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drawings/drawing1.xml" ContentType="application/vnd.openxmlformats-officedocument.drawing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/>
  <mc:AlternateContent xmlns:mc="http://schemas.openxmlformats.org/markup-compatibility/2006">
    <mc:Choice Requires="x15">
      <x15ac:absPath xmlns:x15ac="http://schemas.microsoft.com/office/spreadsheetml/2010/11/ac" url="https://d.docs.live.net/24368440d0dbbdb8/Desktop/Career Foundry- Data Analyst/Data Immersion/WEEK 6/"/>
    </mc:Choice>
  </mc:AlternateContent>
  <xr:revisionPtr revIDLastSave="351" documentId="11_C4D8F3593E11A1702C0BACB4A865AF105498D8BE" xr6:coauthVersionLast="47" xr6:coauthVersionMax="47" xr10:uidLastSave="{0B1B0269-0E71-46B1-9C97-B4CC44D98ABC}"/>
  <bookViews>
    <workbookView xWindow="28680" yWindow="-120" windowWidth="29040" windowHeight="15720" activeTab="3" xr2:uid="{00000000-000D-0000-FFFF-FFFF00000000}"/>
  </bookViews>
  <sheets>
    <sheet name="Raw Data" sheetId="1" r:id="rId1"/>
    <sheet name="Pivot Table" sheetId="7" r:id="rId2"/>
    <sheet name="Data Profile of Raw Data" sheetId="2" r:id="rId3"/>
    <sheet name="Data Integrity of Raw Data" sheetId="3" r:id="rId4"/>
    <sheet name="Cleaned Data" sheetId="4" r:id="rId5"/>
    <sheet name="Data Profile of Cleaned Data" sheetId="5" r:id="rId6"/>
    <sheet name="Data Integrity of Cleaned Data" sheetId="6" r:id="rId7"/>
  </sheets>
  <definedNames>
    <definedName name="_xlnm._FilterDatabase" localSheetId="0" hidden="1">'Raw Data'!$A$3:$M$14097</definedName>
  </definedNames>
  <calcPr calcId="191028"/>
  <pivotCaches>
    <pivotCache cacheId="19" r:id="rId8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2">
      <go:sheetsCustomData xmlns:go="http://customooxmlschemas.google.com/" r:id="rId10" roundtripDataChecksum="NWNxvIKQF4RMBDzxTO0nP3EU36n+WKtyg6XKUwDF908="/>
    </ext>
  </extLst>
</workbook>
</file>

<file path=xl/calcChain.xml><?xml version="1.0" encoding="utf-8"?>
<calcChain xmlns="http://schemas.openxmlformats.org/spreadsheetml/2006/main">
  <c r="O6" i="1" l="1"/>
  <c r="O5" i="1"/>
  <c r="O4" i="1"/>
</calcChain>
</file>

<file path=xl/sharedStrings.xml><?xml version="1.0" encoding="utf-8"?>
<sst xmlns="http://schemas.openxmlformats.org/spreadsheetml/2006/main" count="64544" uniqueCount="1970">
  <si>
    <t>Variables and Data Types</t>
  </si>
  <si>
    <t>Data Types</t>
  </si>
  <si>
    <t>Variables</t>
  </si>
  <si>
    <t>Time-variant/-invariant</t>
  </si>
  <si>
    <t>Structured/Unstructured</t>
  </si>
  <si>
    <t>Qualitative/Quantitative</t>
  </si>
  <si>
    <t>Qualitative: Nominal/Ordinal 
Quantitative: Discrete/Continuous</t>
  </si>
  <si>
    <t>Data Accuracy</t>
  </si>
  <si>
    <t>(Numeric Columns)</t>
  </si>
  <si>
    <t>Variable 1</t>
  </si>
  <si>
    <t>Variable 2</t>
  </si>
  <si>
    <t>Variable 3</t>
  </si>
  <si>
    <t>Variable 4</t>
  </si>
  <si>
    <t>Variable 5</t>
  </si>
  <si>
    <t>Variable 6</t>
  </si>
  <si>
    <t>Variable 7</t>
  </si>
  <si>
    <t>Minimum</t>
  </si>
  <si>
    <t>Maximum</t>
  </si>
  <si>
    <t>Mean</t>
  </si>
  <si>
    <t>Notes</t>
  </si>
  <si>
    <t>Data Consistency</t>
  </si>
  <si>
    <t>(Counts Expected from the Variables)</t>
  </si>
  <si>
    <t>Count</t>
  </si>
  <si>
    <t>Example</t>
  </si>
  <si>
    <t>Year and State</t>
  </si>
  <si>
    <t>• We expect to have 7344 counts per year.</t>
  </si>
  <si>
    <t>Paste your raw data here and perform data cleaning or renaming/reformatting where you see fit. Note down any changes you make in the “Data Profile of Cleaned Data” tab.</t>
  </si>
  <si>
    <t>Data Cleaning/Renaming/Reformatting</t>
  </si>
  <si>
    <t xml:space="preserve">Changes </t>
  </si>
  <si>
    <t>Summary Statistics</t>
  </si>
  <si>
    <t>Time-variant / -invariant</t>
  </si>
  <si>
    <t>Structured / Unstructured</t>
  </si>
  <si>
    <t>Qualitative / Quantitative</t>
  </si>
  <si>
    <t>Qualitative: Nominal / Ordinal 
Quantitative: Discrete / Continuous</t>
  </si>
  <si>
    <t>REGION TYPE</t>
  </si>
  <si>
    <t>REGION</t>
  </si>
  <si>
    <t>YEAR</t>
  </si>
  <si>
    <t>WEEK</t>
  </si>
  <si>
    <t>TOTAL SPECIMENS</t>
  </si>
  <si>
    <t>PERCENT POSITIVE</t>
  </si>
  <si>
    <t>A (2009 H1N1)</t>
  </si>
  <si>
    <t>A (H1)</t>
  </si>
  <si>
    <t>A (H3)</t>
  </si>
  <si>
    <t>A (Subtyping not Performed)</t>
  </si>
  <si>
    <t>A (Unable to Subtype)</t>
  </si>
  <si>
    <t>B</t>
  </si>
  <si>
    <t>H3N2v</t>
  </si>
  <si>
    <t>States</t>
  </si>
  <si>
    <t>Alabama</t>
  </si>
  <si>
    <t>Alaska</t>
  </si>
  <si>
    <t>Arizona</t>
  </si>
  <si>
    <t>Arkansas</t>
  </si>
  <si>
    <t>California</t>
  </si>
  <si>
    <t>Colorado</t>
  </si>
  <si>
    <t>0.79</t>
  </si>
  <si>
    <t>Connecticut</t>
  </si>
  <si>
    <t>Delaware</t>
  </si>
  <si>
    <t>District of Columbia</t>
  </si>
  <si>
    <t>Florida</t>
  </si>
  <si>
    <t>X</t>
  </si>
  <si>
    <t>Georgia</t>
  </si>
  <si>
    <t>0.96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</si>
  <si>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</si>
  <si>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</si>
  <si>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</si>
  <si>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</si>
  <si>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</si>
  <si>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</si>
  <si>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</si>
  <si>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</si>
  <si>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</si>
  <si>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</si>
  <si>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</si>
  <si>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</si>
  <si>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</si>
  <si>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</si>
  <si>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</si>
  <si>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</si>
  <si>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</si>
  <si>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</si>
  <si>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</si>
  <si>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</si>
  <si>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</si>
  <si>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</si>
  <si>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</si>
  <si>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</si>
  <si>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</si>
  <si>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</si>
  <si>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</si>
  <si>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</si>
  <si>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0.57</t>
  </si>
  <si>
    <t>Rhode Island</t>
  </si>
  <si>
    <t>South Carolina</t>
  </si>
  <si>
    <t>South Dakota</t>
  </si>
  <si>
    <t>Tennessee</t>
  </si>
  <si>
    <t>Texas</t>
  </si>
  <si>
    <t>0.66</t>
  </si>
  <si>
    <t>Utah</t>
  </si>
  <si>
    <t>Vermont</t>
  </si>
  <si>
    <t>Virginia</t>
  </si>
  <si>
    <t>Washington</t>
  </si>
  <si>
    <t>West Virginia</t>
  </si>
  <si>
    <t>Wisconsin</t>
  </si>
  <si>
    <t>Wyoming</t>
  </si>
  <si>
    <t>Puerto Rico</t>
  </si>
  <si>
    <t>Virgin Islands</t>
  </si>
  <si>
    <t>New York City</t>
  </si>
  <si>
    <t>0.76</t>
  </si>
  <si>
    <t>0.65</t>
  </si>
  <si>
    <t>0.61</t>
  </si>
  <si>
    <t>0.69</t>
  </si>
  <si>
    <t>0.52</t>
  </si>
  <si>
    <t>15.94</t>
  </si>
  <si>
    <t>0.56</t>
  </si>
  <si>
    <t>0.95</t>
  </si>
  <si>
    <t>15.73</t>
  </si>
  <si>
    <t>0.62</t>
  </si>
  <si>
    <t>0.92</t>
  </si>
  <si>
    <t>17.53</t>
  </si>
  <si>
    <t>18.95</t>
  </si>
  <si>
    <t>14.29</t>
  </si>
  <si>
    <t>30.77</t>
  </si>
  <si>
    <t>16.67</t>
  </si>
  <si>
    <t>14.44</t>
  </si>
  <si>
    <t>18.82</t>
  </si>
  <si>
    <t>13.16</t>
  </si>
  <si>
    <t>15.38</t>
  </si>
  <si>
    <t>0.54</t>
  </si>
  <si>
    <t>18.18</t>
  </si>
  <si>
    <t>33.33</t>
  </si>
  <si>
    <t>13.33</t>
  </si>
  <si>
    <t>17.98</t>
  </si>
  <si>
    <t>13.46</t>
  </si>
  <si>
    <t>17.97</t>
  </si>
  <si>
    <t>13.82</t>
  </si>
  <si>
    <t>18.75</t>
  </si>
  <si>
    <t>30.43</t>
  </si>
  <si>
    <t>15.25</t>
  </si>
  <si>
    <t>35.85</t>
  </si>
  <si>
    <t>39.29</t>
  </si>
  <si>
    <t>20.54</t>
  </si>
  <si>
    <t>18.32</t>
  </si>
  <si>
    <t>15.76</t>
  </si>
  <si>
    <t>28.85</t>
  </si>
  <si>
    <t>25.33</t>
  </si>
  <si>
    <t>19.51</t>
  </si>
  <si>
    <t>46.15</t>
  </si>
  <si>
    <t>36.84</t>
  </si>
  <si>
    <t>16.23</t>
  </si>
  <si>
    <t>16.13</t>
  </si>
  <si>
    <t>28.68</t>
  </si>
  <si>
    <t>43.08</t>
  </si>
  <si>
    <t>50.86</t>
  </si>
  <si>
    <t>35.42</t>
  </si>
  <si>
    <t>16.33</t>
  </si>
  <si>
    <t>23.17</t>
  </si>
  <si>
    <t>23.43</t>
  </si>
  <si>
    <t>31.48</t>
  </si>
  <si>
    <t>20.69</t>
  </si>
  <si>
    <t>36.36</t>
  </si>
  <si>
    <t>31.58</t>
  </si>
  <si>
    <t>23.75</t>
  </si>
  <si>
    <t>13.95</t>
  </si>
  <si>
    <t>19.54</t>
  </si>
  <si>
    <t>34.59</t>
  </si>
  <si>
    <t>45.28</t>
  </si>
  <si>
    <t>53.02</t>
  </si>
  <si>
    <t>15.56</t>
  </si>
  <si>
    <t>14.18</t>
  </si>
  <si>
    <t>31.47</t>
  </si>
  <si>
    <t>24.27</t>
  </si>
  <si>
    <t>57.35</t>
  </si>
  <si>
    <t>26.36</t>
  </si>
  <si>
    <t>27.85</t>
  </si>
  <si>
    <t>29.41</t>
  </si>
  <si>
    <t>25.76</t>
  </si>
  <si>
    <t>24.46</t>
  </si>
  <si>
    <t>17.65</t>
  </si>
  <si>
    <t>37.5</t>
  </si>
  <si>
    <t>18.58</t>
  </si>
  <si>
    <t>31.43</t>
  </si>
  <si>
    <t>53.33</t>
  </si>
  <si>
    <t>17.78</t>
  </si>
  <si>
    <t>43.75</t>
  </si>
  <si>
    <t>35.8</t>
  </si>
  <si>
    <t>34.63</t>
  </si>
  <si>
    <t>14.74</t>
  </si>
  <si>
    <t>22.39</t>
  </si>
  <si>
    <t>49.91</t>
  </si>
  <si>
    <t>0.93</t>
  </si>
  <si>
    <t>38.16</t>
  </si>
  <si>
    <t>61.79</t>
  </si>
  <si>
    <t>23.53</t>
  </si>
  <si>
    <t>49.04</t>
  </si>
  <si>
    <t>21.43</t>
  </si>
  <si>
    <t>21.26</t>
  </si>
  <si>
    <t>38.1</t>
  </si>
  <si>
    <t>41.57</t>
  </si>
  <si>
    <t>49.1</t>
  </si>
  <si>
    <t>58.93</t>
  </si>
  <si>
    <t>40.54</t>
  </si>
  <si>
    <t>26.67</t>
  </si>
  <si>
    <t>72.73</t>
  </si>
  <si>
    <t>14.58</t>
  </si>
  <si>
    <t>52.94</t>
  </si>
  <si>
    <t>23.81</t>
  </si>
  <si>
    <t>13.64</t>
  </si>
  <si>
    <t>27.83</t>
  </si>
  <si>
    <t>40.32</t>
  </si>
  <si>
    <t>20.17</t>
  </si>
  <si>
    <t>39.34</t>
  </si>
  <si>
    <t>14.89</t>
  </si>
  <si>
    <t>22.86</t>
  </si>
  <si>
    <t>35.95</t>
  </si>
  <si>
    <t>21.15</t>
  </si>
  <si>
    <t>63.77</t>
  </si>
  <si>
    <t>13.73</t>
  </si>
  <si>
    <t>15.68</t>
  </si>
  <si>
    <t>45.05</t>
  </si>
  <si>
    <t>18.97</t>
  </si>
  <si>
    <t>17.39</t>
  </si>
  <si>
    <t>16.53</t>
  </si>
  <si>
    <t>17.99</t>
  </si>
  <si>
    <t>88.24</t>
  </si>
  <si>
    <t>57.45</t>
  </si>
  <si>
    <t>48.79</t>
  </si>
  <si>
    <t>40.51</t>
  </si>
  <si>
    <t>41.18</t>
  </si>
  <si>
    <t>45.57</t>
  </si>
  <si>
    <t>24.73</t>
  </si>
  <si>
    <t>39.66</t>
  </si>
  <si>
    <t>77.42</t>
  </si>
  <si>
    <t>27.45</t>
  </si>
  <si>
    <t>41.94</t>
  </si>
  <si>
    <t>41.67</t>
  </si>
  <si>
    <t>27.59</t>
  </si>
  <si>
    <t>53.66</t>
  </si>
  <si>
    <t>21.65</t>
  </si>
  <si>
    <t>44.59</t>
  </si>
  <si>
    <t>35.54</t>
  </si>
  <si>
    <t>61.76</t>
  </si>
  <si>
    <t>22.95</t>
  </si>
  <si>
    <t>13.57</t>
  </si>
  <si>
    <t>20.22</t>
  </si>
  <si>
    <t>38.81</t>
  </si>
  <si>
    <t>67.86</t>
  </si>
  <si>
    <t>29.58</t>
  </si>
  <si>
    <t>20.91</t>
  </si>
  <si>
    <t>13.81</t>
  </si>
  <si>
    <t>38.49</t>
  </si>
  <si>
    <t>27.82</t>
  </si>
  <si>
    <t>24.32</t>
  </si>
  <si>
    <t>17.73</t>
  </si>
  <si>
    <t>84.62</t>
  </si>
  <si>
    <t>58.47</t>
  </si>
  <si>
    <t>44.12</t>
  </si>
  <si>
    <t>52.99</t>
  </si>
  <si>
    <t>62.96</t>
  </si>
  <si>
    <t>22.44</t>
  </si>
  <si>
    <t>37.14</t>
  </si>
  <si>
    <t>68.28</t>
  </si>
  <si>
    <t>35.9</t>
  </si>
  <si>
    <t>74.36</t>
  </si>
  <si>
    <t>34.25</t>
  </si>
  <si>
    <t>45.16</t>
  </si>
  <si>
    <t>72.5</t>
  </si>
  <si>
    <t>23.36</t>
  </si>
  <si>
    <t>16.92</t>
  </si>
  <si>
    <t>18.44</t>
  </si>
  <si>
    <t>47.73</t>
  </si>
  <si>
    <t>38.19</t>
  </si>
  <si>
    <t>26.72</t>
  </si>
  <si>
    <t>27.26</t>
  </si>
  <si>
    <t>25.67</t>
  </si>
  <si>
    <t>17.79</t>
  </si>
  <si>
    <t>13.61</t>
  </si>
  <si>
    <t>33.89</t>
  </si>
  <si>
    <t>37.93</t>
  </si>
  <si>
    <t>39.82</t>
  </si>
  <si>
    <t>42.65</t>
  </si>
  <si>
    <t>61.98</t>
  </si>
  <si>
    <t>32.94</t>
  </si>
  <si>
    <t>15.53</t>
  </si>
  <si>
    <t>14.64</t>
  </si>
  <si>
    <t>51.09</t>
  </si>
  <si>
    <t>45.63</t>
  </si>
  <si>
    <t>14.23</t>
  </si>
  <si>
    <t>37.81</t>
  </si>
  <si>
    <t>88.89</t>
  </si>
  <si>
    <t>57.39</t>
  </si>
  <si>
    <t>50.16</t>
  </si>
  <si>
    <t>49.38</t>
  </si>
  <si>
    <t>70.37</t>
  </si>
  <si>
    <t>48.72</t>
  </si>
  <si>
    <t>30.89</t>
  </si>
  <si>
    <t>52.78</t>
  </si>
  <si>
    <t>73.6</t>
  </si>
  <si>
    <t>36.07</t>
  </si>
  <si>
    <t>48.78</t>
  </si>
  <si>
    <t>36.17</t>
  </si>
  <si>
    <t>45.45</t>
  </si>
  <si>
    <t>73.33</t>
  </si>
  <si>
    <t>22.89</t>
  </si>
  <si>
    <t>57.84</t>
  </si>
  <si>
    <t>18.27</t>
  </si>
  <si>
    <t>46.11</t>
  </si>
  <si>
    <t>15.29</t>
  </si>
  <si>
    <t>65.67</t>
  </si>
  <si>
    <t>30.66</t>
  </si>
  <si>
    <t>31.11</t>
  </si>
  <si>
    <t>33.08</t>
  </si>
  <si>
    <t>21.35</t>
  </si>
  <si>
    <t>36.11</t>
  </si>
  <si>
    <t>42.59</t>
  </si>
  <si>
    <t>42.23</t>
  </si>
  <si>
    <t>62.5</t>
  </si>
  <si>
    <t>43.71</t>
  </si>
  <si>
    <t>25.93</t>
  </si>
  <si>
    <t>17.58</t>
  </si>
  <si>
    <t>41.84</t>
  </si>
  <si>
    <t>46.53</t>
  </si>
  <si>
    <t>18.78</t>
  </si>
  <si>
    <t>22.56</t>
  </si>
  <si>
    <t>83.33</t>
  </si>
  <si>
    <t>39.47</t>
  </si>
  <si>
    <t>53.7</t>
  </si>
  <si>
    <t>62.86</t>
  </si>
  <si>
    <t>40.43</t>
  </si>
  <si>
    <t>27.65</t>
  </si>
  <si>
    <t>51.43</t>
  </si>
  <si>
    <t>76.08</t>
  </si>
  <si>
    <t>21.97</t>
  </si>
  <si>
    <t>34.29</t>
  </si>
  <si>
    <t>52.63</t>
  </si>
  <si>
    <t>34.21</t>
  </si>
  <si>
    <t>25.58</t>
  </si>
  <si>
    <t>67.03</t>
  </si>
  <si>
    <t>24.39</t>
  </si>
  <si>
    <t>59.88</t>
  </si>
  <si>
    <t>42.42</t>
  </si>
  <si>
    <t>55.89</t>
  </si>
  <si>
    <t>14.79</t>
  </si>
  <si>
    <t>72.22</t>
  </si>
  <si>
    <t>36.41</t>
  </si>
  <si>
    <t>28.27</t>
  </si>
  <si>
    <t>86.84</t>
  </si>
  <si>
    <t>33.68</t>
  </si>
  <si>
    <t>26.19</t>
  </si>
  <si>
    <t>48.37</t>
  </si>
  <si>
    <t>42.77</t>
  </si>
  <si>
    <t>45.19</t>
  </si>
  <si>
    <t>56.85</t>
  </si>
  <si>
    <t>46.24</t>
  </si>
  <si>
    <t>22.45</t>
  </si>
  <si>
    <t>45.99</t>
  </si>
  <si>
    <t>68.55</t>
  </si>
  <si>
    <t>46.88</t>
  </si>
  <si>
    <t>20.62</t>
  </si>
  <si>
    <t>26.32</t>
  </si>
  <si>
    <t>32.81</t>
  </si>
  <si>
    <t>40.77</t>
  </si>
  <si>
    <t>95.24</t>
  </si>
  <si>
    <t>37.38</t>
  </si>
  <si>
    <t>30.85</t>
  </si>
  <si>
    <t>56.45</t>
  </si>
  <si>
    <t>76.36</t>
  </si>
  <si>
    <t>34.33</t>
  </si>
  <si>
    <t>74.07</t>
  </si>
  <si>
    <t>31.62</t>
  </si>
  <si>
    <t>14.66</t>
  </si>
  <si>
    <t>39.53</t>
  </si>
  <si>
    <t>43.02</t>
  </si>
  <si>
    <t>79.8</t>
  </si>
  <si>
    <t>76.07</t>
  </si>
  <si>
    <t>21.39</t>
  </si>
  <si>
    <t>24.26</t>
  </si>
  <si>
    <t>48.09</t>
  </si>
  <si>
    <t>41.03</t>
  </si>
  <si>
    <t>50.44</t>
  </si>
  <si>
    <t>19.67</t>
  </si>
  <si>
    <t>36.76</t>
  </si>
  <si>
    <t>35.66</t>
  </si>
  <si>
    <t>67.74</t>
  </si>
  <si>
    <t>22.17</t>
  </si>
  <si>
    <t>50.73</t>
  </si>
  <si>
    <t>36.23</t>
  </si>
  <si>
    <t>36.49</t>
  </si>
  <si>
    <t>37.58</t>
  </si>
  <si>
    <t>60.48</t>
  </si>
  <si>
    <t>36.67</t>
  </si>
  <si>
    <t>23.58</t>
  </si>
  <si>
    <t>20.44</t>
  </si>
  <si>
    <t>42.96</t>
  </si>
  <si>
    <t>57.88</t>
  </si>
  <si>
    <t>48.28</t>
  </si>
  <si>
    <t>32.46</t>
  </si>
  <si>
    <t>77.5</t>
  </si>
  <si>
    <t>52.71</t>
  </si>
  <si>
    <t>81.08</t>
  </si>
  <si>
    <t>21.93</t>
  </si>
  <si>
    <t>26.86</t>
  </si>
  <si>
    <t>70.93</t>
  </si>
  <si>
    <t>41.56</t>
  </si>
  <si>
    <t>73.91</t>
  </si>
  <si>
    <t>35.19</t>
  </si>
  <si>
    <t>43.53</t>
  </si>
  <si>
    <t>49.18</t>
  </si>
  <si>
    <t>70.33</t>
  </si>
  <si>
    <t>62.79</t>
  </si>
  <si>
    <t>46.56</t>
  </si>
  <si>
    <t>52.45</t>
  </si>
  <si>
    <t>19.31</t>
  </si>
  <si>
    <t>63.41</t>
  </si>
  <si>
    <t>43.04</t>
  </si>
  <si>
    <t>32.69</t>
  </si>
  <si>
    <t>31.51</t>
  </si>
  <si>
    <t>31.15</t>
  </si>
  <si>
    <t>55.53</t>
  </si>
  <si>
    <t>33.98</t>
  </si>
  <si>
    <t>45.34</t>
  </si>
  <si>
    <t>63.11</t>
  </si>
  <si>
    <t>28.14</t>
  </si>
  <si>
    <t>28.43</t>
  </si>
  <si>
    <t>23.97</t>
  </si>
  <si>
    <t>48.27</t>
  </si>
  <si>
    <t>51.7</t>
  </si>
  <si>
    <t>37.84</t>
  </si>
  <si>
    <t>27.68</t>
  </si>
  <si>
    <t>38.91</t>
  </si>
  <si>
    <t>93.75</t>
  </si>
  <si>
    <t>23.85</t>
  </si>
  <si>
    <t>32.49</t>
  </si>
  <si>
    <t>59.53</t>
  </si>
  <si>
    <t>15.15</t>
  </si>
  <si>
    <t>33.42</t>
  </si>
  <si>
    <t>77.7</t>
  </si>
  <si>
    <t>40.28</t>
  </si>
  <si>
    <t>27.27</t>
  </si>
  <si>
    <t>42.57</t>
  </si>
  <si>
    <t>38.54</t>
  </si>
  <si>
    <t>58.9</t>
  </si>
  <si>
    <t>30.37</t>
  </si>
  <si>
    <t>58.16</t>
  </si>
  <si>
    <t>22.22</t>
  </si>
  <si>
    <t>48.53</t>
  </si>
  <si>
    <t>46.55</t>
  </si>
  <si>
    <t>15.62</t>
  </si>
  <si>
    <t>65.22</t>
  </si>
  <si>
    <t>39.71</t>
  </si>
  <si>
    <t>36.8</t>
  </si>
  <si>
    <t>32.4</t>
  </si>
  <si>
    <t>16.27</t>
  </si>
  <si>
    <t>48.87</t>
  </si>
  <si>
    <t>35.94</t>
  </si>
  <si>
    <t>29.14</t>
  </si>
  <si>
    <t>44.25</t>
  </si>
  <si>
    <t>55.23</t>
  </si>
  <si>
    <t>28.44</t>
  </si>
  <si>
    <t>23.79</t>
  </si>
  <si>
    <t>19.84</t>
  </si>
  <si>
    <t>49.59</t>
  </si>
  <si>
    <t>50.25</t>
  </si>
  <si>
    <t>39.39</t>
  </si>
  <si>
    <t>33.73</t>
  </si>
  <si>
    <t>92.86</t>
  </si>
  <si>
    <t>28.28</t>
  </si>
  <si>
    <t>22.83</t>
  </si>
  <si>
    <t>42.19</t>
  </si>
  <si>
    <t>67.65</t>
  </si>
  <si>
    <t>30.33</t>
  </si>
  <si>
    <t>51.32</t>
  </si>
  <si>
    <t>69.06</t>
  </si>
  <si>
    <t>39.73</t>
  </si>
  <si>
    <t>32.3</t>
  </si>
  <si>
    <t>53.85</t>
  </si>
  <si>
    <t>18.25</t>
  </si>
  <si>
    <t>39.17</t>
  </si>
  <si>
    <t>56.2</t>
  </si>
  <si>
    <t>56.25</t>
  </si>
  <si>
    <t>51.52</t>
  </si>
  <si>
    <t>27.88</t>
  </si>
  <si>
    <t>28.57</t>
  </si>
  <si>
    <t>67.44</t>
  </si>
  <si>
    <t>54.3</t>
  </si>
  <si>
    <t>29.65</t>
  </si>
  <si>
    <t>24.33</t>
  </si>
  <si>
    <t>26.73</t>
  </si>
  <si>
    <t>25.15</t>
  </si>
  <si>
    <t>15.98</t>
  </si>
  <si>
    <t>48.6</t>
  </si>
  <si>
    <t>51.22</t>
  </si>
  <si>
    <t>42.02</t>
  </si>
  <si>
    <t>32.67</t>
  </si>
  <si>
    <t>46.67</t>
  </si>
  <si>
    <t>16.93</t>
  </si>
  <si>
    <t>35.92</t>
  </si>
  <si>
    <t>36.75</t>
  </si>
  <si>
    <t>16.59</t>
  </si>
  <si>
    <t>52.55</t>
  </si>
  <si>
    <t>20.21</t>
  </si>
  <si>
    <t>53.42</t>
  </si>
  <si>
    <t>63.89</t>
  </si>
  <si>
    <t>45.12</t>
  </si>
  <si>
    <t>79.49</t>
  </si>
  <si>
    <t>30.42</t>
  </si>
  <si>
    <t>32.53</t>
  </si>
  <si>
    <t>63.64</t>
  </si>
  <si>
    <t>40.85</t>
  </si>
  <si>
    <t>25.43</t>
  </si>
  <si>
    <t>48.15</t>
  </si>
  <si>
    <t>28.32</t>
  </si>
  <si>
    <t>27.14</t>
  </si>
  <si>
    <t>49.28</t>
  </si>
  <si>
    <t>35.1</t>
  </si>
  <si>
    <t>67.89</t>
  </si>
  <si>
    <t>29.26</t>
  </si>
  <si>
    <t>18.26</t>
  </si>
  <si>
    <t>27.96</t>
  </si>
  <si>
    <t>24.81</t>
  </si>
  <si>
    <t>15.51</t>
  </si>
  <si>
    <t>21.81</t>
  </si>
  <si>
    <t>51.19</t>
  </si>
  <si>
    <t>36.73</t>
  </si>
  <si>
    <t>24.78</t>
  </si>
  <si>
    <t>46.59</t>
  </si>
  <si>
    <t>37.23</t>
  </si>
  <si>
    <t>36.34</t>
  </si>
  <si>
    <t>30.88</t>
  </si>
  <si>
    <t>32.9</t>
  </si>
  <si>
    <t>86.67</t>
  </si>
  <si>
    <t>41.9</t>
  </si>
  <si>
    <t>17.33</t>
  </si>
  <si>
    <t>68.84</t>
  </si>
  <si>
    <t>24.68</t>
  </si>
  <si>
    <t>70.59</t>
  </si>
  <si>
    <t>33.24</t>
  </si>
  <si>
    <t>38.46</t>
  </si>
  <si>
    <t>58.97</t>
  </si>
  <si>
    <t>38.36</t>
  </si>
  <si>
    <t>38.71</t>
  </si>
  <si>
    <t>33.23</t>
  </si>
  <si>
    <t>13.29</t>
  </si>
  <si>
    <t>95.83</t>
  </si>
  <si>
    <t>29.44</t>
  </si>
  <si>
    <t>65.85</t>
  </si>
  <si>
    <t>19.29</t>
  </si>
  <si>
    <t>21.33</t>
  </si>
  <si>
    <t>16.81</t>
  </si>
  <si>
    <t>47.08</t>
  </si>
  <si>
    <t>21.21</t>
  </si>
  <si>
    <t>37.74</t>
  </si>
  <si>
    <t>24.29</t>
  </si>
  <si>
    <t>16.57</t>
  </si>
  <si>
    <t>31.65</t>
  </si>
  <si>
    <t>26.56</t>
  </si>
  <si>
    <t>81.25</t>
  </si>
  <si>
    <t>20.43</t>
  </si>
  <si>
    <t>34.83</t>
  </si>
  <si>
    <t>76.47</t>
  </si>
  <si>
    <t>54.95</t>
  </si>
  <si>
    <t>87.88</t>
  </si>
  <si>
    <t>32.1</t>
  </si>
  <si>
    <t>20.25</t>
  </si>
  <si>
    <t>30.84</t>
  </si>
  <si>
    <t>31.25</t>
  </si>
  <si>
    <t>19.69</t>
  </si>
  <si>
    <t>69.49</t>
  </si>
  <si>
    <t>27.93</t>
  </si>
  <si>
    <t>14.42</t>
  </si>
  <si>
    <t>19.15</t>
  </si>
  <si>
    <t>47.37</t>
  </si>
  <si>
    <t>37.67</t>
  </si>
  <si>
    <t>25.25</t>
  </si>
  <si>
    <t>24.58</t>
  </si>
  <si>
    <t>16.97</t>
  </si>
  <si>
    <t>24.69</t>
  </si>
  <si>
    <t>58.06</t>
  </si>
  <si>
    <t>27.66</t>
  </si>
  <si>
    <t>34.92</t>
  </si>
  <si>
    <t>60.71</t>
  </si>
  <si>
    <t>26.92</t>
  </si>
  <si>
    <t>59.02</t>
  </si>
  <si>
    <t>55.74</t>
  </si>
  <si>
    <t>33.2</t>
  </si>
  <si>
    <t>22.73</t>
  </si>
  <si>
    <t>15.95</t>
  </si>
  <si>
    <t>15.79</t>
  </si>
  <si>
    <t>17.74</t>
  </si>
  <si>
    <t>40.91</t>
  </si>
  <si>
    <t>27.42</t>
  </si>
  <si>
    <t>20.57</t>
  </si>
  <si>
    <t>19.35</t>
  </si>
  <si>
    <t>16.42</t>
  </si>
  <si>
    <t>18.37</t>
  </si>
  <si>
    <t>16.26</t>
  </si>
  <si>
    <t>19.89</t>
  </si>
  <si>
    <t>18.14</t>
  </si>
  <si>
    <t>54.35</t>
  </si>
  <si>
    <t>32.07</t>
  </si>
  <si>
    <t>17.14</t>
  </si>
  <si>
    <t>18.62</t>
  </si>
  <si>
    <t>15.71</t>
  </si>
  <si>
    <t>0.78</t>
  </si>
  <si>
    <t>78.57</t>
  </si>
  <si>
    <t>18.84</t>
  </si>
  <si>
    <t>14.81</t>
  </si>
  <si>
    <t>23.33</t>
  </si>
  <si>
    <t>60.87</t>
  </si>
  <si>
    <t>0.7</t>
  </si>
  <si>
    <t>31.67</t>
  </si>
  <si>
    <t>36.59</t>
  </si>
  <si>
    <t>64.29</t>
  </si>
  <si>
    <t>17.95</t>
  </si>
  <si>
    <t>14.97</t>
  </si>
  <si>
    <t>0.5</t>
  </si>
  <si>
    <t>24.24</t>
  </si>
  <si>
    <t>0.68</t>
  </si>
  <si>
    <t>14.88</t>
  </si>
  <si>
    <t>0.44</t>
  </si>
  <si>
    <t>0.74</t>
  </si>
  <si>
    <t>0.8</t>
  </si>
  <si>
    <t>0.81</t>
  </si>
  <si>
    <t>0.91</t>
  </si>
  <si>
    <t>0.82</t>
  </si>
  <si>
    <t>0.84</t>
  </si>
  <si>
    <t>0.47</t>
  </si>
  <si>
    <t>0.33</t>
  </si>
  <si>
    <t>0.53</t>
  </si>
  <si>
    <t>0.9</t>
  </si>
  <si>
    <t>0.94</t>
  </si>
  <si>
    <t>0.58</t>
  </si>
  <si>
    <t>0.98</t>
  </si>
  <si>
    <t>0.75</t>
  </si>
  <si>
    <t>0.59</t>
  </si>
  <si>
    <t>0.77</t>
  </si>
  <si>
    <t>0.83</t>
  </si>
  <si>
    <t>0.87</t>
  </si>
  <si>
    <t>0.63</t>
  </si>
  <si>
    <t>0.97</t>
  </si>
  <si>
    <t>0.3</t>
  </si>
  <si>
    <t>0.6</t>
  </si>
  <si>
    <t>0.32</t>
  </si>
  <si>
    <t>0.43</t>
  </si>
  <si>
    <t>0.55</t>
  </si>
  <si>
    <t>0.27</t>
  </si>
  <si>
    <t>0.45</t>
  </si>
  <si>
    <t>0.26</t>
  </si>
  <si>
    <t>0.86</t>
  </si>
  <si>
    <t>0.37</t>
  </si>
  <si>
    <t>13.89</t>
  </si>
  <si>
    <t>0.39</t>
  </si>
  <si>
    <t>25.71</t>
  </si>
  <si>
    <t>34.38</t>
  </si>
  <si>
    <t>55.56</t>
  </si>
  <si>
    <t>21.74</t>
  </si>
  <si>
    <t>14.46</t>
  </si>
  <si>
    <t>15.87</t>
  </si>
  <si>
    <t>76.67</t>
  </si>
  <si>
    <t>13.79</t>
  </si>
  <si>
    <t>38.89</t>
  </si>
  <si>
    <t>16.47</t>
  </si>
  <si>
    <t>16.95</t>
  </si>
  <si>
    <t>31.71</t>
  </si>
  <si>
    <t>21.28</t>
  </si>
  <si>
    <t>17.91</t>
  </si>
  <si>
    <t>23.39</t>
  </si>
  <si>
    <t>14.53</t>
  </si>
  <si>
    <t>14.62</t>
  </si>
  <si>
    <t>79.66</t>
  </si>
  <si>
    <t>38.78</t>
  </si>
  <si>
    <t>25.53</t>
  </si>
  <si>
    <t>25.16</t>
  </si>
  <si>
    <t>24.63</t>
  </si>
  <si>
    <t>26.24</t>
  </si>
  <si>
    <t>14.56</t>
  </si>
  <si>
    <t>14.38</t>
  </si>
  <si>
    <t>32.56</t>
  </si>
  <si>
    <t>26.42</t>
  </si>
  <si>
    <t>42.86</t>
  </si>
  <si>
    <t>58.33</t>
  </si>
  <si>
    <t>83.12</t>
  </si>
  <si>
    <t>34.15</t>
  </si>
  <si>
    <t>43.33</t>
  </si>
  <si>
    <t>20.86</t>
  </si>
  <si>
    <t>17.69</t>
  </si>
  <si>
    <t>33.77</t>
  </si>
  <si>
    <t>20.83</t>
  </si>
  <si>
    <t>48.68</t>
  </si>
  <si>
    <t>25.77</t>
  </si>
  <si>
    <t>90.67</t>
  </si>
  <si>
    <t>16.96</t>
  </si>
  <si>
    <t>37.04</t>
  </si>
  <si>
    <t>45.24</t>
  </si>
  <si>
    <t>18.52</t>
  </si>
  <si>
    <t>41.38</t>
  </si>
  <si>
    <t>19.91</t>
  </si>
  <si>
    <t>34.3</t>
  </si>
  <si>
    <t>42.38</t>
  </si>
  <si>
    <t>15.93</t>
  </si>
  <si>
    <t>14.68</t>
  </si>
  <si>
    <t>32.08</t>
  </si>
  <si>
    <t>82.76</t>
  </si>
  <si>
    <t>20.59</t>
  </si>
  <si>
    <t>38.64</t>
  </si>
  <si>
    <t>86.21</t>
  </si>
  <si>
    <t>28.95</t>
  </si>
  <si>
    <t>24.59</t>
  </si>
  <si>
    <t>44.44</t>
  </si>
  <si>
    <t>24.89</t>
  </si>
  <si>
    <t>15.66</t>
  </si>
  <si>
    <t>40.58</t>
  </si>
  <si>
    <t>17.44</t>
  </si>
  <si>
    <t>45.41</t>
  </si>
  <si>
    <t>29.62</t>
  </si>
  <si>
    <t>14.95</t>
  </si>
  <si>
    <t>33.94</t>
  </si>
  <si>
    <t>41.51</t>
  </si>
  <si>
    <t>24.49</t>
  </si>
  <si>
    <t>69.23</t>
  </si>
  <si>
    <t>22.41</t>
  </si>
  <si>
    <t>13.24</t>
  </si>
  <si>
    <t>31.52</t>
  </si>
  <si>
    <t>95.73</t>
  </si>
  <si>
    <t>33.56</t>
  </si>
  <si>
    <t>13.35</t>
  </si>
  <si>
    <t>35.48</t>
  </si>
  <si>
    <t>18.46</t>
  </si>
  <si>
    <t>43.4</t>
  </si>
  <si>
    <t>28.81</t>
  </si>
  <si>
    <t>64.71</t>
  </si>
  <si>
    <t>32.39</t>
  </si>
  <si>
    <t>17.25</t>
  </si>
  <si>
    <t>13.94</t>
  </si>
  <si>
    <t>14.71</t>
  </si>
  <si>
    <t>46.86</t>
  </si>
  <si>
    <t>27.92</t>
  </si>
  <si>
    <t>55.28</t>
  </si>
  <si>
    <t>57.33</t>
  </si>
  <si>
    <t>18.54</t>
  </si>
  <si>
    <t>54.12</t>
  </si>
  <si>
    <t>22.58</t>
  </si>
  <si>
    <t>88.7</t>
  </si>
  <si>
    <t>47.49</t>
  </si>
  <si>
    <t>14.73</t>
  </si>
  <si>
    <t>34.62</t>
  </si>
  <si>
    <t>60.61</t>
  </si>
  <si>
    <t>61.82</t>
  </si>
  <si>
    <t>34.1</t>
  </si>
  <si>
    <t>45.65</t>
  </si>
  <si>
    <t>31.17</t>
  </si>
  <si>
    <t>34.51</t>
  </si>
  <si>
    <t>15.16</t>
  </si>
  <si>
    <t>47.72</t>
  </si>
  <si>
    <t>16.87</t>
  </si>
  <si>
    <t>18.81</t>
  </si>
  <si>
    <t>59.59</t>
  </si>
  <si>
    <t>28.89</t>
  </si>
  <si>
    <t>25.41</t>
  </si>
  <si>
    <t>24.28</t>
  </si>
  <si>
    <t>49.03</t>
  </si>
  <si>
    <t>73.68</t>
  </si>
  <si>
    <t>44.19</t>
  </si>
  <si>
    <t>24.86</t>
  </si>
  <si>
    <t>50.9</t>
  </si>
  <si>
    <t>95.68</t>
  </si>
  <si>
    <t>56.96</t>
  </si>
  <si>
    <t>24.64</t>
  </si>
  <si>
    <t>74.6</t>
  </si>
  <si>
    <t>71.15</t>
  </si>
  <si>
    <t>71.43</t>
  </si>
  <si>
    <t>19.88</t>
  </si>
  <si>
    <t>29.84</t>
  </si>
  <si>
    <t>62.71</t>
  </si>
  <si>
    <t>21.99</t>
  </si>
  <si>
    <t>35.2</t>
  </si>
  <si>
    <t>16.71</t>
  </si>
  <si>
    <t>18.36</t>
  </si>
  <si>
    <t>32.61</t>
  </si>
  <si>
    <t>27.64</t>
  </si>
  <si>
    <t>47.54</t>
  </si>
  <si>
    <t>15.63</t>
  </si>
  <si>
    <t>23.91</t>
  </si>
  <si>
    <t>34.47</t>
  </si>
  <si>
    <t>76.92</t>
  </si>
  <si>
    <t>26.98</t>
  </si>
  <si>
    <t>30.19</t>
  </si>
  <si>
    <t>20.67</t>
  </si>
  <si>
    <t>60.77</t>
  </si>
  <si>
    <t>90.35</t>
  </si>
  <si>
    <t>53.94</t>
  </si>
  <si>
    <t>51.61</t>
  </si>
  <si>
    <t>21.31</t>
  </si>
  <si>
    <t>54.55</t>
  </si>
  <si>
    <t>61.11</t>
  </si>
  <si>
    <t>17.48</t>
  </si>
  <si>
    <t>13.71</t>
  </si>
  <si>
    <t>77.92</t>
  </si>
  <si>
    <t>24.43</t>
  </si>
  <si>
    <t>37.4</t>
  </si>
  <si>
    <t>14.87</t>
  </si>
  <si>
    <t>34.41</t>
  </si>
  <si>
    <t>42.94</t>
  </si>
  <si>
    <t>52.33</t>
  </si>
  <si>
    <t>22.82</t>
  </si>
  <si>
    <t>45.74</t>
  </si>
  <si>
    <t>91.67</t>
  </si>
  <si>
    <t>20.45</t>
  </si>
  <si>
    <t>59.38</t>
  </si>
  <si>
    <t>47.06</t>
  </si>
  <si>
    <t>14.47</t>
  </si>
  <si>
    <t>67.09</t>
  </si>
  <si>
    <t>27.56</t>
  </si>
  <si>
    <t>30.49</t>
  </si>
  <si>
    <t>28.23</t>
  </si>
  <si>
    <t>28.13</t>
  </si>
  <si>
    <t>37.68</t>
  </si>
  <si>
    <t>46.39</t>
  </si>
  <si>
    <t>27.37</t>
  </si>
  <si>
    <t>15.85</t>
  </si>
  <si>
    <t>26.53</t>
  </si>
  <si>
    <t>42.68</t>
  </si>
  <si>
    <t>22.84</t>
  </si>
  <si>
    <t>36.27</t>
  </si>
  <si>
    <t>0.42</t>
  </si>
  <si>
    <t>55.88</t>
  </si>
  <si>
    <t>59.18</t>
  </si>
  <si>
    <t>68.75</t>
  </si>
  <si>
    <t>91.3</t>
  </si>
  <si>
    <t>19.55</t>
  </si>
  <si>
    <t>20.15</t>
  </si>
  <si>
    <t>32.14</t>
  </si>
  <si>
    <t>38.03</t>
  </si>
  <si>
    <t>43.8</t>
  </si>
  <si>
    <t>19.33</t>
  </si>
  <si>
    <t>20.51</t>
  </si>
  <si>
    <t>30.54</t>
  </si>
  <si>
    <t>58.43</t>
  </si>
  <si>
    <t>61.54</t>
  </si>
  <si>
    <t>73.17</t>
  </si>
  <si>
    <t>21.88</t>
  </si>
  <si>
    <t>52.17</t>
  </si>
  <si>
    <t>19.48</t>
  </si>
  <si>
    <t>85.71</t>
  </si>
  <si>
    <t>35.81</t>
  </si>
  <si>
    <t>44.79</t>
  </si>
  <si>
    <t>23.19</t>
  </si>
  <si>
    <t>20.48</t>
  </si>
  <si>
    <t>44.78</t>
  </si>
  <si>
    <t>45.76</t>
  </si>
  <si>
    <t>44.95</t>
  </si>
  <si>
    <t>35.96</t>
  </si>
  <si>
    <t>35.71</t>
  </si>
  <si>
    <t>77.78</t>
  </si>
  <si>
    <t>25.45</t>
  </si>
  <si>
    <t>16.22</t>
  </si>
  <si>
    <t>14.15</t>
  </si>
  <si>
    <t>41.86</t>
  </si>
  <si>
    <t>16.41</t>
  </si>
  <si>
    <t>16.15</t>
  </si>
  <si>
    <t>26.93</t>
  </si>
  <si>
    <t>51.72</t>
  </si>
  <si>
    <t>82.61</t>
  </si>
  <si>
    <t>24.48</t>
  </si>
  <si>
    <t>17.72</t>
  </si>
  <si>
    <t>35.65</t>
  </si>
  <si>
    <t>26.83</t>
  </si>
  <si>
    <t>13.25</t>
  </si>
  <si>
    <t>18.92</t>
  </si>
  <si>
    <t>14.63</t>
  </si>
  <si>
    <t>26.21</t>
  </si>
  <si>
    <t>20.13</t>
  </si>
  <si>
    <t>21.95</t>
  </si>
  <si>
    <t>14.54</t>
  </si>
  <si>
    <t>19.28</t>
  </si>
  <si>
    <t>25.96</t>
  </si>
  <si>
    <t>47.27</t>
  </si>
  <si>
    <t>25.47</t>
  </si>
  <si>
    <t>24.53</t>
  </si>
  <si>
    <t>20.29</t>
  </si>
  <si>
    <t>25.35</t>
  </si>
  <si>
    <t>15.97</t>
  </si>
  <si>
    <t>17.87</t>
  </si>
  <si>
    <t>30.23</t>
  </si>
  <si>
    <t>14.75</t>
  </si>
  <si>
    <t>25.44</t>
  </si>
  <si>
    <t>13.45</t>
  </si>
  <si>
    <t>21.25</t>
  </si>
  <si>
    <t>18.49</t>
  </si>
  <si>
    <t>20.41</t>
  </si>
  <si>
    <t>17.81</t>
  </si>
  <si>
    <t>26.49</t>
  </si>
  <si>
    <t>22.54</t>
  </si>
  <si>
    <t>15.32</t>
  </si>
  <si>
    <t>0.88</t>
  </si>
  <si>
    <t>14.84</t>
  </si>
  <si>
    <t>16.98</t>
  </si>
  <si>
    <t>14.94</t>
  </si>
  <si>
    <t>61.24</t>
  </si>
  <si>
    <t>22.18</t>
  </si>
  <si>
    <t>23.48</t>
  </si>
  <si>
    <t>28.87</t>
  </si>
  <si>
    <t>13.53</t>
  </si>
  <si>
    <t>0.34</t>
  </si>
  <si>
    <t>16.28</t>
  </si>
  <si>
    <t>43.21</t>
  </si>
  <si>
    <t>16.25</t>
  </si>
  <si>
    <t>27.62</t>
  </si>
  <si>
    <t>31.82</t>
  </si>
  <si>
    <t>37.88</t>
  </si>
  <si>
    <t>17.24</t>
  </si>
  <si>
    <t>80.77</t>
  </si>
  <si>
    <t>24.14</t>
  </si>
  <si>
    <t>78.95</t>
  </si>
  <si>
    <t>26.58</t>
  </si>
  <si>
    <t>30.51</t>
  </si>
  <si>
    <t>15.23</t>
  </si>
  <si>
    <t>26.99</t>
  </si>
  <si>
    <t>32.95</t>
  </si>
  <si>
    <t>37.69</t>
  </si>
  <si>
    <t>21.79</t>
  </si>
  <si>
    <t>20.75</t>
  </si>
  <si>
    <t>21.22</t>
  </si>
  <si>
    <t>94.59</t>
  </si>
  <si>
    <t>15.89</t>
  </si>
  <si>
    <t>21.85</t>
  </si>
  <si>
    <t>54.41</t>
  </si>
  <si>
    <t>19.63</t>
  </si>
  <si>
    <t>56.16</t>
  </si>
  <si>
    <t>35.04</t>
  </si>
  <si>
    <t>47.55</t>
  </si>
  <si>
    <t>13.98</t>
  </si>
  <si>
    <t>30.67</t>
  </si>
  <si>
    <t>52.22</t>
  </si>
  <si>
    <t>58.73</t>
  </si>
  <si>
    <t>13.65</t>
  </si>
  <si>
    <t>41.43</t>
  </si>
  <si>
    <t>26.37</t>
  </si>
  <si>
    <t>33.96</t>
  </si>
  <si>
    <t>19.61</t>
  </si>
  <si>
    <t>46.43</t>
  </si>
  <si>
    <t>72.55</t>
  </si>
  <si>
    <t>40.96</t>
  </si>
  <si>
    <t>30.99</t>
  </si>
  <si>
    <t>34.67</t>
  </si>
  <si>
    <t>21.41</t>
  </si>
  <si>
    <t>50.91</t>
  </si>
  <si>
    <t>73.08</t>
  </si>
  <si>
    <t>44.89</t>
  </si>
  <si>
    <t>42.5</t>
  </si>
  <si>
    <t>19.82</t>
  </si>
  <si>
    <t>22.87</t>
  </si>
  <si>
    <t>37.19</t>
  </si>
  <si>
    <t>30.34</t>
  </si>
  <si>
    <t>29.36</t>
  </si>
  <si>
    <t>45.35</t>
  </si>
  <si>
    <t>69.6</t>
  </si>
  <si>
    <t>40.68</t>
  </si>
  <si>
    <t>54.85</t>
  </si>
  <si>
    <t>92.45</t>
  </si>
  <si>
    <t>43.88</t>
  </si>
  <si>
    <t>28.21</t>
  </si>
  <si>
    <t>36.62</t>
  </si>
  <si>
    <t>82.09</t>
  </si>
  <si>
    <t>41.22</t>
  </si>
  <si>
    <t>34.76</t>
  </si>
  <si>
    <t>20.28</t>
  </si>
  <si>
    <t>25.86</t>
  </si>
  <si>
    <t>39.81</t>
  </si>
  <si>
    <t>17.37</t>
  </si>
  <si>
    <t>59.62</t>
  </si>
  <si>
    <t>44.65</t>
  </si>
  <si>
    <t>34.48</t>
  </si>
  <si>
    <t>55.29</t>
  </si>
  <si>
    <t>21.47</t>
  </si>
  <si>
    <t>33.09</t>
  </si>
  <si>
    <t>48.31</t>
  </si>
  <si>
    <t>26.23</t>
  </si>
  <si>
    <t>81.4</t>
  </si>
  <si>
    <t>37.01</t>
  </si>
  <si>
    <t>53.5</t>
  </si>
  <si>
    <t>66.57</t>
  </si>
  <si>
    <t>37.18</t>
  </si>
  <si>
    <t>27.51</t>
  </si>
  <si>
    <t>57.58</t>
  </si>
  <si>
    <t>65.16</t>
  </si>
  <si>
    <t>57.14</t>
  </si>
  <si>
    <t>83.81</t>
  </si>
  <si>
    <t>47.3</t>
  </si>
  <si>
    <t>41.53</t>
  </si>
  <si>
    <t>80.82</t>
  </si>
  <si>
    <t>68.49</t>
  </si>
  <si>
    <t>31.16</t>
  </si>
  <si>
    <t>47.98</t>
  </si>
  <si>
    <t>29.35</t>
  </si>
  <si>
    <t>23.59</t>
  </si>
  <si>
    <t>43.84</t>
  </si>
  <si>
    <t>24.54</t>
  </si>
  <si>
    <t>27.91</t>
  </si>
  <si>
    <t>21.23</t>
  </si>
  <si>
    <t>31.45</t>
  </si>
  <si>
    <t>65.63</t>
  </si>
  <si>
    <t>40.63</t>
  </si>
  <si>
    <t>69.65</t>
  </si>
  <si>
    <t>43.2</t>
  </si>
  <si>
    <t>37.82</t>
  </si>
  <si>
    <t>57.64</t>
  </si>
  <si>
    <t>39.02</t>
  </si>
  <si>
    <t>76.8</t>
  </si>
  <si>
    <t>43.18</t>
  </si>
  <si>
    <t>90.82</t>
  </si>
  <si>
    <t>58.64</t>
  </si>
  <si>
    <t>45.22</t>
  </si>
  <si>
    <t>71.91</t>
  </si>
  <si>
    <t>56.41</t>
  </si>
  <si>
    <t>58.49</t>
  </si>
  <si>
    <t>31.27</t>
  </si>
  <si>
    <t>45.61</t>
  </si>
  <si>
    <t>26.17</t>
  </si>
  <si>
    <t>47.18</t>
  </si>
  <si>
    <t>24.38</t>
  </si>
  <si>
    <t>38.75</t>
  </si>
  <si>
    <t>30.2</t>
  </si>
  <si>
    <t>35.79</t>
  </si>
  <si>
    <t>43.44</t>
  </si>
  <si>
    <t>22.62</t>
  </si>
  <si>
    <t>70.67</t>
  </si>
  <si>
    <t>63.83</t>
  </si>
  <si>
    <t>96.55</t>
  </si>
  <si>
    <t>45.71</t>
  </si>
  <si>
    <t>42.34</t>
  </si>
  <si>
    <t>64.44</t>
  </si>
  <si>
    <t>24.41</t>
  </si>
  <si>
    <t>50.27</t>
  </si>
  <si>
    <t>64.15</t>
  </si>
  <si>
    <t>23.92</t>
  </si>
  <si>
    <t>98.48</t>
  </si>
  <si>
    <t>37.77</t>
  </si>
  <si>
    <t>61.69</t>
  </si>
  <si>
    <t>84.02</t>
  </si>
  <si>
    <t>32.05</t>
  </si>
  <si>
    <t>56.9</t>
  </si>
  <si>
    <t>43.29</t>
  </si>
  <si>
    <t>39.13</t>
  </si>
  <si>
    <t>57.78</t>
  </si>
  <si>
    <t>72.31</t>
  </si>
  <si>
    <t>35.46</t>
  </si>
  <si>
    <t>30.79</t>
  </si>
  <si>
    <t>40.86</t>
  </si>
  <si>
    <t>19.38</t>
  </si>
  <si>
    <t>25.23</t>
  </si>
  <si>
    <t>23.86</t>
  </si>
  <si>
    <t>42.25</t>
  </si>
  <si>
    <t>31.33</t>
  </si>
  <si>
    <t>33.38</t>
  </si>
  <si>
    <t>69.91</t>
  </si>
  <si>
    <t>38.57</t>
  </si>
  <si>
    <t>29.79</t>
  </si>
  <si>
    <t>71.2</t>
  </si>
  <si>
    <t>13.52</t>
  </si>
  <si>
    <t>23.31</t>
  </si>
  <si>
    <t>40.37</t>
  </si>
  <si>
    <t>48.25</t>
  </si>
  <si>
    <t>25.38</t>
  </si>
  <si>
    <t>85.11</t>
  </si>
  <si>
    <t>26.88</t>
  </si>
  <si>
    <t>54.32</t>
  </si>
  <si>
    <t>54.51</t>
  </si>
  <si>
    <t>27.78</t>
  </si>
  <si>
    <t>51.64</t>
  </si>
  <si>
    <t>75.98</t>
  </si>
  <si>
    <t>89.66</t>
  </si>
  <si>
    <t>22.38</t>
  </si>
  <si>
    <t>45.69</t>
  </si>
  <si>
    <t>41.13</t>
  </si>
  <si>
    <t>92.31</t>
  </si>
  <si>
    <t>31.42</t>
  </si>
  <si>
    <t>30.21</t>
  </si>
  <si>
    <t>57.51</t>
  </si>
  <si>
    <t>69.39</t>
  </si>
  <si>
    <t>50.42</t>
  </si>
  <si>
    <t>21.62</t>
  </si>
  <si>
    <t>36.99</t>
  </si>
  <si>
    <t>34.43</t>
  </si>
  <si>
    <t>29.71</t>
  </si>
  <si>
    <t>33.7</t>
  </si>
  <si>
    <t>38.9</t>
  </si>
  <si>
    <t>27.48</t>
  </si>
  <si>
    <t>26.68</t>
  </si>
  <si>
    <t>59.22</t>
  </si>
  <si>
    <t>40.24</t>
  </si>
  <si>
    <t>20.61</t>
  </si>
  <si>
    <t>68.91</t>
  </si>
  <si>
    <t>18.31</t>
  </si>
  <si>
    <t>20.89</t>
  </si>
  <si>
    <t>46.02</t>
  </si>
  <si>
    <t>86.79</t>
  </si>
  <si>
    <t>19.64</t>
  </si>
  <si>
    <t>32.62</t>
  </si>
  <si>
    <t>48.5</t>
  </si>
  <si>
    <t>46.46</t>
  </si>
  <si>
    <t>46.72</t>
  </si>
  <si>
    <t>67.75</t>
  </si>
  <si>
    <t>32.63</t>
  </si>
  <si>
    <t>84.68</t>
  </si>
  <si>
    <t>47.48</t>
  </si>
  <si>
    <t>43.12</t>
  </si>
  <si>
    <t>41.42</t>
  </si>
  <si>
    <t>52.56</t>
  </si>
  <si>
    <t>32.65</t>
  </si>
  <si>
    <t>30.16</t>
  </si>
  <si>
    <t>24.96</t>
  </si>
  <si>
    <t>36.09</t>
  </si>
  <si>
    <t>32.74</t>
  </si>
  <si>
    <t>65.38</t>
  </si>
  <si>
    <t>48.97</t>
  </si>
  <si>
    <t>16.49</t>
  </si>
  <si>
    <t>38.43</t>
  </si>
  <si>
    <t>38.52</t>
  </si>
  <si>
    <t>31.21</t>
  </si>
  <si>
    <t>32.77</t>
  </si>
  <si>
    <t>34.03</t>
  </si>
  <si>
    <t>34.16</t>
  </si>
  <si>
    <t>29.37</t>
  </si>
  <si>
    <t>30.95</t>
  </si>
  <si>
    <t>29.49</t>
  </si>
  <si>
    <t>69.86</t>
  </si>
  <si>
    <t>19.74</t>
  </si>
  <si>
    <t>25.78</t>
  </si>
  <si>
    <t>31.32</t>
  </si>
  <si>
    <t>44.4</t>
  </si>
  <si>
    <t>15.31</t>
  </si>
  <si>
    <t>74.47</t>
  </si>
  <si>
    <t>14.57</t>
  </si>
  <si>
    <t>27.94</t>
  </si>
  <si>
    <t>44.83</t>
  </si>
  <si>
    <t>61.31</t>
  </si>
  <si>
    <t>68.27</t>
  </si>
  <si>
    <t>38.58</t>
  </si>
  <si>
    <t>30.53</t>
  </si>
  <si>
    <t>57.6</t>
  </si>
  <si>
    <t>61.96</t>
  </si>
  <si>
    <t>23.87</t>
  </si>
  <si>
    <t>35.14</t>
  </si>
  <si>
    <t>28.96</t>
  </si>
  <si>
    <t>38.04</t>
  </si>
  <si>
    <t>74.17</t>
  </si>
  <si>
    <t>44.37</t>
  </si>
  <si>
    <t>29.48</t>
  </si>
  <si>
    <t>31.35</t>
  </si>
  <si>
    <t>27.16</t>
  </si>
  <si>
    <t>25.88</t>
  </si>
  <si>
    <t>28.54</t>
  </si>
  <si>
    <t>46.94</t>
  </si>
  <si>
    <t>26.87</t>
  </si>
  <si>
    <t>37.55</t>
  </si>
  <si>
    <t>22.66</t>
  </si>
  <si>
    <t>29.83</t>
  </si>
  <si>
    <t>38.76</t>
  </si>
  <si>
    <t>94.12</t>
  </si>
  <si>
    <t>42.03</t>
  </si>
  <si>
    <t>35.02</t>
  </si>
  <si>
    <t>23.29</t>
  </si>
  <si>
    <t>24.56</t>
  </si>
  <si>
    <t>32.73</t>
  </si>
  <si>
    <t>54.05</t>
  </si>
  <si>
    <t>37.63</t>
  </si>
  <si>
    <t>34.84</t>
  </si>
  <si>
    <t>66.67</t>
  </si>
  <si>
    <t>63.74</t>
  </si>
  <si>
    <t>26.33</t>
  </si>
  <si>
    <t>33.62</t>
  </si>
  <si>
    <t>74.14</t>
  </si>
  <si>
    <t>45.04</t>
  </si>
  <si>
    <t>23.89</t>
  </si>
  <si>
    <t>55.17</t>
  </si>
  <si>
    <t>27.53</t>
  </si>
  <si>
    <t>22.96</t>
  </si>
  <si>
    <t>49.07</t>
  </si>
  <si>
    <t>14.52</t>
  </si>
  <si>
    <t>64.22</t>
  </si>
  <si>
    <t>40.78</t>
  </si>
  <si>
    <t>17.83</t>
  </si>
  <si>
    <t>36.95</t>
  </si>
  <si>
    <t>14.61</t>
  </si>
  <si>
    <t>29.68</t>
  </si>
  <si>
    <t>32.11</t>
  </si>
  <si>
    <t>41.46</t>
  </si>
  <si>
    <t>47.83</t>
  </si>
  <si>
    <t>27.43</t>
  </si>
  <si>
    <t>58.24</t>
  </si>
  <si>
    <t>24.36</t>
  </si>
  <si>
    <t>33.57</t>
  </si>
  <si>
    <t>70.77</t>
  </si>
  <si>
    <t>36.56</t>
  </si>
  <si>
    <t>25.68</t>
  </si>
  <si>
    <t>39.08</t>
  </si>
  <si>
    <t>24.18</t>
  </si>
  <si>
    <t>16.89</t>
  </si>
  <si>
    <t>20.74</t>
  </si>
  <si>
    <t>17.86</t>
  </si>
  <si>
    <t>42.76</t>
  </si>
  <si>
    <t>54.58</t>
  </si>
  <si>
    <t>26.43</t>
  </si>
  <si>
    <t>16.88</t>
  </si>
  <si>
    <t>48.03</t>
  </si>
  <si>
    <t>29.19</t>
  </si>
  <si>
    <t>84.85</t>
  </si>
  <si>
    <t>18.48</t>
  </si>
  <si>
    <t>29.63</t>
  </si>
  <si>
    <t>47.64</t>
  </si>
  <si>
    <t>16.46</t>
  </si>
  <si>
    <t>37.7</t>
  </si>
  <si>
    <t>48.65</t>
  </si>
  <si>
    <t>16.84</t>
  </si>
  <si>
    <t>32.82</t>
  </si>
  <si>
    <t>75.95</t>
  </si>
  <si>
    <t>32.87</t>
  </si>
  <si>
    <t>15.74</t>
  </si>
  <si>
    <t>20.37</t>
  </si>
  <si>
    <t>20.36</t>
  </si>
  <si>
    <t>16.19</t>
  </si>
  <si>
    <t>15.28</t>
  </si>
  <si>
    <t>42.6</t>
  </si>
  <si>
    <t>22.34</t>
  </si>
  <si>
    <t>18.94</t>
  </si>
  <si>
    <t>36.52</t>
  </si>
  <si>
    <t>28.82</t>
  </si>
  <si>
    <t>23.66</t>
  </si>
  <si>
    <t>24.65</t>
  </si>
  <si>
    <t>81.82</t>
  </si>
  <si>
    <t>25.34</t>
  </si>
  <si>
    <t>17.68</t>
  </si>
  <si>
    <t>72.45</t>
  </si>
  <si>
    <t>17.67</t>
  </si>
  <si>
    <t>25.56</t>
  </si>
  <si>
    <t>27.17</t>
  </si>
  <si>
    <t>69.35</t>
  </si>
  <si>
    <t>32.34</t>
  </si>
  <si>
    <t>14.85</t>
  </si>
  <si>
    <t>36.71</t>
  </si>
  <si>
    <t>16.77</t>
  </si>
  <si>
    <t>18.63</t>
  </si>
  <si>
    <t>42.04</t>
  </si>
  <si>
    <t>20.63</t>
  </si>
  <si>
    <t>51.15</t>
  </si>
  <si>
    <t>90.91</t>
  </si>
  <si>
    <t>17.82</t>
  </si>
  <si>
    <t>30.56</t>
  </si>
  <si>
    <t>38.83</t>
  </si>
  <si>
    <t>35.83</t>
  </si>
  <si>
    <t>42.4</t>
  </si>
  <si>
    <t>18.64</t>
  </si>
  <si>
    <t>20.47</t>
  </si>
  <si>
    <t>34.78</t>
  </si>
  <si>
    <t>20.27</t>
  </si>
  <si>
    <t>13.41</t>
  </si>
  <si>
    <t>16.72</t>
  </si>
  <si>
    <t>22.64</t>
  </si>
  <si>
    <t>42.52</t>
  </si>
  <si>
    <t>21.44</t>
  </si>
  <si>
    <t>31.84</t>
  </si>
  <si>
    <t>34.65</t>
  </si>
  <si>
    <t>20.92</t>
  </si>
  <si>
    <t>20.31</t>
  </si>
  <si>
    <t>54.43</t>
  </si>
  <si>
    <t>26.47</t>
  </si>
  <si>
    <t>15.19</t>
  </si>
  <si>
    <t>48.57</t>
  </si>
  <si>
    <t>29.55</t>
  </si>
  <si>
    <t>16.18</t>
  </si>
  <si>
    <t>20.78</t>
  </si>
  <si>
    <t>14.43</t>
  </si>
  <si>
    <t>13.91</t>
  </si>
  <si>
    <t>20.38</t>
  </si>
  <si>
    <t>46.23</t>
  </si>
  <si>
    <t>21.54</t>
  </si>
  <si>
    <t>43.7</t>
  </si>
  <si>
    <t>93.33</t>
  </si>
  <si>
    <t>20.18</t>
  </si>
  <si>
    <t>13.51</t>
  </si>
  <si>
    <t>28.86</t>
  </si>
  <si>
    <t>14.77</t>
  </si>
  <si>
    <t>13.59</t>
  </si>
  <si>
    <t>54.07</t>
  </si>
  <si>
    <t>15.96</t>
  </si>
  <si>
    <t>14.49</t>
  </si>
  <si>
    <t>25.64</t>
  </si>
  <si>
    <t>15.64</t>
  </si>
  <si>
    <t>19.23</t>
  </si>
  <si>
    <t>15.67</t>
  </si>
  <si>
    <t>68.18</t>
  </si>
  <si>
    <t>17.51</t>
  </si>
  <si>
    <t>15.65</t>
  </si>
  <si>
    <t>13.18</t>
  </si>
  <si>
    <t>21.92</t>
  </si>
  <si>
    <t>17.31</t>
  </si>
  <si>
    <t>43.24</t>
  </si>
  <si>
    <t>18.96</t>
  </si>
  <si>
    <t>25.97</t>
  </si>
  <si>
    <t>17.71</t>
  </si>
  <si>
    <t>16.39</t>
  </si>
  <si>
    <t>16.14</t>
  </si>
  <si>
    <t>40.74</t>
  </si>
  <si>
    <t>30.63</t>
  </si>
  <si>
    <t>33.64</t>
  </si>
  <si>
    <t>14.16</t>
  </si>
  <si>
    <t>26.62</t>
  </si>
  <si>
    <t>58.89</t>
  </si>
  <si>
    <t>23.44</t>
  </si>
  <si>
    <t>51.85</t>
  </si>
  <si>
    <t>16.51</t>
  </si>
  <si>
    <t>63.16</t>
  </si>
  <si>
    <t>23.46</t>
  </si>
  <si>
    <t>13.55</t>
  </si>
  <si>
    <t>80.95</t>
  </si>
  <si>
    <t>17.19</t>
  </si>
  <si>
    <t>47.14</t>
  </si>
  <si>
    <t>16.38</t>
  </si>
  <si>
    <t>30.73</t>
  </si>
  <si>
    <t>39.77</t>
  </si>
  <si>
    <t>17.35</t>
  </si>
  <si>
    <t>18.72</t>
  </si>
  <si>
    <t>13.14</t>
  </si>
  <si>
    <t>32.02</t>
  </si>
  <si>
    <t>15.91</t>
  </si>
  <si>
    <t>34.12</t>
  </si>
  <si>
    <t>16.44</t>
  </si>
  <si>
    <t>94.44</t>
  </si>
  <si>
    <t>25.42</t>
  </si>
  <si>
    <t>32.79</t>
  </si>
  <si>
    <t>0.85</t>
  </si>
  <si>
    <t>0.28</t>
  </si>
  <si>
    <t>20.95</t>
  </si>
  <si>
    <t>0.49</t>
  </si>
  <si>
    <t>0.51</t>
  </si>
  <si>
    <t>0.64</t>
  </si>
  <si>
    <t>0.29</t>
  </si>
  <si>
    <t>0.89</t>
  </si>
  <si>
    <t>0.25</t>
  </si>
  <si>
    <t>90.32</t>
  </si>
  <si>
    <t>0.35</t>
  </si>
  <si>
    <t>0.72</t>
  </si>
  <si>
    <t>0.71</t>
  </si>
  <si>
    <t>0.2</t>
  </si>
  <si>
    <t>0.18</t>
  </si>
  <si>
    <t>15.52</t>
  </si>
  <si>
    <t>0.31</t>
  </si>
  <si>
    <t>58.82</t>
  </si>
  <si>
    <t>13.19</t>
  </si>
  <si>
    <t>35.63</t>
  </si>
  <si>
    <t>17.54</t>
  </si>
  <si>
    <t>16.36</t>
  </si>
  <si>
    <t>31.38</t>
  </si>
  <si>
    <t>14.32</t>
  </si>
  <si>
    <t>18.57</t>
  </si>
  <si>
    <t>21.84</t>
  </si>
  <si>
    <t>33.17</t>
  </si>
  <si>
    <t>15.33</t>
  </si>
  <si>
    <t>13.58</t>
  </si>
  <si>
    <t>32.35</t>
  </si>
  <si>
    <t>23.73</t>
  </si>
  <si>
    <t>42.11</t>
  </si>
  <si>
    <t>51.16</t>
  </si>
  <si>
    <t>34.02</t>
  </si>
  <si>
    <t>17.38</t>
  </si>
  <si>
    <t>40.88</t>
  </si>
  <si>
    <t>28.24</t>
  </si>
  <si>
    <t>33.71</t>
  </si>
  <si>
    <t>65.91</t>
  </si>
  <si>
    <t>38.33</t>
  </si>
  <si>
    <t>27.18</t>
  </si>
  <si>
    <t>28.17</t>
  </si>
  <si>
    <t>54.76</t>
  </si>
  <si>
    <t>16.62</t>
  </si>
  <si>
    <t>29.33</t>
  </si>
  <si>
    <t>50.34</t>
  </si>
  <si>
    <t>30.65</t>
  </si>
  <si>
    <t>36.96</t>
  </si>
  <si>
    <t>21.67</t>
  </si>
  <si>
    <t>24.88</t>
  </si>
  <si>
    <t>95.92</t>
  </si>
  <si>
    <t>33.01</t>
  </si>
  <si>
    <t>45.73</t>
  </si>
  <si>
    <t>47.62</t>
  </si>
  <si>
    <t>87.5</t>
  </si>
  <si>
    <t>20.82</t>
  </si>
  <si>
    <t>35.44</t>
  </si>
  <si>
    <t>59.09</t>
  </si>
  <si>
    <t>13.28</t>
  </si>
  <si>
    <t>29.23</t>
  </si>
  <si>
    <t>87.69</t>
  </si>
  <si>
    <t>13.43</t>
  </si>
  <si>
    <t>28.52</t>
  </si>
  <si>
    <t>29.57</t>
  </si>
  <si>
    <t>34.72</t>
  </si>
  <si>
    <t>14.17</t>
  </si>
  <si>
    <t>17.96</t>
  </si>
  <si>
    <t>58.54</t>
  </si>
  <si>
    <t>56.67</t>
  </si>
  <si>
    <t>60.36</t>
  </si>
  <si>
    <t>20.34</t>
  </si>
  <si>
    <t>27.35</t>
  </si>
  <si>
    <t>19.32</t>
  </si>
  <si>
    <t>42.72</t>
  </si>
  <si>
    <t>25.24</t>
  </si>
  <si>
    <t>74.63</t>
  </si>
  <si>
    <t>46.89</t>
  </si>
  <si>
    <t>59.41</t>
  </si>
  <si>
    <t>36.97</t>
  </si>
  <si>
    <t>29.78</t>
  </si>
  <si>
    <t>32.43</t>
  </si>
  <si>
    <t>60.55</t>
  </si>
  <si>
    <t>21.76</t>
  </si>
  <si>
    <t>27.13</t>
  </si>
  <si>
    <t>33.87</t>
  </si>
  <si>
    <t>50.7</t>
  </si>
  <si>
    <t>32.28</t>
  </si>
  <si>
    <t>29.96</t>
  </si>
  <si>
    <t>15.49</t>
  </si>
  <si>
    <t>24.74</t>
  </si>
  <si>
    <t>66.13</t>
  </si>
  <si>
    <t>69.34</t>
  </si>
  <si>
    <t>33.72</t>
  </si>
  <si>
    <t>37.31</t>
  </si>
  <si>
    <t>31.41</t>
  </si>
  <si>
    <t>27.81</t>
  </si>
  <si>
    <t>65.82</t>
  </si>
  <si>
    <t>72.52</t>
  </si>
  <si>
    <t>50.26</t>
  </si>
  <si>
    <t>56.6</t>
  </si>
  <si>
    <t>43.34</t>
  </si>
  <si>
    <t>14.65</t>
  </si>
  <si>
    <t>26.74</t>
  </si>
  <si>
    <t>25.27</t>
  </si>
  <si>
    <t>52.5</t>
  </si>
  <si>
    <t>24.75</t>
  </si>
  <si>
    <t>29.21</t>
  </si>
  <si>
    <t>75.97</t>
  </si>
  <si>
    <t>23.95</t>
  </si>
  <si>
    <t>38.95</t>
  </si>
  <si>
    <t>20.72</t>
  </si>
  <si>
    <t>26.29</t>
  </si>
  <si>
    <t>25.89</t>
  </si>
  <si>
    <t>17.29</t>
  </si>
  <si>
    <t>33.97</t>
  </si>
  <si>
    <t>41.29</t>
  </si>
  <si>
    <t>40.48</t>
  </si>
  <si>
    <t>69.94</t>
  </si>
  <si>
    <t>37.61</t>
  </si>
  <si>
    <t>33.26</t>
  </si>
  <si>
    <t>33.47</t>
  </si>
  <si>
    <t>25.95</t>
  </si>
  <si>
    <t>66.28</t>
  </si>
  <si>
    <t>25.31</t>
  </si>
  <si>
    <t>29.75</t>
  </si>
  <si>
    <t>65.45</t>
  </si>
  <si>
    <t>45.1</t>
  </si>
  <si>
    <t>85.94</t>
  </si>
  <si>
    <t>39.46</t>
  </si>
  <si>
    <t>27.39</t>
  </si>
  <si>
    <t>40.5</t>
  </si>
  <si>
    <t>43.09</t>
  </si>
  <si>
    <t>62.22</t>
  </si>
  <si>
    <t>18.41</t>
  </si>
  <si>
    <t>69.44</t>
  </si>
  <si>
    <t>32.24</t>
  </si>
  <si>
    <t>27.55</t>
  </si>
  <si>
    <t>75.22</t>
  </si>
  <si>
    <t>25.59</t>
  </si>
  <si>
    <t>40.93</t>
  </si>
  <si>
    <t>25.94</t>
  </si>
  <si>
    <t>25.57</t>
  </si>
  <si>
    <t>39.6</t>
  </si>
  <si>
    <t>29.73</t>
  </si>
  <si>
    <t>72.7</t>
  </si>
  <si>
    <t>31.37</t>
  </si>
  <si>
    <t>19.26</t>
  </si>
  <si>
    <t>32.04</t>
  </si>
  <si>
    <t>13.88</t>
  </si>
  <si>
    <t>27.99</t>
  </si>
  <si>
    <t>72.58</t>
  </si>
  <si>
    <t>67.21</t>
  </si>
  <si>
    <t>26.75</t>
  </si>
  <si>
    <t>39.14</t>
  </si>
  <si>
    <t>62.12</t>
  </si>
  <si>
    <t>50.19</t>
  </si>
  <si>
    <t>27.69</t>
  </si>
  <si>
    <t>23.94</t>
  </si>
  <si>
    <t>32.58</t>
  </si>
  <si>
    <t>34.4</t>
  </si>
  <si>
    <t>47.67</t>
  </si>
  <si>
    <t>32.98</t>
  </si>
  <si>
    <t>29.25</t>
  </si>
  <si>
    <t>32.2</t>
  </si>
  <si>
    <t>38.01</t>
  </si>
  <si>
    <t>39.33</t>
  </si>
  <si>
    <t>41.33</t>
  </si>
  <si>
    <t>62.64</t>
  </si>
  <si>
    <t>21.98</t>
  </si>
  <si>
    <t>32.09</t>
  </si>
  <si>
    <t>41.64</t>
  </si>
  <si>
    <t>51.96</t>
  </si>
  <si>
    <t>68.42</t>
  </si>
  <si>
    <t>30.97</t>
  </si>
  <si>
    <t>60.38</t>
  </si>
  <si>
    <t>52.14</t>
  </si>
  <si>
    <t>23.64</t>
  </si>
  <si>
    <t>22.33</t>
  </si>
  <si>
    <t>46.74</t>
  </si>
  <si>
    <t>24.37</t>
  </si>
  <si>
    <t>35.86</t>
  </si>
  <si>
    <t>42.99</t>
  </si>
  <si>
    <t>30.13</t>
  </si>
  <si>
    <t>21.89</t>
  </si>
  <si>
    <t>21.19</t>
  </si>
  <si>
    <t>41.49</t>
  </si>
  <si>
    <t>17.17</t>
  </si>
  <si>
    <t>23.45</t>
  </si>
  <si>
    <t>27.21</t>
  </si>
  <si>
    <t>37.27</t>
  </si>
  <si>
    <t>26.22</t>
  </si>
  <si>
    <t>43.55</t>
  </si>
  <si>
    <t>20.39</t>
  </si>
  <si>
    <t>47.58</t>
  </si>
  <si>
    <t>35.77</t>
  </si>
  <si>
    <t>20.65</t>
  </si>
  <si>
    <t>17.52</t>
  </si>
  <si>
    <t>13.42</t>
  </si>
  <si>
    <t>20.26</t>
  </si>
  <si>
    <t>45.86</t>
  </si>
  <si>
    <t>19.98</t>
  </si>
  <si>
    <t>25.46</t>
  </si>
  <si>
    <t>37.09</t>
  </si>
  <si>
    <t>33.04</t>
  </si>
  <si>
    <t>22.36</t>
  </si>
  <si>
    <t>15.57</t>
  </si>
  <si>
    <t>55.42</t>
  </si>
  <si>
    <t>27.71</t>
  </si>
  <si>
    <t>54.29</t>
  </si>
  <si>
    <t>17.76</t>
  </si>
  <si>
    <t>22.94</t>
  </si>
  <si>
    <t>36.19</t>
  </si>
  <si>
    <t>18.59</t>
  </si>
  <si>
    <t>43.78</t>
  </si>
  <si>
    <t>21.78</t>
  </si>
  <si>
    <t>36.18</t>
  </si>
  <si>
    <t>13.74</t>
  </si>
  <si>
    <t>17.32</t>
  </si>
  <si>
    <t>23.42</t>
  </si>
  <si>
    <t>25.51</t>
  </si>
  <si>
    <t>19.25</t>
  </si>
  <si>
    <t>37.71</t>
  </si>
  <si>
    <t>36.86</t>
  </si>
  <si>
    <t>28.74</t>
  </si>
  <si>
    <t>43.46</t>
  </si>
  <si>
    <t>26.46</t>
  </si>
  <si>
    <t>24.79</t>
  </si>
  <si>
    <t>33.13</t>
  </si>
  <si>
    <t>38.02</t>
  </si>
  <si>
    <t>15.48</t>
  </si>
  <si>
    <t>28.88</t>
  </si>
  <si>
    <t>37.17</t>
  </si>
  <si>
    <t>25.84</t>
  </si>
  <si>
    <t>23.77</t>
  </si>
  <si>
    <t>20.16</t>
  </si>
  <si>
    <t>16.99</t>
  </si>
  <si>
    <t>28.97</t>
  </si>
  <si>
    <t>25.92</t>
  </si>
  <si>
    <t>28.48</t>
  </si>
  <si>
    <t>25.82</t>
  </si>
  <si>
    <t>13.85</t>
  </si>
  <si>
    <t>30.83</t>
  </si>
  <si>
    <t>28.42</t>
  </si>
  <si>
    <t>36.92</t>
  </si>
  <si>
    <t>32.5</t>
  </si>
  <si>
    <t>25.19</t>
  </si>
  <si>
    <t>41.45</t>
  </si>
  <si>
    <t>42.31</t>
  </si>
  <si>
    <t>22.92</t>
  </si>
  <si>
    <t>19.44</t>
  </si>
  <si>
    <t>24.72</t>
  </si>
  <si>
    <t>51.28</t>
  </si>
  <si>
    <t>24.19</t>
  </si>
  <si>
    <t>13.13</t>
  </si>
  <si>
    <t>20.19</t>
  </si>
  <si>
    <t>27.67</t>
  </si>
  <si>
    <t>23.21</t>
  </si>
  <si>
    <t>14.14</t>
  </si>
  <si>
    <t>15.39</t>
  </si>
  <si>
    <t>37.33</t>
  </si>
  <si>
    <t>20.71</t>
  </si>
  <si>
    <t>14.86</t>
  </si>
  <si>
    <t>86.36</t>
  </si>
  <si>
    <t>45.31</t>
  </si>
  <si>
    <t>47.17</t>
  </si>
  <si>
    <t>20.35</t>
  </si>
  <si>
    <t>14.37</t>
  </si>
  <si>
    <t>61.9</t>
  </si>
  <si>
    <t>51.47</t>
  </si>
  <si>
    <t>52.86</t>
  </si>
  <si>
    <t>0.99</t>
  </si>
  <si>
    <t>84.21</t>
  </si>
  <si>
    <t>25.37</t>
  </si>
  <si>
    <t>18.68</t>
  </si>
  <si>
    <t>17.15</t>
  </si>
  <si>
    <t>27.23</t>
  </si>
  <si>
    <t>57.89</t>
  </si>
  <si>
    <t>23.72</t>
  </si>
  <si>
    <t>0.46</t>
  </si>
  <si>
    <t>79.17</t>
  </si>
  <si>
    <t>35.29</t>
  </si>
  <si>
    <t>0.41</t>
  </si>
  <si>
    <t>0.21</t>
  </si>
  <si>
    <t>0.36</t>
  </si>
  <si>
    <t>0.24</t>
  </si>
  <si>
    <t>0.67</t>
  </si>
  <si>
    <t>53.57</t>
  </si>
  <si>
    <t>61.29</t>
  </si>
  <si>
    <t>40.79</t>
  </si>
  <si>
    <t>15.47</t>
  </si>
  <si>
    <t>72.41</t>
  </si>
  <si>
    <t>20.33</t>
  </si>
  <si>
    <t>54.1</t>
  </si>
  <si>
    <t>63.33</t>
  </si>
  <si>
    <t>52.4</t>
  </si>
  <si>
    <t>32.06</t>
  </si>
  <si>
    <t>17.18</t>
  </si>
  <si>
    <t>37.05</t>
  </si>
  <si>
    <t>0.73</t>
  </si>
  <si>
    <t>27.33</t>
  </si>
  <si>
    <t>32.6</t>
  </si>
  <si>
    <t>23.67</t>
  </si>
  <si>
    <t>15.58</t>
  </si>
  <si>
    <t>18.98</t>
  </si>
  <si>
    <t>32.16</t>
  </si>
  <si>
    <t>26.76</t>
  </si>
  <si>
    <t>32.25</t>
  </si>
  <si>
    <t>35.57</t>
  </si>
  <si>
    <t>30.26</t>
  </si>
  <si>
    <t>17.77</t>
  </si>
  <si>
    <t>33.52</t>
  </si>
  <si>
    <t>25.13</t>
  </si>
  <si>
    <t>16.54</t>
  </si>
  <si>
    <t>13.15</t>
  </si>
  <si>
    <t>28.49</t>
  </si>
  <si>
    <t>20.58</t>
  </si>
  <si>
    <t>27.49</t>
  </si>
  <si>
    <t>31.26</t>
  </si>
  <si>
    <t>33.5</t>
  </si>
  <si>
    <t>15.44</t>
  </si>
  <si>
    <t>38.05</t>
  </si>
  <si>
    <t>26.39</t>
  </si>
  <si>
    <t>35.75</t>
  </si>
  <si>
    <t>14.39</t>
  </si>
  <si>
    <t>33.05</t>
  </si>
  <si>
    <t>28.15</t>
  </si>
  <si>
    <t>17.16</t>
  </si>
  <si>
    <t>19.81</t>
  </si>
  <si>
    <t>34.46</t>
  </si>
  <si>
    <t>57.72</t>
  </si>
  <si>
    <t>29.95</t>
  </si>
  <si>
    <t>47.32</t>
  </si>
  <si>
    <t>30.92</t>
  </si>
  <si>
    <t>44.26</t>
  </si>
  <si>
    <t>53.74</t>
  </si>
  <si>
    <t>27.74</t>
  </si>
  <si>
    <t>44.02</t>
  </si>
  <si>
    <t>43.38</t>
  </si>
  <si>
    <t>32.29</t>
  </si>
  <si>
    <t>50.98</t>
  </si>
  <si>
    <t>33.59</t>
  </si>
  <si>
    <t>21.29</t>
  </si>
  <si>
    <t>31.94</t>
  </si>
  <si>
    <t>32.45</t>
  </si>
  <si>
    <t>38.22</t>
  </si>
  <si>
    <t>16.48</t>
  </si>
  <si>
    <t>63.09</t>
  </si>
  <si>
    <t>33.83</t>
  </si>
  <si>
    <t>35.41</t>
  </si>
  <si>
    <t>43.63</t>
  </si>
  <si>
    <t>15.24</t>
  </si>
  <si>
    <t>47.46</t>
  </si>
  <si>
    <t>78.26</t>
  </si>
  <si>
    <t>30.25</t>
  </si>
  <si>
    <t>31.24</t>
  </si>
  <si>
    <t>45.4</t>
  </si>
  <si>
    <t>24.95</t>
  </si>
  <si>
    <t>29.59</t>
  </si>
  <si>
    <t>33.49</t>
  </si>
  <si>
    <t>52.47</t>
  </si>
  <si>
    <t>31.64</t>
  </si>
  <si>
    <t>40.31</t>
  </si>
  <si>
    <t>26.81</t>
  </si>
  <si>
    <t>17.22</t>
  </si>
  <si>
    <t>41.5</t>
  </si>
  <si>
    <t>55.84</t>
  </si>
  <si>
    <t>74.19</t>
  </si>
  <si>
    <t>38.34</t>
  </si>
  <si>
    <t>28.63</t>
  </si>
  <si>
    <t>35.24</t>
  </si>
  <si>
    <t>26.95</t>
  </si>
  <si>
    <t>43.3</t>
  </si>
  <si>
    <t>42.14</t>
  </si>
  <si>
    <t>28.78</t>
  </si>
  <si>
    <t>28.92</t>
  </si>
  <si>
    <t>65.97</t>
  </si>
  <si>
    <t>36.13</t>
  </si>
  <si>
    <t>17.89</t>
  </si>
  <si>
    <t>42.2</t>
  </si>
  <si>
    <t>45.07</t>
  </si>
  <si>
    <t>24.71</t>
  </si>
  <si>
    <t>45.83</t>
  </si>
  <si>
    <t>45.96</t>
  </si>
  <si>
    <t>29.24</t>
  </si>
  <si>
    <t>49.66</t>
  </si>
  <si>
    <t>39.62</t>
  </si>
  <si>
    <t>37.56</t>
  </si>
  <si>
    <t>38.63</t>
  </si>
  <si>
    <t>30.93</t>
  </si>
  <si>
    <t>24.25</t>
  </si>
  <si>
    <t>39.1</t>
  </si>
  <si>
    <t>56.98</t>
  </si>
  <si>
    <t>19.71</t>
  </si>
  <si>
    <t>29.29</t>
  </si>
  <si>
    <t>29.13</t>
  </si>
  <si>
    <t>36.5</t>
  </si>
  <si>
    <t>34.9</t>
  </si>
  <si>
    <t>89.09</t>
  </si>
  <si>
    <t>42.37</t>
  </si>
  <si>
    <t>33.81</t>
  </si>
  <si>
    <t>51.95</t>
  </si>
  <si>
    <t>40.2</t>
  </si>
  <si>
    <t>36.24</t>
  </si>
  <si>
    <t>30.94</t>
  </si>
  <si>
    <t>24.83</t>
  </si>
  <si>
    <t>41.82</t>
  </si>
  <si>
    <t>38.59</t>
  </si>
  <si>
    <t>31.69</t>
  </si>
  <si>
    <t>19.72</t>
  </si>
  <si>
    <t>60.68</t>
  </si>
  <si>
    <t>19.39</t>
  </si>
  <si>
    <t>47.66</t>
  </si>
  <si>
    <t>36.3</t>
  </si>
  <si>
    <t>39.64</t>
  </si>
  <si>
    <t>39.72</t>
  </si>
  <si>
    <t>90.2</t>
  </si>
  <si>
    <t>18.33</t>
  </si>
  <si>
    <t>47.96</t>
  </si>
  <si>
    <t>38.42</t>
  </si>
  <si>
    <t>36.72</t>
  </si>
  <si>
    <t>51.63</t>
  </si>
  <si>
    <t>23.54</t>
  </si>
  <si>
    <t>38.12</t>
  </si>
  <si>
    <t>26.96</t>
  </si>
  <si>
    <t>68.29</t>
  </si>
  <si>
    <t>57.38</t>
  </si>
  <si>
    <t>26.28</t>
  </si>
  <si>
    <t>49.25</t>
  </si>
  <si>
    <t>26.35</t>
  </si>
  <si>
    <t>27.25</t>
  </si>
  <si>
    <t>31.6</t>
  </si>
  <si>
    <t>38.44</t>
  </si>
  <si>
    <t>36.47</t>
  </si>
  <si>
    <t>16.61</t>
  </si>
  <si>
    <t>27.87</t>
  </si>
  <si>
    <t>50.76</t>
  </si>
  <si>
    <t>54.52</t>
  </si>
  <si>
    <t>27.76</t>
  </si>
  <si>
    <t>26.84</t>
  </si>
  <si>
    <t>20.68</t>
  </si>
  <si>
    <t>29.52</t>
  </si>
  <si>
    <t>41.52</t>
  </si>
  <si>
    <t>13.21</t>
  </si>
  <si>
    <t>20.73</t>
  </si>
  <si>
    <t>38.35</t>
  </si>
  <si>
    <t>15.88</t>
  </si>
  <si>
    <t>36.46</t>
  </si>
  <si>
    <t>42.26</t>
  </si>
  <si>
    <t>21.48</t>
  </si>
  <si>
    <t>31.23</t>
  </si>
  <si>
    <t>55.95</t>
  </si>
  <si>
    <t>24.52</t>
  </si>
  <si>
    <t>24.91</t>
  </si>
  <si>
    <t>16.69</t>
  </si>
  <si>
    <t>34.49</t>
  </si>
  <si>
    <t>30.41</t>
  </si>
  <si>
    <t>15.36</t>
  </si>
  <si>
    <t>20.46</t>
  </si>
  <si>
    <t>20.32</t>
  </si>
  <si>
    <t>48.17</t>
  </si>
  <si>
    <t>53.95</t>
  </si>
  <si>
    <t>55.46</t>
  </si>
  <si>
    <t>32.91</t>
  </si>
  <si>
    <t>42.64</t>
  </si>
  <si>
    <t>39.49</t>
  </si>
  <si>
    <t>41.21</t>
  </si>
  <si>
    <t>24.85</t>
  </si>
  <si>
    <t>46.76</t>
  </si>
  <si>
    <t>40.75</t>
  </si>
  <si>
    <t>21.36</t>
  </si>
  <si>
    <t>50.41</t>
  </si>
  <si>
    <t>50.68</t>
  </si>
  <si>
    <t>37.65</t>
  </si>
  <si>
    <t>24.77</t>
  </si>
  <si>
    <t>32.42</t>
  </si>
  <si>
    <t>15.46</t>
  </si>
  <si>
    <t>14.24</t>
  </si>
  <si>
    <t>56.57</t>
  </si>
  <si>
    <t>26.14</t>
  </si>
  <si>
    <t>75.68</t>
  </si>
  <si>
    <t>38.17</t>
  </si>
  <si>
    <t>44.32</t>
  </si>
  <si>
    <t>15.92</t>
  </si>
  <si>
    <t>46.65</t>
  </si>
  <si>
    <t>19.27</t>
  </si>
  <si>
    <t>32.26</t>
  </si>
  <si>
    <t>65.79</t>
  </si>
  <si>
    <t>86.14</t>
  </si>
  <si>
    <t>43.51</t>
  </si>
  <si>
    <t>27.34</t>
  </si>
  <si>
    <t>20.88</t>
  </si>
  <si>
    <t>22.77</t>
  </si>
  <si>
    <t>31.97</t>
  </si>
  <si>
    <t>13.72</t>
  </si>
  <si>
    <t>22.26</t>
  </si>
  <si>
    <t>18.29</t>
  </si>
  <si>
    <t>32.7</t>
  </si>
  <si>
    <t>13.75</t>
  </si>
  <si>
    <t>60.51</t>
  </si>
  <si>
    <t>29.77</t>
  </si>
  <si>
    <t>36.12</t>
  </si>
  <si>
    <t>23.74</t>
  </si>
  <si>
    <t>42.48</t>
  </si>
  <si>
    <t>41.11</t>
  </si>
  <si>
    <t>36.83</t>
  </si>
  <si>
    <t>24.44</t>
  </si>
  <si>
    <t>22.48</t>
  </si>
  <si>
    <t>53.97</t>
  </si>
  <si>
    <t>24.98</t>
  </si>
  <si>
    <t>36.54</t>
  </si>
  <si>
    <t>19.14</t>
  </si>
  <si>
    <t>19.34</t>
  </si>
  <si>
    <t>15.22</t>
  </si>
  <si>
    <t>35.52</t>
  </si>
  <si>
    <t>19.58</t>
  </si>
  <si>
    <t>39.37</t>
  </si>
  <si>
    <t>18.67</t>
  </si>
  <si>
    <t>61.27</t>
  </si>
  <si>
    <t>29.91</t>
  </si>
  <si>
    <t>23.34</t>
  </si>
  <si>
    <t>40.3</t>
  </si>
  <si>
    <t>16.85</t>
  </si>
  <si>
    <t>13.76</t>
  </si>
  <si>
    <t>23.78</t>
  </si>
  <si>
    <t>49.32</t>
  </si>
  <si>
    <t>30.82</t>
  </si>
  <si>
    <t>23.27</t>
  </si>
  <si>
    <t>26.26</t>
  </si>
  <si>
    <t>22.53</t>
  </si>
  <si>
    <t>32.47</t>
  </si>
  <si>
    <t>23.51</t>
  </si>
  <si>
    <t>16.32</t>
  </si>
  <si>
    <t>15.86</t>
  </si>
  <si>
    <t>48.45</t>
  </si>
  <si>
    <t>13.86</t>
  </si>
  <si>
    <t>14.96</t>
  </si>
  <si>
    <t>15.27</t>
  </si>
  <si>
    <t>34.18</t>
  </si>
  <si>
    <t>24.94</t>
  </si>
  <si>
    <t>26.54</t>
  </si>
  <si>
    <t>14.41</t>
  </si>
  <si>
    <t>18.21</t>
  </si>
  <si>
    <t>18.87</t>
  </si>
  <si>
    <t>14.78</t>
  </si>
  <si>
    <t>29.17</t>
  </si>
  <si>
    <t>94.74</t>
  </si>
  <si>
    <t>31.36</t>
  </si>
  <si>
    <t>23.13</t>
  </si>
  <si>
    <t>13.67</t>
  </si>
  <si>
    <t>13.27</t>
  </si>
  <si>
    <t>13.49</t>
  </si>
  <si>
    <t>34.55</t>
  </si>
  <si>
    <t>13.39</t>
  </si>
  <si>
    <t>30.71</t>
  </si>
  <si>
    <t>20.42</t>
  </si>
  <si>
    <t>21.14</t>
  </si>
  <si>
    <t>21.32</t>
  </si>
  <si>
    <t>15.13</t>
  </si>
  <si>
    <t>18.38</t>
  </si>
  <si>
    <t>19.75</t>
  </si>
  <si>
    <t>22.47</t>
  </si>
  <si>
    <t>22.81</t>
  </si>
  <si>
    <t>19.77</t>
  </si>
  <si>
    <t>14.55</t>
  </si>
  <si>
    <t>24.16</t>
  </si>
  <si>
    <t>17.23</t>
  </si>
  <si>
    <t>15.21</t>
  </si>
  <si>
    <t>14.67</t>
  </si>
  <si>
    <t>26.52</t>
  </si>
  <si>
    <t>21.51</t>
  </si>
  <si>
    <t>19.22</t>
  </si>
  <si>
    <t>19.62</t>
  </si>
  <si>
    <t>16.78</t>
  </si>
  <si>
    <t>14.34</t>
  </si>
  <si>
    <t>17.43</t>
  </si>
  <si>
    <t>14.22</t>
  </si>
  <si>
    <t>15.54</t>
  </si>
  <si>
    <t>17.41</t>
  </si>
  <si>
    <t>15.18</t>
  </si>
  <si>
    <t>14.93</t>
  </si>
  <si>
    <t>14.31</t>
  </si>
  <si>
    <t>82.35</t>
  </si>
  <si>
    <t>27.46</t>
  </si>
  <si>
    <t>23.68</t>
  </si>
  <si>
    <t>19.59</t>
  </si>
  <si>
    <t>15.83</t>
  </si>
  <si>
    <t>17.57</t>
  </si>
  <si>
    <t>20.79</t>
  </si>
  <si>
    <t>32.88</t>
  </si>
  <si>
    <t>29.69</t>
  </si>
  <si>
    <t>54.67</t>
  </si>
  <si>
    <t>0.16</t>
  </si>
  <si>
    <t>0.15</t>
  </si>
  <si>
    <t>77.27</t>
  </si>
  <si>
    <t>23.26</t>
  </si>
  <si>
    <t>0.4</t>
  </si>
  <si>
    <t>0.22</t>
  </si>
  <si>
    <t>*Beginning for the 2015-16 season, reports from public health and clinical laboratories are presented separately in the weekly influenza update, FluView.  This data file includes only data prior to the 2015-16 influenza season, and will be presented with the public health and clinical labs combined.</t>
  </si>
  <si>
    <t>Various Flu Type Categories</t>
  </si>
  <si>
    <t>Time-invariant</t>
  </si>
  <si>
    <t xml:space="preserve">Time-variant </t>
  </si>
  <si>
    <t xml:space="preserve">Structured </t>
  </si>
  <si>
    <t>Structured</t>
  </si>
  <si>
    <t xml:space="preserve">Qualitative </t>
  </si>
  <si>
    <t>Quantitative</t>
  </si>
  <si>
    <t>Nominal</t>
  </si>
  <si>
    <t>Discrete</t>
  </si>
  <si>
    <t>Continuous</t>
  </si>
  <si>
    <t xml:space="preserve"> </t>
  </si>
  <si>
    <t>Row Labels</t>
  </si>
  <si>
    <t>Grand Total</t>
  </si>
  <si>
    <t>Region</t>
  </si>
  <si>
    <t>Count of WEEK</t>
  </si>
  <si>
    <t>Count of TOTAL SPECIMENS</t>
  </si>
  <si>
    <t>Count of PERCENT POSITIVE</t>
  </si>
  <si>
    <t>Count of A (2009 H1N1)</t>
  </si>
  <si>
    <t>Count of A (H1)</t>
  </si>
  <si>
    <t>Count of A (H3)</t>
  </si>
  <si>
    <t>Count of A (Subtyping not Performed)</t>
  </si>
  <si>
    <t>Count of A (Unable to Subtype)</t>
  </si>
  <si>
    <t>Count of B</t>
  </si>
  <si>
    <t>Count of H3N2v</t>
  </si>
  <si>
    <t>Count of YEAR</t>
  </si>
  <si>
    <t>Year</t>
  </si>
  <si>
    <t xml:space="preserve">Count of years and not evenly, </t>
  </si>
  <si>
    <t xml:space="preserve">need to check what happened </t>
  </si>
  <si>
    <t>in those years and lab tests</t>
  </si>
  <si>
    <t>Weeks</t>
  </si>
  <si>
    <t>Week 53 with only 54</t>
  </si>
  <si>
    <t>differs from the the rest</t>
  </si>
  <si>
    <t>Total Specimen</t>
  </si>
  <si>
    <t>Need to check what the X means</t>
  </si>
  <si>
    <t>And if it differs from zero specimen</t>
  </si>
  <si>
    <t>Percent Positive</t>
  </si>
  <si>
    <t xml:space="preserve">Why dates are included </t>
  </si>
  <si>
    <t>it does not match the format,</t>
  </si>
  <si>
    <t xml:space="preserve"> is it the mistake?</t>
  </si>
  <si>
    <t>A (SUBTYPING NOT PERFORMED)</t>
  </si>
  <si>
    <t>A (UNABLE TO SUBTYPE</t>
  </si>
  <si>
    <t>Count 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</si>
</sst>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/mm"/>
    <numFmt numFmtId="165" formatCode="yyyy\/mm"/>
    <numFmt numFmtId="172" formatCode="0.000000E+00"/>
  </numFmts>
  <fonts count="19" x14ac:knownFonts="1">
    <font>
      <sz val="12"/>
      <color theme="1"/>
      <name val="Calibri"/>
      <scheme val="minor"/>
    </font>
    <font>
      <i/>
      <sz val="12"/>
      <color rgb="FFA5A5A5"/>
      <name val="Calibri"/>
    </font>
    <font>
      <sz val="12"/>
      <color theme="1"/>
      <name val="Calibri"/>
    </font>
    <font>
      <b/>
      <sz val="12"/>
      <color rgb="FFA5A5A5"/>
      <name val="Calibri"/>
    </font>
    <font>
      <sz val="12"/>
      <color rgb="FFA5A5A5"/>
      <name val="Calibri"/>
    </font>
    <font>
      <b/>
      <sz val="16"/>
      <color theme="1"/>
      <name val="Calibri"/>
    </font>
    <font>
      <b/>
      <sz val="14"/>
      <color theme="1"/>
      <name val="Calibri"/>
    </font>
    <font>
      <sz val="12"/>
      <name val="Calibri"/>
    </font>
    <font>
      <b/>
      <sz val="12"/>
      <color theme="1"/>
      <name val="Calibri"/>
    </font>
    <font>
      <sz val="14"/>
      <color theme="1"/>
      <name val="Calibri"/>
    </font>
    <font>
      <i/>
      <sz val="12"/>
      <color rgb="FF000000"/>
      <name val="Calibri"/>
    </font>
    <font>
      <b/>
      <i/>
      <sz val="12"/>
      <color rgb="FF000000"/>
      <name val="Calibri"/>
    </font>
    <font>
      <sz val="18"/>
      <color theme="1"/>
      <name val="Calibri"/>
    </font>
    <font>
      <b/>
      <sz val="18"/>
      <color theme="1"/>
      <name val="Calibri"/>
    </font>
    <font>
      <sz val="16"/>
      <color theme="1"/>
      <name val="Calibri"/>
    </font>
    <font>
      <sz val="10"/>
      <color theme="1"/>
      <name val="Calibri"/>
    </font>
    <font>
      <sz val="12"/>
      <color theme="1"/>
      <name val="Calibri"/>
      <family val="2"/>
    </font>
    <font>
      <sz val="12"/>
      <name val="Calibri"/>
      <family val="2"/>
    </font>
    <font>
      <sz val="12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/>
        <bgColor theme="0"/>
      </patternFill>
    </fill>
    <fill>
      <patternFill patternType="solid">
        <fgColor rgb="FFFFCD4E"/>
        <bgColor rgb="FFFFCD4E"/>
      </patternFill>
    </fill>
    <fill>
      <patternFill patternType="solid">
        <fgColor rgb="FF54D0C6"/>
        <bgColor rgb="FF54D0C6"/>
      </patternFill>
    </fill>
    <fill>
      <patternFill patternType="solid">
        <fgColor rgb="FFFFFF00"/>
        <bgColor indexed="64"/>
      </patternFill>
    </fill>
  </fills>
  <borders count="31">
    <border>
      <left/>
      <right/>
      <top/>
      <bottom/>
      <diagonal/>
    </border>
    <border>
      <left/>
      <right style="hair">
        <color rgb="FFBFBFBF"/>
      </right>
      <top/>
      <bottom style="thin">
        <color rgb="FF000000"/>
      </bottom>
      <diagonal/>
    </border>
    <border>
      <left style="hair">
        <color rgb="FFBFBFBF"/>
      </left>
      <right style="hair">
        <color rgb="FFBFBFBF"/>
      </right>
      <top/>
      <bottom style="thin">
        <color rgb="FF000000"/>
      </bottom>
      <diagonal/>
    </border>
    <border>
      <left style="hair">
        <color rgb="FFBFBFBF"/>
      </left>
      <right/>
      <top/>
      <bottom style="thin">
        <color rgb="FF000000"/>
      </bottom>
      <diagonal/>
    </border>
    <border>
      <left style="hair">
        <color rgb="FFBFBFBF"/>
      </left>
      <right style="hair">
        <color rgb="FFBFBFBF"/>
      </right>
      <top/>
      <bottom style="hair">
        <color rgb="FFBFBFBF"/>
      </bottom>
      <diagonal/>
    </border>
    <border>
      <left style="hair">
        <color rgb="FFBFBFBF"/>
      </left>
      <right/>
      <top/>
      <bottom style="hair">
        <color rgb="FFBFBFBF"/>
      </bottom>
      <diagonal/>
    </border>
    <border>
      <left/>
      <right style="hair">
        <color rgb="FFBFBFBF"/>
      </right>
      <top style="hair">
        <color rgb="FFBFBFBF"/>
      </top>
      <bottom style="hair">
        <color rgb="FFBFBFBF"/>
      </bottom>
      <diagonal/>
    </border>
    <border>
      <left style="hair">
        <color rgb="FFBFBFBF"/>
      </left>
      <right style="hair">
        <color rgb="FFBFBFBF"/>
      </right>
      <top style="hair">
        <color rgb="FFBFBFBF"/>
      </top>
      <bottom style="hair">
        <color rgb="FFBFBFBF"/>
      </bottom>
      <diagonal/>
    </border>
    <border>
      <left style="hair">
        <color rgb="FFBFBFBF"/>
      </left>
      <right/>
      <top style="hair">
        <color rgb="FFBFBFBF"/>
      </top>
      <bottom style="hair">
        <color rgb="FFBFBFBF"/>
      </bottom>
      <diagonal/>
    </border>
    <border>
      <left/>
      <right style="hair">
        <color rgb="FFBFBFBF"/>
      </right>
      <top style="hair">
        <color rgb="FFBFBFBF"/>
      </top>
      <bottom/>
      <diagonal/>
    </border>
    <border>
      <left style="hair">
        <color rgb="FFBFBFBF"/>
      </left>
      <right style="hair">
        <color rgb="FFBFBFBF"/>
      </right>
      <top style="hair">
        <color rgb="FFBFBFBF"/>
      </top>
      <bottom/>
      <diagonal/>
    </border>
    <border>
      <left style="hair">
        <color rgb="FFBFBFBF"/>
      </left>
      <right/>
      <top style="hair">
        <color rgb="FFBFBFBF"/>
      </top>
      <bottom/>
      <diagonal/>
    </border>
    <border>
      <left/>
      <right/>
      <top/>
      <bottom style="thin">
        <color rgb="FF000000"/>
      </bottom>
      <diagonal/>
    </border>
    <border>
      <left/>
      <right style="hair">
        <color rgb="FFBFBFBF"/>
      </right>
      <top style="thin">
        <color rgb="FF000000"/>
      </top>
      <bottom style="hair">
        <color rgb="FFBFBFBF"/>
      </bottom>
      <diagonal/>
    </border>
    <border>
      <left style="hair">
        <color rgb="FFBFBFBF"/>
      </left>
      <right style="hair">
        <color rgb="FFBFBFBF"/>
      </right>
      <top style="thin">
        <color rgb="FF000000"/>
      </top>
      <bottom style="hair">
        <color rgb="FFBFBFBF"/>
      </bottom>
      <diagonal/>
    </border>
    <border>
      <left/>
      <right style="hair">
        <color rgb="FFBFBFBF"/>
      </right>
      <top style="hair">
        <color rgb="FFBFBFBF"/>
      </top>
      <bottom style="thin">
        <color rgb="FF000000"/>
      </bottom>
      <diagonal/>
    </border>
    <border>
      <left style="hair">
        <color rgb="FFBFBFBF"/>
      </left>
      <right style="hair">
        <color rgb="FFBFBFBF"/>
      </right>
      <top style="hair">
        <color rgb="FFBFBFBF"/>
      </top>
      <bottom style="thin">
        <color rgb="FF000000"/>
      </bottom>
      <diagonal/>
    </border>
    <border>
      <left/>
      <right style="hair">
        <color rgb="FFA5A5A5"/>
      </right>
      <top/>
      <bottom style="hair">
        <color rgb="FFA5A5A5"/>
      </bottom>
      <diagonal/>
    </border>
    <border>
      <left style="hair">
        <color rgb="FFA5A5A5"/>
      </left>
      <right/>
      <top/>
      <bottom style="hair">
        <color rgb="FFA5A5A5"/>
      </bottom>
      <diagonal/>
    </border>
    <border>
      <left/>
      <right style="hair">
        <color rgb="FFA5A5A5"/>
      </right>
      <top style="hair">
        <color rgb="FFA5A5A5"/>
      </top>
      <bottom style="hair">
        <color rgb="FFA5A5A5"/>
      </bottom>
      <diagonal/>
    </border>
    <border>
      <left style="hair">
        <color rgb="FFA5A5A5"/>
      </left>
      <right/>
      <top style="hair">
        <color rgb="FFA5A5A5"/>
      </top>
      <bottom style="hair">
        <color rgb="FFA5A5A5"/>
      </bottom>
      <diagonal/>
    </border>
    <border>
      <left/>
      <right style="hair">
        <color rgb="FFA5A5A5"/>
      </right>
      <top style="hair">
        <color rgb="FFA5A5A5"/>
      </top>
      <bottom/>
      <diagonal/>
    </border>
    <border>
      <left style="hair">
        <color rgb="FFA5A5A5"/>
      </left>
      <right/>
      <top style="hair">
        <color rgb="FFA5A5A5"/>
      </top>
      <bottom/>
      <diagonal/>
    </border>
    <border>
      <left/>
      <right/>
      <top/>
      <bottom/>
      <diagonal/>
    </border>
    <border>
      <left/>
      <right style="hair">
        <color rgb="FFA5A5A5"/>
      </right>
      <top style="thin">
        <color rgb="FF000000"/>
      </top>
      <bottom style="hair">
        <color rgb="FFA5A5A5"/>
      </bottom>
      <diagonal/>
    </border>
    <border>
      <left style="hair">
        <color rgb="FFA5A5A5"/>
      </left>
      <right style="hair">
        <color rgb="FFA5A5A5"/>
      </right>
      <top style="thin">
        <color rgb="FF000000"/>
      </top>
      <bottom style="hair">
        <color rgb="FFA5A5A5"/>
      </bottom>
      <diagonal/>
    </border>
    <border>
      <left style="hair">
        <color rgb="FFA5A5A5"/>
      </left>
      <right/>
      <top style="thin">
        <color rgb="FF000000"/>
      </top>
      <bottom style="hair">
        <color rgb="FFA5A5A5"/>
      </bottom>
      <diagonal/>
    </border>
    <border>
      <left style="hair">
        <color rgb="FFA5A5A5"/>
      </left>
      <right style="hair">
        <color rgb="FFA5A5A5"/>
      </right>
      <top style="hair">
        <color rgb="FFA5A5A5"/>
      </top>
      <bottom style="hair">
        <color rgb="FFA5A5A5"/>
      </bottom>
      <diagonal/>
    </border>
    <border>
      <left/>
      <right style="hair">
        <color rgb="FFA5A5A5"/>
      </right>
      <top style="hair">
        <color rgb="FFA5A5A5"/>
      </top>
      <bottom style="thin">
        <color rgb="FF000000"/>
      </bottom>
      <diagonal/>
    </border>
    <border>
      <left style="hair">
        <color rgb="FFA5A5A5"/>
      </left>
      <right style="hair">
        <color rgb="FFA5A5A5"/>
      </right>
      <top style="hair">
        <color rgb="FFA5A5A5"/>
      </top>
      <bottom style="thin">
        <color rgb="FF000000"/>
      </bottom>
      <diagonal/>
    </border>
    <border>
      <left style="hair">
        <color rgb="FFA5A5A5"/>
      </left>
      <right/>
      <top style="hair">
        <color rgb="FFA5A5A5"/>
      </top>
      <bottom style="thin">
        <color rgb="FF000000"/>
      </bottom>
      <diagonal/>
    </border>
  </borders>
  <cellStyleXfs count="1">
    <xf numFmtId="0" fontId="0" fillId="0" borderId="0"/>
  </cellStyleXfs>
  <cellXfs count="119">
    <xf numFmtId="0" fontId="0" fillId="0" borderId="0" xfId="0"/>
    <xf numFmtId="0" fontId="1" fillId="0" borderId="0" xfId="0" applyFont="1"/>
    <xf numFmtId="0" fontId="2" fillId="0" borderId="0" xfId="0" applyFont="1"/>
    <xf numFmtId="0" fontId="2" fillId="0" borderId="0" xfId="0" applyFont="1" applyAlignment="1">
      <alignment horizontal="left"/>
    </xf>
    <xf numFmtId="0" fontId="4" fillId="0" borderId="0" xfId="0" applyFont="1"/>
    <xf numFmtId="0" fontId="3" fillId="0" borderId="0" xfId="0" applyFont="1"/>
    <xf numFmtId="164" fontId="4" fillId="0" borderId="0" xfId="0" applyNumberFormat="1" applyFont="1"/>
    <xf numFmtId="49" fontId="2" fillId="0" borderId="0" xfId="0" applyNumberFormat="1" applyFont="1" applyAlignment="1">
      <alignment horizontal="left"/>
    </xf>
    <xf numFmtId="0" fontId="8" fillId="2" borderId="1" xfId="0" applyFont="1" applyFill="1" applyBorder="1" applyAlignment="1">
      <alignment horizontal="center" vertical="center"/>
    </xf>
    <xf numFmtId="0" fontId="2" fillId="2" borderId="2" xfId="0" applyFont="1" applyFill="1" applyBorder="1" applyAlignment="1">
      <alignment horizontal="center" vertical="center"/>
    </xf>
    <xf numFmtId="0" fontId="2" fillId="2" borderId="3" xfId="0" applyFont="1" applyFill="1" applyBorder="1" applyAlignment="1">
      <alignment horizontal="center" vertical="center" wrapText="1"/>
    </xf>
    <xf numFmtId="0" fontId="2" fillId="2" borderId="4" xfId="0" applyFont="1" applyFill="1" applyBorder="1" applyAlignment="1">
      <alignment horizontal="center"/>
    </xf>
    <xf numFmtId="0" fontId="2" fillId="2" borderId="5" xfId="0" applyFont="1" applyFill="1" applyBorder="1" applyAlignment="1">
      <alignment horizontal="center"/>
    </xf>
    <xf numFmtId="0" fontId="2" fillId="2" borderId="7" xfId="0" applyFont="1" applyFill="1" applyBorder="1" applyAlignment="1">
      <alignment horizontal="center"/>
    </xf>
    <xf numFmtId="0" fontId="2" fillId="2" borderId="8" xfId="0" applyFont="1" applyFill="1" applyBorder="1" applyAlignment="1">
      <alignment horizontal="center"/>
    </xf>
    <xf numFmtId="0" fontId="2" fillId="2" borderId="9" xfId="0" applyFont="1" applyFill="1" applyBorder="1"/>
    <xf numFmtId="0" fontId="2" fillId="2" borderId="10" xfId="0" applyFont="1" applyFill="1" applyBorder="1" applyAlignment="1">
      <alignment horizontal="center"/>
    </xf>
    <xf numFmtId="0" fontId="2" fillId="2" borderId="11" xfId="0" applyFont="1" applyFill="1" applyBorder="1" applyAlignment="1">
      <alignment horizontal="center"/>
    </xf>
    <xf numFmtId="0" fontId="10" fillId="2" borderId="12" xfId="0" applyFont="1" applyFill="1" applyBorder="1" applyAlignment="1">
      <alignment horizontal="center"/>
    </xf>
    <xf numFmtId="0" fontId="2" fillId="2" borderId="13" xfId="0" applyFont="1" applyFill="1" applyBorder="1" applyAlignment="1">
      <alignment horizontal="center"/>
    </xf>
    <xf numFmtId="0" fontId="2" fillId="2" borderId="14" xfId="0" applyFont="1" applyFill="1" applyBorder="1" applyAlignment="1">
      <alignment horizontal="center"/>
    </xf>
    <xf numFmtId="0" fontId="2" fillId="2" borderId="6" xfId="0" applyFont="1" applyFill="1" applyBorder="1" applyAlignment="1">
      <alignment horizontal="center"/>
    </xf>
    <xf numFmtId="0" fontId="2" fillId="2" borderId="15" xfId="0" applyFont="1" applyFill="1" applyBorder="1" applyAlignment="1">
      <alignment horizontal="center"/>
    </xf>
    <xf numFmtId="0" fontId="2" fillId="2" borderId="16" xfId="0" applyFont="1" applyFill="1" applyBorder="1" applyAlignment="1">
      <alignment horizontal="center"/>
    </xf>
    <xf numFmtId="0" fontId="8" fillId="2" borderId="17" xfId="0" applyFont="1" applyFill="1" applyBorder="1"/>
    <xf numFmtId="0" fontId="8" fillId="2" borderId="18" xfId="0" applyFont="1" applyFill="1" applyBorder="1"/>
    <xf numFmtId="0" fontId="2" fillId="2" borderId="19" xfId="0" applyFont="1" applyFill="1" applyBorder="1"/>
    <xf numFmtId="0" fontId="2" fillId="2" borderId="20" xfId="0" applyFont="1" applyFill="1" applyBorder="1"/>
    <xf numFmtId="0" fontId="2" fillId="2" borderId="21" xfId="0" applyFont="1" applyFill="1" applyBorder="1"/>
    <xf numFmtId="0" fontId="2" fillId="2" borderId="22" xfId="0" applyFont="1" applyFill="1" applyBorder="1"/>
    <xf numFmtId="0" fontId="8" fillId="0" borderId="0" xfId="0" applyFont="1" applyAlignment="1">
      <alignment horizontal="left"/>
    </xf>
    <xf numFmtId="165" fontId="8" fillId="0" borderId="0" xfId="0" applyNumberFormat="1" applyFont="1" applyAlignment="1">
      <alignment horizontal="left"/>
    </xf>
    <xf numFmtId="49" fontId="8" fillId="0" borderId="0" xfId="0" applyNumberFormat="1" applyFont="1" applyAlignment="1">
      <alignment horizontal="left"/>
    </xf>
    <xf numFmtId="1" fontId="8" fillId="0" borderId="0" xfId="0" applyNumberFormat="1" applyFont="1" applyAlignment="1">
      <alignment horizontal="left"/>
    </xf>
    <xf numFmtId="165" fontId="2" fillId="0" borderId="0" xfId="0" applyNumberFormat="1" applyFont="1" applyAlignment="1">
      <alignment horizontal="left"/>
    </xf>
    <xf numFmtId="1" fontId="2" fillId="0" borderId="0" xfId="0" applyNumberFormat="1" applyFont="1" applyAlignment="1">
      <alignment horizontal="left"/>
    </xf>
    <xf numFmtId="0" fontId="12" fillId="0" borderId="0" xfId="0" applyFont="1"/>
    <xf numFmtId="0" fontId="8" fillId="2" borderId="12" xfId="0" applyFont="1" applyFill="1" applyBorder="1" applyAlignment="1">
      <alignment horizontal="left" vertical="center"/>
    </xf>
    <xf numFmtId="0" fontId="8" fillId="2" borderId="12" xfId="0" applyFont="1" applyFill="1" applyBorder="1" applyAlignment="1">
      <alignment vertical="center"/>
    </xf>
    <xf numFmtId="0" fontId="2" fillId="2" borderId="12" xfId="0" applyFont="1" applyFill="1" applyBorder="1"/>
    <xf numFmtId="0" fontId="8" fillId="2" borderId="12" xfId="0" applyFont="1" applyFill="1" applyBorder="1" applyAlignment="1">
      <alignment horizontal="center" vertical="center"/>
    </xf>
    <xf numFmtId="0" fontId="2" fillId="2" borderId="2" xfId="0" applyFont="1" applyFill="1" applyBorder="1" applyAlignment="1">
      <alignment horizontal="center" vertical="center" wrapText="1"/>
    </xf>
    <xf numFmtId="0" fontId="2" fillId="2" borderId="13" xfId="0" applyFont="1" applyFill="1" applyBorder="1" applyAlignment="1">
      <alignment horizontal="left"/>
    </xf>
    <xf numFmtId="0" fontId="2" fillId="2" borderId="14" xfId="0" applyFont="1" applyFill="1" applyBorder="1"/>
    <xf numFmtId="0" fontId="8" fillId="2" borderId="14" xfId="0" applyFont="1" applyFill="1" applyBorder="1"/>
    <xf numFmtId="0" fontId="2" fillId="2" borderId="6" xfId="0" applyFont="1" applyFill="1" applyBorder="1" applyAlignment="1">
      <alignment horizontal="left"/>
    </xf>
    <xf numFmtId="0" fontId="2" fillId="2" borderId="7" xfId="0" applyFont="1" applyFill="1" applyBorder="1"/>
    <xf numFmtId="0" fontId="8" fillId="2" borderId="7" xfId="0" applyFont="1" applyFill="1" applyBorder="1"/>
    <xf numFmtId="1" fontId="2" fillId="2" borderId="6" xfId="0" applyNumberFormat="1" applyFont="1" applyFill="1" applyBorder="1" applyAlignment="1">
      <alignment horizontal="left"/>
    </xf>
    <xf numFmtId="0" fontId="2" fillId="2" borderId="9" xfId="0" applyFont="1" applyFill="1" applyBorder="1" applyAlignment="1">
      <alignment horizontal="left"/>
    </xf>
    <xf numFmtId="0" fontId="2" fillId="2" borderId="10" xfId="0" applyFont="1" applyFill="1" applyBorder="1"/>
    <xf numFmtId="0" fontId="8" fillId="2" borderId="10" xfId="0" applyFont="1" applyFill="1" applyBorder="1"/>
    <xf numFmtId="0" fontId="1" fillId="2" borderId="12" xfId="0" applyFont="1" applyFill="1" applyBorder="1" applyAlignment="1">
      <alignment horizontal="center"/>
    </xf>
    <xf numFmtId="0" fontId="2" fillId="2" borderId="24" xfId="0" applyFont="1" applyFill="1" applyBorder="1" applyAlignment="1">
      <alignment horizontal="center"/>
    </xf>
    <xf numFmtId="0" fontId="2" fillId="2" borderId="25" xfId="0" applyFont="1" applyFill="1" applyBorder="1" applyAlignment="1">
      <alignment horizontal="center"/>
    </xf>
    <xf numFmtId="165" fontId="2" fillId="2" borderId="25" xfId="0" applyNumberFormat="1" applyFont="1" applyFill="1" applyBorder="1" applyAlignment="1">
      <alignment horizontal="center"/>
    </xf>
    <xf numFmtId="0" fontId="2" fillId="2" borderId="25" xfId="0" applyFont="1" applyFill="1" applyBorder="1"/>
    <xf numFmtId="0" fontId="2" fillId="2" borderId="26" xfId="0" applyFont="1" applyFill="1" applyBorder="1"/>
    <xf numFmtId="0" fontId="2" fillId="2" borderId="19" xfId="0" applyFont="1" applyFill="1" applyBorder="1" applyAlignment="1">
      <alignment horizontal="center"/>
    </xf>
    <xf numFmtId="0" fontId="2" fillId="2" borderId="27" xfId="0" applyFont="1" applyFill="1" applyBorder="1" applyAlignment="1">
      <alignment horizontal="center"/>
    </xf>
    <xf numFmtId="165" fontId="2" fillId="2" borderId="27" xfId="0" applyNumberFormat="1" applyFont="1" applyFill="1" applyBorder="1" applyAlignment="1">
      <alignment horizontal="center"/>
    </xf>
    <xf numFmtId="1" fontId="2" fillId="2" borderId="27" xfId="0" applyNumberFormat="1" applyFont="1" applyFill="1" applyBorder="1" applyAlignment="1">
      <alignment horizontal="center"/>
    </xf>
    <xf numFmtId="0" fontId="2" fillId="2" borderId="27" xfId="0" applyFont="1" applyFill="1" applyBorder="1"/>
    <xf numFmtId="0" fontId="2" fillId="2" borderId="28" xfId="0" applyFont="1" applyFill="1" applyBorder="1" applyAlignment="1">
      <alignment horizontal="center"/>
    </xf>
    <xf numFmtId="0" fontId="2" fillId="2" borderId="29" xfId="0" applyFont="1" applyFill="1" applyBorder="1" applyAlignment="1">
      <alignment horizontal="center"/>
    </xf>
    <xf numFmtId="165" fontId="2" fillId="2" borderId="29" xfId="0" applyNumberFormat="1" applyFont="1" applyFill="1" applyBorder="1" applyAlignment="1">
      <alignment horizontal="center"/>
    </xf>
    <xf numFmtId="1" fontId="2" fillId="2" borderId="29" xfId="0" applyNumberFormat="1" applyFont="1" applyFill="1" applyBorder="1" applyAlignment="1">
      <alignment horizontal="center"/>
    </xf>
    <xf numFmtId="0" fontId="2" fillId="2" borderId="29" xfId="0" applyFont="1" applyFill="1" applyBorder="1"/>
    <xf numFmtId="0" fontId="2" fillId="2" borderId="30" xfId="0" applyFont="1" applyFill="1" applyBorder="1"/>
    <xf numFmtId="0" fontId="2" fillId="2" borderId="23" xfId="0" applyFont="1" applyFill="1" applyBorder="1"/>
    <xf numFmtId="0" fontId="2" fillId="2" borderId="23" xfId="0" applyFont="1" applyFill="1" applyBorder="1" applyAlignment="1">
      <alignment horizontal="left"/>
    </xf>
    <xf numFmtId="0" fontId="2" fillId="2" borderId="23" xfId="0" applyFont="1" applyFill="1" applyBorder="1" applyAlignment="1">
      <alignment horizontal="center"/>
    </xf>
    <xf numFmtId="0" fontId="5" fillId="3" borderId="23" xfId="0" applyFont="1" applyFill="1" applyBorder="1" applyAlignment="1">
      <alignment horizontal="left" vertical="center"/>
    </xf>
    <xf numFmtId="0" fontId="2" fillId="3" borderId="23" xfId="0" applyFont="1" applyFill="1" applyBorder="1"/>
    <xf numFmtId="0" fontId="2" fillId="2" borderId="23" xfId="0" applyFont="1" applyFill="1" applyBorder="1" applyAlignment="1">
      <alignment horizontal="left" vertical="center"/>
    </xf>
    <xf numFmtId="0" fontId="6" fillId="2" borderId="23" xfId="0" applyFont="1" applyFill="1" applyBorder="1" applyAlignment="1">
      <alignment horizontal="center" vertical="center"/>
    </xf>
    <xf numFmtId="49" fontId="2" fillId="2" borderId="23" xfId="0" applyNumberFormat="1" applyFont="1" applyFill="1" applyBorder="1" applyAlignment="1">
      <alignment horizontal="left"/>
    </xf>
    <xf numFmtId="0" fontId="9" fillId="2" borderId="23" xfId="0" applyFont="1" applyFill="1" applyBorder="1"/>
    <xf numFmtId="0" fontId="5" fillId="3" borderId="23" xfId="0" applyFont="1" applyFill="1" applyBorder="1"/>
    <xf numFmtId="0" fontId="2" fillId="2" borderId="23" xfId="0" applyFont="1" applyFill="1" applyBorder="1" applyAlignment="1">
      <alignment horizontal="right"/>
    </xf>
    <xf numFmtId="0" fontId="8" fillId="2" borderId="23" xfId="0" applyFont="1" applyFill="1" applyBorder="1"/>
    <xf numFmtId="0" fontId="2" fillId="2" borderId="23" xfId="0" applyFont="1" applyFill="1" applyBorder="1" applyAlignment="1">
      <alignment wrapText="1"/>
    </xf>
    <xf numFmtId="0" fontId="2" fillId="3" borderId="23" xfId="0" applyFont="1" applyFill="1" applyBorder="1" applyAlignment="1">
      <alignment wrapText="1"/>
    </xf>
    <xf numFmtId="0" fontId="11" fillId="4" borderId="23" xfId="0" applyFont="1" applyFill="1" applyBorder="1"/>
    <xf numFmtId="0" fontId="5" fillId="2" borderId="23" xfId="0" applyFont="1" applyFill="1" applyBorder="1"/>
    <xf numFmtId="0" fontId="1" fillId="2" borderId="23" xfId="0" applyFont="1" applyFill="1" applyBorder="1"/>
    <xf numFmtId="0" fontId="13" fillId="3" borderId="23" xfId="0" applyFont="1" applyFill="1" applyBorder="1"/>
    <xf numFmtId="0" fontId="12" fillId="3" borderId="23" xfId="0" applyFont="1" applyFill="1" applyBorder="1"/>
    <xf numFmtId="0" fontId="13" fillId="2" borderId="23" xfId="0" applyFont="1" applyFill="1" applyBorder="1"/>
    <xf numFmtId="0" fontId="14" fillId="2" borderId="23" xfId="0" applyFont="1" applyFill="1" applyBorder="1"/>
    <xf numFmtId="0" fontId="14" fillId="3" borderId="23" xfId="0" applyFont="1" applyFill="1" applyBorder="1"/>
    <xf numFmtId="0" fontId="6" fillId="3" borderId="23" xfId="0" applyFont="1" applyFill="1" applyBorder="1" applyAlignment="1">
      <alignment horizontal="center" vertical="center"/>
    </xf>
    <xf numFmtId="0" fontId="2" fillId="0" borderId="23" xfId="0" applyFont="1" applyBorder="1"/>
    <xf numFmtId="0" fontId="2" fillId="2" borderId="23" xfId="0" applyFont="1" applyFill="1" applyBorder="1" applyAlignment="1">
      <alignment horizontal="center" vertical="center"/>
    </xf>
    <xf numFmtId="0" fontId="15" fillId="2" borderId="23" xfId="0" applyFont="1" applyFill="1" applyBorder="1" applyAlignment="1">
      <alignment horizontal="center" vertical="center" wrapText="1"/>
    </xf>
    <xf numFmtId="0" fontId="14" fillId="3" borderId="23" xfId="0" applyFont="1" applyFill="1" applyBorder="1" applyAlignment="1">
      <alignment horizontal="left"/>
    </xf>
    <xf numFmtId="0" fontId="2" fillId="4" borderId="23" xfId="0" applyFont="1" applyFill="1" applyBorder="1"/>
    <xf numFmtId="0" fontId="2" fillId="2" borderId="23" xfId="0" applyFont="1" applyFill="1" applyBorder="1" applyAlignment="1">
      <alignment horizontal="left" vertical="top" wrapText="1"/>
    </xf>
    <xf numFmtId="16" fontId="0" fillId="0" borderId="0" xfId="0" applyNumberFormat="1"/>
    <xf numFmtId="17" fontId="0" fillId="0" borderId="0" xfId="0" applyNumberFormat="1"/>
    <xf numFmtId="0" fontId="0" fillId="5" borderId="0" xfId="0" applyFill="1" applyAlignment="1">
      <alignment horizontal="center"/>
    </xf>
    <xf numFmtId="0" fontId="6" fillId="2" borderId="23" xfId="0" applyFont="1" applyFill="1" applyBorder="1" applyAlignment="1">
      <alignment horizontal="center" vertical="center"/>
    </xf>
    <xf numFmtId="0" fontId="7" fillId="0" borderId="23" xfId="0" applyFont="1" applyBorder="1"/>
    <xf numFmtId="0" fontId="6" fillId="2" borderId="23" xfId="0" applyFont="1" applyFill="1" applyBorder="1" applyAlignment="1">
      <alignment horizontal="center"/>
    </xf>
    <xf numFmtId="0" fontId="8" fillId="2" borderId="23" xfId="0" applyFont="1" applyFill="1" applyBorder="1" applyAlignment="1">
      <alignment horizontal="center" vertical="center"/>
    </xf>
    <xf numFmtId="0" fontId="2" fillId="2" borderId="23" xfId="0" applyFont="1" applyFill="1" applyBorder="1" applyAlignment="1">
      <alignment horizontal="left" vertical="top" wrapText="1"/>
    </xf>
    <xf numFmtId="0" fontId="2" fillId="2" borderId="4" xfId="0" applyFont="1" applyFill="1" applyBorder="1" applyAlignment="1">
      <alignment horizontal="left"/>
    </xf>
    <xf numFmtId="0" fontId="0" fillId="0" borderId="0" xfId="0" applyNumberFormat="1"/>
    <xf numFmtId="0" fontId="2" fillId="2" borderId="14" xfId="0" applyNumberFormat="1" applyFont="1" applyFill="1" applyBorder="1" applyAlignment="1">
      <alignment horizontal="center"/>
    </xf>
    <xf numFmtId="0" fontId="2" fillId="2" borderId="7" xfId="0" applyNumberFormat="1" applyFont="1" applyFill="1" applyBorder="1" applyAlignment="1">
      <alignment horizontal="center"/>
    </xf>
    <xf numFmtId="0" fontId="2" fillId="2" borderId="16" xfId="0" applyNumberFormat="1" applyFont="1" applyFill="1" applyBorder="1" applyAlignment="1">
      <alignment horizontal="center"/>
    </xf>
    <xf numFmtId="0" fontId="17" fillId="0" borderId="0" xfId="0" applyFont="1"/>
    <xf numFmtId="0" fontId="16" fillId="2" borderId="23" xfId="0" applyFont="1" applyFill="1" applyBorder="1"/>
    <xf numFmtId="172" fontId="2" fillId="2" borderId="16" xfId="0" applyNumberFormat="1" applyFont="1" applyFill="1" applyBorder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2" fillId="2" borderId="19" xfId="0" applyFont="1" applyFill="1" applyBorder="1" applyAlignment="1">
      <alignment horizontal="left"/>
    </xf>
    <xf numFmtId="0" fontId="18" fillId="0" borderId="0" xfId="0" applyFont="1"/>
    <xf numFmtId="14" fontId="0" fillId="0" borderId="0" xfId="0" applyNumberForma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customschemas.google.com/relationships/workbookmetadata" Target="metadata"/><Relationship Id="rId4" Type="http://schemas.openxmlformats.org/officeDocument/2006/relationships/worksheet" Target="worksheets/sheet4.xml"/><Relationship Id="rId14" Type="http://schemas.microsoft.com/office/2017/10/relationships/person" Target="persons/perso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152400</xdr:colOff>
      <xdr:row>25</xdr:row>
      <xdr:rowOff>152400</xdr:rowOff>
    </xdr:from>
    <xdr:ext cx="2133600" cy="2524125"/>
    <xdr:pic>
      <xdr:nvPicPr>
        <xdr:cNvPr id="2" name="image2.png" title="Image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vonne Aspilcueta" refreshedDate="45462.518335069442" createdVersion="8" refreshedVersion="8" minRefreshableVersion="3" recordCount="14094" xr:uid="{96B1FC9D-C0C4-480A-A057-CAB0895EFAC4}">
  <cacheSource type="worksheet">
    <worksheetSource ref="A3:M14097" sheet="Raw Data"/>
  </cacheSource>
  <cacheFields count="13">
    <cacheField name="REGION TYPE" numFmtId="0">
      <sharedItems/>
    </cacheField>
    <cacheField name="REGION" numFmtId="0">
      <sharedItems count="54">
        <s v="Alabama"/>
        <s v="Alaska"/>
        <s v="Arizona"/>
        <s v="Arkansas"/>
        <s v="California"/>
        <s v="Colorado"/>
        <s v="Connecticut"/>
        <s v="Delaware"/>
        <s v="District of Columbia"/>
        <s v="Florida"/>
        <s v="Georgia"/>
        <s v="Hawaii"/>
        <s v="Idaho"/>
        <s v="Illinois"/>
        <s v="Indiana"/>
        <s v="Iowa"/>
        <s v="Kansas"/>
        <s v="Kentucky"/>
        <s v="Louisiana"/>
        <s v="Maine"/>
        <s v="Maryland"/>
        <s v="Massachusetts"/>
        <s v="Michigan"/>
        <s v="Minnesota"/>
        <s v="Mississippi"/>
        <s v="Missouri"/>
        <s v="Montana"/>
        <s v="Nebraska"/>
        <s v="Nevada"/>
        <s v="New Hampshire"/>
        <s v="New Jersey"/>
        <s v="New Mexico"/>
        <s v="New York"/>
        <s v="North Carolina"/>
        <s v="North Dakota"/>
        <s v="Ohio"/>
        <s v="Oklahoma"/>
        <s v="Oregon"/>
        <s v="Pennsylvania"/>
        <s v="Rhode Island"/>
        <s v="South Carolina"/>
        <s v="South Dakota"/>
        <s v="Tennessee"/>
        <s v="Texas"/>
        <s v="Utah"/>
        <s v="Vermont"/>
        <s v="Virginia"/>
        <s v="Washington"/>
        <s v="West Virginia"/>
        <s v="Wisconsin"/>
        <s v="Wyoming"/>
        <s v="Puerto Rico"/>
        <s v="Virgin Islands"/>
        <s v="New York City"/>
      </sharedItems>
    </cacheField>
    <cacheField name="YEAR" numFmtId="0">
      <sharedItems containsSemiMixedTypes="0" containsString="0" containsNumber="1" containsInteger="1" minValue="2010" maxValue="2015" count="6">
        <n v="2010"/>
        <n v="2011"/>
        <n v="2012"/>
        <n v="2013"/>
        <n v="2014"/>
        <n v="2015"/>
      </sharedItems>
    </cacheField>
    <cacheField name="WEEK" numFmtId="0">
      <sharedItems containsSemiMixedTypes="0" containsString="0" containsNumber="1" containsInteger="1" minValue="1" maxValue="53" count="53">
        <n v="40"/>
        <n v="41"/>
        <n v="42"/>
        <n v="43"/>
        <n v="44"/>
        <n v="45"/>
        <n v="46"/>
        <n v="47"/>
        <n v="48"/>
        <n v="49"/>
        <n v="50"/>
        <n v="51"/>
        <n v="52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53"/>
      </sharedItems>
    </cacheField>
    <cacheField name="TOTAL SPECIMENS" numFmtId="0">
      <sharedItems containsMixedTypes="1" containsNumber="1" containsInteger="1" minValue="0" maxValue="3646" count="1030">
        <n v="54"/>
        <n v="40"/>
        <n v="15"/>
        <n v="183"/>
        <n v="126"/>
        <n v="75"/>
        <n v="14"/>
        <s v="X"/>
        <n v="209"/>
        <n v="83"/>
        <n v="44"/>
        <n v="88"/>
        <n v="46"/>
        <n v="48"/>
        <n v="121"/>
        <n v="13"/>
        <n v="21"/>
        <n v="51"/>
        <n v="12"/>
        <n v="160"/>
        <n v="20"/>
        <n v="10"/>
        <n v="300"/>
        <n v="36"/>
        <n v="61"/>
        <n v="18"/>
        <n v="176"/>
        <n v="66"/>
        <n v="52"/>
        <n v="301"/>
        <n v="166"/>
        <n v="24"/>
        <n v="150"/>
        <n v="93"/>
        <n v="26"/>
        <n v="0"/>
        <n v="38"/>
        <n v="47"/>
        <n v="163"/>
        <n v="157"/>
        <n v="57"/>
        <n v="73"/>
        <n v="223"/>
        <n v="217"/>
        <n v="97"/>
        <n v="130"/>
        <n v="64"/>
        <n v="168"/>
        <n v="17"/>
        <n v="262"/>
        <n v="63"/>
        <n v="29"/>
        <n v="164"/>
        <n v="85"/>
        <n v="31"/>
        <n v="426"/>
        <n v="186"/>
        <n v="32"/>
        <n v="145"/>
        <n v="122"/>
        <n v="84"/>
        <n v="28"/>
        <n v="55"/>
        <n v="56"/>
        <n v="174"/>
        <n v="153"/>
        <n v="71"/>
        <n v="87"/>
        <n v="158"/>
        <n v="214"/>
        <n v="37"/>
        <n v="42"/>
        <n v="96"/>
        <n v="175"/>
        <n v="16"/>
        <n v="327"/>
        <n v="23"/>
        <n v="58"/>
        <n v="43"/>
        <n v="100"/>
        <n v="34"/>
        <n v="390"/>
        <n v="192"/>
        <n v="35"/>
        <n v="161"/>
        <n v="169"/>
        <n v="33"/>
        <n v="162"/>
        <n v="77"/>
        <n v="95"/>
        <n v="234"/>
        <n v="133"/>
        <n v="49"/>
        <n v="11"/>
        <n v="102"/>
        <n v="22"/>
        <n v="19"/>
        <n v="294"/>
        <n v="30"/>
        <n v="65"/>
        <n v="159"/>
        <n v="109"/>
        <n v="59"/>
        <n v="212"/>
        <n v="39"/>
        <n v="170"/>
        <n v="89"/>
        <n v="69"/>
        <n v="67"/>
        <n v="229"/>
        <n v="68"/>
        <n v="353"/>
        <n v="184"/>
        <n v="114"/>
        <n v="86"/>
        <n v="178"/>
        <n v="360"/>
        <n v="27"/>
        <n v="70"/>
        <n v="395"/>
        <n v="270"/>
        <n v="135"/>
        <n v="129"/>
        <n v="117"/>
        <n v="107"/>
        <n v="45"/>
        <n v="82"/>
        <n v="213"/>
        <n v="105"/>
        <n v="99"/>
        <n v="181"/>
        <n v="190"/>
        <n v="407"/>
        <n v="79"/>
        <n v="177"/>
        <n v="499"/>
        <n v="60"/>
        <n v="171"/>
        <n v="25"/>
        <n v="275"/>
        <n v="154"/>
        <n v="81"/>
        <n v="628"/>
        <n v="194"/>
        <n v="191"/>
        <n v="421"/>
        <n v="204"/>
        <n v="118"/>
        <n v="91"/>
        <n v="447"/>
        <n v="277"/>
        <n v="152"/>
        <n v="205"/>
        <n v="861"/>
        <n v="136"/>
        <n v="104"/>
        <n v="534"/>
        <n v="446"/>
        <n v="143"/>
        <n v="147"/>
        <n v="196"/>
        <n v="90"/>
        <n v="740"/>
        <n v="123"/>
        <n v="654"/>
        <n v="50"/>
        <n v="206"/>
        <n v="520"/>
        <n v="341"/>
        <n v="119"/>
        <n v="106"/>
        <n v="140"/>
        <n v="324"/>
        <n v="245"/>
        <n v="112"/>
        <n v="92"/>
        <n v="764"/>
        <n v="108"/>
        <n v="41"/>
        <n v="148"/>
        <n v="226"/>
        <n v="538"/>
        <n v="132"/>
        <n v="549"/>
        <n v="387"/>
        <n v="321"/>
        <n v="259"/>
        <n v="110"/>
        <n v="98"/>
        <n v="1057"/>
        <n v="266"/>
        <n v="80"/>
        <n v="303"/>
        <n v="156"/>
        <n v="222"/>
        <n v="697"/>
        <n v="76"/>
        <n v="240"/>
        <n v="742"/>
        <n v="477"/>
        <n v="203"/>
        <n v="111"/>
        <n v="215"/>
        <n v="307"/>
        <n v="261"/>
        <n v="1240"/>
        <n v="413"/>
        <n v="72"/>
        <n v="113"/>
        <n v="231"/>
        <n v="776"/>
        <n v="257"/>
        <n v="806"/>
        <n v="529"/>
        <n v="53"/>
        <n v="343"/>
        <n v="295"/>
        <n v="208"/>
        <n v="115"/>
        <n v="1157"/>
        <n v="167"/>
        <n v="380"/>
        <n v="165"/>
        <n v="293"/>
        <n v="883"/>
        <n v="315"/>
        <n v="260"/>
        <n v="94"/>
        <n v="922"/>
        <n v="577"/>
        <n v="216"/>
        <n v="207"/>
        <n v="338"/>
        <n v="273"/>
        <n v="195"/>
        <n v="962"/>
        <n v="378"/>
        <n v="364"/>
        <n v="116"/>
        <n v="284"/>
        <n v="62"/>
        <n v="1164"/>
        <n v="363"/>
        <n v="314"/>
        <n v="125"/>
        <n v="1181"/>
        <n v="605"/>
        <n v="221"/>
        <n v="124"/>
        <n v="280"/>
        <n v="330"/>
        <n v="333"/>
        <n v="265"/>
        <n v="668"/>
        <n v="361"/>
        <n v="272"/>
        <n v="134"/>
        <n v="352"/>
        <n v="141"/>
        <n v="989"/>
        <n v="1049"/>
        <n v="561"/>
        <n v="241"/>
        <n v="180"/>
        <n v="313"/>
        <n v="309"/>
        <n v="276"/>
        <n v="548"/>
        <n v="283"/>
        <n v="311"/>
        <n v="78"/>
        <n v="369"/>
        <n v="197"/>
        <n v="267"/>
        <n v="996"/>
        <n v="252"/>
        <n v="475"/>
        <n v="137"/>
        <n v="1292"/>
        <n v="248"/>
        <n v="328"/>
        <n v="151"/>
        <n v="438"/>
        <n v="239"/>
        <n v="687"/>
        <n v="405"/>
        <n v="173"/>
        <n v="1040"/>
        <n v="344"/>
        <n v="501"/>
        <n v="507"/>
        <n v="1497"/>
        <n v="672"/>
        <n v="193"/>
        <n v="368"/>
        <n v="306"/>
        <n v="336"/>
        <n v="403"/>
        <n v="481"/>
        <n v="287"/>
        <n v="372"/>
        <n v="771"/>
        <n v="456"/>
        <n v="128"/>
        <n v="233"/>
        <n v="376"/>
        <n v="220"/>
        <n v="187"/>
        <n v="202"/>
        <n v="454"/>
        <n v="722"/>
        <n v="185"/>
        <n v="1590"/>
        <n v="706"/>
        <n v="235"/>
        <n v="433"/>
        <n v="334"/>
        <n v="210"/>
        <n v="441"/>
        <n v="291"/>
        <n v="910"/>
        <n v="570"/>
        <n v="292"/>
        <n v="227"/>
        <n v="326"/>
        <n v="1013"/>
        <n v="242"/>
        <n v="189"/>
        <n v="530"/>
        <n v="725"/>
        <n v="1508"/>
        <n v="784"/>
        <n v="371"/>
        <n v="236"/>
        <n v="347"/>
        <n v="199"/>
        <n v="510"/>
        <n v="655"/>
        <n v="404"/>
        <n v="412"/>
        <n v="1055"/>
        <n v="658"/>
        <n v="237"/>
        <n v="278"/>
        <n v="346"/>
        <n v="290"/>
        <n v="101"/>
        <n v="1136"/>
        <n v="243"/>
        <n v="522"/>
        <n v="858"/>
        <n v="138"/>
        <n v="1739"/>
        <n v="914"/>
        <n v="424"/>
        <n v="535"/>
        <n v="399"/>
        <n v="645"/>
        <n v="400"/>
        <n v="923"/>
        <n v="679"/>
        <n v="254"/>
        <n v="74"/>
        <n v="389"/>
        <n v="120"/>
        <n v="1139"/>
        <n v="357"/>
        <n v="716"/>
        <n v="1373"/>
        <n v="954"/>
        <n v="388"/>
        <n v="539"/>
        <n v="356"/>
        <n v="219"/>
        <n v="437"/>
        <n v="583"/>
        <n v="657"/>
        <n v="282"/>
        <n v="332"/>
        <n v="339"/>
        <n v="983"/>
        <n v="359"/>
        <n v="1046"/>
        <n v="769"/>
        <n v="445"/>
        <n v="377"/>
        <n v="249"/>
        <n v="188"/>
        <n v="394"/>
        <n v="488"/>
        <n v="322"/>
        <n v="584"/>
        <n v="544"/>
        <n v="893"/>
        <n v="409"/>
        <n v="879"/>
        <n v="647"/>
        <n v="232"/>
        <n v="503"/>
        <n v="386"/>
        <n v="325"/>
        <n v="458"/>
        <n v="316"/>
        <n v="256"/>
        <n v="526"/>
        <n v="350"/>
        <n v="320"/>
        <n v="127"/>
        <n v="310"/>
        <n v="550"/>
        <n v="423"/>
        <n v="340"/>
        <n v="285"/>
        <n v="146"/>
        <n v="297"/>
        <n v="179"/>
        <n v="439"/>
        <n v="329"/>
        <n v="268"/>
        <n v="732"/>
        <n v="482"/>
        <n v="436"/>
        <n v="244"/>
        <n v="250"/>
        <n v="308"/>
        <n v="615"/>
        <n v="419"/>
        <n v="269"/>
        <n v="225"/>
        <n v="263"/>
        <n v="632"/>
        <n v="142"/>
        <n v="430"/>
        <n v="201"/>
        <n v="200"/>
        <n v="432"/>
        <n v="296"/>
        <n v="274"/>
        <n v="144"/>
        <n v="139"/>
        <n v="302"/>
        <n v="323"/>
        <n v="224"/>
        <n v="182"/>
        <n v="155"/>
        <n v="103"/>
        <n v="131"/>
        <n v="279"/>
        <n v="299"/>
        <n v="253"/>
        <n v="349"/>
        <n v="211"/>
        <n v="434"/>
        <n v="466"/>
        <n v="373"/>
        <n v="358"/>
        <n v="379"/>
        <n v="416"/>
        <n v="506"/>
        <n v="255"/>
        <n v="246"/>
        <n v="460"/>
        <n v="172"/>
        <n v="569"/>
        <n v="671"/>
        <n v="228"/>
        <n v="247"/>
        <n v="564"/>
        <n v="773"/>
        <n v="289"/>
        <n v="485"/>
        <n v="737"/>
        <n v="684"/>
        <n v="391"/>
        <n v="663"/>
        <n v="312"/>
        <n v="468"/>
        <n v="281"/>
        <n v="304"/>
        <n v="713"/>
        <n v="837"/>
        <n v="483"/>
        <n v="271"/>
        <n v="397"/>
        <n v="839"/>
        <n v="543"/>
        <n v="198"/>
        <n v="452"/>
        <n v="440"/>
        <n v="319"/>
        <n v="920"/>
        <n v="449"/>
        <n v="455"/>
        <n v="337"/>
        <n v="1032"/>
        <n v="636"/>
        <n v="384"/>
        <n v="459"/>
        <n v="681"/>
        <n v="425"/>
        <n v="401"/>
        <n v="513"/>
        <n v="396"/>
        <n v="820"/>
        <n v="765"/>
        <n v="365"/>
        <n v="351"/>
        <n v="317"/>
        <n v="680"/>
        <n v="747"/>
        <n v="573"/>
        <n v="428"/>
        <n v="627"/>
        <n v="443"/>
        <n v="370"/>
        <n v="496"/>
        <n v="490"/>
        <n v="465"/>
        <n v="600"/>
        <n v="442"/>
        <n v="414"/>
        <n v="411"/>
        <n v="149"/>
        <n v="258"/>
        <n v="366"/>
        <n v="264"/>
        <n v="288"/>
        <n v="410"/>
        <n v="331"/>
        <n v="417"/>
        <n v="457"/>
        <n v="467"/>
        <n v="473"/>
        <n v="509"/>
        <n v="552"/>
        <n v="251"/>
        <n v="634"/>
        <n v="451"/>
        <n v="741"/>
        <n v="504"/>
        <n v="763"/>
        <n v="1018"/>
        <n v="547"/>
        <n v="800"/>
        <n v="1214"/>
        <n v="218"/>
        <n v="686"/>
        <n v="1081"/>
        <n v="495"/>
        <n v="1595"/>
        <n v="354"/>
        <n v="932"/>
        <n v="342"/>
        <n v="630"/>
        <n v="1228"/>
        <n v="553"/>
        <n v="531"/>
        <n v="1807"/>
        <n v="345"/>
        <n v="1376"/>
        <n v="489"/>
        <n v="620"/>
        <n v="1593"/>
        <n v="695"/>
        <n v="612"/>
        <n v="1884"/>
        <n v="1750"/>
        <n v="515"/>
        <n v="525"/>
        <n v="1967"/>
        <n v="950"/>
        <n v="505"/>
        <n v="453"/>
        <n v="639"/>
        <n v="1756"/>
        <n v="707"/>
        <n v="1850"/>
        <n v="393"/>
        <n v="2111"/>
        <n v="1229"/>
        <n v="498"/>
        <n v="562"/>
        <n v="918"/>
        <n v="286"/>
        <n v="1714"/>
        <n v="335"/>
        <n v="1989"/>
        <n v="523"/>
        <n v="474"/>
        <n v="2481"/>
        <n v="1436"/>
        <n v="383"/>
        <n v="604"/>
        <n v="731"/>
        <n v="650"/>
        <n v="881"/>
        <n v="700"/>
        <n v="1495"/>
        <n v="832"/>
        <n v="2460"/>
        <n v="617"/>
        <n v="486"/>
        <n v="2727"/>
        <n v="1538"/>
        <n v="811"/>
        <n v="836"/>
        <n v="900"/>
        <n v="597"/>
        <n v="374"/>
        <n v="2782"/>
        <n v="444"/>
        <n v="2443"/>
        <n v="1480"/>
        <n v="827"/>
        <n v="427"/>
        <n v="956"/>
        <n v="909"/>
        <n v="994"/>
        <n v="710"/>
        <n v="318"/>
        <n v="2134"/>
        <n v="2422"/>
        <n v="1304"/>
        <n v="781"/>
        <n v="675"/>
        <n v="981"/>
        <n v="802"/>
        <n v="890"/>
        <n v="1893"/>
        <n v="1766"/>
        <n v="1273"/>
        <n v="699"/>
        <n v="560"/>
        <n v="912"/>
        <n v="1050"/>
        <n v="579"/>
        <n v="1455"/>
        <n v="1389"/>
        <n v="1233"/>
        <n v="664"/>
        <n v="808"/>
        <n v="755"/>
        <n v="1096"/>
        <n v="517"/>
        <n v="1285"/>
        <n v="1084"/>
        <n v="972"/>
        <n v="537"/>
        <n v="698"/>
        <n v="610"/>
        <n v="1117"/>
        <n v="1148"/>
        <n v="984"/>
        <n v="616"/>
        <n v="1054"/>
        <n v="1131"/>
        <n v="892"/>
        <n v="575"/>
        <n v="1008"/>
        <n v="976"/>
        <n v="653"/>
        <n v="519"/>
        <n v="392"/>
        <n v="965"/>
        <n v="1066"/>
        <n v="812"/>
        <n v="568"/>
        <n v="828"/>
        <n v="979"/>
        <n v="512"/>
        <n v="770"/>
        <n v="878"/>
        <n v="609"/>
        <n v="461"/>
        <n v="751"/>
        <n v="724"/>
        <n v="590"/>
        <n v="431"/>
        <n v="464"/>
        <n v="586"/>
        <n v="554"/>
        <n v="298"/>
        <n v="420"/>
        <n v="382"/>
        <n v="402"/>
        <n v="518"/>
        <n v="516"/>
        <n v="541"/>
        <n v="571"/>
        <n v="580"/>
        <n v="608"/>
        <n v="230"/>
        <n v="807"/>
        <n v="638"/>
        <n v="701"/>
        <n v="649"/>
        <n v="871"/>
        <n v="1051"/>
        <n v="673"/>
        <n v="1166"/>
        <n v="629"/>
        <n v="933"/>
        <n v="606"/>
        <n v="1481"/>
        <n v="829"/>
        <n v="1390"/>
        <n v="1464"/>
        <n v="843"/>
        <n v="1695"/>
        <n v="355"/>
        <n v="809"/>
        <n v="1696"/>
        <n v="949"/>
        <n v="3116"/>
        <n v="435"/>
        <n v="362"/>
        <n v="1725"/>
        <n v="375"/>
        <n v="3346"/>
        <n v="471"/>
        <n v="852"/>
        <n v="1332"/>
        <n v="1511"/>
        <n v="1326"/>
        <n v="3062"/>
        <n v="624"/>
        <n v="484"/>
        <n v="1087"/>
        <n v="1259"/>
        <n v="626"/>
        <n v="1510"/>
        <n v="2548"/>
        <n v="988"/>
        <n v="717"/>
        <n v="1201"/>
        <n v="924"/>
        <n v="1023"/>
        <n v="418"/>
        <n v="497"/>
        <n v="1439"/>
        <n v="2159"/>
        <n v="479"/>
        <n v="348"/>
        <n v="1297"/>
        <n v="786"/>
        <n v="536"/>
        <n v="1088"/>
        <n v="1559"/>
        <n v="1728"/>
        <n v="566"/>
        <n v="1518"/>
        <n v="1450"/>
        <n v="469"/>
        <n v="906"/>
        <n v="818"/>
        <n v="1328"/>
        <n v="1163"/>
        <n v="625"/>
        <n v="810"/>
        <n v="381"/>
        <n v="607"/>
        <n v="1243"/>
        <n v="1109"/>
        <n v="500"/>
        <n v="1080"/>
        <n v="1085"/>
        <n v="598"/>
        <n v="665"/>
        <n v="480"/>
        <n v="919"/>
        <n v="576"/>
        <n v="951"/>
        <n v="986"/>
        <n v="585"/>
        <n v="532"/>
        <n v="367"/>
        <n v="476"/>
        <n v="1035"/>
        <n v="745"/>
        <n v="1169"/>
        <n v="422"/>
        <n v="1153"/>
        <n v="660"/>
        <n v="429"/>
        <n v="1172"/>
        <n v="1075"/>
        <n v="603"/>
        <n v="903"/>
        <n v="545"/>
        <n v="690"/>
        <n v="508"/>
        <n v="631"/>
        <n v="557"/>
        <n v="659"/>
        <n v="491"/>
        <n v="555"/>
        <n v="551"/>
        <n v="1029"/>
        <n v="738"/>
        <n v="582"/>
        <n v="1020"/>
        <n v="934"/>
        <n v="683"/>
        <n v="448"/>
        <n v="1098"/>
        <n v="591"/>
        <n v="656"/>
        <n v="1024"/>
        <n v="1015"/>
        <n v="662"/>
        <n v="754"/>
        <n v="611"/>
        <n v="514"/>
        <n v="1142"/>
        <n v="1263"/>
        <n v="1199"/>
        <n v="1160"/>
        <n v="1864"/>
        <n v="415"/>
        <n v="1477"/>
        <n v="772"/>
        <n v="589"/>
        <n v="768"/>
        <n v="1103"/>
        <n v="494"/>
        <n v="2341"/>
        <n v="790"/>
        <n v="1529"/>
        <n v="1094"/>
        <n v="936"/>
        <n v="937"/>
        <n v="921"/>
        <n v="1368"/>
        <n v="817"/>
        <n v="408"/>
        <n v="2849"/>
        <n v="798"/>
        <n v="849"/>
        <n v="1006"/>
        <n v="1729"/>
        <n v="238"/>
        <n v="1482"/>
        <n v="685"/>
        <n v="1362"/>
        <n v="1466"/>
        <n v="1027"/>
        <n v="1684"/>
        <n v="1420"/>
        <n v="709"/>
        <n v="593"/>
        <n v="3646"/>
        <n v="1065"/>
        <n v="462"/>
        <n v="1076"/>
        <n v="1479"/>
        <n v="2304"/>
        <n v="1527"/>
        <n v="1887"/>
        <n v="1769"/>
        <n v="1144"/>
        <n v="2355"/>
        <n v="540"/>
        <n v="2089"/>
        <n v="1053"/>
        <n v="848"/>
        <n v="3450"/>
        <n v="1208"/>
        <n v="714"/>
        <n v="1453"/>
        <n v="1342"/>
        <n v="2678"/>
        <n v="1074"/>
        <n v="902"/>
        <n v="2086"/>
        <n v="1783"/>
        <n v="1089"/>
        <n v="2795"/>
        <n v="2276"/>
        <n v="527"/>
        <n v="1603"/>
        <n v="1609"/>
        <n v="3392"/>
        <n v="1306"/>
        <n v="1014"/>
        <n v="1777"/>
        <n v="1183"/>
        <n v="2106"/>
        <n v="406"/>
        <n v="1899"/>
        <n v="1490"/>
        <n v="1030"/>
        <n v="3200"/>
        <n v="791"/>
        <n v="1947"/>
        <n v="633"/>
        <n v="1819"/>
        <n v="1628"/>
        <n v="1401"/>
        <n v="913"/>
        <n v="1327"/>
        <n v="2471"/>
        <n v="857"/>
        <n v="677"/>
        <n v="1473"/>
        <n v="833"/>
        <n v="712"/>
        <n v="1550"/>
        <n v="1151"/>
        <n v="3509"/>
        <n v="1305"/>
        <n v="896"/>
        <n v="1666"/>
        <n v="719"/>
        <n v="2734"/>
        <n v="1207"/>
        <n v="787"/>
        <n v="1122"/>
        <n v="3119"/>
        <n v="661"/>
        <n v="670"/>
        <n v="1145"/>
        <n v="997"/>
        <n v="876"/>
        <n v="3125"/>
        <n v="1034"/>
        <n v="533"/>
        <n v="621"/>
        <n v="2717"/>
        <n v="1052"/>
        <n v="3139"/>
        <n v="601"/>
        <n v="1146"/>
        <n v="676"/>
        <n v="1126"/>
        <n v="968"/>
        <n v="733"/>
        <n v="3252"/>
        <n v="846"/>
        <n v="1291"/>
        <n v="2668"/>
        <n v="1105"/>
        <n v="3187"/>
        <n v="969"/>
        <n v="1058"/>
        <n v="904"/>
        <n v="623"/>
        <n v="644"/>
        <n v="3022"/>
        <n v="704"/>
        <n v="1158"/>
        <n v="493"/>
        <n v="2513"/>
        <n v="2821"/>
        <n v="752"/>
        <n v="2918"/>
        <n v="723"/>
        <n v="1071"/>
        <n v="478"/>
        <n v="492"/>
        <n v="2237"/>
        <n v="985"/>
        <n v="916"/>
        <n v="2567"/>
        <n v="728"/>
        <n v="578"/>
        <n v="2659"/>
        <n v="528"/>
        <n v="2070"/>
        <n v="739"/>
        <n v="2062"/>
        <n v="694"/>
        <n v="1045"/>
        <n v="463"/>
        <n v="2296"/>
        <n v="1988"/>
        <n v="854"/>
        <n v="592"/>
        <n v="1788"/>
        <n v="558"/>
        <n v="2150"/>
        <n v="799"/>
        <n v="1680"/>
        <n v="867"/>
        <n v="1614"/>
        <n v="305"/>
        <n v="574"/>
        <n v="546"/>
        <n v="1681"/>
        <n v="1472"/>
        <n v="880"/>
        <n v="1941"/>
        <n v="567"/>
        <n v="1692"/>
        <n v="736"/>
        <n v="1372"/>
        <n v="796"/>
        <n v="635"/>
        <n v="648"/>
        <n v="565"/>
        <n v="1403"/>
        <n v="1128"/>
        <n v="511"/>
        <n v="1948"/>
        <n v="524"/>
        <n v="1196"/>
        <n v="599"/>
        <n v="894"/>
        <n v="1699"/>
        <n v="1184"/>
        <n v="727"/>
        <n v="1704"/>
        <n v="1106"/>
        <n v="587"/>
        <n v="502"/>
        <n v="1594"/>
        <n v="1021"/>
        <n v="614"/>
        <n v="1346"/>
        <n v="907"/>
        <n v="1284"/>
        <n v="450"/>
        <n v="720"/>
        <n v="1026"/>
        <n v="637"/>
        <n v="838"/>
        <n v="708"/>
        <n v="667"/>
        <n v="618"/>
        <n v="643"/>
        <n v="998"/>
      </sharedItems>
    </cacheField>
    <cacheField name="PERCENT POSITIVE" numFmtId="0">
      <sharedItems containsDate="1" containsMixedTypes="1" minDate="1899-12-31T00:00:00" maxDate="2019-03-05T00:00:00" count="2867">
        <n v="0"/>
        <d v="2019-05-02T00:00:00"/>
        <d v="2028-03-01T00:00:00"/>
        <s v="0.79"/>
        <n v="4"/>
        <s v="X"/>
        <s v="0.96"/>
        <d v="1984-10-01T00:00:00"/>
        <d v="2019-08-02T00:00:00"/>
        <d v="1931-03-01T00:00:00"/>
        <d v="1996-01-01T00:00:00"/>
        <n v="10"/>
        <n v="1"/>
        <d v="1978-02-01T00:00:00"/>
        <s v="0.57"/>
        <d v="1952-01-01T00:00:00"/>
        <d v="1992-01-01T00:00:00"/>
        <s v="0.66"/>
        <d v="1941-02-01T00:00:00"/>
        <d v="2017-04-01T00:00:00"/>
        <d v="1959-01-01T00:00:00"/>
        <d v="1938-06-01T00:00:00"/>
        <n v="5"/>
        <d v="2023-01-01T00:00:00"/>
        <d v="2027-01-01T00:00:00"/>
        <d v="1975-01-01T00:00:00"/>
        <d v="1937-01-01T00:00:00"/>
        <d v="1979-01-01T00:00:00"/>
        <d v="1983-07-01T00:00:00"/>
        <d v="1992-03-01T00:00:00"/>
        <d v="1954-01-01T00:00:00"/>
        <d v="2013-03-01T00:00:00"/>
        <s v="0.76"/>
        <d v="1963-02-01T00:00:00"/>
        <d v="2018-01-01T00:00:00"/>
        <d v="1982-02-01T00:00:00"/>
        <d v="1938-05-01T00:00:00"/>
        <d v="1982-01-01T00:00:00"/>
        <d v="1987-02-01T00:00:00"/>
        <s v="0.65"/>
        <d v="1941-01-01T00:00:00"/>
        <d v="2015-01-01T00:00:00"/>
        <d v="1943-04-01T00:00:00"/>
        <d v="1994-07-01T00:00:00"/>
        <d v="2019-07-02T00:00:00"/>
        <d v="1976-04-01T00:00:00"/>
        <s v="0.61"/>
        <s v="0.69"/>
        <d v="2019-08-03T00:00:00"/>
        <s v="0.52"/>
        <d v="1957-08-01T00:00:00"/>
        <d v="2014-01-01T00:00:00"/>
        <d v="2019-03-03T00:00:00"/>
        <d v="1981-07-01T00:00:00"/>
        <d v="1955-04-01T00:00:00"/>
        <d v="1967-06-01T00:00:00"/>
        <d v="1985-01-01T00:00:00"/>
        <d v="2019-06-02T00:00:00"/>
        <d v="1999-02-01T00:00:00"/>
        <d v="2019-03-12T00:00:00"/>
        <d v="2013-02-01T00:00:00"/>
        <d v="2019-09-04T00:00:00"/>
        <d v="1994-02-01T00:00:00"/>
        <d v="2026-05-01T00:00:00"/>
        <d v="1936-01-01T00:00:00"/>
        <d v="2027-02-01T00:00:00"/>
        <d v="2026-01-01T00:00:00"/>
        <d v="1969-01-01T00:00:00"/>
        <d v="1956-02-01T00:00:00"/>
        <d v="1972-04-01T00:00:00"/>
        <d v="1953-03-01T00:00:00"/>
        <d v="2019-12-01T00:00:00"/>
        <s v="15.94"/>
        <d v="1949-01-01T00:00:00"/>
        <d v="1988-05-01T00:00:00"/>
        <d v="2019-06-03T00:00:00"/>
        <d v="1993-07-01T00:00:00"/>
        <d v="1943-05-01T00:00:00"/>
        <d v="1956-01-01T00:00:00"/>
        <d v="2014-07-01T00:00:00"/>
        <d v="2019-08-04T00:00:00"/>
        <d v="2016-01-01T00:00:00"/>
        <s v="0.56"/>
        <d v="2019-07-03T00:00:00"/>
        <d v="1935-04-01T00:00:00"/>
        <d v="1989-08-01T00:00:00"/>
        <d v="1948-01-01T00:00:00"/>
        <d v="1971-01-01T00:00:00"/>
        <d v="2015-12-01T00:00:00"/>
        <d v="1944-04-01T00:00:00"/>
        <d v="1966-03-01T00:00:00"/>
        <d v="1953-10-01T00:00:00"/>
        <d v="2029-03-01T00:00:00"/>
        <d v="1936-02-01T00:00:00"/>
        <s v="0.95"/>
        <s v="15.73"/>
        <d v="1964-01-01T00:00:00"/>
        <d v="1967-04-01T00:00:00"/>
        <n v="20"/>
        <d v="1944-03-01T00:00:00"/>
        <d v="1941-04-01T00:00:00"/>
        <d v="1942-03-01T00:00:00"/>
        <d v="2019-08-01T00:00:00"/>
        <d v="2015-08-01T00:00:00"/>
        <s v="0.62"/>
        <s v="0.92"/>
        <s v="17.53"/>
        <d v="1945-01-01T00:00:00"/>
        <d v="1973-04-01T00:00:00"/>
        <d v="1995-01-01T00:00:00"/>
        <d v="1957-03-01T00:00:00"/>
        <s v="18.95"/>
        <d v="2019-12-04T00:00:00"/>
        <d v="1934-10-01T00:00:00"/>
        <d v="1956-05-01T00:00:00"/>
        <s v="14.29"/>
        <d v="2025-06-01T00:00:00"/>
        <s v="30.77"/>
        <d v="2019-06-06T00:00:00"/>
        <s v="16.67"/>
        <d v="2018-06-01T00:00:00"/>
        <d v="1952-09-01T00:00:00"/>
        <d v="1958-03-01T00:00:00"/>
        <s v="14.44"/>
        <d v="1984-02-01T00:00:00"/>
        <d v="2019-04-13T00:00:00"/>
        <d v="1969-02-01T00:00:00"/>
        <d v="1937-05-01T00:00:00"/>
        <d v="1953-02-01T00:00:00"/>
        <s v="18.82"/>
        <d v="1936-07-01T00:00:00"/>
        <s v="13.16"/>
        <d v="1933-02-01T00:00:00"/>
        <d v="1984-07-01T00:00:00"/>
        <d v="1962-06-01T00:00:00"/>
        <d v="1985-03-01T00:00:00"/>
        <s v="15.38"/>
        <s v="0.54"/>
        <s v="18.18"/>
        <d v="2024-05-01T00:00:00"/>
        <s v="33.33"/>
        <s v="13.33"/>
        <d v="2019-05-06T00:00:00"/>
        <d v="1959-12-01T00:00:00"/>
        <d v="2023-03-01T00:00:00"/>
        <s v="17.98"/>
        <s v="13.46"/>
        <d v="1941-07-01T00:00:00"/>
        <d v="1989-04-01T00:00:00"/>
        <d v="1959-04-01T00:00:00"/>
        <d v="2019-09-03T00:00:00"/>
        <s v="17.97"/>
        <s v="13.82"/>
        <s v="18.75"/>
        <d v="1933-05-01T00:00:00"/>
        <n v="70"/>
        <d v="1949-04-01T00:00:00"/>
        <n v="16"/>
        <d v="1963-07-01T00:00:00"/>
        <d v="1966-01-01T00:00:00"/>
        <n v="25"/>
        <d v="2019-05-05T00:00:00"/>
        <s v="30.43"/>
        <d v="1989-07-01T00:00:00"/>
        <d v="2022-09-01T00:00:00"/>
        <d v="1967-03-01T00:00:00"/>
        <d v="2019-05-12T00:00:00"/>
        <d v="1941-05-01T00:00:00"/>
        <d v="1981-04-01T00:00:00"/>
        <s v="15.25"/>
        <d v="2014-05-01T00:00:00"/>
        <d v="1932-01-01T00:00:00"/>
        <d v="2019-02-04T00:00:00"/>
        <s v="35.85"/>
        <s v="39.29"/>
        <d v="1931-05-01T00:00:00"/>
        <s v="20.54"/>
        <d v="2017-02-01T00:00:00"/>
        <s v="18.32"/>
        <s v="15.76"/>
        <s v="28.85"/>
        <d v="1963-04-01T00:00:00"/>
        <s v="25.33"/>
        <d v="1999-05-01T00:00:00"/>
        <s v="19.51"/>
        <d v="1933-08-01T00:00:00"/>
        <s v="46.15"/>
        <d v="2014-10-01T00:00:00"/>
        <d v="1942-04-01T00:00:00"/>
        <d v="1944-02-01T00:00:00"/>
        <s v="36.84"/>
        <d v="2019-09-11T00:00:00"/>
        <d v="1991-10-01T00:00:00"/>
        <s v="16.23"/>
        <d v="1979-03-01T00:00:00"/>
        <s v="16.13"/>
        <d v="1993-08-01T00:00:00"/>
        <s v="28.68"/>
        <d v="2019-04-03T00:00:00"/>
        <d v="2019-04-02T00:00:00"/>
        <d v="2021-02-01T00:00:00"/>
        <s v="43.08"/>
        <d v="1933-03-01T00:00:00"/>
        <s v="50.86"/>
        <d v="2019-03-05T00:00:00"/>
        <d v="1988-08-01T00:00:00"/>
        <d v="2019-09-19T00:00:00"/>
        <d v="2019-01-05T00:00:00"/>
        <d v="2019-08-23T00:00:00"/>
        <s v="35.42"/>
        <s v="16.33"/>
        <s v="23.17"/>
        <n v="40"/>
        <s v="23.43"/>
        <s v="31.48"/>
        <s v="20.69"/>
        <s v="36.36"/>
        <d v="1977-05-01T00:00:00"/>
        <d v="1956-08-01T00:00:00"/>
        <d v="2019-03-27T00:00:00"/>
        <n v="50"/>
        <s v="31.58"/>
        <d v="1962-10-01T00:00:00"/>
        <d v="2022-02-01T00:00:00"/>
        <d v="1995-03-01T00:00:00"/>
        <s v="23.75"/>
        <d v="1993-05-01T00:00:00"/>
        <s v="13.95"/>
        <s v="19.54"/>
        <s v="34.59"/>
        <d v="1946-02-01T00:00:00"/>
        <d v="2019-01-09T00:00:00"/>
        <s v="45.28"/>
        <s v="53.02"/>
        <s v="15.56"/>
        <d v="2019-07-11T00:00:00"/>
        <s v="14.18"/>
        <s v="31.47"/>
        <d v="2019-04-11T00:00:00"/>
        <s v="24.27"/>
        <d v="2019-06-13T00:00:00"/>
        <s v="57.35"/>
        <s v="26.36"/>
        <s v="27.85"/>
        <s v="29.41"/>
        <s v="25.76"/>
        <s v="24.46"/>
        <s v="17.65"/>
        <s v="37.5"/>
        <s v="18.58"/>
        <s v="31.43"/>
        <s v="53.33"/>
        <s v="17.78"/>
        <s v="43.75"/>
        <s v="35.8"/>
        <s v="34.63"/>
        <s v="14.74"/>
        <s v="22.39"/>
        <d v="2019-06-25T00:00:00"/>
        <s v="49.91"/>
        <s v="0.93"/>
        <d v="1978-12-01T00:00:00"/>
        <s v="38.16"/>
        <d v="1932-11-01T00:00:00"/>
        <s v="61.79"/>
        <s v="23.53"/>
        <d v="2019-02-10T00:00:00"/>
        <s v="49.04"/>
        <d v="2019-07-08T00:00:00"/>
        <s v="21.43"/>
        <s v="21.26"/>
        <s v="38.1"/>
        <s v="41.57"/>
        <s v="49.1"/>
        <d v="2019-03-31T00:00:00"/>
        <s v="58.93"/>
        <s v="40.54"/>
        <s v="26.67"/>
        <s v="72.73"/>
        <d v="1995-11-01T00:00:00"/>
        <n v="24"/>
        <s v="14.58"/>
        <s v="52.94"/>
        <s v="23.81"/>
        <s v="13.64"/>
        <s v="27.83"/>
        <s v="40.32"/>
        <d v="2019-06-26T00:00:00"/>
        <s v="20.17"/>
        <s v="39.34"/>
        <s v="14.89"/>
        <d v="2019-11-14T00:00:00"/>
        <s v="22.86"/>
        <s v="35.95"/>
        <s v="21.15"/>
        <s v="63.77"/>
        <s v="13.73"/>
        <d v="2019-08-10T00:00:00"/>
        <s v="15.68"/>
        <s v="45.05"/>
        <s v="18.97"/>
        <s v="17.39"/>
        <s v="16.53"/>
        <s v="17.99"/>
        <s v="88.24"/>
        <s v="57.45"/>
        <s v="48.79"/>
        <s v="40.51"/>
        <s v="41.18"/>
        <s v="45.57"/>
        <s v="24.73"/>
        <s v="39.66"/>
        <s v="77.42"/>
        <d v="2029-10-01T00:00:00"/>
        <d v="2015-09-01T00:00:00"/>
        <s v="27.45"/>
        <s v="41.94"/>
        <s v="41.67"/>
        <s v="27.59"/>
        <s v="53.66"/>
        <s v="21.65"/>
        <n v="34"/>
        <n v="8"/>
        <d v="1933-06-01T00:00:00"/>
        <s v="44.59"/>
        <s v="35.54"/>
        <d v="2019-10-01T00:00:00"/>
        <s v="61.76"/>
        <d v="2019-04-26T00:00:00"/>
        <s v="22.95"/>
        <d v="2019-06-28T00:00:00"/>
        <d v="2019-08-15T00:00:00"/>
        <s v="13.57"/>
        <s v="20.22"/>
        <d v="2019-07-21T00:00:00"/>
        <s v="38.81"/>
        <s v="67.86"/>
        <s v="29.58"/>
        <s v="20.91"/>
        <s v="13.81"/>
        <s v="38.49"/>
        <s v="27.82"/>
        <s v="24.32"/>
        <d v="2019-02-16T00:00:00"/>
        <s v="17.73"/>
        <s v="84.62"/>
        <s v="58.47"/>
        <s v="44.12"/>
        <s v="52.99"/>
        <s v="62.96"/>
        <s v="22.44"/>
        <s v="37.14"/>
        <s v="68.28"/>
        <s v="35.9"/>
        <s v="74.36"/>
        <s v="34.25"/>
        <s v="45.16"/>
        <s v="72.5"/>
        <s v="23.36"/>
        <n v="65"/>
        <s v="16.92"/>
        <s v="18.44"/>
        <s v="47.73"/>
        <s v="38.19"/>
        <d v="1983-11-01T00:00:00"/>
        <s v="26.72"/>
        <s v="27.26"/>
        <s v="25.67"/>
        <n v="75"/>
        <s v="17.79"/>
        <s v="13.61"/>
        <s v="33.89"/>
        <s v="37.93"/>
        <s v="39.82"/>
        <s v="42.65"/>
        <s v="61.98"/>
        <s v="32.94"/>
        <s v="15.53"/>
        <s v="14.64"/>
        <s v="51.09"/>
        <s v="45.63"/>
        <s v="14.23"/>
        <s v="37.81"/>
        <s v="88.89"/>
        <s v="57.39"/>
        <s v="50.16"/>
        <s v="49.38"/>
        <s v="70.37"/>
        <s v="48.72"/>
        <s v="30.89"/>
        <s v="52.78"/>
        <s v="73.6"/>
        <n v="32"/>
        <s v="36.07"/>
        <s v="48.78"/>
        <s v="36.17"/>
        <s v="45.45"/>
        <s v="73.33"/>
        <s v="22.89"/>
        <s v="57.84"/>
        <s v="18.27"/>
        <s v="46.11"/>
        <s v="15.29"/>
        <s v="65.67"/>
        <s v="30.66"/>
        <s v="31.11"/>
        <s v="33.08"/>
        <d v="1986-11-01T00:00:00"/>
        <s v="21.35"/>
        <s v="36.11"/>
        <s v="42.59"/>
        <s v="42.23"/>
        <s v="62.5"/>
        <s v="43.71"/>
        <s v="25.93"/>
        <s v="17.58"/>
        <s v="41.84"/>
        <s v="46.53"/>
        <s v="18.78"/>
        <s v="22.56"/>
        <s v="83.33"/>
        <s v="39.47"/>
        <s v="53.7"/>
        <s v="62.86"/>
        <s v="40.43"/>
        <s v="27.65"/>
        <s v="51.43"/>
        <s v="76.08"/>
        <s v="21.97"/>
        <s v="34.29"/>
        <s v="52.63"/>
        <s v="34.21"/>
        <s v="25.58"/>
        <s v="67.03"/>
        <s v="24.39"/>
        <s v="59.88"/>
        <s v="42.42"/>
        <s v="55.89"/>
        <s v="14.79"/>
        <s v="72.22"/>
        <s v="36.41"/>
        <d v="2019-06-30T00:00:00"/>
        <s v="28.27"/>
        <s v="86.84"/>
        <s v="33.68"/>
        <s v="26.19"/>
        <s v="48.37"/>
        <n v="46"/>
        <s v="42.77"/>
        <s v="45.19"/>
        <s v="56.85"/>
        <s v="46.24"/>
        <d v="2019-05-27T00:00:00"/>
        <s v="22.45"/>
        <s v="45.99"/>
        <s v="68.55"/>
        <s v="46.88"/>
        <s v="20.62"/>
        <s v="26.32"/>
        <s v="32.81"/>
        <s v="40.77"/>
        <s v="95.24"/>
        <s v="37.38"/>
        <s v="30.85"/>
        <s v="56.45"/>
        <s v="76.36"/>
        <s v="34.33"/>
        <s v="74.07"/>
        <s v="31.62"/>
        <s v="14.66"/>
        <s v="39.53"/>
        <s v="43.02"/>
        <s v="79.8"/>
        <n v="26"/>
        <s v="76.07"/>
        <s v="21.39"/>
        <s v="24.26"/>
        <s v="48.09"/>
        <s v="41.03"/>
        <s v="50.44"/>
        <s v="19.67"/>
        <n v="74"/>
        <s v="36.76"/>
        <s v="35.66"/>
        <s v="67.74"/>
        <d v="1993-12-01T00:00:00"/>
        <s v="22.17"/>
        <s v="50.73"/>
        <s v="36.23"/>
        <s v="36.49"/>
        <s v="37.58"/>
        <s v="60.48"/>
        <s v="36.67"/>
        <s v="23.58"/>
        <s v="20.44"/>
        <s v="42.96"/>
        <s v="57.88"/>
        <s v="48.28"/>
        <s v="32.46"/>
        <s v="77.5"/>
        <s v="52.71"/>
        <s v="81.08"/>
        <s v="21.93"/>
        <s v="26.86"/>
        <s v="70.93"/>
        <s v="41.56"/>
        <s v="73.91"/>
        <s v="35.19"/>
        <d v="1935-11-01T00:00:00"/>
        <d v="2019-03-21T00:00:00"/>
        <s v="43.53"/>
        <s v="49.18"/>
        <s v="70.33"/>
        <s v="62.79"/>
        <d v="2019-01-28T00:00:00"/>
        <s v="46.56"/>
        <s v="52.45"/>
        <s v="19.31"/>
        <s v="63.41"/>
        <s v="43.04"/>
        <s v="32.69"/>
        <s v="31.51"/>
        <s v="31.15"/>
        <d v="2019-08-28T00:00:00"/>
        <s v="55.53"/>
        <s v="33.98"/>
        <s v="45.34"/>
        <s v="63.11"/>
        <s v="28.14"/>
        <s v="28.43"/>
        <s v="23.97"/>
        <s v="48.27"/>
        <s v="51.7"/>
        <s v="37.84"/>
        <s v="27.68"/>
        <s v="38.91"/>
        <s v="93.75"/>
        <s v="23.85"/>
        <s v="32.49"/>
        <s v="59.53"/>
        <s v="15.15"/>
        <s v="33.42"/>
        <s v="77.7"/>
        <s v="40.28"/>
        <n v="80"/>
        <d v="2019-01-26T00:00:00"/>
        <s v="27.27"/>
        <s v="42.57"/>
        <s v="38.54"/>
        <s v="58.9"/>
        <s v="30.37"/>
        <s v="58.16"/>
        <s v="22.22"/>
        <s v="48.53"/>
        <s v="46.55"/>
        <s v="15.62"/>
        <s v="65.22"/>
        <s v="39.71"/>
        <s v="36.8"/>
        <n v="60"/>
        <s v="32.4"/>
        <s v="16.27"/>
        <s v="48.87"/>
        <s v="35.94"/>
        <s v="29.14"/>
        <s v="44.25"/>
        <s v="55.23"/>
        <s v="28.44"/>
        <s v="23.79"/>
        <s v="19.84"/>
        <s v="49.59"/>
        <s v="50.25"/>
        <s v="39.39"/>
        <s v="33.73"/>
        <s v="92.86"/>
        <s v="28.28"/>
        <s v="22.83"/>
        <s v="42.19"/>
        <s v="67.65"/>
        <s v="30.33"/>
        <s v="51.32"/>
        <s v="69.06"/>
        <s v="39.73"/>
        <s v="32.3"/>
        <s v="53.85"/>
        <s v="18.25"/>
        <s v="39.17"/>
        <s v="56.2"/>
        <s v="56.25"/>
        <s v="51.52"/>
        <s v="27.88"/>
        <s v="28.57"/>
        <s v="67.44"/>
        <s v="54.3"/>
        <s v="29.65"/>
        <s v="24.33"/>
        <s v="26.73"/>
        <s v="25.15"/>
        <s v="15.98"/>
        <s v="48.6"/>
        <s v="51.22"/>
        <d v="2019-05-21T00:00:00"/>
        <s v="42.02"/>
        <s v="32.67"/>
        <s v="46.67"/>
        <s v="16.93"/>
        <s v="35.92"/>
        <n v="100"/>
        <s v="36.75"/>
        <s v="16.59"/>
        <s v="52.55"/>
        <d v="2019-09-22T00:00:00"/>
        <s v="20.21"/>
        <s v="53.42"/>
        <s v="63.89"/>
        <s v="45.12"/>
        <s v="79.49"/>
        <s v="30.42"/>
        <d v="1973-09-01T00:00:00"/>
        <s v="32.53"/>
        <s v="63.64"/>
        <s v="40.85"/>
        <s v="25.43"/>
        <s v="48.15"/>
        <s v="28.32"/>
        <s v="27.14"/>
        <d v="2019-04-15T00:00:00"/>
        <s v="49.28"/>
        <s v="35.1"/>
        <s v="67.89"/>
        <s v="29.26"/>
        <s v="18.26"/>
        <s v="27.96"/>
        <s v="24.81"/>
        <s v="15.51"/>
        <s v="21.81"/>
        <s v="51.19"/>
        <s v="36.73"/>
        <s v="24.78"/>
        <s v="46.59"/>
        <s v="37.23"/>
        <d v="1968-11-01T00:00:00"/>
        <s v="36.34"/>
        <s v="30.88"/>
        <d v="1973-08-01T00:00:00"/>
        <s v="32.9"/>
        <s v="86.67"/>
        <d v="1988-11-01T00:00:00"/>
        <s v="41.9"/>
        <s v="17.33"/>
        <d v="2019-09-14T00:00:00"/>
        <s v="68.84"/>
        <s v="24.68"/>
        <s v="70.59"/>
        <s v="33.24"/>
        <d v="1979-08-01T00:00:00"/>
        <s v="38.46"/>
        <s v="58.97"/>
        <s v="38.36"/>
        <s v="38.71"/>
        <d v="2019-06-20T00:00:00"/>
        <s v="33.23"/>
        <s v="13.29"/>
        <d v="1969-07-01T00:00:00"/>
        <s v="95.83"/>
        <s v="29.44"/>
        <d v="1947-12-01T00:00:00"/>
        <s v="65.85"/>
        <s v="19.29"/>
        <d v="2026-11-01T00:00:00"/>
        <s v="21.33"/>
        <s v="16.81"/>
        <d v="2019-07-16T00:00:00"/>
        <d v="2019-03-15T00:00:00"/>
        <s v="47.08"/>
        <s v="21.21"/>
        <d v="2019-05-17T00:00:00"/>
        <s v="37.74"/>
        <s v="24.29"/>
        <d v="2019-06-14T00:00:00"/>
        <s v="16.57"/>
        <d v="2014-11-01T00:00:00"/>
        <s v="31.65"/>
        <s v="26.56"/>
        <d v="1975-08-01T00:00:00"/>
        <s v="81.25"/>
        <s v="20.43"/>
        <d v="1979-06-01T00:00:00"/>
        <s v="34.83"/>
        <s v="76.47"/>
        <d v="1936-11-01T00:00:00"/>
        <d v="2019-07-12T00:00:00"/>
        <s v="54.95"/>
        <d v="2019-09-16T00:00:00"/>
        <s v="87.88"/>
        <s v="32.1"/>
        <d v="1958-07-01T00:00:00"/>
        <s v="20.25"/>
        <s v="30.84"/>
        <n v="30"/>
        <s v="31.25"/>
        <s v="19.69"/>
        <d v="1948-10-01T00:00:00"/>
        <s v="69.49"/>
        <s v="27.93"/>
        <d v="2029-11-01T00:00:00"/>
        <d v="2019-07-17T00:00:00"/>
        <d v="1955-06-01T00:00:00"/>
        <s v="14.42"/>
        <n v="15"/>
        <s v="19.15"/>
        <d v="1941-09-01T00:00:00"/>
        <s v="47.37"/>
        <s v="37.67"/>
        <d v="1979-05-01T00:00:00"/>
        <d v="1966-05-01T00:00:00"/>
        <d v="2024-09-01T00:00:00"/>
        <s v="25.25"/>
        <s v="24.58"/>
        <d v="1992-05-01T00:00:00"/>
        <s v="16.97"/>
        <d v="1971-05-01T00:00:00"/>
        <d v="1942-02-01T00:00:00"/>
        <s v="24.69"/>
        <d v="2019-07-01T00:00:00"/>
        <s v="58.06"/>
        <s v="27.66"/>
        <d v="1973-03-01T00:00:00"/>
        <s v="34.92"/>
        <s v="60.71"/>
        <s v="26.92"/>
        <d v="2019-06-22T00:00:00"/>
        <d v="1938-10-01T00:00:00"/>
        <s v="59.02"/>
        <d v="2019-07-23T00:00:00"/>
        <d v="2019-07-04T00:00:00"/>
        <s v="55.74"/>
        <d v="1951-05-01T00:00:00"/>
        <d v="2024-12-01T00:00:00"/>
        <d v="2019-11-18T00:00:00"/>
        <d v="1943-06-01T00:00:00"/>
        <s v="33.2"/>
        <d v="1979-07-01T00:00:00"/>
        <s v="22.73"/>
        <d v="1945-06-01T00:00:00"/>
        <d v="1947-06-01T00:00:00"/>
        <d v="1936-06-01T00:00:00"/>
        <d v="2019-06-21T00:00:00"/>
        <s v="15.95"/>
        <s v="15.79"/>
        <d v="1932-12-01T00:00:00"/>
        <s v="17.74"/>
        <d v="1968-03-01T00:00:00"/>
        <s v="40.91"/>
        <s v="27.42"/>
        <s v="20.57"/>
        <s v="19.35"/>
        <s v="16.42"/>
        <s v="18.37"/>
        <s v="16.26"/>
        <s v="19.89"/>
        <d v="2019-05-07T00:00:00"/>
        <s v="18.14"/>
        <d v="2019-05-04T00:00:00"/>
        <s v="54.35"/>
        <d v="2019-06-04T00:00:00"/>
        <d v="1931-09-01T00:00:00"/>
        <d v="1932-09-01T00:00:00"/>
        <d v="1944-10-01T00:00:00"/>
        <s v="32.07"/>
        <n v="12"/>
        <s v="17.14"/>
        <d v="1949-11-01T00:00:00"/>
        <d v="1991-03-01T00:00:00"/>
        <d v="2019-03-04T00:00:00"/>
        <s v="18.62"/>
        <s v="15.71"/>
        <d v="1955-08-01T00:00:00"/>
        <s v="0.78"/>
        <d v="1973-12-01T00:00:00"/>
        <d v="1977-01-01T00:00:00"/>
        <s v="78.57"/>
        <s v="18.84"/>
        <s v="14.81"/>
        <s v="23.33"/>
        <d v="1968-09-01T00:00:00"/>
        <d v="1974-02-01T00:00:00"/>
        <s v="60.87"/>
        <d v="2019-05-09T00:00:00"/>
        <s v="0.7"/>
        <d v="2019-02-08T00:00:00"/>
        <d v="2016-06-01T00:00:00"/>
        <d v="1969-03-01T00:00:00"/>
        <s v="31.67"/>
        <d v="2016-12-01T00:00:00"/>
        <d v="1938-03-01T00:00:00"/>
        <d v="2019-06-07T00:00:00"/>
        <d v="1987-06-01T00:00:00"/>
        <d v="1961-06-01T00:00:00"/>
        <s v="36.59"/>
        <s v="64.29"/>
        <s v="17.95"/>
        <d v="1972-01-01T00:00:00"/>
        <d v="2019-11-11T00:00:00"/>
        <d v="1998-09-01T00:00:00"/>
        <d v="1995-05-01T00:00:00"/>
        <d v="1976-09-01T00:00:00"/>
        <d v="2019-11-01T00:00:00"/>
        <d v="1992-04-01T00:00:00"/>
        <d v="1948-03-01T00:00:00"/>
        <d v="2019-11-20T00:00:00"/>
        <s v="14.97"/>
        <d v="1938-02-01T00:00:00"/>
        <s v="0.5"/>
        <d v="1961-04-01T00:00:00"/>
        <d v="1945-03-01T00:00:00"/>
        <d v="2021-05-01T00:00:00"/>
        <d v="1988-10-01T00:00:00"/>
        <d v="2019-03-01T00:00:00"/>
        <d v="2019-09-09T00:00:00"/>
        <d v="2019-02-06T00:00:00"/>
        <s v="24.24"/>
        <d v="1999-01-01T00:00:00"/>
        <s v="0.68"/>
        <d v="1937-03-01T00:00:00"/>
        <d v="1938-04-01T00:00:00"/>
        <s v="14.88"/>
        <d v="1935-01-01T00:00:00"/>
        <d v="2019-03-02T00:00:00"/>
        <d v="1955-02-01T00:00:00"/>
        <d v="2016-03-01T00:00:00"/>
        <d v="1944-05-01T00:00:00"/>
        <d v="1951-03-01T00:00:00"/>
        <d v="1967-01-01T00:00:00"/>
        <s v="0.44"/>
        <s v="0.74"/>
        <d v="1987-08-01T00:00:00"/>
        <s v="0.8"/>
        <s v="0.81"/>
        <d v="1962-03-01T00:00:00"/>
        <s v="0.91"/>
        <d v="2024-01-01T00:00:00"/>
        <d v="1998-05-01T00:00:00"/>
        <s v="0.82"/>
        <d v="1934-01-01T00:00:00"/>
        <d v="1986-01-01T00:00:00"/>
        <s v="0.84"/>
        <d v="2017-03-01T00:00:00"/>
        <s v="0.47"/>
        <d v="1933-01-01T00:00:00"/>
        <d v="2019-02-01T00:00:00"/>
        <d v="2019-12-06T00:00:00"/>
        <s v="0.33"/>
        <s v="0.53"/>
        <d v="1954-02-01T00:00:00"/>
        <d v="1994-04-01T00:00:00"/>
        <s v="0.9"/>
        <s v="0.94"/>
        <d v="1931-01-01T00:00:00"/>
        <d v="2028-01-01T00:00:00"/>
        <d v="2019-01-01T00:00:00"/>
        <d v="2017-01-01T00:00:00"/>
        <s v="0.58"/>
        <s v="0.98"/>
        <d v="2022-01-01T00:00:00"/>
        <s v="0.75"/>
        <s v="0.59"/>
        <d v="1957-01-01T00:00:00"/>
        <s v="0.77"/>
        <n v="2"/>
        <d v="1962-09-01T00:00:00"/>
        <d v="1935-02-01T00:00:00"/>
        <d v="2025-01-01T00:00:00"/>
        <s v="0.83"/>
        <d v="1961-01-01T00:00:00"/>
        <s v="0.87"/>
        <d v="2023-02-01T00:00:00"/>
        <s v="0.63"/>
        <d v="1993-01-01T00:00:00"/>
        <d v="1943-01-01T00:00:00"/>
        <d v="2019-03-09T00:00:00"/>
        <d v="1994-03-01T00:00:00"/>
        <s v="0.97"/>
        <d v="1994-01-01T00:00:00"/>
        <d v="1938-01-01T00:00:00"/>
        <d v="2019-06-05T00:00:00"/>
        <s v="0.3"/>
        <s v="0.6"/>
        <d v="1945-05-01T00:00:00"/>
        <s v="0.32"/>
        <d v="1983-01-01T00:00:00"/>
        <d v="1965-01-01T00:00:00"/>
        <d v="2019-09-02T00:00:00"/>
        <s v="0.43"/>
        <s v="0.55"/>
        <d v="2019-05-01T00:00:00"/>
        <d v="1977-03-01T00:00:00"/>
        <d v="1972-03-01T00:00:00"/>
        <s v="0.27"/>
        <d v="1943-11-01T00:00:00"/>
        <d v="1968-01-01T00:00:00"/>
        <s v="0.45"/>
        <d v="2019-09-06T00:00:00"/>
        <d v="1943-03-01T00:00:00"/>
        <s v="0.26"/>
        <d v="2015-03-01T00:00:00"/>
        <d v="1953-01-01T00:00:00"/>
        <s v="0.86"/>
        <d v="2018-04-01T00:00:00"/>
        <d v="1947-08-01T00:00:00"/>
        <d v="1942-10-01T00:00:00"/>
        <d v="2029-01-01T00:00:00"/>
        <d v="1965-12-01T00:00:00"/>
        <d v="1989-01-01T00:00:00"/>
        <d v="1949-03-01T00:00:00"/>
        <s v="0.37"/>
        <d v="1947-01-01T00:00:00"/>
        <d v="1932-07-01T00:00:00"/>
        <d v="1935-09-01T00:00:00"/>
        <d v="1985-04-01T00:00:00"/>
        <d v="1935-03-01T00:00:00"/>
        <d v="1986-02-01T00:00:00"/>
        <d v="1935-12-01T00:00:00"/>
        <d v="1939-01-01T00:00:00"/>
        <d v="1955-12-01T00:00:00"/>
        <d v="2019-06-01T00:00:00"/>
        <d v="1932-04-01T00:00:00"/>
        <s v="13.89"/>
        <d v="1965-04-01T00:00:00"/>
        <d v="2019-02-03T00:00:00"/>
        <d v="1963-01-01T00:00:00"/>
        <s v="0.39"/>
        <d v="1996-03-01T00:00:00"/>
        <d v="1957-06-01T00:00:00"/>
        <s v="25.71"/>
        <d v="1948-04-01T00:00:00"/>
        <d v="1975-03-01T00:00:00"/>
        <d v="1976-01-01T00:00:00"/>
        <d v="2019-08-05T00:00:00"/>
        <d v="1959-05-01T00:00:00"/>
        <d v="1991-07-01T00:00:00"/>
        <d v="2017-12-01T00:00:00"/>
        <d v="2027-07-01T00:00:00"/>
        <s v="34.38"/>
        <d v="1939-03-01T00:00:00"/>
        <s v="55.56"/>
        <d v="1983-06-01T00:00:00"/>
        <s v="21.74"/>
        <d v="1997-02-01T00:00:00"/>
        <d v="1976-11-01T00:00:00"/>
        <d v="2019-02-02T00:00:00"/>
        <n v="14"/>
        <s v="14.46"/>
        <d v="2019-03-16T00:00:00"/>
        <d v="2019-05-18T00:00:00"/>
        <d v="2019-01-04T00:00:00"/>
        <d v="2019-12-12T00:00:00"/>
        <s v="15.87"/>
        <s v="76.67"/>
        <d v="1991-04-01T00:00:00"/>
        <s v="13.79"/>
        <d v="1943-02-01T00:00:00"/>
        <s v="38.89"/>
        <d v="2019-11-08T00:00:00"/>
        <d v="1992-02-01T00:00:00"/>
        <d v="1948-07-01T00:00:00"/>
        <d v="2013-01-01T00:00:00"/>
        <d v="1996-12-01T00:00:00"/>
        <s v="16.47"/>
        <d v="2025-02-01T00:00:00"/>
        <s v="16.95"/>
        <d v="2026-04-01T00:00:00"/>
        <s v="31.71"/>
        <d v="1931-02-01T00:00:00"/>
        <d v="1947-10-01T00:00:00"/>
        <n v="55"/>
        <d v="2019-06-12T00:00:00"/>
        <d v="1934-05-01T00:00:00"/>
        <s v="21.28"/>
        <d v="1961-03-01T00:00:00"/>
        <d v="1984-05-01T00:00:00"/>
        <d v="1954-06-01T00:00:00"/>
        <d v="1951-04-01T00:00:00"/>
        <d v="2019-01-21T00:00:00"/>
        <s v="17.91"/>
        <s v="23.39"/>
        <s v="14.53"/>
        <s v="14.62"/>
        <d v="1982-08-01T00:00:00"/>
        <d v="1969-05-01T00:00:00"/>
        <s v="79.66"/>
        <d v="1991-08-01T00:00:00"/>
        <d v="2018-11-01T00:00:00"/>
        <s v="38.78"/>
        <s v="25.53"/>
        <d v="1987-03-01T00:00:00"/>
        <d v="2015-02-01T00:00:00"/>
        <d v="1957-07-01T00:00:00"/>
        <d v="1979-12-01T00:00:00"/>
        <d v="1968-02-01T00:00:00"/>
        <s v="25.16"/>
        <s v="24.63"/>
        <s v="26.24"/>
        <s v="14.56"/>
        <d v="2026-02-01T00:00:00"/>
        <s v="14.38"/>
        <s v="32.56"/>
        <s v="26.42"/>
        <s v="42.86"/>
        <s v="58.33"/>
        <d v="1996-04-01T00:00:00"/>
        <s v="83.12"/>
        <d v="2019-04-12T00:00:00"/>
        <d v="1954-11-01T00:00:00"/>
        <s v="34.15"/>
        <d v="1971-02-01T00:00:00"/>
        <s v="43.33"/>
        <d v="1962-04-01T00:00:00"/>
        <d v="2019-03-13T00:00:00"/>
        <d v="1984-08-01T00:00:00"/>
        <d v="1986-08-01T00:00:00"/>
        <d v="2019-02-05T00:00:00"/>
        <d v="2019-02-12T00:00:00"/>
        <s v="20.86"/>
        <d v="1945-09-01T00:00:00"/>
        <s v="17.69"/>
        <s v="33.77"/>
        <s v="20.83"/>
        <s v="48.68"/>
        <n v="72"/>
        <d v="1939-08-01T00:00:00"/>
        <s v="25.77"/>
        <s v="90.67"/>
        <s v="16.96"/>
        <d v="2025-11-01T00:00:00"/>
        <s v="37.04"/>
        <s v="45.24"/>
        <d v="1958-12-01T00:00:00"/>
        <s v="18.52"/>
        <d v="1977-07-01T00:00:00"/>
        <d v="1946-11-01T00:00:00"/>
        <s v="41.38"/>
        <d v="2019-04-01T00:00:00"/>
        <s v="19.91"/>
        <d v="2019-08-11T00:00:00"/>
        <d v="1997-09-01T00:00:00"/>
        <s v="34.3"/>
        <d v="1931-04-01T00:00:00"/>
        <s v="42.38"/>
        <d v="2019-05-20T00:00:00"/>
        <s v="15.93"/>
        <s v="14.68"/>
        <d v="2019-04-23T00:00:00"/>
        <s v="32.08"/>
        <s v="82.76"/>
        <s v="20.59"/>
        <s v="38.64"/>
        <s v="86.21"/>
        <s v="28.95"/>
        <d v="2019-02-14T00:00:00"/>
        <s v="24.59"/>
        <d v="1942-08-01T00:00:00"/>
        <s v="44.44"/>
        <d v="1982-11-01T00:00:00"/>
        <d v="1991-09-01T00:00:00"/>
        <s v="24.89"/>
        <s v="15.66"/>
        <d v="2019-08-08T00:00:00"/>
        <d v="1956-11-01T00:00:00"/>
        <d v="2014-03-01T00:00:00"/>
        <s v="40.58"/>
        <s v="17.44"/>
        <d v="2019-03-11T00:00:00"/>
        <s v="45.41"/>
        <s v="29.62"/>
        <s v="14.95"/>
        <d v="2019-05-14T00:00:00"/>
        <d v="1955-10-01T00:00:00"/>
        <s v="33.94"/>
        <s v="41.51"/>
        <s v="24.49"/>
        <s v="69.23"/>
        <s v="22.41"/>
        <s v="13.24"/>
        <s v="31.52"/>
        <s v="95.73"/>
        <s v="33.56"/>
        <s v="13.35"/>
        <s v="35.48"/>
        <s v="18.46"/>
        <s v="43.4"/>
        <s v="28.81"/>
        <s v="64.71"/>
        <s v="32.39"/>
        <n v="36"/>
        <d v="1985-06-01T00:00:00"/>
        <d v="2019-12-31T00:00:00"/>
        <s v="17.25"/>
        <s v="13.94"/>
        <s v="14.71"/>
        <s v="46.86"/>
        <d v="1961-12-01T00:00:00"/>
        <d v="2014-09-01T00:00:00"/>
        <s v="27.92"/>
        <d v="1968-10-01T00:00:00"/>
        <s v="55.28"/>
        <s v="57.33"/>
        <s v="18.54"/>
        <d v="1971-10-01T00:00:00"/>
        <s v="54.12"/>
        <s v="22.58"/>
        <s v="88.7"/>
        <s v="47.49"/>
        <s v="14.73"/>
        <s v="34.62"/>
        <d v="2019-12-30T00:00:00"/>
        <s v="60.61"/>
        <s v="61.82"/>
        <d v="2017-09-01T00:00:00"/>
        <s v="34.1"/>
        <s v="45.65"/>
        <d v="2019-05-15T00:00:00"/>
        <d v="1957-09-01T00:00:00"/>
        <s v="31.17"/>
        <s v="34.51"/>
        <s v="15.16"/>
        <d v="2018-05-01T00:00:00"/>
        <s v="47.72"/>
        <s v="16.87"/>
        <s v="18.81"/>
        <s v="59.59"/>
        <s v="28.89"/>
        <s v="25.41"/>
        <d v="2019-04-16T00:00:00"/>
        <d v="1967-12-01T00:00:00"/>
        <s v="24.28"/>
        <s v="49.03"/>
        <s v="73.68"/>
        <s v="44.19"/>
        <s v="24.86"/>
        <s v="50.9"/>
        <s v="95.68"/>
        <s v="56.96"/>
        <d v="1964-09-01T00:00:00"/>
        <s v="24.64"/>
        <s v="74.6"/>
        <s v="71.15"/>
        <s v="71.43"/>
        <s v="19.88"/>
        <s v="29.84"/>
        <s v="62.71"/>
        <s v="21.99"/>
        <s v="35.2"/>
        <s v="16.71"/>
        <d v="1933-12-01T00:00:00"/>
        <s v="18.36"/>
        <s v="32.61"/>
        <s v="27.64"/>
        <s v="47.54"/>
        <s v="15.63"/>
        <d v="1954-12-01T00:00:00"/>
        <d v="2019-08-20T00:00:00"/>
        <s v="23.91"/>
        <s v="34.47"/>
        <s v="76.92"/>
        <s v="26.98"/>
        <s v="30.19"/>
        <s v="20.67"/>
        <s v="60.77"/>
        <s v="90.35"/>
        <s v="53.94"/>
        <s v="51.61"/>
        <s v="21.31"/>
        <s v="54.55"/>
        <s v="61.11"/>
        <s v="17.48"/>
        <s v="13.71"/>
        <s v="77.92"/>
        <s v="24.43"/>
        <s v="37.4"/>
        <s v="14.87"/>
        <s v="34.41"/>
        <d v="1935-06-01T00:00:00"/>
        <d v="2019-07-20T00:00:00"/>
        <s v="42.94"/>
        <d v="2019-02-26T00:00:00"/>
        <s v="52.33"/>
        <s v="22.82"/>
        <d v="1969-10-01T00:00:00"/>
        <d v="1983-09-01T00:00:00"/>
        <s v="45.74"/>
        <d v="2019-07-22T00:00:00"/>
        <n v="35"/>
        <s v="91.67"/>
        <s v="20.45"/>
        <s v="59.38"/>
        <s v="47.06"/>
        <s v="14.47"/>
        <d v="1945-07-01T00:00:00"/>
        <s v="67.09"/>
        <d v="2023-12-01T00:00:00"/>
        <d v="1975-05-01T00:00:00"/>
        <s v="27.56"/>
        <d v="1956-06-01T00:00:00"/>
        <s v="30.49"/>
        <s v="28.23"/>
        <s v="28.13"/>
        <s v="37.68"/>
        <s v="46.39"/>
        <s v="27.37"/>
        <d v="1996-09-01T00:00:00"/>
        <s v="15.85"/>
        <s v="26.53"/>
        <d v="2018-08-01T00:00:00"/>
        <d v="1994-11-01T00:00:00"/>
        <s v="42.68"/>
        <s v="22.84"/>
        <s v="36.27"/>
        <s v="0.42"/>
        <s v="55.88"/>
        <s v="59.18"/>
        <d v="1963-12-01T00:00:00"/>
        <s v="68.75"/>
        <d v="1943-08-01T00:00:00"/>
        <s v="91.3"/>
        <s v="19.55"/>
        <d v="2019-07-29T00:00:00"/>
        <s v="20.15"/>
        <s v="32.14"/>
        <s v="38.03"/>
        <s v="43.8"/>
        <s v="19.33"/>
        <d v="1992-10-01T00:00:00"/>
        <s v="20.51"/>
        <d v="1962-07-01T00:00:00"/>
        <s v="30.54"/>
        <s v="58.43"/>
        <d v="2019-05-30T00:00:00"/>
        <s v="61.54"/>
        <s v="73.17"/>
        <s v="21.88"/>
        <s v="52.17"/>
        <d v="2022-12-01T00:00:00"/>
        <s v="19.48"/>
        <d v="1966-07-01T00:00:00"/>
        <d v="2019-12-26T00:00:00"/>
        <s v="85.71"/>
        <d v="2019-03-29T00:00:00"/>
        <d v="2019-09-21T00:00:00"/>
        <s v="35.81"/>
        <s v="44.79"/>
        <s v="23.19"/>
        <s v="20.48"/>
        <s v="44.78"/>
        <s v="45.76"/>
        <d v="2019-02-11T00:00:00"/>
        <s v="44.95"/>
        <n v="90"/>
        <s v="35.96"/>
        <s v="35.71"/>
        <s v="77.78"/>
        <d v="1948-11-01T00:00:00"/>
        <s v="25.45"/>
        <d v="2023-07-01T00:00:00"/>
        <d v="2019-03-18T00:00:00"/>
        <s v="16.22"/>
        <d v="2019-03-28T00:00:00"/>
        <s v="14.15"/>
        <s v="41.86"/>
        <s v="16.41"/>
        <s v="16.15"/>
        <s v="26.93"/>
        <n v="45"/>
        <s v="51.72"/>
        <s v="82.61"/>
        <d v="2019-05-29T00:00:00"/>
        <d v="2019-03-30T00:00:00"/>
        <d v="2019-02-17T00:00:00"/>
        <s v="24.48"/>
        <d v="1975-04-01T00:00:00"/>
        <s v="17.72"/>
        <s v="35.65"/>
        <s v="26.83"/>
        <s v="13.25"/>
        <d v="2019-06-23T00:00:00"/>
        <s v="18.92"/>
        <d v="1988-04-01T00:00:00"/>
        <s v="14.63"/>
        <n v="28"/>
        <s v="26.21"/>
        <s v="20.13"/>
        <s v="21.95"/>
        <d v="2015-04-01T00:00:00"/>
        <d v="2019-08-09T00:00:00"/>
        <s v="14.54"/>
        <d v="2019-03-25T00:00:00"/>
        <s v="19.28"/>
        <d v="2024-04-01T00:00:00"/>
        <d v="1982-03-01T00:00:00"/>
        <d v="1959-06-01T00:00:00"/>
        <s v="25.96"/>
        <d v="1981-05-01T00:00:00"/>
        <s v="47.27"/>
        <d v="2019-12-17T00:00:00"/>
        <s v="25.47"/>
        <s v="24.53"/>
        <d v="1981-10-01T00:00:00"/>
        <d v="2028-02-01T00:00:00"/>
        <d v="2019-12-16T00:00:00"/>
        <s v="20.29"/>
        <d v="1951-06-01T00:00:00"/>
        <d v="2029-05-01T00:00:00"/>
        <d v="1977-12-01T00:00:00"/>
        <d v="2025-07-01T00:00:00"/>
        <s v="25.35"/>
        <d v="1932-06-01T00:00:00"/>
        <s v="15.97"/>
        <d v="1952-11-01T00:00:00"/>
        <d v="2019-05-19T00:00:00"/>
        <s v="17.87"/>
        <d v="2021-04-01T00:00:00"/>
        <d v="2027-11-01T00:00:00"/>
        <s v="30.23"/>
        <s v="14.75"/>
        <d v="1965-05-01T00:00:00"/>
        <d v="1947-07-01T00:00:00"/>
        <s v="25.44"/>
        <d v="2024-03-01T00:00:00"/>
        <s v="13.45"/>
        <s v="21.25"/>
        <d v="1983-04-01T00:00:00"/>
        <d v="1973-05-01T00:00:00"/>
        <s v="18.49"/>
        <d v="1952-06-01T00:00:00"/>
        <d v="1931-06-01T00:00:00"/>
        <d v="2019-07-13T00:00:00"/>
        <s v="20.41"/>
        <s v="17.81"/>
        <d v="1968-04-01T00:00:00"/>
        <s v="26.49"/>
        <d v="2019-04-07T00:00:00"/>
        <d v="1946-01-01T00:00:00"/>
        <d v="1983-02-01T00:00:00"/>
        <s v="22.54"/>
        <d v="2028-10-01T00:00:00"/>
        <s v="15.32"/>
        <d v="2029-04-01T00:00:00"/>
        <s v="0.88"/>
        <d v="1989-03-01T00:00:00"/>
        <d v="1963-11-01T00:00:00"/>
        <s v="14.84"/>
        <d v="1964-03-01T00:00:00"/>
        <d v="1951-01-01T00:00:00"/>
        <s v="16.98"/>
        <s v="14.94"/>
        <d v="2019-04-28T00:00:00"/>
        <d v="2013-05-01T00:00:00"/>
        <d v="2019-01-25T00:00:00"/>
        <s v="61.24"/>
        <s v="22.18"/>
        <s v="23.48"/>
        <d v="2019-12-24T00:00:00"/>
        <s v="28.87"/>
        <d v="1947-02-01T00:00:00"/>
        <d v="2019-09-26T00:00:00"/>
        <d v="1974-03-01T00:00:00"/>
        <d v="2029-02-01T00:00:00"/>
        <d v="2021-11-01T00:00:00"/>
        <d v="1991-06-01T00:00:00"/>
        <s v="13.53"/>
        <s v="0.34"/>
        <d v="1942-01-01T00:00:00"/>
        <d v="2019-09-05T00:00:00"/>
        <d v="2019-01-06T00:00:00"/>
        <d v="2017-07-01T00:00:00"/>
        <d v="1958-10-01T00:00:00"/>
        <d v="1985-07-01T00:00:00"/>
        <s v="16.28"/>
        <d v="2017-08-01T00:00:00"/>
        <d v="2026-10-01T00:00:00"/>
        <d v="2019-04-05T00:00:00"/>
        <d v="2017-05-01T00:00:00"/>
        <d v="1988-02-01T00:00:00"/>
        <d v="2015-06-01T00:00:00"/>
        <d v="1952-03-01T00:00:00"/>
        <d v="2019-01-14T00:00:00"/>
        <d v="1948-02-01T00:00:00"/>
        <d v="1982-04-01T00:00:00"/>
        <s v="43.21"/>
        <s v="16.25"/>
        <d v="1958-04-01T00:00:00"/>
        <s v="27.62"/>
        <d v="2019-12-07T00:00:00"/>
        <d v="1936-05-01T00:00:00"/>
        <d v="2019-01-03T00:00:00"/>
        <d v="2019-01-13T00:00:00"/>
        <d v="2027-03-01T00:00:00"/>
        <s v="31.82"/>
        <d v="1945-10-01T00:00:00"/>
        <d v="1965-08-01T00:00:00"/>
        <d v="1933-07-01T00:00:00"/>
        <s v="37.88"/>
        <d v="1949-06-01T00:00:00"/>
        <d v="1983-03-01T00:00:00"/>
        <d v="1988-06-01T00:00:00"/>
        <s v="17.24"/>
        <s v="80.77"/>
        <d v="1978-09-01T00:00:00"/>
        <d v="1961-05-01T00:00:00"/>
        <d v="1967-08-01T00:00:00"/>
        <d v="2029-06-01T00:00:00"/>
        <d v="1961-02-01T00:00:00"/>
        <d v="2019-05-16T00:00:00"/>
        <d v="1931-10-01T00:00:00"/>
        <s v="24.14"/>
        <s v="78.95"/>
        <s v="26.58"/>
        <s v="30.51"/>
        <d v="2019-04-10T00:00:00"/>
        <s v="15.23"/>
        <d v="2019-07-07T00:00:00"/>
        <d v="1962-08-01T00:00:00"/>
        <d v="2019-02-07T00:00:00"/>
        <d v="2019-11-02T00:00:00"/>
        <s v="26.99"/>
        <d v="1999-07-01T00:00:00"/>
        <d v="1963-08-01T00:00:00"/>
        <s v="32.95"/>
        <d v="2019-12-15T00:00:00"/>
        <s v="37.69"/>
        <s v="21.79"/>
        <d v="2019-12-13T00:00:00"/>
        <d v="2019-05-03T00:00:00"/>
        <s v="20.75"/>
        <s v="21.22"/>
        <s v="94.59"/>
        <d v="2019-03-19T00:00:00"/>
        <s v="15.89"/>
        <s v="21.85"/>
        <d v="1939-09-01T00:00:00"/>
        <d v="1955-07-01T00:00:00"/>
        <s v="54.41"/>
        <s v="19.63"/>
        <d v="1979-10-01T00:00:00"/>
        <s v="56.16"/>
        <s v="35.04"/>
        <s v="47.55"/>
        <s v="13.98"/>
        <d v="1996-05-01T00:00:00"/>
        <s v="30.67"/>
        <s v="52.22"/>
        <s v="58.73"/>
        <s v="13.65"/>
        <s v="41.43"/>
        <s v="26.37"/>
        <s v="33.96"/>
        <d v="1964-10-01T00:00:00"/>
        <s v="19.61"/>
        <s v="46.43"/>
        <d v="2019-01-19T00:00:00"/>
        <s v="72.55"/>
        <s v="40.96"/>
        <d v="2019-02-21T00:00:00"/>
        <s v="30.99"/>
        <s v="34.67"/>
        <s v="21.41"/>
        <d v="2024-11-01T00:00:00"/>
        <s v="50.91"/>
        <s v="73.08"/>
        <s v="44.89"/>
        <s v="42.5"/>
        <s v="19.82"/>
        <s v="22.87"/>
        <s v="37.19"/>
        <s v="30.34"/>
        <s v="29.36"/>
        <s v="45.35"/>
        <s v="69.6"/>
        <s v="40.68"/>
        <d v="2019-07-31T00:00:00"/>
        <s v="54.85"/>
        <s v="92.45"/>
        <s v="43.88"/>
        <s v="28.21"/>
        <d v="2028-08-01T00:00:00"/>
        <s v="36.62"/>
        <s v="82.09"/>
        <s v="41.22"/>
        <s v="34.76"/>
        <s v="20.28"/>
        <s v="25.86"/>
        <s v="39.81"/>
        <s v="17.37"/>
        <s v="59.62"/>
        <s v="44.65"/>
        <s v="34.48"/>
        <s v="55.29"/>
        <d v="2015-05-01T00:00:00"/>
        <s v="21.47"/>
        <s v="33.09"/>
        <s v="48.31"/>
        <s v="26.23"/>
        <s v="81.4"/>
        <s v="37.01"/>
        <s v="53.5"/>
        <s v="66.57"/>
        <s v="37.18"/>
        <s v="27.51"/>
        <s v="57.58"/>
        <s v="65.16"/>
        <s v="57.14"/>
        <s v="83.81"/>
        <s v="47.3"/>
        <d v="1967-07-01T00:00:00"/>
        <s v="41.53"/>
        <s v="80.82"/>
        <s v="68.49"/>
        <s v="31.16"/>
        <s v="47.98"/>
        <d v="1995-07-01T00:00:00"/>
        <s v="29.35"/>
        <s v="23.59"/>
        <s v="43.84"/>
        <s v="24.54"/>
        <s v="27.91"/>
        <s v="21.23"/>
        <s v="31.45"/>
        <s v="65.63"/>
        <s v="40.63"/>
        <s v="69.65"/>
        <d v="1937-06-01T00:00:00"/>
        <d v="2019-02-23T00:00:00"/>
        <s v="43.2"/>
        <d v="2019-03-22T00:00:00"/>
        <s v="37.82"/>
        <s v="57.64"/>
        <s v="39.02"/>
        <d v="2019-07-30T00:00:00"/>
        <s v="76.8"/>
        <s v="43.18"/>
        <s v="90.82"/>
        <s v="58.64"/>
        <d v="2019-11-29T00:00:00"/>
        <s v="45.22"/>
        <d v="1982-12-01T00:00:00"/>
        <s v="71.91"/>
        <s v="56.41"/>
        <s v="58.49"/>
        <s v="31.27"/>
        <s v="45.61"/>
        <s v="26.17"/>
        <s v="47.18"/>
        <s v="24.38"/>
        <s v="38.75"/>
        <s v="30.2"/>
        <s v="35.79"/>
        <s v="43.44"/>
        <s v="22.62"/>
        <s v="70.67"/>
        <s v="63.83"/>
        <s v="96.55"/>
        <s v="45.71"/>
        <s v="42.34"/>
        <s v="64.44"/>
        <d v="1986-09-01T00:00:00"/>
        <d v="1993-09-01T00:00:00"/>
        <s v="24.41"/>
        <s v="50.27"/>
        <s v="64.15"/>
        <s v="23.92"/>
        <s v="98.48"/>
        <s v="37.77"/>
        <s v="61.69"/>
        <s v="84.02"/>
        <s v="32.05"/>
        <n v="85"/>
        <s v="56.9"/>
        <d v="2022-07-01T00:00:00"/>
        <s v="43.29"/>
        <s v="39.13"/>
        <s v="57.78"/>
        <s v="72.31"/>
        <s v="35.46"/>
        <s v="30.79"/>
        <s v="40.86"/>
        <s v="19.38"/>
        <s v="25.23"/>
        <s v="23.86"/>
        <s v="42.25"/>
        <s v="31.33"/>
        <s v="33.38"/>
        <s v="69.91"/>
        <s v="38.57"/>
        <s v="29.79"/>
        <s v="71.2"/>
        <s v="13.52"/>
        <s v="23.31"/>
        <s v="40.37"/>
        <s v="48.25"/>
        <d v="2019-08-24T00:00:00"/>
        <s v="25.38"/>
        <s v="85.11"/>
        <s v="26.88"/>
        <s v="54.32"/>
        <s v="54.51"/>
        <s v="27.78"/>
        <s v="51.64"/>
        <s v="75.98"/>
        <s v="89.66"/>
        <s v="22.38"/>
        <d v="2025-09-01T00:00:00"/>
        <s v="45.69"/>
        <s v="41.13"/>
        <s v="92.31"/>
        <s v="31.42"/>
        <s v="30.21"/>
        <s v="57.51"/>
        <s v="69.39"/>
        <s v="50.42"/>
        <s v="21.62"/>
        <s v="36.99"/>
        <s v="34.43"/>
        <s v="29.71"/>
        <s v="33.7"/>
        <s v="38.9"/>
        <s v="27.48"/>
        <s v="26.68"/>
        <s v="59.22"/>
        <s v="40.24"/>
        <s v="20.61"/>
        <s v="68.91"/>
        <s v="18.31"/>
        <s v="20.89"/>
        <n v="39"/>
        <s v="46.02"/>
        <s v="86.79"/>
        <s v="19.64"/>
        <s v="32.62"/>
        <s v="48.5"/>
        <s v="46.46"/>
        <s v="46.72"/>
        <s v="67.75"/>
        <s v="32.63"/>
        <s v="84.68"/>
        <s v="47.48"/>
        <s v="43.12"/>
        <s v="41.42"/>
        <s v="52.56"/>
        <s v="32.65"/>
        <s v="30.16"/>
        <s v="24.96"/>
        <s v="36.09"/>
        <s v="32.74"/>
        <s v="65.38"/>
        <s v="48.97"/>
        <s v="16.49"/>
        <s v="38.43"/>
        <s v="38.52"/>
        <s v="31.21"/>
        <s v="32.77"/>
        <s v="34.03"/>
        <s v="34.16"/>
        <s v="29.37"/>
        <s v="30.95"/>
        <s v="29.49"/>
        <d v="2019-08-19T00:00:00"/>
        <s v="69.86"/>
        <s v="19.74"/>
        <s v="25.78"/>
        <s v="31.32"/>
        <s v="44.4"/>
        <s v="15.31"/>
        <s v="74.47"/>
        <s v="14.57"/>
        <s v="27.94"/>
        <s v="44.83"/>
        <s v="61.31"/>
        <d v="2019-03-24T00:00:00"/>
        <s v="68.27"/>
        <s v="38.58"/>
        <d v="2016-10-01T00:00:00"/>
        <s v="30.53"/>
        <s v="57.6"/>
        <s v="61.96"/>
        <s v="23.87"/>
        <s v="35.14"/>
        <s v="28.96"/>
        <s v="38.04"/>
        <d v="2019-05-31T00:00:00"/>
        <s v="74.17"/>
        <s v="44.37"/>
        <d v="2023-11-01T00:00:00"/>
        <s v="29.48"/>
        <s v="31.35"/>
        <s v="27.16"/>
        <s v="25.88"/>
        <s v="28.54"/>
        <s v="46.94"/>
        <s v="26.87"/>
        <s v="37.55"/>
        <s v="22.66"/>
        <s v="29.83"/>
        <s v="38.76"/>
        <s v="94.12"/>
        <s v="42.03"/>
        <s v="35.02"/>
        <s v="23.29"/>
        <s v="24.56"/>
        <s v="32.73"/>
        <s v="54.05"/>
        <s v="37.63"/>
        <d v="2024-08-01T00:00:00"/>
        <s v="34.84"/>
        <s v="66.67"/>
        <s v="63.74"/>
        <s v="26.33"/>
        <s v="33.62"/>
        <s v="74.14"/>
        <s v="45.04"/>
        <d v="1999-10-01T00:00:00"/>
        <s v="23.89"/>
        <s v="55.17"/>
        <s v="27.53"/>
        <s v="22.96"/>
        <s v="49.07"/>
        <s v="14.52"/>
        <s v="64.22"/>
        <s v="40.78"/>
        <s v="17.83"/>
        <s v="36.95"/>
        <s v="14.61"/>
        <s v="29.68"/>
        <s v="32.11"/>
        <s v="41.46"/>
        <s v="47.83"/>
        <s v="27.43"/>
        <s v="58.24"/>
        <s v="24.36"/>
        <s v="33.57"/>
        <s v="70.77"/>
        <s v="36.56"/>
        <s v="25.68"/>
        <s v="39.08"/>
        <s v="24.18"/>
        <s v="16.89"/>
        <s v="20.74"/>
        <s v="17.86"/>
        <s v="42.76"/>
        <s v="54.58"/>
        <s v="26.43"/>
        <s v="16.88"/>
        <s v="48.03"/>
        <s v="29.19"/>
        <s v="84.85"/>
        <d v="1972-06-01T00:00:00"/>
        <d v="2019-07-28T00:00:00"/>
        <s v="18.48"/>
        <s v="29.63"/>
        <s v="47.64"/>
        <s v="16.46"/>
        <d v="2019-09-25T00:00:00"/>
        <s v="37.7"/>
        <s v="48.65"/>
        <s v="16.84"/>
        <s v="32.82"/>
        <s v="75.95"/>
        <s v="32.87"/>
        <s v="15.74"/>
        <d v="2019-02-18T00:00:00"/>
        <s v="20.37"/>
        <s v="20.36"/>
        <s v="16.19"/>
        <s v="15.28"/>
        <d v="2019-12-27T00:00:00"/>
        <s v="42.6"/>
        <s v="22.34"/>
        <s v="18.94"/>
        <d v="2019-01-18T00:00:00"/>
        <s v="36.52"/>
        <s v="28.82"/>
        <n v="84"/>
        <s v="23.66"/>
        <s v="24.65"/>
        <s v="81.82"/>
        <s v="25.34"/>
        <s v="17.68"/>
        <s v="72.45"/>
        <s v="17.67"/>
        <s v="25.56"/>
        <d v="2019-11-13T00:00:00"/>
        <s v="27.17"/>
        <s v="69.35"/>
        <s v="32.34"/>
        <s v="14.85"/>
        <s v="36.71"/>
        <d v="1962-11-01T00:00:00"/>
        <s v="16.77"/>
        <s v="18.63"/>
        <d v="2019-01-12T00:00:00"/>
        <n v="95"/>
        <s v="42.04"/>
        <d v="2019-04-24T00:00:00"/>
        <s v="20.63"/>
        <d v="1962-12-01T00:00:00"/>
        <s v="51.15"/>
        <s v="90.91"/>
        <s v="17.82"/>
        <s v="30.56"/>
        <d v="1939-10-01T00:00:00"/>
        <s v="38.83"/>
        <s v="35.83"/>
        <d v="2019-11-19T00:00:00"/>
        <s v="42.4"/>
        <s v="18.64"/>
        <s v="20.47"/>
        <s v="34.78"/>
        <s v="20.27"/>
        <d v="2019-03-26T00:00:00"/>
        <d v="1931-12-01T00:00:00"/>
        <d v="2019-05-08T00:00:00"/>
        <s v="13.41"/>
        <d v="2013-12-01T00:00:00"/>
        <d v="2019-12-19T00:00:00"/>
        <s v="16.72"/>
        <d v="2016-11-01T00:00:00"/>
        <s v="22.64"/>
        <s v="42.52"/>
        <s v="21.44"/>
        <s v="31.84"/>
        <d v="1998-10-01T00:00:00"/>
        <s v="34.65"/>
        <d v="1964-12-01T00:00:00"/>
        <s v="20.92"/>
        <s v="20.31"/>
        <s v="54.43"/>
        <s v="26.47"/>
        <n v="52"/>
        <s v="15.19"/>
        <n v="27"/>
        <s v="48.57"/>
        <s v="29.55"/>
        <s v="16.18"/>
        <d v="1944-12-01T00:00:00"/>
        <d v="1982-09-01T00:00:00"/>
        <d v="2019-03-23T00:00:00"/>
        <s v="20.78"/>
        <s v="14.43"/>
        <s v="13.91"/>
        <s v="20.38"/>
        <s v="46.23"/>
        <s v="21.54"/>
        <s v="43.7"/>
        <s v="93.33"/>
        <s v="20.18"/>
        <s v="13.51"/>
        <s v="28.86"/>
        <d v="1956-12-01T00:00:00"/>
        <s v="14.77"/>
        <d v="1964-11-01T00:00:00"/>
        <d v="1963-06-01T00:00:00"/>
        <d v="1984-04-01T00:00:00"/>
        <s v="13.59"/>
        <d v="1969-09-01T00:00:00"/>
        <s v="54.07"/>
        <s v="15.96"/>
        <s v="14.49"/>
        <s v="25.64"/>
        <n v="51"/>
        <s v="15.64"/>
        <d v="2016-08-01T00:00:00"/>
        <d v="2019-05-22T00:00:00"/>
        <s v="19.23"/>
        <s v="15.67"/>
        <s v="68.18"/>
        <d v="1996-11-01T00:00:00"/>
        <s v="17.51"/>
        <s v="15.65"/>
        <d v="1936-09-01T00:00:00"/>
        <d v="1975-07-01T00:00:00"/>
        <s v="13.18"/>
        <s v="21.92"/>
        <s v="17.31"/>
        <d v="1981-09-01T00:00:00"/>
        <s v="43.24"/>
        <s v="18.96"/>
        <s v="25.97"/>
        <d v="1964-08-01T00:00:00"/>
        <s v="17.71"/>
        <s v="16.39"/>
        <d v="1997-07-01T00:00:00"/>
        <s v="16.14"/>
        <s v="40.74"/>
        <d v="2021-12-01T00:00:00"/>
        <d v="1997-11-01T00:00:00"/>
        <d v="1935-07-01T00:00:00"/>
        <s v="30.63"/>
        <d v="1978-04-01T00:00:00"/>
        <s v="33.64"/>
        <s v="14.16"/>
        <s v="26.62"/>
        <d v="1977-10-01T00:00:00"/>
        <s v="58.89"/>
        <s v="23.44"/>
        <s v="51.85"/>
        <s v="16.51"/>
        <s v="63.16"/>
        <s v="23.46"/>
        <d v="2019-08-06T00:00:00"/>
        <s v="13.55"/>
        <d v="1958-05-01T00:00:00"/>
        <d v="1964-05-01T00:00:00"/>
        <d v="1964-06-01T00:00:00"/>
        <d v="2019-08-18T00:00:00"/>
        <s v="80.95"/>
        <d v="2028-12-01T00:00:00"/>
        <s v="17.19"/>
        <d v="2025-04-01T00:00:00"/>
        <d v="1998-03-01T00:00:00"/>
        <s v="47.14"/>
        <s v="16.38"/>
        <s v="30.73"/>
        <d v="1938-07-01T00:00:00"/>
        <s v="39.77"/>
        <d v="1987-05-01T00:00:00"/>
        <s v="17.35"/>
        <s v="18.72"/>
        <d v="1997-05-01T00:00:00"/>
        <s v="13.14"/>
        <s v="32.02"/>
        <d v="1946-07-01T00:00:00"/>
        <s v="15.91"/>
        <s v="34.12"/>
        <d v="2019-05-10T00:00:00"/>
        <d v="1983-10-01T00:00:00"/>
        <d v="1949-08-01T00:00:00"/>
        <d v="1965-03-01T00:00:00"/>
        <s v="16.44"/>
        <d v="1967-05-01T00:00:00"/>
        <n v="18"/>
        <s v="94.44"/>
        <d v="1951-07-01T00:00:00"/>
        <d v="2026-07-01T00:00:00"/>
        <d v="1984-11-01T00:00:00"/>
        <s v="25.42"/>
        <d v="1946-03-01T00:00:00"/>
        <d v="1976-03-01T00:00:00"/>
        <s v="32.79"/>
        <d v="1938-09-01T00:00:00"/>
        <d v="1992-06-01T00:00:00"/>
        <d v="1944-01-01T00:00:00"/>
        <d v="1995-04-01T00:00:00"/>
        <d v="1967-02-01T00:00:00"/>
        <d v="1951-08-01T00:00:00"/>
        <d v="1979-02-01T00:00:00"/>
        <d v="2019-09-01T00:00:00"/>
        <d v="1958-06-01T00:00:00"/>
        <d v="1973-02-01T00:00:00"/>
        <s v="0.85"/>
        <d v="1958-01-01T00:00:00"/>
        <d v="2019-01-02T00:00:00"/>
        <s v="0.28"/>
        <d v="2014-02-01T00:00:00"/>
        <s v="20.95"/>
        <s v="0.49"/>
        <s v="0.51"/>
        <s v="0.64"/>
        <d v="2019-08-17T00:00:00"/>
        <s v="0.29"/>
        <d v="2019-09-18T00:00:00"/>
        <n v="92"/>
        <s v="0.89"/>
        <d v="1933-09-01T00:00:00"/>
        <s v="0.25"/>
        <s v="90.32"/>
        <d v="1991-02-01T00:00:00"/>
        <d v="1945-11-01T00:00:00"/>
        <s v="0.35"/>
        <d v="1972-11-01T00:00:00"/>
        <s v="0.72"/>
        <d v="1972-02-01T00:00:00"/>
        <d v="1988-01-01T00:00:00"/>
        <d v="1955-01-01T00:00:00"/>
        <s v="0.71"/>
        <d v="1991-01-01T00:00:00"/>
        <d v="1954-03-01T00:00:00"/>
        <d v="2019-03-06T00:00:00"/>
        <d v="1946-04-01T00:00:00"/>
        <s v="0.2"/>
        <d v="1981-01-01T00:00:00"/>
        <d v="1994-05-01T00:00:00"/>
        <d v="1998-02-01T00:00:00"/>
        <d v="1981-02-01T00:00:00"/>
        <s v="0.18"/>
        <d v="1985-02-01T00:00:00"/>
        <d v="2026-09-01T00:00:00"/>
        <d v="1959-02-01T00:00:00"/>
        <d v="2023-04-01T00:00:00"/>
        <s v="15.52"/>
        <d v="1996-02-01T00:00:00"/>
        <d v="1967-11-01T00:00:00"/>
        <d v="1998-01-01T00:00:00"/>
        <d v="1967-09-01T00:00:00"/>
        <d v="1971-04-01T00:00:00"/>
        <d v="1959-11-01T00:00:00"/>
        <d v="1987-01-01T00:00:00"/>
        <d v="1999-06-01T00:00:00"/>
        <d v="1991-05-01T00:00:00"/>
        <d v="2016-02-01T00:00:00"/>
        <s v="0.31"/>
        <s v="58.82"/>
        <s v="13.19"/>
        <d v="2019-08-12T00:00:00"/>
        <d v="1937-02-01T00:00:00"/>
        <s v="35.63"/>
        <d v="2019-04-06T00:00:00"/>
        <d v="1999-09-01T00:00:00"/>
        <s v="17.54"/>
        <d v="2019-01-23T00:00:00"/>
        <s v="16.36"/>
        <s v="31.38"/>
        <s v="14.32"/>
        <d v="1956-07-01T00:00:00"/>
        <s v="18.57"/>
        <d v="1942-06-01T00:00:00"/>
        <d v="1934-03-01T00:00:00"/>
        <d v="1986-06-01T00:00:00"/>
        <d v="1948-05-01T00:00:00"/>
        <d v="1986-12-01T00:00:00"/>
        <s v="21.84"/>
        <d v="1962-01-01T00:00:00"/>
        <s v="33.17"/>
        <d v="2029-08-01T00:00:00"/>
        <d v="2028-07-01T00:00:00"/>
        <s v="15.33"/>
        <s v="13.58"/>
        <s v="32.35"/>
        <d v="1995-06-01T00:00:00"/>
        <s v="23.73"/>
        <d v="1956-03-01T00:00:00"/>
        <s v="42.11"/>
        <s v="51.16"/>
        <s v="34.02"/>
        <d v="1936-03-01T00:00:00"/>
        <s v="17.38"/>
        <d v="2028-09-01T00:00:00"/>
        <s v="40.88"/>
        <s v="28.24"/>
        <d v="2019-09-08T00:00:00"/>
        <s v="33.71"/>
        <d v="2027-09-01T00:00:00"/>
        <s v="65.91"/>
        <d v="1999-12-01T00:00:00"/>
        <s v="38.33"/>
        <s v="27.18"/>
        <s v="28.17"/>
        <s v="54.76"/>
        <d v="1949-09-01T00:00:00"/>
        <d v="1966-10-01T00:00:00"/>
        <s v="16.62"/>
        <s v="29.33"/>
        <d v="1965-09-01T00:00:00"/>
        <s v="50.34"/>
        <s v="30.65"/>
        <s v="36.96"/>
        <d v="2019-09-13T00:00:00"/>
        <s v="21.67"/>
        <s v="24.88"/>
        <s v="95.92"/>
        <s v="33.01"/>
        <s v="45.73"/>
        <s v="47.62"/>
        <d v="1943-09-01T00:00:00"/>
        <s v="87.5"/>
        <s v="20.82"/>
        <s v="35.44"/>
        <d v="1986-10-01T00:00:00"/>
        <s v="59.09"/>
        <s v="13.28"/>
        <d v="2019-11-24T00:00:00"/>
        <s v="29.23"/>
        <s v="87.69"/>
        <s v="13.43"/>
        <s v="28.52"/>
        <s v="29.57"/>
        <s v="34.72"/>
        <s v="14.17"/>
        <s v="17.96"/>
        <s v="58.54"/>
        <s v="56.67"/>
        <s v="60.36"/>
        <s v="20.34"/>
        <d v="2019-06-17T00:00:00"/>
        <s v="27.35"/>
        <s v="19.32"/>
        <s v="42.72"/>
        <s v="25.24"/>
        <s v="74.63"/>
        <n v="33"/>
        <s v="46.89"/>
        <s v="59.41"/>
        <s v="36.97"/>
        <s v="29.78"/>
        <s v="32.43"/>
        <s v="60.55"/>
        <s v="21.76"/>
        <n v="88"/>
        <s v="27.13"/>
        <s v="33.87"/>
        <s v="50.7"/>
        <s v="32.28"/>
        <s v="29.96"/>
        <s v="15.49"/>
        <s v="24.74"/>
        <d v="2019-11-30T00:00:00"/>
        <s v="66.13"/>
        <s v="69.34"/>
        <s v="33.72"/>
        <n v="23"/>
        <s v="37.31"/>
        <s v="31.41"/>
        <d v="2019-01-17T00:00:00"/>
        <s v="27.81"/>
        <s v="65.82"/>
        <s v="72.52"/>
        <s v="50.26"/>
        <s v="56.6"/>
        <s v="43.34"/>
        <s v="14.65"/>
        <s v="26.74"/>
        <s v="25.27"/>
        <s v="52.5"/>
        <s v="24.75"/>
        <s v="29.21"/>
        <s v="75.97"/>
        <s v="23.95"/>
        <s v="38.95"/>
        <s v="20.72"/>
        <s v="26.29"/>
        <s v="25.89"/>
        <s v="17.29"/>
        <s v="33.97"/>
        <d v="2019-11-22T00:00:00"/>
        <s v="41.29"/>
        <s v="40.48"/>
        <s v="69.94"/>
        <s v="37.61"/>
        <s v="33.26"/>
        <s v="33.47"/>
        <d v="1971-12-01T00:00:00"/>
        <s v="25.95"/>
        <s v="66.28"/>
        <s v="25.31"/>
        <s v="29.75"/>
        <s v="65.45"/>
        <s v="45.1"/>
        <s v="85.94"/>
        <s v="39.46"/>
        <d v="1989-12-01T00:00:00"/>
        <s v="27.39"/>
        <s v="40.5"/>
        <s v="43.09"/>
        <s v="62.22"/>
        <s v="18.41"/>
        <s v="69.44"/>
        <s v="32.24"/>
        <s v="27.55"/>
        <s v="75.22"/>
        <s v="25.59"/>
        <s v="40.93"/>
        <d v="2019-08-16T00:00:00"/>
        <d v="2019-12-21T00:00:00"/>
        <s v="25.94"/>
        <s v="25.57"/>
        <s v="39.6"/>
        <s v="29.73"/>
        <s v="72.7"/>
        <s v="31.37"/>
        <s v="19.26"/>
        <s v="32.04"/>
        <s v="13.88"/>
        <s v="27.99"/>
        <s v="72.58"/>
        <s v="67.21"/>
        <s v="26.75"/>
        <s v="39.14"/>
        <s v="62.12"/>
        <s v="50.19"/>
        <s v="27.69"/>
        <s v="23.94"/>
        <d v="1938-11-01T00:00:00"/>
        <s v="32.58"/>
        <s v="34.4"/>
        <s v="47.67"/>
        <s v="32.98"/>
        <s v="29.25"/>
        <s v="32.2"/>
        <s v="38.01"/>
        <d v="2019-01-30T00:00:00"/>
        <s v="39.33"/>
        <s v="41.33"/>
        <s v="62.64"/>
        <s v="21.98"/>
        <s v="32.09"/>
        <s v="41.64"/>
        <n v="96"/>
        <s v="51.96"/>
        <s v="68.42"/>
        <d v="2019-06-24T00:00:00"/>
        <s v="30.97"/>
        <s v="60.38"/>
        <s v="52.14"/>
        <d v="2019-11-23T00:00:00"/>
        <d v="2019-06-15T00:00:00"/>
        <s v="23.64"/>
        <s v="22.33"/>
        <s v="46.74"/>
        <s v="24.37"/>
        <s v="35.86"/>
        <s v="42.99"/>
        <s v="30.13"/>
        <d v="2019-08-13T00:00:00"/>
        <n v="68"/>
        <s v="21.89"/>
        <d v="2019-09-15T00:00:00"/>
        <s v="21.19"/>
        <s v="41.49"/>
        <d v="2019-09-29T00:00:00"/>
        <s v="17.17"/>
        <s v="23.45"/>
        <d v="2019-05-11T00:00:00"/>
        <s v="27.21"/>
        <s v="37.27"/>
        <d v="2024-10-01T00:00:00"/>
        <s v="26.22"/>
        <s v="43.55"/>
        <s v="20.39"/>
        <s v="47.58"/>
        <s v="35.77"/>
        <d v="2019-11-27T00:00:00"/>
        <s v="20.65"/>
        <d v="2019-09-10T00:00:00"/>
        <s v="17.52"/>
        <s v="13.42"/>
        <s v="20.26"/>
        <s v="45.86"/>
        <s v="19.98"/>
        <s v="25.46"/>
        <s v="37.09"/>
        <s v="33.04"/>
        <s v="22.36"/>
        <d v="1994-08-01T00:00:00"/>
        <s v="15.57"/>
        <s v="55.42"/>
        <d v="2019-11-17T00:00:00"/>
        <d v="2019-07-18T00:00:00"/>
        <s v="27.71"/>
        <s v="54.29"/>
        <s v="17.76"/>
        <s v="22.94"/>
        <s v="36.19"/>
        <s v="18.59"/>
        <d v="1975-10-01T00:00:00"/>
        <d v="1939-12-01T00:00:00"/>
        <s v="43.78"/>
        <n v="17"/>
        <s v="21.78"/>
        <s v="36.18"/>
        <d v="2019-04-08T00:00:00"/>
        <s v="13.74"/>
        <s v="17.32"/>
        <s v="23.42"/>
        <s v="25.51"/>
        <d v="2019-07-19T00:00:00"/>
        <s v="19.25"/>
        <s v="37.71"/>
        <d v="1974-09-01T00:00:00"/>
        <d v="2019-11-03T00:00:00"/>
        <d v="2019-01-15T00:00:00"/>
        <d v="2019-07-15T00:00:00"/>
        <d v="1976-02-01T00:00:00"/>
        <s v="36.86"/>
        <d v="1948-08-01T00:00:00"/>
        <d v="2027-04-01T00:00:00"/>
        <s v="28.74"/>
        <s v="43.46"/>
        <d v="1977-08-01T00:00:00"/>
        <d v="1951-02-01T00:00:00"/>
        <d v="1965-11-01T00:00:00"/>
        <s v="26.46"/>
        <d v="1957-12-01T00:00:00"/>
        <s v="24.79"/>
        <s v="33.13"/>
        <d v="2013-06-01T00:00:00"/>
        <s v="38.02"/>
        <s v="15.48"/>
        <d v="1976-06-01T00:00:00"/>
        <d v="1944-06-01T00:00:00"/>
        <s v="28.88"/>
        <d v="1958-09-01T00:00:00"/>
        <n v="6"/>
        <d v="1994-10-01T00:00:00"/>
        <s v="37.17"/>
        <s v="25.84"/>
        <s v="23.77"/>
        <d v="1959-07-01T00:00:00"/>
        <d v="1939-02-01T00:00:00"/>
        <d v="1983-12-01T00:00:00"/>
        <d v="1959-03-01T00:00:00"/>
        <d v="2014-12-01T00:00:00"/>
        <s v="20.16"/>
        <d v="1981-11-01T00:00:00"/>
        <d v="1972-09-01T00:00:00"/>
        <s v="16.99"/>
        <d v="1994-06-01T00:00:00"/>
        <d v="2018-09-01T00:00:00"/>
        <d v="1988-03-01T00:00:00"/>
        <s v="28.97"/>
        <d v="1932-02-01T00:00:00"/>
        <s v="25.92"/>
        <s v="28.48"/>
        <d v="2013-04-01T00:00:00"/>
        <s v="25.82"/>
        <d v="2025-05-01T00:00:00"/>
        <s v="13.85"/>
        <s v="30.83"/>
        <d v="1975-11-01T00:00:00"/>
        <d v="1937-08-01T00:00:00"/>
        <d v="1961-11-01T00:00:00"/>
        <s v="28.42"/>
        <d v="1976-08-01T00:00:00"/>
        <s v="36.92"/>
        <d v="1983-05-01T00:00:00"/>
        <s v="32.5"/>
        <d v="2019-07-05T00:00:00"/>
        <s v="25.19"/>
        <s v="41.45"/>
        <d v="1942-11-01T00:00:00"/>
        <s v="42.31"/>
        <s v="22.92"/>
        <s v="19.44"/>
        <d v="1944-08-01T00:00:00"/>
        <s v="24.72"/>
        <s v="51.28"/>
        <d v="1975-02-01T00:00:00"/>
        <d v="1947-05-01T00:00:00"/>
        <s v="24.19"/>
        <d v="1992-07-01T00:00:00"/>
        <s v="13.13"/>
        <d v="1982-06-01T00:00:00"/>
        <s v="20.19"/>
        <s v="27.67"/>
        <d v="1973-06-01T00:00:00"/>
        <d v="2019-06-19T00:00:00"/>
        <d v="1966-02-01T00:00:00"/>
        <d v="1995-09-01T00:00:00"/>
        <s v="23.21"/>
        <s v="14.14"/>
        <s v="15.39"/>
        <d v="1992-09-01T00:00:00"/>
        <d v="2019-09-12T00:00:00"/>
        <d v="1937-07-01T00:00:00"/>
        <s v="37.33"/>
        <d v="2014-04-01T00:00:00"/>
        <s v="20.71"/>
        <s v="14.86"/>
        <d v="1963-05-01T00:00:00"/>
        <d v="2019-01-10T00:00:00"/>
        <d v="2019-02-25T00:00:00"/>
        <d v="1933-04-01T00:00:00"/>
        <s v="86.36"/>
        <s v="45.31"/>
        <d v="1957-04-01T00:00:00"/>
        <d v="1976-10-01T00:00:00"/>
        <s v="47.17"/>
        <d v="1964-04-01T00:00:00"/>
        <s v="20.35"/>
        <s v="14.37"/>
        <d v="1944-09-01T00:00:00"/>
        <d v="1955-03-01T00:00:00"/>
        <s v="61.9"/>
        <s v="51.47"/>
        <d v="2019-12-28T00:00:00"/>
        <d v="1939-06-01T00:00:00"/>
        <s v="52.86"/>
        <s v="0.99"/>
        <d v="1962-02-01T00:00:00"/>
        <s v="84.21"/>
        <s v="25.37"/>
        <d v="1965-02-01T00:00:00"/>
        <s v="18.68"/>
        <s v="17.15"/>
        <d v="1947-03-01T00:00:00"/>
        <d v="1969-04-01T00:00:00"/>
        <s v="27.23"/>
        <s v="57.89"/>
        <s v="23.72"/>
        <s v="0.46"/>
        <d v="2019-06-18T00:00:00"/>
        <s v="79.17"/>
        <s v="35.29"/>
        <s v="0.41"/>
        <s v="0.21"/>
        <s v="0.36"/>
        <d v="2021-01-01T00:00:00"/>
        <d v="2019-09-17T00:00:00"/>
        <s v="0.24"/>
        <d v="1963-03-01T00:00:00"/>
        <s v="0.67"/>
        <s v="53.57"/>
        <d v="1978-03-01T00:00:00"/>
        <d v="1939-04-01T00:00:00"/>
        <d v="1989-02-01T00:00:00"/>
        <d v="2028-04-01T00:00:00"/>
        <s v="61.29"/>
        <n v="7"/>
        <d v="1964-02-01T00:00:00"/>
        <s v="40.79"/>
        <d v="1934-02-01T00:00:00"/>
        <s v="15.47"/>
        <d v="1932-05-01T00:00:00"/>
        <s v="72.41"/>
        <d v="1987-10-01T00:00:00"/>
        <d v="2019-12-14T00:00:00"/>
        <d v="2027-08-01T00:00:00"/>
        <s v="20.33"/>
        <d v="2019-12-02T00:00:00"/>
        <d v="1978-07-01T00:00:00"/>
        <s v="54.1"/>
        <d v="2022-05-01T00:00:00"/>
        <d v="1993-03-01T00:00:00"/>
        <s v="63.33"/>
        <s v="52.4"/>
        <d v="1939-11-01T00:00:00"/>
        <d v="1996-06-01T00:00:00"/>
        <s v="32.06"/>
        <d v="2026-08-01T00:00:00"/>
        <d v="1973-01-01T00:00:00"/>
        <d v="1997-03-01T00:00:00"/>
        <s v="17.18"/>
        <d v="1947-04-01T00:00:00"/>
        <d v="1932-10-01T00:00:00"/>
        <s v="37.05"/>
        <d v="1937-12-01T00:00:00"/>
        <s v="0.73"/>
        <d v="1976-12-01T00:00:00"/>
        <d v="1934-12-01T00:00:00"/>
        <s v="27.33"/>
        <s v="32.6"/>
        <s v="23.67"/>
        <s v="15.58"/>
        <d v="1941-11-01T00:00:00"/>
        <d v="1997-08-01T00:00:00"/>
        <d v="1953-09-01T00:00:00"/>
        <d v="1952-07-01T00:00:00"/>
        <s v="18.98"/>
        <d v="2019-06-09T00:00:00"/>
        <s v="32.16"/>
        <d v="1955-05-01T00:00:00"/>
        <s v="26.76"/>
        <s v="32.25"/>
        <s v="35.57"/>
        <s v="30.26"/>
        <s v="17.77"/>
        <s v="33.52"/>
        <s v="25.13"/>
        <s v="16.54"/>
        <s v="13.15"/>
        <d v="1973-11-01T00:00:00"/>
        <s v="28.49"/>
        <s v="20.58"/>
        <d v="2019-01-11T00:00:00"/>
        <s v="27.49"/>
        <s v="31.26"/>
        <s v="33.5"/>
        <s v="15.44"/>
        <s v="38.05"/>
        <s v="26.39"/>
        <s v="35.75"/>
        <s v="14.39"/>
        <s v="33.05"/>
        <s v="28.15"/>
        <s v="17.16"/>
        <s v="19.81"/>
        <d v="2019-09-27T00:00:00"/>
        <s v="34.46"/>
        <d v="2013-07-01T00:00:00"/>
        <s v="57.72"/>
        <s v="29.95"/>
        <s v="47.32"/>
        <s v="30.92"/>
        <s v="44.26"/>
        <s v="53.74"/>
        <d v="2019-01-27T00:00:00"/>
        <s v="27.74"/>
        <s v="44.02"/>
        <s v="43.38"/>
        <s v="32.29"/>
        <s v="50.98"/>
        <s v="33.59"/>
        <s v="21.29"/>
        <s v="31.94"/>
        <s v="32.45"/>
        <s v="38.22"/>
        <s v="16.48"/>
        <d v="2019-02-13T00:00:00"/>
        <s v="63.09"/>
        <s v="33.83"/>
        <s v="35.41"/>
        <s v="43.63"/>
        <s v="15.24"/>
        <s v="47.46"/>
        <s v="78.26"/>
        <s v="30.25"/>
        <s v="31.24"/>
        <s v="45.4"/>
        <s v="24.95"/>
        <s v="29.59"/>
        <s v="33.49"/>
        <s v="52.47"/>
        <d v="1963-09-01T00:00:00"/>
        <s v="31.64"/>
        <s v="40.31"/>
        <s v="26.81"/>
        <s v="17.22"/>
        <s v="41.5"/>
        <s v="55.84"/>
        <s v="74.19"/>
        <s v="38.34"/>
        <s v="28.63"/>
        <s v="35.24"/>
        <d v="2019-06-29T00:00:00"/>
        <s v="26.95"/>
        <s v="43.3"/>
        <s v="42.14"/>
        <s v="28.78"/>
        <s v="28.92"/>
        <s v="65.97"/>
        <s v="36.13"/>
        <s v="17.89"/>
        <s v="42.2"/>
        <s v="45.07"/>
        <s v="24.71"/>
        <s v="45.83"/>
        <s v="45.96"/>
        <s v="29.24"/>
        <s v="49.66"/>
        <d v="2019-07-26T00:00:00"/>
        <s v="39.62"/>
        <s v="37.56"/>
        <s v="38.63"/>
        <s v="30.93"/>
        <s v="24.25"/>
        <s v="39.1"/>
        <s v="56.98"/>
        <s v="19.71"/>
        <s v="29.29"/>
        <s v="29.13"/>
        <s v="36.5"/>
        <s v="34.9"/>
        <s v="89.09"/>
        <s v="42.37"/>
        <s v="33.81"/>
        <s v="51.95"/>
        <s v="40.2"/>
        <s v="36.24"/>
        <s v="30.94"/>
        <s v="24.83"/>
        <s v="41.82"/>
        <s v="38.59"/>
        <s v="31.69"/>
        <s v="19.72"/>
        <s v="60.68"/>
        <s v="19.39"/>
        <d v="1934-11-01T00:00:00"/>
        <s v="47.66"/>
        <s v="36.3"/>
        <d v="2019-08-27T00:00:00"/>
        <s v="39.64"/>
        <s v="39.72"/>
        <s v="90.2"/>
        <s v="18.33"/>
        <s v="47.96"/>
        <s v="38.42"/>
        <s v="36.72"/>
        <s v="51.63"/>
        <s v="23.54"/>
        <s v="38.12"/>
        <d v="1955-11-01T00:00:00"/>
        <d v="2019-08-25T00:00:00"/>
        <s v="26.96"/>
        <s v="68.29"/>
        <s v="57.38"/>
        <s v="26.28"/>
        <s v="49.25"/>
        <s v="26.35"/>
        <s v="27.25"/>
        <s v="31.6"/>
        <n v="22"/>
        <s v="38.44"/>
        <s v="36.47"/>
        <s v="16.61"/>
        <s v="27.87"/>
        <d v="2019-04-21T00:00:00"/>
        <s v="50.76"/>
        <s v="54.52"/>
        <s v="27.76"/>
        <s v="26.84"/>
        <s v="20.68"/>
        <s v="29.52"/>
        <s v="41.52"/>
        <s v="13.21"/>
        <s v="20.73"/>
        <s v="38.35"/>
        <s v="15.88"/>
        <d v="2019-04-14T00:00:00"/>
        <s v="36.46"/>
        <s v="42.26"/>
        <d v="2019-05-28T00:00:00"/>
        <s v="21.48"/>
        <s v="31.23"/>
        <d v="2019-01-20T00:00:00"/>
        <s v="55.95"/>
        <s v="24.52"/>
        <s v="24.91"/>
        <s v="16.69"/>
        <s v="34.49"/>
        <s v="30.41"/>
        <s v="15.36"/>
        <s v="20.46"/>
        <s v="20.32"/>
        <s v="48.17"/>
        <s v="53.95"/>
        <s v="55.46"/>
        <s v="32.91"/>
        <s v="42.64"/>
        <s v="39.49"/>
        <s v="41.21"/>
        <d v="1959-09-01T00:00:00"/>
        <d v="1957-10-01T00:00:00"/>
        <s v="24.85"/>
        <s v="46.76"/>
        <s v="40.75"/>
        <s v="21.36"/>
        <n v="21"/>
        <d v="2019-04-22T00:00:00"/>
        <d v="2029-07-01T00:00:00"/>
        <s v="50.41"/>
        <s v="50.68"/>
        <s v="37.65"/>
        <s v="24.77"/>
        <s v="32.42"/>
        <s v="15.46"/>
        <s v="14.24"/>
        <s v="56.57"/>
        <d v="1998-12-01T00:00:00"/>
        <s v="26.14"/>
        <s v="75.68"/>
        <s v="38.17"/>
        <s v="44.32"/>
        <s v="15.92"/>
        <s v="46.65"/>
        <d v="1985-10-01T00:00:00"/>
        <s v="19.27"/>
        <s v="32.26"/>
        <s v="65.79"/>
        <s v="86.14"/>
        <s v="43.51"/>
        <s v="27.34"/>
        <s v="20.88"/>
        <s v="22.77"/>
        <s v="31.97"/>
        <s v="13.72"/>
        <s v="22.26"/>
        <s v="18.29"/>
        <n v="19"/>
        <s v="32.7"/>
        <s v="13.75"/>
        <s v="60.51"/>
        <s v="29.77"/>
        <s v="36.12"/>
        <s v="23.74"/>
        <d v="2019-08-22T00:00:00"/>
        <d v="1963-10-01T00:00:00"/>
        <s v="42.48"/>
        <d v="1993-06-01T00:00:00"/>
        <s v="41.11"/>
        <s v="36.83"/>
        <d v="1996-08-01T00:00:00"/>
        <d v="1936-12-01T00:00:00"/>
        <s v="24.44"/>
        <s v="22.48"/>
        <s v="53.97"/>
        <s v="24.98"/>
        <s v="36.54"/>
        <s v="19.14"/>
        <d v="2019-12-20T00:00:00"/>
        <d v="2019-02-27T00:00:00"/>
        <d v="1989-10-01T00:00:00"/>
        <s v="19.34"/>
        <s v="15.22"/>
        <d v="1944-11-01T00:00:00"/>
        <d v="2019-04-09T00:00:00"/>
        <s v="35.52"/>
        <s v="19.58"/>
        <s v="39.37"/>
        <d v="2022-11-01T00:00:00"/>
        <s v="18.67"/>
        <s v="61.27"/>
        <s v="29.91"/>
        <s v="23.34"/>
        <s v="40.3"/>
        <d v="1961-09-01T00:00:00"/>
        <d v="1951-11-01T00:00:00"/>
        <s v="16.85"/>
        <d v="1932-08-01T00:00:00"/>
        <s v="13.76"/>
        <s v="23.78"/>
        <s v="49.32"/>
        <s v="30.82"/>
        <s v="23.27"/>
        <s v="26.26"/>
        <s v="22.53"/>
        <s v="32.47"/>
        <d v="2019-04-27T00:00:00"/>
        <s v="23.51"/>
        <s v="16.32"/>
        <d v="2019-11-04T00:00:00"/>
        <s v="15.86"/>
        <s v="48.45"/>
        <s v="13.86"/>
        <d v="2024-06-01T00:00:00"/>
        <d v="1968-12-01T00:00:00"/>
        <s v="14.96"/>
        <s v="15.27"/>
        <d v="1979-11-01T00:00:00"/>
        <d v="2019-02-22T00:00:00"/>
        <s v="34.18"/>
        <d v="1972-10-01T00:00:00"/>
        <s v="24.94"/>
        <s v="26.54"/>
        <d v="1953-12-01T00:00:00"/>
        <s v="14.41"/>
        <s v="18.21"/>
        <d v="1974-04-01T00:00:00"/>
        <d v="2019-04-20T00:00:00"/>
        <s v="18.87"/>
        <s v="14.78"/>
        <s v="29.17"/>
        <s v="94.74"/>
        <s v="31.36"/>
        <s v="23.13"/>
        <d v="2021-09-01T00:00:00"/>
        <s v="13.67"/>
        <d v="1943-12-01T00:00:00"/>
        <d v="1941-03-01T00:00:00"/>
        <d v="1961-10-01T00:00:00"/>
        <s v="13.27"/>
        <s v="13.49"/>
        <s v="34.55"/>
        <s v="13.39"/>
        <s v="30.71"/>
        <s v="20.42"/>
        <s v="21.14"/>
        <s v="21.32"/>
        <s v="15.13"/>
        <d v="2015-11-01T00:00:00"/>
        <d v="2019-02-15T00:00:00"/>
        <s v="18.38"/>
        <s v="19.75"/>
        <d v="1987-09-01T00:00:00"/>
        <d v="2015-10-01T00:00:00"/>
        <d v="1995-10-01T00:00:00"/>
        <d v="1985-08-01T00:00:00"/>
        <d v="2018-12-01T00:00:00"/>
        <s v="22.47"/>
        <s v="22.81"/>
        <s v="19.77"/>
        <s v="14.55"/>
        <s v="24.16"/>
        <d v="1992-12-01T00:00:00"/>
        <s v="17.23"/>
        <d v="1943-10-01T00:00:00"/>
        <s v="15.21"/>
        <s v="14.67"/>
        <d v="2028-06-01T00:00:00"/>
        <d v="1971-09-01T00:00:00"/>
        <d v="2016-09-01T00:00:00"/>
        <d v="2014-06-01T00:00:00"/>
        <s v="26.52"/>
        <s v="21.51"/>
        <s v="19.22"/>
        <d v="2019-03-10T00:00:00"/>
        <s v="19.62"/>
        <s v="16.78"/>
        <s v="14.34"/>
        <s v="17.43"/>
        <d v="1996-10-01T00:00:00"/>
        <d v="2019-07-24T00:00:00"/>
        <d v="1977-09-01T00:00:00"/>
        <s v="14.22"/>
        <s v="15.54"/>
        <d v="1984-09-01T00:00:00"/>
        <s v="17.41"/>
        <d v="1971-11-01T00:00:00"/>
        <s v="15.18"/>
        <s v="14.93"/>
        <d v="1948-06-01T00:00:00"/>
        <d v="1961-08-01T00:00:00"/>
        <s v="14.31"/>
        <s v="82.35"/>
        <d v="1942-05-01T00:00:00"/>
        <d v="2025-03-01T00:00:00"/>
        <d v="1949-05-01T00:00:00"/>
        <d v="2019-09-07T00:00:00"/>
        <d v="2013-09-01T00:00:00"/>
        <s v="27.46"/>
        <s v="23.68"/>
        <d v="1965-06-01T00:00:00"/>
        <d v="1966-12-01T00:00:00"/>
        <d v="1977-06-01T00:00:00"/>
        <d v="1993-04-01T00:00:00"/>
        <d v="2019-06-10T00:00:00"/>
        <s v="19.59"/>
        <d v="2022-08-01T00:00:00"/>
        <d v="2016-05-01T00:00:00"/>
        <d v="1945-02-01T00:00:00"/>
        <d v="1982-07-01T00:00:00"/>
        <d v="1993-02-01T00:00:00"/>
        <d v="1997-12-01T00:00:00"/>
        <d v="1953-06-01T00:00:00"/>
        <d v="1936-10-01T00:00:00"/>
        <d v="1995-08-01T00:00:00"/>
        <d v="2017-06-01T00:00:00"/>
        <d v="2028-05-01T00:00:00"/>
        <d v="1965-07-01T00:00:00"/>
        <d v="2022-04-01T00:00:00"/>
        <s v="15.83"/>
        <d v="1981-03-01T00:00:00"/>
        <d v="2024-07-01T00:00:00"/>
        <d v="1998-04-01T00:00:00"/>
        <s v="17.57"/>
        <s v="20.79"/>
        <d v="1989-09-01T00:00:00"/>
        <d v="2019-06-08T00:00:00"/>
        <d v="2019-11-06T00:00:00"/>
        <d v="1974-01-01T00:00:00"/>
        <d v="1958-02-01T00:00:00"/>
        <d v="2024-02-01T00:00:00"/>
        <s v="32.88"/>
        <d v="1982-05-01T00:00:00"/>
        <d v="1962-05-01T00:00:00"/>
        <d v="2027-12-01T00:00:00"/>
        <d v="1984-03-01T00:00:00"/>
        <s v="29.69"/>
        <s v="54.67"/>
        <d v="2023-05-01T00:00:00"/>
        <s v="0.16"/>
        <s v="0.15"/>
        <d v="1931-11-01T00:00:00"/>
        <s v="77.27"/>
        <s v="23.26"/>
        <n v="13"/>
        <s v="0.4"/>
        <d v="2019-06-27T00:00:00"/>
        <d v="1998-06-01T00:00:00"/>
        <d v="1952-04-01T00:00:00"/>
        <s v="0.22"/>
      </sharedItems>
    </cacheField>
    <cacheField name="A (2009 H1N1)" numFmtId="0">
      <sharedItems containsMixedTypes="1" containsNumber="1" containsInteger="1" minValue="0" maxValue="431" count="153">
        <n v="0"/>
        <n v="2"/>
        <s v="X"/>
        <n v="3"/>
        <n v="1"/>
        <n v="5"/>
        <n v="4"/>
        <n v="9"/>
        <n v="13"/>
        <n v="17"/>
        <n v="8"/>
        <n v="6"/>
        <n v="12"/>
        <n v="10"/>
        <n v="7"/>
        <n v="27"/>
        <n v="21"/>
        <n v="16"/>
        <n v="11"/>
        <n v="46"/>
        <n v="28"/>
        <n v="14"/>
        <n v="19"/>
        <n v="15"/>
        <n v="22"/>
        <n v="56"/>
        <n v="30"/>
        <n v="23"/>
        <n v="51"/>
        <n v="32"/>
        <n v="31"/>
        <n v="39"/>
        <n v="20"/>
        <n v="33"/>
        <n v="64"/>
        <n v="25"/>
        <n v="35"/>
        <n v="60"/>
        <n v="40"/>
        <n v="45"/>
        <n v="24"/>
        <n v="48"/>
        <n v="76"/>
        <n v="74"/>
        <n v="57"/>
        <n v="67"/>
        <n v="133"/>
        <n v="26"/>
        <n v="18"/>
        <n v="151"/>
        <n v="36"/>
        <n v="86"/>
        <n v="37"/>
        <n v="102"/>
        <n v="99"/>
        <n v="52"/>
        <n v="34"/>
        <n v="114"/>
        <n v="82"/>
        <n v="105"/>
        <n v="55"/>
        <n v="44"/>
        <n v="47"/>
        <n v="104"/>
        <n v="41"/>
        <n v="63"/>
        <n v="65"/>
        <n v="101"/>
        <n v="137"/>
        <n v="115"/>
        <n v="92"/>
        <n v="50"/>
        <n v="75"/>
        <n v="49"/>
        <n v="66"/>
        <n v="129"/>
        <n v="72"/>
        <n v="59"/>
        <n v="78"/>
        <n v="135"/>
        <n v="38"/>
        <n v="43"/>
        <n v="42"/>
        <n v="54"/>
        <n v="58"/>
        <n v="107"/>
        <n v="140"/>
        <n v="84"/>
        <n v="29"/>
        <n v="158"/>
        <n v="123"/>
        <n v="100"/>
        <n v="103"/>
        <n v="193"/>
        <n v="192"/>
        <n v="88"/>
        <n v="131"/>
        <n v="68"/>
        <n v="258"/>
        <n v="62"/>
        <n v="286"/>
        <n v="116"/>
        <n v="83"/>
        <n v="127"/>
        <n v="53"/>
        <n v="414"/>
        <n v="98"/>
        <n v="154"/>
        <n v="203"/>
        <n v="169"/>
        <n v="109"/>
        <n v="93"/>
        <n v="187"/>
        <n v="431"/>
        <n v="70"/>
        <n v="89"/>
        <n v="69"/>
        <n v="246"/>
        <n v="156"/>
        <n v="77"/>
        <n v="94"/>
        <n v="245"/>
        <n v="176"/>
        <n v="106"/>
        <n v="61"/>
        <n v="219"/>
        <n v="166"/>
        <n v="247"/>
        <n v="110"/>
        <n v="235"/>
        <n v="160"/>
        <n v="87"/>
        <n v="173"/>
        <n v="113"/>
        <n v="164"/>
        <n v="122"/>
        <n v="81"/>
        <n v="189"/>
        <n v="159"/>
        <n v="95"/>
        <n v="126"/>
        <n v="167"/>
        <n v="198"/>
        <n v="196"/>
        <n v="79"/>
        <n v="136"/>
        <n v="148"/>
        <n v="97"/>
        <n v="85"/>
        <n v="153"/>
        <n v="118"/>
        <n v="71"/>
        <n v="80"/>
      </sharedItems>
    </cacheField>
    <cacheField name="A (H1)" numFmtId="0">
      <sharedItems containsMixedTypes="1" containsNumber="1" containsInteger="1" minValue="0" maxValue="0" count="2">
        <n v="0"/>
        <s v="X"/>
      </sharedItems>
    </cacheField>
    <cacheField name="A (H3)" numFmtId="0">
      <sharedItems containsMixedTypes="1" containsNumber="1" containsInteger="1" minValue="0" maxValue="890" count="255">
        <n v="0"/>
        <n v="1"/>
        <n v="3"/>
        <s v="X"/>
        <n v="5"/>
        <n v="2"/>
        <n v="7"/>
        <n v="6"/>
        <n v="4"/>
        <n v="15"/>
        <n v="9"/>
        <n v="16"/>
        <n v="10"/>
        <n v="14"/>
        <n v="27"/>
        <n v="8"/>
        <n v="31"/>
        <n v="19"/>
        <n v="13"/>
        <n v="38"/>
        <n v="43"/>
        <n v="23"/>
        <n v="26"/>
        <n v="78"/>
        <n v="63"/>
        <n v="12"/>
        <n v="20"/>
        <n v="11"/>
        <n v="49"/>
        <n v="41"/>
        <n v="61"/>
        <n v="120"/>
        <n v="81"/>
        <n v="17"/>
        <n v="40"/>
        <n v="87"/>
        <n v="65"/>
        <n v="69"/>
        <n v="161"/>
        <n v="89"/>
        <n v="37"/>
        <n v="95"/>
        <n v="18"/>
        <n v="135"/>
        <n v="86"/>
        <n v="68"/>
        <n v="128"/>
        <n v="22"/>
        <n v="101"/>
        <n v="108"/>
        <n v="24"/>
        <n v="21"/>
        <n v="132"/>
        <n v="36"/>
        <n v="102"/>
        <n v="115"/>
        <n v="96"/>
        <n v="29"/>
        <n v="145"/>
        <n v="83"/>
        <n v="77"/>
        <n v="129"/>
        <n v="76"/>
        <n v="28"/>
        <n v="112"/>
        <n v="32"/>
        <n v="75"/>
        <n v="113"/>
        <n v="34"/>
        <n v="137"/>
        <n v="46"/>
        <n v="59"/>
        <n v="116"/>
        <n v="72"/>
        <n v="53"/>
        <n v="39"/>
        <n v="88"/>
        <n v="30"/>
        <n v="25"/>
        <n v="127"/>
        <n v="182"/>
        <n v="71"/>
        <n v="114"/>
        <n v="98"/>
        <n v="44"/>
        <n v="54"/>
        <n v="70"/>
        <n v="109"/>
        <n v="185"/>
        <n v="50"/>
        <n v="42"/>
        <n v="84"/>
        <n v="73"/>
        <n v="144"/>
        <n v="51"/>
        <n v="60"/>
        <n v="80"/>
        <n v="104"/>
        <n v="178"/>
        <n v="62"/>
        <n v="56"/>
        <n v="64"/>
        <n v="111"/>
        <n v="67"/>
        <n v="35"/>
        <n v="90"/>
        <n v="57"/>
        <n v="52"/>
        <n v="33"/>
        <n v="45"/>
        <n v="66"/>
        <n v="97"/>
        <n v="48"/>
        <n v="58"/>
        <n v="131"/>
        <n v="151"/>
        <n v="269"/>
        <n v="94"/>
        <n v="103"/>
        <n v="250"/>
        <n v="123"/>
        <n v="159"/>
        <n v="47"/>
        <n v="105"/>
        <n v="55"/>
        <n v="153"/>
        <n v="93"/>
        <n v="100"/>
        <n v="92"/>
        <n v="79"/>
        <n v="201"/>
        <n v="214"/>
        <n v="130"/>
        <n v="192"/>
        <n v="210"/>
        <n v="85"/>
        <n v="110"/>
        <n v="147"/>
        <n v="176"/>
        <n v="165"/>
        <n v="74"/>
        <n v="380"/>
        <n v="208"/>
        <n v="359"/>
        <n v="202"/>
        <n v="119"/>
        <n v="179"/>
        <n v="175"/>
        <n v="134"/>
        <n v="205"/>
        <n v="148"/>
        <n v="91"/>
        <n v="555"/>
        <n v="293"/>
        <n v="326"/>
        <n v="177"/>
        <n v="199"/>
        <n v="149"/>
        <n v="222"/>
        <n v="189"/>
        <n v="122"/>
        <n v="379"/>
        <n v="224"/>
        <n v="191"/>
        <n v="171"/>
        <n v="216"/>
        <n v="146"/>
        <n v="187"/>
        <n v="186"/>
        <n v="314"/>
        <n v="324"/>
        <n v="267"/>
        <n v="195"/>
        <n v="181"/>
        <n v="211"/>
        <n v="223"/>
        <n v="242"/>
        <n v="133"/>
        <n v="138"/>
        <n v="160"/>
        <n v="215"/>
        <n v="248"/>
        <n v="121"/>
        <n v="125"/>
        <n v="124"/>
        <n v="140"/>
        <n v="167"/>
        <n v="106"/>
        <n v="117"/>
        <n v="209"/>
        <n v="235"/>
        <n v="136"/>
        <n v="156"/>
        <n v="142"/>
        <n v="99"/>
        <n v="126"/>
        <n v="390"/>
        <n v="238"/>
        <n v="162"/>
        <n v="184"/>
        <n v="107"/>
        <n v="193"/>
        <n v="406"/>
        <n v="173"/>
        <n v="283"/>
        <n v="257"/>
        <n v="338"/>
        <n v="256"/>
        <n v="239"/>
        <n v="241"/>
        <n v="384"/>
        <n v="220"/>
        <n v="489"/>
        <n v="346"/>
        <n v="254"/>
        <n v="164"/>
        <n v="183"/>
        <n v="233"/>
        <n v="363"/>
        <n v="243"/>
        <n v="141"/>
        <n v="360"/>
        <n v="217"/>
        <n v="412"/>
        <n v="419"/>
        <n v="334"/>
        <n v="196"/>
        <n v="373"/>
        <n v="194"/>
        <n v="198"/>
        <n v="643"/>
        <n v="296"/>
        <n v="260"/>
        <n v="308"/>
        <n v="228"/>
        <n v="272"/>
        <n v="150"/>
        <n v="231"/>
        <n v="890"/>
        <n v="313"/>
        <n v="143"/>
        <n v="232"/>
        <n v="170"/>
        <n v="701"/>
        <n v="82"/>
        <n v="423"/>
        <n v="172"/>
        <n v="263"/>
        <n v="721"/>
        <n v="352"/>
        <n v="595"/>
        <n v="299"/>
        <n v="398"/>
        <n v="180"/>
        <n v="163"/>
      </sharedItems>
    </cacheField>
    <cacheField name="A (Subtyping not Performed)" numFmtId="0">
      <sharedItems containsMixedTypes="1" containsNumber="1" containsInteger="1" minValue="0" maxValue="806" count="245">
        <n v="0"/>
        <s v="X"/>
        <n v="1"/>
        <n v="4"/>
        <n v="3"/>
        <n v="2"/>
        <n v="5"/>
        <n v="7"/>
        <n v="12"/>
        <n v="10"/>
        <n v="17"/>
        <n v="6"/>
        <n v="9"/>
        <n v="8"/>
        <n v="16"/>
        <n v="11"/>
        <n v="20"/>
        <n v="14"/>
        <n v="15"/>
        <n v="19"/>
        <n v="47"/>
        <n v="36"/>
        <n v="21"/>
        <n v="44"/>
        <n v="18"/>
        <n v="58"/>
        <n v="85"/>
        <n v="28"/>
        <n v="33"/>
        <n v="78"/>
        <n v="23"/>
        <n v="74"/>
        <n v="79"/>
        <n v="32"/>
        <n v="103"/>
        <n v="30"/>
        <n v="89"/>
        <n v="51"/>
        <n v="50"/>
        <n v="37"/>
        <n v="92"/>
        <n v="49"/>
        <n v="13"/>
        <n v="38"/>
        <n v="25"/>
        <n v="27"/>
        <n v="101"/>
        <n v="40"/>
        <n v="121"/>
        <n v="48"/>
        <n v="45"/>
        <n v="26"/>
        <n v="126"/>
        <n v="46"/>
        <n v="39"/>
        <n v="127"/>
        <n v="56"/>
        <n v="55"/>
        <n v="93"/>
        <n v="42"/>
        <n v="119"/>
        <n v="22"/>
        <n v="70"/>
        <n v="181"/>
        <n v="35"/>
        <n v="41"/>
        <n v="167"/>
        <n v="128"/>
        <n v="61"/>
        <n v="156"/>
        <n v="52"/>
        <n v="43"/>
        <n v="63"/>
        <n v="202"/>
        <n v="54"/>
        <n v="157"/>
        <n v="29"/>
        <n v="86"/>
        <n v="191"/>
        <n v="62"/>
        <n v="76"/>
        <n v="130"/>
        <n v="64"/>
        <n v="151"/>
        <n v="80"/>
        <n v="116"/>
        <n v="113"/>
        <n v="24"/>
        <n v="31"/>
        <n v="75"/>
        <n v="34"/>
        <n v="110"/>
        <n v="106"/>
        <n v="171"/>
        <n v="81"/>
        <n v="229"/>
        <n v="434"/>
        <n v="65"/>
        <n v="173"/>
        <n v="415"/>
        <n v="77"/>
        <n v="194"/>
        <n v="141"/>
        <n v="82"/>
        <n v="361"/>
        <n v="311"/>
        <n v="104"/>
        <n v="139"/>
        <n v="53"/>
        <n v="321"/>
        <n v="71"/>
        <n v="299"/>
        <n v="236"/>
        <n v="88"/>
        <n v="313"/>
        <n v="353"/>
        <n v="247"/>
        <n v="114"/>
        <n v="87"/>
        <n v="72"/>
        <n v="83"/>
        <n v="200"/>
        <n v="390"/>
        <n v="343"/>
        <n v="146"/>
        <n v="118"/>
        <n v="115"/>
        <n v="57"/>
        <n v="351"/>
        <n v="69"/>
        <n v="363"/>
        <n v="122"/>
        <n v="144"/>
        <n v="209"/>
        <n v="323"/>
        <n v="105"/>
        <n v="163"/>
        <n v="189"/>
        <n v="60"/>
        <n v="67"/>
        <n v="59"/>
        <n v="133"/>
        <n v="66"/>
        <n v="241"/>
        <n v="153"/>
        <n v="221"/>
        <n v="303"/>
        <n v="760"/>
        <n v="293"/>
        <n v="96"/>
        <n v="794"/>
        <n v="537"/>
        <n v="138"/>
        <n v="344"/>
        <n v="120"/>
        <n v="84"/>
        <n v="145"/>
        <n v="253"/>
        <n v="111"/>
        <n v="135"/>
        <n v="134"/>
        <n v="150"/>
        <n v="368"/>
        <n v="250"/>
        <n v="204"/>
        <n v="97"/>
        <n v="489"/>
        <n v="235"/>
        <n v="257"/>
        <n v="177"/>
        <n v="68"/>
        <n v="99"/>
        <n v="557"/>
        <n v="265"/>
        <n v="341"/>
        <n v="255"/>
        <n v="266"/>
        <n v="242"/>
        <n v="142"/>
        <n v="806"/>
        <n v="455"/>
        <n v="611"/>
        <n v="281"/>
        <n v="178"/>
        <n v="94"/>
        <n v="73"/>
        <n v="400"/>
        <n v="300"/>
        <n v="278"/>
        <n v="511"/>
        <n v="123"/>
        <n v="776"/>
        <n v="169"/>
        <n v="224"/>
        <n v="98"/>
        <n v="366"/>
        <n v="666"/>
        <n v="174"/>
        <n v="175"/>
        <n v="386"/>
        <n v="269"/>
        <n v="470"/>
        <n v="219"/>
        <n v="652"/>
        <n v="308"/>
        <n v="180"/>
        <n v="355"/>
        <n v="748"/>
        <n v="140"/>
        <n v="193"/>
        <n v="238"/>
        <n v="90"/>
        <n v="234"/>
        <n v="500"/>
        <n v="168"/>
        <n v="367"/>
        <n v="297"/>
        <n v="477"/>
        <n v="136"/>
        <n v="244"/>
        <n v="102"/>
        <n v="252"/>
        <n v="109"/>
        <n v="429"/>
        <n v="95"/>
        <n v="161"/>
        <n v="249"/>
        <n v="372"/>
        <n v="160"/>
        <n v="392"/>
        <n v="402"/>
        <n v="132"/>
        <n v="401"/>
        <n v="91"/>
        <n v="451"/>
        <n v="319"/>
        <n v="360"/>
        <n v="211"/>
        <n v="383"/>
        <n v="233"/>
        <n v="315"/>
        <n v="342"/>
        <n v="165"/>
        <n v="243"/>
        <n v="129"/>
      </sharedItems>
    </cacheField>
    <cacheField name="A (Unable to Subtype)" numFmtId="0">
      <sharedItems containsMixedTypes="1" containsNumber="1" containsInteger="1" minValue="0" maxValue="1" count="3">
        <n v="0"/>
        <s v="X"/>
        <n v="1"/>
      </sharedItems>
    </cacheField>
    <cacheField name="B" numFmtId="0">
      <sharedItems containsMixedTypes="1" containsNumber="1" containsInteger="1" minValue="0" maxValue="370" count="157">
        <n v="0"/>
        <n v="1"/>
        <s v="X"/>
        <n v="2"/>
        <n v="3"/>
        <n v="5"/>
        <n v="6"/>
        <n v="7"/>
        <n v="4"/>
        <n v="27"/>
        <n v="11"/>
        <n v="64"/>
        <n v="16"/>
        <n v="110"/>
        <n v="10"/>
        <n v="12"/>
        <n v="153"/>
        <n v="13"/>
        <n v="125"/>
        <n v="15"/>
        <n v="36"/>
        <n v="131"/>
        <n v="24"/>
        <n v="21"/>
        <n v="50"/>
        <n v="17"/>
        <n v="215"/>
        <n v="25"/>
        <n v="59"/>
        <n v="20"/>
        <n v="268"/>
        <n v="22"/>
        <n v="81"/>
        <n v="62"/>
        <n v="8"/>
        <n v="47"/>
        <n v="29"/>
        <n v="200"/>
        <n v="34"/>
        <n v="76"/>
        <n v="43"/>
        <n v="41"/>
        <n v="14"/>
        <n v="111"/>
        <n v="28"/>
        <n v="72"/>
        <n v="9"/>
        <n v="39"/>
        <n v="33"/>
        <n v="19"/>
        <n v="66"/>
        <n v="55"/>
        <n v="26"/>
        <n v="23"/>
        <n v="35"/>
        <n v="74"/>
        <n v="40"/>
        <n v="37"/>
        <n v="45"/>
        <n v="32"/>
        <n v="75"/>
        <n v="73"/>
        <n v="94"/>
        <n v="123"/>
        <n v="30"/>
        <n v="42"/>
        <n v="58"/>
        <n v="46"/>
        <n v="68"/>
        <n v="52"/>
        <n v="49"/>
        <n v="31"/>
        <n v="48"/>
        <n v="44"/>
        <n v="53"/>
        <n v="149"/>
        <n v="92"/>
        <n v="71"/>
        <n v="196"/>
        <n v="137"/>
        <n v="69"/>
        <n v="63"/>
        <n v="124"/>
        <n v="130"/>
        <n v="18"/>
        <n v="54"/>
        <n v="56"/>
        <n v="79"/>
        <n v="109"/>
        <n v="38"/>
        <n v="77"/>
        <n v="57"/>
        <n v="87"/>
        <n v="96"/>
        <n v="140"/>
        <n v="86"/>
        <n v="240"/>
        <n v="84"/>
        <n v="93"/>
        <n v="335"/>
        <n v="82"/>
        <n v="370"/>
        <n v="164"/>
        <n v="312"/>
        <n v="151"/>
        <n v="323"/>
        <n v="145"/>
        <n v="264"/>
        <n v="116"/>
        <n v="51"/>
        <n v="253"/>
        <n v="113"/>
        <n v="172"/>
        <n v="61"/>
        <n v="154"/>
        <n v="119"/>
        <n v="89"/>
        <n v="184"/>
        <n v="133"/>
        <n v="78"/>
        <n v="167"/>
        <n v="139"/>
        <n v="60"/>
        <n v="190"/>
        <n v="67"/>
        <n v="207"/>
        <n v="118"/>
        <n v="114"/>
        <n v="65"/>
        <n v="143"/>
        <n v="99"/>
        <n v="129"/>
        <n v="70"/>
        <n v="88"/>
        <n v="105"/>
        <n v="80"/>
        <n v="98"/>
        <n v="100"/>
        <n v="126"/>
        <n v="170"/>
        <n v="174"/>
        <n v="107"/>
        <n v="83"/>
        <n v="97"/>
        <n v="85"/>
        <n v="147"/>
        <n v="104"/>
        <n v="117"/>
        <n v="121"/>
        <n v="108"/>
        <n v="168"/>
        <n v="171"/>
        <n v="95"/>
        <n v="205"/>
        <n v="115"/>
        <n v="178"/>
        <n v="141"/>
      </sharedItems>
    </cacheField>
    <cacheField name="H3N2v" numFmtId="0">
      <sharedItems containsMixedTypes="1" containsNumber="1" containsInteger="1" minValue="0" maxValue="76" count="16">
        <n v="0"/>
        <s v="X"/>
        <n v="1"/>
        <n v="8"/>
        <n v="76"/>
        <n v="19"/>
        <n v="2"/>
        <n v="24"/>
        <n v="44"/>
        <n v="3"/>
        <n v="10"/>
        <n v="26"/>
        <n v="7"/>
        <n v="5"/>
        <n v="4"/>
        <n v="6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94">
  <r>
    <s v="States"/>
    <x v="0"/>
    <x v="0"/>
    <x v="0"/>
    <x v="0"/>
    <x v="0"/>
    <x v="0"/>
    <x v="0"/>
    <x v="0"/>
    <x v="0"/>
    <x v="0"/>
    <x v="0"/>
    <x v="0"/>
  </r>
  <r>
    <s v="States"/>
    <x v="1"/>
    <x v="0"/>
    <x v="0"/>
    <x v="1"/>
    <x v="0"/>
    <x v="0"/>
    <x v="0"/>
    <x v="0"/>
    <x v="0"/>
    <x v="0"/>
    <x v="0"/>
    <x v="0"/>
  </r>
  <r>
    <s v="States"/>
    <x v="2"/>
    <x v="0"/>
    <x v="0"/>
    <x v="1"/>
    <x v="1"/>
    <x v="0"/>
    <x v="0"/>
    <x v="1"/>
    <x v="0"/>
    <x v="0"/>
    <x v="0"/>
    <x v="0"/>
  </r>
  <r>
    <s v="States"/>
    <x v="3"/>
    <x v="0"/>
    <x v="0"/>
    <x v="2"/>
    <x v="0"/>
    <x v="0"/>
    <x v="0"/>
    <x v="0"/>
    <x v="0"/>
    <x v="0"/>
    <x v="0"/>
    <x v="0"/>
  </r>
  <r>
    <s v="States"/>
    <x v="4"/>
    <x v="0"/>
    <x v="0"/>
    <x v="3"/>
    <x v="2"/>
    <x v="1"/>
    <x v="0"/>
    <x v="2"/>
    <x v="0"/>
    <x v="0"/>
    <x v="1"/>
    <x v="0"/>
  </r>
  <r>
    <s v="States"/>
    <x v="5"/>
    <x v="0"/>
    <x v="0"/>
    <x v="4"/>
    <x v="3"/>
    <x v="0"/>
    <x v="0"/>
    <x v="1"/>
    <x v="0"/>
    <x v="0"/>
    <x v="0"/>
    <x v="0"/>
  </r>
  <r>
    <s v="States"/>
    <x v="6"/>
    <x v="0"/>
    <x v="0"/>
    <x v="0"/>
    <x v="0"/>
    <x v="0"/>
    <x v="0"/>
    <x v="0"/>
    <x v="0"/>
    <x v="0"/>
    <x v="0"/>
    <x v="0"/>
  </r>
  <r>
    <s v="States"/>
    <x v="7"/>
    <x v="0"/>
    <x v="0"/>
    <x v="5"/>
    <x v="4"/>
    <x v="0"/>
    <x v="0"/>
    <x v="2"/>
    <x v="0"/>
    <x v="0"/>
    <x v="0"/>
    <x v="0"/>
  </r>
  <r>
    <s v="States"/>
    <x v="8"/>
    <x v="0"/>
    <x v="0"/>
    <x v="6"/>
    <x v="0"/>
    <x v="0"/>
    <x v="0"/>
    <x v="0"/>
    <x v="0"/>
    <x v="0"/>
    <x v="0"/>
    <x v="0"/>
  </r>
  <r>
    <s v="States"/>
    <x v="9"/>
    <x v="0"/>
    <x v="0"/>
    <x v="7"/>
    <x v="5"/>
    <x v="2"/>
    <x v="1"/>
    <x v="3"/>
    <x v="1"/>
    <x v="1"/>
    <x v="2"/>
    <x v="1"/>
  </r>
  <r>
    <s v="States"/>
    <x v="10"/>
    <x v="0"/>
    <x v="0"/>
    <x v="8"/>
    <x v="6"/>
    <x v="0"/>
    <x v="0"/>
    <x v="0"/>
    <x v="0"/>
    <x v="0"/>
    <x v="3"/>
    <x v="0"/>
  </r>
  <r>
    <s v="States"/>
    <x v="11"/>
    <x v="0"/>
    <x v="0"/>
    <x v="9"/>
    <x v="7"/>
    <x v="3"/>
    <x v="0"/>
    <x v="4"/>
    <x v="2"/>
    <x v="0"/>
    <x v="0"/>
    <x v="0"/>
  </r>
  <r>
    <s v="States"/>
    <x v="12"/>
    <x v="0"/>
    <x v="0"/>
    <x v="7"/>
    <x v="5"/>
    <x v="2"/>
    <x v="1"/>
    <x v="3"/>
    <x v="1"/>
    <x v="1"/>
    <x v="2"/>
    <x v="1"/>
  </r>
  <r>
    <s v="States"/>
    <x v="13"/>
    <x v="0"/>
    <x v="0"/>
    <x v="10"/>
    <x v="0"/>
    <x v="0"/>
    <x v="0"/>
    <x v="0"/>
    <x v="0"/>
    <x v="0"/>
    <x v="0"/>
    <x v="0"/>
  </r>
  <r>
    <s v="States"/>
    <x v="14"/>
    <x v="0"/>
    <x v="0"/>
    <x v="11"/>
    <x v="0"/>
    <x v="0"/>
    <x v="0"/>
    <x v="0"/>
    <x v="0"/>
    <x v="0"/>
    <x v="0"/>
    <x v="0"/>
  </r>
  <r>
    <s v="States"/>
    <x v="15"/>
    <x v="0"/>
    <x v="0"/>
    <x v="12"/>
    <x v="0"/>
    <x v="0"/>
    <x v="0"/>
    <x v="0"/>
    <x v="0"/>
    <x v="0"/>
    <x v="0"/>
    <x v="0"/>
  </r>
  <r>
    <s v="States"/>
    <x v="16"/>
    <x v="0"/>
    <x v="0"/>
    <x v="7"/>
    <x v="5"/>
    <x v="2"/>
    <x v="1"/>
    <x v="3"/>
    <x v="1"/>
    <x v="1"/>
    <x v="2"/>
    <x v="1"/>
  </r>
  <r>
    <s v="States"/>
    <x v="17"/>
    <x v="0"/>
    <x v="0"/>
    <x v="13"/>
    <x v="8"/>
    <x v="4"/>
    <x v="0"/>
    <x v="0"/>
    <x v="0"/>
    <x v="0"/>
    <x v="0"/>
    <x v="0"/>
  </r>
  <r>
    <s v="States"/>
    <x v="18"/>
    <x v="0"/>
    <x v="0"/>
    <x v="14"/>
    <x v="9"/>
    <x v="0"/>
    <x v="0"/>
    <x v="0"/>
    <x v="3"/>
    <x v="0"/>
    <x v="0"/>
    <x v="0"/>
  </r>
  <r>
    <s v="States"/>
    <x v="19"/>
    <x v="0"/>
    <x v="0"/>
    <x v="7"/>
    <x v="5"/>
    <x v="2"/>
    <x v="1"/>
    <x v="3"/>
    <x v="1"/>
    <x v="1"/>
    <x v="2"/>
    <x v="1"/>
  </r>
  <r>
    <s v="States"/>
    <x v="20"/>
    <x v="0"/>
    <x v="0"/>
    <x v="15"/>
    <x v="0"/>
    <x v="0"/>
    <x v="0"/>
    <x v="0"/>
    <x v="0"/>
    <x v="0"/>
    <x v="0"/>
    <x v="0"/>
  </r>
  <r>
    <s v="States"/>
    <x v="21"/>
    <x v="0"/>
    <x v="0"/>
    <x v="16"/>
    <x v="0"/>
    <x v="0"/>
    <x v="0"/>
    <x v="0"/>
    <x v="0"/>
    <x v="0"/>
    <x v="0"/>
    <x v="0"/>
  </r>
  <r>
    <s v="States"/>
    <x v="22"/>
    <x v="0"/>
    <x v="0"/>
    <x v="7"/>
    <x v="5"/>
    <x v="2"/>
    <x v="1"/>
    <x v="3"/>
    <x v="1"/>
    <x v="1"/>
    <x v="2"/>
    <x v="1"/>
  </r>
  <r>
    <s v="States"/>
    <x v="23"/>
    <x v="0"/>
    <x v="0"/>
    <x v="17"/>
    <x v="10"/>
    <x v="0"/>
    <x v="0"/>
    <x v="1"/>
    <x v="0"/>
    <x v="0"/>
    <x v="0"/>
    <x v="0"/>
  </r>
  <r>
    <s v="States"/>
    <x v="24"/>
    <x v="0"/>
    <x v="0"/>
    <x v="18"/>
    <x v="0"/>
    <x v="0"/>
    <x v="0"/>
    <x v="0"/>
    <x v="0"/>
    <x v="0"/>
    <x v="0"/>
    <x v="0"/>
  </r>
  <r>
    <s v="States"/>
    <x v="25"/>
    <x v="0"/>
    <x v="0"/>
    <x v="19"/>
    <x v="0"/>
    <x v="0"/>
    <x v="0"/>
    <x v="0"/>
    <x v="0"/>
    <x v="0"/>
    <x v="0"/>
    <x v="0"/>
  </r>
  <r>
    <s v="States"/>
    <x v="26"/>
    <x v="0"/>
    <x v="0"/>
    <x v="16"/>
    <x v="0"/>
    <x v="0"/>
    <x v="0"/>
    <x v="0"/>
    <x v="0"/>
    <x v="0"/>
    <x v="0"/>
    <x v="0"/>
  </r>
  <r>
    <s v="States"/>
    <x v="27"/>
    <x v="0"/>
    <x v="0"/>
    <x v="20"/>
    <x v="0"/>
    <x v="0"/>
    <x v="0"/>
    <x v="0"/>
    <x v="0"/>
    <x v="0"/>
    <x v="0"/>
    <x v="0"/>
  </r>
  <r>
    <s v="States"/>
    <x v="28"/>
    <x v="0"/>
    <x v="0"/>
    <x v="7"/>
    <x v="5"/>
    <x v="2"/>
    <x v="1"/>
    <x v="3"/>
    <x v="1"/>
    <x v="1"/>
    <x v="2"/>
    <x v="1"/>
  </r>
  <r>
    <s v="States"/>
    <x v="29"/>
    <x v="0"/>
    <x v="0"/>
    <x v="21"/>
    <x v="11"/>
    <x v="4"/>
    <x v="0"/>
    <x v="0"/>
    <x v="0"/>
    <x v="0"/>
    <x v="0"/>
    <x v="0"/>
  </r>
  <r>
    <s v="States"/>
    <x v="30"/>
    <x v="0"/>
    <x v="0"/>
    <x v="7"/>
    <x v="5"/>
    <x v="2"/>
    <x v="1"/>
    <x v="3"/>
    <x v="1"/>
    <x v="1"/>
    <x v="2"/>
    <x v="1"/>
  </r>
  <r>
    <s v="States"/>
    <x v="31"/>
    <x v="0"/>
    <x v="0"/>
    <x v="7"/>
    <x v="5"/>
    <x v="2"/>
    <x v="1"/>
    <x v="3"/>
    <x v="1"/>
    <x v="1"/>
    <x v="2"/>
    <x v="1"/>
  </r>
  <r>
    <s v="States"/>
    <x v="32"/>
    <x v="0"/>
    <x v="0"/>
    <x v="22"/>
    <x v="12"/>
    <x v="0"/>
    <x v="0"/>
    <x v="0"/>
    <x v="4"/>
    <x v="0"/>
    <x v="0"/>
    <x v="0"/>
  </r>
  <r>
    <s v="States"/>
    <x v="33"/>
    <x v="0"/>
    <x v="0"/>
    <x v="7"/>
    <x v="5"/>
    <x v="2"/>
    <x v="1"/>
    <x v="3"/>
    <x v="1"/>
    <x v="1"/>
    <x v="2"/>
    <x v="1"/>
  </r>
  <r>
    <s v="States"/>
    <x v="34"/>
    <x v="0"/>
    <x v="0"/>
    <x v="23"/>
    <x v="13"/>
    <x v="0"/>
    <x v="0"/>
    <x v="0"/>
    <x v="2"/>
    <x v="0"/>
    <x v="0"/>
    <x v="0"/>
  </r>
  <r>
    <s v="States"/>
    <x v="35"/>
    <x v="0"/>
    <x v="0"/>
    <x v="24"/>
    <x v="0"/>
    <x v="0"/>
    <x v="0"/>
    <x v="0"/>
    <x v="0"/>
    <x v="0"/>
    <x v="0"/>
    <x v="0"/>
  </r>
  <r>
    <s v="States"/>
    <x v="36"/>
    <x v="0"/>
    <x v="0"/>
    <x v="23"/>
    <x v="0"/>
    <x v="0"/>
    <x v="0"/>
    <x v="0"/>
    <x v="0"/>
    <x v="0"/>
    <x v="0"/>
    <x v="0"/>
  </r>
  <r>
    <s v="States"/>
    <x v="37"/>
    <x v="0"/>
    <x v="0"/>
    <x v="25"/>
    <x v="0"/>
    <x v="0"/>
    <x v="0"/>
    <x v="0"/>
    <x v="0"/>
    <x v="0"/>
    <x v="0"/>
    <x v="0"/>
  </r>
  <r>
    <s v="States"/>
    <x v="38"/>
    <x v="0"/>
    <x v="0"/>
    <x v="26"/>
    <x v="14"/>
    <x v="0"/>
    <x v="0"/>
    <x v="0"/>
    <x v="0"/>
    <x v="0"/>
    <x v="1"/>
    <x v="0"/>
  </r>
  <r>
    <s v="States"/>
    <x v="39"/>
    <x v="0"/>
    <x v="0"/>
    <x v="7"/>
    <x v="5"/>
    <x v="2"/>
    <x v="1"/>
    <x v="3"/>
    <x v="1"/>
    <x v="1"/>
    <x v="2"/>
    <x v="1"/>
  </r>
  <r>
    <s v="States"/>
    <x v="40"/>
    <x v="0"/>
    <x v="0"/>
    <x v="27"/>
    <x v="15"/>
    <x v="0"/>
    <x v="0"/>
    <x v="1"/>
    <x v="0"/>
    <x v="0"/>
    <x v="0"/>
    <x v="0"/>
  </r>
  <r>
    <s v="States"/>
    <x v="41"/>
    <x v="0"/>
    <x v="0"/>
    <x v="16"/>
    <x v="0"/>
    <x v="0"/>
    <x v="0"/>
    <x v="0"/>
    <x v="0"/>
    <x v="0"/>
    <x v="0"/>
    <x v="0"/>
  </r>
  <r>
    <s v="States"/>
    <x v="42"/>
    <x v="0"/>
    <x v="0"/>
    <x v="28"/>
    <x v="16"/>
    <x v="0"/>
    <x v="0"/>
    <x v="0"/>
    <x v="0"/>
    <x v="0"/>
    <x v="1"/>
    <x v="0"/>
  </r>
  <r>
    <s v="States"/>
    <x v="43"/>
    <x v="0"/>
    <x v="0"/>
    <x v="29"/>
    <x v="17"/>
    <x v="0"/>
    <x v="0"/>
    <x v="0"/>
    <x v="2"/>
    <x v="0"/>
    <x v="1"/>
    <x v="0"/>
  </r>
  <r>
    <s v="States"/>
    <x v="44"/>
    <x v="0"/>
    <x v="0"/>
    <x v="30"/>
    <x v="18"/>
    <x v="0"/>
    <x v="0"/>
    <x v="1"/>
    <x v="5"/>
    <x v="0"/>
    <x v="1"/>
    <x v="0"/>
  </r>
  <r>
    <s v="States"/>
    <x v="45"/>
    <x v="0"/>
    <x v="0"/>
    <x v="7"/>
    <x v="5"/>
    <x v="2"/>
    <x v="1"/>
    <x v="3"/>
    <x v="1"/>
    <x v="1"/>
    <x v="2"/>
    <x v="1"/>
  </r>
  <r>
    <s v="States"/>
    <x v="46"/>
    <x v="0"/>
    <x v="0"/>
    <x v="31"/>
    <x v="19"/>
    <x v="0"/>
    <x v="0"/>
    <x v="0"/>
    <x v="0"/>
    <x v="0"/>
    <x v="1"/>
    <x v="0"/>
  </r>
  <r>
    <s v="States"/>
    <x v="47"/>
    <x v="0"/>
    <x v="0"/>
    <x v="4"/>
    <x v="20"/>
    <x v="0"/>
    <x v="0"/>
    <x v="0"/>
    <x v="2"/>
    <x v="0"/>
    <x v="1"/>
    <x v="0"/>
  </r>
  <r>
    <s v="States"/>
    <x v="48"/>
    <x v="0"/>
    <x v="0"/>
    <x v="32"/>
    <x v="0"/>
    <x v="0"/>
    <x v="0"/>
    <x v="0"/>
    <x v="0"/>
    <x v="0"/>
    <x v="0"/>
    <x v="0"/>
  </r>
  <r>
    <s v="States"/>
    <x v="49"/>
    <x v="0"/>
    <x v="0"/>
    <x v="33"/>
    <x v="0"/>
    <x v="0"/>
    <x v="0"/>
    <x v="0"/>
    <x v="0"/>
    <x v="0"/>
    <x v="0"/>
    <x v="0"/>
  </r>
  <r>
    <s v="States"/>
    <x v="50"/>
    <x v="0"/>
    <x v="0"/>
    <x v="34"/>
    <x v="0"/>
    <x v="0"/>
    <x v="0"/>
    <x v="0"/>
    <x v="0"/>
    <x v="0"/>
    <x v="0"/>
    <x v="0"/>
  </r>
  <r>
    <s v="States"/>
    <x v="51"/>
    <x v="0"/>
    <x v="0"/>
    <x v="7"/>
    <x v="5"/>
    <x v="2"/>
    <x v="1"/>
    <x v="3"/>
    <x v="1"/>
    <x v="1"/>
    <x v="2"/>
    <x v="1"/>
  </r>
  <r>
    <s v="States"/>
    <x v="52"/>
    <x v="0"/>
    <x v="0"/>
    <x v="35"/>
    <x v="0"/>
    <x v="0"/>
    <x v="0"/>
    <x v="0"/>
    <x v="0"/>
    <x v="0"/>
    <x v="0"/>
    <x v="0"/>
  </r>
  <r>
    <s v="States"/>
    <x v="53"/>
    <x v="0"/>
    <x v="0"/>
    <x v="7"/>
    <x v="5"/>
    <x v="2"/>
    <x v="1"/>
    <x v="3"/>
    <x v="1"/>
    <x v="1"/>
    <x v="2"/>
    <x v="1"/>
  </r>
  <r>
    <s v="States"/>
    <x v="0"/>
    <x v="0"/>
    <x v="1"/>
    <x v="12"/>
    <x v="0"/>
    <x v="0"/>
    <x v="0"/>
    <x v="0"/>
    <x v="0"/>
    <x v="0"/>
    <x v="0"/>
    <x v="0"/>
  </r>
  <r>
    <s v="States"/>
    <x v="1"/>
    <x v="0"/>
    <x v="1"/>
    <x v="36"/>
    <x v="0"/>
    <x v="0"/>
    <x v="0"/>
    <x v="0"/>
    <x v="0"/>
    <x v="0"/>
    <x v="0"/>
    <x v="0"/>
  </r>
  <r>
    <s v="States"/>
    <x v="2"/>
    <x v="0"/>
    <x v="1"/>
    <x v="37"/>
    <x v="21"/>
    <x v="0"/>
    <x v="0"/>
    <x v="1"/>
    <x v="0"/>
    <x v="0"/>
    <x v="3"/>
    <x v="0"/>
  </r>
  <r>
    <s v="States"/>
    <x v="3"/>
    <x v="0"/>
    <x v="1"/>
    <x v="20"/>
    <x v="22"/>
    <x v="0"/>
    <x v="0"/>
    <x v="0"/>
    <x v="0"/>
    <x v="0"/>
    <x v="1"/>
    <x v="0"/>
  </r>
  <r>
    <s v="States"/>
    <x v="4"/>
    <x v="0"/>
    <x v="1"/>
    <x v="38"/>
    <x v="23"/>
    <x v="0"/>
    <x v="0"/>
    <x v="0"/>
    <x v="0"/>
    <x v="0"/>
    <x v="3"/>
    <x v="0"/>
  </r>
  <r>
    <s v="States"/>
    <x v="5"/>
    <x v="0"/>
    <x v="1"/>
    <x v="39"/>
    <x v="24"/>
    <x v="4"/>
    <x v="0"/>
    <x v="1"/>
    <x v="0"/>
    <x v="0"/>
    <x v="0"/>
    <x v="0"/>
  </r>
  <r>
    <s v="States"/>
    <x v="6"/>
    <x v="0"/>
    <x v="1"/>
    <x v="40"/>
    <x v="25"/>
    <x v="0"/>
    <x v="0"/>
    <x v="1"/>
    <x v="0"/>
    <x v="0"/>
    <x v="0"/>
    <x v="0"/>
  </r>
  <r>
    <s v="States"/>
    <x v="7"/>
    <x v="0"/>
    <x v="1"/>
    <x v="41"/>
    <x v="26"/>
    <x v="0"/>
    <x v="0"/>
    <x v="1"/>
    <x v="0"/>
    <x v="0"/>
    <x v="0"/>
    <x v="0"/>
  </r>
  <r>
    <s v="States"/>
    <x v="8"/>
    <x v="0"/>
    <x v="1"/>
    <x v="7"/>
    <x v="5"/>
    <x v="2"/>
    <x v="1"/>
    <x v="3"/>
    <x v="1"/>
    <x v="1"/>
    <x v="2"/>
    <x v="1"/>
  </r>
  <r>
    <s v="States"/>
    <x v="9"/>
    <x v="0"/>
    <x v="1"/>
    <x v="7"/>
    <x v="5"/>
    <x v="2"/>
    <x v="1"/>
    <x v="3"/>
    <x v="1"/>
    <x v="1"/>
    <x v="2"/>
    <x v="1"/>
  </r>
  <r>
    <s v="States"/>
    <x v="10"/>
    <x v="0"/>
    <x v="1"/>
    <x v="42"/>
    <x v="27"/>
    <x v="0"/>
    <x v="0"/>
    <x v="0"/>
    <x v="2"/>
    <x v="0"/>
    <x v="4"/>
    <x v="0"/>
  </r>
  <r>
    <s v="States"/>
    <x v="11"/>
    <x v="0"/>
    <x v="1"/>
    <x v="43"/>
    <x v="28"/>
    <x v="5"/>
    <x v="0"/>
    <x v="4"/>
    <x v="3"/>
    <x v="0"/>
    <x v="4"/>
    <x v="0"/>
  </r>
  <r>
    <s v="States"/>
    <x v="12"/>
    <x v="0"/>
    <x v="1"/>
    <x v="7"/>
    <x v="5"/>
    <x v="2"/>
    <x v="1"/>
    <x v="3"/>
    <x v="1"/>
    <x v="1"/>
    <x v="2"/>
    <x v="1"/>
  </r>
  <r>
    <s v="States"/>
    <x v="13"/>
    <x v="0"/>
    <x v="1"/>
    <x v="1"/>
    <x v="11"/>
    <x v="4"/>
    <x v="0"/>
    <x v="2"/>
    <x v="0"/>
    <x v="0"/>
    <x v="0"/>
    <x v="0"/>
  </r>
  <r>
    <s v="States"/>
    <x v="14"/>
    <x v="0"/>
    <x v="1"/>
    <x v="44"/>
    <x v="0"/>
    <x v="0"/>
    <x v="0"/>
    <x v="0"/>
    <x v="0"/>
    <x v="0"/>
    <x v="0"/>
    <x v="0"/>
  </r>
  <r>
    <s v="States"/>
    <x v="15"/>
    <x v="0"/>
    <x v="1"/>
    <x v="12"/>
    <x v="0"/>
    <x v="0"/>
    <x v="0"/>
    <x v="0"/>
    <x v="0"/>
    <x v="0"/>
    <x v="0"/>
    <x v="0"/>
  </r>
  <r>
    <s v="States"/>
    <x v="16"/>
    <x v="0"/>
    <x v="1"/>
    <x v="21"/>
    <x v="0"/>
    <x v="0"/>
    <x v="0"/>
    <x v="0"/>
    <x v="0"/>
    <x v="0"/>
    <x v="0"/>
    <x v="0"/>
  </r>
  <r>
    <s v="States"/>
    <x v="17"/>
    <x v="0"/>
    <x v="1"/>
    <x v="17"/>
    <x v="29"/>
    <x v="1"/>
    <x v="0"/>
    <x v="0"/>
    <x v="0"/>
    <x v="0"/>
    <x v="0"/>
    <x v="0"/>
  </r>
  <r>
    <s v="States"/>
    <x v="18"/>
    <x v="0"/>
    <x v="1"/>
    <x v="45"/>
    <x v="30"/>
    <x v="0"/>
    <x v="0"/>
    <x v="0"/>
    <x v="5"/>
    <x v="0"/>
    <x v="0"/>
    <x v="0"/>
  </r>
  <r>
    <s v="States"/>
    <x v="19"/>
    <x v="0"/>
    <x v="1"/>
    <x v="7"/>
    <x v="5"/>
    <x v="2"/>
    <x v="1"/>
    <x v="3"/>
    <x v="1"/>
    <x v="1"/>
    <x v="2"/>
    <x v="1"/>
  </r>
  <r>
    <s v="States"/>
    <x v="20"/>
    <x v="0"/>
    <x v="1"/>
    <x v="15"/>
    <x v="0"/>
    <x v="0"/>
    <x v="0"/>
    <x v="0"/>
    <x v="0"/>
    <x v="0"/>
    <x v="0"/>
    <x v="0"/>
  </r>
  <r>
    <s v="States"/>
    <x v="21"/>
    <x v="0"/>
    <x v="1"/>
    <x v="2"/>
    <x v="0"/>
    <x v="0"/>
    <x v="0"/>
    <x v="0"/>
    <x v="0"/>
    <x v="0"/>
    <x v="0"/>
    <x v="0"/>
  </r>
  <r>
    <s v="States"/>
    <x v="22"/>
    <x v="0"/>
    <x v="1"/>
    <x v="7"/>
    <x v="5"/>
    <x v="2"/>
    <x v="1"/>
    <x v="3"/>
    <x v="1"/>
    <x v="1"/>
    <x v="2"/>
    <x v="1"/>
  </r>
  <r>
    <s v="States"/>
    <x v="23"/>
    <x v="0"/>
    <x v="1"/>
    <x v="46"/>
    <x v="31"/>
    <x v="0"/>
    <x v="0"/>
    <x v="5"/>
    <x v="0"/>
    <x v="0"/>
    <x v="0"/>
    <x v="0"/>
  </r>
  <r>
    <s v="States"/>
    <x v="24"/>
    <x v="0"/>
    <x v="1"/>
    <x v="7"/>
    <x v="5"/>
    <x v="2"/>
    <x v="1"/>
    <x v="3"/>
    <x v="1"/>
    <x v="1"/>
    <x v="2"/>
    <x v="1"/>
  </r>
  <r>
    <s v="States"/>
    <x v="25"/>
    <x v="0"/>
    <x v="1"/>
    <x v="47"/>
    <x v="0"/>
    <x v="0"/>
    <x v="0"/>
    <x v="0"/>
    <x v="0"/>
    <x v="0"/>
    <x v="0"/>
    <x v="0"/>
  </r>
  <r>
    <s v="States"/>
    <x v="26"/>
    <x v="0"/>
    <x v="1"/>
    <x v="7"/>
    <x v="5"/>
    <x v="2"/>
    <x v="1"/>
    <x v="3"/>
    <x v="1"/>
    <x v="1"/>
    <x v="2"/>
    <x v="1"/>
  </r>
  <r>
    <s v="States"/>
    <x v="27"/>
    <x v="0"/>
    <x v="1"/>
    <x v="48"/>
    <x v="0"/>
    <x v="0"/>
    <x v="0"/>
    <x v="0"/>
    <x v="0"/>
    <x v="0"/>
    <x v="0"/>
    <x v="0"/>
  </r>
  <r>
    <s v="States"/>
    <x v="28"/>
    <x v="0"/>
    <x v="1"/>
    <x v="7"/>
    <x v="5"/>
    <x v="2"/>
    <x v="1"/>
    <x v="3"/>
    <x v="1"/>
    <x v="1"/>
    <x v="2"/>
    <x v="1"/>
  </r>
  <r>
    <s v="States"/>
    <x v="29"/>
    <x v="0"/>
    <x v="1"/>
    <x v="7"/>
    <x v="5"/>
    <x v="2"/>
    <x v="1"/>
    <x v="3"/>
    <x v="1"/>
    <x v="1"/>
    <x v="2"/>
    <x v="1"/>
  </r>
  <r>
    <s v="States"/>
    <x v="30"/>
    <x v="0"/>
    <x v="1"/>
    <x v="7"/>
    <x v="5"/>
    <x v="2"/>
    <x v="1"/>
    <x v="3"/>
    <x v="1"/>
    <x v="1"/>
    <x v="2"/>
    <x v="1"/>
  </r>
  <r>
    <s v="States"/>
    <x v="31"/>
    <x v="0"/>
    <x v="1"/>
    <x v="6"/>
    <x v="0"/>
    <x v="0"/>
    <x v="0"/>
    <x v="0"/>
    <x v="0"/>
    <x v="0"/>
    <x v="0"/>
    <x v="0"/>
  </r>
  <r>
    <s v="States"/>
    <x v="32"/>
    <x v="0"/>
    <x v="1"/>
    <x v="49"/>
    <x v="32"/>
    <x v="0"/>
    <x v="0"/>
    <x v="0"/>
    <x v="2"/>
    <x v="0"/>
    <x v="1"/>
    <x v="0"/>
  </r>
  <r>
    <s v="States"/>
    <x v="33"/>
    <x v="0"/>
    <x v="1"/>
    <x v="6"/>
    <x v="0"/>
    <x v="0"/>
    <x v="0"/>
    <x v="0"/>
    <x v="0"/>
    <x v="0"/>
    <x v="0"/>
    <x v="0"/>
  </r>
  <r>
    <s v="States"/>
    <x v="34"/>
    <x v="0"/>
    <x v="1"/>
    <x v="36"/>
    <x v="33"/>
    <x v="0"/>
    <x v="0"/>
    <x v="0"/>
    <x v="2"/>
    <x v="0"/>
    <x v="0"/>
    <x v="0"/>
  </r>
  <r>
    <s v="States"/>
    <x v="35"/>
    <x v="0"/>
    <x v="1"/>
    <x v="50"/>
    <x v="0"/>
    <x v="0"/>
    <x v="0"/>
    <x v="0"/>
    <x v="0"/>
    <x v="0"/>
    <x v="0"/>
    <x v="0"/>
  </r>
  <r>
    <s v="States"/>
    <x v="36"/>
    <x v="0"/>
    <x v="1"/>
    <x v="51"/>
    <x v="0"/>
    <x v="0"/>
    <x v="0"/>
    <x v="0"/>
    <x v="0"/>
    <x v="0"/>
    <x v="0"/>
    <x v="0"/>
  </r>
  <r>
    <s v="States"/>
    <x v="37"/>
    <x v="0"/>
    <x v="1"/>
    <x v="20"/>
    <x v="0"/>
    <x v="0"/>
    <x v="0"/>
    <x v="0"/>
    <x v="0"/>
    <x v="0"/>
    <x v="0"/>
    <x v="0"/>
  </r>
  <r>
    <s v="States"/>
    <x v="38"/>
    <x v="0"/>
    <x v="1"/>
    <x v="52"/>
    <x v="0"/>
    <x v="0"/>
    <x v="0"/>
    <x v="0"/>
    <x v="0"/>
    <x v="0"/>
    <x v="0"/>
    <x v="0"/>
  </r>
  <r>
    <s v="States"/>
    <x v="39"/>
    <x v="0"/>
    <x v="1"/>
    <x v="7"/>
    <x v="5"/>
    <x v="2"/>
    <x v="1"/>
    <x v="3"/>
    <x v="1"/>
    <x v="1"/>
    <x v="2"/>
    <x v="1"/>
  </r>
  <r>
    <s v="States"/>
    <x v="40"/>
    <x v="0"/>
    <x v="1"/>
    <x v="53"/>
    <x v="34"/>
    <x v="0"/>
    <x v="0"/>
    <x v="0"/>
    <x v="0"/>
    <x v="0"/>
    <x v="1"/>
    <x v="0"/>
  </r>
  <r>
    <s v="States"/>
    <x v="41"/>
    <x v="0"/>
    <x v="1"/>
    <x v="54"/>
    <x v="0"/>
    <x v="0"/>
    <x v="0"/>
    <x v="0"/>
    <x v="0"/>
    <x v="0"/>
    <x v="0"/>
    <x v="0"/>
  </r>
  <r>
    <s v="States"/>
    <x v="42"/>
    <x v="0"/>
    <x v="1"/>
    <x v="27"/>
    <x v="0"/>
    <x v="0"/>
    <x v="0"/>
    <x v="0"/>
    <x v="0"/>
    <x v="0"/>
    <x v="0"/>
    <x v="0"/>
  </r>
  <r>
    <s v="States"/>
    <x v="43"/>
    <x v="0"/>
    <x v="1"/>
    <x v="55"/>
    <x v="35"/>
    <x v="0"/>
    <x v="0"/>
    <x v="6"/>
    <x v="0"/>
    <x v="0"/>
    <x v="5"/>
    <x v="0"/>
  </r>
  <r>
    <s v="States"/>
    <x v="44"/>
    <x v="0"/>
    <x v="1"/>
    <x v="56"/>
    <x v="36"/>
    <x v="1"/>
    <x v="0"/>
    <x v="7"/>
    <x v="5"/>
    <x v="0"/>
    <x v="0"/>
    <x v="0"/>
  </r>
  <r>
    <s v="States"/>
    <x v="45"/>
    <x v="0"/>
    <x v="1"/>
    <x v="7"/>
    <x v="5"/>
    <x v="2"/>
    <x v="1"/>
    <x v="3"/>
    <x v="1"/>
    <x v="1"/>
    <x v="2"/>
    <x v="1"/>
  </r>
  <r>
    <s v="States"/>
    <x v="46"/>
    <x v="0"/>
    <x v="1"/>
    <x v="57"/>
    <x v="0"/>
    <x v="0"/>
    <x v="0"/>
    <x v="0"/>
    <x v="0"/>
    <x v="0"/>
    <x v="0"/>
    <x v="0"/>
  </r>
  <r>
    <s v="States"/>
    <x v="47"/>
    <x v="0"/>
    <x v="1"/>
    <x v="58"/>
    <x v="0"/>
    <x v="0"/>
    <x v="0"/>
    <x v="0"/>
    <x v="0"/>
    <x v="0"/>
    <x v="0"/>
    <x v="0"/>
  </r>
  <r>
    <s v="States"/>
    <x v="48"/>
    <x v="0"/>
    <x v="1"/>
    <x v="59"/>
    <x v="0"/>
    <x v="0"/>
    <x v="0"/>
    <x v="0"/>
    <x v="0"/>
    <x v="0"/>
    <x v="0"/>
    <x v="0"/>
  </r>
  <r>
    <s v="States"/>
    <x v="49"/>
    <x v="0"/>
    <x v="1"/>
    <x v="60"/>
    <x v="0"/>
    <x v="0"/>
    <x v="0"/>
    <x v="0"/>
    <x v="0"/>
    <x v="0"/>
    <x v="0"/>
    <x v="0"/>
  </r>
  <r>
    <s v="States"/>
    <x v="50"/>
    <x v="0"/>
    <x v="1"/>
    <x v="61"/>
    <x v="0"/>
    <x v="0"/>
    <x v="0"/>
    <x v="0"/>
    <x v="0"/>
    <x v="0"/>
    <x v="0"/>
    <x v="0"/>
  </r>
  <r>
    <s v="States"/>
    <x v="51"/>
    <x v="0"/>
    <x v="1"/>
    <x v="7"/>
    <x v="5"/>
    <x v="2"/>
    <x v="1"/>
    <x v="3"/>
    <x v="1"/>
    <x v="1"/>
    <x v="2"/>
    <x v="1"/>
  </r>
  <r>
    <s v="States"/>
    <x v="52"/>
    <x v="0"/>
    <x v="1"/>
    <x v="35"/>
    <x v="0"/>
    <x v="0"/>
    <x v="0"/>
    <x v="0"/>
    <x v="0"/>
    <x v="0"/>
    <x v="0"/>
    <x v="0"/>
  </r>
  <r>
    <s v="States"/>
    <x v="53"/>
    <x v="0"/>
    <x v="1"/>
    <x v="7"/>
    <x v="5"/>
    <x v="2"/>
    <x v="1"/>
    <x v="3"/>
    <x v="1"/>
    <x v="1"/>
    <x v="2"/>
    <x v="1"/>
  </r>
  <r>
    <s v="States"/>
    <x v="0"/>
    <x v="0"/>
    <x v="2"/>
    <x v="62"/>
    <x v="37"/>
    <x v="0"/>
    <x v="0"/>
    <x v="0"/>
    <x v="0"/>
    <x v="0"/>
    <x v="1"/>
    <x v="0"/>
  </r>
  <r>
    <s v="States"/>
    <x v="1"/>
    <x v="0"/>
    <x v="2"/>
    <x v="16"/>
    <x v="0"/>
    <x v="0"/>
    <x v="0"/>
    <x v="0"/>
    <x v="0"/>
    <x v="0"/>
    <x v="0"/>
    <x v="0"/>
  </r>
  <r>
    <s v="States"/>
    <x v="2"/>
    <x v="0"/>
    <x v="2"/>
    <x v="63"/>
    <x v="27"/>
    <x v="0"/>
    <x v="0"/>
    <x v="1"/>
    <x v="0"/>
    <x v="0"/>
    <x v="0"/>
    <x v="0"/>
  </r>
  <r>
    <s v="States"/>
    <x v="3"/>
    <x v="0"/>
    <x v="2"/>
    <x v="6"/>
    <x v="0"/>
    <x v="0"/>
    <x v="0"/>
    <x v="0"/>
    <x v="0"/>
    <x v="0"/>
    <x v="0"/>
    <x v="0"/>
  </r>
  <r>
    <s v="States"/>
    <x v="4"/>
    <x v="0"/>
    <x v="2"/>
    <x v="64"/>
    <x v="38"/>
    <x v="0"/>
    <x v="0"/>
    <x v="1"/>
    <x v="2"/>
    <x v="0"/>
    <x v="4"/>
    <x v="0"/>
  </r>
  <r>
    <s v="States"/>
    <x v="5"/>
    <x v="0"/>
    <x v="2"/>
    <x v="65"/>
    <x v="39"/>
    <x v="0"/>
    <x v="0"/>
    <x v="0"/>
    <x v="2"/>
    <x v="0"/>
    <x v="0"/>
    <x v="0"/>
  </r>
  <r>
    <s v="States"/>
    <x v="6"/>
    <x v="0"/>
    <x v="2"/>
    <x v="66"/>
    <x v="40"/>
    <x v="0"/>
    <x v="0"/>
    <x v="1"/>
    <x v="0"/>
    <x v="0"/>
    <x v="0"/>
    <x v="0"/>
  </r>
  <r>
    <s v="States"/>
    <x v="7"/>
    <x v="0"/>
    <x v="2"/>
    <x v="67"/>
    <x v="41"/>
    <x v="0"/>
    <x v="0"/>
    <x v="1"/>
    <x v="0"/>
    <x v="0"/>
    <x v="0"/>
    <x v="0"/>
  </r>
  <r>
    <s v="States"/>
    <x v="8"/>
    <x v="0"/>
    <x v="2"/>
    <x v="31"/>
    <x v="0"/>
    <x v="0"/>
    <x v="0"/>
    <x v="0"/>
    <x v="0"/>
    <x v="0"/>
    <x v="0"/>
    <x v="0"/>
  </r>
  <r>
    <s v="States"/>
    <x v="9"/>
    <x v="0"/>
    <x v="2"/>
    <x v="7"/>
    <x v="5"/>
    <x v="2"/>
    <x v="1"/>
    <x v="3"/>
    <x v="1"/>
    <x v="1"/>
    <x v="2"/>
    <x v="1"/>
  </r>
  <r>
    <s v="States"/>
    <x v="10"/>
    <x v="0"/>
    <x v="2"/>
    <x v="68"/>
    <x v="42"/>
    <x v="0"/>
    <x v="0"/>
    <x v="1"/>
    <x v="2"/>
    <x v="0"/>
    <x v="5"/>
    <x v="0"/>
  </r>
  <r>
    <s v="States"/>
    <x v="11"/>
    <x v="0"/>
    <x v="2"/>
    <x v="69"/>
    <x v="43"/>
    <x v="5"/>
    <x v="0"/>
    <x v="6"/>
    <x v="5"/>
    <x v="0"/>
    <x v="4"/>
    <x v="0"/>
  </r>
  <r>
    <s v="States"/>
    <x v="12"/>
    <x v="0"/>
    <x v="2"/>
    <x v="7"/>
    <x v="5"/>
    <x v="2"/>
    <x v="1"/>
    <x v="3"/>
    <x v="1"/>
    <x v="1"/>
    <x v="2"/>
    <x v="1"/>
  </r>
  <r>
    <s v="States"/>
    <x v="13"/>
    <x v="0"/>
    <x v="2"/>
    <x v="70"/>
    <x v="44"/>
    <x v="4"/>
    <x v="0"/>
    <x v="0"/>
    <x v="0"/>
    <x v="0"/>
    <x v="0"/>
    <x v="0"/>
  </r>
  <r>
    <s v="States"/>
    <x v="14"/>
    <x v="0"/>
    <x v="2"/>
    <x v="67"/>
    <x v="0"/>
    <x v="0"/>
    <x v="0"/>
    <x v="0"/>
    <x v="0"/>
    <x v="0"/>
    <x v="0"/>
    <x v="0"/>
  </r>
  <r>
    <s v="States"/>
    <x v="15"/>
    <x v="0"/>
    <x v="2"/>
    <x v="71"/>
    <x v="0"/>
    <x v="0"/>
    <x v="0"/>
    <x v="0"/>
    <x v="0"/>
    <x v="0"/>
    <x v="0"/>
    <x v="0"/>
  </r>
  <r>
    <s v="States"/>
    <x v="16"/>
    <x v="0"/>
    <x v="2"/>
    <x v="21"/>
    <x v="11"/>
    <x v="0"/>
    <x v="0"/>
    <x v="1"/>
    <x v="0"/>
    <x v="0"/>
    <x v="0"/>
    <x v="0"/>
  </r>
  <r>
    <s v="States"/>
    <x v="17"/>
    <x v="0"/>
    <x v="2"/>
    <x v="28"/>
    <x v="0"/>
    <x v="0"/>
    <x v="0"/>
    <x v="0"/>
    <x v="0"/>
    <x v="0"/>
    <x v="0"/>
    <x v="0"/>
  </r>
  <r>
    <s v="States"/>
    <x v="18"/>
    <x v="0"/>
    <x v="2"/>
    <x v="72"/>
    <x v="8"/>
    <x v="0"/>
    <x v="0"/>
    <x v="0"/>
    <x v="0"/>
    <x v="0"/>
    <x v="3"/>
    <x v="0"/>
  </r>
  <r>
    <s v="States"/>
    <x v="19"/>
    <x v="0"/>
    <x v="2"/>
    <x v="7"/>
    <x v="5"/>
    <x v="2"/>
    <x v="1"/>
    <x v="3"/>
    <x v="1"/>
    <x v="1"/>
    <x v="2"/>
    <x v="1"/>
  </r>
  <r>
    <s v="States"/>
    <x v="20"/>
    <x v="0"/>
    <x v="2"/>
    <x v="16"/>
    <x v="45"/>
    <x v="0"/>
    <x v="0"/>
    <x v="0"/>
    <x v="0"/>
    <x v="0"/>
    <x v="1"/>
    <x v="0"/>
  </r>
  <r>
    <s v="States"/>
    <x v="21"/>
    <x v="0"/>
    <x v="2"/>
    <x v="6"/>
    <x v="0"/>
    <x v="0"/>
    <x v="0"/>
    <x v="0"/>
    <x v="0"/>
    <x v="0"/>
    <x v="0"/>
    <x v="0"/>
  </r>
  <r>
    <s v="States"/>
    <x v="22"/>
    <x v="0"/>
    <x v="2"/>
    <x v="7"/>
    <x v="5"/>
    <x v="2"/>
    <x v="1"/>
    <x v="3"/>
    <x v="1"/>
    <x v="1"/>
    <x v="2"/>
    <x v="1"/>
  </r>
  <r>
    <s v="States"/>
    <x v="23"/>
    <x v="0"/>
    <x v="2"/>
    <x v="24"/>
    <x v="0"/>
    <x v="0"/>
    <x v="0"/>
    <x v="0"/>
    <x v="0"/>
    <x v="0"/>
    <x v="0"/>
    <x v="0"/>
  </r>
  <r>
    <s v="States"/>
    <x v="24"/>
    <x v="0"/>
    <x v="2"/>
    <x v="7"/>
    <x v="5"/>
    <x v="2"/>
    <x v="1"/>
    <x v="3"/>
    <x v="1"/>
    <x v="1"/>
    <x v="2"/>
    <x v="1"/>
  </r>
  <r>
    <s v="States"/>
    <x v="25"/>
    <x v="0"/>
    <x v="2"/>
    <x v="73"/>
    <x v="14"/>
    <x v="0"/>
    <x v="0"/>
    <x v="1"/>
    <x v="0"/>
    <x v="0"/>
    <x v="0"/>
    <x v="0"/>
  </r>
  <r>
    <s v="States"/>
    <x v="26"/>
    <x v="0"/>
    <x v="2"/>
    <x v="7"/>
    <x v="5"/>
    <x v="2"/>
    <x v="1"/>
    <x v="3"/>
    <x v="1"/>
    <x v="1"/>
    <x v="2"/>
    <x v="1"/>
  </r>
  <r>
    <s v="States"/>
    <x v="27"/>
    <x v="0"/>
    <x v="2"/>
    <x v="18"/>
    <x v="0"/>
    <x v="0"/>
    <x v="0"/>
    <x v="0"/>
    <x v="0"/>
    <x v="0"/>
    <x v="0"/>
    <x v="0"/>
  </r>
  <r>
    <s v="States"/>
    <x v="28"/>
    <x v="0"/>
    <x v="2"/>
    <x v="7"/>
    <x v="5"/>
    <x v="2"/>
    <x v="1"/>
    <x v="3"/>
    <x v="1"/>
    <x v="1"/>
    <x v="2"/>
    <x v="1"/>
  </r>
  <r>
    <s v="States"/>
    <x v="29"/>
    <x v="0"/>
    <x v="2"/>
    <x v="20"/>
    <x v="0"/>
    <x v="0"/>
    <x v="0"/>
    <x v="0"/>
    <x v="0"/>
    <x v="0"/>
    <x v="0"/>
    <x v="0"/>
  </r>
  <r>
    <s v="States"/>
    <x v="30"/>
    <x v="0"/>
    <x v="2"/>
    <x v="7"/>
    <x v="5"/>
    <x v="2"/>
    <x v="1"/>
    <x v="3"/>
    <x v="1"/>
    <x v="1"/>
    <x v="2"/>
    <x v="1"/>
  </r>
  <r>
    <s v="States"/>
    <x v="31"/>
    <x v="0"/>
    <x v="2"/>
    <x v="74"/>
    <x v="0"/>
    <x v="0"/>
    <x v="0"/>
    <x v="0"/>
    <x v="0"/>
    <x v="0"/>
    <x v="0"/>
    <x v="0"/>
  </r>
  <r>
    <s v="States"/>
    <x v="32"/>
    <x v="0"/>
    <x v="2"/>
    <x v="75"/>
    <x v="46"/>
    <x v="0"/>
    <x v="0"/>
    <x v="5"/>
    <x v="0"/>
    <x v="0"/>
    <x v="0"/>
    <x v="0"/>
  </r>
  <r>
    <s v="States"/>
    <x v="33"/>
    <x v="0"/>
    <x v="2"/>
    <x v="48"/>
    <x v="0"/>
    <x v="0"/>
    <x v="0"/>
    <x v="0"/>
    <x v="0"/>
    <x v="0"/>
    <x v="0"/>
    <x v="0"/>
  </r>
  <r>
    <s v="States"/>
    <x v="34"/>
    <x v="0"/>
    <x v="2"/>
    <x v="76"/>
    <x v="0"/>
    <x v="0"/>
    <x v="0"/>
    <x v="0"/>
    <x v="0"/>
    <x v="0"/>
    <x v="0"/>
    <x v="0"/>
  </r>
  <r>
    <s v="States"/>
    <x v="35"/>
    <x v="0"/>
    <x v="2"/>
    <x v="77"/>
    <x v="0"/>
    <x v="0"/>
    <x v="0"/>
    <x v="0"/>
    <x v="0"/>
    <x v="0"/>
    <x v="0"/>
    <x v="0"/>
  </r>
  <r>
    <s v="States"/>
    <x v="36"/>
    <x v="0"/>
    <x v="2"/>
    <x v="78"/>
    <x v="0"/>
    <x v="0"/>
    <x v="0"/>
    <x v="0"/>
    <x v="0"/>
    <x v="0"/>
    <x v="0"/>
    <x v="0"/>
  </r>
  <r>
    <s v="States"/>
    <x v="37"/>
    <x v="0"/>
    <x v="2"/>
    <x v="6"/>
    <x v="0"/>
    <x v="0"/>
    <x v="0"/>
    <x v="0"/>
    <x v="0"/>
    <x v="0"/>
    <x v="0"/>
    <x v="0"/>
  </r>
  <r>
    <s v="States"/>
    <x v="38"/>
    <x v="0"/>
    <x v="2"/>
    <x v="58"/>
    <x v="47"/>
    <x v="0"/>
    <x v="0"/>
    <x v="1"/>
    <x v="0"/>
    <x v="0"/>
    <x v="0"/>
    <x v="0"/>
  </r>
  <r>
    <s v="States"/>
    <x v="39"/>
    <x v="0"/>
    <x v="2"/>
    <x v="7"/>
    <x v="5"/>
    <x v="2"/>
    <x v="1"/>
    <x v="3"/>
    <x v="1"/>
    <x v="1"/>
    <x v="2"/>
    <x v="1"/>
  </r>
  <r>
    <s v="States"/>
    <x v="40"/>
    <x v="0"/>
    <x v="2"/>
    <x v="79"/>
    <x v="0"/>
    <x v="0"/>
    <x v="0"/>
    <x v="0"/>
    <x v="0"/>
    <x v="0"/>
    <x v="0"/>
    <x v="0"/>
  </r>
  <r>
    <s v="States"/>
    <x v="41"/>
    <x v="0"/>
    <x v="2"/>
    <x v="80"/>
    <x v="0"/>
    <x v="0"/>
    <x v="0"/>
    <x v="0"/>
    <x v="0"/>
    <x v="0"/>
    <x v="0"/>
    <x v="0"/>
  </r>
  <r>
    <s v="States"/>
    <x v="42"/>
    <x v="0"/>
    <x v="2"/>
    <x v="41"/>
    <x v="26"/>
    <x v="0"/>
    <x v="0"/>
    <x v="1"/>
    <x v="0"/>
    <x v="0"/>
    <x v="0"/>
    <x v="0"/>
  </r>
  <r>
    <s v="States"/>
    <x v="43"/>
    <x v="0"/>
    <x v="2"/>
    <x v="81"/>
    <x v="48"/>
    <x v="4"/>
    <x v="0"/>
    <x v="8"/>
    <x v="2"/>
    <x v="0"/>
    <x v="6"/>
    <x v="0"/>
  </r>
  <r>
    <s v="States"/>
    <x v="44"/>
    <x v="0"/>
    <x v="2"/>
    <x v="82"/>
    <x v="49"/>
    <x v="0"/>
    <x v="0"/>
    <x v="0"/>
    <x v="2"/>
    <x v="0"/>
    <x v="0"/>
    <x v="0"/>
  </r>
  <r>
    <s v="States"/>
    <x v="45"/>
    <x v="0"/>
    <x v="2"/>
    <x v="7"/>
    <x v="5"/>
    <x v="2"/>
    <x v="1"/>
    <x v="3"/>
    <x v="1"/>
    <x v="1"/>
    <x v="2"/>
    <x v="1"/>
  </r>
  <r>
    <s v="States"/>
    <x v="46"/>
    <x v="0"/>
    <x v="2"/>
    <x v="83"/>
    <x v="50"/>
    <x v="0"/>
    <x v="0"/>
    <x v="1"/>
    <x v="0"/>
    <x v="0"/>
    <x v="3"/>
    <x v="0"/>
  </r>
  <r>
    <s v="States"/>
    <x v="47"/>
    <x v="0"/>
    <x v="2"/>
    <x v="84"/>
    <x v="0"/>
    <x v="0"/>
    <x v="0"/>
    <x v="0"/>
    <x v="0"/>
    <x v="0"/>
    <x v="0"/>
    <x v="0"/>
  </r>
  <r>
    <s v="States"/>
    <x v="48"/>
    <x v="0"/>
    <x v="2"/>
    <x v="85"/>
    <x v="0"/>
    <x v="0"/>
    <x v="0"/>
    <x v="0"/>
    <x v="0"/>
    <x v="0"/>
    <x v="0"/>
    <x v="0"/>
  </r>
  <r>
    <s v="States"/>
    <x v="49"/>
    <x v="0"/>
    <x v="2"/>
    <x v="11"/>
    <x v="51"/>
    <x v="0"/>
    <x v="0"/>
    <x v="1"/>
    <x v="0"/>
    <x v="0"/>
    <x v="0"/>
    <x v="0"/>
  </r>
  <r>
    <s v="States"/>
    <x v="50"/>
    <x v="0"/>
    <x v="2"/>
    <x v="86"/>
    <x v="52"/>
    <x v="0"/>
    <x v="0"/>
    <x v="0"/>
    <x v="2"/>
    <x v="0"/>
    <x v="0"/>
    <x v="0"/>
  </r>
  <r>
    <s v="States"/>
    <x v="51"/>
    <x v="0"/>
    <x v="2"/>
    <x v="7"/>
    <x v="5"/>
    <x v="2"/>
    <x v="1"/>
    <x v="3"/>
    <x v="1"/>
    <x v="1"/>
    <x v="2"/>
    <x v="1"/>
  </r>
  <r>
    <s v="States"/>
    <x v="52"/>
    <x v="0"/>
    <x v="2"/>
    <x v="35"/>
    <x v="0"/>
    <x v="0"/>
    <x v="0"/>
    <x v="0"/>
    <x v="0"/>
    <x v="0"/>
    <x v="0"/>
    <x v="0"/>
  </r>
  <r>
    <s v="States"/>
    <x v="53"/>
    <x v="0"/>
    <x v="2"/>
    <x v="7"/>
    <x v="5"/>
    <x v="2"/>
    <x v="1"/>
    <x v="3"/>
    <x v="1"/>
    <x v="1"/>
    <x v="2"/>
    <x v="1"/>
  </r>
  <r>
    <s v="States"/>
    <x v="0"/>
    <x v="0"/>
    <x v="3"/>
    <x v="46"/>
    <x v="53"/>
    <x v="0"/>
    <x v="0"/>
    <x v="1"/>
    <x v="2"/>
    <x v="0"/>
    <x v="4"/>
    <x v="0"/>
  </r>
  <r>
    <s v="States"/>
    <x v="1"/>
    <x v="0"/>
    <x v="3"/>
    <x v="70"/>
    <x v="0"/>
    <x v="0"/>
    <x v="0"/>
    <x v="0"/>
    <x v="0"/>
    <x v="0"/>
    <x v="0"/>
    <x v="0"/>
  </r>
  <r>
    <s v="States"/>
    <x v="2"/>
    <x v="0"/>
    <x v="3"/>
    <x v="10"/>
    <x v="54"/>
    <x v="0"/>
    <x v="0"/>
    <x v="1"/>
    <x v="0"/>
    <x v="0"/>
    <x v="1"/>
    <x v="0"/>
  </r>
  <r>
    <s v="States"/>
    <x v="3"/>
    <x v="0"/>
    <x v="3"/>
    <x v="2"/>
    <x v="55"/>
    <x v="0"/>
    <x v="0"/>
    <x v="1"/>
    <x v="0"/>
    <x v="0"/>
    <x v="0"/>
    <x v="0"/>
  </r>
  <r>
    <s v="States"/>
    <x v="4"/>
    <x v="0"/>
    <x v="3"/>
    <x v="47"/>
    <x v="27"/>
    <x v="4"/>
    <x v="0"/>
    <x v="5"/>
    <x v="0"/>
    <x v="0"/>
    <x v="0"/>
    <x v="0"/>
  </r>
  <r>
    <s v="States"/>
    <x v="5"/>
    <x v="0"/>
    <x v="3"/>
    <x v="87"/>
    <x v="56"/>
    <x v="0"/>
    <x v="0"/>
    <x v="1"/>
    <x v="5"/>
    <x v="0"/>
    <x v="0"/>
    <x v="0"/>
  </r>
  <r>
    <s v="States"/>
    <x v="6"/>
    <x v="0"/>
    <x v="3"/>
    <x v="88"/>
    <x v="57"/>
    <x v="0"/>
    <x v="0"/>
    <x v="1"/>
    <x v="0"/>
    <x v="0"/>
    <x v="1"/>
    <x v="0"/>
  </r>
  <r>
    <s v="States"/>
    <x v="7"/>
    <x v="0"/>
    <x v="3"/>
    <x v="89"/>
    <x v="0"/>
    <x v="0"/>
    <x v="0"/>
    <x v="0"/>
    <x v="0"/>
    <x v="0"/>
    <x v="0"/>
    <x v="0"/>
  </r>
  <r>
    <s v="States"/>
    <x v="8"/>
    <x v="0"/>
    <x v="3"/>
    <x v="2"/>
    <x v="0"/>
    <x v="0"/>
    <x v="0"/>
    <x v="0"/>
    <x v="0"/>
    <x v="0"/>
    <x v="0"/>
    <x v="0"/>
  </r>
  <r>
    <s v="States"/>
    <x v="9"/>
    <x v="0"/>
    <x v="3"/>
    <x v="7"/>
    <x v="5"/>
    <x v="2"/>
    <x v="1"/>
    <x v="3"/>
    <x v="1"/>
    <x v="1"/>
    <x v="2"/>
    <x v="1"/>
  </r>
  <r>
    <s v="States"/>
    <x v="10"/>
    <x v="0"/>
    <x v="3"/>
    <x v="90"/>
    <x v="58"/>
    <x v="0"/>
    <x v="0"/>
    <x v="0"/>
    <x v="0"/>
    <x v="0"/>
    <x v="7"/>
    <x v="0"/>
  </r>
  <r>
    <s v="States"/>
    <x v="11"/>
    <x v="0"/>
    <x v="3"/>
    <x v="91"/>
    <x v="59"/>
    <x v="5"/>
    <x v="0"/>
    <x v="7"/>
    <x v="5"/>
    <x v="0"/>
    <x v="4"/>
    <x v="0"/>
  </r>
  <r>
    <s v="States"/>
    <x v="12"/>
    <x v="0"/>
    <x v="3"/>
    <x v="7"/>
    <x v="5"/>
    <x v="2"/>
    <x v="1"/>
    <x v="3"/>
    <x v="1"/>
    <x v="1"/>
    <x v="2"/>
    <x v="1"/>
  </r>
  <r>
    <s v="States"/>
    <x v="13"/>
    <x v="0"/>
    <x v="3"/>
    <x v="92"/>
    <x v="0"/>
    <x v="0"/>
    <x v="0"/>
    <x v="0"/>
    <x v="0"/>
    <x v="0"/>
    <x v="0"/>
    <x v="0"/>
  </r>
  <r>
    <s v="States"/>
    <x v="14"/>
    <x v="0"/>
    <x v="3"/>
    <x v="72"/>
    <x v="0"/>
    <x v="0"/>
    <x v="0"/>
    <x v="0"/>
    <x v="0"/>
    <x v="0"/>
    <x v="0"/>
    <x v="0"/>
  </r>
  <r>
    <s v="States"/>
    <x v="15"/>
    <x v="0"/>
    <x v="3"/>
    <x v="37"/>
    <x v="60"/>
    <x v="0"/>
    <x v="0"/>
    <x v="0"/>
    <x v="2"/>
    <x v="0"/>
    <x v="0"/>
    <x v="0"/>
  </r>
  <r>
    <s v="States"/>
    <x v="16"/>
    <x v="0"/>
    <x v="3"/>
    <x v="93"/>
    <x v="0"/>
    <x v="0"/>
    <x v="0"/>
    <x v="0"/>
    <x v="0"/>
    <x v="0"/>
    <x v="0"/>
    <x v="0"/>
  </r>
  <r>
    <s v="States"/>
    <x v="17"/>
    <x v="0"/>
    <x v="3"/>
    <x v="13"/>
    <x v="0"/>
    <x v="0"/>
    <x v="0"/>
    <x v="0"/>
    <x v="0"/>
    <x v="0"/>
    <x v="0"/>
    <x v="0"/>
  </r>
  <r>
    <s v="States"/>
    <x v="18"/>
    <x v="0"/>
    <x v="3"/>
    <x v="94"/>
    <x v="61"/>
    <x v="0"/>
    <x v="0"/>
    <x v="0"/>
    <x v="6"/>
    <x v="0"/>
    <x v="0"/>
    <x v="0"/>
  </r>
  <r>
    <s v="States"/>
    <x v="19"/>
    <x v="0"/>
    <x v="3"/>
    <x v="7"/>
    <x v="5"/>
    <x v="2"/>
    <x v="1"/>
    <x v="3"/>
    <x v="1"/>
    <x v="1"/>
    <x v="2"/>
    <x v="1"/>
  </r>
  <r>
    <s v="States"/>
    <x v="20"/>
    <x v="0"/>
    <x v="3"/>
    <x v="80"/>
    <x v="62"/>
    <x v="0"/>
    <x v="0"/>
    <x v="1"/>
    <x v="0"/>
    <x v="0"/>
    <x v="0"/>
    <x v="0"/>
  </r>
  <r>
    <s v="States"/>
    <x v="21"/>
    <x v="0"/>
    <x v="3"/>
    <x v="95"/>
    <x v="54"/>
    <x v="0"/>
    <x v="0"/>
    <x v="1"/>
    <x v="0"/>
    <x v="0"/>
    <x v="0"/>
    <x v="0"/>
  </r>
  <r>
    <s v="States"/>
    <x v="22"/>
    <x v="0"/>
    <x v="3"/>
    <x v="7"/>
    <x v="5"/>
    <x v="2"/>
    <x v="1"/>
    <x v="3"/>
    <x v="1"/>
    <x v="1"/>
    <x v="2"/>
    <x v="1"/>
  </r>
  <r>
    <s v="States"/>
    <x v="23"/>
    <x v="0"/>
    <x v="3"/>
    <x v="89"/>
    <x v="63"/>
    <x v="0"/>
    <x v="0"/>
    <x v="4"/>
    <x v="0"/>
    <x v="0"/>
    <x v="0"/>
    <x v="0"/>
  </r>
  <r>
    <s v="States"/>
    <x v="24"/>
    <x v="0"/>
    <x v="3"/>
    <x v="7"/>
    <x v="5"/>
    <x v="2"/>
    <x v="1"/>
    <x v="3"/>
    <x v="1"/>
    <x v="1"/>
    <x v="2"/>
    <x v="1"/>
  </r>
  <r>
    <s v="States"/>
    <x v="25"/>
    <x v="0"/>
    <x v="3"/>
    <x v="56"/>
    <x v="0"/>
    <x v="0"/>
    <x v="0"/>
    <x v="0"/>
    <x v="0"/>
    <x v="0"/>
    <x v="0"/>
    <x v="0"/>
  </r>
  <r>
    <s v="States"/>
    <x v="26"/>
    <x v="0"/>
    <x v="3"/>
    <x v="7"/>
    <x v="5"/>
    <x v="2"/>
    <x v="1"/>
    <x v="3"/>
    <x v="1"/>
    <x v="1"/>
    <x v="2"/>
    <x v="1"/>
  </r>
  <r>
    <s v="States"/>
    <x v="27"/>
    <x v="0"/>
    <x v="3"/>
    <x v="86"/>
    <x v="0"/>
    <x v="0"/>
    <x v="0"/>
    <x v="0"/>
    <x v="0"/>
    <x v="0"/>
    <x v="0"/>
    <x v="0"/>
  </r>
  <r>
    <s v="States"/>
    <x v="28"/>
    <x v="0"/>
    <x v="3"/>
    <x v="7"/>
    <x v="5"/>
    <x v="2"/>
    <x v="1"/>
    <x v="3"/>
    <x v="1"/>
    <x v="1"/>
    <x v="2"/>
    <x v="1"/>
  </r>
  <r>
    <s v="States"/>
    <x v="29"/>
    <x v="0"/>
    <x v="3"/>
    <x v="48"/>
    <x v="0"/>
    <x v="0"/>
    <x v="0"/>
    <x v="0"/>
    <x v="0"/>
    <x v="0"/>
    <x v="0"/>
    <x v="0"/>
  </r>
  <r>
    <s v="States"/>
    <x v="30"/>
    <x v="0"/>
    <x v="3"/>
    <x v="7"/>
    <x v="5"/>
    <x v="2"/>
    <x v="1"/>
    <x v="3"/>
    <x v="1"/>
    <x v="1"/>
    <x v="2"/>
    <x v="1"/>
  </r>
  <r>
    <s v="States"/>
    <x v="31"/>
    <x v="0"/>
    <x v="3"/>
    <x v="96"/>
    <x v="0"/>
    <x v="0"/>
    <x v="0"/>
    <x v="0"/>
    <x v="0"/>
    <x v="0"/>
    <x v="0"/>
    <x v="0"/>
  </r>
  <r>
    <s v="States"/>
    <x v="32"/>
    <x v="0"/>
    <x v="3"/>
    <x v="97"/>
    <x v="64"/>
    <x v="0"/>
    <x v="0"/>
    <x v="5"/>
    <x v="5"/>
    <x v="0"/>
    <x v="0"/>
    <x v="0"/>
  </r>
  <r>
    <s v="States"/>
    <x v="33"/>
    <x v="0"/>
    <x v="3"/>
    <x v="21"/>
    <x v="0"/>
    <x v="0"/>
    <x v="0"/>
    <x v="0"/>
    <x v="0"/>
    <x v="0"/>
    <x v="0"/>
    <x v="0"/>
  </r>
  <r>
    <s v="States"/>
    <x v="34"/>
    <x v="0"/>
    <x v="3"/>
    <x v="98"/>
    <x v="0"/>
    <x v="0"/>
    <x v="0"/>
    <x v="0"/>
    <x v="0"/>
    <x v="0"/>
    <x v="0"/>
    <x v="0"/>
  </r>
  <r>
    <s v="States"/>
    <x v="35"/>
    <x v="0"/>
    <x v="3"/>
    <x v="99"/>
    <x v="30"/>
    <x v="0"/>
    <x v="0"/>
    <x v="1"/>
    <x v="0"/>
    <x v="0"/>
    <x v="0"/>
    <x v="0"/>
  </r>
  <r>
    <s v="States"/>
    <x v="36"/>
    <x v="0"/>
    <x v="3"/>
    <x v="10"/>
    <x v="65"/>
    <x v="4"/>
    <x v="0"/>
    <x v="0"/>
    <x v="0"/>
    <x v="0"/>
    <x v="0"/>
    <x v="0"/>
  </r>
  <r>
    <s v="States"/>
    <x v="37"/>
    <x v="0"/>
    <x v="3"/>
    <x v="74"/>
    <x v="0"/>
    <x v="0"/>
    <x v="0"/>
    <x v="0"/>
    <x v="0"/>
    <x v="0"/>
    <x v="0"/>
    <x v="0"/>
  </r>
  <r>
    <s v="States"/>
    <x v="38"/>
    <x v="0"/>
    <x v="3"/>
    <x v="100"/>
    <x v="66"/>
    <x v="0"/>
    <x v="0"/>
    <x v="5"/>
    <x v="0"/>
    <x v="0"/>
    <x v="0"/>
    <x v="0"/>
  </r>
  <r>
    <s v="States"/>
    <x v="39"/>
    <x v="0"/>
    <x v="3"/>
    <x v="7"/>
    <x v="5"/>
    <x v="2"/>
    <x v="1"/>
    <x v="3"/>
    <x v="1"/>
    <x v="1"/>
    <x v="2"/>
    <x v="1"/>
  </r>
  <r>
    <s v="States"/>
    <x v="40"/>
    <x v="0"/>
    <x v="3"/>
    <x v="101"/>
    <x v="0"/>
    <x v="0"/>
    <x v="0"/>
    <x v="0"/>
    <x v="0"/>
    <x v="0"/>
    <x v="0"/>
    <x v="0"/>
  </r>
  <r>
    <s v="States"/>
    <x v="41"/>
    <x v="0"/>
    <x v="3"/>
    <x v="61"/>
    <x v="0"/>
    <x v="0"/>
    <x v="0"/>
    <x v="0"/>
    <x v="0"/>
    <x v="0"/>
    <x v="0"/>
    <x v="0"/>
  </r>
  <r>
    <s v="States"/>
    <x v="42"/>
    <x v="0"/>
    <x v="3"/>
    <x v="102"/>
    <x v="67"/>
    <x v="4"/>
    <x v="0"/>
    <x v="0"/>
    <x v="0"/>
    <x v="0"/>
    <x v="0"/>
    <x v="0"/>
  </r>
  <r>
    <s v="States"/>
    <x v="43"/>
    <x v="0"/>
    <x v="3"/>
    <x v="81"/>
    <x v="68"/>
    <x v="0"/>
    <x v="0"/>
    <x v="2"/>
    <x v="2"/>
    <x v="0"/>
    <x v="6"/>
    <x v="0"/>
  </r>
  <r>
    <s v="States"/>
    <x v="44"/>
    <x v="0"/>
    <x v="3"/>
    <x v="103"/>
    <x v="69"/>
    <x v="5"/>
    <x v="0"/>
    <x v="2"/>
    <x v="2"/>
    <x v="0"/>
    <x v="1"/>
    <x v="0"/>
  </r>
  <r>
    <s v="States"/>
    <x v="45"/>
    <x v="0"/>
    <x v="3"/>
    <x v="7"/>
    <x v="5"/>
    <x v="2"/>
    <x v="1"/>
    <x v="3"/>
    <x v="1"/>
    <x v="1"/>
    <x v="2"/>
    <x v="1"/>
  </r>
  <r>
    <s v="States"/>
    <x v="46"/>
    <x v="0"/>
    <x v="3"/>
    <x v="104"/>
    <x v="0"/>
    <x v="0"/>
    <x v="0"/>
    <x v="0"/>
    <x v="0"/>
    <x v="0"/>
    <x v="0"/>
    <x v="0"/>
  </r>
  <r>
    <s v="States"/>
    <x v="47"/>
    <x v="0"/>
    <x v="3"/>
    <x v="105"/>
    <x v="70"/>
    <x v="0"/>
    <x v="0"/>
    <x v="4"/>
    <x v="0"/>
    <x v="0"/>
    <x v="1"/>
    <x v="0"/>
  </r>
  <r>
    <s v="States"/>
    <x v="48"/>
    <x v="0"/>
    <x v="3"/>
    <x v="32"/>
    <x v="0"/>
    <x v="0"/>
    <x v="0"/>
    <x v="0"/>
    <x v="0"/>
    <x v="0"/>
    <x v="0"/>
    <x v="0"/>
  </r>
  <r>
    <s v="States"/>
    <x v="49"/>
    <x v="0"/>
    <x v="3"/>
    <x v="106"/>
    <x v="71"/>
    <x v="0"/>
    <x v="0"/>
    <x v="1"/>
    <x v="0"/>
    <x v="0"/>
    <x v="0"/>
    <x v="0"/>
  </r>
  <r>
    <s v="States"/>
    <x v="50"/>
    <x v="0"/>
    <x v="3"/>
    <x v="83"/>
    <x v="0"/>
    <x v="0"/>
    <x v="0"/>
    <x v="0"/>
    <x v="0"/>
    <x v="0"/>
    <x v="0"/>
    <x v="0"/>
  </r>
  <r>
    <s v="States"/>
    <x v="51"/>
    <x v="0"/>
    <x v="3"/>
    <x v="7"/>
    <x v="5"/>
    <x v="2"/>
    <x v="1"/>
    <x v="3"/>
    <x v="1"/>
    <x v="1"/>
    <x v="2"/>
    <x v="1"/>
  </r>
  <r>
    <s v="States"/>
    <x v="52"/>
    <x v="0"/>
    <x v="3"/>
    <x v="35"/>
    <x v="0"/>
    <x v="0"/>
    <x v="0"/>
    <x v="0"/>
    <x v="0"/>
    <x v="0"/>
    <x v="0"/>
    <x v="0"/>
  </r>
  <r>
    <s v="States"/>
    <x v="53"/>
    <x v="0"/>
    <x v="3"/>
    <x v="7"/>
    <x v="5"/>
    <x v="2"/>
    <x v="1"/>
    <x v="3"/>
    <x v="1"/>
    <x v="1"/>
    <x v="2"/>
    <x v="1"/>
  </r>
  <r>
    <s v="States"/>
    <x v="0"/>
    <x v="0"/>
    <x v="4"/>
    <x v="107"/>
    <x v="72"/>
    <x v="0"/>
    <x v="0"/>
    <x v="8"/>
    <x v="0"/>
    <x v="0"/>
    <x v="7"/>
    <x v="0"/>
  </r>
  <r>
    <s v="States"/>
    <x v="1"/>
    <x v="0"/>
    <x v="4"/>
    <x v="57"/>
    <x v="0"/>
    <x v="0"/>
    <x v="0"/>
    <x v="0"/>
    <x v="0"/>
    <x v="0"/>
    <x v="0"/>
    <x v="0"/>
  </r>
  <r>
    <s v="States"/>
    <x v="2"/>
    <x v="0"/>
    <x v="4"/>
    <x v="108"/>
    <x v="73"/>
    <x v="0"/>
    <x v="0"/>
    <x v="1"/>
    <x v="0"/>
    <x v="0"/>
    <x v="0"/>
    <x v="0"/>
  </r>
  <r>
    <s v="States"/>
    <x v="3"/>
    <x v="0"/>
    <x v="4"/>
    <x v="48"/>
    <x v="74"/>
    <x v="0"/>
    <x v="0"/>
    <x v="1"/>
    <x v="0"/>
    <x v="0"/>
    <x v="0"/>
    <x v="0"/>
  </r>
  <r>
    <s v="States"/>
    <x v="4"/>
    <x v="0"/>
    <x v="4"/>
    <x v="109"/>
    <x v="75"/>
    <x v="4"/>
    <x v="0"/>
    <x v="5"/>
    <x v="0"/>
    <x v="0"/>
    <x v="8"/>
    <x v="0"/>
  </r>
  <r>
    <s v="States"/>
    <x v="5"/>
    <x v="0"/>
    <x v="4"/>
    <x v="38"/>
    <x v="23"/>
    <x v="0"/>
    <x v="0"/>
    <x v="0"/>
    <x v="5"/>
    <x v="0"/>
    <x v="0"/>
    <x v="0"/>
  </r>
  <r>
    <s v="States"/>
    <x v="6"/>
    <x v="0"/>
    <x v="4"/>
    <x v="110"/>
    <x v="0"/>
    <x v="0"/>
    <x v="0"/>
    <x v="0"/>
    <x v="0"/>
    <x v="0"/>
    <x v="0"/>
    <x v="0"/>
  </r>
  <r>
    <s v="States"/>
    <x v="7"/>
    <x v="0"/>
    <x v="4"/>
    <x v="72"/>
    <x v="0"/>
    <x v="0"/>
    <x v="0"/>
    <x v="0"/>
    <x v="0"/>
    <x v="0"/>
    <x v="0"/>
    <x v="0"/>
  </r>
  <r>
    <s v="States"/>
    <x v="8"/>
    <x v="0"/>
    <x v="4"/>
    <x v="7"/>
    <x v="5"/>
    <x v="2"/>
    <x v="1"/>
    <x v="3"/>
    <x v="1"/>
    <x v="1"/>
    <x v="2"/>
    <x v="1"/>
  </r>
  <r>
    <s v="States"/>
    <x v="9"/>
    <x v="0"/>
    <x v="4"/>
    <x v="7"/>
    <x v="5"/>
    <x v="2"/>
    <x v="1"/>
    <x v="3"/>
    <x v="1"/>
    <x v="1"/>
    <x v="2"/>
    <x v="1"/>
  </r>
  <r>
    <s v="States"/>
    <x v="10"/>
    <x v="0"/>
    <x v="4"/>
    <x v="111"/>
    <x v="76"/>
    <x v="0"/>
    <x v="0"/>
    <x v="0"/>
    <x v="2"/>
    <x v="0"/>
    <x v="9"/>
    <x v="0"/>
  </r>
  <r>
    <s v="States"/>
    <x v="11"/>
    <x v="0"/>
    <x v="4"/>
    <x v="112"/>
    <x v="77"/>
    <x v="3"/>
    <x v="0"/>
    <x v="5"/>
    <x v="2"/>
    <x v="0"/>
    <x v="8"/>
    <x v="0"/>
  </r>
  <r>
    <s v="States"/>
    <x v="12"/>
    <x v="0"/>
    <x v="4"/>
    <x v="7"/>
    <x v="5"/>
    <x v="2"/>
    <x v="1"/>
    <x v="3"/>
    <x v="1"/>
    <x v="1"/>
    <x v="2"/>
    <x v="1"/>
  </r>
  <r>
    <s v="States"/>
    <x v="13"/>
    <x v="0"/>
    <x v="4"/>
    <x v="17"/>
    <x v="29"/>
    <x v="0"/>
    <x v="0"/>
    <x v="5"/>
    <x v="0"/>
    <x v="0"/>
    <x v="0"/>
    <x v="0"/>
  </r>
  <r>
    <s v="States"/>
    <x v="14"/>
    <x v="0"/>
    <x v="4"/>
    <x v="106"/>
    <x v="0"/>
    <x v="0"/>
    <x v="0"/>
    <x v="0"/>
    <x v="0"/>
    <x v="0"/>
    <x v="0"/>
    <x v="0"/>
  </r>
  <r>
    <s v="States"/>
    <x v="15"/>
    <x v="0"/>
    <x v="4"/>
    <x v="46"/>
    <x v="78"/>
    <x v="0"/>
    <x v="0"/>
    <x v="0"/>
    <x v="0"/>
    <x v="0"/>
    <x v="1"/>
    <x v="0"/>
  </r>
  <r>
    <s v="States"/>
    <x v="16"/>
    <x v="0"/>
    <x v="4"/>
    <x v="6"/>
    <x v="79"/>
    <x v="4"/>
    <x v="0"/>
    <x v="0"/>
    <x v="0"/>
    <x v="0"/>
    <x v="0"/>
    <x v="0"/>
  </r>
  <r>
    <s v="States"/>
    <x v="17"/>
    <x v="0"/>
    <x v="4"/>
    <x v="92"/>
    <x v="80"/>
    <x v="1"/>
    <x v="0"/>
    <x v="0"/>
    <x v="0"/>
    <x v="0"/>
    <x v="0"/>
    <x v="0"/>
  </r>
  <r>
    <s v="States"/>
    <x v="18"/>
    <x v="0"/>
    <x v="4"/>
    <x v="113"/>
    <x v="63"/>
    <x v="0"/>
    <x v="0"/>
    <x v="0"/>
    <x v="3"/>
    <x v="0"/>
    <x v="3"/>
    <x v="0"/>
  </r>
  <r>
    <s v="States"/>
    <x v="19"/>
    <x v="0"/>
    <x v="4"/>
    <x v="93"/>
    <x v="0"/>
    <x v="0"/>
    <x v="0"/>
    <x v="0"/>
    <x v="0"/>
    <x v="0"/>
    <x v="0"/>
    <x v="0"/>
  </r>
  <r>
    <s v="States"/>
    <x v="20"/>
    <x v="0"/>
    <x v="4"/>
    <x v="57"/>
    <x v="31"/>
    <x v="0"/>
    <x v="0"/>
    <x v="1"/>
    <x v="0"/>
    <x v="0"/>
    <x v="0"/>
    <x v="0"/>
  </r>
  <r>
    <s v="States"/>
    <x v="21"/>
    <x v="0"/>
    <x v="4"/>
    <x v="16"/>
    <x v="45"/>
    <x v="0"/>
    <x v="0"/>
    <x v="1"/>
    <x v="0"/>
    <x v="0"/>
    <x v="0"/>
    <x v="0"/>
  </r>
  <r>
    <s v="States"/>
    <x v="22"/>
    <x v="0"/>
    <x v="4"/>
    <x v="7"/>
    <x v="5"/>
    <x v="2"/>
    <x v="1"/>
    <x v="3"/>
    <x v="1"/>
    <x v="1"/>
    <x v="2"/>
    <x v="1"/>
  </r>
  <r>
    <s v="States"/>
    <x v="23"/>
    <x v="0"/>
    <x v="4"/>
    <x v="114"/>
    <x v="81"/>
    <x v="0"/>
    <x v="0"/>
    <x v="1"/>
    <x v="0"/>
    <x v="0"/>
    <x v="0"/>
    <x v="0"/>
  </r>
  <r>
    <s v="States"/>
    <x v="24"/>
    <x v="0"/>
    <x v="4"/>
    <x v="7"/>
    <x v="5"/>
    <x v="2"/>
    <x v="1"/>
    <x v="3"/>
    <x v="1"/>
    <x v="1"/>
    <x v="2"/>
    <x v="1"/>
  </r>
  <r>
    <s v="States"/>
    <x v="25"/>
    <x v="0"/>
    <x v="4"/>
    <x v="115"/>
    <x v="82"/>
    <x v="0"/>
    <x v="0"/>
    <x v="0"/>
    <x v="2"/>
    <x v="0"/>
    <x v="0"/>
    <x v="0"/>
  </r>
  <r>
    <s v="States"/>
    <x v="26"/>
    <x v="0"/>
    <x v="4"/>
    <x v="21"/>
    <x v="0"/>
    <x v="0"/>
    <x v="0"/>
    <x v="0"/>
    <x v="0"/>
    <x v="0"/>
    <x v="0"/>
    <x v="0"/>
  </r>
  <r>
    <s v="States"/>
    <x v="27"/>
    <x v="0"/>
    <x v="4"/>
    <x v="48"/>
    <x v="0"/>
    <x v="0"/>
    <x v="0"/>
    <x v="0"/>
    <x v="0"/>
    <x v="0"/>
    <x v="0"/>
    <x v="0"/>
  </r>
  <r>
    <s v="States"/>
    <x v="28"/>
    <x v="0"/>
    <x v="4"/>
    <x v="7"/>
    <x v="5"/>
    <x v="2"/>
    <x v="1"/>
    <x v="3"/>
    <x v="1"/>
    <x v="1"/>
    <x v="2"/>
    <x v="1"/>
  </r>
  <r>
    <s v="States"/>
    <x v="29"/>
    <x v="0"/>
    <x v="4"/>
    <x v="96"/>
    <x v="63"/>
    <x v="0"/>
    <x v="0"/>
    <x v="1"/>
    <x v="0"/>
    <x v="0"/>
    <x v="0"/>
    <x v="0"/>
  </r>
  <r>
    <s v="States"/>
    <x v="30"/>
    <x v="0"/>
    <x v="4"/>
    <x v="7"/>
    <x v="5"/>
    <x v="2"/>
    <x v="1"/>
    <x v="3"/>
    <x v="1"/>
    <x v="1"/>
    <x v="2"/>
    <x v="1"/>
  </r>
  <r>
    <s v="States"/>
    <x v="31"/>
    <x v="0"/>
    <x v="4"/>
    <x v="95"/>
    <x v="0"/>
    <x v="0"/>
    <x v="0"/>
    <x v="0"/>
    <x v="0"/>
    <x v="0"/>
    <x v="0"/>
    <x v="0"/>
  </r>
  <r>
    <s v="States"/>
    <x v="32"/>
    <x v="0"/>
    <x v="4"/>
    <x v="116"/>
    <x v="1"/>
    <x v="0"/>
    <x v="0"/>
    <x v="6"/>
    <x v="2"/>
    <x v="0"/>
    <x v="1"/>
    <x v="0"/>
  </r>
  <r>
    <s v="States"/>
    <x v="33"/>
    <x v="0"/>
    <x v="4"/>
    <x v="48"/>
    <x v="0"/>
    <x v="0"/>
    <x v="0"/>
    <x v="0"/>
    <x v="0"/>
    <x v="0"/>
    <x v="0"/>
    <x v="0"/>
  </r>
  <r>
    <s v="States"/>
    <x v="34"/>
    <x v="0"/>
    <x v="4"/>
    <x v="117"/>
    <x v="83"/>
    <x v="0"/>
    <x v="0"/>
    <x v="0"/>
    <x v="2"/>
    <x v="0"/>
    <x v="0"/>
    <x v="0"/>
  </r>
  <r>
    <s v="States"/>
    <x v="35"/>
    <x v="0"/>
    <x v="4"/>
    <x v="0"/>
    <x v="56"/>
    <x v="0"/>
    <x v="0"/>
    <x v="0"/>
    <x v="2"/>
    <x v="0"/>
    <x v="0"/>
    <x v="0"/>
  </r>
  <r>
    <s v="States"/>
    <x v="36"/>
    <x v="0"/>
    <x v="4"/>
    <x v="104"/>
    <x v="0"/>
    <x v="0"/>
    <x v="0"/>
    <x v="0"/>
    <x v="0"/>
    <x v="0"/>
    <x v="0"/>
    <x v="0"/>
  </r>
  <r>
    <s v="States"/>
    <x v="37"/>
    <x v="0"/>
    <x v="4"/>
    <x v="48"/>
    <x v="0"/>
    <x v="0"/>
    <x v="0"/>
    <x v="0"/>
    <x v="0"/>
    <x v="0"/>
    <x v="0"/>
    <x v="0"/>
  </r>
  <r>
    <s v="States"/>
    <x v="38"/>
    <x v="0"/>
    <x v="4"/>
    <x v="84"/>
    <x v="84"/>
    <x v="1"/>
    <x v="0"/>
    <x v="2"/>
    <x v="0"/>
    <x v="0"/>
    <x v="3"/>
    <x v="0"/>
  </r>
  <r>
    <s v="States"/>
    <x v="39"/>
    <x v="0"/>
    <x v="4"/>
    <x v="7"/>
    <x v="5"/>
    <x v="2"/>
    <x v="1"/>
    <x v="3"/>
    <x v="1"/>
    <x v="1"/>
    <x v="2"/>
    <x v="1"/>
  </r>
  <r>
    <s v="States"/>
    <x v="40"/>
    <x v="0"/>
    <x v="4"/>
    <x v="41"/>
    <x v="0"/>
    <x v="0"/>
    <x v="0"/>
    <x v="0"/>
    <x v="0"/>
    <x v="0"/>
    <x v="0"/>
    <x v="0"/>
  </r>
  <r>
    <s v="States"/>
    <x v="41"/>
    <x v="0"/>
    <x v="4"/>
    <x v="16"/>
    <x v="0"/>
    <x v="0"/>
    <x v="0"/>
    <x v="0"/>
    <x v="0"/>
    <x v="0"/>
    <x v="0"/>
    <x v="0"/>
  </r>
  <r>
    <s v="States"/>
    <x v="42"/>
    <x v="0"/>
    <x v="4"/>
    <x v="118"/>
    <x v="0"/>
    <x v="0"/>
    <x v="0"/>
    <x v="0"/>
    <x v="0"/>
    <x v="0"/>
    <x v="0"/>
    <x v="0"/>
  </r>
  <r>
    <s v="States"/>
    <x v="43"/>
    <x v="0"/>
    <x v="4"/>
    <x v="119"/>
    <x v="13"/>
    <x v="0"/>
    <x v="0"/>
    <x v="1"/>
    <x v="3"/>
    <x v="0"/>
    <x v="6"/>
    <x v="0"/>
  </r>
  <r>
    <s v="States"/>
    <x v="44"/>
    <x v="0"/>
    <x v="4"/>
    <x v="120"/>
    <x v="85"/>
    <x v="1"/>
    <x v="0"/>
    <x v="9"/>
    <x v="6"/>
    <x v="0"/>
    <x v="3"/>
    <x v="0"/>
  </r>
  <r>
    <s v="States"/>
    <x v="45"/>
    <x v="0"/>
    <x v="4"/>
    <x v="7"/>
    <x v="5"/>
    <x v="2"/>
    <x v="1"/>
    <x v="3"/>
    <x v="1"/>
    <x v="1"/>
    <x v="2"/>
    <x v="1"/>
  </r>
  <r>
    <s v="States"/>
    <x v="46"/>
    <x v="0"/>
    <x v="4"/>
    <x v="63"/>
    <x v="0"/>
    <x v="0"/>
    <x v="0"/>
    <x v="0"/>
    <x v="0"/>
    <x v="0"/>
    <x v="0"/>
    <x v="0"/>
  </r>
  <r>
    <s v="States"/>
    <x v="47"/>
    <x v="0"/>
    <x v="4"/>
    <x v="121"/>
    <x v="86"/>
    <x v="0"/>
    <x v="0"/>
    <x v="1"/>
    <x v="0"/>
    <x v="0"/>
    <x v="1"/>
    <x v="0"/>
  </r>
  <r>
    <s v="States"/>
    <x v="48"/>
    <x v="0"/>
    <x v="4"/>
    <x v="122"/>
    <x v="0"/>
    <x v="0"/>
    <x v="0"/>
    <x v="0"/>
    <x v="0"/>
    <x v="0"/>
    <x v="0"/>
    <x v="0"/>
  </r>
  <r>
    <s v="States"/>
    <x v="49"/>
    <x v="0"/>
    <x v="4"/>
    <x v="123"/>
    <x v="87"/>
    <x v="0"/>
    <x v="0"/>
    <x v="5"/>
    <x v="0"/>
    <x v="0"/>
    <x v="0"/>
    <x v="0"/>
  </r>
  <r>
    <s v="States"/>
    <x v="50"/>
    <x v="0"/>
    <x v="4"/>
    <x v="57"/>
    <x v="0"/>
    <x v="0"/>
    <x v="0"/>
    <x v="0"/>
    <x v="0"/>
    <x v="0"/>
    <x v="0"/>
    <x v="0"/>
  </r>
  <r>
    <s v="States"/>
    <x v="51"/>
    <x v="0"/>
    <x v="4"/>
    <x v="7"/>
    <x v="5"/>
    <x v="2"/>
    <x v="1"/>
    <x v="3"/>
    <x v="1"/>
    <x v="1"/>
    <x v="2"/>
    <x v="1"/>
  </r>
  <r>
    <s v="States"/>
    <x v="52"/>
    <x v="0"/>
    <x v="4"/>
    <x v="35"/>
    <x v="0"/>
    <x v="0"/>
    <x v="0"/>
    <x v="0"/>
    <x v="0"/>
    <x v="0"/>
    <x v="0"/>
    <x v="0"/>
  </r>
  <r>
    <s v="States"/>
    <x v="53"/>
    <x v="0"/>
    <x v="4"/>
    <x v="7"/>
    <x v="5"/>
    <x v="2"/>
    <x v="1"/>
    <x v="3"/>
    <x v="1"/>
    <x v="1"/>
    <x v="2"/>
    <x v="1"/>
  </r>
  <r>
    <s v="States"/>
    <x v="0"/>
    <x v="0"/>
    <x v="5"/>
    <x v="124"/>
    <x v="88"/>
    <x v="0"/>
    <x v="0"/>
    <x v="5"/>
    <x v="0"/>
    <x v="0"/>
    <x v="10"/>
    <x v="0"/>
  </r>
  <r>
    <s v="States"/>
    <x v="1"/>
    <x v="0"/>
    <x v="5"/>
    <x v="125"/>
    <x v="89"/>
    <x v="0"/>
    <x v="0"/>
    <x v="1"/>
    <x v="0"/>
    <x v="0"/>
    <x v="1"/>
    <x v="0"/>
  </r>
  <r>
    <s v="States"/>
    <x v="2"/>
    <x v="0"/>
    <x v="5"/>
    <x v="126"/>
    <x v="90"/>
    <x v="0"/>
    <x v="0"/>
    <x v="5"/>
    <x v="0"/>
    <x v="0"/>
    <x v="1"/>
    <x v="0"/>
  </r>
  <r>
    <s v="States"/>
    <x v="3"/>
    <x v="0"/>
    <x v="5"/>
    <x v="96"/>
    <x v="91"/>
    <x v="0"/>
    <x v="0"/>
    <x v="5"/>
    <x v="0"/>
    <x v="0"/>
    <x v="0"/>
    <x v="0"/>
  </r>
  <r>
    <s v="States"/>
    <x v="4"/>
    <x v="0"/>
    <x v="5"/>
    <x v="127"/>
    <x v="92"/>
    <x v="0"/>
    <x v="0"/>
    <x v="1"/>
    <x v="2"/>
    <x v="0"/>
    <x v="5"/>
    <x v="0"/>
  </r>
  <r>
    <s v="States"/>
    <x v="5"/>
    <x v="0"/>
    <x v="5"/>
    <x v="103"/>
    <x v="93"/>
    <x v="0"/>
    <x v="0"/>
    <x v="0"/>
    <x v="6"/>
    <x v="0"/>
    <x v="0"/>
    <x v="0"/>
  </r>
  <r>
    <s v="States"/>
    <x v="6"/>
    <x v="0"/>
    <x v="5"/>
    <x v="46"/>
    <x v="78"/>
    <x v="4"/>
    <x v="0"/>
    <x v="0"/>
    <x v="0"/>
    <x v="0"/>
    <x v="0"/>
    <x v="0"/>
  </r>
  <r>
    <s v="States"/>
    <x v="7"/>
    <x v="0"/>
    <x v="5"/>
    <x v="128"/>
    <x v="94"/>
    <x v="4"/>
    <x v="0"/>
    <x v="0"/>
    <x v="0"/>
    <x v="0"/>
    <x v="0"/>
    <x v="0"/>
  </r>
  <r>
    <s v="States"/>
    <x v="8"/>
    <x v="0"/>
    <x v="5"/>
    <x v="7"/>
    <x v="5"/>
    <x v="2"/>
    <x v="1"/>
    <x v="3"/>
    <x v="1"/>
    <x v="1"/>
    <x v="2"/>
    <x v="1"/>
  </r>
  <r>
    <s v="States"/>
    <x v="9"/>
    <x v="0"/>
    <x v="5"/>
    <x v="7"/>
    <x v="5"/>
    <x v="2"/>
    <x v="1"/>
    <x v="3"/>
    <x v="1"/>
    <x v="1"/>
    <x v="2"/>
    <x v="1"/>
  </r>
  <r>
    <s v="States"/>
    <x v="10"/>
    <x v="0"/>
    <x v="5"/>
    <x v="55"/>
    <x v="95"/>
    <x v="0"/>
    <x v="0"/>
    <x v="0"/>
    <x v="4"/>
    <x v="0"/>
    <x v="11"/>
    <x v="0"/>
  </r>
  <r>
    <s v="States"/>
    <x v="11"/>
    <x v="0"/>
    <x v="5"/>
    <x v="3"/>
    <x v="96"/>
    <x v="0"/>
    <x v="0"/>
    <x v="1"/>
    <x v="2"/>
    <x v="0"/>
    <x v="1"/>
    <x v="0"/>
  </r>
  <r>
    <s v="States"/>
    <x v="12"/>
    <x v="0"/>
    <x v="5"/>
    <x v="7"/>
    <x v="5"/>
    <x v="2"/>
    <x v="1"/>
    <x v="3"/>
    <x v="1"/>
    <x v="1"/>
    <x v="2"/>
    <x v="1"/>
  </r>
  <r>
    <s v="States"/>
    <x v="13"/>
    <x v="0"/>
    <x v="5"/>
    <x v="23"/>
    <x v="13"/>
    <x v="0"/>
    <x v="0"/>
    <x v="1"/>
    <x v="0"/>
    <x v="0"/>
    <x v="0"/>
    <x v="0"/>
  </r>
  <r>
    <s v="States"/>
    <x v="14"/>
    <x v="0"/>
    <x v="5"/>
    <x v="129"/>
    <x v="0"/>
    <x v="0"/>
    <x v="0"/>
    <x v="0"/>
    <x v="0"/>
    <x v="0"/>
    <x v="0"/>
    <x v="0"/>
  </r>
  <r>
    <s v="States"/>
    <x v="15"/>
    <x v="0"/>
    <x v="5"/>
    <x v="41"/>
    <x v="0"/>
    <x v="0"/>
    <x v="0"/>
    <x v="0"/>
    <x v="0"/>
    <x v="0"/>
    <x v="0"/>
    <x v="0"/>
  </r>
  <r>
    <s v="States"/>
    <x v="16"/>
    <x v="0"/>
    <x v="5"/>
    <x v="48"/>
    <x v="0"/>
    <x v="0"/>
    <x v="0"/>
    <x v="0"/>
    <x v="0"/>
    <x v="0"/>
    <x v="0"/>
    <x v="0"/>
  </r>
  <r>
    <s v="States"/>
    <x v="17"/>
    <x v="0"/>
    <x v="5"/>
    <x v="125"/>
    <x v="85"/>
    <x v="3"/>
    <x v="0"/>
    <x v="1"/>
    <x v="0"/>
    <x v="0"/>
    <x v="0"/>
    <x v="0"/>
  </r>
  <r>
    <s v="States"/>
    <x v="18"/>
    <x v="0"/>
    <x v="5"/>
    <x v="130"/>
    <x v="9"/>
    <x v="0"/>
    <x v="0"/>
    <x v="0"/>
    <x v="3"/>
    <x v="0"/>
    <x v="3"/>
    <x v="0"/>
  </r>
  <r>
    <s v="States"/>
    <x v="19"/>
    <x v="0"/>
    <x v="5"/>
    <x v="7"/>
    <x v="5"/>
    <x v="2"/>
    <x v="1"/>
    <x v="3"/>
    <x v="1"/>
    <x v="1"/>
    <x v="2"/>
    <x v="1"/>
  </r>
  <r>
    <s v="States"/>
    <x v="20"/>
    <x v="0"/>
    <x v="5"/>
    <x v="98"/>
    <x v="0"/>
    <x v="0"/>
    <x v="0"/>
    <x v="0"/>
    <x v="0"/>
    <x v="0"/>
    <x v="0"/>
    <x v="0"/>
  </r>
  <r>
    <s v="States"/>
    <x v="21"/>
    <x v="0"/>
    <x v="5"/>
    <x v="6"/>
    <x v="0"/>
    <x v="0"/>
    <x v="0"/>
    <x v="0"/>
    <x v="0"/>
    <x v="0"/>
    <x v="0"/>
    <x v="0"/>
  </r>
  <r>
    <s v="States"/>
    <x v="22"/>
    <x v="0"/>
    <x v="5"/>
    <x v="7"/>
    <x v="5"/>
    <x v="2"/>
    <x v="1"/>
    <x v="3"/>
    <x v="1"/>
    <x v="1"/>
    <x v="2"/>
    <x v="1"/>
  </r>
  <r>
    <s v="States"/>
    <x v="23"/>
    <x v="0"/>
    <x v="5"/>
    <x v="124"/>
    <x v="97"/>
    <x v="0"/>
    <x v="0"/>
    <x v="4"/>
    <x v="0"/>
    <x v="0"/>
    <x v="0"/>
    <x v="0"/>
  </r>
  <r>
    <s v="States"/>
    <x v="24"/>
    <x v="0"/>
    <x v="5"/>
    <x v="2"/>
    <x v="98"/>
    <x v="0"/>
    <x v="0"/>
    <x v="0"/>
    <x v="0"/>
    <x v="0"/>
    <x v="4"/>
    <x v="0"/>
  </r>
  <r>
    <s v="States"/>
    <x v="25"/>
    <x v="0"/>
    <x v="5"/>
    <x v="131"/>
    <x v="0"/>
    <x v="0"/>
    <x v="0"/>
    <x v="0"/>
    <x v="0"/>
    <x v="0"/>
    <x v="0"/>
    <x v="0"/>
  </r>
  <r>
    <s v="States"/>
    <x v="26"/>
    <x v="0"/>
    <x v="5"/>
    <x v="15"/>
    <x v="0"/>
    <x v="0"/>
    <x v="0"/>
    <x v="0"/>
    <x v="0"/>
    <x v="0"/>
    <x v="0"/>
    <x v="0"/>
  </r>
  <r>
    <s v="States"/>
    <x v="27"/>
    <x v="0"/>
    <x v="5"/>
    <x v="16"/>
    <x v="0"/>
    <x v="0"/>
    <x v="0"/>
    <x v="0"/>
    <x v="0"/>
    <x v="0"/>
    <x v="0"/>
    <x v="0"/>
  </r>
  <r>
    <s v="States"/>
    <x v="28"/>
    <x v="0"/>
    <x v="5"/>
    <x v="7"/>
    <x v="5"/>
    <x v="2"/>
    <x v="1"/>
    <x v="3"/>
    <x v="1"/>
    <x v="1"/>
    <x v="2"/>
    <x v="1"/>
  </r>
  <r>
    <s v="States"/>
    <x v="29"/>
    <x v="0"/>
    <x v="5"/>
    <x v="96"/>
    <x v="0"/>
    <x v="0"/>
    <x v="0"/>
    <x v="0"/>
    <x v="0"/>
    <x v="0"/>
    <x v="0"/>
    <x v="0"/>
  </r>
  <r>
    <s v="States"/>
    <x v="30"/>
    <x v="0"/>
    <x v="5"/>
    <x v="7"/>
    <x v="5"/>
    <x v="2"/>
    <x v="1"/>
    <x v="3"/>
    <x v="1"/>
    <x v="1"/>
    <x v="2"/>
    <x v="1"/>
  </r>
  <r>
    <s v="States"/>
    <x v="31"/>
    <x v="0"/>
    <x v="5"/>
    <x v="20"/>
    <x v="0"/>
    <x v="0"/>
    <x v="0"/>
    <x v="0"/>
    <x v="0"/>
    <x v="0"/>
    <x v="0"/>
    <x v="0"/>
  </r>
  <r>
    <s v="States"/>
    <x v="32"/>
    <x v="0"/>
    <x v="5"/>
    <x v="132"/>
    <x v="99"/>
    <x v="0"/>
    <x v="0"/>
    <x v="10"/>
    <x v="6"/>
    <x v="0"/>
    <x v="0"/>
    <x v="0"/>
  </r>
  <r>
    <s v="States"/>
    <x v="33"/>
    <x v="0"/>
    <x v="5"/>
    <x v="16"/>
    <x v="45"/>
    <x v="0"/>
    <x v="0"/>
    <x v="1"/>
    <x v="0"/>
    <x v="0"/>
    <x v="0"/>
    <x v="0"/>
  </r>
  <r>
    <s v="States"/>
    <x v="34"/>
    <x v="0"/>
    <x v="5"/>
    <x v="133"/>
    <x v="0"/>
    <x v="0"/>
    <x v="0"/>
    <x v="0"/>
    <x v="0"/>
    <x v="0"/>
    <x v="0"/>
    <x v="0"/>
  </r>
  <r>
    <s v="States"/>
    <x v="35"/>
    <x v="0"/>
    <x v="5"/>
    <x v="110"/>
    <x v="100"/>
    <x v="4"/>
    <x v="0"/>
    <x v="1"/>
    <x v="2"/>
    <x v="0"/>
    <x v="0"/>
    <x v="0"/>
  </r>
  <r>
    <s v="States"/>
    <x v="36"/>
    <x v="0"/>
    <x v="5"/>
    <x v="12"/>
    <x v="0"/>
    <x v="0"/>
    <x v="0"/>
    <x v="0"/>
    <x v="0"/>
    <x v="0"/>
    <x v="0"/>
    <x v="0"/>
  </r>
  <r>
    <s v="States"/>
    <x v="37"/>
    <x v="0"/>
    <x v="5"/>
    <x v="57"/>
    <x v="0"/>
    <x v="0"/>
    <x v="0"/>
    <x v="0"/>
    <x v="0"/>
    <x v="0"/>
    <x v="0"/>
    <x v="0"/>
  </r>
  <r>
    <s v="States"/>
    <x v="38"/>
    <x v="0"/>
    <x v="5"/>
    <x v="134"/>
    <x v="35"/>
    <x v="3"/>
    <x v="0"/>
    <x v="5"/>
    <x v="0"/>
    <x v="0"/>
    <x v="0"/>
    <x v="0"/>
  </r>
  <r>
    <s v="States"/>
    <x v="39"/>
    <x v="0"/>
    <x v="5"/>
    <x v="7"/>
    <x v="5"/>
    <x v="2"/>
    <x v="1"/>
    <x v="3"/>
    <x v="1"/>
    <x v="1"/>
    <x v="2"/>
    <x v="1"/>
  </r>
  <r>
    <s v="States"/>
    <x v="40"/>
    <x v="0"/>
    <x v="5"/>
    <x v="123"/>
    <x v="101"/>
    <x v="0"/>
    <x v="0"/>
    <x v="5"/>
    <x v="0"/>
    <x v="0"/>
    <x v="3"/>
    <x v="0"/>
  </r>
  <r>
    <s v="States"/>
    <x v="41"/>
    <x v="0"/>
    <x v="5"/>
    <x v="96"/>
    <x v="0"/>
    <x v="0"/>
    <x v="0"/>
    <x v="0"/>
    <x v="0"/>
    <x v="0"/>
    <x v="0"/>
    <x v="0"/>
  </r>
  <r>
    <s v="States"/>
    <x v="42"/>
    <x v="0"/>
    <x v="5"/>
    <x v="114"/>
    <x v="0"/>
    <x v="0"/>
    <x v="0"/>
    <x v="0"/>
    <x v="0"/>
    <x v="0"/>
    <x v="0"/>
    <x v="0"/>
  </r>
  <r>
    <s v="States"/>
    <x v="43"/>
    <x v="0"/>
    <x v="5"/>
    <x v="135"/>
    <x v="102"/>
    <x v="0"/>
    <x v="0"/>
    <x v="2"/>
    <x v="5"/>
    <x v="0"/>
    <x v="8"/>
    <x v="0"/>
  </r>
  <r>
    <s v="States"/>
    <x v="44"/>
    <x v="0"/>
    <x v="5"/>
    <x v="120"/>
    <x v="103"/>
    <x v="1"/>
    <x v="0"/>
    <x v="11"/>
    <x v="4"/>
    <x v="0"/>
    <x v="1"/>
    <x v="0"/>
  </r>
  <r>
    <s v="States"/>
    <x v="45"/>
    <x v="0"/>
    <x v="5"/>
    <x v="7"/>
    <x v="5"/>
    <x v="2"/>
    <x v="1"/>
    <x v="3"/>
    <x v="1"/>
    <x v="1"/>
    <x v="2"/>
    <x v="1"/>
  </r>
  <r>
    <s v="States"/>
    <x v="46"/>
    <x v="0"/>
    <x v="5"/>
    <x v="136"/>
    <x v="0"/>
    <x v="0"/>
    <x v="0"/>
    <x v="0"/>
    <x v="0"/>
    <x v="0"/>
    <x v="0"/>
    <x v="0"/>
  </r>
  <r>
    <s v="States"/>
    <x v="47"/>
    <x v="0"/>
    <x v="5"/>
    <x v="87"/>
    <x v="104"/>
    <x v="0"/>
    <x v="0"/>
    <x v="1"/>
    <x v="0"/>
    <x v="0"/>
    <x v="0"/>
    <x v="0"/>
  </r>
  <r>
    <s v="States"/>
    <x v="48"/>
    <x v="0"/>
    <x v="5"/>
    <x v="137"/>
    <x v="25"/>
    <x v="3"/>
    <x v="0"/>
    <x v="0"/>
    <x v="0"/>
    <x v="0"/>
    <x v="0"/>
    <x v="0"/>
  </r>
  <r>
    <s v="States"/>
    <x v="49"/>
    <x v="0"/>
    <x v="5"/>
    <x v="101"/>
    <x v="105"/>
    <x v="0"/>
    <x v="0"/>
    <x v="1"/>
    <x v="0"/>
    <x v="0"/>
    <x v="0"/>
    <x v="0"/>
  </r>
  <r>
    <s v="States"/>
    <x v="50"/>
    <x v="0"/>
    <x v="5"/>
    <x v="57"/>
    <x v="0"/>
    <x v="0"/>
    <x v="0"/>
    <x v="0"/>
    <x v="0"/>
    <x v="0"/>
    <x v="0"/>
    <x v="0"/>
  </r>
  <r>
    <s v="States"/>
    <x v="51"/>
    <x v="0"/>
    <x v="5"/>
    <x v="7"/>
    <x v="5"/>
    <x v="2"/>
    <x v="1"/>
    <x v="3"/>
    <x v="1"/>
    <x v="1"/>
    <x v="2"/>
    <x v="1"/>
  </r>
  <r>
    <s v="States"/>
    <x v="52"/>
    <x v="0"/>
    <x v="5"/>
    <x v="35"/>
    <x v="0"/>
    <x v="0"/>
    <x v="0"/>
    <x v="0"/>
    <x v="0"/>
    <x v="0"/>
    <x v="0"/>
    <x v="0"/>
  </r>
  <r>
    <s v="States"/>
    <x v="53"/>
    <x v="0"/>
    <x v="5"/>
    <x v="7"/>
    <x v="5"/>
    <x v="2"/>
    <x v="1"/>
    <x v="3"/>
    <x v="1"/>
    <x v="1"/>
    <x v="2"/>
    <x v="1"/>
  </r>
  <r>
    <s v="States"/>
    <x v="0"/>
    <x v="0"/>
    <x v="6"/>
    <x v="44"/>
    <x v="106"/>
    <x v="0"/>
    <x v="0"/>
    <x v="1"/>
    <x v="0"/>
    <x v="0"/>
    <x v="12"/>
    <x v="0"/>
  </r>
  <r>
    <s v="States"/>
    <x v="1"/>
    <x v="0"/>
    <x v="6"/>
    <x v="57"/>
    <x v="0"/>
    <x v="0"/>
    <x v="0"/>
    <x v="0"/>
    <x v="0"/>
    <x v="0"/>
    <x v="0"/>
    <x v="0"/>
  </r>
  <r>
    <s v="States"/>
    <x v="2"/>
    <x v="0"/>
    <x v="6"/>
    <x v="107"/>
    <x v="107"/>
    <x v="0"/>
    <x v="0"/>
    <x v="1"/>
    <x v="0"/>
    <x v="0"/>
    <x v="0"/>
    <x v="0"/>
  </r>
  <r>
    <s v="States"/>
    <x v="3"/>
    <x v="0"/>
    <x v="6"/>
    <x v="138"/>
    <x v="4"/>
    <x v="0"/>
    <x v="0"/>
    <x v="1"/>
    <x v="0"/>
    <x v="0"/>
    <x v="0"/>
    <x v="0"/>
  </r>
  <r>
    <s v="States"/>
    <x v="4"/>
    <x v="0"/>
    <x v="6"/>
    <x v="139"/>
    <x v="108"/>
    <x v="0"/>
    <x v="0"/>
    <x v="5"/>
    <x v="0"/>
    <x v="0"/>
    <x v="10"/>
    <x v="0"/>
  </r>
  <r>
    <s v="States"/>
    <x v="5"/>
    <x v="0"/>
    <x v="6"/>
    <x v="140"/>
    <x v="109"/>
    <x v="0"/>
    <x v="0"/>
    <x v="0"/>
    <x v="4"/>
    <x v="0"/>
    <x v="0"/>
    <x v="0"/>
  </r>
  <r>
    <s v="States"/>
    <x v="6"/>
    <x v="0"/>
    <x v="6"/>
    <x v="60"/>
    <x v="110"/>
    <x v="0"/>
    <x v="0"/>
    <x v="2"/>
    <x v="0"/>
    <x v="0"/>
    <x v="0"/>
    <x v="0"/>
  </r>
  <r>
    <s v="States"/>
    <x v="7"/>
    <x v="0"/>
    <x v="6"/>
    <x v="141"/>
    <x v="23"/>
    <x v="4"/>
    <x v="0"/>
    <x v="0"/>
    <x v="0"/>
    <x v="0"/>
    <x v="0"/>
    <x v="0"/>
  </r>
  <r>
    <s v="States"/>
    <x v="8"/>
    <x v="0"/>
    <x v="6"/>
    <x v="48"/>
    <x v="74"/>
    <x v="0"/>
    <x v="0"/>
    <x v="1"/>
    <x v="0"/>
    <x v="0"/>
    <x v="0"/>
    <x v="0"/>
  </r>
  <r>
    <s v="States"/>
    <x v="9"/>
    <x v="0"/>
    <x v="6"/>
    <x v="7"/>
    <x v="5"/>
    <x v="2"/>
    <x v="1"/>
    <x v="3"/>
    <x v="1"/>
    <x v="1"/>
    <x v="2"/>
    <x v="1"/>
  </r>
  <r>
    <s v="States"/>
    <x v="10"/>
    <x v="0"/>
    <x v="6"/>
    <x v="142"/>
    <x v="111"/>
    <x v="1"/>
    <x v="0"/>
    <x v="2"/>
    <x v="3"/>
    <x v="0"/>
    <x v="13"/>
    <x v="0"/>
  </r>
  <r>
    <s v="States"/>
    <x v="11"/>
    <x v="0"/>
    <x v="6"/>
    <x v="143"/>
    <x v="112"/>
    <x v="0"/>
    <x v="0"/>
    <x v="1"/>
    <x v="2"/>
    <x v="0"/>
    <x v="6"/>
    <x v="0"/>
  </r>
  <r>
    <s v="States"/>
    <x v="12"/>
    <x v="0"/>
    <x v="6"/>
    <x v="7"/>
    <x v="5"/>
    <x v="2"/>
    <x v="1"/>
    <x v="3"/>
    <x v="1"/>
    <x v="1"/>
    <x v="2"/>
    <x v="1"/>
  </r>
  <r>
    <s v="States"/>
    <x v="13"/>
    <x v="0"/>
    <x v="6"/>
    <x v="51"/>
    <x v="113"/>
    <x v="0"/>
    <x v="0"/>
    <x v="2"/>
    <x v="0"/>
    <x v="0"/>
    <x v="0"/>
    <x v="0"/>
  </r>
  <r>
    <s v="States"/>
    <x v="14"/>
    <x v="0"/>
    <x v="6"/>
    <x v="106"/>
    <x v="0"/>
    <x v="0"/>
    <x v="0"/>
    <x v="0"/>
    <x v="0"/>
    <x v="0"/>
    <x v="0"/>
    <x v="0"/>
  </r>
  <r>
    <s v="States"/>
    <x v="15"/>
    <x v="0"/>
    <x v="6"/>
    <x v="136"/>
    <x v="0"/>
    <x v="0"/>
    <x v="0"/>
    <x v="0"/>
    <x v="0"/>
    <x v="0"/>
    <x v="0"/>
    <x v="0"/>
  </r>
  <r>
    <s v="States"/>
    <x v="16"/>
    <x v="0"/>
    <x v="6"/>
    <x v="15"/>
    <x v="0"/>
    <x v="0"/>
    <x v="0"/>
    <x v="0"/>
    <x v="0"/>
    <x v="0"/>
    <x v="0"/>
    <x v="0"/>
  </r>
  <r>
    <s v="States"/>
    <x v="17"/>
    <x v="0"/>
    <x v="6"/>
    <x v="125"/>
    <x v="85"/>
    <x v="6"/>
    <x v="0"/>
    <x v="0"/>
    <x v="0"/>
    <x v="0"/>
    <x v="0"/>
    <x v="0"/>
  </r>
  <r>
    <s v="States"/>
    <x v="18"/>
    <x v="0"/>
    <x v="6"/>
    <x v="87"/>
    <x v="114"/>
    <x v="0"/>
    <x v="0"/>
    <x v="0"/>
    <x v="7"/>
    <x v="0"/>
    <x v="3"/>
    <x v="0"/>
  </r>
  <r>
    <s v="States"/>
    <x v="19"/>
    <x v="0"/>
    <x v="6"/>
    <x v="7"/>
    <x v="5"/>
    <x v="2"/>
    <x v="1"/>
    <x v="3"/>
    <x v="1"/>
    <x v="1"/>
    <x v="2"/>
    <x v="1"/>
  </r>
  <r>
    <s v="States"/>
    <x v="20"/>
    <x v="0"/>
    <x v="6"/>
    <x v="71"/>
    <x v="115"/>
    <x v="4"/>
    <x v="0"/>
    <x v="4"/>
    <x v="0"/>
    <x v="0"/>
    <x v="0"/>
    <x v="0"/>
  </r>
  <r>
    <s v="States"/>
    <x v="21"/>
    <x v="0"/>
    <x v="6"/>
    <x v="74"/>
    <x v="116"/>
    <x v="0"/>
    <x v="0"/>
    <x v="1"/>
    <x v="0"/>
    <x v="0"/>
    <x v="0"/>
    <x v="0"/>
  </r>
  <r>
    <s v="States"/>
    <x v="22"/>
    <x v="0"/>
    <x v="6"/>
    <x v="7"/>
    <x v="5"/>
    <x v="2"/>
    <x v="1"/>
    <x v="3"/>
    <x v="1"/>
    <x v="1"/>
    <x v="2"/>
    <x v="1"/>
  </r>
  <r>
    <s v="States"/>
    <x v="23"/>
    <x v="0"/>
    <x v="6"/>
    <x v="79"/>
    <x v="11"/>
    <x v="0"/>
    <x v="0"/>
    <x v="12"/>
    <x v="0"/>
    <x v="0"/>
    <x v="0"/>
    <x v="0"/>
  </r>
  <r>
    <s v="States"/>
    <x v="24"/>
    <x v="0"/>
    <x v="6"/>
    <x v="15"/>
    <x v="117"/>
    <x v="0"/>
    <x v="0"/>
    <x v="0"/>
    <x v="0"/>
    <x v="0"/>
    <x v="8"/>
    <x v="0"/>
  </r>
  <r>
    <s v="States"/>
    <x v="25"/>
    <x v="0"/>
    <x v="6"/>
    <x v="144"/>
    <x v="0"/>
    <x v="0"/>
    <x v="0"/>
    <x v="0"/>
    <x v="0"/>
    <x v="0"/>
    <x v="0"/>
    <x v="0"/>
  </r>
  <r>
    <s v="States"/>
    <x v="26"/>
    <x v="0"/>
    <x v="6"/>
    <x v="7"/>
    <x v="5"/>
    <x v="2"/>
    <x v="1"/>
    <x v="3"/>
    <x v="1"/>
    <x v="1"/>
    <x v="2"/>
    <x v="1"/>
  </r>
  <r>
    <s v="States"/>
    <x v="27"/>
    <x v="0"/>
    <x v="6"/>
    <x v="86"/>
    <x v="118"/>
    <x v="0"/>
    <x v="0"/>
    <x v="0"/>
    <x v="0"/>
    <x v="0"/>
    <x v="3"/>
    <x v="0"/>
  </r>
  <r>
    <s v="States"/>
    <x v="28"/>
    <x v="0"/>
    <x v="6"/>
    <x v="25"/>
    <x v="119"/>
    <x v="4"/>
    <x v="0"/>
    <x v="5"/>
    <x v="0"/>
    <x v="0"/>
    <x v="0"/>
    <x v="0"/>
  </r>
  <r>
    <s v="States"/>
    <x v="29"/>
    <x v="0"/>
    <x v="6"/>
    <x v="48"/>
    <x v="0"/>
    <x v="0"/>
    <x v="0"/>
    <x v="0"/>
    <x v="0"/>
    <x v="0"/>
    <x v="0"/>
    <x v="0"/>
  </r>
  <r>
    <s v="States"/>
    <x v="30"/>
    <x v="0"/>
    <x v="6"/>
    <x v="7"/>
    <x v="5"/>
    <x v="2"/>
    <x v="1"/>
    <x v="3"/>
    <x v="1"/>
    <x v="1"/>
    <x v="2"/>
    <x v="1"/>
  </r>
  <r>
    <s v="States"/>
    <x v="31"/>
    <x v="0"/>
    <x v="6"/>
    <x v="25"/>
    <x v="114"/>
    <x v="0"/>
    <x v="0"/>
    <x v="0"/>
    <x v="0"/>
    <x v="0"/>
    <x v="1"/>
    <x v="0"/>
  </r>
  <r>
    <s v="States"/>
    <x v="32"/>
    <x v="0"/>
    <x v="6"/>
    <x v="145"/>
    <x v="120"/>
    <x v="0"/>
    <x v="0"/>
    <x v="13"/>
    <x v="8"/>
    <x v="0"/>
    <x v="0"/>
    <x v="0"/>
  </r>
  <r>
    <s v="States"/>
    <x v="33"/>
    <x v="0"/>
    <x v="6"/>
    <x v="16"/>
    <x v="121"/>
    <x v="0"/>
    <x v="0"/>
    <x v="0"/>
    <x v="0"/>
    <x v="0"/>
    <x v="3"/>
    <x v="0"/>
  </r>
  <r>
    <s v="States"/>
    <x v="34"/>
    <x v="0"/>
    <x v="6"/>
    <x v="70"/>
    <x v="0"/>
    <x v="0"/>
    <x v="0"/>
    <x v="0"/>
    <x v="0"/>
    <x v="0"/>
    <x v="0"/>
    <x v="0"/>
  </r>
  <r>
    <s v="States"/>
    <x v="35"/>
    <x v="0"/>
    <x v="6"/>
    <x v="77"/>
    <x v="113"/>
    <x v="6"/>
    <x v="0"/>
    <x v="5"/>
    <x v="0"/>
    <x v="0"/>
    <x v="0"/>
    <x v="0"/>
  </r>
  <r>
    <s v="States"/>
    <x v="36"/>
    <x v="0"/>
    <x v="6"/>
    <x v="110"/>
    <x v="74"/>
    <x v="0"/>
    <x v="0"/>
    <x v="0"/>
    <x v="2"/>
    <x v="0"/>
    <x v="4"/>
    <x v="0"/>
  </r>
  <r>
    <s v="States"/>
    <x v="37"/>
    <x v="0"/>
    <x v="6"/>
    <x v="74"/>
    <x v="0"/>
    <x v="0"/>
    <x v="0"/>
    <x v="0"/>
    <x v="0"/>
    <x v="0"/>
    <x v="0"/>
    <x v="0"/>
  </r>
  <r>
    <s v="States"/>
    <x v="38"/>
    <x v="0"/>
    <x v="6"/>
    <x v="146"/>
    <x v="74"/>
    <x v="3"/>
    <x v="0"/>
    <x v="7"/>
    <x v="4"/>
    <x v="0"/>
    <x v="0"/>
    <x v="0"/>
  </r>
  <r>
    <s v="States"/>
    <x v="39"/>
    <x v="0"/>
    <x v="6"/>
    <x v="7"/>
    <x v="5"/>
    <x v="2"/>
    <x v="1"/>
    <x v="3"/>
    <x v="1"/>
    <x v="1"/>
    <x v="2"/>
    <x v="1"/>
  </r>
  <r>
    <s v="States"/>
    <x v="40"/>
    <x v="0"/>
    <x v="6"/>
    <x v="147"/>
    <x v="67"/>
    <x v="0"/>
    <x v="0"/>
    <x v="1"/>
    <x v="0"/>
    <x v="0"/>
    <x v="1"/>
    <x v="0"/>
  </r>
  <r>
    <s v="States"/>
    <x v="41"/>
    <x v="0"/>
    <x v="6"/>
    <x v="57"/>
    <x v="0"/>
    <x v="0"/>
    <x v="0"/>
    <x v="0"/>
    <x v="0"/>
    <x v="0"/>
    <x v="0"/>
    <x v="0"/>
  </r>
  <r>
    <s v="States"/>
    <x v="42"/>
    <x v="0"/>
    <x v="6"/>
    <x v="148"/>
    <x v="0"/>
    <x v="0"/>
    <x v="0"/>
    <x v="0"/>
    <x v="0"/>
    <x v="0"/>
    <x v="0"/>
    <x v="0"/>
  </r>
  <r>
    <s v="States"/>
    <x v="43"/>
    <x v="0"/>
    <x v="6"/>
    <x v="149"/>
    <x v="122"/>
    <x v="0"/>
    <x v="0"/>
    <x v="2"/>
    <x v="4"/>
    <x v="0"/>
    <x v="14"/>
    <x v="0"/>
  </r>
  <r>
    <s v="States"/>
    <x v="44"/>
    <x v="0"/>
    <x v="6"/>
    <x v="150"/>
    <x v="123"/>
    <x v="3"/>
    <x v="0"/>
    <x v="14"/>
    <x v="9"/>
    <x v="0"/>
    <x v="0"/>
    <x v="0"/>
  </r>
  <r>
    <s v="States"/>
    <x v="45"/>
    <x v="0"/>
    <x v="6"/>
    <x v="7"/>
    <x v="5"/>
    <x v="2"/>
    <x v="1"/>
    <x v="3"/>
    <x v="1"/>
    <x v="1"/>
    <x v="2"/>
    <x v="1"/>
  </r>
  <r>
    <s v="States"/>
    <x v="46"/>
    <x v="0"/>
    <x v="6"/>
    <x v="50"/>
    <x v="20"/>
    <x v="0"/>
    <x v="0"/>
    <x v="1"/>
    <x v="0"/>
    <x v="0"/>
    <x v="0"/>
    <x v="0"/>
  </r>
  <r>
    <s v="States"/>
    <x v="47"/>
    <x v="0"/>
    <x v="6"/>
    <x v="151"/>
    <x v="92"/>
    <x v="0"/>
    <x v="0"/>
    <x v="8"/>
    <x v="2"/>
    <x v="0"/>
    <x v="0"/>
    <x v="0"/>
  </r>
  <r>
    <s v="States"/>
    <x v="48"/>
    <x v="0"/>
    <x v="6"/>
    <x v="26"/>
    <x v="124"/>
    <x v="3"/>
    <x v="0"/>
    <x v="0"/>
    <x v="5"/>
    <x v="0"/>
    <x v="0"/>
    <x v="0"/>
  </r>
  <r>
    <s v="States"/>
    <x v="49"/>
    <x v="0"/>
    <x v="6"/>
    <x v="59"/>
    <x v="96"/>
    <x v="0"/>
    <x v="0"/>
    <x v="5"/>
    <x v="0"/>
    <x v="0"/>
    <x v="0"/>
    <x v="0"/>
  </r>
  <r>
    <s v="States"/>
    <x v="50"/>
    <x v="0"/>
    <x v="6"/>
    <x v="20"/>
    <x v="0"/>
    <x v="0"/>
    <x v="0"/>
    <x v="0"/>
    <x v="0"/>
    <x v="0"/>
    <x v="0"/>
    <x v="0"/>
  </r>
  <r>
    <s v="States"/>
    <x v="51"/>
    <x v="0"/>
    <x v="6"/>
    <x v="7"/>
    <x v="5"/>
    <x v="2"/>
    <x v="1"/>
    <x v="3"/>
    <x v="1"/>
    <x v="1"/>
    <x v="2"/>
    <x v="1"/>
  </r>
  <r>
    <s v="States"/>
    <x v="52"/>
    <x v="0"/>
    <x v="6"/>
    <x v="35"/>
    <x v="0"/>
    <x v="0"/>
    <x v="0"/>
    <x v="0"/>
    <x v="0"/>
    <x v="0"/>
    <x v="0"/>
    <x v="0"/>
  </r>
  <r>
    <s v="States"/>
    <x v="53"/>
    <x v="0"/>
    <x v="6"/>
    <x v="7"/>
    <x v="5"/>
    <x v="2"/>
    <x v="1"/>
    <x v="3"/>
    <x v="1"/>
    <x v="1"/>
    <x v="2"/>
    <x v="1"/>
  </r>
  <r>
    <s v="States"/>
    <x v="0"/>
    <x v="0"/>
    <x v="7"/>
    <x v="44"/>
    <x v="106"/>
    <x v="1"/>
    <x v="0"/>
    <x v="2"/>
    <x v="0"/>
    <x v="0"/>
    <x v="15"/>
    <x v="0"/>
  </r>
  <r>
    <s v="States"/>
    <x v="1"/>
    <x v="0"/>
    <x v="7"/>
    <x v="51"/>
    <x v="0"/>
    <x v="0"/>
    <x v="0"/>
    <x v="0"/>
    <x v="0"/>
    <x v="0"/>
    <x v="0"/>
    <x v="0"/>
  </r>
  <r>
    <s v="States"/>
    <x v="2"/>
    <x v="0"/>
    <x v="7"/>
    <x v="107"/>
    <x v="125"/>
    <x v="0"/>
    <x v="0"/>
    <x v="15"/>
    <x v="0"/>
    <x v="0"/>
    <x v="1"/>
    <x v="0"/>
  </r>
  <r>
    <s v="States"/>
    <x v="3"/>
    <x v="0"/>
    <x v="7"/>
    <x v="23"/>
    <x v="114"/>
    <x v="0"/>
    <x v="0"/>
    <x v="5"/>
    <x v="0"/>
    <x v="0"/>
    <x v="0"/>
    <x v="0"/>
  </r>
  <r>
    <s v="States"/>
    <x v="4"/>
    <x v="0"/>
    <x v="7"/>
    <x v="42"/>
    <x v="126"/>
    <x v="0"/>
    <x v="0"/>
    <x v="1"/>
    <x v="0"/>
    <x v="0"/>
    <x v="5"/>
    <x v="0"/>
  </r>
  <r>
    <s v="States"/>
    <x v="5"/>
    <x v="0"/>
    <x v="7"/>
    <x v="152"/>
    <x v="127"/>
    <x v="0"/>
    <x v="0"/>
    <x v="15"/>
    <x v="4"/>
    <x v="0"/>
    <x v="0"/>
    <x v="0"/>
  </r>
  <r>
    <s v="States"/>
    <x v="6"/>
    <x v="0"/>
    <x v="7"/>
    <x v="133"/>
    <x v="128"/>
    <x v="0"/>
    <x v="0"/>
    <x v="5"/>
    <x v="0"/>
    <x v="0"/>
    <x v="0"/>
    <x v="0"/>
  </r>
  <r>
    <s v="States"/>
    <x v="7"/>
    <x v="0"/>
    <x v="7"/>
    <x v="107"/>
    <x v="0"/>
    <x v="0"/>
    <x v="0"/>
    <x v="0"/>
    <x v="0"/>
    <x v="0"/>
    <x v="0"/>
    <x v="0"/>
  </r>
  <r>
    <s v="States"/>
    <x v="8"/>
    <x v="0"/>
    <x v="7"/>
    <x v="7"/>
    <x v="5"/>
    <x v="2"/>
    <x v="1"/>
    <x v="3"/>
    <x v="1"/>
    <x v="1"/>
    <x v="2"/>
    <x v="1"/>
  </r>
  <r>
    <s v="States"/>
    <x v="9"/>
    <x v="0"/>
    <x v="7"/>
    <x v="7"/>
    <x v="5"/>
    <x v="2"/>
    <x v="1"/>
    <x v="3"/>
    <x v="1"/>
    <x v="1"/>
    <x v="2"/>
    <x v="1"/>
  </r>
  <r>
    <s v="States"/>
    <x v="10"/>
    <x v="0"/>
    <x v="7"/>
    <x v="153"/>
    <x v="129"/>
    <x v="0"/>
    <x v="0"/>
    <x v="5"/>
    <x v="7"/>
    <x v="0"/>
    <x v="16"/>
    <x v="0"/>
  </r>
  <r>
    <s v="States"/>
    <x v="11"/>
    <x v="0"/>
    <x v="7"/>
    <x v="38"/>
    <x v="130"/>
    <x v="0"/>
    <x v="0"/>
    <x v="5"/>
    <x v="4"/>
    <x v="0"/>
    <x v="7"/>
    <x v="0"/>
  </r>
  <r>
    <s v="States"/>
    <x v="12"/>
    <x v="0"/>
    <x v="7"/>
    <x v="7"/>
    <x v="5"/>
    <x v="2"/>
    <x v="1"/>
    <x v="3"/>
    <x v="1"/>
    <x v="1"/>
    <x v="2"/>
    <x v="1"/>
  </r>
  <r>
    <s v="States"/>
    <x v="13"/>
    <x v="0"/>
    <x v="7"/>
    <x v="36"/>
    <x v="131"/>
    <x v="0"/>
    <x v="0"/>
    <x v="4"/>
    <x v="0"/>
    <x v="0"/>
    <x v="0"/>
    <x v="0"/>
  </r>
  <r>
    <s v="States"/>
    <x v="14"/>
    <x v="0"/>
    <x v="7"/>
    <x v="60"/>
    <x v="0"/>
    <x v="0"/>
    <x v="0"/>
    <x v="0"/>
    <x v="0"/>
    <x v="0"/>
    <x v="0"/>
    <x v="0"/>
  </r>
  <r>
    <s v="States"/>
    <x v="15"/>
    <x v="0"/>
    <x v="7"/>
    <x v="78"/>
    <x v="132"/>
    <x v="0"/>
    <x v="0"/>
    <x v="0"/>
    <x v="0"/>
    <x v="0"/>
    <x v="1"/>
    <x v="0"/>
  </r>
  <r>
    <s v="States"/>
    <x v="16"/>
    <x v="0"/>
    <x v="7"/>
    <x v="93"/>
    <x v="0"/>
    <x v="0"/>
    <x v="0"/>
    <x v="0"/>
    <x v="0"/>
    <x v="0"/>
    <x v="0"/>
    <x v="0"/>
  </r>
  <r>
    <s v="States"/>
    <x v="17"/>
    <x v="0"/>
    <x v="7"/>
    <x v="17"/>
    <x v="133"/>
    <x v="3"/>
    <x v="0"/>
    <x v="1"/>
    <x v="0"/>
    <x v="0"/>
    <x v="0"/>
    <x v="0"/>
  </r>
  <r>
    <s v="States"/>
    <x v="18"/>
    <x v="0"/>
    <x v="7"/>
    <x v="154"/>
    <x v="134"/>
    <x v="0"/>
    <x v="0"/>
    <x v="0"/>
    <x v="3"/>
    <x v="0"/>
    <x v="5"/>
    <x v="0"/>
  </r>
  <r>
    <s v="States"/>
    <x v="19"/>
    <x v="0"/>
    <x v="7"/>
    <x v="7"/>
    <x v="5"/>
    <x v="2"/>
    <x v="1"/>
    <x v="3"/>
    <x v="1"/>
    <x v="1"/>
    <x v="2"/>
    <x v="1"/>
  </r>
  <r>
    <s v="States"/>
    <x v="20"/>
    <x v="0"/>
    <x v="7"/>
    <x v="34"/>
    <x v="135"/>
    <x v="0"/>
    <x v="0"/>
    <x v="1"/>
    <x v="0"/>
    <x v="0"/>
    <x v="0"/>
    <x v="0"/>
  </r>
  <r>
    <s v="States"/>
    <x v="21"/>
    <x v="0"/>
    <x v="7"/>
    <x v="16"/>
    <x v="0"/>
    <x v="0"/>
    <x v="0"/>
    <x v="0"/>
    <x v="0"/>
    <x v="0"/>
    <x v="0"/>
    <x v="0"/>
  </r>
  <r>
    <s v="States"/>
    <x v="22"/>
    <x v="0"/>
    <x v="7"/>
    <x v="7"/>
    <x v="5"/>
    <x v="2"/>
    <x v="1"/>
    <x v="3"/>
    <x v="1"/>
    <x v="1"/>
    <x v="2"/>
    <x v="1"/>
  </r>
  <r>
    <s v="States"/>
    <x v="23"/>
    <x v="0"/>
    <x v="7"/>
    <x v="155"/>
    <x v="136"/>
    <x v="0"/>
    <x v="0"/>
    <x v="11"/>
    <x v="0"/>
    <x v="0"/>
    <x v="0"/>
    <x v="0"/>
  </r>
  <r>
    <s v="States"/>
    <x v="24"/>
    <x v="0"/>
    <x v="7"/>
    <x v="7"/>
    <x v="5"/>
    <x v="2"/>
    <x v="1"/>
    <x v="3"/>
    <x v="1"/>
    <x v="1"/>
    <x v="2"/>
    <x v="1"/>
  </r>
  <r>
    <s v="States"/>
    <x v="25"/>
    <x v="0"/>
    <x v="7"/>
    <x v="112"/>
    <x v="137"/>
    <x v="0"/>
    <x v="0"/>
    <x v="0"/>
    <x v="2"/>
    <x v="0"/>
    <x v="0"/>
    <x v="0"/>
  </r>
  <r>
    <s v="States"/>
    <x v="26"/>
    <x v="0"/>
    <x v="7"/>
    <x v="86"/>
    <x v="118"/>
    <x v="4"/>
    <x v="0"/>
    <x v="0"/>
    <x v="2"/>
    <x v="0"/>
    <x v="0"/>
    <x v="0"/>
  </r>
  <r>
    <s v="States"/>
    <x v="27"/>
    <x v="0"/>
    <x v="7"/>
    <x v="104"/>
    <x v="0"/>
    <x v="0"/>
    <x v="0"/>
    <x v="0"/>
    <x v="0"/>
    <x v="0"/>
    <x v="0"/>
    <x v="0"/>
  </r>
  <r>
    <s v="States"/>
    <x v="28"/>
    <x v="0"/>
    <x v="7"/>
    <x v="7"/>
    <x v="5"/>
    <x v="2"/>
    <x v="1"/>
    <x v="3"/>
    <x v="1"/>
    <x v="1"/>
    <x v="2"/>
    <x v="1"/>
  </r>
  <r>
    <s v="States"/>
    <x v="29"/>
    <x v="0"/>
    <x v="7"/>
    <x v="93"/>
    <x v="138"/>
    <x v="0"/>
    <x v="0"/>
    <x v="5"/>
    <x v="0"/>
    <x v="0"/>
    <x v="0"/>
    <x v="0"/>
  </r>
  <r>
    <s v="States"/>
    <x v="30"/>
    <x v="0"/>
    <x v="7"/>
    <x v="7"/>
    <x v="5"/>
    <x v="2"/>
    <x v="1"/>
    <x v="3"/>
    <x v="1"/>
    <x v="1"/>
    <x v="2"/>
    <x v="1"/>
  </r>
  <r>
    <s v="States"/>
    <x v="31"/>
    <x v="0"/>
    <x v="7"/>
    <x v="7"/>
    <x v="5"/>
    <x v="2"/>
    <x v="1"/>
    <x v="3"/>
    <x v="1"/>
    <x v="1"/>
    <x v="2"/>
    <x v="1"/>
  </r>
  <r>
    <s v="States"/>
    <x v="32"/>
    <x v="0"/>
    <x v="7"/>
    <x v="156"/>
    <x v="139"/>
    <x v="0"/>
    <x v="0"/>
    <x v="12"/>
    <x v="10"/>
    <x v="0"/>
    <x v="1"/>
    <x v="0"/>
  </r>
  <r>
    <s v="States"/>
    <x v="33"/>
    <x v="0"/>
    <x v="7"/>
    <x v="18"/>
    <x v="140"/>
    <x v="4"/>
    <x v="0"/>
    <x v="1"/>
    <x v="0"/>
    <x v="0"/>
    <x v="3"/>
    <x v="0"/>
  </r>
  <r>
    <s v="States"/>
    <x v="34"/>
    <x v="0"/>
    <x v="7"/>
    <x v="92"/>
    <x v="80"/>
    <x v="0"/>
    <x v="0"/>
    <x v="1"/>
    <x v="2"/>
    <x v="0"/>
    <x v="0"/>
    <x v="0"/>
  </r>
  <r>
    <s v="States"/>
    <x v="35"/>
    <x v="0"/>
    <x v="7"/>
    <x v="46"/>
    <x v="31"/>
    <x v="0"/>
    <x v="0"/>
    <x v="5"/>
    <x v="0"/>
    <x v="0"/>
    <x v="0"/>
    <x v="0"/>
  </r>
  <r>
    <s v="States"/>
    <x v="36"/>
    <x v="0"/>
    <x v="7"/>
    <x v="13"/>
    <x v="8"/>
    <x v="0"/>
    <x v="0"/>
    <x v="0"/>
    <x v="2"/>
    <x v="0"/>
    <x v="0"/>
    <x v="0"/>
  </r>
  <r>
    <s v="States"/>
    <x v="37"/>
    <x v="0"/>
    <x v="7"/>
    <x v="93"/>
    <x v="0"/>
    <x v="0"/>
    <x v="0"/>
    <x v="0"/>
    <x v="0"/>
    <x v="0"/>
    <x v="0"/>
    <x v="0"/>
  </r>
  <r>
    <s v="States"/>
    <x v="38"/>
    <x v="0"/>
    <x v="7"/>
    <x v="121"/>
    <x v="141"/>
    <x v="4"/>
    <x v="0"/>
    <x v="13"/>
    <x v="2"/>
    <x v="0"/>
    <x v="3"/>
    <x v="0"/>
  </r>
  <r>
    <s v="States"/>
    <x v="39"/>
    <x v="0"/>
    <x v="7"/>
    <x v="7"/>
    <x v="5"/>
    <x v="2"/>
    <x v="1"/>
    <x v="3"/>
    <x v="1"/>
    <x v="1"/>
    <x v="2"/>
    <x v="1"/>
  </r>
  <r>
    <s v="States"/>
    <x v="40"/>
    <x v="0"/>
    <x v="7"/>
    <x v="24"/>
    <x v="2"/>
    <x v="0"/>
    <x v="0"/>
    <x v="5"/>
    <x v="0"/>
    <x v="0"/>
    <x v="0"/>
    <x v="0"/>
  </r>
  <r>
    <s v="States"/>
    <x v="41"/>
    <x v="0"/>
    <x v="7"/>
    <x v="76"/>
    <x v="84"/>
    <x v="0"/>
    <x v="0"/>
    <x v="0"/>
    <x v="0"/>
    <x v="0"/>
    <x v="1"/>
    <x v="0"/>
  </r>
  <r>
    <s v="States"/>
    <x v="42"/>
    <x v="0"/>
    <x v="7"/>
    <x v="51"/>
    <x v="0"/>
    <x v="0"/>
    <x v="0"/>
    <x v="0"/>
    <x v="0"/>
    <x v="0"/>
    <x v="0"/>
    <x v="0"/>
  </r>
  <r>
    <s v="States"/>
    <x v="43"/>
    <x v="0"/>
    <x v="7"/>
    <x v="157"/>
    <x v="142"/>
    <x v="0"/>
    <x v="0"/>
    <x v="8"/>
    <x v="8"/>
    <x v="0"/>
    <x v="10"/>
    <x v="0"/>
  </r>
  <r>
    <s v="States"/>
    <x v="44"/>
    <x v="0"/>
    <x v="7"/>
    <x v="97"/>
    <x v="143"/>
    <x v="0"/>
    <x v="0"/>
    <x v="16"/>
    <x v="4"/>
    <x v="0"/>
    <x v="4"/>
    <x v="0"/>
  </r>
  <r>
    <s v="States"/>
    <x v="45"/>
    <x v="0"/>
    <x v="7"/>
    <x v="7"/>
    <x v="5"/>
    <x v="2"/>
    <x v="1"/>
    <x v="3"/>
    <x v="1"/>
    <x v="1"/>
    <x v="2"/>
    <x v="1"/>
  </r>
  <r>
    <s v="States"/>
    <x v="46"/>
    <x v="0"/>
    <x v="7"/>
    <x v="54"/>
    <x v="144"/>
    <x v="4"/>
    <x v="0"/>
    <x v="0"/>
    <x v="0"/>
    <x v="0"/>
    <x v="0"/>
    <x v="0"/>
  </r>
  <r>
    <s v="States"/>
    <x v="47"/>
    <x v="0"/>
    <x v="7"/>
    <x v="158"/>
    <x v="61"/>
    <x v="4"/>
    <x v="0"/>
    <x v="8"/>
    <x v="5"/>
    <x v="0"/>
    <x v="0"/>
    <x v="0"/>
  </r>
  <r>
    <s v="States"/>
    <x v="48"/>
    <x v="0"/>
    <x v="7"/>
    <x v="159"/>
    <x v="0"/>
    <x v="0"/>
    <x v="0"/>
    <x v="0"/>
    <x v="0"/>
    <x v="0"/>
    <x v="0"/>
    <x v="0"/>
  </r>
  <r>
    <s v="States"/>
    <x v="49"/>
    <x v="0"/>
    <x v="7"/>
    <x v="148"/>
    <x v="52"/>
    <x v="0"/>
    <x v="0"/>
    <x v="5"/>
    <x v="2"/>
    <x v="0"/>
    <x v="0"/>
    <x v="0"/>
  </r>
  <r>
    <s v="States"/>
    <x v="50"/>
    <x v="0"/>
    <x v="7"/>
    <x v="74"/>
    <x v="0"/>
    <x v="0"/>
    <x v="0"/>
    <x v="0"/>
    <x v="0"/>
    <x v="0"/>
    <x v="0"/>
    <x v="0"/>
  </r>
  <r>
    <s v="States"/>
    <x v="51"/>
    <x v="0"/>
    <x v="7"/>
    <x v="7"/>
    <x v="5"/>
    <x v="2"/>
    <x v="1"/>
    <x v="3"/>
    <x v="1"/>
    <x v="1"/>
    <x v="2"/>
    <x v="1"/>
  </r>
  <r>
    <s v="States"/>
    <x v="52"/>
    <x v="0"/>
    <x v="7"/>
    <x v="35"/>
    <x v="0"/>
    <x v="0"/>
    <x v="0"/>
    <x v="0"/>
    <x v="0"/>
    <x v="0"/>
    <x v="0"/>
    <x v="0"/>
  </r>
  <r>
    <s v="States"/>
    <x v="53"/>
    <x v="0"/>
    <x v="7"/>
    <x v="7"/>
    <x v="5"/>
    <x v="2"/>
    <x v="1"/>
    <x v="3"/>
    <x v="1"/>
    <x v="1"/>
    <x v="2"/>
    <x v="1"/>
  </r>
  <r>
    <s v="States"/>
    <x v="0"/>
    <x v="0"/>
    <x v="8"/>
    <x v="106"/>
    <x v="145"/>
    <x v="0"/>
    <x v="0"/>
    <x v="2"/>
    <x v="0"/>
    <x v="0"/>
    <x v="17"/>
    <x v="0"/>
  </r>
  <r>
    <s v="States"/>
    <x v="1"/>
    <x v="0"/>
    <x v="8"/>
    <x v="23"/>
    <x v="0"/>
    <x v="0"/>
    <x v="0"/>
    <x v="0"/>
    <x v="0"/>
    <x v="0"/>
    <x v="0"/>
    <x v="0"/>
  </r>
  <r>
    <s v="States"/>
    <x v="2"/>
    <x v="0"/>
    <x v="8"/>
    <x v="155"/>
    <x v="146"/>
    <x v="1"/>
    <x v="0"/>
    <x v="12"/>
    <x v="0"/>
    <x v="0"/>
    <x v="3"/>
    <x v="0"/>
  </r>
  <r>
    <s v="States"/>
    <x v="3"/>
    <x v="0"/>
    <x v="8"/>
    <x v="117"/>
    <x v="147"/>
    <x v="4"/>
    <x v="0"/>
    <x v="1"/>
    <x v="0"/>
    <x v="0"/>
    <x v="0"/>
    <x v="0"/>
  </r>
  <r>
    <s v="States"/>
    <x v="4"/>
    <x v="0"/>
    <x v="8"/>
    <x v="75"/>
    <x v="148"/>
    <x v="1"/>
    <x v="0"/>
    <x v="0"/>
    <x v="2"/>
    <x v="0"/>
    <x v="17"/>
    <x v="0"/>
  </r>
  <r>
    <s v="States"/>
    <x v="5"/>
    <x v="0"/>
    <x v="8"/>
    <x v="160"/>
    <x v="149"/>
    <x v="0"/>
    <x v="0"/>
    <x v="4"/>
    <x v="3"/>
    <x v="0"/>
    <x v="0"/>
    <x v="0"/>
  </r>
  <r>
    <s v="States"/>
    <x v="6"/>
    <x v="0"/>
    <x v="8"/>
    <x v="44"/>
    <x v="150"/>
    <x v="0"/>
    <x v="0"/>
    <x v="2"/>
    <x v="0"/>
    <x v="0"/>
    <x v="0"/>
    <x v="0"/>
  </r>
  <r>
    <s v="States"/>
    <x v="7"/>
    <x v="0"/>
    <x v="8"/>
    <x v="161"/>
    <x v="114"/>
    <x v="4"/>
    <x v="0"/>
    <x v="8"/>
    <x v="0"/>
    <x v="0"/>
    <x v="0"/>
    <x v="0"/>
  </r>
  <r>
    <s v="States"/>
    <x v="8"/>
    <x v="0"/>
    <x v="8"/>
    <x v="15"/>
    <x v="0"/>
    <x v="0"/>
    <x v="0"/>
    <x v="0"/>
    <x v="0"/>
    <x v="0"/>
    <x v="0"/>
    <x v="0"/>
  </r>
  <r>
    <s v="States"/>
    <x v="9"/>
    <x v="0"/>
    <x v="8"/>
    <x v="7"/>
    <x v="5"/>
    <x v="2"/>
    <x v="1"/>
    <x v="3"/>
    <x v="1"/>
    <x v="1"/>
    <x v="2"/>
    <x v="1"/>
  </r>
  <r>
    <s v="States"/>
    <x v="10"/>
    <x v="0"/>
    <x v="8"/>
    <x v="162"/>
    <x v="151"/>
    <x v="0"/>
    <x v="0"/>
    <x v="1"/>
    <x v="7"/>
    <x v="0"/>
    <x v="18"/>
    <x v="0"/>
  </r>
  <r>
    <s v="States"/>
    <x v="11"/>
    <x v="0"/>
    <x v="8"/>
    <x v="163"/>
    <x v="152"/>
    <x v="0"/>
    <x v="0"/>
    <x v="1"/>
    <x v="2"/>
    <x v="0"/>
    <x v="19"/>
    <x v="0"/>
  </r>
  <r>
    <s v="States"/>
    <x v="12"/>
    <x v="0"/>
    <x v="8"/>
    <x v="7"/>
    <x v="5"/>
    <x v="2"/>
    <x v="1"/>
    <x v="3"/>
    <x v="1"/>
    <x v="1"/>
    <x v="2"/>
    <x v="1"/>
  </r>
  <r>
    <s v="States"/>
    <x v="13"/>
    <x v="0"/>
    <x v="8"/>
    <x v="57"/>
    <x v="153"/>
    <x v="4"/>
    <x v="0"/>
    <x v="4"/>
    <x v="0"/>
    <x v="0"/>
    <x v="0"/>
    <x v="0"/>
  </r>
  <r>
    <s v="States"/>
    <x v="14"/>
    <x v="0"/>
    <x v="8"/>
    <x v="113"/>
    <x v="33"/>
    <x v="0"/>
    <x v="0"/>
    <x v="0"/>
    <x v="0"/>
    <x v="0"/>
    <x v="4"/>
    <x v="0"/>
  </r>
  <r>
    <s v="States"/>
    <x v="15"/>
    <x v="0"/>
    <x v="8"/>
    <x v="5"/>
    <x v="154"/>
    <x v="4"/>
    <x v="0"/>
    <x v="1"/>
    <x v="0"/>
    <x v="0"/>
    <x v="3"/>
    <x v="0"/>
  </r>
  <r>
    <s v="States"/>
    <x v="16"/>
    <x v="0"/>
    <x v="8"/>
    <x v="6"/>
    <x v="79"/>
    <x v="4"/>
    <x v="0"/>
    <x v="0"/>
    <x v="0"/>
    <x v="0"/>
    <x v="0"/>
    <x v="0"/>
  </r>
  <r>
    <s v="States"/>
    <x v="17"/>
    <x v="0"/>
    <x v="8"/>
    <x v="20"/>
    <x v="155"/>
    <x v="7"/>
    <x v="0"/>
    <x v="0"/>
    <x v="0"/>
    <x v="0"/>
    <x v="5"/>
    <x v="0"/>
  </r>
  <r>
    <s v="States"/>
    <x v="18"/>
    <x v="0"/>
    <x v="8"/>
    <x v="115"/>
    <x v="156"/>
    <x v="0"/>
    <x v="0"/>
    <x v="0"/>
    <x v="11"/>
    <x v="0"/>
    <x v="3"/>
    <x v="0"/>
  </r>
  <r>
    <s v="States"/>
    <x v="19"/>
    <x v="0"/>
    <x v="8"/>
    <x v="7"/>
    <x v="5"/>
    <x v="2"/>
    <x v="1"/>
    <x v="3"/>
    <x v="1"/>
    <x v="1"/>
    <x v="2"/>
    <x v="1"/>
  </r>
  <r>
    <s v="States"/>
    <x v="20"/>
    <x v="0"/>
    <x v="8"/>
    <x v="138"/>
    <x v="157"/>
    <x v="4"/>
    <x v="0"/>
    <x v="1"/>
    <x v="2"/>
    <x v="0"/>
    <x v="1"/>
    <x v="0"/>
  </r>
  <r>
    <s v="States"/>
    <x v="21"/>
    <x v="0"/>
    <x v="8"/>
    <x v="117"/>
    <x v="0"/>
    <x v="0"/>
    <x v="0"/>
    <x v="0"/>
    <x v="0"/>
    <x v="0"/>
    <x v="0"/>
    <x v="0"/>
  </r>
  <r>
    <s v="States"/>
    <x v="22"/>
    <x v="0"/>
    <x v="8"/>
    <x v="7"/>
    <x v="5"/>
    <x v="2"/>
    <x v="1"/>
    <x v="3"/>
    <x v="1"/>
    <x v="1"/>
    <x v="2"/>
    <x v="1"/>
  </r>
  <r>
    <s v="States"/>
    <x v="23"/>
    <x v="0"/>
    <x v="8"/>
    <x v="147"/>
    <x v="158"/>
    <x v="0"/>
    <x v="0"/>
    <x v="10"/>
    <x v="0"/>
    <x v="0"/>
    <x v="0"/>
    <x v="0"/>
  </r>
  <r>
    <s v="States"/>
    <x v="24"/>
    <x v="0"/>
    <x v="8"/>
    <x v="7"/>
    <x v="5"/>
    <x v="2"/>
    <x v="1"/>
    <x v="3"/>
    <x v="1"/>
    <x v="1"/>
    <x v="2"/>
    <x v="1"/>
  </r>
  <r>
    <s v="States"/>
    <x v="25"/>
    <x v="0"/>
    <x v="8"/>
    <x v="130"/>
    <x v="159"/>
    <x v="4"/>
    <x v="0"/>
    <x v="0"/>
    <x v="5"/>
    <x v="0"/>
    <x v="0"/>
    <x v="0"/>
  </r>
  <r>
    <s v="States"/>
    <x v="26"/>
    <x v="0"/>
    <x v="8"/>
    <x v="20"/>
    <x v="22"/>
    <x v="0"/>
    <x v="0"/>
    <x v="1"/>
    <x v="0"/>
    <x v="0"/>
    <x v="0"/>
    <x v="0"/>
  </r>
  <r>
    <s v="States"/>
    <x v="27"/>
    <x v="0"/>
    <x v="8"/>
    <x v="20"/>
    <x v="0"/>
    <x v="0"/>
    <x v="0"/>
    <x v="0"/>
    <x v="0"/>
    <x v="0"/>
    <x v="0"/>
    <x v="0"/>
  </r>
  <r>
    <s v="States"/>
    <x v="28"/>
    <x v="0"/>
    <x v="8"/>
    <x v="7"/>
    <x v="5"/>
    <x v="2"/>
    <x v="1"/>
    <x v="3"/>
    <x v="1"/>
    <x v="1"/>
    <x v="2"/>
    <x v="1"/>
  </r>
  <r>
    <s v="States"/>
    <x v="29"/>
    <x v="0"/>
    <x v="8"/>
    <x v="117"/>
    <x v="0"/>
    <x v="0"/>
    <x v="0"/>
    <x v="0"/>
    <x v="0"/>
    <x v="0"/>
    <x v="0"/>
    <x v="0"/>
  </r>
  <r>
    <s v="States"/>
    <x v="30"/>
    <x v="0"/>
    <x v="8"/>
    <x v="7"/>
    <x v="5"/>
    <x v="2"/>
    <x v="1"/>
    <x v="3"/>
    <x v="1"/>
    <x v="1"/>
    <x v="2"/>
    <x v="1"/>
  </r>
  <r>
    <s v="States"/>
    <x v="31"/>
    <x v="0"/>
    <x v="8"/>
    <x v="74"/>
    <x v="160"/>
    <x v="0"/>
    <x v="0"/>
    <x v="1"/>
    <x v="0"/>
    <x v="0"/>
    <x v="4"/>
    <x v="0"/>
  </r>
  <r>
    <s v="States"/>
    <x v="32"/>
    <x v="0"/>
    <x v="8"/>
    <x v="164"/>
    <x v="161"/>
    <x v="0"/>
    <x v="0"/>
    <x v="17"/>
    <x v="10"/>
    <x v="0"/>
    <x v="0"/>
    <x v="0"/>
  </r>
  <r>
    <s v="States"/>
    <x v="33"/>
    <x v="0"/>
    <x v="8"/>
    <x v="76"/>
    <x v="162"/>
    <x v="0"/>
    <x v="0"/>
    <x v="2"/>
    <x v="0"/>
    <x v="0"/>
    <x v="8"/>
    <x v="0"/>
  </r>
  <r>
    <s v="States"/>
    <x v="34"/>
    <x v="0"/>
    <x v="8"/>
    <x v="10"/>
    <x v="65"/>
    <x v="0"/>
    <x v="0"/>
    <x v="1"/>
    <x v="0"/>
    <x v="0"/>
    <x v="0"/>
    <x v="0"/>
  </r>
  <r>
    <s v="States"/>
    <x v="35"/>
    <x v="0"/>
    <x v="8"/>
    <x v="36"/>
    <x v="163"/>
    <x v="4"/>
    <x v="0"/>
    <x v="1"/>
    <x v="0"/>
    <x v="0"/>
    <x v="1"/>
    <x v="0"/>
  </r>
  <r>
    <s v="States"/>
    <x v="36"/>
    <x v="0"/>
    <x v="8"/>
    <x v="165"/>
    <x v="11"/>
    <x v="0"/>
    <x v="0"/>
    <x v="5"/>
    <x v="4"/>
    <x v="0"/>
    <x v="0"/>
    <x v="0"/>
  </r>
  <r>
    <s v="States"/>
    <x v="37"/>
    <x v="0"/>
    <x v="8"/>
    <x v="21"/>
    <x v="11"/>
    <x v="0"/>
    <x v="0"/>
    <x v="1"/>
    <x v="0"/>
    <x v="0"/>
    <x v="0"/>
    <x v="0"/>
  </r>
  <r>
    <s v="States"/>
    <x v="38"/>
    <x v="0"/>
    <x v="8"/>
    <x v="166"/>
    <x v="164"/>
    <x v="4"/>
    <x v="0"/>
    <x v="18"/>
    <x v="2"/>
    <x v="0"/>
    <x v="8"/>
    <x v="0"/>
  </r>
  <r>
    <s v="States"/>
    <x v="39"/>
    <x v="0"/>
    <x v="8"/>
    <x v="7"/>
    <x v="5"/>
    <x v="2"/>
    <x v="1"/>
    <x v="3"/>
    <x v="1"/>
    <x v="1"/>
    <x v="2"/>
    <x v="1"/>
  </r>
  <r>
    <s v="States"/>
    <x v="40"/>
    <x v="0"/>
    <x v="8"/>
    <x v="101"/>
    <x v="165"/>
    <x v="0"/>
    <x v="0"/>
    <x v="5"/>
    <x v="0"/>
    <x v="0"/>
    <x v="3"/>
    <x v="0"/>
  </r>
  <r>
    <s v="States"/>
    <x v="41"/>
    <x v="0"/>
    <x v="8"/>
    <x v="31"/>
    <x v="166"/>
    <x v="0"/>
    <x v="0"/>
    <x v="0"/>
    <x v="0"/>
    <x v="0"/>
    <x v="4"/>
    <x v="0"/>
  </r>
  <r>
    <s v="States"/>
    <x v="42"/>
    <x v="0"/>
    <x v="8"/>
    <x v="70"/>
    <x v="167"/>
    <x v="0"/>
    <x v="0"/>
    <x v="0"/>
    <x v="0"/>
    <x v="0"/>
    <x v="3"/>
    <x v="0"/>
  </r>
  <r>
    <s v="States"/>
    <x v="43"/>
    <x v="0"/>
    <x v="8"/>
    <x v="167"/>
    <x v="168"/>
    <x v="1"/>
    <x v="0"/>
    <x v="6"/>
    <x v="12"/>
    <x v="0"/>
    <x v="7"/>
    <x v="0"/>
  </r>
  <r>
    <s v="States"/>
    <x v="44"/>
    <x v="0"/>
    <x v="8"/>
    <x v="168"/>
    <x v="169"/>
    <x v="6"/>
    <x v="0"/>
    <x v="19"/>
    <x v="13"/>
    <x v="0"/>
    <x v="3"/>
    <x v="0"/>
  </r>
  <r>
    <s v="States"/>
    <x v="45"/>
    <x v="0"/>
    <x v="8"/>
    <x v="7"/>
    <x v="5"/>
    <x v="2"/>
    <x v="1"/>
    <x v="3"/>
    <x v="1"/>
    <x v="1"/>
    <x v="2"/>
    <x v="1"/>
  </r>
  <r>
    <s v="States"/>
    <x v="46"/>
    <x v="0"/>
    <x v="8"/>
    <x v="71"/>
    <x v="0"/>
    <x v="0"/>
    <x v="0"/>
    <x v="0"/>
    <x v="0"/>
    <x v="0"/>
    <x v="0"/>
    <x v="0"/>
  </r>
  <r>
    <s v="States"/>
    <x v="47"/>
    <x v="0"/>
    <x v="8"/>
    <x v="73"/>
    <x v="170"/>
    <x v="0"/>
    <x v="0"/>
    <x v="15"/>
    <x v="2"/>
    <x v="0"/>
    <x v="0"/>
    <x v="0"/>
  </r>
  <r>
    <s v="States"/>
    <x v="48"/>
    <x v="0"/>
    <x v="8"/>
    <x v="151"/>
    <x v="171"/>
    <x v="4"/>
    <x v="0"/>
    <x v="1"/>
    <x v="0"/>
    <x v="0"/>
    <x v="0"/>
    <x v="0"/>
  </r>
  <r>
    <s v="States"/>
    <x v="49"/>
    <x v="0"/>
    <x v="8"/>
    <x v="169"/>
    <x v="172"/>
    <x v="0"/>
    <x v="0"/>
    <x v="4"/>
    <x v="0"/>
    <x v="0"/>
    <x v="0"/>
    <x v="0"/>
  </r>
  <r>
    <s v="States"/>
    <x v="50"/>
    <x v="0"/>
    <x v="8"/>
    <x v="16"/>
    <x v="121"/>
    <x v="0"/>
    <x v="0"/>
    <x v="5"/>
    <x v="0"/>
    <x v="0"/>
    <x v="0"/>
    <x v="0"/>
  </r>
  <r>
    <s v="States"/>
    <x v="51"/>
    <x v="0"/>
    <x v="8"/>
    <x v="7"/>
    <x v="5"/>
    <x v="2"/>
    <x v="1"/>
    <x v="3"/>
    <x v="1"/>
    <x v="1"/>
    <x v="2"/>
    <x v="1"/>
  </r>
  <r>
    <s v="States"/>
    <x v="52"/>
    <x v="0"/>
    <x v="8"/>
    <x v="35"/>
    <x v="0"/>
    <x v="0"/>
    <x v="0"/>
    <x v="0"/>
    <x v="0"/>
    <x v="0"/>
    <x v="0"/>
    <x v="0"/>
  </r>
  <r>
    <s v="States"/>
    <x v="53"/>
    <x v="0"/>
    <x v="8"/>
    <x v="7"/>
    <x v="5"/>
    <x v="2"/>
    <x v="1"/>
    <x v="3"/>
    <x v="1"/>
    <x v="1"/>
    <x v="2"/>
    <x v="1"/>
  </r>
  <r>
    <s v="States"/>
    <x v="0"/>
    <x v="0"/>
    <x v="9"/>
    <x v="170"/>
    <x v="173"/>
    <x v="4"/>
    <x v="0"/>
    <x v="1"/>
    <x v="0"/>
    <x v="0"/>
    <x v="20"/>
    <x v="0"/>
  </r>
  <r>
    <s v="States"/>
    <x v="1"/>
    <x v="0"/>
    <x v="9"/>
    <x v="70"/>
    <x v="167"/>
    <x v="0"/>
    <x v="0"/>
    <x v="1"/>
    <x v="0"/>
    <x v="0"/>
    <x v="1"/>
    <x v="0"/>
  </r>
  <r>
    <s v="States"/>
    <x v="2"/>
    <x v="0"/>
    <x v="9"/>
    <x v="171"/>
    <x v="174"/>
    <x v="4"/>
    <x v="0"/>
    <x v="20"/>
    <x v="0"/>
    <x v="0"/>
    <x v="10"/>
    <x v="0"/>
  </r>
  <r>
    <s v="States"/>
    <x v="3"/>
    <x v="0"/>
    <x v="9"/>
    <x v="20"/>
    <x v="22"/>
    <x v="0"/>
    <x v="0"/>
    <x v="0"/>
    <x v="0"/>
    <x v="0"/>
    <x v="1"/>
    <x v="0"/>
  </r>
  <r>
    <s v="States"/>
    <x v="4"/>
    <x v="0"/>
    <x v="9"/>
    <x v="172"/>
    <x v="114"/>
    <x v="4"/>
    <x v="0"/>
    <x v="4"/>
    <x v="2"/>
    <x v="0"/>
    <x v="10"/>
    <x v="0"/>
  </r>
  <r>
    <s v="States"/>
    <x v="5"/>
    <x v="0"/>
    <x v="9"/>
    <x v="173"/>
    <x v="175"/>
    <x v="4"/>
    <x v="0"/>
    <x v="7"/>
    <x v="11"/>
    <x v="0"/>
    <x v="0"/>
    <x v="0"/>
  </r>
  <r>
    <s v="States"/>
    <x v="6"/>
    <x v="0"/>
    <x v="9"/>
    <x v="174"/>
    <x v="176"/>
    <x v="0"/>
    <x v="0"/>
    <x v="21"/>
    <x v="0"/>
    <x v="0"/>
    <x v="0"/>
    <x v="0"/>
  </r>
  <r>
    <s v="States"/>
    <x v="7"/>
    <x v="0"/>
    <x v="9"/>
    <x v="175"/>
    <x v="177"/>
    <x v="0"/>
    <x v="0"/>
    <x v="5"/>
    <x v="0"/>
    <x v="0"/>
    <x v="0"/>
    <x v="0"/>
  </r>
  <r>
    <s v="States"/>
    <x v="8"/>
    <x v="0"/>
    <x v="9"/>
    <x v="15"/>
    <x v="0"/>
    <x v="0"/>
    <x v="0"/>
    <x v="0"/>
    <x v="0"/>
    <x v="0"/>
    <x v="0"/>
    <x v="0"/>
  </r>
  <r>
    <s v="States"/>
    <x v="9"/>
    <x v="0"/>
    <x v="9"/>
    <x v="7"/>
    <x v="5"/>
    <x v="2"/>
    <x v="1"/>
    <x v="3"/>
    <x v="1"/>
    <x v="1"/>
    <x v="2"/>
    <x v="1"/>
  </r>
  <r>
    <s v="States"/>
    <x v="10"/>
    <x v="0"/>
    <x v="9"/>
    <x v="176"/>
    <x v="178"/>
    <x v="4"/>
    <x v="0"/>
    <x v="4"/>
    <x v="4"/>
    <x v="0"/>
    <x v="21"/>
    <x v="0"/>
  </r>
  <r>
    <s v="States"/>
    <x v="11"/>
    <x v="0"/>
    <x v="9"/>
    <x v="112"/>
    <x v="179"/>
    <x v="0"/>
    <x v="0"/>
    <x v="2"/>
    <x v="5"/>
    <x v="0"/>
    <x v="22"/>
    <x v="0"/>
  </r>
  <r>
    <s v="States"/>
    <x v="12"/>
    <x v="0"/>
    <x v="9"/>
    <x v="7"/>
    <x v="5"/>
    <x v="2"/>
    <x v="1"/>
    <x v="3"/>
    <x v="1"/>
    <x v="1"/>
    <x v="2"/>
    <x v="1"/>
  </r>
  <r>
    <s v="States"/>
    <x v="13"/>
    <x v="0"/>
    <x v="9"/>
    <x v="28"/>
    <x v="180"/>
    <x v="1"/>
    <x v="0"/>
    <x v="18"/>
    <x v="0"/>
    <x v="0"/>
    <x v="0"/>
    <x v="0"/>
  </r>
  <r>
    <s v="States"/>
    <x v="14"/>
    <x v="0"/>
    <x v="9"/>
    <x v="177"/>
    <x v="181"/>
    <x v="4"/>
    <x v="0"/>
    <x v="1"/>
    <x v="0"/>
    <x v="0"/>
    <x v="4"/>
    <x v="0"/>
  </r>
  <r>
    <s v="States"/>
    <x v="15"/>
    <x v="0"/>
    <x v="9"/>
    <x v="126"/>
    <x v="90"/>
    <x v="0"/>
    <x v="0"/>
    <x v="5"/>
    <x v="0"/>
    <x v="0"/>
    <x v="1"/>
    <x v="0"/>
  </r>
  <r>
    <s v="States"/>
    <x v="16"/>
    <x v="0"/>
    <x v="9"/>
    <x v="7"/>
    <x v="5"/>
    <x v="2"/>
    <x v="1"/>
    <x v="3"/>
    <x v="1"/>
    <x v="1"/>
    <x v="2"/>
    <x v="1"/>
  </r>
  <r>
    <s v="States"/>
    <x v="17"/>
    <x v="0"/>
    <x v="9"/>
    <x v="5"/>
    <x v="182"/>
    <x v="8"/>
    <x v="0"/>
    <x v="8"/>
    <x v="2"/>
    <x v="0"/>
    <x v="1"/>
    <x v="0"/>
  </r>
  <r>
    <s v="States"/>
    <x v="18"/>
    <x v="0"/>
    <x v="9"/>
    <x v="43"/>
    <x v="183"/>
    <x v="0"/>
    <x v="0"/>
    <x v="1"/>
    <x v="2"/>
    <x v="0"/>
    <x v="10"/>
    <x v="0"/>
  </r>
  <r>
    <s v="States"/>
    <x v="19"/>
    <x v="0"/>
    <x v="9"/>
    <x v="7"/>
    <x v="5"/>
    <x v="2"/>
    <x v="1"/>
    <x v="3"/>
    <x v="1"/>
    <x v="1"/>
    <x v="2"/>
    <x v="1"/>
  </r>
  <r>
    <s v="States"/>
    <x v="20"/>
    <x v="0"/>
    <x v="9"/>
    <x v="178"/>
    <x v="184"/>
    <x v="6"/>
    <x v="0"/>
    <x v="2"/>
    <x v="2"/>
    <x v="0"/>
    <x v="0"/>
    <x v="0"/>
  </r>
  <r>
    <s v="States"/>
    <x v="21"/>
    <x v="0"/>
    <x v="9"/>
    <x v="31"/>
    <x v="185"/>
    <x v="0"/>
    <x v="0"/>
    <x v="5"/>
    <x v="0"/>
    <x v="0"/>
    <x v="0"/>
    <x v="0"/>
  </r>
  <r>
    <s v="States"/>
    <x v="22"/>
    <x v="0"/>
    <x v="9"/>
    <x v="15"/>
    <x v="186"/>
    <x v="0"/>
    <x v="0"/>
    <x v="4"/>
    <x v="0"/>
    <x v="0"/>
    <x v="1"/>
    <x v="0"/>
  </r>
  <r>
    <s v="States"/>
    <x v="23"/>
    <x v="0"/>
    <x v="9"/>
    <x v="179"/>
    <x v="187"/>
    <x v="0"/>
    <x v="0"/>
    <x v="18"/>
    <x v="2"/>
    <x v="0"/>
    <x v="1"/>
    <x v="0"/>
  </r>
  <r>
    <s v="States"/>
    <x v="24"/>
    <x v="0"/>
    <x v="9"/>
    <x v="7"/>
    <x v="5"/>
    <x v="2"/>
    <x v="1"/>
    <x v="3"/>
    <x v="1"/>
    <x v="1"/>
    <x v="2"/>
    <x v="1"/>
  </r>
  <r>
    <s v="States"/>
    <x v="25"/>
    <x v="0"/>
    <x v="9"/>
    <x v="180"/>
    <x v="188"/>
    <x v="4"/>
    <x v="0"/>
    <x v="0"/>
    <x v="12"/>
    <x v="0"/>
    <x v="0"/>
    <x v="0"/>
  </r>
  <r>
    <s v="States"/>
    <x v="26"/>
    <x v="0"/>
    <x v="9"/>
    <x v="125"/>
    <x v="55"/>
    <x v="0"/>
    <x v="0"/>
    <x v="2"/>
    <x v="0"/>
    <x v="0"/>
    <x v="0"/>
    <x v="0"/>
  </r>
  <r>
    <s v="States"/>
    <x v="27"/>
    <x v="0"/>
    <x v="9"/>
    <x v="178"/>
    <x v="189"/>
    <x v="0"/>
    <x v="0"/>
    <x v="0"/>
    <x v="0"/>
    <x v="0"/>
    <x v="1"/>
    <x v="0"/>
  </r>
  <r>
    <s v="States"/>
    <x v="28"/>
    <x v="0"/>
    <x v="9"/>
    <x v="96"/>
    <x v="190"/>
    <x v="0"/>
    <x v="0"/>
    <x v="6"/>
    <x v="0"/>
    <x v="0"/>
    <x v="0"/>
    <x v="0"/>
  </r>
  <r>
    <s v="States"/>
    <x v="29"/>
    <x v="0"/>
    <x v="9"/>
    <x v="96"/>
    <x v="63"/>
    <x v="0"/>
    <x v="0"/>
    <x v="1"/>
    <x v="0"/>
    <x v="0"/>
    <x v="0"/>
    <x v="0"/>
  </r>
  <r>
    <s v="States"/>
    <x v="30"/>
    <x v="0"/>
    <x v="9"/>
    <x v="7"/>
    <x v="5"/>
    <x v="2"/>
    <x v="1"/>
    <x v="3"/>
    <x v="1"/>
    <x v="1"/>
    <x v="2"/>
    <x v="1"/>
  </r>
  <r>
    <s v="States"/>
    <x v="31"/>
    <x v="0"/>
    <x v="9"/>
    <x v="16"/>
    <x v="115"/>
    <x v="0"/>
    <x v="0"/>
    <x v="1"/>
    <x v="0"/>
    <x v="0"/>
    <x v="3"/>
    <x v="0"/>
  </r>
  <r>
    <s v="States"/>
    <x v="32"/>
    <x v="0"/>
    <x v="9"/>
    <x v="181"/>
    <x v="191"/>
    <x v="6"/>
    <x v="0"/>
    <x v="20"/>
    <x v="14"/>
    <x v="0"/>
    <x v="1"/>
    <x v="0"/>
  </r>
  <r>
    <s v="States"/>
    <x v="33"/>
    <x v="0"/>
    <x v="9"/>
    <x v="74"/>
    <x v="160"/>
    <x v="0"/>
    <x v="0"/>
    <x v="1"/>
    <x v="0"/>
    <x v="0"/>
    <x v="4"/>
    <x v="0"/>
  </r>
  <r>
    <s v="States"/>
    <x v="34"/>
    <x v="0"/>
    <x v="9"/>
    <x v="125"/>
    <x v="55"/>
    <x v="0"/>
    <x v="0"/>
    <x v="5"/>
    <x v="2"/>
    <x v="0"/>
    <x v="0"/>
    <x v="0"/>
  </r>
  <r>
    <s v="States"/>
    <x v="35"/>
    <x v="0"/>
    <x v="9"/>
    <x v="61"/>
    <x v="0"/>
    <x v="0"/>
    <x v="0"/>
    <x v="0"/>
    <x v="0"/>
    <x v="0"/>
    <x v="0"/>
    <x v="0"/>
  </r>
  <r>
    <s v="States"/>
    <x v="36"/>
    <x v="0"/>
    <x v="9"/>
    <x v="62"/>
    <x v="192"/>
    <x v="0"/>
    <x v="0"/>
    <x v="1"/>
    <x v="6"/>
    <x v="0"/>
    <x v="0"/>
    <x v="0"/>
  </r>
  <r>
    <s v="States"/>
    <x v="37"/>
    <x v="0"/>
    <x v="9"/>
    <x v="74"/>
    <x v="0"/>
    <x v="0"/>
    <x v="0"/>
    <x v="0"/>
    <x v="0"/>
    <x v="0"/>
    <x v="0"/>
    <x v="0"/>
  </r>
  <r>
    <s v="States"/>
    <x v="38"/>
    <x v="0"/>
    <x v="9"/>
    <x v="144"/>
    <x v="193"/>
    <x v="1"/>
    <x v="0"/>
    <x v="22"/>
    <x v="2"/>
    <x v="0"/>
    <x v="3"/>
    <x v="0"/>
  </r>
  <r>
    <s v="States"/>
    <x v="39"/>
    <x v="0"/>
    <x v="9"/>
    <x v="7"/>
    <x v="5"/>
    <x v="2"/>
    <x v="1"/>
    <x v="3"/>
    <x v="1"/>
    <x v="1"/>
    <x v="2"/>
    <x v="1"/>
  </r>
  <r>
    <s v="States"/>
    <x v="40"/>
    <x v="0"/>
    <x v="9"/>
    <x v="182"/>
    <x v="194"/>
    <x v="0"/>
    <x v="0"/>
    <x v="5"/>
    <x v="0"/>
    <x v="0"/>
    <x v="4"/>
    <x v="0"/>
  </r>
  <r>
    <s v="States"/>
    <x v="41"/>
    <x v="0"/>
    <x v="9"/>
    <x v="54"/>
    <x v="195"/>
    <x v="0"/>
    <x v="0"/>
    <x v="2"/>
    <x v="0"/>
    <x v="0"/>
    <x v="3"/>
    <x v="0"/>
  </r>
  <r>
    <s v="States"/>
    <x v="42"/>
    <x v="0"/>
    <x v="9"/>
    <x v="136"/>
    <x v="11"/>
    <x v="0"/>
    <x v="0"/>
    <x v="5"/>
    <x v="0"/>
    <x v="0"/>
    <x v="8"/>
    <x v="0"/>
  </r>
  <r>
    <s v="States"/>
    <x v="43"/>
    <x v="0"/>
    <x v="9"/>
    <x v="183"/>
    <x v="196"/>
    <x v="4"/>
    <x v="0"/>
    <x v="11"/>
    <x v="15"/>
    <x v="0"/>
    <x v="23"/>
    <x v="0"/>
  </r>
  <r>
    <s v="States"/>
    <x v="44"/>
    <x v="0"/>
    <x v="9"/>
    <x v="184"/>
    <x v="197"/>
    <x v="8"/>
    <x v="0"/>
    <x v="23"/>
    <x v="16"/>
    <x v="0"/>
    <x v="0"/>
    <x v="0"/>
  </r>
  <r>
    <s v="States"/>
    <x v="45"/>
    <x v="0"/>
    <x v="9"/>
    <x v="7"/>
    <x v="5"/>
    <x v="2"/>
    <x v="1"/>
    <x v="3"/>
    <x v="1"/>
    <x v="1"/>
    <x v="2"/>
    <x v="1"/>
  </r>
  <r>
    <s v="States"/>
    <x v="46"/>
    <x v="0"/>
    <x v="9"/>
    <x v="136"/>
    <x v="11"/>
    <x v="0"/>
    <x v="0"/>
    <x v="5"/>
    <x v="2"/>
    <x v="0"/>
    <x v="4"/>
    <x v="0"/>
  </r>
  <r>
    <s v="States"/>
    <x v="47"/>
    <x v="0"/>
    <x v="9"/>
    <x v="166"/>
    <x v="198"/>
    <x v="0"/>
    <x v="0"/>
    <x v="7"/>
    <x v="2"/>
    <x v="0"/>
    <x v="0"/>
    <x v="0"/>
  </r>
  <r>
    <s v="States"/>
    <x v="48"/>
    <x v="0"/>
    <x v="9"/>
    <x v="159"/>
    <x v="199"/>
    <x v="4"/>
    <x v="0"/>
    <x v="0"/>
    <x v="5"/>
    <x v="0"/>
    <x v="0"/>
    <x v="0"/>
  </r>
  <r>
    <s v="States"/>
    <x v="49"/>
    <x v="0"/>
    <x v="9"/>
    <x v="154"/>
    <x v="200"/>
    <x v="0"/>
    <x v="0"/>
    <x v="2"/>
    <x v="0"/>
    <x v="0"/>
    <x v="0"/>
    <x v="0"/>
  </r>
  <r>
    <s v="States"/>
    <x v="50"/>
    <x v="0"/>
    <x v="9"/>
    <x v="96"/>
    <x v="0"/>
    <x v="0"/>
    <x v="0"/>
    <x v="0"/>
    <x v="0"/>
    <x v="0"/>
    <x v="0"/>
    <x v="0"/>
  </r>
  <r>
    <s v="States"/>
    <x v="51"/>
    <x v="0"/>
    <x v="9"/>
    <x v="7"/>
    <x v="5"/>
    <x v="2"/>
    <x v="1"/>
    <x v="3"/>
    <x v="1"/>
    <x v="1"/>
    <x v="2"/>
    <x v="1"/>
  </r>
  <r>
    <s v="States"/>
    <x v="52"/>
    <x v="0"/>
    <x v="9"/>
    <x v="35"/>
    <x v="0"/>
    <x v="0"/>
    <x v="0"/>
    <x v="0"/>
    <x v="0"/>
    <x v="0"/>
    <x v="0"/>
    <x v="0"/>
  </r>
  <r>
    <s v="States"/>
    <x v="53"/>
    <x v="0"/>
    <x v="9"/>
    <x v="7"/>
    <x v="5"/>
    <x v="2"/>
    <x v="1"/>
    <x v="3"/>
    <x v="1"/>
    <x v="1"/>
    <x v="2"/>
    <x v="1"/>
  </r>
  <r>
    <s v="States"/>
    <x v="0"/>
    <x v="0"/>
    <x v="10"/>
    <x v="45"/>
    <x v="201"/>
    <x v="0"/>
    <x v="0"/>
    <x v="7"/>
    <x v="0"/>
    <x v="0"/>
    <x v="24"/>
    <x v="0"/>
  </r>
  <r>
    <s v="States"/>
    <x v="1"/>
    <x v="0"/>
    <x v="10"/>
    <x v="98"/>
    <x v="202"/>
    <x v="0"/>
    <x v="0"/>
    <x v="1"/>
    <x v="0"/>
    <x v="0"/>
    <x v="0"/>
    <x v="0"/>
  </r>
  <r>
    <s v="States"/>
    <x v="2"/>
    <x v="0"/>
    <x v="10"/>
    <x v="73"/>
    <x v="203"/>
    <x v="7"/>
    <x v="0"/>
    <x v="24"/>
    <x v="0"/>
    <x v="0"/>
    <x v="25"/>
    <x v="0"/>
  </r>
  <r>
    <s v="States"/>
    <x v="3"/>
    <x v="0"/>
    <x v="10"/>
    <x v="98"/>
    <x v="141"/>
    <x v="0"/>
    <x v="0"/>
    <x v="0"/>
    <x v="0"/>
    <x v="0"/>
    <x v="8"/>
    <x v="0"/>
  </r>
  <r>
    <s v="States"/>
    <x v="4"/>
    <x v="0"/>
    <x v="10"/>
    <x v="185"/>
    <x v="204"/>
    <x v="1"/>
    <x v="0"/>
    <x v="8"/>
    <x v="2"/>
    <x v="0"/>
    <x v="14"/>
    <x v="0"/>
  </r>
  <r>
    <s v="States"/>
    <x v="5"/>
    <x v="0"/>
    <x v="10"/>
    <x v="186"/>
    <x v="205"/>
    <x v="0"/>
    <x v="0"/>
    <x v="25"/>
    <x v="12"/>
    <x v="0"/>
    <x v="3"/>
    <x v="0"/>
  </r>
  <r>
    <s v="States"/>
    <x v="6"/>
    <x v="0"/>
    <x v="10"/>
    <x v="187"/>
    <x v="206"/>
    <x v="4"/>
    <x v="0"/>
    <x v="26"/>
    <x v="0"/>
    <x v="0"/>
    <x v="0"/>
    <x v="0"/>
  </r>
  <r>
    <s v="States"/>
    <x v="7"/>
    <x v="0"/>
    <x v="10"/>
    <x v="188"/>
    <x v="207"/>
    <x v="0"/>
    <x v="0"/>
    <x v="8"/>
    <x v="0"/>
    <x v="0"/>
    <x v="1"/>
    <x v="0"/>
  </r>
  <r>
    <s v="States"/>
    <x v="8"/>
    <x v="0"/>
    <x v="10"/>
    <x v="18"/>
    <x v="119"/>
    <x v="0"/>
    <x v="0"/>
    <x v="0"/>
    <x v="2"/>
    <x v="0"/>
    <x v="1"/>
    <x v="0"/>
  </r>
  <r>
    <s v="States"/>
    <x v="9"/>
    <x v="0"/>
    <x v="10"/>
    <x v="7"/>
    <x v="5"/>
    <x v="2"/>
    <x v="1"/>
    <x v="3"/>
    <x v="1"/>
    <x v="1"/>
    <x v="2"/>
    <x v="1"/>
  </r>
  <r>
    <s v="States"/>
    <x v="10"/>
    <x v="0"/>
    <x v="10"/>
    <x v="189"/>
    <x v="208"/>
    <x v="4"/>
    <x v="0"/>
    <x v="13"/>
    <x v="17"/>
    <x v="0"/>
    <x v="26"/>
    <x v="0"/>
  </r>
  <r>
    <s v="States"/>
    <x v="11"/>
    <x v="0"/>
    <x v="10"/>
    <x v="190"/>
    <x v="59"/>
    <x v="0"/>
    <x v="0"/>
    <x v="4"/>
    <x v="5"/>
    <x v="0"/>
    <x v="27"/>
    <x v="0"/>
  </r>
  <r>
    <s v="States"/>
    <x v="12"/>
    <x v="0"/>
    <x v="10"/>
    <x v="7"/>
    <x v="5"/>
    <x v="2"/>
    <x v="1"/>
    <x v="3"/>
    <x v="1"/>
    <x v="1"/>
    <x v="2"/>
    <x v="1"/>
  </r>
  <r>
    <s v="States"/>
    <x v="13"/>
    <x v="0"/>
    <x v="10"/>
    <x v="13"/>
    <x v="209"/>
    <x v="6"/>
    <x v="0"/>
    <x v="18"/>
    <x v="0"/>
    <x v="0"/>
    <x v="0"/>
    <x v="0"/>
  </r>
  <r>
    <s v="States"/>
    <x v="14"/>
    <x v="0"/>
    <x v="10"/>
    <x v="188"/>
    <x v="210"/>
    <x v="6"/>
    <x v="0"/>
    <x v="8"/>
    <x v="4"/>
    <x v="0"/>
    <x v="5"/>
    <x v="0"/>
  </r>
  <r>
    <s v="States"/>
    <x v="15"/>
    <x v="0"/>
    <x v="10"/>
    <x v="126"/>
    <x v="211"/>
    <x v="1"/>
    <x v="0"/>
    <x v="27"/>
    <x v="0"/>
    <x v="0"/>
    <x v="6"/>
    <x v="0"/>
  </r>
  <r>
    <s v="States"/>
    <x v="16"/>
    <x v="0"/>
    <x v="10"/>
    <x v="15"/>
    <x v="208"/>
    <x v="0"/>
    <x v="0"/>
    <x v="2"/>
    <x v="0"/>
    <x v="0"/>
    <x v="0"/>
    <x v="0"/>
  </r>
  <r>
    <s v="States"/>
    <x v="17"/>
    <x v="0"/>
    <x v="10"/>
    <x v="191"/>
    <x v="212"/>
    <x v="9"/>
    <x v="0"/>
    <x v="4"/>
    <x v="0"/>
    <x v="0"/>
    <x v="14"/>
    <x v="0"/>
  </r>
  <r>
    <s v="States"/>
    <x v="18"/>
    <x v="0"/>
    <x v="10"/>
    <x v="192"/>
    <x v="213"/>
    <x v="0"/>
    <x v="0"/>
    <x v="0"/>
    <x v="8"/>
    <x v="0"/>
    <x v="28"/>
    <x v="0"/>
  </r>
  <r>
    <s v="States"/>
    <x v="19"/>
    <x v="0"/>
    <x v="10"/>
    <x v="15"/>
    <x v="136"/>
    <x v="0"/>
    <x v="0"/>
    <x v="1"/>
    <x v="0"/>
    <x v="0"/>
    <x v="1"/>
    <x v="0"/>
  </r>
  <r>
    <s v="States"/>
    <x v="20"/>
    <x v="0"/>
    <x v="10"/>
    <x v="0"/>
    <x v="214"/>
    <x v="6"/>
    <x v="0"/>
    <x v="2"/>
    <x v="12"/>
    <x v="0"/>
    <x v="1"/>
    <x v="0"/>
  </r>
  <r>
    <s v="States"/>
    <x v="21"/>
    <x v="0"/>
    <x v="10"/>
    <x v="51"/>
    <x v="215"/>
    <x v="0"/>
    <x v="0"/>
    <x v="7"/>
    <x v="0"/>
    <x v="0"/>
    <x v="0"/>
    <x v="0"/>
  </r>
  <r>
    <s v="States"/>
    <x v="22"/>
    <x v="0"/>
    <x v="10"/>
    <x v="93"/>
    <x v="216"/>
    <x v="4"/>
    <x v="0"/>
    <x v="5"/>
    <x v="0"/>
    <x v="0"/>
    <x v="1"/>
    <x v="0"/>
  </r>
  <r>
    <s v="States"/>
    <x v="23"/>
    <x v="0"/>
    <x v="10"/>
    <x v="193"/>
    <x v="217"/>
    <x v="0"/>
    <x v="0"/>
    <x v="10"/>
    <x v="0"/>
    <x v="0"/>
    <x v="0"/>
    <x v="0"/>
  </r>
  <r>
    <s v="States"/>
    <x v="24"/>
    <x v="0"/>
    <x v="10"/>
    <x v="7"/>
    <x v="5"/>
    <x v="2"/>
    <x v="1"/>
    <x v="3"/>
    <x v="1"/>
    <x v="1"/>
    <x v="2"/>
    <x v="1"/>
  </r>
  <r>
    <s v="States"/>
    <x v="25"/>
    <x v="0"/>
    <x v="10"/>
    <x v="194"/>
    <x v="218"/>
    <x v="6"/>
    <x v="0"/>
    <x v="0"/>
    <x v="18"/>
    <x v="0"/>
    <x v="0"/>
    <x v="0"/>
  </r>
  <r>
    <s v="States"/>
    <x v="26"/>
    <x v="0"/>
    <x v="10"/>
    <x v="70"/>
    <x v="219"/>
    <x v="0"/>
    <x v="0"/>
    <x v="12"/>
    <x v="0"/>
    <x v="0"/>
    <x v="0"/>
    <x v="0"/>
  </r>
  <r>
    <s v="States"/>
    <x v="27"/>
    <x v="0"/>
    <x v="10"/>
    <x v="12"/>
    <x v="84"/>
    <x v="0"/>
    <x v="0"/>
    <x v="1"/>
    <x v="0"/>
    <x v="0"/>
    <x v="1"/>
    <x v="0"/>
  </r>
  <r>
    <s v="States"/>
    <x v="28"/>
    <x v="0"/>
    <x v="10"/>
    <x v="18"/>
    <x v="220"/>
    <x v="0"/>
    <x v="0"/>
    <x v="7"/>
    <x v="0"/>
    <x v="0"/>
    <x v="0"/>
    <x v="0"/>
  </r>
  <r>
    <s v="States"/>
    <x v="29"/>
    <x v="0"/>
    <x v="10"/>
    <x v="96"/>
    <x v="0"/>
    <x v="0"/>
    <x v="0"/>
    <x v="0"/>
    <x v="0"/>
    <x v="0"/>
    <x v="0"/>
    <x v="0"/>
  </r>
  <r>
    <s v="States"/>
    <x v="30"/>
    <x v="0"/>
    <x v="10"/>
    <x v="7"/>
    <x v="5"/>
    <x v="2"/>
    <x v="1"/>
    <x v="3"/>
    <x v="1"/>
    <x v="1"/>
    <x v="2"/>
    <x v="1"/>
  </r>
  <r>
    <s v="States"/>
    <x v="31"/>
    <x v="0"/>
    <x v="10"/>
    <x v="96"/>
    <x v="221"/>
    <x v="4"/>
    <x v="0"/>
    <x v="5"/>
    <x v="0"/>
    <x v="0"/>
    <x v="4"/>
    <x v="0"/>
  </r>
  <r>
    <s v="States"/>
    <x v="32"/>
    <x v="0"/>
    <x v="10"/>
    <x v="195"/>
    <x v="222"/>
    <x v="6"/>
    <x v="0"/>
    <x v="28"/>
    <x v="19"/>
    <x v="0"/>
    <x v="3"/>
    <x v="0"/>
  </r>
  <r>
    <s v="States"/>
    <x v="33"/>
    <x v="0"/>
    <x v="10"/>
    <x v="16"/>
    <x v="121"/>
    <x v="0"/>
    <x v="0"/>
    <x v="1"/>
    <x v="0"/>
    <x v="0"/>
    <x v="1"/>
    <x v="0"/>
  </r>
  <r>
    <s v="States"/>
    <x v="34"/>
    <x v="0"/>
    <x v="10"/>
    <x v="125"/>
    <x v="223"/>
    <x v="0"/>
    <x v="0"/>
    <x v="1"/>
    <x v="0"/>
    <x v="0"/>
    <x v="0"/>
    <x v="0"/>
  </r>
  <r>
    <s v="States"/>
    <x v="35"/>
    <x v="0"/>
    <x v="10"/>
    <x v="54"/>
    <x v="0"/>
    <x v="0"/>
    <x v="0"/>
    <x v="0"/>
    <x v="0"/>
    <x v="0"/>
    <x v="0"/>
    <x v="0"/>
  </r>
  <r>
    <s v="States"/>
    <x v="36"/>
    <x v="0"/>
    <x v="10"/>
    <x v="196"/>
    <x v="224"/>
    <x v="0"/>
    <x v="0"/>
    <x v="0"/>
    <x v="4"/>
    <x v="0"/>
    <x v="0"/>
    <x v="0"/>
  </r>
  <r>
    <s v="States"/>
    <x v="37"/>
    <x v="0"/>
    <x v="10"/>
    <x v="25"/>
    <x v="114"/>
    <x v="0"/>
    <x v="0"/>
    <x v="1"/>
    <x v="0"/>
    <x v="0"/>
    <x v="0"/>
    <x v="0"/>
  </r>
  <r>
    <s v="States"/>
    <x v="38"/>
    <x v="0"/>
    <x v="10"/>
    <x v="197"/>
    <x v="225"/>
    <x v="5"/>
    <x v="0"/>
    <x v="29"/>
    <x v="6"/>
    <x v="0"/>
    <x v="6"/>
    <x v="0"/>
  </r>
  <r>
    <s v="States"/>
    <x v="39"/>
    <x v="0"/>
    <x v="10"/>
    <x v="7"/>
    <x v="5"/>
    <x v="2"/>
    <x v="1"/>
    <x v="3"/>
    <x v="1"/>
    <x v="1"/>
    <x v="2"/>
    <x v="1"/>
  </r>
  <r>
    <s v="States"/>
    <x v="40"/>
    <x v="0"/>
    <x v="10"/>
    <x v="147"/>
    <x v="226"/>
    <x v="0"/>
    <x v="0"/>
    <x v="8"/>
    <x v="2"/>
    <x v="0"/>
    <x v="3"/>
    <x v="0"/>
  </r>
  <r>
    <s v="States"/>
    <x v="41"/>
    <x v="0"/>
    <x v="10"/>
    <x v="31"/>
    <x v="160"/>
    <x v="0"/>
    <x v="0"/>
    <x v="7"/>
    <x v="0"/>
    <x v="0"/>
    <x v="0"/>
    <x v="0"/>
  </r>
  <r>
    <s v="States"/>
    <x v="42"/>
    <x v="0"/>
    <x v="10"/>
    <x v="114"/>
    <x v="227"/>
    <x v="4"/>
    <x v="0"/>
    <x v="1"/>
    <x v="0"/>
    <x v="0"/>
    <x v="14"/>
    <x v="0"/>
  </r>
  <r>
    <s v="States"/>
    <x v="43"/>
    <x v="0"/>
    <x v="10"/>
    <x v="198"/>
    <x v="228"/>
    <x v="4"/>
    <x v="0"/>
    <x v="30"/>
    <x v="20"/>
    <x v="0"/>
    <x v="20"/>
    <x v="0"/>
  </r>
  <r>
    <s v="States"/>
    <x v="44"/>
    <x v="0"/>
    <x v="10"/>
    <x v="199"/>
    <x v="229"/>
    <x v="10"/>
    <x v="0"/>
    <x v="31"/>
    <x v="21"/>
    <x v="0"/>
    <x v="1"/>
    <x v="0"/>
  </r>
  <r>
    <s v="States"/>
    <x v="45"/>
    <x v="0"/>
    <x v="10"/>
    <x v="7"/>
    <x v="5"/>
    <x v="2"/>
    <x v="1"/>
    <x v="3"/>
    <x v="1"/>
    <x v="1"/>
    <x v="2"/>
    <x v="1"/>
  </r>
  <r>
    <s v="States"/>
    <x v="46"/>
    <x v="0"/>
    <x v="10"/>
    <x v="40"/>
    <x v="63"/>
    <x v="1"/>
    <x v="0"/>
    <x v="0"/>
    <x v="0"/>
    <x v="0"/>
    <x v="1"/>
    <x v="0"/>
  </r>
  <r>
    <s v="States"/>
    <x v="47"/>
    <x v="0"/>
    <x v="10"/>
    <x v="200"/>
    <x v="230"/>
    <x v="0"/>
    <x v="0"/>
    <x v="8"/>
    <x v="2"/>
    <x v="0"/>
    <x v="0"/>
    <x v="0"/>
  </r>
  <r>
    <s v="States"/>
    <x v="48"/>
    <x v="0"/>
    <x v="10"/>
    <x v="121"/>
    <x v="226"/>
    <x v="11"/>
    <x v="0"/>
    <x v="5"/>
    <x v="0"/>
    <x v="0"/>
    <x v="0"/>
    <x v="0"/>
  </r>
  <r>
    <s v="States"/>
    <x v="49"/>
    <x v="0"/>
    <x v="10"/>
    <x v="201"/>
    <x v="231"/>
    <x v="3"/>
    <x v="0"/>
    <x v="6"/>
    <x v="0"/>
    <x v="0"/>
    <x v="0"/>
    <x v="0"/>
  </r>
  <r>
    <s v="States"/>
    <x v="50"/>
    <x v="0"/>
    <x v="10"/>
    <x v="31"/>
    <x v="166"/>
    <x v="0"/>
    <x v="0"/>
    <x v="2"/>
    <x v="0"/>
    <x v="0"/>
    <x v="0"/>
    <x v="0"/>
  </r>
  <r>
    <s v="States"/>
    <x v="51"/>
    <x v="0"/>
    <x v="10"/>
    <x v="7"/>
    <x v="5"/>
    <x v="2"/>
    <x v="1"/>
    <x v="3"/>
    <x v="1"/>
    <x v="1"/>
    <x v="2"/>
    <x v="1"/>
  </r>
  <r>
    <s v="States"/>
    <x v="52"/>
    <x v="0"/>
    <x v="10"/>
    <x v="35"/>
    <x v="0"/>
    <x v="0"/>
    <x v="0"/>
    <x v="0"/>
    <x v="0"/>
    <x v="0"/>
    <x v="0"/>
    <x v="0"/>
  </r>
  <r>
    <s v="States"/>
    <x v="53"/>
    <x v="0"/>
    <x v="10"/>
    <x v="7"/>
    <x v="5"/>
    <x v="2"/>
    <x v="1"/>
    <x v="3"/>
    <x v="1"/>
    <x v="1"/>
    <x v="2"/>
    <x v="1"/>
  </r>
  <r>
    <s v="States"/>
    <x v="0"/>
    <x v="0"/>
    <x v="11"/>
    <x v="170"/>
    <x v="232"/>
    <x v="4"/>
    <x v="0"/>
    <x v="12"/>
    <x v="2"/>
    <x v="0"/>
    <x v="20"/>
    <x v="0"/>
  </r>
  <r>
    <s v="States"/>
    <x v="1"/>
    <x v="0"/>
    <x v="11"/>
    <x v="98"/>
    <x v="11"/>
    <x v="0"/>
    <x v="0"/>
    <x v="2"/>
    <x v="0"/>
    <x v="0"/>
    <x v="0"/>
    <x v="0"/>
  </r>
  <r>
    <s v="States"/>
    <x v="2"/>
    <x v="0"/>
    <x v="11"/>
    <x v="202"/>
    <x v="233"/>
    <x v="8"/>
    <x v="0"/>
    <x v="32"/>
    <x v="0"/>
    <x v="0"/>
    <x v="29"/>
    <x v="0"/>
  </r>
  <r>
    <s v="States"/>
    <x v="3"/>
    <x v="0"/>
    <x v="11"/>
    <x v="125"/>
    <x v="234"/>
    <x v="0"/>
    <x v="0"/>
    <x v="0"/>
    <x v="0"/>
    <x v="0"/>
    <x v="7"/>
    <x v="0"/>
  </r>
  <r>
    <s v="States"/>
    <x v="4"/>
    <x v="0"/>
    <x v="11"/>
    <x v="203"/>
    <x v="235"/>
    <x v="1"/>
    <x v="0"/>
    <x v="4"/>
    <x v="11"/>
    <x v="0"/>
    <x v="23"/>
    <x v="0"/>
  </r>
  <r>
    <s v="States"/>
    <x v="5"/>
    <x v="0"/>
    <x v="11"/>
    <x v="204"/>
    <x v="236"/>
    <x v="4"/>
    <x v="0"/>
    <x v="33"/>
    <x v="14"/>
    <x v="0"/>
    <x v="4"/>
    <x v="0"/>
  </r>
  <r>
    <s v="States"/>
    <x v="6"/>
    <x v="0"/>
    <x v="11"/>
    <x v="158"/>
    <x v="237"/>
    <x v="1"/>
    <x v="0"/>
    <x v="34"/>
    <x v="0"/>
    <x v="0"/>
    <x v="4"/>
    <x v="0"/>
  </r>
  <r>
    <s v="States"/>
    <x v="7"/>
    <x v="0"/>
    <x v="11"/>
    <x v="113"/>
    <x v="238"/>
    <x v="4"/>
    <x v="0"/>
    <x v="12"/>
    <x v="0"/>
    <x v="0"/>
    <x v="3"/>
    <x v="0"/>
  </r>
  <r>
    <s v="States"/>
    <x v="8"/>
    <x v="0"/>
    <x v="11"/>
    <x v="74"/>
    <x v="166"/>
    <x v="1"/>
    <x v="0"/>
    <x v="0"/>
    <x v="0"/>
    <x v="0"/>
    <x v="0"/>
    <x v="0"/>
  </r>
  <r>
    <s v="States"/>
    <x v="9"/>
    <x v="0"/>
    <x v="11"/>
    <x v="7"/>
    <x v="5"/>
    <x v="2"/>
    <x v="1"/>
    <x v="3"/>
    <x v="1"/>
    <x v="1"/>
    <x v="2"/>
    <x v="1"/>
  </r>
  <r>
    <s v="States"/>
    <x v="10"/>
    <x v="0"/>
    <x v="11"/>
    <x v="205"/>
    <x v="239"/>
    <x v="1"/>
    <x v="0"/>
    <x v="12"/>
    <x v="22"/>
    <x v="0"/>
    <x v="30"/>
    <x v="0"/>
  </r>
  <r>
    <s v="States"/>
    <x v="11"/>
    <x v="0"/>
    <x v="11"/>
    <x v="173"/>
    <x v="240"/>
    <x v="0"/>
    <x v="0"/>
    <x v="6"/>
    <x v="4"/>
    <x v="0"/>
    <x v="31"/>
    <x v="0"/>
  </r>
  <r>
    <s v="States"/>
    <x v="12"/>
    <x v="0"/>
    <x v="11"/>
    <x v="7"/>
    <x v="5"/>
    <x v="2"/>
    <x v="1"/>
    <x v="3"/>
    <x v="1"/>
    <x v="1"/>
    <x v="2"/>
    <x v="1"/>
  </r>
  <r>
    <s v="States"/>
    <x v="13"/>
    <x v="0"/>
    <x v="11"/>
    <x v="110"/>
    <x v="241"/>
    <x v="12"/>
    <x v="0"/>
    <x v="22"/>
    <x v="2"/>
    <x v="0"/>
    <x v="0"/>
    <x v="0"/>
  </r>
  <r>
    <s v="States"/>
    <x v="14"/>
    <x v="0"/>
    <x v="11"/>
    <x v="187"/>
    <x v="242"/>
    <x v="11"/>
    <x v="0"/>
    <x v="15"/>
    <x v="6"/>
    <x v="0"/>
    <x v="14"/>
    <x v="0"/>
  </r>
  <r>
    <s v="States"/>
    <x v="15"/>
    <x v="0"/>
    <x v="11"/>
    <x v="133"/>
    <x v="243"/>
    <x v="3"/>
    <x v="0"/>
    <x v="11"/>
    <x v="0"/>
    <x v="0"/>
    <x v="4"/>
    <x v="0"/>
  </r>
  <r>
    <s v="States"/>
    <x v="16"/>
    <x v="0"/>
    <x v="11"/>
    <x v="48"/>
    <x v="244"/>
    <x v="4"/>
    <x v="0"/>
    <x v="8"/>
    <x v="0"/>
    <x v="0"/>
    <x v="0"/>
    <x v="0"/>
  </r>
  <r>
    <s v="States"/>
    <x v="17"/>
    <x v="0"/>
    <x v="11"/>
    <x v="27"/>
    <x v="245"/>
    <x v="7"/>
    <x v="0"/>
    <x v="6"/>
    <x v="0"/>
    <x v="0"/>
    <x v="1"/>
    <x v="0"/>
  </r>
  <r>
    <s v="States"/>
    <x v="18"/>
    <x v="0"/>
    <x v="11"/>
    <x v="206"/>
    <x v="246"/>
    <x v="0"/>
    <x v="0"/>
    <x v="0"/>
    <x v="16"/>
    <x v="0"/>
    <x v="32"/>
    <x v="0"/>
  </r>
  <r>
    <s v="States"/>
    <x v="19"/>
    <x v="0"/>
    <x v="11"/>
    <x v="48"/>
    <x v="247"/>
    <x v="0"/>
    <x v="0"/>
    <x v="2"/>
    <x v="0"/>
    <x v="0"/>
    <x v="0"/>
    <x v="0"/>
  </r>
  <r>
    <s v="States"/>
    <x v="20"/>
    <x v="0"/>
    <x v="11"/>
    <x v="207"/>
    <x v="248"/>
    <x v="13"/>
    <x v="0"/>
    <x v="15"/>
    <x v="7"/>
    <x v="0"/>
    <x v="3"/>
    <x v="0"/>
  </r>
  <r>
    <s v="States"/>
    <x v="21"/>
    <x v="0"/>
    <x v="11"/>
    <x v="25"/>
    <x v="0"/>
    <x v="0"/>
    <x v="0"/>
    <x v="0"/>
    <x v="0"/>
    <x v="0"/>
    <x v="0"/>
    <x v="0"/>
  </r>
  <r>
    <s v="States"/>
    <x v="22"/>
    <x v="0"/>
    <x v="11"/>
    <x v="18"/>
    <x v="140"/>
    <x v="4"/>
    <x v="0"/>
    <x v="2"/>
    <x v="0"/>
    <x v="0"/>
    <x v="0"/>
    <x v="0"/>
  </r>
  <r>
    <s v="States"/>
    <x v="23"/>
    <x v="0"/>
    <x v="11"/>
    <x v="208"/>
    <x v="249"/>
    <x v="0"/>
    <x v="0"/>
    <x v="26"/>
    <x v="0"/>
    <x v="0"/>
    <x v="1"/>
    <x v="0"/>
  </r>
  <r>
    <s v="States"/>
    <x v="24"/>
    <x v="0"/>
    <x v="11"/>
    <x v="7"/>
    <x v="5"/>
    <x v="2"/>
    <x v="1"/>
    <x v="3"/>
    <x v="1"/>
    <x v="1"/>
    <x v="2"/>
    <x v="1"/>
  </r>
  <r>
    <s v="States"/>
    <x v="25"/>
    <x v="0"/>
    <x v="11"/>
    <x v="209"/>
    <x v="121"/>
    <x v="4"/>
    <x v="0"/>
    <x v="1"/>
    <x v="19"/>
    <x v="0"/>
    <x v="1"/>
    <x v="0"/>
  </r>
  <r>
    <s v="States"/>
    <x v="26"/>
    <x v="0"/>
    <x v="11"/>
    <x v="83"/>
    <x v="250"/>
    <x v="0"/>
    <x v="0"/>
    <x v="12"/>
    <x v="2"/>
    <x v="0"/>
    <x v="0"/>
    <x v="0"/>
  </r>
  <r>
    <s v="States"/>
    <x v="27"/>
    <x v="0"/>
    <x v="11"/>
    <x v="12"/>
    <x v="125"/>
    <x v="0"/>
    <x v="0"/>
    <x v="8"/>
    <x v="0"/>
    <x v="0"/>
    <x v="3"/>
    <x v="0"/>
  </r>
  <r>
    <s v="States"/>
    <x v="28"/>
    <x v="0"/>
    <x v="11"/>
    <x v="2"/>
    <x v="251"/>
    <x v="0"/>
    <x v="0"/>
    <x v="15"/>
    <x v="0"/>
    <x v="0"/>
    <x v="0"/>
    <x v="0"/>
  </r>
  <r>
    <s v="States"/>
    <x v="29"/>
    <x v="0"/>
    <x v="11"/>
    <x v="6"/>
    <x v="79"/>
    <x v="0"/>
    <x v="0"/>
    <x v="0"/>
    <x v="0"/>
    <x v="0"/>
    <x v="1"/>
    <x v="0"/>
  </r>
  <r>
    <s v="States"/>
    <x v="30"/>
    <x v="0"/>
    <x v="11"/>
    <x v="7"/>
    <x v="5"/>
    <x v="2"/>
    <x v="1"/>
    <x v="3"/>
    <x v="1"/>
    <x v="1"/>
    <x v="2"/>
    <x v="1"/>
  </r>
  <r>
    <s v="States"/>
    <x v="31"/>
    <x v="0"/>
    <x v="11"/>
    <x v="25"/>
    <x v="119"/>
    <x v="0"/>
    <x v="0"/>
    <x v="1"/>
    <x v="0"/>
    <x v="0"/>
    <x v="3"/>
    <x v="0"/>
  </r>
  <r>
    <s v="States"/>
    <x v="32"/>
    <x v="0"/>
    <x v="11"/>
    <x v="210"/>
    <x v="252"/>
    <x v="0"/>
    <x v="0"/>
    <x v="35"/>
    <x v="23"/>
    <x v="0"/>
    <x v="7"/>
    <x v="0"/>
  </r>
  <r>
    <s v="States"/>
    <x v="33"/>
    <x v="0"/>
    <x v="11"/>
    <x v="74"/>
    <x v="253"/>
    <x v="4"/>
    <x v="0"/>
    <x v="5"/>
    <x v="0"/>
    <x v="0"/>
    <x v="8"/>
    <x v="0"/>
  </r>
  <r>
    <s v="States"/>
    <x v="34"/>
    <x v="0"/>
    <x v="11"/>
    <x v="1"/>
    <x v="22"/>
    <x v="0"/>
    <x v="0"/>
    <x v="1"/>
    <x v="2"/>
    <x v="0"/>
    <x v="0"/>
    <x v="0"/>
  </r>
  <r>
    <s v="States"/>
    <x v="35"/>
    <x v="0"/>
    <x v="11"/>
    <x v="66"/>
    <x v="35"/>
    <x v="1"/>
    <x v="0"/>
    <x v="0"/>
    <x v="0"/>
    <x v="0"/>
    <x v="0"/>
    <x v="0"/>
  </r>
  <r>
    <s v="States"/>
    <x v="36"/>
    <x v="0"/>
    <x v="11"/>
    <x v="141"/>
    <x v="254"/>
    <x v="0"/>
    <x v="0"/>
    <x v="10"/>
    <x v="24"/>
    <x v="0"/>
    <x v="3"/>
    <x v="0"/>
  </r>
  <r>
    <s v="States"/>
    <x v="37"/>
    <x v="0"/>
    <x v="11"/>
    <x v="15"/>
    <x v="136"/>
    <x v="4"/>
    <x v="0"/>
    <x v="1"/>
    <x v="0"/>
    <x v="0"/>
    <x v="0"/>
    <x v="0"/>
  </r>
  <r>
    <s v="States"/>
    <x v="38"/>
    <x v="0"/>
    <x v="11"/>
    <x v="211"/>
    <x v="255"/>
    <x v="6"/>
    <x v="0"/>
    <x v="36"/>
    <x v="9"/>
    <x v="0"/>
    <x v="14"/>
    <x v="0"/>
  </r>
  <r>
    <s v="States"/>
    <x v="39"/>
    <x v="0"/>
    <x v="11"/>
    <x v="7"/>
    <x v="5"/>
    <x v="2"/>
    <x v="1"/>
    <x v="3"/>
    <x v="1"/>
    <x v="1"/>
    <x v="2"/>
    <x v="1"/>
  </r>
  <r>
    <s v="States"/>
    <x v="40"/>
    <x v="0"/>
    <x v="11"/>
    <x v="89"/>
    <x v="256"/>
    <x v="4"/>
    <x v="0"/>
    <x v="4"/>
    <x v="2"/>
    <x v="0"/>
    <x v="7"/>
    <x v="0"/>
  </r>
  <r>
    <s v="States"/>
    <x v="41"/>
    <x v="0"/>
    <x v="11"/>
    <x v="83"/>
    <x v="250"/>
    <x v="4"/>
    <x v="0"/>
    <x v="15"/>
    <x v="0"/>
    <x v="0"/>
    <x v="3"/>
    <x v="0"/>
  </r>
  <r>
    <s v="States"/>
    <x v="42"/>
    <x v="0"/>
    <x v="11"/>
    <x v="108"/>
    <x v="257"/>
    <x v="0"/>
    <x v="0"/>
    <x v="0"/>
    <x v="0"/>
    <x v="0"/>
    <x v="19"/>
    <x v="0"/>
  </r>
  <r>
    <s v="States"/>
    <x v="43"/>
    <x v="0"/>
    <x v="11"/>
    <x v="212"/>
    <x v="258"/>
    <x v="8"/>
    <x v="0"/>
    <x v="37"/>
    <x v="25"/>
    <x v="0"/>
    <x v="33"/>
    <x v="0"/>
  </r>
  <r>
    <s v="States"/>
    <x v="44"/>
    <x v="0"/>
    <x v="11"/>
    <x v="213"/>
    <x v="259"/>
    <x v="13"/>
    <x v="0"/>
    <x v="38"/>
    <x v="26"/>
    <x v="0"/>
    <x v="34"/>
    <x v="0"/>
  </r>
  <r>
    <s v="States"/>
    <x v="45"/>
    <x v="0"/>
    <x v="11"/>
    <x v="7"/>
    <x v="5"/>
    <x v="2"/>
    <x v="1"/>
    <x v="3"/>
    <x v="1"/>
    <x v="1"/>
    <x v="2"/>
    <x v="1"/>
  </r>
  <r>
    <s v="States"/>
    <x v="46"/>
    <x v="0"/>
    <x v="11"/>
    <x v="196"/>
    <x v="163"/>
    <x v="0"/>
    <x v="0"/>
    <x v="5"/>
    <x v="2"/>
    <x v="0"/>
    <x v="4"/>
    <x v="0"/>
  </r>
  <r>
    <s v="States"/>
    <x v="47"/>
    <x v="0"/>
    <x v="11"/>
    <x v="82"/>
    <x v="116"/>
    <x v="0"/>
    <x v="0"/>
    <x v="7"/>
    <x v="2"/>
    <x v="0"/>
    <x v="5"/>
    <x v="0"/>
  </r>
  <r>
    <s v="States"/>
    <x v="48"/>
    <x v="0"/>
    <x v="11"/>
    <x v="177"/>
    <x v="260"/>
    <x v="4"/>
    <x v="0"/>
    <x v="0"/>
    <x v="0"/>
    <x v="0"/>
    <x v="0"/>
    <x v="0"/>
  </r>
  <r>
    <s v="States"/>
    <x v="49"/>
    <x v="0"/>
    <x v="11"/>
    <x v="91"/>
    <x v="261"/>
    <x v="3"/>
    <x v="0"/>
    <x v="12"/>
    <x v="2"/>
    <x v="0"/>
    <x v="4"/>
    <x v="0"/>
  </r>
  <r>
    <s v="States"/>
    <x v="50"/>
    <x v="0"/>
    <x v="11"/>
    <x v="20"/>
    <x v="0"/>
    <x v="0"/>
    <x v="0"/>
    <x v="0"/>
    <x v="0"/>
    <x v="0"/>
    <x v="0"/>
    <x v="0"/>
  </r>
  <r>
    <s v="States"/>
    <x v="51"/>
    <x v="0"/>
    <x v="11"/>
    <x v="7"/>
    <x v="5"/>
    <x v="2"/>
    <x v="1"/>
    <x v="3"/>
    <x v="1"/>
    <x v="1"/>
    <x v="2"/>
    <x v="1"/>
  </r>
  <r>
    <s v="States"/>
    <x v="52"/>
    <x v="0"/>
    <x v="11"/>
    <x v="35"/>
    <x v="0"/>
    <x v="0"/>
    <x v="0"/>
    <x v="0"/>
    <x v="0"/>
    <x v="0"/>
    <x v="0"/>
    <x v="0"/>
  </r>
  <r>
    <s v="States"/>
    <x v="53"/>
    <x v="0"/>
    <x v="11"/>
    <x v="7"/>
    <x v="5"/>
    <x v="2"/>
    <x v="1"/>
    <x v="3"/>
    <x v="1"/>
    <x v="1"/>
    <x v="2"/>
    <x v="1"/>
  </r>
  <r>
    <s v="States"/>
    <x v="0"/>
    <x v="0"/>
    <x v="12"/>
    <x v="151"/>
    <x v="262"/>
    <x v="1"/>
    <x v="0"/>
    <x v="15"/>
    <x v="2"/>
    <x v="0"/>
    <x v="35"/>
    <x v="0"/>
  </r>
  <r>
    <s v="States"/>
    <x v="1"/>
    <x v="0"/>
    <x v="12"/>
    <x v="214"/>
    <x v="263"/>
    <x v="0"/>
    <x v="0"/>
    <x v="7"/>
    <x v="0"/>
    <x v="0"/>
    <x v="0"/>
    <x v="0"/>
  </r>
  <r>
    <s v="States"/>
    <x v="2"/>
    <x v="0"/>
    <x v="12"/>
    <x v="103"/>
    <x v="264"/>
    <x v="12"/>
    <x v="0"/>
    <x v="39"/>
    <x v="2"/>
    <x v="0"/>
    <x v="36"/>
    <x v="0"/>
  </r>
  <r>
    <s v="States"/>
    <x v="3"/>
    <x v="0"/>
    <x v="12"/>
    <x v="80"/>
    <x v="265"/>
    <x v="0"/>
    <x v="0"/>
    <x v="1"/>
    <x v="0"/>
    <x v="0"/>
    <x v="7"/>
    <x v="0"/>
  </r>
  <r>
    <s v="States"/>
    <x v="4"/>
    <x v="0"/>
    <x v="12"/>
    <x v="215"/>
    <x v="266"/>
    <x v="1"/>
    <x v="0"/>
    <x v="15"/>
    <x v="12"/>
    <x v="0"/>
    <x v="12"/>
    <x v="0"/>
  </r>
  <r>
    <s v="States"/>
    <x v="5"/>
    <x v="0"/>
    <x v="12"/>
    <x v="216"/>
    <x v="98"/>
    <x v="4"/>
    <x v="0"/>
    <x v="40"/>
    <x v="10"/>
    <x v="0"/>
    <x v="8"/>
    <x v="0"/>
  </r>
  <r>
    <s v="States"/>
    <x v="6"/>
    <x v="0"/>
    <x v="12"/>
    <x v="217"/>
    <x v="267"/>
    <x v="6"/>
    <x v="0"/>
    <x v="41"/>
    <x v="0"/>
    <x v="0"/>
    <x v="4"/>
    <x v="0"/>
  </r>
  <r>
    <s v="States"/>
    <x v="7"/>
    <x v="0"/>
    <x v="12"/>
    <x v="218"/>
    <x v="268"/>
    <x v="4"/>
    <x v="0"/>
    <x v="7"/>
    <x v="0"/>
    <x v="0"/>
    <x v="4"/>
    <x v="0"/>
  </r>
  <r>
    <s v="States"/>
    <x v="8"/>
    <x v="0"/>
    <x v="12"/>
    <x v="61"/>
    <x v="269"/>
    <x v="0"/>
    <x v="0"/>
    <x v="1"/>
    <x v="4"/>
    <x v="0"/>
    <x v="3"/>
    <x v="0"/>
  </r>
  <r>
    <s v="States"/>
    <x v="9"/>
    <x v="0"/>
    <x v="12"/>
    <x v="7"/>
    <x v="5"/>
    <x v="2"/>
    <x v="1"/>
    <x v="3"/>
    <x v="1"/>
    <x v="1"/>
    <x v="2"/>
    <x v="1"/>
  </r>
  <r>
    <s v="States"/>
    <x v="10"/>
    <x v="0"/>
    <x v="12"/>
    <x v="219"/>
    <x v="270"/>
    <x v="14"/>
    <x v="0"/>
    <x v="27"/>
    <x v="27"/>
    <x v="0"/>
    <x v="37"/>
    <x v="0"/>
  </r>
  <r>
    <s v="States"/>
    <x v="11"/>
    <x v="0"/>
    <x v="12"/>
    <x v="159"/>
    <x v="271"/>
    <x v="3"/>
    <x v="0"/>
    <x v="27"/>
    <x v="11"/>
    <x v="0"/>
    <x v="20"/>
    <x v="0"/>
  </r>
  <r>
    <s v="States"/>
    <x v="12"/>
    <x v="0"/>
    <x v="12"/>
    <x v="7"/>
    <x v="5"/>
    <x v="2"/>
    <x v="1"/>
    <x v="3"/>
    <x v="1"/>
    <x v="1"/>
    <x v="2"/>
    <x v="1"/>
  </r>
  <r>
    <s v="States"/>
    <x v="13"/>
    <x v="0"/>
    <x v="12"/>
    <x v="106"/>
    <x v="272"/>
    <x v="10"/>
    <x v="0"/>
    <x v="14"/>
    <x v="2"/>
    <x v="0"/>
    <x v="1"/>
    <x v="0"/>
  </r>
  <r>
    <s v="States"/>
    <x v="14"/>
    <x v="0"/>
    <x v="12"/>
    <x v="220"/>
    <x v="273"/>
    <x v="15"/>
    <x v="0"/>
    <x v="33"/>
    <x v="3"/>
    <x v="0"/>
    <x v="38"/>
    <x v="0"/>
  </r>
  <r>
    <s v="States"/>
    <x v="15"/>
    <x v="0"/>
    <x v="12"/>
    <x v="67"/>
    <x v="274"/>
    <x v="6"/>
    <x v="0"/>
    <x v="42"/>
    <x v="0"/>
    <x v="0"/>
    <x v="5"/>
    <x v="0"/>
  </r>
  <r>
    <s v="States"/>
    <x v="16"/>
    <x v="0"/>
    <x v="12"/>
    <x v="6"/>
    <x v="220"/>
    <x v="1"/>
    <x v="0"/>
    <x v="4"/>
    <x v="0"/>
    <x v="0"/>
    <x v="0"/>
    <x v="0"/>
  </r>
  <r>
    <s v="States"/>
    <x v="17"/>
    <x v="0"/>
    <x v="12"/>
    <x v="63"/>
    <x v="275"/>
    <x v="16"/>
    <x v="0"/>
    <x v="15"/>
    <x v="0"/>
    <x v="0"/>
    <x v="8"/>
    <x v="0"/>
  </r>
  <r>
    <s v="States"/>
    <x v="18"/>
    <x v="0"/>
    <x v="12"/>
    <x v="221"/>
    <x v="160"/>
    <x v="0"/>
    <x v="0"/>
    <x v="8"/>
    <x v="18"/>
    <x v="0"/>
    <x v="39"/>
    <x v="0"/>
  </r>
  <r>
    <s v="States"/>
    <x v="19"/>
    <x v="0"/>
    <x v="12"/>
    <x v="21"/>
    <x v="212"/>
    <x v="3"/>
    <x v="0"/>
    <x v="1"/>
    <x v="0"/>
    <x v="0"/>
    <x v="0"/>
    <x v="0"/>
  </r>
  <r>
    <s v="States"/>
    <x v="20"/>
    <x v="0"/>
    <x v="12"/>
    <x v="201"/>
    <x v="276"/>
    <x v="17"/>
    <x v="0"/>
    <x v="21"/>
    <x v="3"/>
    <x v="0"/>
    <x v="3"/>
    <x v="0"/>
  </r>
  <r>
    <s v="States"/>
    <x v="21"/>
    <x v="0"/>
    <x v="12"/>
    <x v="2"/>
    <x v="277"/>
    <x v="0"/>
    <x v="0"/>
    <x v="8"/>
    <x v="0"/>
    <x v="0"/>
    <x v="0"/>
    <x v="0"/>
  </r>
  <r>
    <s v="States"/>
    <x v="22"/>
    <x v="0"/>
    <x v="12"/>
    <x v="93"/>
    <x v="278"/>
    <x v="1"/>
    <x v="0"/>
    <x v="7"/>
    <x v="0"/>
    <x v="0"/>
    <x v="0"/>
    <x v="0"/>
  </r>
  <r>
    <s v="States"/>
    <x v="23"/>
    <x v="0"/>
    <x v="12"/>
    <x v="222"/>
    <x v="138"/>
    <x v="0"/>
    <x v="0"/>
    <x v="14"/>
    <x v="0"/>
    <x v="0"/>
    <x v="4"/>
    <x v="0"/>
  </r>
  <r>
    <s v="States"/>
    <x v="24"/>
    <x v="0"/>
    <x v="12"/>
    <x v="7"/>
    <x v="5"/>
    <x v="2"/>
    <x v="1"/>
    <x v="3"/>
    <x v="1"/>
    <x v="1"/>
    <x v="2"/>
    <x v="1"/>
  </r>
  <r>
    <s v="States"/>
    <x v="25"/>
    <x v="0"/>
    <x v="12"/>
    <x v="223"/>
    <x v="279"/>
    <x v="4"/>
    <x v="0"/>
    <x v="0"/>
    <x v="28"/>
    <x v="0"/>
    <x v="1"/>
    <x v="0"/>
  </r>
  <r>
    <s v="States"/>
    <x v="26"/>
    <x v="0"/>
    <x v="12"/>
    <x v="165"/>
    <x v="280"/>
    <x v="4"/>
    <x v="0"/>
    <x v="12"/>
    <x v="0"/>
    <x v="0"/>
    <x v="1"/>
    <x v="0"/>
  </r>
  <r>
    <s v="States"/>
    <x v="27"/>
    <x v="0"/>
    <x v="12"/>
    <x v="13"/>
    <x v="281"/>
    <x v="4"/>
    <x v="0"/>
    <x v="8"/>
    <x v="0"/>
    <x v="0"/>
    <x v="3"/>
    <x v="0"/>
  </r>
  <r>
    <s v="States"/>
    <x v="28"/>
    <x v="0"/>
    <x v="12"/>
    <x v="48"/>
    <x v="282"/>
    <x v="0"/>
    <x v="0"/>
    <x v="15"/>
    <x v="0"/>
    <x v="0"/>
    <x v="1"/>
    <x v="0"/>
  </r>
  <r>
    <s v="States"/>
    <x v="29"/>
    <x v="0"/>
    <x v="12"/>
    <x v="16"/>
    <x v="283"/>
    <x v="4"/>
    <x v="0"/>
    <x v="8"/>
    <x v="0"/>
    <x v="0"/>
    <x v="0"/>
    <x v="0"/>
  </r>
  <r>
    <s v="States"/>
    <x v="30"/>
    <x v="0"/>
    <x v="12"/>
    <x v="7"/>
    <x v="5"/>
    <x v="2"/>
    <x v="1"/>
    <x v="3"/>
    <x v="1"/>
    <x v="1"/>
    <x v="2"/>
    <x v="1"/>
  </r>
  <r>
    <s v="States"/>
    <x v="31"/>
    <x v="0"/>
    <x v="12"/>
    <x v="31"/>
    <x v="119"/>
    <x v="1"/>
    <x v="0"/>
    <x v="5"/>
    <x v="0"/>
    <x v="0"/>
    <x v="0"/>
    <x v="0"/>
  </r>
  <r>
    <s v="States"/>
    <x v="32"/>
    <x v="0"/>
    <x v="12"/>
    <x v="224"/>
    <x v="246"/>
    <x v="4"/>
    <x v="0"/>
    <x v="43"/>
    <x v="29"/>
    <x v="0"/>
    <x v="3"/>
    <x v="0"/>
  </r>
  <r>
    <s v="States"/>
    <x v="33"/>
    <x v="0"/>
    <x v="12"/>
    <x v="20"/>
    <x v="220"/>
    <x v="6"/>
    <x v="0"/>
    <x v="4"/>
    <x v="0"/>
    <x v="0"/>
    <x v="1"/>
    <x v="0"/>
  </r>
  <r>
    <s v="States"/>
    <x v="34"/>
    <x v="0"/>
    <x v="12"/>
    <x v="10"/>
    <x v="284"/>
    <x v="0"/>
    <x v="0"/>
    <x v="0"/>
    <x v="11"/>
    <x v="0"/>
    <x v="0"/>
    <x v="0"/>
  </r>
  <r>
    <s v="States"/>
    <x v="35"/>
    <x v="0"/>
    <x v="12"/>
    <x v="207"/>
    <x v="185"/>
    <x v="4"/>
    <x v="0"/>
    <x v="1"/>
    <x v="4"/>
    <x v="0"/>
    <x v="1"/>
    <x v="0"/>
  </r>
  <r>
    <s v="States"/>
    <x v="36"/>
    <x v="0"/>
    <x v="12"/>
    <x v="218"/>
    <x v="285"/>
    <x v="0"/>
    <x v="0"/>
    <x v="6"/>
    <x v="30"/>
    <x v="0"/>
    <x v="3"/>
    <x v="0"/>
  </r>
  <r>
    <s v="States"/>
    <x v="37"/>
    <x v="0"/>
    <x v="12"/>
    <x v="18"/>
    <x v="160"/>
    <x v="4"/>
    <x v="0"/>
    <x v="5"/>
    <x v="0"/>
    <x v="0"/>
    <x v="0"/>
    <x v="0"/>
  </r>
  <r>
    <s v="States"/>
    <x v="38"/>
    <x v="0"/>
    <x v="12"/>
    <x v="225"/>
    <x v="286"/>
    <x v="9"/>
    <x v="0"/>
    <x v="44"/>
    <x v="13"/>
    <x v="0"/>
    <x v="12"/>
    <x v="0"/>
  </r>
  <r>
    <s v="States"/>
    <x v="39"/>
    <x v="0"/>
    <x v="12"/>
    <x v="7"/>
    <x v="5"/>
    <x v="2"/>
    <x v="1"/>
    <x v="3"/>
    <x v="1"/>
    <x v="1"/>
    <x v="2"/>
    <x v="1"/>
  </r>
  <r>
    <s v="States"/>
    <x v="40"/>
    <x v="0"/>
    <x v="12"/>
    <x v="226"/>
    <x v="146"/>
    <x v="1"/>
    <x v="0"/>
    <x v="27"/>
    <x v="15"/>
    <x v="0"/>
    <x v="10"/>
    <x v="0"/>
  </r>
  <r>
    <s v="States"/>
    <x v="41"/>
    <x v="0"/>
    <x v="12"/>
    <x v="80"/>
    <x v="220"/>
    <x v="0"/>
    <x v="0"/>
    <x v="13"/>
    <x v="0"/>
    <x v="0"/>
    <x v="4"/>
    <x v="0"/>
  </r>
  <r>
    <s v="States"/>
    <x v="42"/>
    <x v="0"/>
    <x v="12"/>
    <x v="227"/>
    <x v="287"/>
    <x v="1"/>
    <x v="0"/>
    <x v="2"/>
    <x v="0"/>
    <x v="0"/>
    <x v="29"/>
    <x v="0"/>
  </r>
  <r>
    <s v="States"/>
    <x v="43"/>
    <x v="0"/>
    <x v="12"/>
    <x v="228"/>
    <x v="288"/>
    <x v="4"/>
    <x v="0"/>
    <x v="45"/>
    <x v="31"/>
    <x v="0"/>
    <x v="40"/>
    <x v="0"/>
  </r>
  <r>
    <s v="States"/>
    <x v="44"/>
    <x v="0"/>
    <x v="12"/>
    <x v="229"/>
    <x v="289"/>
    <x v="7"/>
    <x v="0"/>
    <x v="46"/>
    <x v="32"/>
    <x v="0"/>
    <x v="10"/>
    <x v="0"/>
  </r>
  <r>
    <s v="States"/>
    <x v="45"/>
    <x v="0"/>
    <x v="12"/>
    <x v="7"/>
    <x v="5"/>
    <x v="2"/>
    <x v="1"/>
    <x v="3"/>
    <x v="1"/>
    <x v="1"/>
    <x v="2"/>
    <x v="1"/>
  </r>
  <r>
    <s v="States"/>
    <x v="46"/>
    <x v="0"/>
    <x v="12"/>
    <x v="227"/>
    <x v="290"/>
    <x v="1"/>
    <x v="0"/>
    <x v="7"/>
    <x v="6"/>
    <x v="0"/>
    <x v="1"/>
    <x v="0"/>
  </r>
  <r>
    <s v="States"/>
    <x v="47"/>
    <x v="0"/>
    <x v="12"/>
    <x v="230"/>
    <x v="83"/>
    <x v="3"/>
    <x v="0"/>
    <x v="2"/>
    <x v="0"/>
    <x v="0"/>
    <x v="3"/>
    <x v="0"/>
  </r>
  <r>
    <s v="States"/>
    <x v="48"/>
    <x v="0"/>
    <x v="12"/>
    <x v="38"/>
    <x v="291"/>
    <x v="12"/>
    <x v="0"/>
    <x v="4"/>
    <x v="6"/>
    <x v="0"/>
    <x v="1"/>
    <x v="0"/>
  </r>
  <r>
    <s v="States"/>
    <x v="49"/>
    <x v="0"/>
    <x v="12"/>
    <x v="171"/>
    <x v="292"/>
    <x v="11"/>
    <x v="0"/>
    <x v="47"/>
    <x v="5"/>
    <x v="0"/>
    <x v="3"/>
    <x v="0"/>
  </r>
  <r>
    <s v="States"/>
    <x v="50"/>
    <x v="0"/>
    <x v="12"/>
    <x v="6"/>
    <x v="269"/>
    <x v="0"/>
    <x v="0"/>
    <x v="5"/>
    <x v="2"/>
    <x v="0"/>
    <x v="0"/>
    <x v="0"/>
  </r>
  <r>
    <s v="States"/>
    <x v="51"/>
    <x v="0"/>
    <x v="12"/>
    <x v="7"/>
    <x v="5"/>
    <x v="2"/>
    <x v="1"/>
    <x v="3"/>
    <x v="1"/>
    <x v="1"/>
    <x v="2"/>
    <x v="1"/>
  </r>
  <r>
    <s v="States"/>
    <x v="52"/>
    <x v="0"/>
    <x v="12"/>
    <x v="35"/>
    <x v="0"/>
    <x v="0"/>
    <x v="0"/>
    <x v="0"/>
    <x v="0"/>
    <x v="0"/>
    <x v="0"/>
    <x v="0"/>
  </r>
  <r>
    <s v="States"/>
    <x v="53"/>
    <x v="0"/>
    <x v="12"/>
    <x v="7"/>
    <x v="5"/>
    <x v="2"/>
    <x v="1"/>
    <x v="3"/>
    <x v="1"/>
    <x v="1"/>
    <x v="2"/>
    <x v="1"/>
  </r>
  <r>
    <s v="States"/>
    <x v="0"/>
    <x v="1"/>
    <x v="13"/>
    <x v="65"/>
    <x v="293"/>
    <x v="6"/>
    <x v="0"/>
    <x v="12"/>
    <x v="0"/>
    <x v="0"/>
    <x v="41"/>
    <x v="0"/>
  </r>
  <r>
    <s v="States"/>
    <x v="1"/>
    <x v="1"/>
    <x v="13"/>
    <x v="28"/>
    <x v="294"/>
    <x v="6"/>
    <x v="0"/>
    <x v="2"/>
    <x v="2"/>
    <x v="0"/>
    <x v="4"/>
    <x v="0"/>
  </r>
  <r>
    <s v="States"/>
    <x v="2"/>
    <x v="1"/>
    <x v="13"/>
    <x v="231"/>
    <x v="295"/>
    <x v="9"/>
    <x v="0"/>
    <x v="48"/>
    <x v="0"/>
    <x v="0"/>
    <x v="42"/>
    <x v="0"/>
  </r>
  <r>
    <s v="States"/>
    <x v="3"/>
    <x v="1"/>
    <x v="13"/>
    <x v="17"/>
    <x v="296"/>
    <x v="1"/>
    <x v="0"/>
    <x v="5"/>
    <x v="0"/>
    <x v="0"/>
    <x v="4"/>
    <x v="0"/>
  </r>
  <r>
    <s v="States"/>
    <x v="4"/>
    <x v="1"/>
    <x v="13"/>
    <x v="172"/>
    <x v="297"/>
    <x v="3"/>
    <x v="0"/>
    <x v="27"/>
    <x v="13"/>
    <x v="0"/>
    <x v="17"/>
    <x v="0"/>
  </r>
  <r>
    <s v="States"/>
    <x v="5"/>
    <x v="1"/>
    <x v="13"/>
    <x v="232"/>
    <x v="298"/>
    <x v="18"/>
    <x v="0"/>
    <x v="26"/>
    <x v="24"/>
    <x v="0"/>
    <x v="8"/>
    <x v="0"/>
  </r>
  <r>
    <s v="States"/>
    <x v="6"/>
    <x v="1"/>
    <x v="13"/>
    <x v="233"/>
    <x v="299"/>
    <x v="7"/>
    <x v="0"/>
    <x v="49"/>
    <x v="0"/>
    <x v="0"/>
    <x v="6"/>
    <x v="0"/>
  </r>
  <r>
    <s v="States"/>
    <x v="7"/>
    <x v="1"/>
    <x v="13"/>
    <x v="234"/>
    <x v="300"/>
    <x v="13"/>
    <x v="0"/>
    <x v="50"/>
    <x v="0"/>
    <x v="0"/>
    <x v="4"/>
    <x v="0"/>
  </r>
  <r>
    <s v="States"/>
    <x v="8"/>
    <x v="1"/>
    <x v="13"/>
    <x v="76"/>
    <x v="301"/>
    <x v="0"/>
    <x v="0"/>
    <x v="0"/>
    <x v="4"/>
    <x v="0"/>
    <x v="1"/>
    <x v="0"/>
  </r>
  <r>
    <s v="States"/>
    <x v="9"/>
    <x v="1"/>
    <x v="13"/>
    <x v="7"/>
    <x v="5"/>
    <x v="2"/>
    <x v="1"/>
    <x v="3"/>
    <x v="1"/>
    <x v="1"/>
    <x v="2"/>
    <x v="1"/>
  </r>
  <r>
    <s v="States"/>
    <x v="10"/>
    <x v="1"/>
    <x v="13"/>
    <x v="235"/>
    <x v="302"/>
    <x v="5"/>
    <x v="0"/>
    <x v="27"/>
    <x v="33"/>
    <x v="0"/>
    <x v="43"/>
    <x v="0"/>
  </r>
  <r>
    <s v="States"/>
    <x v="11"/>
    <x v="1"/>
    <x v="13"/>
    <x v="236"/>
    <x v="303"/>
    <x v="7"/>
    <x v="0"/>
    <x v="17"/>
    <x v="8"/>
    <x v="0"/>
    <x v="44"/>
    <x v="0"/>
  </r>
  <r>
    <s v="States"/>
    <x v="12"/>
    <x v="1"/>
    <x v="13"/>
    <x v="48"/>
    <x v="304"/>
    <x v="4"/>
    <x v="0"/>
    <x v="13"/>
    <x v="0"/>
    <x v="0"/>
    <x v="0"/>
    <x v="0"/>
  </r>
  <r>
    <s v="States"/>
    <x v="13"/>
    <x v="1"/>
    <x v="13"/>
    <x v="227"/>
    <x v="305"/>
    <x v="18"/>
    <x v="0"/>
    <x v="40"/>
    <x v="0"/>
    <x v="0"/>
    <x v="6"/>
    <x v="0"/>
  </r>
  <r>
    <s v="States"/>
    <x v="14"/>
    <x v="1"/>
    <x v="13"/>
    <x v="231"/>
    <x v="306"/>
    <x v="19"/>
    <x v="0"/>
    <x v="51"/>
    <x v="11"/>
    <x v="0"/>
    <x v="44"/>
    <x v="0"/>
  </r>
  <r>
    <s v="States"/>
    <x v="15"/>
    <x v="1"/>
    <x v="13"/>
    <x v="133"/>
    <x v="307"/>
    <x v="11"/>
    <x v="0"/>
    <x v="42"/>
    <x v="0"/>
    <x v="0"/>
    <x v="34"/>
    <x v="0"/>
  </r>
  <r>
    <s v="States"/>
    <x v="16"/>
    <x v="1"/>
    <x v="13"/>
    <x v="48"/>
    <x v="308"/>
    <x v="6"/>
    <x v="0"/>
    <x v="2"/>
    <x v="0"/>
    <x v="0"/>
    <x v="0"/>
    <x v="0"/>
  </r>
  <r>
    <s v="States"/>
    <x v="17"/>
    <x v="1"/>
    <x v="13"/>
    <x v="133"/>
    <x v="309"/>
    <x v="15"/>
    <x v="0"/>
    <x v="2"/>
    <x v="2"/>
    <x v="0"/>
    <x v="5"/>
    <x v="0"/>
  </r>
  <r>
    <s v="States"/>
    <x v="18"/>
    <x v="1"/>
    <x v="13"/>
    <x v="237"/>
    <x v="310"/>
    <x v="1"/>
    <x v="0"/>
    <x v="0"/>
    <x v="14"/>
    <x v="0"/>
    <x v="45"/>
    <x v="0"/>
  </r>
  <r>
    <s v="States"/>
    <x v="19"/>
    <x v="1"/>
    <x v="13"/>
    <x v="31"/>
    <x v="220"/>
    <x v="1"/>
    <x v="0"/>
    <x v="10"/>
    <x v="0"/>
    <x v="0"/>
    <x v="1"/>
    <x v="0"/>
  </r>
  <r>
    <s v="States"/>
    <x v="20"/>
    <x v="1"/>
    <x v="13"/>
    <x v="238"/>
    <x v="311"/>
    <x v="20"/>
    <x v="0"/>
    <x v="13"/>
    <x v="3"/>
    <x v="0"/>
    <x v="0"/>
    <x v="0"/>
  </r>
  <r>
    <s v="States"/>
    <x v="21"/>
    <x v="1"/>
    <x v="13"/>
    <x v="98"/>
    <x v="119"/>
    <x v="1"/>
    <x v="0"/>
    <x v="2"/>
    <x v="0"/>
    <x v="0"/>
    <x v="0"/>
    <x v="0"/>
  </r>
  <r>
    <s v="States"/>
    <x v="22"/>
    <x v="1"/>
    <x v="13"/>
    <x v="54"/>
    <x v="312"/>
    <x v="11"/>
    <x v="0"/>
    <x v="9"/>
    <x v="0"/>
    <x v="0"/>
    <x v="4"/>
    <x v="0"/>
  </r>
  <r>
    <s v="States"/>
    <x v="23"/>
    <x v="1"/>
    <x v="13"/>
    <x v="73"/>
    <x v="313"/>
    <x v="4"/>
    <x v="0"/>
    <x v="27"/>
    <x v="2"/>
    <x v="0"/>
    <x v="5"/>
    <x v="0"/>
  </r>
  <r>
    <s v="States"/>
    <x v="24"/>
    <x v="1"/>
    <x v="13"/>
    <x v="7"/>
    <x v="5"/>
    <x v="2"/>
    <x v="1"/>
    <x v="3"/>
    <x v="1"/>
    <x v="1"/>
    <x v="2"/>
    <x v="1"/>
  </r>
  <r>
    <s v="States"/>
    <x v="25"/>
    <x v="1"/>
    <x v="13"/>
    <x v="239"/>
    <x v="314"/>
    <x v="6"/>
    <x v="0"/>
    <x v="4"/>
    <x v="14"/>
    <x v="0"/>
    <x v="1"/>
    <x v="0"/>
  </r>
  <r>
    <s v="States"/>
    <x v="26"/>
    <x v="1"/>
    <x v="13"/>
    <x v="17"/>
    <x v="315"/>
    <x v="0"/>
    <x v="0"/>
    <x v="27"/>
    <x v="4"/>
    <x v="0"/>
    <x v="0"/>
    <x v="0"/>
  </r>
  <r>
    <s v="States"/>
    <x v="27"/>
    <x v="1"/>
    <x v="13"/>
    <x v="240"/>
    <x v="316"/>
    <x v="4"/>
    <x v="0"/>
    <x v="33"/>
    <x v="0"/>
    <x v="0"/>
    <x v="34"/>
    <x v="0"/>
  </r>
  <r>
    <s v="States"/>
    <x v="28"/>
    <x v="1"/>
    <x v="13"/>
    <x v="31"/>
    <x v="317"/>
    <x v="0"/>
    <x v="0"/>
    <x v="7"/>
    <x v="0"/>
    <x v="0"/>
    <x v="8"/>
    <x v="0"/>
  </r>
  <r>
    <s v="States"/>
    <x v="29"/>
    <x v="1"/>
    <x v="13"/>
    <x v="51"/>
    <x v="318"/>
    <x v="4"/>
    <x v="0"/>
    <x v="6"/>
    <x v="0"/>
    <x v="0"/>
    <x v="0"/>
    <x v="0"/>
  </r>
  <r>
    <s v="States"/>
    <x v="30"/>
    <x v="1"/>
    <x v="13"/>
    <x v="7"/>
    <x v="5"/>
    <x v="2"/>
    <x v="1"/>
    <x v="3"/>
    <x v="1"/>
    <x v="1"/>
    <x v="2"/>
    <x v="1"/>
  </r>
  <r>
    <s v="States"/>
    <x v="31"/>
    <x v="1"/>
    <x v="13"/>
    <x v="178"/>
    <x v="319"/>
    <x v="1"/>
    <x v="0"/>
    <x v="11"/>
    <x v="0"/>
    <x v="0"/>
    <x v="8"/>
    <x v="0"/>
  </r>
  <r>
    <s v="States"/>
    <x v="32"/>
    <x v="1"/>
    <x v="13"/>
    <x v="241"/>
    <x v="320"/>
    <x v="10"/>
    <x v="0"/>
    <x v="52"/>
    <x v="34"/>
    <x v="0"/>
    <x v="46"/>
    <x v="0"/>
  </r>
  <r>
    <s v="States"/>
    <x v="33"/>
    <x v="1"/>
    <x v="13"/>
    <x v="165"/>
    <x v="321"/>
    <x v="7"/>
    <x v="0"/>
    <x v="8"/>
    <x v="0"/>
    <x v="0"/>
    <x v="8"/>
    <x v="0"/>
  </r>
  <r>
    <s v="States"/>
    <x v="34"/>
    <x v="1"/>
    <x v="13"/>
    <x v="5"/>
    <x v="322"/>
    <x v="0"/>
    <x v="0"/>
    <x v="1"/>
    <x v="6"/>
    <x v="0"/>
    <x v="0"/>
    <x v="0"/>
  </r>
  <r>
    <s v="States"/>
    <x v="35"/>
    <x v="1"/>
    <x v="13"/>
    <x v="133"/>
    <x v="323"/>
    <x v="4"/>
    <x v="0"/>
    <x v="5"/>
    <x v="0"/>
    <x v="0"/>
    <x v="3"/>
    <x v="0"/>
  </r>
  <r>
    <s v="States"/>
    <x v="36"/>
    <x v="1"/>
    <x v="13"/>
    <x v="39"/>
    <x v="324"/>
    <x v="0"/>
    <x v="0"/>
    <x v="53"/>
    <x v="35"/>
    <x v="0"/>
    <x v="8"/>
    <x v="0"/>
  </r>
  <r>
    <s v="States"/>
    <x v="37"/>
    <x v="1"/>
    <x v="13"/>
    <x v="31"/>
    <x v="119"/>
    <x v="4"/>
    <x v="0"/>
    <x v="1"/>
    <x v="0"/>
    <x v="0"/>
    <x v="3"/>
    <x v="0"/>
  </r>
  <r>
    <s v="States"/>
    <x v="38"/>
    <x v="1"/>
    <x v="13"/>
    <x v="242"/>
    <x v="325"/>
    <x v="7"/>
    <x v="0"/>
    <x v="54"/>
    <x v="13"/>
    <x v="0"/>
    <x v="14"/>
    <x v="0"/>
  </r>
  <r>
    <s v="States"/>
    <x v="39"/>
    <x v="1"/>
    <x v="13"/>
    <x v="7"/>
    <x v="5"/>
    <x v="2"/>
    <x v="1"/>
    <x v="3"/>
    <x v="1"/>
    <x v="1"/>
    <x v="2"/>
    <x v="1"/>
  </r>
  <r>
    <s v="States"/>
    <x v="40"/>
    <x v="1"/>
    <x v="13"/>
    <x v="243"/>
    <x v="326"/>
    <x v="1"/>
    <x v="0"/>
    <x v="4"/>
    <x v="8"/>
    <x v="0"/>
    <x v="17"/>
    <x v="0"/>
  </r>
  <r>
    <s v="States"/>
    <x v="41"/>
    <x v="1"/>
    <x v="13"/>
    <x v="80"/>
    <x v="327"/>
    <x v="0"/>
    <x v="0"/>
    <x v="25"/>
    <x v="2"/>
    <x v="0"/>
    <x v="34"/>
    <x v="0"/>
  </r>
  <r>
    <s v="States"/>
    <x v="42"/>
    <x v="1"/>
    <x v="13"/>
    <x v="244"/>
    <x v="328"/>
    <x v="3"/>
    <x v="0"/>
    <x v="4"/>
    <x v="0"/>
    <x v="0"/>
    <x v="27"/>
    <x v="0"/>
  </r>
  <r>
    <s v="States"/>
    <x v="43"/>
    <x v="1"/>
    <x v="13"/>
    <x v="245"/>
    <x v="329"/>
    <x v="10"/>
    <x v="0"/>
    <x v="55"/>
    <x v="36"/>
    <x v="0"/>
    <x v="28"/>
    <x v="0"/>
  </r>
  <r>
    <s v="States"/>
    <x v="44"/>
    <x v="1"/>
    <x v="13"/>
    <x v="246"/>
    <x v="330"/>
    <x v="12"/>
    <x v="0"/>
    <x v="56"/>
    <x v="37"/>
    <x v="0"/>
    <x v="42"/>
    <x v="0"/>
  </r>
  <r>
    <s v="States"/>
    <x v="45"/>
    <x v="1"/>
    <x v="13"/>
    <x v="7"/>
    <x v="5"/>
    <x v="2"/>
    <x v="1"/>
    <x v="3"/>
    <x v="1"/>
    <x v="1"/>
    <x v="2"/>
    <x v="1"/>
  </r>
  <r>
    <s v="States"/>
    <x v="46"/>
    <x v="1"/>
    <x v="13"/>
    <x v="4"/>
    <x v="331"/>
    <x v="11"/>
    <x v="0"/>
    <x v="4"/>
    <x v="3"/>
    <x v="0"/>
    <x v="8"/>
    <x v="0"/>
  </r>
  <r>
    <s v="States"/>
    <x v="47"/>
    <x v="1"/>
    <x v="13"/>
    <x v="247"/>
    <x v="332"/>
    <x v="5"/>
    <x v="0"/>
    <x v="21"/>
    <x v="0"/>
    <x v="0"/>
    <x v="3"/>
    <x v="0"/>
  </r>
  <r>
    <s v="States"/>
    <x v="48"/>
    <x v="1"/>
    <x v="13"/>
    <x v="3"/>
    <x v="333"/>
    <x v="21"/>
    <x v="0"/>
    <x v="7"/>
    <x v="18"/>
    <x v="0"/>
    <x v="3"/>
    <x v="0"/>
  </r>
  <r>
    <s v="States"/>
    <x v="49"/>
    <x v="1"/>
    <x v="13"/>
    <x v="103"/>
    <x v="334"/>
    <x v="12"/>
    <x v="0"/>
    <x v="57"/>
    <x v="2"/>
    <x v="0"/>
    <x v="8"/>
    <x v="0"/>
  </r>
  <r>
    <s v="States"/>
    <x v="50"/>
    <x v="1"/>
    <x v="13"/>
    <x v="71"/>
    <x v="269"/>
    <x v="5"/>
    <x v="0"/>
    <x v="8"/>
    <x v="0"/>
    <x v="0"/>
    <x v="0"/>
    <x v="0"/>
  </r>
  <r>
    <s v="States"/>
    <x v="51"/>
    <x v="1"/>
    <x v="13"/>
    <x v="7"/>
    <x v="5"/>
    <x v="2"/>
    <x v="1"/>
    <x v="3"/>
    <x v="1"/>
    <x v="1"/>
    <x v="2"/>
    <x v="1"/>
  </r>
  <r>
    <s v="States"/>
    <x v="52"/>
    <x v="1"/>
    <x v="13"/>
    <x v="35"/>
    <x v="0"/>
    <x v="0"/>
    <x v="0"/>
    <x v="0"/>
    <x v="0"/>
    <x v="0"/>
    <x v="0"/>
    <x v="0"/>
  </r>
  <r>
    <s v="States"/>
    <x v="53"/>
    <x v="1"/>
    <x v="13"/>
    <x v="7"/>
    <x v="5"/>
    <x v="2"/>
    <x v="1"/>
    <x v="3"/>
    <x v="1"/>
    <x v="1"/>
    <x v="2"/>
    <x v="1"/>
  </r>
  <r>
    <s v="States"/>
    <x v="0"/>
    <x v="1"/>
    <x v="14"/>
    <x v="248"/>
    <x v="286"/>
    <x v="5"/>
    <x v="0"/>
    <x v="7"/>
    <x v="0"/>
    <x v="0"/>
    <x v="47"/>
    <x v="0"/>
  </r>
  <r>
    <s v="States"/>
    <x v="1"/>
    <x v="1"/>
    <x v="14"/>
    <x v="108"/>
    <x v="335"/>
    <x v="12"/>
    <x v="0"/>
    <x v="18"/>
    <x v="2"/>
    <x v="0"/>
    <x v="0"/>
    <x v="0"/>
  </r>
  <r>
    <s v="States"/>
    <x v="2"/>
    <x v="1"/>
    <x v="14"/>
    <x v="249"/>
    <x v="336"/>
    <x v="22"/>
    <x v="0"/>
    <x v="58"/>
    <x v="2"/>
    <x v="0"/>
    <x v="27"/>
    <x v="0"/>
  </r>
  <r>
    <s v="States"/>
    <x v="3"/>
    <x v="1"/>
    <x v="14"/>
    <x v="66"/>
    <x v="337"/>
    <x v="6"/>
    <x v="0"/>
    <x v="6"/>
    <x v="0"/>
    <x v="0"/>
    <x v="14"/>
    <x v="0"/>
  </r>
  <r>
    <s v="States"/>
    <x v="4"/>
    <x v="1"/>
    <x v="14"/>
    <x v="250"/>
    <x v="338"/>
    <x v="13"/>
    <x v="0"/>
    <x v="57"/>
    <x v="9"/>
    <x v="0"/>
    <x v="29"/>
    <x v="0"/>
  </r>
  <r>
    <s v="States"/>
    <x v="5"/>
    <x v="1"/>
    <x v="14"/>
    <x v="251"/>
    <x v="339"/>
    <x v="3"/>
    <x v="0"/>
    <x v="7"/>
    <x v="33"/>
    <x v="0"/>
    <x v="5"/>
    <x v="0"/>
  </r>
  <r>
    <s v="States"/>
    <x v="6"/>
    <x v="1"/>
    <x v="14"/>
    <x v="252"/>
    <x v="340"/>
    <x v="23"/>
    <x v="0"/>
    <x v="59"/>
    <x v="0"/>
    <x v="0"/>
    <x v="8"/>
    <x v="0"/>
  </r>
  <r>
    <s v="States"/>
    <x v="7"/>
    <x v="1"/>
    <x v="14"/>
    <x v="91"/>
    <x v="341"/>
    <x v="23"/>
    <x v="0"/>
    <x v="42"/>
    <x v="0"/>
    <x v="0"/>
    <x v="8"/>
    <x v="0"/>
  </r>
  <r>
    <s v="States"/>
    <x v="8"/>
    <x v="1"/>
    <x v="14"/>
    <x v="70"/>
    <x v="342"/>
    <x v="1"/>
    <x v="0"/>
    <x v="1"/>
    <x v="6"/>
    <x v="0"/>
    <x v="1"/>
    <x v="0"/>
  </r>
  <r>
    <s v="States"/>
    <x v="9"/>
    <x v="1"/>
    <x v="14"/>
    <x v="7"/>
    <x v="5"/>
    <x v="2"/>
    <x v="1"/>
    <x v="3"/>
    <x v="1"/>
    <x v="1"/>
    <x v="2"/>
    <x v="1"/>
  </r>
  <r>
    <s v="States"/>
    <x v="10"/>
    <x v="1"/>
    <x v="14"/>
    <x v="253"/>
    <x v="343"/>
    <x v="7"/>
    <x v="0"/>
    <x v="4"/>
    <x v="38"/>
    <x v="0"/>
    <x v="40"/>
    <x v="0"/>
  </r>
  <r>
    <s v="States"/>
    <x v="11"/>
    <x v="1"/>
    <x v="14"/>
    <x v="254"/>
    <x v="344"/>
    <x v="11"/>
    <x v="0"/>
    <x v="11"/>
    <x v="12"/>
    <x v="0"/>
    <x v="48"/>
    <x v="0"/>
  </r>
  <r>
    <s v="States"/>
    <x v="12"/>
    <x v="1"/>
    <x v="14"/>
    <x v="34"/>
    <x v="345"/>
    <x v="4"/>
    <x v="0"/>
    <x v="51"/>
    <x v="0"/>
    <x v="0"/>
    <x v="0"/>
    <x v="0"/>
  </r>
  <r>
    <s v="States"/>
    <x v="13"/>
    <x v="1"/>
    <x v="14"/>
    <x v="147"/>
    <x v="346"/>
    <x v="24"/>
    <x v="0"/>
    <x v="19"/>
    <x v="6"/>
    <x v="0"/>
    <x v="8"/>
    <x v="0"/>
  </r>
  <r>
    <s v="States"/>
    <x v="14"/>
    <x v="1"/>
    <x v="14"/>
    <x v="255"/>
    <x v="347"/>
    <x v="25"/>
    <x v="0"/>
    <x v="42"/>
    <x v="9"/>
    <x v="0"/>
    <x v="20"/>
    <x v="0"/>
  </r>
  <r>
    <s v="States"/>
    <x v="15"/>
    <x v="1"/>
    <x v="14"/>
    <x v="256"/>
    <x v="348"/>
    <x v="26"/>
    <x v="0"/>
    <x v="47"/>
    <x v="0"/>
    <x v="0"/>
    <x v="49"/>
    <x v="0"/>
  </r>
  <r>
    <s v="States"/>
    <x v="16"/>
    <x v="1"/>
    <x v="14"/>
    <x v="117"/>
    <x v="349"/>
    <x v="6"/>
    <x v="0"/>
    <x v="6"/>
    <x v="0"/>
    <x v="0"/>
    <x v="6"/>
    <x v="0"/>
  </r>
  <r>
    <s v="States"/>
    <x v="17"/>
    <x v="1"/>
    <x v="14"/>
    <x v="141"/>
    <x v="254"/>
    <x v="27"/>
    <x v="0"/>
    <x v="5"/>
    <x v="0"/>
    <x v="0"/>
    <x v="8"/>
    <x v="0"/>
  </r>
  <r>
    <s v="States"/>
    <x v="18"/>
    <x v="1"/>
    <x v="14"/>
    <x v="257"/>
    <x v="350"/>
    <x v="0"/>
    <x v="0"/>
    <x v="8"/>
    <x v="12"/>
    <x v="0"/>
    <x v="50"/>
    <x v="0"/>
  </r>
  <r>
    <s v="States"/>
    <x v="19"/>
    <x v="1"/>
    <x v="14"/>
    <x v="83"/>
    <x v="351"/>
    <x v="6"/>
    <x v="0"/>
    <x v="6"/>
    <x v="0"/>
    <x v="0"/>
    <x v="3"/>
    <x v="0"/>
  </r>
  <r>
    <s v="States"/>
    <x v="20"/>
    <x v="1"/>
    <x v="14"/>
    <x v="58"/>
    <x v="352"/>
    <x v="28"/>
    <x v="0"/>
    <x v="19"/>
    <x v="6"/>
    <x v="0"/>
    <x v="5"/>
    <x v="0"/>
  </r>
  <r>
    <s v="States"/>
    <x v="21"/>
    <x v="1"/>
    <x v="14"/>
    <x v="104"/>
    <x v="353"/>
    <x v="0"/>
    <x v="0"/>
    <x v="13"/>
    <x v="0"/>
    <x v="0"/>
    <x v="0"/>
    <x v="0"/>
  </r>
  <r>
    <s v="States"/>
    <x v="22"/>
    <x v="1"/>
    <x v="14"/>
    <x v="104"/>
    <x v="354"/>
    <x v="13"/>
    <x v="0"/>
    <x v="13"/>
    <x v="0"/>
    <x v="0"/>
    <x v="5"/>
    <x v="0"/>
  </r>
  <r>
    <s v="States"/>
    <x v="23"/>
    <x v="1"/>
    <x v="14"/>
    <x v="258"/>
    <x v="344"/>
    <x v="4"/>
    <x v="0"/>
    <x v="26"/>
    <x v="0"/>
    <x v="0"/>
    <x v="8"/>
    <x v="0"/>
  </r>
  <r>
    <s v="States"/>
    <x v="24"/>
    <x v="1"/>
    <x v="14"/>
    <x v="15"/>
    <x v="208"/>
    <x v="4"/>
    <x v="0"/>
    <x v="1"/>
    <x v="0"/>
    <x v="0"/>
    <x v="1"/>
    <x v="0"/>
  </r>
  <r>
    <s v="States"/>
    <x v="25"/>
    <x v="1"/>
    <x v="14"/>
    <x v="225"/>
    <x v="234"/>
    <x v="14"/>
    <x v="0"/>
    <x v="0"/>
    <x v="39"/>
    <x v="0"/>
    <x v="5"/>
    <x v="0"/>
  </r>
  <r>
    <s v="States"/>
    <x v="26"/>
    <x v="1"/>
    <x v="14"/>
    <x v="41"/>
    <x v="355"/>
    <x v="4"/>
    <x v="0"/>
    <x v="17"/>
    <x v="4"/>
    <x v="0"/>
    <x v="3"/>
    <x v="0"/>
  </r>
  <r>
    <s v="States"/>
    <x v="27"/>
    <x v="1"/>
    <x v="14"/>
    <x v="24"/>
    <x v="289"/>
    <x v="3"/>
    <x v="0"/>
    <x v="26"/>
    <x v="0"/>
    <x v="0"/>
    <x v="1"/>
    <x v="0"/>
  </r>
  <r>
    <s v="States"/>
    <x v="28"/>
    <x v="1"/>
    <x v="14"/>
    <x v="83"/>
    <x v="351"/>
    <x v="5"/>
    <x v="0"/>
    <x v="2"/>
    <x v="0"/>
    <x v="0"/>
    <x v="5"/>
    <x v="0"/>
  </r>
  <r>
    <s v="States"/>
    <x v="29"/>
    <x v="1"/>
    <x v="14"/>
    <x v="54"/>
    <x v="356"/>
    <x v="3"/>
    <x v="0"/>
    <x v="27"/>
    <x v="0"/>
    <x v="0"/>
    <x v="0"/>
    <x v="0"/>
  </r>
  <r>
    <s v="States"/>
    <x v="30"/>
    <x v="1"/>
    <x v="14"/>
    <x v="7"/>
    <x v="5"/>
    <x v="2"/>
    <x v="1"/>
    <x v="3"/>
    <x v="1"/>
    <x v="1"/>
    <x v="2"/>
    <x v="1"/>
  </r>
  <r>
    <s v="States"/>
    <x v="31"/>
    <x v="1"/>
    <x v="14"/>
    <x v="1"/>
    <x v="357"/>
    <x v="3"/>
    <x v="0"/>
    <x v="17"/>
    <x v="2"/>
    <x v="0"/>
    <x v="6"/>
    <x v="0"/>
  </r>
  <r>
    <s v="States"/>
    <x v="32"/>
    <x v="1"/>
    <x v="14"/>
    <x v="259"/>
    <x v="358"/>
    <x v="7"/>
    <x v="0"/>
    <x v="31"/>
    <x v="40"/>
    <x v="0"/>
    <x v="14"/>
    <x v="0"/>
  </r>
  <r>
    <s v="States"/>
    <x v="33"/>
    <x v="1"/>
    <x v="14"/>
    <x v="79"/>
    <x v="359"/>
    <x v="29"/>
    <x v="0"/>
    <x v="27"/>
    <x v="2"/>
    <x v="0"/>
    <x v="23"/>
    <x v="0"/>
  </r>
  <r>
    <s v="States"/>
    <x v="34"/>
    <x v="1"/>
    <x v="14"/>
    <x v="99"/>
    <x v="360"/>
    <x v="4"/>
    <x v="0"/>
    <x v="1"/>
    <x v="13"/>
    <x v="0"/>
    <x v="1"/>
    <x v="0"/>
  </r>
  <r>
    <s v="States"/>
    <x v="35"/>
    <x v="1"/>
    <x v="14"/>
    <x v="258"/>
    <x v="361"/>
    <x v="7"/>
    <x v="0"/>
    <x v="7"/>
    <x v="13"/>
    <x v="0"/>
    <x v="4"/>
    <x v="0"/>
  </r>
  <r>
    <s v="States"/>
    <x v="36"/>
    <x v="1"/>
    <x v="14"/>
    <x v="26"/>
    <x v="362"/>
    <x v="4"/>
    <x v="0"/>
    <x v="26"/>
    <x v="41"/>
    <x v="0"/>
    <x v="42"/>
    <x v="0"/>
  </r>
  <r>
    <s v="States"/>
    <x v="37"/>
    <x v="1"/>
    <x v="14"/>
    <x v="2"/>
    <x v="251"/>
    <x v="6"/>
    <x v="0"/>
    <x v="5"/>
    <x v="0"/>
    <x v="0"/>
    <x v="3"/>
    <x v="0"/>
  </r>
  <r>
    <s v="States"/>
    <x v="38"/>
    <x v="1"/>
    <x v="14"/>
    <x v="215"/>
    <x v="363"/>
    <x v="30"/>
    <x v="0"/>
    <x v="60"/>
    <x v="11"/>
    <x v="0"/>
    <x v="25"/>
    <x v="0"/>
  </r>
  <r>
    <s v="States"/>
    <x v="39"/>
    <x v="1"/>
    <x v="14"/>
    <x v="7"/>
    <x v="5"/>
    <x v="2"/>
    <x v="1"/>
    <x v="3"/>
    <x v="1"/>
    <x v="1"/>
    <x v="2"/>
    <x v="1"/>
  </r>
  <r>
    <s v="States"/>
    <x v="40"/>
    <x v="1"/>
    <x v="14"/>
    <x v="49"/>
    <x v="364"/>
    <x v="6"/>
    <x v="0"/>
    <x v="2"/>
    <x v="42"/>
    <x v="0"/>
    <x v="10"/>
    <x v="0"/>
  </r>
  <r>
    <s v="States"/>
    <x v="41"/>
    <x v="1"/>
    <x v="14"/>
    <x v="37"/>
    <x v="305"/>
    <x v="6"/>
    <x v="0"/>
    <x v="25"/>
    <x v="0"/>
    <x v="0"/>
    <x v="10"/>
    <x v="0"/>
  </r>
  <r>
    <s v="States"/>
    <x v="42"/>
    <x v="1"/>
    <x v="14"/>
    <x v="238"/>
    <x v="365"/>
    <x v="14"/>
    <x v="0"/>
    <x v="1"/>
    <x v="4"/>
    <x v="0"/>
    <x v="29"/>
    <x v="0"/>
  </r>
  <r>
    <s v="States"/>
    <x v="43"/>
    <x v="1"/>
    <x v="14"/>
    <x v="260"/>
    <x v="366"/>
    <x v="8"/>
    <x v="0"/>
    <x v="61"/>
    <x v="36"/>
    <x v="0"/>
    <x v="51"/>
    <x v="0"/>
  </r>
  <r>
    <s v="States"/>
    <x v="44"/>
    <x v="1"/>
    <x v="14"/>
    <x v="261"/>
    <x v="367"/>
    <x v="22"/>
    <x v="0"/>
    <x v="62"/>
    <x v="43"/>
    <x v="0"/>
    <x v="10"/>
    <x v="0"/>
  </r>
  <r>
    <s v="States"/>
    <x v="45"/>
    <x v="1"/>
    <x v="14"/>
    <x v="74"/>
    <x v="368"/>
    <x v="6"/>
    <x v="0"/>
    <x v="15"/>
    <x v="0"/>
    <x v="0"/>
    <x v="0"/>
    <x v="0"/>
  </r>
  <r>
    <s v="States"/>
    <x v="46"/>
    <x v="1"/>
    <x v="14"/>
    <x v="38"/>
    <x v="369"/>
    <x v="6"/>
    <x v="0"/>
    <x v="15"/>
    <x v="15"/>
    <x v="0"/>
    <x v="6"/>
    <x v="0"/>
  </r>
  <r>
    <s v="States"/>
    <x v="47"/>
    <x v="1"/>
    <x v="14"/>
    <x v="97"/>
    <x v="370"/>
    <x v="21"/>
    <x v="0"/>
    <x v="17"/>
    <x v="3"/>
    <x v="0"/>
    <x v="4"/>
    <x v="0"/>
  </r>
  <r>
    <s v="States"/>
    <x v="48"/>
    <x v="1"/>
    <x v="14"/>
    <x v="262"/>
    <x v="206"/>
    <x v="9"/>
    <x v="0"/>
    <x v="13"/>
    <x v="18"/>
    <x v="0"/>
    <x v="0"/>
    <x v="0"/>
  </r>
  <r>
    <s v="States"/>
    <x v="49"/>
    <x v="1"/>
    <x v="14"/>
    <x v="263"/>
    <x v="371"/>
    <x v="24"/>
    <x v="0"/>
    <x v="63"/>
    <x v="4"/>
    <x v="0"/>
    <x v="34"/>
    <x v="0"/>
  </r>
  <r>
    <s v="States"/>
    <x v="50"/>
    <x v="1"/>
    <x v="14"/>
    <x v="51"/>
    <x v="372"/>
    <x v="6"/>
    <x v="0"/>
    <x v="7"/>
    <x v="2"/>
    <x v="0"/>
    <x v="0"/>
    <x v="0"/>
  </r>
  <r>
    <s v="States"/>
    <x v="51"/>
    <x v="1"/>
    <x v="14"/>
    <x v="7"/>
    <x v="5"/>
    <x v="2"/>
    <x v="1"/>
    <x v="3"/>
    <x v="1"/>
    <x v="1"/>
    <x v="2"/>
    <x v="1"/>
  </r>
  <r>
    <s v="States"/>
    <x v="52"/>
    <x v="1"/>
    <x v="14"/>
    <x v="35"/>
    <x v="0"/>
    <x v="0"/>
    <x v="0"/>
    <x v="0"/>
    <x v="0"/>
    <x v="0"/>
    <x v="0"/>
    <x v="0"/>
  </r>
  <r>
    <s v="States"/>
    <x v="53"/>
    <x v="1"/>
    <x v="14"/>
    <x v="7"/>
    <x v="5"/>
    <x v="2"/>
    <x v="1"/>
    <x v="3"/>
    <x v="1"/>
    <x v="1"/>
    <x v="2"/>
    <x v="1"/>
  </r>
  <r>
    <s v="States"/>
    <x v="0"/>
    <x v="1"/>
    <x v="15"/>
    <x v="208"/>
    <x v="373"/>
    <x v="13"/>
    <x v="0"/>
    <x v="18"/>
    <x v="2"/>
    <x v="0"/>
    <x v="23"/>
    <x v="0"/>
  </r>
  <r>
    <s v="States"/>
    <x v="1"/>
    <x v="1"/>
    <x v="15"/>
    <x v="154"/>
    <x v="374"/>
    <x v="12"/>
    <x v="0"/>
    <x v="29"/>
    <x v="0"/>
    <x v="0"/>
    <x v="5"/>
    <x v="0"/>
  </r>
  <r>
    <s v="States"/>
    <x v="2"/>
    <x v="1"/>
    <x v="15"/>
    <x v="264"/>
    <x v="375"/>
    <x v="31"/>
    <x v="0"/>
    <x v="61"/>
    <x v="0"/>
    <x v="0"/>
    <x v="52"/>
    <x v="0"/>
  </r>
  <r>
    <s v="States"/>
    <x v="3"/>
    <x v="1"/>
    <x v="15"/>
    <x v="53"/>
    <x v="376"/>
    <x v="3"/>
    <x v="0"/>
    <x v="7"/>
    <x v="0"/>
    <x v="0"/>
    <x v="49"/>
    <x v="0"/>
  </r>
  <r>
    <s v="States"/>
    <x v="4"/>
    <x v="1"/>
    <x v="15"/>
    <x v="265"/>
    <x v="377"/>
    <x v="12"/>
    <x v="0"/>
    <x v="6"/>
    <x v="42"/>
    <x v="0"/>
    <x v="12"/>
    <x v="0"/>
  </r>
  <r>
    <s v="States"/>
    <x v="5"/>
    <x v="1"/>
    <x v="15"/>
    <x v="185"/>
    <x v="378"/>
    <x v="6"/>
    <x v="0"/>
    <x v="7"/>
    <x v="33"/>
    <x v="0"/>
    <x v="5"/>
    <x v="0"/>
  </r>
  <r>
    <s v="States"/>
    <x v="6"/>
    <x v="1"/>
    <x v="15"/>
    <x v="266"/>
    <x v="379"/>
    <x v="32"/>
    <x v="0"/>
    <x v="64"/>
    <x v="0"/>
    <x v="0"/>
    <x v="46"/>
    <x v="0"/>
  </r>
  <r>
    <s v="States"/>
    <x v="7"/>
    <x v="1"/>
    <x v="15"/>
    <x v="19"/>
    <x v="380"/>
    <x v="33"/>
    <x v="0"/>
    <x v="21"/>
    <x v="2"/>
    <x v="0"/>
    <x v="12"/>
    <x v="0"/>
  </r>
  <r>
    <s v="States"/>
    <x v="8"/>
    <x v="1"/>
    <x v="15"/>
    <x v="57"/>
    <x v="248"/>
    <x v="4"/>
    <x v="0"/>
    <x v="5"/>
    <x v="12"/>
    <x v="0"/>
    <x v="0"/>
    <x v="0"/>
  </r>
  <r>
    <s v="States"/>
    <x v="9"/>
    <x v="1"/>
    <x v="15"/>
    <x v="7"/>
    <x v="5"/>
    <x v="2"/>
    <x v="1"/>
    <x v="3"/>
    <x v="1"/>
    <x v="1"/>
    <x v="2"/>
    <x v="1"/>
  </r>
  <r>
    <s v="States"/>
    <x v="10"/>
    <x v="1"/>
    <x v="15"/>
    <x v="267"/>
    <x v="381"/>
    <x v="1"/>
    <x v="0"/>
    <x v="10"/>
    <x v="23"/>
    <x v="0"/>
    <x v="53"/>
    <x v="0"/>
  </r>
  <r>
    <s v="States"/>
    <x v="11"/>
    <x v="1"/>
    <x v="15"/>
    <x v="268"/>
    <x v="382"/>
    <x v="26"/>
    <x v="0"/>
    <x v="63"/>
    <x v="18"/>
    <x v="0"/>
    <x v="38"/>
    <x v="0"/>
  </r>
  <r>
    <s v="States"/>
    <x v="12"/>
    <x v="1"/>
    <x v="15"/>
    <x v="117"/>
    <x v="383"/>
    <x v="3"/>
    <x v="0"/>
    <x v="17"/>
    <x v="0"/>
    <x v="0"/>
    <x v="3"/>
    <x v="0"/>
  </r>
  <r>
    <s v="States"/>
    <x v="13"/>
    <x v="1"/>
    <x v="15"/>
    <x v="218"/>
    <x v="384"/>
    <x v="32"/>
    <x v="0"/>
    <x v="63"/>
    <x v="18"/>
    <x v="0"/>
    <x v="4"/>
    <x v="0"/>
  </r>
  <r>
    <s v="States"/>
    <x v="14"/>
    <x v="1"/>
    <x v="15"/>
    <x v="269"/>
    <x v="385"/>
    <x v="34"/>
    <x v="0"/>
    <x v="65"/>
    <x v="42"/>
    <x v="0"/>
    <x v="35"/>
    <x v="0"/>
  </r>
  <r>
    <s v="States"/>
    <x v="15"/>
    <x v="1"/>
    <x v="15"/>
    <x v="19"/>
    <x v="386"/>
    <x v="35"/>
    <x v="0"/>
    <x v="17"/>
    <x v="0"/>
    <x v="0"/>
    <x v="54"/>
    <x v="0"/>
  </r>
  <r>
    <s v="States"/>
    <x v="16"/>
    <x v="1"/>
    <x v="15"/>
    <x v="117"/>
    <x v="387"/>
    <x v="6"/>
    <x v="0"/>
    <x v="18"/>
    <x v="0"/>
    <x v="0"/>
    <x v="3"/>
    <x v="0"/>
  </r>
  <r>
    <s v="States"/>
    <x v="17"/>
    <x v="1"/>
    <x v="15"/>
    <x v="270"/>
    <x v="388"/>
    <x v="27"/>
    <x v="0"/>
    <x v="15"/>
    <x v="5"/>
    <x v="0"/>
    <x v="5"/>
    <x v="0"/>
  </r>
  <r>
    <s v="States"/>
    <x v="18"/>
    <x v="1"/>
    <x v="15"/>
    <x v="271"/>
    <x v="389"/>
    <x v="11"/>
    <x v="0"/>
    <x v="10"/>
    <x v="44"/>
    <x v="0"/>
    <x v="55"/>
    <x v="0"/>
  </r>
  <r>
    <s v="States"/>
    <x v="19"/>
    <x v="1"/>
    <x v="15"/>
    <x v="23"/>
    <x v="390"/>
    <x v="10"/>
    <x v="0"/>
    <x v="8"/>
    <x v="0"/>
    <x v="0"/>
    <x v="7"/>
    <x v="0"/>
  </r>
  <r>
    <s v="States"/>
    <x v="20"/>
    <x v="1"/>
    <x v="15"/>
    <x v="272"/>
    <x v="391"/>
    <x v="34"/>
    <x v="0"/>
    <x v="66"/>
    <x v="3"/>
    <x v="0"/>
    <x v="3"/>
    <x v="0"/>
  </r>
  <r>
    <s v="States"/>
    <x v="21"/>
    <x v="1"/>
    <x v="15"/>
    <x v="165"/>
    <x v="392"/>
    <x v="7"/>
    <x v="0"/>
    <x v="6"/>
    <x v="0"/>
    <x v="0"/>
    <x v="0"/>
    <x v="0"/>
  </r>
  <r>
    <s v="States"/>
    <x v="22"/>
    <x v="1"/>
    <x v="15"/>
    <x v="31"/>
    <x v="368"/>
    <x v="14"/>
    <x v="0"/>
    <x v="12"/>
    <x v="0"/>
    <x v="0"/>
    <x v="1"/>
    <x v="0"/>
  </r>
  <r>
    <s v="States"/>
    <x v="23"/>
    <x v="1"/>
    <x v="15"/>
    <x v="84"/>
    <x v="377"/>
    <x v="4"/>
    <x v="0"/>
    <x v="51"/>
    <x v="0"/>
    <x v="0"/>
    <x v="4"/>
    <x v="0"/>
  </r>
  <r>
    <s v="States"/>
    <x v="24"/>
    <x v="1"/>
    <x v="15"/>
    <x v="7"/>
    <x v="5"/>
    <x v="2"/>
    <x v="1"/>
    <x v="3"/>
    <x v="1"/>
    <x v="1"/>
    <x v="2"/>
    <x v="1"/>
  </r>
  <r>
    <s v="States"/>
    <x v="25"/>
    <x v="1"/>
    <x v="15"/>
    <x v="273"/>
    <x v="381"/>
    <x v="6"/>
    <x v="0"/>
    <x v="5"/>
    <x v="45"/>
    <x v="0"/>
    <x v="5"/>
    <x v="0"/>
  </r>
  <r>
    <s v="States"/>
    <x v="26"/>
    <x v="1"/>
    <x v="15"/>
    <x v="24"/>
    <x v="393"/>
    <x v="11"/>
    <x v="0"/>
    <x v="12"/>
    <x v="6"/>
    <x v="0"/>
    <x v="1"/>
    <x v="0"/>
  </r>
  <r>
    <s v="States"/>
    <x v="27"/>
    <x v="1"/>
    <x v="15"/>
    <x v="126"/>
    <x v="394"/>
    <x v="21"/>
    <x v="0"/>
    <x v="33"/>
    <x v="0"/>
    <x v="0"/>
    <x v="46"/>
    <x v="0"/>
  </r>
  <r>
    <s v="States"/>
    <x v="28"/>
    <x v="1"/>
    <x v="15"/>
    <x v="37"/>
    <x v="395"/>
    <x v="7"/>
    <x v="0"/>
    <x v="15"/>
    <x v="0"/>
    <x v="0"/>
    <x v="0"/>
    <x v="0"/>
  </r>
  <r>
    <s v="States"/>
    <x v="29"/>
    <x v="1"/>
    <x v="15"/>
    <x v="95"/>
    <x v="396"/>
    <x v="4"/>
    <x v="0"/>
    <x v="6"/>
    <x v="5"/>
    <x v="0"/>
    <x v="0"/>
    <x v="0"/>
  </r>
  <r>
    <s v="States"/>
    <x v="30"/>
    <x v="1"/>
    <x v="15"/>
    <x v="7"/>
    <x v="5"/>
    <x v="2"/>
    <x v="1"/>
    <x v="3"/>
    <x v="1"/>
    <x v="1"/>
    <x v="2"/>
    <x v="1"/>
  </r>
  <r>
    <s v="States"/>
    <x v="31"/>
    <x v="1"/>
    <x v="15"/>
    <x v="136"/>
    <x v="397"/>
    <x v="21"/>
    <x v="0"/>
    <x v="22"/>
    <x v="0"/>
    <x v="0"/>
    <x v="8"/>
    <x v="0"/>
  </r>
  <r>
    <s v="States"/>
    <x v="32"/>
    <x v="1"/>
    <x v="15"/>
    <x v="274"/>
    <x v="398"/>
    <x v="10"/>
    <x v="0"/>
    <x v="67"/>
    <x v="46"/>
    <x v="0"/>
    <x v="6"/>
    <x v="0"/>
  </r>
  <r>
    <s v="States"/>
    <x v="33"/>
    <x v="1"/>
    <x v="15"/>
    <x v="94"/>
    <x v="399"/>
    <x v="36"/>
    <x v="0"/>
    <x v="15"/>
    <x v="0"/>
    <x v="0"/>
    <x v="12"/>
    <x v="0"/>
  </r>
  <r>
    <s v="States"/>
    <x v="34"/>
    <x v="1"/>
    <x v="15"/>
    <x v="155"/>
    <x v="400"/>
    <x v="1"/>
    <x v="0"/>
    <x v="7"/>
    <x v="12"/>
    <x v="0"/>
    <x v="3"/>
    <x v="0"/>
  </r>
  <r>
    <s v="States"/>
    <x v="35"/>
    <x v="1"/>
    <x v="15"/>
    <x v="58"/>
    <x v="215"/>
    <x v="10"/>
    <x v="0"/>
    <x v="5"/>
    <x v="14"/>
    <x v="0"/>
    <x v="8"/>
    <x v="0"/>
  </r>
  <r>
    <s v="States"/>
    <x v="36"/>
    <x v="1"/>
    <x v="15"/>
    <x v="275"/>
    <x v="380"/>
    <x v="4"/>
    <x v="0"/>
    <x v="68"/>
    <x v="47"/>
    <x v="0"/>
    <x v="56"/>
    <x v="0"/>
  </r>
  <r>
    <s v="States"/>
    <x v="37"/>
    <x v="1"/>
    <x v="15"/>
    <x v="57"/>
    <x v="248"/>
    <x v="3"/>
    <x v="0"/>
    <x v="7"/>
    <x v="0"/>
    <x v="0"/>
    <x v="4"/>
    <x v="0"/>
  </r>
  <r>
    <s v="States"/>
    <x v="38"/>
    <x v="1"/>
    <x v="15"/>
    <x v="276"/>
    <x v="401"/>
    <x v="37"/>
    <x v="0"/>
    <x v="69"/>
    <x v="13"/>
    <x v="0"/>
    <x v="42"/>
    <x v="0"/>
  </r>
  <r>
    <s v="States"/>
    <x v="39"/>
    <x v="1"/>
    <x v="15"/>
    <x v="7"/>
    <x v="5"/>
    <x v="2"/>
    <x v="1"/>
    <x v="3"/>
    <x v="1"/>
    <x v="1"/>
    <x v="2"/>
    <x v="1"/>
  </r>
  <r>
    <s v="States"/>
    <x v="40"/>
    <x v="1"/>
    <x v="15"/>
    <x v="243"/>
    <x v="402"/>
    <x v="10"/>
    <x v="0"/>
    <x v="12"/>
    <x v="24"/>
    <x v="0"/>
    <x v="15"/>
    <x v="0"/>
  </r>
  <r>
    <s v="States"/>
    <x v="41"/>
    <x v="1"/>
    <x v="15"/>
    <x v="108"/>
    <x v="403"/>
    <x v="14"/>
    <x v="0"/>
    <x v="47"/>
    <x v="0"/>
    <x v="0"/>
    <x v="19"/>
    <x v="0"/>
  </r>
  <r>
    <s v="States"/>
    <x v="42"/>
    <x v="1"/>
    <x v="15"/>
    <x v="277"/>
    <x v="404"/>
    <x v="21"/>
    <x v="0"/>
    <x v="4"/>
    <x v="0"/>
    <x v="0"/>
    <x v="53"/>
    <x v="0"/>
  </r>
  <r>
    <s v="States"/>
    <x v="43"/>
    <x v="1"/>
    <x v="15"/>
    <x v="278"/>
    <x v="405"/>
    <x v="35"/>
    <x v="0"/>
    <x v="58"/>
    <x v="48"/>
    <x v="0"/>
    <x v="43"/>
    <x v="0"/>
  </r>
  <r>
    <s v="States"/>
    <x v="44"/>
    <x v="1"/>
    <x v="15"/>
    <x v="253"/>
    <x v="406"/>
    <x v="38"/>
    <x v="0"/>
    <x v="56"/>
    <x v="49"/>
    <x v="0"/>
    <x v="57"/>
    <x v="0"/>
  </r>
  <r>
    <s v="States"/>
    <x v="45"/>
    <x v="1"/>
    <x v="15"/>
    <x v="80"/>
    <x v="304"/>
    <x v="17"/>
    <x v="0"/>
    <x v="12"/>
    <x v="0"/>
    <x v="0"/>
    <x v="8"/>
    <x v="0"/>
  </r>
  <r>
    <s v="States"/>
    <x v="46"/>
    <x v="1"/>
    <x v="15"/>
    <x v="47"/>
    <x v="140"/>
    <x v="17"/>
    <x v="0"/>
    <x v="8"/>
    <x v="19"/>
    <x v="0"/>
    <x v="25"/>
    <x v="0"/>
  </r>
  <r>
    <s v="States"/>
    <x v="47"/>
    <x v="1"/>
    <x v="15"/>
    <x v="216"/>
    <x v="407"/>
    <x v="10"/>
    <x v="0"/>
    <x v="51"/>
    <x v="3"/>
    <x v="0"/>
    <x v="3"/>
    <x v="0"/>
  </r>
  <r>
    <s v="States"/>
    <x v="48"/>
    <x v="1"/>
    <x v="15"/>
    <x v="273"/>
    <x v="408"/>
    <x v="35"/>
    <x v="0"/>
    <x v="15"/>
    <x v="24"/>
    <x v="0"/>
    <x v="6"/>
    <x v="0"/>
  </r>
  <r>
    <s v="States"/>
    <x v="49"/>
    <x v="1"/>
    <x v="15"/>
    <x v="279"/>
    <x v="356"/>
    <x v="39"/>
    <x v="0"/>
    <x v="70"/>
    <x v="7"/>
    <x v="0"/>
    <x v="42"/>
    <x v="0"/>
  </r>
  <r>
    <s v="States"/>
    <x v="50"/>
    <x v="1"/>
    <x v="15"/>
    <x v="23"/>
    <x v="409"/>
    <x v="3"/>
    <x v="0"/>
    <x v="4"/>
    <x v="2"/>
    <x v="0"/>
    <x v="8"/>
    <x v="0"/>
  </r>
  <r>
    <s v="States"/>
    <x v="51"/>
    <x v="1"/>
    <x v="15"/>
    <x v="7"/>
    <x v="5"/>
    <x v="2"/>
    <x v="1"/>
    <x v="3"/>
    <x v="1"/>
    <x v="1"/>
    <x v="2"/>
    <x v="1"/>
  </r>
  <r>
    <s v="States"/>
    <x v="52"/>
    <x v="1"/>
    <x v="15"/>
    <x v="35"/>
    <x v="0"/>
    <x v="0"/>
    <x v="0"/>
    <x v="0"/>
    <x v="0"/>
    <x v="0"/>
    <x v="0"/>
    <x v="0"/>
  </r>
  <r>
    <s v="States"/>
    <x v="53"/>
    <x v="1"/>
    <x v="15"/>
    <x v="7"/>
    <x v="5"/>
    <x v="2"/>
    <x v="1"/>
    <x v="3"/>
    <x v="1"/>
    <x v="1"/>
    <x v="2"/>
    <x v="1"/>
  </r>
  <r>
    <s v="States"/>
    <x v="0"/>
    <x v="1"/>
    <x v="16"/>
    <x v="87"/>
    <x v="410"/>
    <x v="18"/>
    <x v="0"/>
    <x v="27"/>
    <x v="5"/>
    <x v="0"/>
    <x v="58"/>
    <x v="0"/>
  </r>
  <r>
    <s v="States"/>
    <x v="1"/>
    <x v="1"/>
    <x v="16"/>
    <x v="166"/>
    <x v="411"/>
    <x v="40"/>
    <x v="0"/>
    <x v="71"/>
    <x v="0"/>
    <x v="0"/>
    <x v="8"/>
    <x v="0"/>
  </r>
  <r>
    <s v="States"/>
    <x v="2"/>
    <x v="1"/>
    <x v="16"/>
    <x v="280"/>
    <x v="412"/>
    <x v="41"/>
    <x v="0"/>
    <x v="72"/>
    <x v="5"/>
    <x v="0"/>
    <x v="47"/>
    <x v="0"/>
  </r>
  <r>
    <s v="States"/>
    <x v="3"/>
    <x v="1"/>
    <x v="16"/>
    <x v="281"/>
    <x v="413"/>
    <x v="23"/>
    <x v="0"/>
    <x v="57"/>
    <x v="0"/>
    <x v="0"/>
    <x v="31"/>
    <x v="0"/>
  </r>
  <r>
    <s v="States"/>
    <x v="4"/>
    <x v="1"/>
    <x v="16"/>
    <x v="236"/>
    <x v="414"/>
    <x v="22"/>
    <x v="0"/>
    <x v="65"/>
    <x v="18"/>
    <x v="0"/>
    <x v="59"/>
    <x v="0"/>
  </r>
  <r>
    <s v="States"/>
    <x v="5"/>
    <x v="1"/>
    <x v="16"/>
    <x v="282"/>
    <x v="415"/>
    <x v="10"/>
    <x v="0"/>
    <x v="12"/>
    <x v="50"/>
    <x v="0"/>
    <x v="42"/>
    <x v="0"/>
  </r>
  <r>
    <s v="States"/>
    <x v="6"/>
    <x v="1"/>
    <x v="16"/>
    <x v="283"/>
    <x v="416"/>
    <x v="22"/>
    <x v="0"/>
    <x v="73"/>
    <x v="0"/>
    <x v="0"/>
    <x v="46"/>
    <x v="0"/>
  </r>
  <r>
    <s v="States"/>
    <x v="7"/>
    <x v="1"/>
    <x v="16"/>
    <x v="192"/>
    <x v="417"/>
    <x v="42"/>
    <x v="0"/>
    <x v="74"/>
    <x v="2"/>
    <x v="0"/>
    <x v="10"/>
    <x v="0"/>
  </r>
  <r>
    <s v="States"/>
    <x v="8"/>
    <x v="1"/>
    <x v="16"/>
    <x v="71"/>
    <x v="271"/>
    <x v="4"/>
    <x v="0"/>
    <x v="0"/>
    <x v="18"/>
    <x v="0"/>
    <x v="0"/>
    <x v="0"/>
  </r>
  <r>
    <s v="States"/>
    <x v="9"/>
    <x v="1"/>
    <x v="16"/>
    <x v="7"/>
    <x v="5"/>
    <x v="2"/>
    <x v="1"/>
    <x v="3"/>
    <x v="1"/>
    <x v="1"/>
    <x v="2"/>
    <x v="1"/>
  </r>
  <r>
    <s v="States"/>
    <x v="10"/>
    <x v="1"/>
    <x v="16"/>
    <x v="284"/>
    <x v="418"/>
    <x v="13"/>
    <x v="0"/>
    <x v="9"/>
    <x v="32"/>
    <x v="0"/>
    <x v="27"/>
    <x v="0"/>
  </r>
  <r>
    <s v="States"/>
    <x v="11"/>
    <x v="1"/>
    <x v="16"/>
    <x v="81"/>
    <x v="419"/>
    <x v="40"/>
    <x v="0"/>
    <x v="22"/>
    <x v="14"/>
    <x v="0"/>
    <x v="31"/>
    <x v="0"/>
  </r>
  <r>
    <s v="States"/>
    <x v="12"/>
    <x v="1"/>
    <x v="16"/>
    <x v="25"/>
    <x v="420"/>
    <x v="4"/>
    <x v="0"/>
    <x v="12"/>
    <x v="0"/>
    <x v="0"/>
    <x v="8"/>
    <x v="0"/>
  </r>
  <r>
    <s v="States"/>
    <x v="13"/>
    <x v="1"/>
    <x v="16"/>
    <x v="113"/>
    <x v="421"/>
    <x v="10"/>
    <x v="0"/>
    <x v="17"/>
    <x v="42"/>
    <x v="0"/>
    <x v="5"/>
    <x v="0"/>
  </r>
  <r>
    <s v="States"/>
    <x v="14"/>
    <x v="1"/>
    <x v="16"/>
    <x v="172"/>
    <x v="422"/>
    <x v="43"/>
    <x v="0"/>
    <x v="11"/>
    <x v="12"/>
    <x v="0"/>
    <x v="60"/>
    <x v="0"/>
  </r>
  <r>
    <s v="States"/>
    <x v="15"/>
    <x v="1"/>
    <x v="16"/>
    <x v="173"/>
    <x v="423"/>
    <x v="44"/>
    <x v="0"/>
    <x v="75"/>
    <x v="4"/>
    <x v="0"/>
    <x v="51"/>
    <x v="0"/>
  </r>
  <r>
    <s v="States"/>
    <x v="16"/>
    <x v="1"/>
    <x v="16"/>
    <x v="95"/>
    <x v="278"/>
    <x v="14"/>
    <x v="0"/>
    <x v="7"/>
    <x v="0"/>
    <x v="0"/>
    <x v="4"/>
    <x v="0"/>
  </r>
  <r>
    <s v="States"/>
    <x v="17"/>
    <x v="1"/>
    <x v="16"/>
    <x v="227"/>
    <x v="424"/>
    <x v="40"/>
    <x v="0"/>
    <x v="4"/>
    <x v="2"/>
    <x v="0"/>
    <x v="34"/>
    <x v="0"/>
  </r>
  <r>
    <s v="States"/>
    <x v="18"/>
    <x v="1"/>
    <x v="16"/>
    <x v="285"/>
    <x v="425"/>
    <x v="3"/>
    <x v="0"/>
    <x v="12"/>
    <x v="51"/>
    <x v="0"/>
    <x v="61"/>
    <x v="0"/>
  </r>
  <r>
    <s v="States"/>
    <x v="19"/>
    <x v="1"/>
    <x v="16"/>
    <x v="83"/>
    <x v="426"/>
    <x v="14"/>
    <x v="0"/>
    <x v="8"/>
    <x v="0"/>
    <x v="0"/>
    <x v="7"/>
    <x v="0"/>
  </r>
  <r>
    <s v="States"/>
    <x v="20"/>
    <x v="1"/>
    <x v="16"/>
    <x v="8"/>
    <x v="427"/>
    <x v="45"/>
    <x v="0"/>
    <x v="76"/>
    <x v="5"/>
    <x v="0"/>
    <x v="3"/>
    <x v="0"/>
  </r>
  <r>
    <s v="States"/>
    <x v="21"/>
    <x v="1"/>
    <x v="16"/>
    <x v="5"/>
    <x v="392"/>
    <x v="18"/>
    <x v="0"/>
    <x v="25"/>
    <x v="0"/>
    <x v="0"/>
    <x v="1"/>
    <x v="0"/>
  </r>
  <r>
    <s v="States"/>
    <x v="22"/>
    <x v="1"/>
    <x v="16"/>
    <x v="1"/>
    <x v="155"/>
    <x v="21"/>
    <x v="0"/>
    <x v="27"/>
    <x v="0"/>
    <x v="0"/>
    <x v="4"/>
    <x v="0"/>
  </r>
  <r>
    <s v="States"/>
    <x v="23"/>
    <x v="1"/>
    <x v="16"/>
    <x v="286"/>
    <x v="428"/>
    <x v="1"/>
    <x v="0"/>
    <x v="77"/>
    <x v="2"/>
    <x v="0"/>
    <x v="5"/>
    <x v="0"/>
  </r>
  <r>
    <s v="States"/>
    <x v="24"/>
    <x v="1"/>
    <x v="16"/>
    <x v="7"/>
    <x v="5"/>
    <x v="2"/>
    <x v="1"/>
    <x v="3"/>
    <x v="1"/>
    <x v="1"/>
    <x v="2"/>
    <x v="1"/>
  </r>
  <r>
    <s v="States"/>
    <x v="25"/>
    <x v="1"/>
    <x v="16"/>
    <x v="111"/>
    <x v="266"/>
    <x v="6"/>
    <x v="0"/>
    <x v="5"/>
    <x v="16"/>
    <x v="0"/>
    <x v="14"/>
    <x v="0"/>
  </r>
  <r>
    <s v="States"/>
    <x v="26"/>
    <x v="1"/>
    <x v="16"/>
    <x v="118"/>
    <x v="429"/>
    <x v="3"/>
    <x v="0"/>
    <x v="18"/>
    <x v="3"/>
    <x v="0"/>
    <x v="8"/>
    <x v="0"/>
  </r>
  <r>
    <s v="States"/>
    <x v="27"/>
    <x v="1"/>
    <x v="16"/>
    <x v="89"/>
    <x v="430"/>
    <x v="24"/>
    <x v="0"/>
    <x v="21"/>
    <x v="2"/>
    <x v="0"/>
    <x v="8"/>
    <x v="0"/>
  </r>
  <r>
    <s v="States"/>
    <x v="28"/>
    <x v="1"/>
    <x v="16"/>
    <x v="138"/>
    <x v="392"/>
    <x v="1"/>
    <x v="0"/>
    <x v="4"/>
    <x v="2"/>
    <x v="0"/>
    <x v="0"/>
    <x v="0"/>
  </r>
  <r>
    <s v="States"/>
    <x v="29"/>
    <x v="1"/>
    <x v="16"/>
    <x v="36"/>
    <x v="431"/>
    <x v="3"/>
    <x v="0"/>
    <x v="15"/>
    <x v="2"/>
    <x v="0"/>
    <x v="1"/>
    <x v="0"/>
  </r>
  <r>
    <s v="States"/>
    <x v="30"/>
    <x v="1"/>
    <x v="16"/>
    <x v="7"/>
    <x v="5"/>
    <x v="2"/>
    <x v="1"/>
    <x v="3"/>
    <x v="1"/>
    <x v="1"/>
    <x v="2"/>
    <x v="1"/>
  </r>
  <r>
    <s v="States"/>
    <x v="31"/>
    <x v="1"/>
    <x v="16"/>
    <x v="46"/>
    <x v="412"/>
    <x v="11"/>
    <x v="0"/>
    <x v="78"/>
    <x v="6"/>
    <x v="0"/>
    <x v="8"/>
    <x v="0"/>
  </r>
  <r>
    <s v="States"/>
    <x v="32"/>
    <x v="1"/>
    <x v="16"/>
    <x v="287"/>
    <x v="432"/>
    <x v="24"/>
    <x v="0"/>
    <x v="44"/>
    <x v="52"/>
    <x v="0"/>
    <x v="59"/>
    <x v="0"/>
  </r>
  <r>
    <s v="States"/>
    <x v="33"/>
    <x v="1"/>
    <x v="16"/>
    <x v="148"/>
    <x v="433"/>
    <x v="27"/>
    <x v="0"/>
    <x v="27"/>
    <x v="0"/>
    <x v="0"/>
    <x v="9"/>
    <x v="0"/>
  </r>
  <r>
    <s v="States"/>
    <x v="34"/>
    <x v="1"/>
    <x v="16"/>
    <x v="163"/>
    <x v="434"/>
    <x v="0"/>
    <x v="0"/>
    <x v="7"/>
    <x v="22"/>
    <x v="0"/>
    <x v="4"/>
    <x v="0"/>
  </r>
  <r>
    <s v="States"/>
    <x v="35"/>
    <x v="1"/>
    <x v="16"/>
    <x v="52"/>
    <x v="160"/>
    <x v="18"/>
    <x v="0"/>
    <x v="1"/>
    <x v="14"/>
    <x v="0"/>
    <x v="17"/>
    <x v="0"/>
  </r>
  <r>
    <s v="States"/>
    <x v="36"/>
    <x v="1"/>
    <x v="16"/>
    <x v="288"/>
    <x v="435"/>
    <x v="3"/>
    <x v="0"/>
    <x v="24"/>
    <x v="53"/>
    <x v="0"/>
    <x v="62"/>
    <x v="0"/>
  </r>
  <r>
    <s v="States"/>
    <x v="37"/>
    <x v="1"/>
    <x v="16"/>
    <x v="86"/>
    <x v="436"/>
    <x v="13"/>
    <x v="0"/>
    <x v="8"/>
    <x v="0"/>
    <x v="0"/>
    <x v="0"/>
    <x v="0"/>
  </r>
  <r>
    <s v="States"/>
    <x v="38"/>
    <x v="1"/>
    <x v="16"/>
    <x v="289"/>
    <x v="437"/>
    <x v="46"/>
    <x v="0"/>
    <x v="79"/>
    <x v="3"/>
    <x v="0"/>
    <x v="12"/>
    <x v="0"/>
  </r>
  <r>
    <s v="States"/>
    <x v="39"/>
    <x v="1"/>
    <x v="16"/>
    <x v="7"/>
    <x v="5"/>
    <x v="2"/>
    <x v="1"/>
    <x v="3"/>
    <x v="1"/>
    <x v="1"/>
    <x v="2"/>
    <x v="1"/>
  </r>
  <r>
    <s v="States"/>
    <x v="40"/>
    <x v="1"/>
    <x v="16"/>
    <x v="290"/>
    <x v="438"/>
    <x v="21"/>
    <x v="0"/>
    <x v="6"/>
    <x v="54"/>
    <x v="0"/>
    <x v="19"/>
    <x v="0"/>
  </r>
  <r>
    <s v="States"/>
    <x v="41"/>
    <x v="1"/>
    <x v="16"/>
    <x v="161"/>
    <x v="439"/>
    <x v="6"/>
    <x v="0"/>
    <x v="75"/>
    <x v="2"/>
    <x v="0"/>
    <x v="23"/>
    <x v="0"/>
  </r>
  <r>
    <s v="States"/>
    <x v="42"/>
    <x v="1"/>
    <x v="16"/>
    <x v="112"/>
    <x v="440"/>
    <x v="47"/>
    <x v="0"/>
    <x v="7"/>
    <x v="0"/>
    <x v="0"/>
    <x v="54"/>
    <x v="0"/>
  </r>
  <r>
    <s v="States"/>
    <x v="43"/>
    <x v="1"/>
    <x v="16"/>
    <x v="291"/>
    <x v="441"/>
    <x v="48"/>
    <x v="0"/>
    <x v="80"/>
    <x v="55"/>
    <x v="0"/>
    <x v="63"/>
    <x v="0"/>
  </r>
  <r>
    <s v="States"/>
    <x v="44"/>
    <x v="1"/>
    <x v="16"/>
    <x v="292"/>
    <x v="442"/>
    <x v="33"/>
    <x v="0"/>
    <x v="81"/>
    <x v="56"/>
    <x v="0"/>
    <x v="64"/>
    <x v="0"/>
  </r>
  <r>
    <s v="States"/>
    <x v="45"/>
    <x v="1"/>
    <x v="16"/>
    <x v="36"/>
    <x v="443"/>
    <x v="23"/>
    <x v="0"/>
    <x v="13"/>
    <x v="0"/>
    <x v="0"/>
    <x v="8"/>
    <x v="0"/>
  </r>
  <r>
    <s v="States"/>
    <x v="46"/>
    <x v="1"/>
    <x v="16"/>
    <x v="293"/>
    <x v="444"/>
    <x v="17"/>
    <x v="0"/>
    <x v="18"/>
    <x v="45"/>
    <x v="0"/>
    <x v="46"/>
    <x v="0"/>
  </r>
  <r>
    <s v="States"/>
    <x v="47"/>
    <x v="1"/>
    <x v="16"/>
    <x v="294"/>
    <x v="268"/>
    <x v="18"/>
    <x v="0"/>
    <x v="11"/>
    <x v="6"/>
    <x v="0"/>
    <x v="0"/>
    <x v="0"/>
  </r>
  <r>
    <s v="States"/>
    <x v="48"/>
    <x v="1"/>
    <x v="16"/>
    <x v="97"/>
    <x v="445"/>
    <x v="16"/>
    <x v="0"/>
    <x v="42"/>
    <x v="33"/>
    <x v="0"/>
    <x v="6"/>
    <x v="0"/>
  </r>
  <r>
    <s v="States"/>
    <x v="49"/>
    <x v="1"/>
    <x v="16"/>
    <x v="295"/>
    <x v="446"/>
    <x v="42"/>
    <x v="0"/>
    <x v="70"/>
    <x v="42"/>
    <x v="0"/>
    <x v="17"/>
    <x v="0"/>
  </r>
  <r>
    <s v="States"/>
    <x v="50"/>
    <x v="1"/>
    <x v="16"/>
    <x v="165"/>
    <x v="447"/>
    <x v="11"/>
    <x v="0"/>
    <x v="10"/>
    <x v="5"/>
    <x v="0"/>
    <x v="6"/>
    <x v="0"/>
  </r>
  <r>
    <s v="States"/>
    <x v="51"/>
    <x v="1"/>
    <x v="16"/>
    <x v="7"/>
    <x v="5"/>
    <x v="2"/>
    <x v="1"/>
    <x v="3"/>
    <x v="1"/>
    <x v="1"/>
    <x v="2"/>
    <x v="1"/>
  </r>
  <r>
    <s v="States"/>
    <x v="52"/>
    <x v="1"/>
    <x v="16"/>
    <x v="35"/>
    <x v="0"/>
    <x v="0"/>
    <x v="0"/>
    <x v="0"/>
    <x v="0"/>
    <x v="0"/>
    <x v="0"/>
    <x v="0"/>
  </r>
  <r>
    <s v="States"/>
    <x v="53"/>
    <x v="1"/>
    <x v="16"/>
    <x v="7"/>
    <x v="5"/>
    <x v="2"/>
    <x v="1"/>
    <x v="3"/>
    <x v="1"/>
    <x v="1"/>
    <x v="2"/>
    <x v="1"/>
  </r>
  <r>
    <s v="States"/>
    <x v="0"/>
    <x v="1"/>
    <x v="17"/>
    <x v="286"/>
    <x v="448"/>
    <x v="22"/>
    <x v="0"/>
    <x v="33"/>
    <x v="2"/>
    <x v="0"/>
    <x v="57"/>
    <x v="0"/>
  </r>
  <r>
    <s v="States"/>
    <x v="1"/>
    <x v="1"/>
    <x v="17"/>
    <x v="121"/>
    <x v="449"/>
    <x v="36"/>
    <x v="0"/>
    <x v="78"/>
    <x v="2"/>
    <x v="0"/>
    <x v="0"/>
    <x v="0"/>
  </r>
  <r>
    <s v="States"/>
    <x v="2"/>
    <x v="1"/>
    <x v="17"/>
    <x v="296"/>
    <x v="450"/>
    <x v="39"/>
    <x v="0"/>
    <x v="82"/>
    <x v="4"/>
    <x v="0"/>
    <x v="36"/>
    <x v="0"/>
  </r>
  <r>
    <s v="States"/>
    <x v="3"/>
    <x v="1"/>
    <x v="17"/>
    <x v="56"/>
    <x v="451"/>
    <x v="22"/>
    <x v="0"/>
    <x v="51"/>
    <x v="4"/>
    <x v="0"/>
    <x v="40"/>
    <x v="0"/>
  </r>
  <r>
    <s v="States"/>
    <x v="4"/>
    <x v="1"/>
    <x v="17"/>
    <x v="297"/>
    <x v="452"/>
    <x v="27"/>
    <x v="0"/>
    <x v="33"/>
    <x v="45"/>
    <x v="0"/>
    <x v="65"/>
    <x v="0"/>
  </r>
  <r>
    <s v="States"/>
    <x v="5"/>
    <x v="1"/>
    <x v="17"/>
    <x v="298"/>
    <x v="453"/>
    <x v="8"/>
    <x v="0"/>
    <x v="18"/>
    <x v="57"/>
    <x v="0"/>
    <x v="9"/>
    <x v="0"/>
  </r>
  <r>
    <s v="States"/>
    <x v="6"/>
    <x v="1"/>
    <x v="17"/>
    <x v="299"/>
    <x v="454"/>
    <x v="20"/>
    <x v="0"/>
    <x v="83"/>
    <x v="0"/>
    <x v="0"/>
    <x v="6"/>
    <x v="0"/>
  </r>
  <r>
    <s v="States"/>
    <x v="7"/>
    <x v="1"/>
    <x v="17"/>
    <x v="300"/>
    <x v="455"/>
    <x v="49"/>
    <x v="0"/>
    <x v="73"/>
    <x v="0"/>
    <x v="0"/>
    <x v="59"/>
    <x v="0"/>
  </r>
  <r>
    <s v="States"/>
    <x v="8"/>
    <x v="1"/>
    <x v="17"/>
    <x v="57"/>
    <x v="456"/>
    <x v="4"/>
    <x v="0"/>
    <x v="5"/>
    <x v="15"/>
    <x v="0"/>
    <x v="1"/>
    <x v="0"/>
  </r>
  <r>
    <s v="States"/>
    <x v="9"/>
    <x v="1"/>
    <x v="17"/>
    <x v="7"/>
    <x v="5"/>
    <x v="2"/>
    <x v="1"/>
    <x v="3"/>
    <x v="1"/>
    <x v="1"/>
    <x v="2"/>
    <x v="1"/>
  </r>
  <r>
    <s v="States"/>
    <x v="10"/>
    <x v="1"/>
    <x v="17"/>
    <x v="301"/>
    <x v="457"/>
    <x v="17"/>
    <x v="0"/>
    <x v="50"/>
    <x v="58"/>
    <x v="0"/>
    <x v="52"/>
    <x v="0"/>
  </r>
  <r>
    <s v="States"/>
    <x v="11"/>
    <x v="1"/>
    <x v="17"/>
    <x v="302"/>
    <x v="458"/>
    <x v="50"/>
    <x v="0"/>
    <x v="65"/>
    <x v="30"/>
    <x v="0"/>
    <x v="36"/>
    <x v="0"/>
  </r>
  <r>
    <s v="States"/>
    <x v="12"/>
    <x v="1"/>
    <x v="17"/>
    <x v="25"/>
    <x v="420"/>
    <x v="0"/>
    <x v="0"/>
    <x v="18"/>
    <x v="0"/>
    <x v="0"/>
    <x v="3"/>
    <x v="0"/>
  </r>
  <r>
    <s v="States"/>
    <x v="13"/>
    <x v="1"/>
    <x v="17"/>
    <x v="303"/>
    <x v="459"/>
    <x v="5"/>
    <x v="0"/>
    <x v="17"/>
    <x v="10"/>
    <x v="0"/>
    <x v="1"/>
    <x v="0"/>
  </r>
  <r>
    <s v="States"/>
    <x v="14"/>
    <x v="1"/>
    <x v="17"/>
    <x v="304"/>
    <x v="460"/>
    <x v="32"/>
    <x v="0"/>
    <x v="5"/>
    <x v="18"/>
    <x v="0"/>
    <x v="66"/>
    <x v="0"/>
  </r>
  <r>
    <s v="States"/>
    <x v="15"/>
    <x v="1"/>
    <x v="17"/>
    <x v="279"/>
    <x v="450"/>
    <x v="44"/>
    <x v="0"/>
    <x v="53"/>
    <x v="5"/>
    <x v="0"/>
    <x v="67"/>
    <x v="0"/>
  </r>
  <r>
    <s v="States"/>
    <x v="16"/>
    <x v="1"/>
    <x v="17"/>
    <x v="16"/>
    <x v="461"/>
    <x v="14"/>
    <x v="0"/>
    <x v="15"/>
    <x v="0"/>
    <x v="0"/>
    <x v="5"/>
    <x v="0"/>
  </r>
  <r>
    <s v="States"/>
    <x v="17"/>
    <x v="1"/>
    <x v="17"/>
    <x v="124"/>
    <x v="462"/>
    <x v="16"/>
    <x v="0"/>
    <x v="2"/>
    <x v="2"/>
    <x v="0"/>
    <x v="19"/>
    <x v="0"/>
  </r>
  <r>
    <s v="States"/>
    <x v="18"/>
    <x v="1"/>
    <x v="17"/>
    <x v="305"/>
    <x v="463"/>
    <x v="0"/>
    <x v="0"/>
    <x v="7"/>
    <x v="59"/>
    <x v="0"/>
    <x v="68"/>
    <x v="0"/>
  </r>
  <r>
    <s v="States"/>
    <x v="19"/>
    <x v="1"/>
    <x v="17"/>
    <x v="240"/>
    <x v="464"/>
    <x v="12"/>
    <x v="0"/>
    <x v="18"/>
    <x v="0"/>
    <x v="0"/>
    <x v="14"/>
    <x v="0"/>
  </r>
  <r>
    <s v="States"/>
    <x v="20"/>
    <x v="1"/>
    <x v="17"/>
    <x v="306"/>
    <x v="465"/>
    <x v="51"/>
    <x v="0"/>
    <x v="81"/>
    <x v="7"/>
    <x v="0"/>
    <x v="8"/>
    <x v="0"/>
  </r>
  <r>
    <s v="States"/>
    <x v="21"/>
    <x v="1"/>
    <x v="17"/>
    <x v="108"/>
    <x v="466"/>
    <x v="8"/>
    <x v="0"/>
    <x v="12"/>
    <x v="0"/>
    <x v="0"/>
    <x v="0"/>
    <x v="0"/>
  </r>
  <r>
    <s v="States"/>
    <x v="22"/>
    <x v="1"/>
    <x v="17"/>
    <x v="117"/>
    <x v="467"/>
    <x v="12"/>
    <x v="0"/>
    <x v="8"/>
    <x v="0"/>
    <x v="0"/>
    <x v="8"/>
    <x v="0"/>
  </r>
  <r>
    <s v="States"/>
    <x v="23"/>
    <x v="1"/>
    <x v="17"/>
    <x v="255"/>
    <x v="468"/>
    <x v="4"/>
    <x v="0"/>
    <x v="84"/>
    <x v="8"/>
    <x v="0"/>
    <x v="36"/>
    <x v="0"/>
  </r>
  <r>
    <s v="States"/>
    <x v="24"/>
    <x v="1"/>
    <x v="17"/>
    <x v="15"/>
    <x v="208"/>
    <x v="4"/>
    <x v="0"/>
    <x v="1"/>
    <x v="0"/>
    <x v="0"/>
    <x v="1"/>
    <x v="0"/>
  </r>
  <r>
    <s v="States"/>
    <x v="25"/>
    <x v="1"/>
    <x v="17"/>
    <x v="190"/>
    <x v="469"/>
    <x v="11"/>
    <x v="0"/>
    <x v="1"/>
    <x v="22"/>
    <x v="0"/>
    <x v="10"/>
    <x v="0"/>
  </r>
  <r>
    <s v="States"/>
    <x v="26"/>
    <x v="1"/>
    <x v="17"/>
    <x v="114"/>
    <x v="470"/>
    <x v="6"/>
    <x v="0"/>
    <x v="11"/>
    <x v="11"/>
    <x v="0"/>
    <x v="34"/>
    <x v="0"/>
  </r>
  <r>
    <s v="States"/>
    <x v="27"/>
    <x v="1"/>
    <x v="17"/>
    <x v="114"/>
    <x v="471"/>
    <x v="8"/>
    <x v="0"/>
    <x v="25"/>
    <x v="6"/>
    <x v="0"/>
    <x v="7"/>
    <x v="0"/>
  </r>
  <r>
    <s v="States"/>
    <x v="28"/>
    <x v="1"/>
    <x v="17"/>
    <x v="165"/>
    <x v="220"/>
    <x v="13"/>
    <x v="0"/>
    <x v="12"/>
    <x v="0"/>
    <x v="0"/>
    <x v="5"/>
    <x v="0"/>
  </r>
  <r>
    <s v="States"/>
    <x v="29"/>
    <x v="1"/>
    <x v="17"/>
    <x v="37"/>
    <x v="424"/>
    <x v="5"/>
    <x v="0"/>
    <x v="25"/>
    <x v="5"/>
    <x v="0"/>
    <x v="0"/>
    <x v="0"/>
  </r>
  <r>
    <s v="States"/>
    <x v="30"/>
    <x v="1"/>
    <x v="17"/>
    <x v="7"/>
    <x v="5"/>
    <x v="2"/>
    <x v="1"/>
    <x v="3"/>
    <x v="1"/>
    <x v="1"/>
    <x v="2"/>
    <x v="1"/>
  </r>
  <r>
    <s v="States"/>
    <x v="31"/>
    <x v="1"/>
    <x v="17"/>
    <x v="129"/>
    <x v="472"/>
    <x v="23"/>
    <x v="0"/>
    <x v="85"/>
    <x v="4"/>
    <x v="0"/>
    <x v="7"/>
    <x v="0"/>
  </r>
  <r>
    <s v="States"/>
    <x v="32"/>
    <x v="1"/>
    <x v="17"/>
    <x v="274"/>
    <x v="473"/>
    <x v="48"/>
    <x v="0"/>
    <x v="86"/>
    <x v="60"/>
    <x v="0"/>
    <x v="69"/>
    <x v="0"/>
  </r>
  <r>
    <s v="States"/>
    <x v="33"/>
    <x v="1"/>
    <x v="17"/>
    <x v="123"/>
    <x v="474"/>
    <x v="52"/>
    <x v="0"/>
    <x v="27"/>
    <x v="2"/>
    <x v="0"/>
    <x v="56"/>
    <x v="0"/>
  </r>
  <r>
    <s v="States"/>
    <x v="34"/>
    <x v="1"/>
    <x v="17"/>
    <x v="307"/>
    <x v="475"/>
    <x v="14"/>
    <x v="0"/>
    <x v="8"/>
    <x v="61"/>
    <x v="0"/>
    <x v="7"/>
    <x v="0"/>
  </r>
  <r>
    <s v="States"/>
    <x v="35"/>
    <x v="1"/>
    <x v="17"/>
    <x v="308"/>
    <x v="476"/>
    <x v="6"/>
    <x v="0"/>
    <x v="8"/>
    <x v="27"/>
    <x v="0"/>
    <x v="17"/>
    <x v="0"/>
  </r>
  <r>
    <s v="States"/>
    <x v="36"/>
    <x v="1"/>
    <x v="17"/>
    <x v="3"/>
    <x v="477"/>
    <x v="0"/>
    <x v="0"/>
    <x v="13"/>
    <x v="44"/>
    <x v="0"/>
    <x v="70"/>
    <x v="0"/>
  </r>
  <r>
    <s v="States"/>
    <x v="37"/>
    <x v="1"/>
    <x v="17"/>
    <x v="104"/>
    <x v="478"/>
    <x v="3"/>
    <x v="0"/>
    <x v="25"/>
    <x v="0"/>
    <x v="0"/>
    <x v="1"/>
    <x v="0"/>
  </r>
  <r>
    <s v="States"/>
    <x v="38"/>
    <x v="1"/>
    <x v="17"/>
    <x v="309"/>
    <x v="479"/>
    <x v="53"/>
    <x v="0"/>
    <x v="87"/>
    <x v="5"/>
    <x v="0"/>
    <x v="12"/>
    <x v="0"/>
  </r>
  <r>
    <s v="States"/>
    <x v="39"/>
    <x v="1"/>
    <x v="17"/>
    <x v="7"/>
    <x v="5"/>
    <x v="2"/>
    <x v="1"/>
    <x v="3"/>
    <x v="1"/>
    <x v="1"/>
    <x v="2"/>
    <x v="1"/>
  </r>
  <r>
    <s v="States"/>
    <x v="40"/>
    <x v="1"/>
    <x v="17"/>
    <x v="310"/>
    <x v="480"/>
    <x v="21"/>
    <x v="0"/>
    <x v="50"/>
    <x v="62"/>
    <x v="0"/>
    <x v="38"/>
    <x v="0"/>
  </r>
  <r>
    <s v="States"/>
    <x v="41"/>
    <x v="1"/>
    <x v="17"/>
    <x v="79"/>
    <x v="481"/>
    <x v="5"/>
    <x v="0"/>
    <x v="65"/>
    <x v="0"/>
    <x v="0"/>
    <x v="57"/>
    <x v="0"/>
  </r>
  <r>
    <s v="States"/>
    <x v="42"/>
    <x v="1"/>
    <x v="17"/>
    <x v="311"/>
    <x v="482"/>
    <x v="15"/>
    <x v="0"/>
    <x v="25"/>
    <x v="0"/>
    <x v="0"/>
    <x v="36"/>
    <x v="0"/>
  </r>
  <r>
    <s v="States"/>
    <x v="43"/>
    <x v="1"/>
    <x v="17"/>
    <x v="312"/>
    <x v="483"/>
    <x v="41"/>
    <x v="0"/>
    <x v="88"/>
    <x v="63"/>
    <x v="0"/>
    <x v="16"/>
    <x v="0"/>
  </r>
  <r>
    <s v="States"/>
    <x v="44"/>
    <x v="1"/>
    <x v="17"/>
    <x v="313"/>
    <x v="287"/>
    <x v="52"/>
    <x v="0"/>
    <x v="89"/>
    <x v="64"/>
    <x v="0"/>
    <x v="33"/>
    <x v="0"/>
  </r>
  <r>
    <s v="States"/>
    <x v="45"/>
    <x v="1"/>
    <x v="17"/>
    <x v="54"/>
    <x v="484"/>
    <x v="12"/>
    <x v="0"/>
    <x v="4"/>
    <x v="0"/>
    <x v="0"/>
    <x v="8"/>
    <x v="0"/>
  </r>
  <r>
    <s v="States"/>
    <x v="46"/>
    <x v="1"/>
    <x v="17"/>
    <x v="314"/>
    <x v="395"/>
    <x v="27"/>
    <x v="0"/>
    <x v="12"/>
    <x v="21"/>
    <x v="0"/>
    <x v="12"/>
    <x v="0"/>
  </r>
  <r>
    <s v="States"/>
    <x v="47"/>
    <x v="1"/>
    <x v="17"/>
    <x v="97"/>
    <x v="485"/>
    <x v="48"/>
    <x v="0"/>
    <x v="25"/>
    <x v="7"/>
    <x v="0"/>
    <x v="1"/>
    <x v="0"/>
  </r>
  <r>
    <s v="States"/>
    <x v="48"/>
    <x v="1"/>
    <x v="17"/>
    <x v="315"/>
    <x v="486"/>
    <x v="40"/>
    <x v="0"/>
    <x v="21"/>
    <x v="50"/>
    <x v="0"/>
    <x v="8"/>
    <x v="0"/>
  </r>
  <r>
    <s v="States"/>
    <x v="49"/>
    <x v="1"/>
    <x v="17"/>
    <x v="168"/>
    <x v="487"/>
    <x v="54"/>
    <x v="0"/>
    <x v="70"/>
    <x v="18"/>
    <x v="0"/>
    <x v="17"/>
    <x v="0"/>
  </r>
  <r>
    <s v="States"/>
    <x v="50"/>
    <x v="1"/>
    <x v="17"/>
    <x v="107"/>
    <x v="488"/>
    <x v="5"/>
    <x v="0"/>
    <x v="13"/>
    <x v="2"/>
    <x v="0"/>
    <x v="5"/>
    <x v="0"/>
  </r>
  <r>
    <s v="States"/>
    <x v="51"/>
    <x v="1"/>
    <x v="17"/>
    <x v="7"/>
    <x v="5"/>
    <x v="2"/>
    <x v="1"/>
    <x v="3"/>
    <x v="1"/>
    <x v="1"/>
    <x v="2"/>
    <x v="1"/>
  </r>
  <r>
    <s v="States"/>
    <x v="52"/>
    <x v="1"/>
    <x v="17"/>
    <x v="35"/>
    <x v="0"/>
    <x v="0"/>
    <x v="0"/>
    <x v="0"/>
    <x v="0"/>
    <x v="0"/>
    <x v="0"/>
    <x v="0"/>
  </r>
  <r>
    <s v="States"/>
    <x v="53"/>
    <x v="1"/>
    <x v="17"/>
    <x v="7"/>
    <x v="5"/>
    <x v="2"/>
    <x v="1"/>
    <x v="3"/>
    <x v="1"/>
    <x v="1"/>
    <x v="2"/>
    <x v="1"/>
  </r>
  <r>
    <s v="States"/>
    <x v="0"/>
    <x v="1"/>
    <x v="18"/>
    <x v="179"/>
    <x v="489"/>
    <x v="23"/>
    <x v="0"/>
    <x v="42"/>
    <x v="6"/>
    <x v="0"/>
    <x v="12"/>
    <x v="0"/>
  </r>
  <r>
    <s v="States"/>
    <x v="1"/>
    <x v="1"/>
    <x v="18"/>
    <x v="39"/>
    <x v="490"/>
    <x v="23"/>
    <x v="0"/>
    <x v="90"/>
    <x v="2"/>
    <x v="0"/>
    <x v="1"/>
    <x v="0"/>
  </r>
  <r>
    <s v="States"/>
    <x v="2"/>
    <x v="1"/>
    <x v="18"/>
    <x v="316"/>
    <x v="491"/>
    <x v="55"/>
    <x v="0"/>
    <x v="48"/>
    <x v="3"/>
    <x v="0"/>
    <x v="58"/>
    <x v="0"/>
  </r>
  <r>
    <s v="States"/>
    <x v="3"/>
    <x v="1"/>
    <x v="18"/>
    <x v="317"/>
    <x v="492"/>
    <x v="40"/>
    <x v="0"/>
    <x v="27"/>
    <x v="15"/>
    <x v="0"/>
    <x v="71"/>
    <x v="0"/>
  </r>
  <r>
    <s v="States"/>
    <x v="4"/>
    <x v="1"/>
    <x v="18"/>
    <x v="318"/>
    <x v="493"/>
    <x v="40"/>
    <x v="0"/>
    <x v="18"/>
    <x v="21"/>
    <x v="0"/>
    <x v="71"/>
    <x v="0"/>
  </r>
  <r>
    <s v="States"/>
    <x v="5"/>
    <x v="1"/>
    <x v="18"/>
    <x v="135"/>
    <x v="494"/>
    <x v="10"/>
    <x v="0"/>
    <x v="6"/>
    <x v="65"/>
    <x v="0"/>
    <x v="67"/>
    <x v="0"/>
  </r>
  <r>
    <s v="States"/>
    <x v="6"/>
    <x v="1"/>
    <x v="18"/>
    <x v="319"/>
    <x v="495"/>
    <x v="56"/>
    <x v="0"/>
    <x v="91"/>
    <x v="0"/>
    <x v="0"/>
    <x v="7"/>
    <x v="0"/>
  </r>
  <r>
    <s v="States"/>
    <x v="7"/>
    <x v="1"/>
    <x v="18"/>
    <x v="184"/>
    <x v="496"/>
    <x v="57"/>
    <x v="0"/>
    <x v="56"/>
    <x v="0"/>
    <x v="0"/>
    <x v="42"/>
    <x v="0"/>
  </r>
  <r>
    <s v="States"/>
    <x v="8"/>
    <x v="1"/>
    <x v="18"/>
    <x v="51"/>
    <x v="497"/>
    <x v="4"/>
    <x v="0"/>
    <x v="0"/>
    <x v="9"/>
    <x v="0"/>
    <x v="4"/>
    <x v="0"/>
  </r>
  <r>
    <s v="States"/>
    <x v="9"/>
    <x v="1"/>
    <x v="18"/>
    <x v="7"/>
    <x v="5"/>
    <x v="2"/>
    <x v="1"/>
    <x v="3"/>
    <x v="1"/>
    <x v="1"/>
    <x v="2"/>
    <x v="1"/>
  </r>
  <r>
    <s v="States"/>
    <x v="10"/>
    <x v="1"/>
    <x v="18"/>
    <x v="320"/>
    <x v="328"/>
    <x v="48"/>
    <x v="0"/>
    <x v="63"/>
    <x v="66"/>
    <x v="0"/>
    <x v="22"/>
    <x v="0"/>
  </r>
  <r>
    <s v="States"/>
    <x v="11"/>
    <x v="1"/>
    <x v="18"/>
    <x v="321"/>
    <x v="498"/>
    <x v="42"/>
    <x v="0"/>
    <x v="89"/>
    <x v="21"/>
    <x v="0"/>
    <x v="53"/>
    <x v="0"/>
  </r>
  <r>
    <s v="States"/>
    <x v="12"/>
    <x v="1"/>
    <x v="18"/>
    <x v="1"/>
    <x v="499"/>
    <x v="4"/>
    <x v="0"/>
    <x v="22"/>
    <x v="0"/>
    <x v="0"/>
    <x v="8"/>
    <x v="0"/>
  </r>
  <r>
    <s v="States"/>
    <x v="13"/>
    <x v="1"/>
    <x v="18"/>
    <x v="4"/>
    <x v="269"/>
    <x v="5"/>
    <x v="0"/>
    <x v="6"/>
    <x v="15"/>
    <x v="0"/>
    <x v="8"/>
    <x v="0"/>
  </r>
  <r>
    <s v="States"/>
    <x v="14"/>
    <x v="1"/>
    <x v="18"/>
    <x v="322"/>
    <x v="355"/>
    <x v="15"/>
    <x v="0"/>
    <x v="4"/>
    <x v="30"/>
    <x v="0"/>
    <x v="58"/>
    <x v="0"/>
  </r>
  <r>
    <s v="States"/>
    <x v="15"/>
    <x v="1"/>
    <x v="18"/>
    <x v="200"/>
    <x v="500"/>
    <x v="36"/>
    <x v="0"/>
    <x v="53"/>
    <x v="4"/>
    <x v="0"/>
    <x v="48"/>
    <x v="0"/>
  </r>
  <r>
    <s v="States"/>
    <x v="16"/>
    <x v="1"/>
    <x v="18"/>
    <x v="70"/>
    <x v="501"/>
    <x v="10"/>
    <x v="0"/>
    <x v="18"/>
    <x v="2"/>
    <x v="0"/>
    <x v="34"/>
    <x v="0"/>
  </r>
  <r>
    <s v="States"/>
    <x v="17"/>
    <x v="1"/>
    <x v="18"/>
    <x v="113"/>
    <x v="502"/>
    <x v="10"/>
    <x v="0"/>
    <x v="4"/>
    <x v="2"/>
    <x v="0"/>
    <x v="10"/>
    <x v="0"/>
  </r>
  <r>
    <s v="States"/>
    <x v="18"/>
    <x v="1"/>
    <x v="18"/>
    <x v="305"/>
    <x v="503"/>
    <x v="4"/>
    <x v="0"/>
    <x v="18"/>
    <x v="50"/>
    <x v="0"/>
    <x v="65"/>
    <x v="0"/>
  </r>
  <r>
    <s v="States"/>
    <x v="19"/>
    <x v="1"/>
    <x v="18"/>
    <x v="207"/>
    <x v="439"/>
    <x v="47"/>
    <x v="0"/>
    <x v="10"/>
    <x v="2"/>
    <x v="0"/>
    <x v="12"/>
    <x v="0"/>
  </r>
  <r>
    <s v="States"/>
    <x v="20"/>
    <x v="1"/>
    <x v="18"/>
    <x v="323"/>
    <x v="504"/>
    <x v="58"/>
    <x v="0"/>
    <x v="92"/>
    <x v="4"/>
    <x v="0"/>
    <x v="4"/>
    <x v="0"/>
  </r>
  <r>
    <s v="States"/>
    <x v="21"/>
    <x v="1"/>
    <x v="18"/>
    <x v="88"/>
    <x v="505"/>
    <x v="22"/>
    <x v="0"/>
    <x v="25"/>
    <x v="0"/>
    <x v="0"/>
    <x v="1"/>
    <x v="0"/>
  </r>
  <r>
    <s v="States"/>
    <x v="22"/>
    <x v="1"/>
    <x v="18"/>
    <x v="12"/>
    <x v="506"/>
    <x v="22"/>
    <x v="0"/>
    <x v="27"/>
    <x v="0"/>
    <x v="0"/>
    <x v="8"/>
    <x v="0"/>
  </r>
  <r>
    <s v="States"/>
    <x v="23"/>
    <x v="1"/>
    <x v="18"/>
    <x v="299"/>
    <x v="507"/>
    <x v="1"/>
    <x v="0"/>
    <x v="20"/>
    <x v="9"/>
    <x v="0"/>
    <x v="67"/>
    <x v="0"/>
  </r>
  <r>
    <s v="States"/>
    <x v="24"/>
    <x v="1"/>
    <x v="18"/>
    <x v="7"/>
    <x v="5"/>
    <x v="2"/>
    <x v="1"/>
    <x v="3"/>
    <x v="1"/>
    <x v="1"/>
    <x v="2"/>
    <x v="1"/>
  </r>
  <r>
    <s v="States"/>
    <x v="25"/>
    <x v="1"/>
    <x v="18"/>
    <x v="324"/>
    <x v="508"/>
    <x v="14"/>
    <x v="0"/>
    <x v="7"/>
    <x v="8"/>
    <x v="0"/>
    <x v="15"/>
    <x v="0"/>
  </r>
  <r>
    <s v="States"/>
    <x v="26"/>
    <x v="1"/>
    <x v="18"/>
    <x v="177"/>
    <x v="509"/>
    <x v="4"/>
    <x v="0"/>
    <x v="25"/>
    <x v="11"/>
    <x v="0"/>
    <x v="8"/>
    <x v="0"/>
  </r>
  <r>
    <s v="States"/>
    <x v="27"/>
    <x v="1"/>
    <x v="18"/>
    <x v="53"/>
    <x v="510"/>
    <x v="7"/>
    <x v="0"/>
    <x v="9"/>
    <x v="5"/>
    <x v="0"/>
    <x v="10"/>
    <x v="0"/>
  </r>
  <r>
    <s v="States"/>
    <x v="28"/>
    <x v="1"/>
    <x v="18"/>
    <x v="62"/>
    <x v="212"/>
    <x v="13"/>
    <x v="0"/>
    <x v="10"/>
    <x v="0"/>
    <x v="0"/>
    <x v="4"/>
    <x v="0"/>
  </r>
  <r>
    <s v="States"/>
    <x v="29"/>
    <x v="1"/>
    <x v="18"/>
    <x v="24"/>
    <x v="511"/>
    <x v="12"/>
    <x v="0"/>
    <x v="13"/>
    <x v="3"/>
    <x v="0"/>
    <x v="0"/>
    <x v="0"/>
  </r>
  <r>
    <s v="States"/>
    <x v="30"/>
    <x v="1"/>
    <x v="18"/>
    <x v="7"/>
    <x v="5"/>
    <x v="2"/>
    <x v="1"/>
    <x v="3"/>
    <x v="1"/>
    <x v="1"/>
    <x v="2"/>
    <x v="1"/>
  </r>
  <r>
    <s v="States"/>
    <x v="31"/>
    <x v="1"/>
    <x v="18"/>
    <x v="148"/>
    <x v="512"/>
    <x v="10"/>
    <x v="0"/>
    <x v="16"/>
    <x v="4"/>
    <x v="0"/>
    <x v="31"/>
    <x v="0"/>
  </r>
  <r>
    <s v="States"/>
    <x v="32"/>
    <x v="1"/>
    <x v="18"/>
    <x v="325"/>
    <x v="452"/>
    <x v="35"/>
    <x v="0"/>
    <x v="81"/>
    <x v="67"/>
    <x v="0"/>
    <x v="24"/>
    <x v="0"/>
  </r>
  <r>
    <s v="States"/>
    <x v="33"/>
    <x v="1"/>
    <x v="18"/>
    <x v="114"/>
    <x v="513"/>
    <x v="40"/>
    <x v="0"/>
    <x v="6"/>
    <x v="0"/>
    <x v="0"/>
    <x v="53"/>
    <x v="0"/>
  </r>
  <r>
    <s v="States"/>
    <x v="34"/>
    <x v="1"/>
    <x v="18"/>
    <x v="326"/>
    <x v="514"/>
    <x v="11"/>
    <x v="0"/>
    <x v="8"/>
    <x v="59"/>
    <x v="0"/>
    <x v="12"/>
    <x v="0"/>
  </r>
  <r>
    <s v="States"/>
    <x v="35"/>
    <x v="1"/>
    <x v="18"/>
    <x v="244"/>
    <x v="392"/>
    <x v="11"/>
    <x v="0"/>
    <x v="0"/>
    <x v="61"/>
    <x v="0"/>
    <x v="15"/>
    <x v="0"/>
  </r>
  <r>
    <s v="States"/>
    <x v="36"/>
    <x v="1"/>
    <x v="18"/>
    <x v="327"/>
    <x v="515"/>
    <x v="0"/>
    <x v="0"/>
    <x v="78"/>
    <x v="10"/>
    <x v="0"/>
    <x v="67"/>
    <x v="0"/>
  </r>
  <r>
    <s v="States"/>
    <x v="37"/>
    <x v="1"/>
    <x v="18"/>
    <x v="62"/>
    <x v="396"/>
    <x v="17"/>
    <x v="0"/>
    <x v="7"/>
    <x v="0"/>
    <x v="0"/>
    <x v="4"/>
    <x v="0"/>
  </r>
  <r>
    <s v="States"/>
    <x v="38"/>
    <x v="1"/>
    <x v="18"/>
    <x v="328"/>
    <x v="516"/>
    <x v="59"/>
    <x v="0"/>
    <x v="52"/>
    <x v="5"/>
    <x v="0"/>
    <x v="47"/>
    <x v="0"/>
  </r>
  <r>
    <s v="States"/>
    <x v="39"/>
    <x v="1"/>
    <x v="18"/>
    <x v="7"/>
    <x v="5"/>
    <x v="2"/>
    <x v="1"/>
    <x v="3"/>
    <x v="1"/>
    <x v="1"/>
    <x v="2"/>
    <x v="1"/>
  </r>
  <r>
    <s v="States"/>
    <x v="40"/>
    <x v="1"/>
    <x v="18"/>
    <x v="329"/>
    <x v="517"/>
    <x v="48"/>
    <x v="0"/>
    <x v="18"/>
    <x v="68"/>
    <x v="0"/>
    <x v="72"/>
    <x v="0"/>
  </r>
  <r>
    <s v="States"/>
    <x v="41"/>
    <x v="1"/>
    <x v="18"/>
    <x v="163"/>
    <x v="518"/>
    <x v="5"/>
    <x v="0"/>
    <x v="63"/>
    <x v="2"/>
    <x v="0"/>
    <x v="73"/>
    <x v="0"/>
  </r>
  <r>
    <s v="States"/>
    <x v="42"/>
    <x v="1"/>
    <x v="18"/>
    <x v="265"/>
    <x v="519"/>
    <x v="60"/>
    <x v="0"/>
    <x v="78"/>
    <x v="0"/>
    <x v="0"/>
    <x v="74"/>
    <x v="0"/>
  </r>
  <r>
    <s v="States"/>
    <x v="43"/>
    <x v="1"/>
    <x v="18"/>
    <x v="330"/>
    <x v="520"/>
    <x v="61"/>
    <x v="0"/>
    <x v="93"/>
    <x v="69"/>
    <x v="0"/>
    <x v="75"/>
    <x v="0"/>
  </r>
  <r>
    <s v="States"/>
    <x v="44"/>
    <x v="1"/>
    <x v="18"/>
    <x v="331"/>
    <x v="521"/>
    <x v="55"/>
    <x v="0"/>
    <x v="94"/>
    <x v="70"/>
    <x v="0"/>
    <x v="76"/>
    <x v="0"/>
  </r>
  <r>
    <s v="States"/>
    <x v="45"/>
    <x v="1"/>
    <x v="18"/>
    <x v="2"/>
    <x v="251"/>
    <x v="0"/>
    <x v="0"/>
    <x v="15"/>
    <x v="0"/>
    <x v="0"/>
    <x v="0"/>
    <x v="0"/>
  </r>
  <r>
    <s v="States"/>
    <x v="46"/>
    <x v="1"/>
    <x v="18"/>
    <x v="226"/>
    <x v="522"/>
    <x v="18"/>
    <x v="0"/>
    <x v="27"/>
    <x v="59"/>
    <x v="0"/>
    <x v="25"/>
    <x v="0"/>
  </r>
  <r>
    <s v="States"/>
    <x v="47"/>
    <x v="1"/>
    <x v="18"/>
    <x v="119"/>
    <x v="131"/>
    <x v="40"/>
    <x v="0"/>
    <x v="27"/>
    <x v="17"/>
    <x v="0"/>
    <x v="4"/>
    <x v="0"/>
  </r>
  <r>
    <s v="States"/>
    <x v="48"/>
    <x v="1"/>
    <x v="18"/>
    <x v="318"/>
    <x v="523"/>
    <x v="62"/>
    <x v="0"/>
    <x v="14"/>
    <x v="23"/>
    <x v="0"/>
    <x v="46"/>
    <x v="0"/>
  </r>
  <r>
    <s v="States"/>
    <x v="49"/>
    <x v="1"/>
    <x v="18"/>
    <x v="332"/>
    <x v="524"/>
    <x v="63"/>
    <x v="0"/>
    <x v="24"/>
    <x v="10"/>
    <x v="0"/>
    <x v="31"/>
    <x v="0"/>
  </r>
  <r>
    <s v="States"/>
    <x v="50"/>
    <x v="1"/>
    <x v="18"/>
    <x v="13"/>
    <x v="140"/>
    <x v="6"/>
    <x v="0"/>
    <x v="27"/>
    <x v="2"/>
    <x v="0"/>
    <x v="0"/>
    <x v="0"/>
  </r>
  <r>
    <s v="States"/>
    <x v="51"/>
    <x v="1"/>
    <x v="18"/>
    <x v="7"/>
    <x v="5"/>
    <x v="2"/>
    <x v="1"/>
    <x v="3"/>
    <x v="1"/>
    <x v="1"/>
    <x v="2"/>
    <x v="1"/>
  </r>
  <r>
    <s v="States"/>
    <x v="52"/>
    <x v="1"/>
    <x v="18"/>
    <x v="35"/>
    <x v="0"/>
    <x v="0"/>
    <x v="0"/>
    <x v="0"/>
    <x v="0"/>
    <x v="0"/>
    <x v="0"/>
    <x v="0"/>
  </r>
  <r>
    <s v="States"/>
    <x v="53"/>
    <x v="1"/>
    <x v="18"/>
    <x v="7"/>
    <x v="5"/>
    <x v="2"/>
    <x v="1"/>
    <x v="3"/>
    <x v="1"/>
    <x v="1"/>
    <x v="2"/>
    <x v="1"/>
  </r>
  <r>
    <s v="States"/>
    <x v="0"/>
    <x v="1"/>
    <x v="19"/>
    <x v="166"/>
    <x v="525"/>
    <x v="47"/>
    <x v="0"/>
    <x v="51"/>
    <x v="4"/>
    <x v="0"/>
    <x v="29"/>
    <x v="0"/>
  </r>
  <r>
    <s v="States"/>
    <x v="1"/>
    <x v="1"/>
    <x v="19"/>
    <x v="333"/>
    <x v="526"/>
    <x v="64"/>
    <x v="0"/>
    <x v="95"/>
    <x v="3"/>
    <x v="0"/>
    <x v="3"/>
    <x v="0"/>
  </r>
  <r>
    <s v="States"/>
    <x v="2"/>
    <x v="1"/>
    <x v="19"/>
    <x v="334"/>
    <x v="527"/>
    <x v="65"/>
    <x v="0"/>
    <x v="49"/>
    <x v="6"/>
    <x v="0"/>
    <x v="40"/>
    <x v="0"/>
  </r>
  <r>
    <s v="States"/>
    <x v="3"/>
    <x v="1"/>
    <x v="19"/>
    <x v="335"/>
    <x v="528"/>
    <x v="14"/>
    <x v="0"/>
    <x v="11"/>
    <x v="6"/>
    <x v="0"/>
    <x v="44"/>
    <x v="0"/>
  </r>
  <r>
    <s v="States"/>
    <x v="4"/>
    <x v="1"/>
    <x v="19"/>
    <x v="336"/>
    <x v="529"/>
    <x v="41"/>
    <x v="0"/>
    <x v="9"/>
    <x v="71"/>
    <x v="0"/>
    <x v="47"/>
    <x v="0"/>
  </r>
  <r>
    <s v="States"/>
    <x v="5"/>
    <x v="1"/>
    <x v="19"/>
    <x v="337"/>
    <x v="530"/>
    <x v="12"/>
    <x v="0"/>
    <x v="27"/>
    <x v="72"/>
    <x v="0"/>
    <x v="77"/>
    <x v="0"/>
  </r>
  <r>
    <s v="States"/>
    <x v="6"/>
    <x v="1"/>
    <x v="19"/>
    <x v="338"/>
    <x v="531"/>
    <x v="66"/>
    <x v="0"/>
    <x v="83"/>
    <x v="11"/>
    <x v="0"/>
    <x v="52"/>
    <x v="0"/>
  </r>
  <r>
    <s v="States"/>
    <x v="7"/>
    <x v="1"/>
    <x v="19"/>
    <x v="339"/>
    <x v="532"/>
    <x v="67"/>
    <x v="0"/>
    <x v="44"/>
    <x v="0"/>
    <x v="0"/>
    <x v="52"/>
    <x v="0"/>
  </r>
  <r>
    <s v="States"/>
    <x v="8"/>
    <x v="1"/>
    <x v="19"/>
    <x v="70"/>
    <x v="533"/>
    <x v="4"/>
    <x v="0"/>
    <x v="0"/>
    <x v="15"/>
    <x v="0"/>
    <x v="3"/>
    <x v="0"/>
  </r>
  <r>
    <s v="States"/>
    <x v="9"/>
    <x v="1"/>
    <x v="19"/>
    <x v="7"/>
    <x v="5"/>
    <x v="2"/>
    <x v="1"/>
    <x v="3"/>
    <x v="1"/>
    <x v="1"/>
    <x v="2"/>
    <x v="1"/>
  </r>
  <r>
    <s v="States"/>
    <x v="10"/>
    <x v="1"/>
    <x v="19"/>
    <x v="340"/>
    <x v="534"/>
    <x v="22"/>
    <x v="0"/>
    <x v="20"/>
    <x v="73"/>
    <x v="0"/>
    <x v="44"/>
    <x v="0"/>
  </r>
  <r>
    <s v="States"/>
    <x v="11"/>
    <x v="1"/>
    <x v="19"/>
    <x v="341"/>
    <x v="535"/>
    <x v="68"/>
    <x v="0"/>
    <x v="19"/>
    <x v="74"/>
    <x v="0"/>
    <x v="9"/>
    <x v="0"/>
  </r>
  <r>
    <s v="States"/>
    <x v="12"/>
    <x v="1"/>
    <x v="19"/>
    <x v="74"/>
    <x v="536"/>
    <x v="1"/>
    <x v="0"/>
    <x v="12"/>
    <x v="0"/>
    <x v="0"/>
    <x v="4"/>
    <x v="0"/>
  </r>
  <r>
    <s v="States"/>
    <x v="13"/>
    <x v="1"/>
    <x v="19"/>
    <x v="45"/>
    <x v="537"/>
    <x v="5"/>
    <x v="0"/>
    <x v="13"/>
    <x v="13"/>
    <x v="0"/>
    <x v="8"/>
    <x v="0"/>
  </r>
  <r>
    <s v="States"/>
    <x v="14"/>
    <x v="1"/>
    <x v="19"/>
    <x v="342"/>
    <x v="538"/>
    <x v="23"/>
    <x v="0"/>
    <x v="4"/>
    <x v="18"/>
    <x v="0"/>
    <x v="65"/>
    <x v="0"/>
  </r>
  <r>
    <s v="States"/>
    <x v="15"/>
    <x v="1"/>
    <x v="19"/>
    <x v="202"/>
    <x v="539"/>
    <x v="52"/>
    <x v="0"/>
    <x v="40"/>
    <x v="3"/>
    <x v="0"/>
    <x v="24"/>
    <x v="0"/>
  </r>
  <r>
    <s v="States"/>
    <x v="16"/>
    <x v="1"/>
    <x v="19"/>
    <x v="57"/>
    <x v="536"/>
    <x v="13"/>
    <x v="0"/>
    <x v="9"/>
    <x v="0"/>
    <x v="0"/>
    <x v="5"/>
    <x v="0"/>
  </r>
  <r>
    <s v="States"/>
    <x v="17"/>
    <x v="1"/>
    <x v="19"/>
    <x v="27"/>
    <x v="540"/>
    <x v="5"/>
    <x v="0"/>
    <x v="5"/>
    <x v="2"/>
    <x v="0"/>
    <x v="3"/>
    <x v="0"/>
  </r>
  <r>
    <s v="States"/>
    <x v="18"/>
    <x v="1"/>
    <x v="19"/>
    <x v="332"/>
    <x v="541"/>
    <x v="3"/>
    <x v="0"/>
    <x v="9"/>
    <x v="56"/>
    <x v="0"/>
    <x v="24"/>
    <x v="0"/>
  </r>
  <r>
    <s v="States"/>
    <x v="19"/>
    <x v="1"/>
    <x v="19"/>
    <x v="94"/>
    <x v="327"/>
    <x v="47"/>
    <x v="0"/>
    <x v="42"/>
    <x v="0"/>
    <x v="0"/>
    <x v="49"/>
    <x v="0"/>
  </r>
  <r>
    <s v="States"/>
    <x v="20"/>
    <x v="1"/>
    <x v="19"/>
    <x v="343"/>
    <x v="542"/>
    <x v="69"/>
    <x v="0"/>
    <x v="96"/>
    <x v="13"/>
    <x v="0"/>
    <x v="17"/>
    <x v="0"/>
  </r>
  <r>
    <s v="States"/>
    <x v="21"/>
    <x v="1"/>
    <x v="19"/>
    <x v="207"/>
    <x v="543"/>
    <x v="48"/>
    <x v="0"/>
    <x v="15"/>
    <x v="0"/>
    <x v="0"/>
    <x v="4"/>
    <x v="0"/>
  </r>
  <r>
    <s v="States"/>
    <x v="22"/>
    <x v="1"/>
    <x v="19"/>
    <x v="136"/>
    <x v="544"/>
    <x v="16"/>
    <x v="0"/>
    <x v="33"/>
    <x v="0"/>
    <x v="0"/>
    <x v="14"/>
    <x v="0"/>
  </r>
  <r>
    <s v="States"/>
    <x v="23"/>
    <x v="1"/>
    <x v="19"/>
    <x v="344"/>
    <x v="545"/>
    <x v="0"/>
    <x v="0"/>
    <x v="20"/>
    <x v="15"/>
    <x v="0"/>
    <x v="20"/>
    <x v="0"/>
  </r>
  <r>
    <s v="States"/>
    <x v="24"/>
    <x v="1"/>
    <x v="19"/>
    <x v="7"/>
    <x v="5"/>
    <x v="2"/>
    <x v="1"/>
    <x v="3"/>
    <x v="1"/>
    <x v="1"/>
    <x v="2"/>
    <x v="1"/>
  </r>
  <r>
    <s v="States"/>
    <x v="25"/>
    <x v="1"/>
    <x v="19"/>
    <x v="345"/>
    <x v="11"/>
    <x v="1"/>
    <x v="0"/>
    <x v="5"/>
    <x v="15"/>
    <x v="0"/>
    <x v="42"/>
    <x v="0"/>
  </r>
  <r>
    <s v="States"/>
    <x v="26"/>
    <x v="1"/>
    <x v="19"/>
    <x v="88"/>
    <x v="546"/>
    <x v="11"/>
    <x v="0"/>
    <x v="8"/>
    <x v="13"/>
    <x v="0"/>
    <x v="4"/>
    <x v="0"/>
  </r>
  <r>
    <s v="States"/>
    <x v="27"/>
    <x v="1"/>
    <x v="19"/>
    <x v="346"/>
    <x v="547"/>
    <x v="13"/>
    <x v="0"/>
    <x v="17"/>
    <x v="2"/>
    <x v="0"/>
    <x v="17"/>
    <x v="0"/>
  </r>
  <r>
    <s v="States"/>
    <x v="28"/>
    <x v="1"/>
    <x v="19"/>
    <x v="62"/>
    <x v="212"/>
    <x v="18"/>
    <x v="0"/>
    <x v="6"/>
    <x v="0"/>
    <x v="0"/>
    <x v="8"/>
    <x v="0"/>
  </r>
  <r>
    <s v="States"/>
    <x v="29"/>
    <x v="1"/>
    <x v="19"/>
    <x v="72"/>
    <x v="548"/>
    <x v="22"/>
    <x v="0"/>
    <x v="25"/>
    <x v="3"/>
    <x v="0"/>
    <x v="3"/>
    <x v="0"/>
  </r>
  <r>
    <s v="States"/>
    <x v="30"/>
    <x v="1"/>
    <x v="19"/>
    <x v="7"/>
    <x v="5"/>
    <x v="2"/>
    <x v="1"/>
    <x v="3"/>
    <x v="1"/>
    <x v="1"/>
    <x v="2"/>
    <x v="1"/>
  </r>
  <r>
    <s v="States"/>
    <x v="31"/>
    <x v="1"/>
    <x v="19"/>
    <x v="41"/>
    <x v="549"/>
    <x v="7"/>
    <x v="0"/>
    <x v="14"/>
    <x v="0"/>
    <x v="0"/>
    <x v="7"/>
    <x v="0"/>
  </r>
  <r>
    <s v="States"/>
    <x v="32"/>
    <x v="1"/>
    <x v="19"/>
    <x v="347"/>
    <x v="550"/>
    <x v="20"/>
    <x v="0"/>
    <x v="76"/>
    <x v="75"/>
    <x v="0"/>
    <x v="45"/>
    <x v="0"/>
  </r>
  <r>
    <s v="States"/>
    <x v="33"/>
    <x v="1"/>
    <x v="19"/>
    <x v="188"/>
    <x v="551"/>
    <x v="17"/>
    <x v="0"/>
    <x v="15"/>
    <x v="2"/>
    <x v="0"/>
    <x v="59"/>
    <x v="0"/>
  </r>
  <r>
    <s v="States"/>
    <x v="34"/>
    <x v="1"/>
    <x v="19"/>
    <x v="237"/>
    <x v="310"/>
    <x v="8"/>
    <x v="0"/>
    <x v="6"/>
    <x v="74"/>
    <x v="0"/>
    <x v="12"/>
    <x v="0"/>
  </r>
  <r>
    <s v="States"/>
    <x v="35"/>
    <x v="1"/>
    <x v="19"/>
    <x v="348"/>
    <x v="552"/>
    <x v="4"/>
    <x v="0"/>
    <x v="1"/>
    <x v="76"/>
    <x v="0"/>
    <x v="53"/>
    <x v="0"/>
  </r>
  <r>
    <s v="States"/>
    <x v="36"/>
    <x v="1"/>
    <x v="19"/>
    <x v="234"/>
    <x v="186"/>
    <x v="1"/>
    <x v="0"/>
    <x v="68"/>
    <x v="22"/>
    <x v="0"/>
    <x v="48"/>
    <x v="0"/>
  </r>
  <r>
    <s v="States"/>
    <x v="37"/>
    <x v="1"/>
    <x v="19"/>
    <x v="110"/>
    <x v="553"/>
    <x v="22"/>
    <x v="0"/>
    <x v="10"/>
    <x v="4"/>
    <x v="0"/>
    <x v="3"/>
    <x v="0"/>
  </r>
  <r>
    <s v="States"/>
    <x v="38"/>
    <x v="1"/>
    <x v="19"/>
    <x v="349"/>
    <x v="554"/>
    <x v="70"/>
    <x v="0"/>
    <x v="97"/>
    <x v="13"/>
    <x v="0"/>
    <x v="47"/>
    <x v="0"/>
  </r>
  <r>
    <s v="States"/>
    <x v="39"/>
    <x v="1"/>
    <x v="19"/>
    <x v="7"/>
    <x v="5"/>
    <x v="2"/>
    <x v="1"/>
    <x v="3"/>
    <x v="1"/>
    <x v="1"/>
    <x v="2"/>
    <x v="1"/>
  </r>
  <r>
    <s v="States"/>
    <x v="40"/>
    <x v="1"/>
    <x v="19"/>
    <x v="350"/>
    <x v="555"/>
    <x v="18"/>
    <x v="0"/>
    <x v="42"/>
    <x v="77"/>
    <x v="0"/>
    <x v="49"/>
    <x v="0"/>
  </r>
  <r>
    <s v="States"/>
    <x v="41"/>
    <x v="1"/>
    <x v="19"/>
    <x v="351"/>
    <x v="556"/>
    <x v="5"/>
    <x v="0"/>
    <x v="75"/>
    <x v="0"/>
    <x v="0"/>
    <x v="67"/>
    <x v="0"/>
  </r>
  <r>
    <s v="States"/>
    <x v="42"/>
    <x v="1"/>
    <x v="19"/>
    <x v="150"/>
    <x v="557"/>
    <x v="71"/>
    <x v="0"/>
    <x v="25"/>
    <x v="0"/>
    <x v="0"/>
    <x v="72"/>
    <x v="0"/>
  </r>
  <r>
    <s v="States"/>
    <x v="43"/>
    <x v="1"/>
    <x v="19"/>
    <x v="352"/>
    <x v="558"/>
    <x v="72"/>
    <x v="0"/>
    <x v="98"/>
    <x v="78"/>
    <x v="0"/>
    <x v="78"/>
    <x v="0"/>
  </r>
  <r>
    <s v="States"/>
    <x v="44"/>
    <x v="1"/>
    <x v="19"/>
    <x v="353"/>
    <x v="521"/>
    <x v="73"/>
    <x v="0"/>
    <x v="34"/>
    <x v="79"/>
    <x v="0"/>
    <x v="79"/>
    <x v="0"/>
  </r>
  <r>
    <s v="States"/>
    <x v="45"/>
    <x v="1"/>
    <x v="19"/>
    <x v="21"/>
    <x v="559"/>
    <x v="1"/>
    <x v="0"/>
    <x v="8"/>
    <x v="0"/>
    <x v="0"/>
    <x v="0"/>
    <x v="0"/>
  </r>
  <r>
    <s v="States"/>
    <x v="46"/>
    <x v="1"/>
    <x v="19"/>
    <x v="299"/>
    <x v="560"/>
    <x v="7"/>
    <x v="0"/>
    <x v="9"/>
    <x v="20"/>
    <x v="0"/>
    <x v="31"/>
    <x v="0"/>
  </r>
  <r>
    <s v="States"/>
    <x v="47"/>
    <x v="1"/>
    <x v="19"/>
    <x v="354"/>
    <x v="561"/>
    <x v="20"/>
    <x v="0"/>
    <x v="77"/>
    <x v="9"/>
    <x v="0"/>
    <x v="1"/>
    <x v="0"/>
  </r>
  <r>
    <s v="States"/>
    <x v="48"/>
    <x v="1"/>
    <x v="19"/>
    <x v="355"/>
    <x v="243"/>
    <x v="52"/>
    <x v="0"/>
    <x v="78"/>
    <x v="80"/>
    <x v="0"/>
    <x v="10"/>
    <x v="0"/>
  </r>
  <r>
    <s v="States"/>
    <x v="49"/>
    <x v="1"/>
    <x v="19"/>
    <x v="356"/>
    <x v="562"/>
    <x v="53"/>
    <x v="0"/>
    <x v="99"/>
    <x v="6"/>
    <x v="0"/>
    <x v="52"/>
    <x v="0"/>
  </r>
  <r>
    <s v="States"/>
    <x v="50"/>
    <x v="1"/>
    <x v="19"/>
    <x v="46"/>
    <x v="563"/>
    <x v="6"/>
    <x v="0"/>
    <x v="27"/>
    <x v="4"/>
    <x v="0"/>
    <x v="5"/>
    <x v="0"/>
  </r>
  <r>
    <s v="States"/>
    <x v="51"/>
    <x v="1"/>
    <x v="19"/>
    <x v="7"/>
    <x v="5"/>
    <x v="2"/>
    <x v="1"/>
    <x v="3"/>
    <x v="1"/>
    <x v="1"/>
    <x v="2"/>
    <x v="1"/>
  </r>
  <r>
    <s v="States"/>
    <x v="52"/>
    <x v="1"/>
    <x v="19"/>
    <x v="35"/>
    <x v="0"/>
    <x v="0"/>
    <x v="0"/>
    <x v="0"/>
    <x v="0"/>
    <x v="0"/>
    <x v="0"/>
    <x v="0"/>
  </r>
  <r>
    <s v="States"/>
    <x v="53"/>
    <x v="1"/>
    <x v="19"/>
    <x v="7"/>
    <x v="5"/>
    <x v="2"/>
    <x v="1"/>
    <x v="3"/>
    <x v="1"/>
    <x v="1"/>
    <x v="2"/>
    <x v="1"/>
  </r>
  <r>
    <s v="States"/>
    <x v="0"/>
    <x v="1"/>
    <x v="20"/>
    <x v="281"/>
    <x v="564"/>
    <x v="12"/>
    <x v="0"/>
    <x v="17"/>
    <x v="3"/>
    <x v="0"/>
    <x v="46"/>
    <x v="0"/>
  </r>
  <r>
    <s v="States"/>
    <x v="1"/>
    <x v="1"/>
    <x v="20"/>
    <x v="180"/>
    <x v="565"/>
    <x v="31"/>
    <x v="0"/>
    <x v="100"/>
    <x v="5"/>
    <x v="0"/>
    <x v="4"/>
    <x v="0"/>
  </r>
  <r>
    <s v="States"/>
    <x v="2"/>
    <x v="1"/>
    <x v="20"/>
    <x v="150"/>
    <x v="566"/>
    <x v="62"/>
    <x v="0"/>
    <x v="73"/>
    <x v="3"/>
    <x v="0"/>
    <x v="64"/>
    <x v="0"/>
  </r>
  <r>
    <s v="States"/>
    <x v="3"/>
    <x v="1"/>
    <x v="20"/>
    <x v="101"/>
    <x v="567"/>
    <x v="11"/>
    <x v="0"/>
    <x v="15"/>
    <x v="5"/>
    <x v="0"/>
    <x v="19"/>
    <x v="0"/>
  </r>
  <r>
    <s v="States"/>
    <x v="4"/>
    <x v="1"/>
    <x v="20"/>
    <x v="339"/>
    <x v="568"/>
    <x v="47"/>
    <x v="0"/>
    <x v="13"/>
    <x v="28"/>
    <x v="0"/>
    <x v="27"/>
    <x v="0"/>
  </r>
  <r>
    <s v="States"/>
    <x v="5"/>
    <x v="1"/>
    <x v="20"/>
    <x v="357"/>
    <x v="569"/>
    <x v="13"/>
    <x v="0"/>
    <x v="15"/>
    <x v="65"/>
    <x v="0"/>
    <x v="80"/>
    <x v="0"/>
  </r>
  <r>
    <s v="States"/>
    <x v="6"/>
    <x v="1"/>
    <x v="20"/>
    <x v="242"/>
    <x v="570"/>
    <x v="74"/>
    <x v="0"/>
    <x v="39"/>
    <x v="13"/>
    <x v="0"/>
    <x v="25"/>
    <x v="0"/>
  </r>
  <r>
    <s v="States"/>
    <x v="7"/>
    <x v="1"/>
    <x v="20"/>
    <x v="358"/>
    <x v="571"/>
    <x v="63"/>
    <x v="0"/>
    <x v="36"/>
    <x v="0"/>
    <x v="0"/>
    <x v="59"/>
    <x v="0"/>
  </r>
  <r>
    <s v="States"/>
    <x v="8"/>
    <x v="1"/>
    <x v="20"/>
    <x v="86"/>
    <x v="572"/>
    <x v="4"/>
    <x v="0"/>
    <x v="0"/>
    <x v="12"/>
    <x v="0"/>
    <x v="4"/>
    <x v="0"/>
  </r>
  <r>
    <s v="States"/>
    <x v="9"/>
    <x v="1"/>
    <x v="20"/>
    <x v="7"/>
    <x v="5"/>
    <x v="2"/>
    <x v="1"/>
    <x v="3"/>
    <x v="1"/>
    <x v="1"/>
    <x v="2"/>
    <x v="1"/>
  </r>
  <r>
    <s v="States"/>
    <x v="10"/>
    <x v="1"/>
    <x v="20"/>
    <x v="359"/>
    <x v="338"/>
    <x v="17"/>
    <x v="0"/>
    <x v="78"/>
    <x v="81"/>
    <x v="0"/>
    <x v="31"/>
    <x v="0"/>
  </r>
  <r>
    <s v="States"/>
    <x v="11"/>
    <x v="1"/>
    <x v="20"/>
    <x v="360"/>
    <x v="573"/>
    <x v="75"/>
    <x v="0"/>
    <x v="77"/>
    <x v="23"/>
    <x v="0"/>
    <x v="52"/>
    <x v="0"/>
  </r>
  <r>
    <s v="States"/>
    <x v="12"/>
    <x v="1"/>
    <x v="20"/>
    <x v="6"/>
    <x v="574"/>
    <x v="0"/>
    <x v="0"/>
    <x v="25"/>
    <x v="0"/>
    <x v="0"/>
    <x v="1"/>
    <x v="0"/>
  </r>
  <r>
    <s v="States"/>
    <x v="13"/>
    <x v="1"/>
    <x v="20"/>
    <x v="129"/>
    <x v="575"/>
    <x v="3"/>
    <x v="0"/>
    <x v="15"/>
    <x v="6"/>
    <x v="0"/>
    <x v="15"/>
    <x v="0"/>
  </r>
  <r>
    <s v="States"/>
    <x v="14"/>
    <x v="1"/>
    <x v="20"/>
    <x v="361"/>
    <x v="576"/>
    <x v="9"/>
    <x v="0"/>
    <x v="5"/>
    <x v="42"/>
    <x v="0"/>
    <x v="52"/>
    <x v="0"/>
  </r>
  <r>
    <s v="States"/>
    <x v="15"/>
    <x v="1"/>
    <x v="20"/>
    <x v="82"/>
    <x v="577"/>
    <x v="7"/>
    <x v="0"/>
    <x v="29"/>
    <x v="4"/>
    <x v="0"/>
    <x v="44"/>
    <x v="0"/>
  </r>
  <r>
    <s v="States"/>
    <x v="16"/>
    <x v="1"/>
    <x v="20"/>
    <x v="80"/>
    <x v="578"/>
    <x v="13"/>
    <x v="0"/>
    <x v="6"/>
    <x v="0"/>
    <x v="0"/>
    <x v="6"/>
    <x v="0"/>
  </r>
  <r>
    <s v="States"/>
    <x v="17"/>
    <x v="1"/>
    <x v="20"/>
    <x v="362"/>
    <x v="219"/>
    <x v="18"/>
    <x v="0"/>
    <x v="5"/>
    <x v="0"/>
    <x v="0"/>
    <x v="7"/>
    <x v="0"/>
  </r>
  <r>
    <s v="States"/>
    <x v="18"/>
    <x v="1"/>
    <x v="20"/>
    <x v="363"/>
    <x v="579"/>
    <x v="10"/>
    <x v="0"/>
    <x v="27"/>
    <x v="82"/>
    <x v="0"/>
    <x v="54"/>
    <x v="0"/>
  </r>
  <r>
    <s v="States"/>
    <x v="19"/>
    <x v="1"/>
    <x v="20"/>
    <x v="196"/>
    <x v="580"/>
    <x v="22"/>
    <x v="0"/>
    <x v="27"/>
    <x v="0"/>
    <x v="0"/>
    <x v="46"/>
    <x v="0"/>
  </r>
  <r>
    <s v="States"/>
    <x v="20"/>
    <x v="1"/>
    <x v="20"/>
    <x v="42"/>
    <x v="581"/>
    <x v="76"/>
    <x v="0"/>
    <x v="101"/>
    <x v="4"/>
    <x v="0"/>
    <x v="19"/>
    <x v="0"/>
  </r>
  <r>
    <s v="States"/>
    <x v="21"/>
    <x v="1"/>
    <x v="20"/>
    <x v="41"/>
    <x v="582"/>
    <x v="18"/>
    <x v="0"/>
    <x v="27"/>
    <x v="0"/>
    <x v="0"/>
    <x v="7"/>
    <x v="0"/>
  </r>
  <r>
    <s v="States"/>
    <x v="22"/>
    <x v="1"/>
    <x v="20"/>
    <x v="83"/>
    <x v="544"/>
    <x v="48"/>
    <x v="0"/>
    <x v="2"/>
    <x v="0"/>
    <x v="0"/>
    <x v="7"/>
    <x v="0"/>
  </r>
  <r>
    <s v="States"/>
    <x v="23"/>
    <x v="1"/>
    <x v="20"/>
    <x v="184"/>
    <x v="583"/>
    <x v="4"/>
    <x v="0"/>
    <x v="94"/>
    <x v="9"/>
    <x v="0"/>
    <x v="81"/>
    <x v="0"/>
  </r>
  <r>
    <s v="States"/>
    <x v="24"/>
    <x v="1"/>
    <x v="20"/>
    <x v="15"/>
    <x v="584"/>
    <x v="1"/>
    <x v="0"/>
    <x v="2"/>
    <x v="0"/>
    <x v="0"/>
    <x v="3"/>
    <x v="0"/>
  </r>
  <r>
    <s v="States"/>
    <x v="25"/>
    <x v="1"/>
    <x v="20"/>
    <x v="97"/>
    <x v="143"/>
    <x v="1"/>
    <x v="0"/>
    <x v="5"/>
    <x v="8"/>
    <x v="0"/>
    <x v="23"/>
    <x v="0"/>
  </r>
  <r>
    <s v="States"/>
    <x v="26"/>
    <x v="1"/>
    <x v="20"/>
    <x v="4"/>
    <x v="585"/>
    <x v="3"/>
    <x v="0"/>
    <x v="15"/>
    <x v="13"/>
    <x v="0"/>
    <x v="8"/>
    <x v="0"/>
  </r>
  <r>
    <s v="States"/>
    <x v="27"/>
    <x v="1"/>
    <x v="20"/>
    <x v="364"/>
    <x v="586"/>
    <x v="21"/>
    <x v="0"/>
    <x v="9"/>
    <x v="11"/>
    <x v="0"/>
    <x v="15"/>
    <x v="0"/>
  </r>
  <r>
    <s v="States"/>
    <x v="28"/>
    <x v="1"/>
    <x v="20"/>
    <x v="1"/>
    <x v="412"/>
    <x v="7"/>
    <x v="0"/>
    <x v="27"/>
    <x v="0"/>
    <x v="0"/>
    <x v="5"/>
    <x v="0"/>
  </r>
  <r>
    <s v="States"/>
    <x v="29"/>
    <x v="1"/>
    <x v="20"/>
    <x v="14"/>
    <x v="587"/>
    <x v="24"/>
    <x v="0"/>
    <x v="16"/>
    <x v="8"/>
    <x v="0"/>
    <x v="4"/>
    <x v="0"/>
  </r>
  <r>
    <s v="States"/>
    <x v="30"/>
    <x v="1"/>
    <x v="20"/>
    <x v="7"/>
    <x v="5"/>
    <x v="2"/>
    <x v="1"/>
    <x v="3"/>
    <x v="1"/>
    <x v="1"/>
    <x v="2"/>
    <x v="1"/>
  </r>
  <r>
    <s v="States"/>
    <x v="31"/>
    <x v="1"/>
    <x v="20"/>
    <x v="46"/>
    <x v="588"/>
    <x v="13"/>
    <x v="0"/>
    <x v="9"/>
    <x v="0"/>
    <x v="0"/>
    <x v="10"/>
    <x v="0"/>
  </r>
  <r>
    <s v="States"/>
    <x v="32"/>
    <x v="1"/>
    <x v="20"/>
    <x v="365"/>
    <x v="219"/>
    <x v="16"/>
    <x v="0"/>
    <x v="45"/>
    <x v="83"/>
    <x v="0"/>
    <x v="77"/>
    <x v="0"/>
  </r>
  <r>
    <s v="States"/>
    <x v="33"/>
    <x v="1"/>
    <x v="20"/>
    <x v="27"/>
    <x v="589"/>
    <x v="14"/>
    <x v="0"/>
    <x v="6"/>
    <x v="0"/>
    <x v="0"/>
    <x v="29"/>
    <x v="0"/>
  </r>
  <r>
    <s v="States"/>
    <x v="34"/>
    <x v="1"/>
    <x v="20"/>
    <x v="366"/>
    <x v="244"/>
    <x v="22"/>
    <x v="0"/>
    <x v="8"/>
    <x v="38"/>
    <x v="0"/>
    <x v="59"/>
    <x v="0"/>
  </r>
  <r>
    <s v="States"/>
    <x v="35"/>
    <x v="1"/>
    <x v="20"/>
    <x v="180"/>
    <x v="590"/>
    <x v="21"/>
    <x v="0"/>
    <x v="18"/>
    <x v="14"/>
    <x v="0"/>
    <x v="29"/>
    <x v="0"/>
  </r>
  <r>
    <s v="States"/>
    <x v="36"/>
    <x v="1"/>
    <x v="20"/>
    <x v="84"/>
    <x v="591"/>
    <x v="6"/>
    <x v="0"/>
    <x v="15"/>
    <x v="42"/>
    <x v="0"/>
    <x v="23"/>
    <x v="0"/>
  </r>
  <r>
    <s v="States"/>
    <x v="37"/>
    <x v="1"/>
    <x v="20"/>
    <x v="78"/>
    <x v="592"/>
    <x v="7"/>
    <x v="0"/>
    <x v="42"/>
    <x v="0"/>
    <x v="0"/>
    <x v="3"/>
    <x v="0"/>
  </r>
  <r>
    <s v="States"/>
    <x v="38"/>
    <x v="1"/>
    <x v="20"/>
    <x v="199"/>
    <x v="593"/>
    <x v="58"/>
    <x v="0"/>
    <x v="102"/>
    <x v="15"/>
    <x v="0"/>
    <x v="51"/>
    <x v="0"/>
  </r>
  <r>
    <s v="States"/>
    <x v="39"/>
    <x v="1"/>
    <x v="20"/>
    <x v="7"/>
    <x v="5"/>
    <x v="2"/>
    <x v="1"/>
    <x v="3"/>
    <x v="1"/>
    <x v="1"/>
    <x v="2"/>
    <x v="1"/>
  </r>
  <r>
    <s v="States"/>
    <x v="40"/>
    <x v="1"/>
    <x v="20"/>
    <x v="367"/>
    <x v="249"/>
    <x v="13"/>
    <x v="0"/>
    <x v="11"/>
    <x v="84"/>
    <x v="0"/>
    <x v="9"/>
    <x v="0"/>
  </r>
  <r>
    <s v="States"/>
    <x v="41"/>
    <x v="1"/>
    <x v="20"/>
    <x v="33"/>
    <x v="484"/>
    <x v="1"/>
    <x v="0"/>
    <x v="50"/>
    <x v="5"/>
    <x v="0"/>
    <x v="54"/>
    <x v="0"/>
  </r>
  <r>
    <s v="States"/>
    <x v="42"/>
    <x v="1"/>
    <x v="20"/>
    <x v="180"/>
    <x v="594"/>
    <x v="26"/>
    <x v="0"/>
    <x v="18"/>
    <x v="0"/>
    <x v="0"/>
    <x v="22"/>
    <x v="0"/>
  </r>
  <r>
    <s v="States"/>
    <x v="43"/>
    <x v="1"/>
    <x v="20"/>
    <x v="368"/>
    <x v="595"/>
    <x v="15"/>
    <x v="0"/>
    <x v="103"/>
    <x v="85"/>
    <x v="0"/>
    <x v="82"/>
    <x v="0"/>
  </r>
  <r>
    <s v="States"/>
    <x v="44"/>
    <x v="1"/>
    <x v="20"/>
    <x v="369"/>
    <x v="596"/>
    <x v="77"/>
    <x v="0"/>
    <x v="50"/>
    <x v="59"/>
    <x v="0"/>
    <x v="83"/>
    <x v="0"/>
  </r>
  <r>
    <s v="States"/>
    <x v="45"/>
    <x v="1"/>
    <x v="20"/>
    <x v="7"/>
    <x v="5"/>
    <x v="2"/>
    <x v="1"/>
    <x v="3"/>
    <x v="1"/>
    <x v="1"/>
    <x v="2"/>
    <x v="1"/>
  </r>
  <r>
    <s v="States"/>
    <x v="46"/>
    <x v="1"/>
    <x v="20"/>
    <x v="316"/>
    <x v="597"/>
    <x v="7"/>
    <x v="0"/>
    <x v="6"/>
    <x v="59"/>
    <x v="0"/>
    <x v="52"/>
    <x v="0"/>
  </r>
  <r>
    <s v="States"/>
    <x v="47"/>
    <x v="1"/>
    <x v="20"/>
    <x v="370"/>
    <x v="598"/>
    <x v="24"/>
    <x v="0"/>
    <x v="9"/>
    <x v="24"/>
    <x v="0"/>
    <x v="7"/>
    <x v="0"/>
  </r>
  <r>
    <s v="States"/>
    <x v="48"/>
    <x v="1"/>
    <x v="20"/>
    <x v="371"/>
    <x v="210"/>
    <x v="22"/>
    <x v="0"/>
    <x v="9"/>
    <x v="39"/>
    <x v="0"/>
    <x v="25"/>
    <x v="0"/>
  </r>
  <r>
    <s v="States"/>
    <x v="49"/>
    <x v="1"/>
    <x v="20"/>
    <x v="372"/>
    <x v="599"/>
    <x v="78"/>
    <x v="0"/>
    <x v="99"/>
    <x v="7"/>
    <x v="0"/>
    <x v="52"/>
    <x v="0"/>
  </r>
  <r>
    <s v="States"/>
    <x v="50"/>
    <x v="1"/>
    <x v="20"/>
    <x v="77"/>
    <x v="220"/>
    <x v="5"/>
    <x v="0"/>
    <x v="13"/>
    <x v="3"/>
    <x v="0"/>
    <x v="6"/>
    <x v="0"/>
  </r>
  <r>
    <s v="States"/>
    <x v="51"/>
    <x v="1"/>
    <x v="20"/>
    <x v="7"/>
    <x v="5"/>
    <x v="2"/>
    <x v="1"/>
    <x v="3"/>
    <x v="1"/>
    <x v="1"/>
    <x v="2"/>
    <x v="1"/>
  </r>
  <r>
    <s v="States"/>
    <x v="52"/>
    <x v="1"/>
    <x v="20"/>
    <x v="35"/>
    <x v="0"/>
    <x v="0"/>
    <x v="0"/>
    <x v="0"/>
    <x v="0"/>
    <x v="0"/>
    <x v="0"/>
    <x v="0"/>
  </r>
  <r>
    <s v="States"/>
    <x v="53"/>
    <x v="1"/>
    <x v="20"/>
    <x v="7"/>
    <x v="5"/>
    <x v="2"/>
    <x v="1"/>
    <x v="3"/>
    <x v="1"/>
    <x v="1"/>
    <x v="2"/>
    <x v="1"/>
  </r>
  <r>
    <s v="States"/>
    <x v="0"/>
    <x v="1"/>
    <x v="21"/>
    <x v="59"/>
    <x v="452"/>
    <x v="7"/>
    <x v="0"/>
    <x v="9"/>
    <x v="11"/>
    <x v="0"/>
    <x v="4"/>
    <x v="0"/>
  </r>
  <r>
    <s v="States"/>
    <x v="1"/>
    <x v="1"/>
    <x v="21"/>
    <x v="152"/>
    <x v="600"/>
    <x v="28"/>
    <x v="0"/>
    <x v="89"/>
    <x v="0"/>
    <x v="0"/>
    <x v="8"/>
    <x v="0"/>
  </r>
  <r>
    <s v="States"/>
    <x v="2"/>
    <x v="1"/>
    <x v="21"/>
    <x v="373"/>
    <x v="582"/>
    <x v="47"/>
    <x v="0"/>
    <x v="29"/>
    <x v="5"/>
    <x v="0"/>
    <x v="84"/>
    <x v="0"/>
  </r>
  <r>
    <s v="States"/>
    <x v="3"/>
    <x v="1"/>
    <x v="21"/>
    <x v="123"/>
    <x v="552"/>
    <x v="8"/>
    <x v="0"/>
    <x v="2"/>
    <x v="5"/>
    <x v="0"/>
    <x v="34"/>
    <x v="0"/>
  </r>
  <r>
    <s v="States"/>
    <x v="4"/>
    <x v="1"/>
    <x v="21"/>
    <x v="374"/>
    <x v="601"/>
    <x v="16"/>
    <x v="0"/>
    <x v="17"/>
    <x v="33"/>
    <x v="0"/>
    <x v="29"/>
    <x v="0"/>
  </r>
  <r>
    <s v="States"/>
    <x v="5"/>
    <x v="1"/>
    <x v="21"/>
    <x v="375"/>
    <x v="281"/>
    <x v="1"/>
    <x v="0"/>
    <x v="5"/>
    <x v="45"/>
    <x v="0"/>
    <x v="85"/>
    <x v="0"/>
  </r>
  <r>
    <s v="States"/>
    <x v="6"/>
    <x v="1"/>
    <x v="21"/>
    <x v="324"/>
    <x v="602"/>
    <x v="19"/>
    <x v="0"/>
    <x v="24"/>
    <x v="12"/>
    <x v="0"/>
    <x v="49"/>
    <x v="0"/>
  </r>
  <r>
    <s v="States"/>
    <x v="7"/>
    <x v="1"/>
    <x v="21"/>
    <x v="192"/>
    <x v="603"/>
    <x v="39"/>
    <x v="0"/>
    <x v="28"/>
    <x v="0"/>
    <x v="0"/>
    <x v="5"/>
    <x v="0"/>
  </r>
  <r>
    <s v="States"/>
    <x v="8"/>
    <x v="1"/>
    <x v="21"/>
    <x v="2"/>
    <x v="604"/>
    <x v="0"/>
    <x v="0"/>
    <x v="0"/>
    <x v="5"/>
    <x v="0"/>
    <x v="5"/>
    <x v="0"/>
  </r>
  <r>
    <s v="States"/>
    <x v="9"/>
    <x v="1"/>
    <x v="21"/>
    <x v="7"/>
    <x v="5"/>
    <x v="2"/>
    <x v="1"/>
    <x v="3"/>
    <x v="1"/>
    <x v="1"/>
    <x v="2"/>
    <x v="1"/>
  </r>
  <r>
    <s v="States"/>
    <x v="10"/>
    <x v="1"/>
    <x v="21"/>
    <x v="195"/>
    <x v="605"/>
    <x v="14"/>
    <x v="0"/>
    <x v="26"/>
    <x v="29"/>
    <x v="0"/>
    <x v="17"/>
    <x v="0"/>
  </r>
  <r>
    <s v="States"/>
    <x v="11"/>
    <x v="1"/>
    <x v="21"/>
    <x v="376"/>
    <x v="606"/>
    <x v="79"/>
    <x v="0"/>
    <x v="40"/>
    <x v="49"/>
    <x v="0"/>
    <x v="12"/>
    <x v="0"/>
  </r>
  <r>
    <s v="States"/>
    <x v="12"/>
    <x v="1"/>
    <x v="21"/>
    <x v="21"/>
    <x v="607"/>
    <x v="0"/>
    <x v="0"/>
    <x v="4"/>
    <x v="0"/>
    <x v="0"/>
    <x v="5"/>
    <x v="0"/>
  </r>
  <r>
    <s v="States"/>
    <x v="13"/>
    <x v="1"/>
    <x v="21"/>
    <x v="123"/>
    <x v="608"/>
    <x v="23"/>
    <x v="0"/>
    <x v="25"/>
    <x v="9"/>
    <x v="0"/>
    <x v="6"/>
    <x v="0"/>
  </r>
  <r>
    <s v="States"/>
    <x v="14"/>
    <x v="1"/>
    <x v="21"/>
    <x v="42"/>
    <x v="609"/>
    <x v="14"/>
    <x v="0"/>
    <x v="1"/>
    <x v="13"/>
    <x v="0"/>
    <x v="23"/>
    <x v="0"/>
  </r>
  <r>
    <s v="States"/>
    <x v="15"/>
    <x v="1"/>
    <x v="21"/>
    <x v="277"/>
    <x v="610"/>
    <x v="17"/>
    <x v="0"/>
    <x v="77"/>
    <x v="0"/>
    <x v="0"/>
    <x v="52"/>
    <x v="0"/>
  </r>
  <r>
    <s v="States"/>
    <x v="16"/>
    <x v="1"/>
    <x v="21"/>
    <x v="95"/>
    <x v="278"/>
    <x v="14"/>
    <x v="0"/>
    <x v="7"/>
    <x v="0"/>
    <x v="0"/>
    <x v="4"/>
    <x v="0"/>
  </r>
  <r>
    <s v="States"/>
    <x v="17"/>
    <x v="1"/>
    <x v="21"/>
    <x v="114"/>
    <x v="611"/>
    <x v="5"/>
    <x v="0"/>
    <x v="2"/>
    <x v="0"/>
    <x v="0"/>
    <x v="10"/>
    <x v="0"/>
  </r>
  <r>
    <s v="States"/>
    <x v="18"/>
    <x v="1"/>
    <x v="21"/>
    <x v="377"/>
    <x v="612"/>
    <x v="11"/>
    <x v="0"/>
    <x v="2"/>
    <x v="21"/>
    <x v="0"/>
    <x v="15"/>
    <x v="0"/>
  </r>
  <r>
    <s v="States"/>
    <x v="19"/>
    <x v="1"/>
    <x v="21"/>
    <x v="41"/>
    <x v="613"/>
    <x v="24"/>
    <x v="0"/>
    <x v="2"/>
    <x v="0"/>
    <x v="0"/>
    <x v="42"/>
    <x v="0"/>
  </r>
  <r>
    <s v="States"/>
    <x v="20"/>
    <x v="1"/>
    <x v="21"/>
    <x v="263"/>
    <x v="614"/>
    <x v="62"/>
    <x v="0"/>
    <x v="94"/>
    <x v="5"/>
    <x v="0"/>
    <x v="19"/>
    <x v="0"/>
  </r>
  <r>
    <s v="States"/>
    <x v="21"/>
    <x v="1"/>
    <x v="21"/>
    <x v="126"/>
    <x v="615"/>
    <x v="21"/>
    <x v="0"/>
    <x v="9"/>
    <x v="0"/>
    <x v="0"/>
    <x v="34"/>
    <x v="0"/>
  </r>
  <r>
    <s v="States"/>
    <x v="22"/>
    <x v="1"/>
    <x v="21"/>
    <x v="104"/>
    <x v="616"/>
    <x v="16"/>
    <x v="0"/>
    <x v="2"/>
    <x v="0"/>
    <x v="0"/>
    <x v="7"/>
    <x v="0"/>
  </r>
  <r>
    <s v="States"/>
    <x v="23"/>
    <x v="1"/>
    <x v="21"/>
    <x v="378"/>
    <x v="617"/>
    <x v="4"/>
    <x v="0"/>
    <x v="70"/>
    <x v="9"/>
    <x v="0"/>
    <x v="73"/>
    <x v="0"/>
  </r>
  <r>
    <s v="States"/>
    <x v="24"/>
    <x v="1"/>
    <x v="21"/>
    <x v="7"/>
    <x v="5"/>
    <x v="2"/>
    <x v="1"/>
    <x v="3"/>
    <x v="1"/>
    <x v="1"/>
    <x v="2"/>
    <x v="1"/>
  </r>
  <r>
    <s v="States"/>
    <x v="25"/>
    <x v="1"/>
    <x v="21"/>
    <x v="379"/>
    <x v="618"/>
    <x v="1"/>
    <x v="0"/>
    <x v="5"/>
    <x v="9"/>
    <x v="0"/>
    <x v="49"/>
    <x v="0"/>
  </r>
  <r>
    <s v="States"/>
    <x v="26"/>
    <x v="1"/>
    <x v="21"/>
    <x v="191"/>
    <x v="225"/>
    <x v="1"/>
    <x v="0"/>
    <x v="8"/>
    <x v="13"/>
    <x v="0"/>
    <x v="5"/>
    <x v="0"/>
  </r>
  <r>
    <s v="States"/>
    <x v="27"/>
    <x v="1"/>
    <x v="21"/>
    <x v="9"/>
    <x v="619"/>
    <x v="7"/>
    <x v="0"/>
    <x v="10"/>
    <x v="2"/>
    <x v="0"/>
    <x v="34"/>
    <x v="0"/>
  </r>
  <r>
    <s v="States"/>
    <x v="28"/>
    <x v="1"/>
    <x v="21"/>
    <x v="86"/>
    <x v="620"/>
    <x v="12"/>
    <x v="0"/>
    <x v="4"/>
    <x v="0"/>
    <x v="0"/>
    <x v="8"/>
    <x v="0"/>
  </r>
  <r>
    <s v="States"/>
    <x v="29"/>
    <x v="1"/>
    <x v="21"/>
    <x v="66"/>
    <x v="621"/>
    <x v="7"/>
    <x v="0"/>
    <x v="9"/>
    <x v="4"/>
    <x v="0"/>
    <x v="3"/>
    <x v="0"/>
  </r>
  <r>
    <s v="States"/>
    <x v="30"/>
    <x v="1"/>
    <x v="21"/>
    <x v="7"/>
    <x v="5"/>
    <x v="2"/>
    <x v="1"/>
    <x v="3"/>
    <x v="1"/>
    <x v="1"/>
    <x v="2"/>
    <x v="1"/>
  </r>
  <r>
    <s v="States"/>
    <x v="31"/>
    <x v="1"/>
    <x v="21"/>
    <x v="240"/>
    <x v="220"/>
    <x v="11"/>
    <x v="0"/>
    <x v="33"/>
    <x v="0"/>
    <x v="0"/>
    <x v="34"/>
    <x v="0"/>
  </r>
  <r>
    <s v="States"/>
    <x v="32"/>
    <x v="1"/>
    <x v="21"/>
    <x v="380"/>
    <x v="622"/>
    <x v="12"/>
    <x v="0"/>
    <x v="37"/>
    <x v="86"/>
    <x v="0"/>
    <x v="86"/>
    <x v="0"/>
  </r>
  <r>
    <s v="States"/>
    <x v="33"/>
    <x v="1"/>
    <x v="21"/>
    <x v="0"/>
    <x v="623"/>
    <x v="18"/>
    <x v="0"/>
    <x v="1"/>
    <x v="0"/>
    <x v="0"/>
    <x v="42"/>
    <x v="0"/>
  </r>
  <r>
    <s v="States"/>
    <x v="34"/>
    <x v="1"/>
    <x v="21"/>
    <x v="379"/>
    <x v="624"/>
    <x v="13"/>
    <x v="0"/>
    <x v="6"/>
    <x v="20"/>
    <x v="0"/>
    <x v="59"/>
    <x v="0"/>
  </r>
  <r>
    <s v="States"/>
    <x v="35"/>
    <x v="1"/>
    <x v="21"/>
    <x v="335"/>
    <x v="625"/>
    <x v="47"/>
    <x v="0"/>
    <x v="7"/>
    <x v="15"/>
    <x v="0"/>
    <x v="10"/>
    <x v="0"/>
  </r>
  <r>
    <s v="States"/>
    <x v="36"/>
    <x v="1"/>
    <x v="21"/>
    <x v="91"/>
    <x v="626"/>
    <x v="4"/>
    <x v="0"/>
    <x v="4"/>
    <x v="12"/>
    <x v="0"/>
    <x v="5"/>
    <x v="0"/>
  </r>
  <r>
    <s v="States"/>
    <x v="37"/>
    <x v="1"/>
    <x v="21"/>
    <x v="107"/>
    <x v="627"/>
    <x v="8"/>
    <x v="0"/>
    <x v="17"/>
    <x v="2"/>
    <x v="0"/>
    <x v="1"/>
    <x v="0"/>
  </r>
  <r>
    <s v="States"/>
    <x v="38"/>
    <x v="1"/>
    <x v="21"/>
    <x v="381"/>
    <x v="628"/>
    <x v="55"/>
    <x v="0"/>
    <x v="28"/>
    <x v="4"/>
    <x v="0"/>
    <x v="31"/>
    <x v="0"/>
  </r>
  <r>
    <s v="States"/>
    <x v="39"/>
    <x v="1"/>
    <x v="21"/>
    <x v="7"/>
    <x v="5"/>
    <x v="2"/>
    <x v="1"/>
    <x v="3"/>
    <x v="1"/>
    <x v="1"/>
    <x v="2"/>
    <x v="1"/>
  </r>
  <r>
    <s v="States"/>
    <x v="40"/>
    <x v="1"/>
    <x v="21"/>
    <x v="135"/>
    <x v="222"/>
    <x v="3"/>
    <x v="0"/>
    <x v="2"/>
    <x v="64"/>
    <x v="0"/>
    <x v="15"/>
    <x v="0"/>
  </r>
  <r>
    <s v="States"/>
    <x v="41"/>
    <x v="1"/>
    <x v="21"/>
    <x v="101"/>
    <x v="629"/>
    <x v="6"/>
    <x v="0"/>
    <x v="78"/>
    <x v="0"/>
    <x v="0"/>
    <x v="58"/>
    <x v="0"/>
  </r>
  <r>
    <s v="States"/>
    <x v="42"/>
    <x v="1"/>
    <x v="21"/>
    <x v="120"/>
    <x v="630"/>
    <x v="80"/>
    <x v="0"/>
    <x v="22"/>
    <x v="0"/>
    <x v="0"/>
    <x v="19"/>
    <x v="0"/>
  </r>
  <r>
    <s v="States"/>
    <x v="43"/>
    <x v="1"/>
    <x v="21"/>
    <x v="382"/>
    <x v="631"/>
    <x v="27"/>
    <x v="0"/>
    <x v="29"/>
    <x v="49"/>
    <x v="0"/>
    <x v="87"/>
    <x v="0"/>
  </r>
  <r>
    <s v="States"/>
    <x v="44"/>
    <x v="1"/>
    <x v="21"/>
    <x v="383"/>
    <x v="632"/>
    <x v="81"/>
    <x v="0"/>
    <x v="22"/>
    <x v="39"/>
    <x v="0"/>
    <x v="88"/>
    <x v="0"/>
  </r>
  <r>
    <s v="States"/>
    <x v="45"/>
    <x v="1"/>
    <x v="21"/>
    <x v="7"/>
    <x v="5"/>
    <x v="2"/>
    <x v="1"/>
    <x v="3"/>
    <x v="1"/>
    <x v="1"/>
    <x v="2"/>
    <x v="1"/>
  </r>
  <r>
    <s v="States"/>
    <x v="46"/>
    <x v="1"/>
    <x v="21"/>
    <x v="49"/>
    <x v="633"/>
    <x v="3"/>
    <x v="0"/>
    <x v="10"/>
    <x v="28"/>
    <x v="0"/>
    <x v="29"/>
    <x v="0"/>
  </r>
  <r>
    <s v="States"/>
    <x v="47"/>
    <x v="1"/>
    <x v="21"/>
    <x v="384"/>
    <x v="634"/>
    <x v="50"/>
    <x v="0"/>
    <x v="26"/>
    <x v="15"/>
    <x v="0"/>
    <x v="3"/>
    <x v="0"/>
  </r>
  <r>
    <s v="States"/>
    <x v="48"/>
    <x v="1"/>
    <x v="21"/>
    <x v="309"/>
    <x v="635"/>
    <x v="9"/>
    <x v="0"/>
    <x v="104"/>
    <x v="54"/>
    <x v="0"/>
    <x v="34"/>
    <x v="0"/>
  </r>
  <r>
    <s v="States"/>
    <x v="49"/>
    <x v="1"/>
    <x v="21"/>
    <x v="385"/>
    <x v="636"/>
    <x v="66"/>
    <x v="0"/>
    <x v="105"/>
    <x v="12"/>
    <x v="0"/>
    <x v="36"/>
    <x v="0"/>
  </r>
  <r>
    <s v="States"/>
    <x v="50"/>
    <x v="1"/>
    <x v="21"/>
    <x v="92"/>
    <x v="637"/>
    <x v="4"/>
    <x v="0"/>
    <x v="10"/>
    <x v="4"/>
    <x v="0"/>
    <x v="5"/>
    <x v="0"/>
  </r>
  <r>
    <s v="States"/>
    <x v="51"/>
    <x v="1"/>
    <x v="21"/>
    <x v="7"/>
    <x v="5"/>
    <x v="2"/>
    <x v="1"/>
    <x v="3"/>
    <x v="1"/>
    <x v="1"/>
    <x v="2"/>
    <x v="1"/>
  </r>
  <r>
    <s v="States"/>
    <x v="52"/>
    <x v="1"/>
    <x v="21"/>
    <x v="35"/>
    <x v="0"/>
    <x v="0"/>
    <x v="0"/>
    <x v="0"/>
    <x v="0"/>
    <x v="0"/>
    <x v="0"/>
    <x v="0"/>
  </r>
  <r>
    <s v="States"/>
    <x v="53"/>
    <x v="1"/>
    <x v="21"/>
    <x v="7"/>
    <x v="5"/>
    <x v="2"/>
    <x v="1"/>
    <x v="3"/>
    <x v="1"/>
    <x v="1"/>
    <x v="2"/>
    <x v="1"/>
  </r>
  <r>
    <s v="States"/>
    <x v="0"/>
    <x v="1"/>
    <x v="22"/>
    <x v="208"/>
    <x v="638"/>
    <x v="12"/>
    <x v="0"/>
    <x v="10"/>
    <x v="4"/>
    <x v="0"/>
    <x v="8"/>
    <x v="0"/>
  </r>
  <r>
    <s v="States"/>
    <x v="1"/>
    <x v="1"/>
    <x v="22"/>
    <x v="386"/>
    <x v="639"/>
    <x v="71"/>
    <x v="0"/>
    <x v="71"/>
    <x v="5"/>
    <x v="0"/>
    <x v="5"/>
    <x v="0"/>
  </r>
  <r>
    <s v="States"/>
    <x v="2"/>
    <x v="1"/>
    <x v="22"/>
    <x v="387"/>
    <x v="640"/>
    <x v="47"/>
    <x v="0"/>
    <x v="14"/>
    <x v="5"/>
    <x v="0"/>
    <x v="19"/>
    <x v="0"/>
  </r>
  <r>
    <s v="States"/>
    <x v="3"/>
    <x v="1"/>
    <x v="22"/>
    <x v="227"/>
    <x v="287"/>
    <x v="10"/>
    <x v="0"/>
    <x v="4"/>
    <x v="2"/>
    <x v="0"/>
    <x v="10"/>
    <x v="0"/>
  </r>
  <r>
    <s v="States"/>
    <x v="4"/>
    <x v="1"/>
    <x v="22"/>
    <x v="388"/>
    <x v="334"/>
    <x v="20"/>
    <x v="0"/>
    <x v="13"/>
    <x v="51"/>
    <x v="0"/>
    <x v="19"/>
    <x v="0"/>
  </r>
  <r>
    <s v="States"/>
    <x v="5"/>
    <x v="1"/>
    <x v="22"/>
    <x v="389"/>
    <x v="641"/>
    <x v="0"/>
    <x v="0"/>
    <x v="5"/>
    <x v="87"/>
    <x v="0"/>
    <x v="71"/>
    <x v="0"/>
  </r>
  <r>
    <s v="States"/>
    <x v="6"/>
    <x v="1"/>
    <x v="22"/>
    <x v="390"/>
    <x v="642"/>
    <x v="38"/>
    <x v="0"/>
    <x v="106"/>
    <x v="3"/>
    <x v="0"/>
    <x v="12"/>
    <x v="0"/>
  </r>
  <r>
    <s v="States"/>
    <x v="7"/>
    <x v="1"/>
    <x v="22"/>
    <x v="255"/>
    <x v="643"/>
    <x v="31"/>
    <x v="0"/>
    <x v="75"/>
    <x v="0"/>
    <x v="0"/>
    <x v="6"/>
    <x v="0"/>
  </r>
  <r>
    <s v="States"/>
    <x v="8"/>
    <x v="1"/>
    <x v="22"/>
    <x v="93"/>
    <x v="620"/>
    <x v="0"/>
    <x v="0"/>
    <x v="0"/>
    <x v="2"/>
    <x v="0"/>
    <x v="6"/>
    <x v="0"/>
  </r>
  <r>
    <s v="States"/>
    <x v="9"/>
    <x v="1"/>
    <x v="22"/>
    <x v="7"/>
    <x v="5"/>
    <x v="2"/>
    <x v="1"/>
    <x v="3"/>
    <x v="1"/>
    <x v="1"/>
    <x v="2"/>
    <x v="1"/>
  </r>
  <r>
    <s v="States"/>
    <x v="10"/>
    <x v="1"/>
    <x v="22"/>
    <x v="391"/>
    <x v="644"/>
    <x v="10"/>
    <x v="0"/>
    <x v="6"/>
    <x v="35"/>
    <x v="0"/>
    <x v="6"/>
    <x v="0"/>
  </r>
  <r>
    <s v="States"/>
    <x v="11"/>
    <x v="1"/>
    <x v="22"/>
    <x v="392"/>
    <x v="645"/>
    <x v="67"/>
    <x v="0"/>
    <x v="22"/>
    <x v="88"/>
    <x v="0"/>
    <x v="23"/>
    <x v="0"/>
  </r>
  <r>
    <s v="States"/>
    <x v="12"/>
    <x v="1"/>
    <x v="22"/>
    <x v="2"/>
    <x v="646"/>
    <x v="1"/>
    <x v="0"/>
    <x v="15"/>
    <x v="0"/>
    <x v="0"/>
    <x v="4"/>
    <x v="0"/>
  </r>
  <r>
    <s v="States"/>
    <x v="13"/>
    <x v="1"/>
    <x v="22"/>
    <x v="238"/>
    <x v="160"/>
    <x v="11"/>
    <x v="0"/>
    <x v="15"/>
    <x v="11"/>
    <x v="0"/>
    <x v="46"/>
    <x v="0"/>
  </r>
  <r>
    <s v="States"/>
    <x v="14"/>
    <x v="1"/>
    <x v="22"/>
    <x v="308"/>
    <x v="647"/>
    <x v="11"/>
    <x v="0"/>
    <x v="1"/>
    <x v="13"/>
    <x v="0"/>
    <x v="46"/>
    <x v="0"/>
  </r>
  <r>
    <s v="States"/>
    <x v="15"/>
    <x v="1"/>
    <x v="22"/>
    <x v="128"/>
    <x v="648"/>
    <x v="5"/>
    <x v="0"/>
    <x v="9"/>
    <x v="0"/>
    <x v="0"/>
    <x v="22"/>
    <x v="0"/>
  </r>
  <r>
    <s v="States"/>
    <x v="16"/>
    <x v="1"/>
    <x v="22"/>
    <x v="95"/>
    <x v="620"/>
    <x v="6"/>
    <x v="0"/>
    <x v="7"/>
    <x v="0"/>
    <x v="0"/>
    <x v="8"/>
    <x v="0"/>
  </r>
  <r>
    <s v="States"/>
    <x v="17"/>
    <x v="1"/>
    <x v="22"/>
    <x v="5"/>
    <x v="649"/>
    <x v="6"/>
    <x v="0"/>
    <x v="5"/>
    <x v="0"/>
    <x v="0"/>
    <x v="7"/>
    <x v="0"/>
  </r>
  <r>
    <s v="States"/>
    <x v="18"/>
    <x v="1"/>
    <x v="22"/>
    <x v="217"/>
    <x v="650"/>
    <x v="1"/>
    <x v="0"/>
    <x v="6"/>
    <x v="19"/>
    <x v="0"/>
    <x v="4"/>
    <x v="0"/>
  </r>
  <r>
    <s v="States"/>
    <x v="19"/>
    <x v="1"/>
    <x v="22"/>
    <x v="114"/>
    <x v="220"/>
    <x v="48"/>
    <x v="0"/>
    <x v="12"/>
    <x v="2"/>
    <x v="0"/>
    <x v="42"/>
    <x v="0"/>
  </r>
  <r>
    <s v="States"/>
    <x v="20"/>
    <x v="1"/>
    <x v="22"/>
    <x v="351"/>
    <x v="651"/>
    <x v="29"/>
    <x v="0"/>
    <x v="29"/>
    <x v="13"/>
    <x v="0"/>
    <x v="42"/>
    <x v="0"/>
  </r>
  <r>
    <s v="States"/>
    <x v="21"/>
    <x v="1"/>
    <x v="22"/>
    <x v="88"/>
    <x v="652"/>
    <x v="7"/>
    <x v="0"/>
    <x v="4"/>
    <x v="0"/>
    <x v="0"/>
    <x v="5"/>
    <x v="0"/>
  </r>
  <r>
    <s v="States"/>
    <x v="22"/>
    <x v="1"/>
    <x v="22"/>
    <x v="80"/>
    <x v="653"/>
    <x v="10"/>
    <x v="0"/>
    <x v="15"/>
    <x v="0"/>
    <x v="0"/>
    <x v="34"/>
    <x v="0"/>
  </r>
  <r>
    <s v="States"/>
    <x v="23"/>
    <x v="1"/>
    <x v="22"/>
    <x v="237"/>
    <x v="654"/>
    <x v="0"/>
    <x v="0"/>
    <x v="37"/>
    <x v="15"/>
    <x v="0"/>
    <x v="41"/>
    <x v="0"/>
  </r>
  <r>
    <s v="States"/>
    <x v="24"/>
    <x v="1"/>
    <x v="22"/>
    <x v="7"/>
    <x v="5"/>
    <x v="2"/>
    <x v="1"/>
    <x v="3"/>
    <x v="1"/>
    <x v="1"/>
    <x v="2"/>
    <x v="1"/>
  </r>
  <r>
    <s v="States"/>
    <x v="25"/>
    <x v="1"/>
    <x v="22"/>
    <x v="203"/>
    <x v="655"/>
    <x v="5"/>
    <x v="0"/>
    <x v="8"/>
    <x v="2"/>
    <x v="0"/>
    <x v="25"/>
    <x v="0"/>
  </r>
  <r>
    <s v="States"/>
    <x v="26"/>
    <x v="1"/>
    <x v="22"/>
    <x v="175"/>
    <x v="576"/>
    <x v="3"/>
    <x v="0"/>
    <x v="4"/>
    <x v="6"/>
    <x v="0"/>
    <x v="34"/>
    <x v="0"/>
  </r>
  <r>
    <s v="States"/>
    <x v="27"/>
    <x v="1"/>
    <x v="22"/>
    <x v="123"/>
    <x v="656"/>
    <x v="10"/>
    <x v="0"/>
    <x v="26"/>
    <x v="6"/>
    <x v="0"/>
    <x v="15"/>
    <x v="0"/>
  </r>
  <r>
    <s v="States"/>
    <x v="28"/>
    <x v="1"/>
    <x v="22"/>
    <x v="104"/>
    <x v="657"/>
    <x v="5"/>
    <x v="0"/>
    <x v="12"/>
    <x v="0"/>
    <x v="0"/>
    <x v="34"/>
    <x v="0"/>
  </r>
  <r>
    <s v="States"/>
    <x v="29"/>
    <x v="1"/>
    <x v="22"/>
    <x v="41"/>
    <x v="658"/>
    <x v="10"/>
    <x v="0"/>
    <x v="11"/>
    <x v="4"/>
    <x v="0"/>
    <x v="1"/>
    <x v="0"/>
  </r>
  <r>
    <s v="States"/>
    <x v="30"/>
    <x v="1"/>
    <x v="22"/>
    <x v="7"/>
    <x v="5"/>
    <x v="2"/>
    <x v="1"/>
    <x v="3"/>
    <x v="1"/>
    <x v="1"/>
    <x v="2"/>
    <x v="1"/>
  </r>
  <r>
    <s v="States"/>
    <x v="31"/>
    <x v="1"/>
    <x v="22"/>
    <x v="240"/>
    <x v="659"/>
    <x v="14"/>
    <x v="0"/>
    <x v="15"/>
    <x v="4"/>
    <x v="0"/>
    <x v="6"/>
    <x v="0"/>
  </r>
  <r>
    <s v="States"/>
    <x v="32"/>
    <x v="1"/>
    <x v="22"/>
    <x v="393"/>
    <x v="660"/>
    <x v="18"/>
    <x v="0"/>
    <x v="20"/>
    <x v="89"/>
    <x v="0"/>
    <x v="51"/>
    <x v="0"/>
  </r>
  <r>
    <s v="States"/>
    <x v="33"/>
    <x v="1"/>
    <x v="22"/>
    <x v="36"/>
    <x v="421"/>
    <x v="3"/>
    <x v="0"/>
    <x v="15"/>
    <x v="0"/>
    <x v="0"/>
    <x v="8"/>
    <x v="0"/>
  </r>
  <r>
    <s v="States"/>
    <x v="34"/>
    <x v="1"/>
    <x v="22"/>
    <x v="390"/>
    <x v="661"/>
    <x v="8"/>
    <x v="0"/>
    <x v="10"/>
    <x v="38"/>
    <x v="0"/>
    <x v="54"/>
    <x v="0"/>
  </r>
  <r>
    <s v="States"/>
    <x v="35"/>
    <x v="1"/>
    <x v="22"/>
    <x v="158"/>
    <x v="662"/>
    <x v="10"/>
    <x v="0"/>
    <x v="5"/>
    <x v="4"/>
    <x v="0"/>
    <x v="6"/>
    <x v="0"/>
  </r>
  <r>
    <s v="States"/>
    <x v="36"/>
    <x v="1"/>
    <x v="22"/>
    <x v="123"/>
    <x v="663"/>
    <x v="3"/>
    <x v="0"/>
    <x v="5"/>
    <x v="0"/>
    <x v="0"/>
    <x v="8"/>
    <x v="0"/>
  </r>
  <r>
    <s v="States"/>
    <x v="37"/>
    <x v="1"/>
    <x v="22"/>
    <x v="13"/>
    <x v="664"/>
    <x v="16"/>
    <x v="0"/>
    <x v="78"/>
    <x v="0"/>
    <x v="0"/>
    <x v="0"/>
    <x v="0"/>
  </r>
  <r>
    <s v="States"/>
    <x v="38"/>
    <x v="1"/>
    <x v="22"/>
    <x v="116"/>
    <x v="665"/>
    <x v="33"/>
    <x v="0"/>
    <x v="107"/>
    <x v="2"/>
    <x v="0"/>
    <x v="29"/>
    <x v="0"/>
  </r>
  <r>
    <s v="States"/>
    <x v="39"/>
    <x v="1"/>
    <x v="22"/>
    <x v="7"/>
    <x v="5"/>
    <x v="2"/>
    <x v="1"/>
    <x v="3"/>
    <x v="1"/>
    <x v="1"/>
    <x v="2"/>
    <x v="1"/>
  </r>
  <r>
    <s v="States"/>
    <x v="40"/>
    <x v="1"/>
    <x v="22"/>
    <x v="394"/>
    <x v="666"/>
    <x v="3"/>
    <x v="0"/>
    <x v="5"/>
    <x v="64"/>
    <x v="0"/>
    <x v="10"/>
    <x v="0"/>
  </r>
  <r>
    <s v="States"/>
    <x v="41"/>
    <x v="1"/>
    <x v="22"/>
    <x v="126"/>
    <x v="667"/>
    <x v="3"/>
    <x v="0"/>
    <x v="42"/>
    <x v="3"/>
    <x v="0"/>
    <x v="36"/>
    <x v="0"/>
  </r>
  <r>
    <s v="States"/>
    <x v="42"/>
    <x v="1"/>
    <x v="22"/>
    <x v="272"/>
    <x v="668"/>
    <x v="23"/>
    <x v="0"/>
    <x v="27"/>
    <x v="0"/>
    <x v="0"/>
    <x v="15"/>
    <x v="0"/>
  </r>
  <r>
    <s v="States"/>
    <x v="43"/>
    <x v="1"/>
    <x v="22"/>
    <x v="395"/>
    <x v="669"/>
    <x v="7"/>
    <x v="0"/>
    <x v="11"/>
    <x v="88"/>
    <x v="0"/>
    <x v="40"/>
    <x v="0"/>
  </r>
  <r>
    <s v="States"/>
    <x v="44"/>
    <x v="1"/>
    <x v="22"/>
    <x v="396"/>
    <x v="670"/>
    <x v="52"/>
    <x v="0"/>
    <x v="33"/>
    <x v="14"/>
    <x v="0"/>
    <x v="68"/>
    <x v="0"/>
  </r>
  <r>
    <s v="States"/>
    <x v="45"/>
    <x v="1"/>
    <x v="22"/>
    <x v="7"/>
    <x v="5"/>
    <x v="2"/>
    <x v="1"/>
    <x v="3"/>
    <x v="1"/>
    <x v="1"/>
    <x v="2"/>
    <x v="1"/>
  </r>
  <r>
    <s v="States"/>
    <x v="46"/>
    <x v="1"/>
    <x v="22"/>
    <x v="397"/>
    <x v="671"/>
    <x v="1"/>
    <x v="0"/>
    <x v="6"/>
    <x v="18"/>
    <x v="0"/>
    <x v="19"/>
    <x v="0"/>
  </r>
  <r>
    <s v="States"/>
    <x v="47"/>
    <x v="1"/>
    <x v="22"/>
    <x v="398"/>
    <x v="672"/>
    <x v="52"/>
    <x v="0"/>
    <x v="17"/>
    <x v="51"/>
    <x v="0"/>
    <x v="3"/>
    <x v="0"/>
  </r>
  <r>
    <s v="States"/>
    <x v="48"/>
    <x v="1"/>
    <x v="22"/>
    <x v="399"/>
    <x v="673"/>
    <x v="10"/>
    <x v="0"/>
    <x v="42"/>
    <x v="61"/>
    <x v="0"/>
    <x v="14"/>
    <x v="0"/>
  </r>
  <r>
    <s v="States"/>
    <x v="49"/>
    <x v="1"/>
    <x v="22"/>
    <x v="400"/>
    <x v="674"/>
    <x v="64"/>
    <x v="0"/>
    <x v="23"/>
    <x v="7"/>
    <x v="0"/>
    <x v="9"/>
    <x v="0"/>
  </r>
  <r>
    <s v="States"/>
    <x v="50"/>
    <x v="1"/>
    <x v="22"/>
    <x v="86"/>
    <x v="675"/>
    <x v="4"/>
    <x v="0"/>
    <x v="2"/>
    <x v="2"/>
    <x v="0"/>
    <x v="3"/>
    <x v="0"/>
  </r>
  <r>
    <s v="States"/>
    <x v="51"/>
    <x v="1"/>
    <x v="22"/>
    <x v="7"/>
    <x v="5"/>
    <x v="2"/>
    <x v="1"/>
    <x v="3"/>
    <x v="1"/>
    <x v="1"/>
    <x v="2"/>
    <x v="1"/>
  </r>
  <r>
    <s v="States"/>
    <x v="52"/>
    <x v="1"/>
    <x v="22"/>
    <x v="35"/>
    <x v="0"/>
    <x v="0"/>
    <x v="0"/>
    <x v="0"/>
    <x v="0"/>
    <x v="0"/>
    <x v="0"/>
    <x v="0"/>
  </r>
  <r>
    <s v="States"/>
    <x v="53"/>
    <x v="1"/>
    <x v="22"/>
    <x v="7"/>
    <x v="5"/>
    <x v="2"/>
    <x v="1"/>
    <x v="3"/>
    <x v="1"/>
    <x v="1"/>
    <x v="2"/>
    <x v="1"/>
  </r>
  <r>
    <s v="States"/>
    <x v="0"/>
    <x v="1"/>
    <x v="23"/>
    <x v="364"/>
    <x v="676"/>
    <x v="13"/>
    <x v="0"/>
    <x v="6"/>
    <x v="2"/>
    <x v="0"/>
    <x v="4"/>
    <x v="0"/>
  </r>
  <r>
    <s v="States"/>
    <x v="1"/>
    <x v="1"/>
    <x v="23"/>
    <x v="100"/>
    <x v="677"/>
    <x v="27"/>
    <x v="0"/>
    <x v="68"/>
    <x v="2"/>
    <x v="0"/>
    <x v="3"/>
    <x v="0"/>
  </r>
  <r>
    <s v="States"/>
    <x v="2"/>
    <x v="1"/>
    <x v="23"/>
    <x v="171"/>
    <x v="678"/>
    <x v="10"/>
    <x v="0"/>
    <x v="11"/>
    <x v="2"/>
    <x v="0"/>
    <x v="46"/>
    <x v="0"/>
  </r>
  <r>
    <s v="States"/>
    <x v="3"/>
    <x v="1"/>
    <x v="23"/>
    <x v="46"/>
    <x v="679"/>
    <x v="1"/>
    <x v="0"/>
    <x v="2"/>
    <x v="5"/>
    <x v="0"/>
    <x v="3"/>
    <x v="0"/>
  </r>
  <r>
    <s v="States"/>
    <x v="4"/>
    <x v="1"/>
    <x v="23"/>
    <x v="288"/>
    <x v="680"/>
    <x v="17"/>
    <x v="0"/>
    <x v="18"/>
    <x v="14"/>
    <x v="0"/>
    <x v="15"/>
    <x v="0"/>
  </r>
  <r>
    <s v="States"/>
    <x v="5"/>
    <x v="1"/>
    <x v="23"/>
    <x v="401"/>
    <x v="681"/>
    <x v="0"/>
    <x v="0"/>
    <x v="1"/>
    <x v="24"/>
    <x v="0"/>
    <x v="59"/>
    <x v="0"/>
  </r>
  <r>
    <s v="States"/>
    <x v="6"/>
    <x v="1"/>
    <x v="23"/>
    <x v="402"/>
    <x v="682"/>
    <x v="19"/>
    <x v="0"/>
    <x v="68"/>
    <x v="4"/>
    <x v="0"/>
    <x v="25"/>
    <x v="0"/>
  </r>
  <r>
    <s v="States"/>
    <x v="7"/>
    <x v="1"/>
    <x v="23"/>
    <x v="403"/>
    <x v="683"/>
    <x v="8"/>
    <x v="0"/>
    <x v="65"/>
    <x v="5"/>
    <x v="0"/>
    <x v="23"/>
    <x v="0"/>
  </r>
  <r>
    <s v="States"/>
    <x v="8"/>
    <x v="1"/>
    <x v="23"/>
    <x v="2"/>
    <x v="212"/>
    <x v="0"/>
    <x v="0"/>
    <x v="0"/>
    <x v="5"/>
    <x v="0"/>
    <x v="8"/>
    <x v="0"/>
  </r>
  <r>
    <s v="States"/>
    <x v="9"/>
    <x v="1"/>
    <x v="23"/>
    <x v="7"/>
    <x v="5"/>
    <x v="2"/>
    <x v="1"/>
    <x v="3"/>
    <x v="1"/>
    <x v="1"/>
    <x v="2"/>
    <x v="1"/>
  </r>
  <r>
    <s v="States"/>
    <x v="10"/>
    <x v="1"/>
    <x v="23"/>
    <x v="404"/>
    <x v="684"/>
    <x v="3"/>
    <x v="0"/>
    <x v="8"/>
    <x v="35"/>
    <x v="0"/>
    <x v="46"/>
    <x v="0"/>
  </r>
  <r>
    <s v="States"/>
    <x v="11"/>
    <x v="1"/>
    <x v="23"/>
    <x v="405"/>
    <x v="292"/>
    <x v="82"/>
    <x v="0"/>
    <x v="27"/>
    <x v="15"/>
    <x v="0"/>
    <x v="12"/>
    <x v="0"/>
  </r>
  <r>
    <s v="States"/>
    <x v="12"/>
    <x v="1"/>
    <x v="23"/>
    <x v="74"/>
    <x v="685"/>
    <x v="1"/>
    <x v="0"/>
    <x v="10"/>
    <x v="0"/>
    <x v="0"/>
    <x v="3"/>
    <x v="0"/>
  </r>
  <r>
    <s v="States"/>
    <x v="13"/>
    <x v="1"/>
    <x v="23"/>
    <x v="33"/>
    <x v="686"/>
    <x v="6"/>
    <x v="0"/>
    <x v="6"/>
    <x v="3"/>
    <x v="0"/>
    <x v="8"/>
    <x v="0"/>
  </r>
  <r>
    <s v="States"/>
    <x v="14"/>
    <x v="1"/>
    <x v="23"/>
    <x v="87"/>
    <x v="687"/>
    <x v="0"/>
    <x v="0"/>
    <x v="5"/>
    <x v="6"/>
    <x v="0"/>
    <x v="8"/>
    <x v="0"/>
  </r>
  <r>
    <s v="States"/>
    <x v="15"/>
    <x v="1"/>
    <x v="23"/>
    <x v="106"/>
    <x v="688"/>
    <x v="14"/>
    <x v="0"/>
    <x v="18"/>
    <x v="4"/>
    <x v="0"/>
    <x v="34"/>
    <x v="0"/>
  </r>
  <r>
    <s v="States"/>
    <x v="16"/>
    <x v="1"/>
    <x v="23"/>
    <x v="48"/>
    <x v="689"/>
    <x v="5"/>
    <x v="0"/>
    <x v="2"/>
    <x v="0"/>
    <x v="0"/>
    <x v="5"/>
    <x v="0"/>
  </r>
  <r>
    <s v="States"/>
    <x v="17"/>
    <x v="1"/>
    <x v="23"/>
    <x v="11"/>
    <x v="690"/>
    <x v="1"/>
    <x v="0"/>
    <x v="0"/>
    <x v="0"/>
    <x v="0"/>
    <x v="34"/>
    <x v="0"/>
  </r>
  <r>
    <s v="States"/>
    <x v="18"/>
    <x v="1"/>
    <x v="23"/>
    <x v="397"/>
    <x v="691"/>
    <x v="6"/>
    <x v="0"/>
    <x v="6"/>
    <x v="18"/>
    <x v="0"/>
    <x v="3"/>
    <x v="0"/>
  </r>
  <r>
    <s v="States"/>
    <x v="19"/>
    <x v="1"/>
    <x v="23"/>
    <x v="12"/>
    <x v="220"/>
    <x v="12"/>
    <x v="0"/>
    <x v="8"/>
    <x v="0"/>
    <x v="0"/>
    <x v="7"/>
    <x v="0"/>
  </r>
  <r>
    <s v="States"/>
    <x v="20"/>
    <x v="1"/>
    <x v="23"/>
    <x v="148"/>
    <x v="692"/>
    <x v="11"/>
    <x v="0"/>
    <x v="63"/>
    <x v="5"/>
    <x v="0"/>
    <x v="42"/>
    <x v="0"/>
  </r>
  <r>
    <s v="States"/>
    <x v="21"/>
    <x v="1"/>
    <x v="23"/>
    <x v="66"/>
    <x v="693"/>
    <x v="6"/>
    <x v="0"/>
    <x v="2"/>
    <x v="0"/>
    <x v="0"/>
    <x v="5"/>
    <x v="0"/>
  </r>
  <r>
    <s v="States"/>
    <x v="22"/>
    <x v="1"/>
    <x v="23"/>
    <x v="86"/>
    <x v="694"/>
    <x v="7"/>
    <x v="0"/>
    <x v="9"/>
    <x v="0"/>
    <x v="0"/>
    <x v="5"/>
    <x v="0"/>
  </r>
  <r>
    <s v="States"/>
    <x v="23"/>
    <x v="1"/>
    <x v="23"/>
    <x v="257"/>
    <x v="695"/>
    <x v="0"/>
    <x v="0"/>
    <x v="45"/>
    <x v="7"/>
    <x v="0"/>
    <x v="89"/>
    <x v="0"/>
  </r>
  <r>
    <s v="States"/>
    <x v="24"/>
    <x v="1"/>
    <x v="23"/>
    <x v="7"/>
    <x v="5"/>
    <x v="2"/>
    <x v="1"/>
    <x v="3"/>
    <x v="1"/>
    <x v="1"/>
    <x v="2"/>
    <x v="1"/>
  </r>
  <r>
    <s v="States"/>
    <x v="25"/>
    <x v="1"/>
    <x v="23"/>
    <x v="250"/>
    <x v="696"/>
    <x v="0"/>
    <x v="0"/>
    <x v="7"/>
    <x v="5"/>
    <x v="0"/>
    <x v="25"/>
    <x v="0"/>
  </r>
  <r>
    <s v="States"/>
    <x v="26"/>
    <x v="1"/>
    <x v="23"/>
    <x v="133"/>
    <x v="697"/>
    <x v="1"/>
    <x v="0"/>
    <x v="7"/>
    <x v="3"/>
    <x v="0"/>
    <x v="8"/>
    <x v="0"/>
  </r>
  <r>
    <s v="States"/>
    <x v="27"/>
    <x v="1"/>
    <x v="23"/>
    <x v="124"/>
    <x v="698"/>
    <x v="11"/>
    <x v="0"/>
    <x v="12"/>
    <x v="5"/>
    <x v="0"/>
    <x v="19"/>
    <x v="0"/>
  </r>
  <r>
    <s v="States"/>
    <x v="28"/>
    <x v="1"/>
    <x v="23"/>
    <x v="54"/>
    <x v="484"/>
    <x v="11"/>
    <x v="0"/>
    <x v="27"/>
    <x v="0"/>
    <x v="0"/>
    <x v="8"/>
    <x v="0"/>
  </r>
  <r>
    <s v="States"/>
    <x v="29"/>
    <x v="1"/>
    <x v="23"/>
    <x v="77"/>
    <x v="311"/>
    <x v="5"/>
    <x v="0"/>
    <x v="8"/>
    <x v="11"/>
    <x v="0"/>
    <x v="34"/>
    <x v="0"/>
  </r>
  <r>
    <s v="States"/>
    <x v="30"/>
    <x v="1"/>
    <x v="23"/>
    <x v="7"/>
    <x v="5"/>
    <x v="2"/>
    <x v="1"/>
    <x v="3"/>
    <x v="1"/>
    <x v="1"/>
    <x v="2"/>
    <x v="1"/>
  </r>
  <r>
    <s v="States"/>
    <x v="31"/>
    <x v="1"/>
    <x v="23"/>
    <x v="34"/>
    <x v="656"/>
    <x v="0"/>
    <x v="0"/>
    <x v="4"/>
    <x v="0"/>
    <x v="0"/>
    <x v="5"/>
    <x v="0"/>
  </r>
  <r>
    <s v="States"/>
    <x v="32"/>
    <x v="1"/>
    <x v="23"/>
    <x v="350"/>
    <x v="119"/>
    <x v="3"/>
    <x v="0"/>
    <x v="77"/>
    <x v="74"/>
    <x v="0"/>
    <x v="86"/>
    <x v="0"/>
  </r>
  <r>
    <s v="States"/>
    <x v="33"/>
    <x v="1"/>
    <x v="23"/>
    <x v="20"/>
    <x v="699"/>
    <x v="1"/>
    <x v="0"/>
    <x v="8"/>
    <x v="0"/>
    <x v="0"/>
    <x v="0"/>
    <x v="0"/>
  </r>
  <r>
    <s v="States"/>
    <x v="34"/>
    <x v="1"/>
    <x v="23"/>
    <x v="406"/>
    <x v="700"/>
    <x v="7"/>
    <x v="0"/>
    <x v="6"/>
    <x v="57"/>
    <x v="0"/>
    <x v="36"/>
    <x v="0"/>
  </r>
  <r>
    <s v="States"/>
    <x v="35"/>
    <x v="1"/>
    <x v="23"/>
    <x v="407"/>
    <x v="701"/>
    <x v="13"/>
    <x v="0"/>
    <x v="2"/>
    <x v="11"/>
    <x v="0"/>
    <x v="6"/>
    <x v="0"/>
  </r>
  <r>
    <s v="States"/>
    <x v="36"/>
    <x v="1"/>
    <x v="23"/>
    <x v="248"/>
    <x v="702"/>
    <x v="4"/>
    <x v="0"/>
    <x v="8"/>
    <x v="4"/>
    <x v="0"/>
    <x v="5"/>
    <x v="0"/>
  </r>
  <r>
    <s v="States"/>
    <x v="37"/>
    <x v="1"/>
    <x v="23"/>
    <x v="102"/>
    <x v="703"/>
    <x v="32"/>
    <x v="0"/>
    <x v="33"/>
    <x v="5"/>
    <x v="0"/>
    <x v="3"/>
    <x v="0"/>
  </r>
  <r>
    <s v="States"/>
    <x v="38"/>
    <x v="1"/>
    <x v="23"/>
    <x v="345"/>
    <x v="704"/>
    <x v="15"/>
    <x v="0"/>
    <x v="77"/>
    <x v="2"/>
    <x v="0"/>
    <x v="53"/>
    <x v="0"/>
  </r>
  <r>
    <s v="States"/>
    <x v="39"/>
    <x v="1"/>
    <x v="23"/>
    <x v="7"/>
    <x v="5"/>
    <x v="2"/>
    <x v="1"/>
    <x v="3"/>
    <x v="1"/>
    <x v="1"/>
    <x v="2"/>
    <x v="1"/>
  </r>
  <r>
    <s v="States"/>
    <x v="40"/>
    <x v="1"/>
    <x v="23"/>
    <x v="408"/>
    <x v="705"/>
    <x v="4"/>
    <x v="0"/>
    <x v="8"/>
    <x v="22"/>
    <x v="0"/>
    <x v="46"/>
    <x v="0"/>
  </r>
  <r>
    <s v="States"/>
    <x v="41"/>
    <x v="1"/>
    <x v="23"/>
    <x v="141"/>
    <x v="387"/>
    <x v="6"/>
    <x v="0"/>
    <x v="42"/>
    <x v="4"/>
    <x v="0"/>
    <x v="59"/>
    <x v="0"/>
  </r>
  <r>
    <s v="States"/>
    <x v="42"/>
    <x v="1"/>
    <x v="23"/>
    <x v="163"/>
    <x v="706"/>
    <x v="14"/>
    <x v="0"/>
    <x v="12"/>
    <x v="0"/>
    <x v="0"/>
    <x v="8"/>
    <x v="0"/>
  </r>
  <r>
    <s v="States"/>
    <x v="43"/>
    <x v="1"/>
    <x v="23"/>
    <x v="409"/>
    <x v="707"/>
    <x v="3"/>
    <x v="0"/>
    <x v="5"/>
    <x v="18"/>
    <x v="0"/>
    <x v="12"/>
    <x v="0"/>
  </r>
  <r>
    <s v="States"/>
    <x v="44"/>
    <x v="1"/>
    <x v="23"/>
    <x v="267"/>
    <x v="708"/>
    <x v="22"/>
    <x v="0"/>
    <x v="10"/>
    <x v="9"/>
    <x v="0"/>
    <x v="41"/>
    <x v="0"/>
  </r>
  <r>
    <s v="States"/>
    <x v="45"/>
    <x v="1"/>
    <x v="23"/>
    <x v="7"/>
    <x v="5"/>
    <x v="2"/>
    <x v="1"/>
    <x v="3"/>
    <x v="1"/>
    <x v="1"/>
    <x v="2"/>
    <x v="1"/>
  </r>
  <r>
    <s v="States"/>
    <x v="46"/>
    <x v="1"/>
    <x v="23"/>
    <x v="19"/>
    <x v="709"/>
    <x v="5"/>
    <x v="0"/>
    <x v="5"/>
    <x v="8"/>
    <x v="0"/>
    <x v="5"/>
    <x v="0"/>
  </r>
  <r>
    <s v="States"/>
    <x v="47"/>
    <x v="1"/>
    <x v="23"/>
    <x v="410"/>
    <x v="710"/>
    <x v="81"/>
    <x v="0"/>
    <x v="42"/>
    <x v="19"/>
    <x v="0"/>
    <x v="1"/>
    <x v="0"/>
  </r>
  <r>
    <s v="States"/>
    <x v="48"/>
    <x v="1"/>
    <x v="23"/>
    <x v="411"/>
    <x v="711"/>
    <x v="6"/>
    <x v="0"/>
    <x v="25"/>
    <x v="17"/>
    <x v="0"/>
    <x v="3"/>
    <x v="0"/>
  </r>
  <r>
    <s v="States"/>
    <x v="49"/>
    <x v="1"/>
    <x v="23"/>
    <x v="412"/>
    <x v="712"/>
    <x v="19"/>
    <x v="0"/>
    <x v="106"/>
    <x v="6"/>
    <x v="0"/>
    <x v="9"/>
    <x v="0"/>
  </r>
  <r>
    <s v="States"/>
    <x v="50"/>
    <x v="1"/>
    <x v="23"/>
    <x v="98"/>
    <x v="699"/>
    <x v="3"/>
    <x v="0"/>
    <x v="1"/>
    <x v="2"/>
    <x v="0"/>
    <x v="8"/>
    <x v="0"/>
  </r>
  <r>
    <s v="States"/>
    <x v="51"/>
    <x v="1"/>
    <x v="23"/>
    <x v="7"/>
    <x v="5"/>
    <x v="2"/>
    <x v="1"/>
    <x v="3"/>
    <x v="1"/>
    <x v="1"/>
    <x v="2"/>
    <x v="1"/>
  </r>
  <r>
    <s v="States"/>
    <x v="52"/>
    <x v="1"/>
    <x v="23"/>
    <x v="35"/>
    <x v="0"/>
    <x v="0"/>
    <x v="0"/>
    <x v="0"/>
    <x v="0"/>
    <x v="0"/>
    <x v="0"/>
    <x v="0"/>
  </r>
  <r>
    <s v="States"/>
    <x v="53"/>
    <x v="1"/>
    <x v="23"/>
    <x v="7"/>
    <x v="5"/>
    <x v="2"/>
    <x v="1"/>
    <x v="3"/>
    <x v="1"/>
    <x v="1"/>
    <x v="2"/>
    <x v="1"/>
  </r>
  <r>
    <s v="States"/>
    <x v="0"/>
    <x v="1"/>
    <x v="24"/>
    <x v="191"/>
    <x v="709"/>
    <x v="5"/>
    <x v="0"/>
    <x v="8"/>
    <x v="2"/>
    <x v="0"/>
    <x v="3"/>
    <x v="0"/>
  </r>
  <r>
    <s v="States"/>
    <x v="1"/>
    <x v="1"/>
    <x v="24"/>
    <x v="413"/>
    <x v="713"/>
    <x v="17"/>
    <x v="0"/>
    <x v="40"/>
    <x v="0"/>
    <x v="0"/>
    <x v="3"/>
    <x v="0"/>
  </r>
  <r>
    <s v="States"/>
    <x v="2"/>
    <x v="1"/>
    <x v="24"/>
    <x v="14"/>
    <x v="714"/>
    <x v="4"/>
    <x v="0"/>
    <x v="5"/>
    <x v="0"/>
    <x v="0"/>
    <x v="8"/>
    <x v="0"/>
  </r>
  <r>
    <s v="States"/>
    <x v="3"/>
    <x v="1"/>
    <x v="24"/>
    <x v="214"/>
    <x v="715"/>
    <x v="0"/>
    <x v="0"/>
    <x v="5"/>
    <x v="0"/>
    <x v="0"/>
    <x v="1"/>
    <x v="0"/>
  </r>
  <r>
    <s v="States"/>
    <x v="4"/>
    <x v="1"/>
    <x v="24"/>
    <x v="173"/>
    <x v="240"/>
    <x v="10"/>
    <x v="0"/>
    <x v="6"/>
    <x v="15"/>
    <x v="0"/>
    <x v="6"/>
    <x v="0"/>
  </r>
  <r>
    <s v="States"/>
    <x v="5"/>
    <x v="1"/>
    <x v="24"/>
    <x v="366"/>
    <x v="716"/>
    <x v="4"/>
    <x v="0"/>
    <x v="5"/>
    <x v="14"/>
    <x v="0"/>
    <x v="42"/>
    <x v="0"/>
  </r>
  <r>
    <s v="States"/>
    <x v="6"/>
    <x v="1"/>
    <x v="24"/>
    <x v="414"/>
    <x v="717"/>
    <x v="24"/>
    <x v="0"/>
    <x v="22"/>
    <x v="2"/>
    <x v="0"/>
    <x v="52"/>
    <x v="0"/>
  </r>
  <r>
    <s v="States"/>
    <x v="7"/>
    <x v="1"/>
    <x v="24"/>
    <x v="415"/>
    <x v="718"/>
    <x v="6"/>
    <x v="0"/>
    <x v="21"/>
    <x v="2"/>
    <x v="0"/>
    <x v="12"/>
    <x v="0"/>
  </r>
  <r>
    <s v="States"/>
    <x v="8"/>
    <x v="1"/>
    <x v="24"/>
    <x v="21"/>
    <x v="212"/>
    <x v="0"/>
    <x v="0"/>
    <x v="0"/>
    <x v="0"/>
    <x v="0"/>
    <x v="8"/>
    <x v="0"/>
  </r>
  <r>
    <s v="States"/>
    <x v="9"/>
    <x v="1"/>
    <x v="24"/>
    <x v="7"/>
    <x v="5"/>
    <x v="2"/>
    <x v="1"/>
    <x v="3"/>
    <x v="1"/>
    <x v="1"/>
    <x v="2"/>
    <x v="1"/>
  </r>
  <r>
    <s v="States"/>
    <x v="10"/>
    <x v="1"/>
    <x v="24"/>
    <x v="416"/>
    <x v="719"/>
    <x v="4"/>
    <x v="0"/>
    <x v="2"/>
    <x v="10"/>
    <x v="0"/>
    <x v="5"/>
    <x v="0"/>
  </r>
  <r>
    <s v="States"/>
    <x v="11"/>
    <x v="1"/>
    <x v="24"/>
    <x v="250"/>
    <x v="720"/>
    <x v="35"/>
    <x v="0"/>
    <x v="42"/>
    <x v="11"/>
    <x v="0"/>
    <x v="7"/>
    <x v="0"/>
  </r>
  <r>
    <s v="States"/>
    <x v="12"/>
    <x v="1"/>
    <x v="24"/>
    <x v="7"/>
    <x v="5"/>
    <x v="2"/>
    <x v="1"/>
    <x v="3"/>
    <x v="1"/>
    <x v="1"/>
    <x v="2"/>
    <x v="1"/>
  </r>
  <r>
    <s v="States"/>
    <x v="13"/>
    <x v="1"/>
    <x v="24"/>
    <x v="118"/>
    <x v="721"/>
    <x v="4"/>
    <x v="0"/>
    <x v="1"/>
    <x v="0"/>
    <x v="0"/>
    <x v="3"/>
    <x v="0"/>
  </r>
  <r>
    <s v="States"/>
    <x v="14"/>
    <x v="1"/>
    <x v="24"/>
    <x v="222"/>
    <x v="722"/>
    <x v="4"/>
    <x v="0"/>
    <x v="0"/>
    <x v="0"/>
    <x v="0"/>
    <x v="4"/>
    <x v="0"/>
  </r>
  <r>
    <s v="States"/>
    <x v="15"/>
    <x v="1"/>
    <x v="24"/>
    <x v="141"/>
    <x v="723"/>
    <x v="6"/>
    <x v="0"/>
    <x v="6"/>
    <x v="2"/>
    <x v="0"/>
    <x v="34"/>
    <x v="0"/>
  </r>
  <r>
    <s v="States"/>
    <x v="16"/>
    <x v="1"/>
    <x v="24"/>
    <x v="7"/>
    <x v="5"/>
    <x v="2"/>
    <x v="1"/>
    <x v="3"/>
    <x v="1"/>
    <x v="1"/>
    <x v="2"/>
    <x v="1"/>
  </r>
  <r>
    <s v="States"/>
    <x v="17"/>
    <x v="1"/>
    <x v="24"/>
    <x v="36"/>
    <x v="33"/>
    <x v="0"/>
    <x v="0"/>
    <x v="0"/>
    <x v="2"/>
    <x v="0"/>
    <x v="0"/>
    <x v="0"/>
  </r>
  <r>
    <s v="States"/>
    <x v="18"/>
    <x v="1"/>
    <x v="24"/>
    <x v="220"/>
    <x v="724"/>
    <x v="1"/>
    <x v="0"/>
    <x v="1"/>
    <x v="13"/>
    <x v="0"/>
    <x v="1"/>
    <x v="0"/>
  </r>
  <r>
    <s v="States"/>
    <x v="19"/>
    <x v="1"/>
    <x v="24"/>
    <x v="104"/>
    <x v="388"/>
    <x v="14"/>
    <x v="0"/>
    <x v="4"/>
    <x v="0"/>
    <x v="0"/>
    <x v="7"/>
    <x v="0"/>
  </r>
  <r>
    <s v="States"/>
    <x v="20"/>
    <x v="1"/>
    <x v="24"/>
    <x v="71"/>
    <x v="220"/>
    <x v="6"/>
    <x v="0"/>
    <x v="27"/>
    <x v="2"/>
    <x v="0"/>
    <x v="5"/>
    <x v="0"/>
  </r>
  <r>
    <s v="States"/>
    <x v="21"/>
    <x v="1"/>
    <x v="24"/>
    <x v="5"/>
    <x v="98"/>
    <x v="3"/>
    <x v="0"/>
    <x v="6"/>
    <x v="2"/>
    <x v="0"/>
    <x v="8"/>
    <x v="0"/>
  </r>
  <r>
    <s v="States"/>
    <x v="22"/>
    <x v="1"/>
    <x v="24"/>
    <x v="54"/>
    <x v="725"/>
    <x v="3"/>
    <x v="0"/>
    <x v="25"/>
    <x v="2"/>
    <x v="0"/>
    <x v="3"/>
    <x v="0"/>
  </r>
  <r>
    <s v="States"/>
    <x v="23"/>
    <x v="1"/>
    <x v="24"/>
    <x v="417"/>
    <x v="726"/>
    <x v="0"/>
    <x v="0"/>
    <x v="89"/>
    <x v="13"/>
    <x v="0"/>
    <x v="48"/>
    <x v="0"/>
  </r>
  <r>
    <s v="States"/>
    <x v="24"/>
    <x v="1"/>
    <x v="24"/>
    <x v="21"/>
    <x v="11"/>
    <x v="0"/>
    <x v="0"/>
    <x v="1"/>
    <x v="0"/>
    <x v="0"/>
    <x v="0"/>
    <x v="0"/>
  </r>
  <r>
    <s v="States"/>
    <x v="25"/>
    <x v="1"/>
    <x v="24"/>
    <x v="418"/>
    <x v="727"/>
    <x v="0"/>
    <x v="0"/>
    <x v="0"/>
    <x v="5"/>
    <x v="0"/>
    <x v="34"/>
    <x v="0"/>
  </r>
  <r>
    <s v="States"/>
    <x v="26"/>
    <x v="1"/>
    <x v="24"/>
    <x v="207"/>
    <x v="552"/>
    <x v="6"/>
    <x v="0"/>
    <x v="4"/>
    <x v="2"/>
    <x v="0"/>
    <x v="6"/>
    <x v="0"/>
  </r>
  <r>
    <s v="States"/>
    <x v="27"/>
    <x v="1"/>
    <x v="24"/>
    <x v="50"/>
    <x v="728"/>
    <x v="6"/>
    <x v="0"/>
    <x v="6"/>
    <x v="5"/>
    <x v="0"/>
    <x v="46"/>
    <x v="0"/>
  </r>
  <r>
    <s v="States"/>
    <x v="28"/>
    <x v="1"/>
    <x v="24"/>
    <x v="61"/>
    <x v="729"/>
    <x v="5"/>
    <x v="0"/>
    <x v="8"/>
    <x v="0"/>
    <x v="0"/>
    <x v="34"/>
    <x v="0"/>
  </r>
  <r>
    <s v="States"/>
    <x v="29"/>
    <x v="1"/>
    <x v="24"/>
    <x v="161"/>
    <x v="277"/>
    <x v="3"/>
    <x v="0"/>
    <x v="6"/>
    <x v="8"/>
    <x v="0"/>
    <x v="3"/>
    <x v="0"/>
  </r>
  <r>
    <s v="States"/>
    <x v="30"/>
    <x v="1"/>
    <x v="24"/>
    <x v="7"/>
    <x v="5"/>
    <x v="2"/>
    <x v="1"/>
    <x v="3"/>
    <x v="1"/>
    <x v="1"/>
    <x v="2"/>
    <x v="1"/>
  </r>
  <r>
    <s v="States"/>
    <x v="31"/>
    <x v="1"/>
    <x v="24"/>
    <x v="34"/>
    <x v="730"/>
    <x v="3"/>
    <x v="0"/>
    <x v="5"/>
    <x v="0"/>
    <x v="0"/>
    <x v="3"/>
    <x v="0"/>
  </r>
  <r>
    <s v="States"/>
    <x v="32"/>
    <x v="1"/>
    <x v="24"/>
    <x v="419"/>
    <x v="249"/>
    <x v="10"/>
    <x v="0"/>
    <x v="63"/>
    <x v="20"/>
    <x v="0"/>
    <x v="74"/>
    <x v="0"/>
  </r>
  <r>
    <s v="States"/>
    <x v="33"/>
    <x v="1"/>
    <x v="24"/>
    <x v="16"/>
    <x v="271"/>
    <x v="4"/>
    <x v="0"/>
    <x v="5"/>
    <x v="0"/>
    <x v="0"/>
    <x v="5"/>
    <x v="0"/>
  </r>
  <r>
    <s v="States"/>
    <x v="34"/>
    <x v="1"/>
    <x v="24"/>
    <x v="255"/>
    <x v="731"/>
    <x v="6"/>
    <x v="0"/>
    <x v="2"/>
    <x v="64"/>
    <x v="0"/>
    <x v="84"/>
    <x v="0"/>
  </r>
  <r>
    <s v="States"/>
    <x v="35"/>
    <x v="1"/>
    <x v="24"/>
    <x v="170"/>
    <x v="732"/>
    <x v="3"/>
    <x v="0"/>
    <x v="2"/>
    <x v="2"/>
    <x v="0"/>
    <x v="8"/>
    <x v="0"/>
  </r>
  <r>
    <s v="States"/>
    <x v="36"/>
    <x v="1"/>
    <x v="24"/>
    <x v="161"/>
    <x v="114"/>
    <x v="0"/>
    <x v="0"/>
    <x v="0"/>
    <x v="3"/>
    <x v="0"/>
    <x v="1"/>
    <x v="0"/>
  </r>
  <r>
    <s v="States"/>
    <x v="37"/>
    <x v="1"/>
    <x v="24"/>
    <x v="24"/>
    <x v="733"/>
    <x v="17"/>
    <x v="0"/>
    <x v="42"/>
    <x v="2"/>
    <x v="0"/>
    <x v="1"/>
    <x v="0"/>
  </r>
  <r>
    <s v="States"/>
    <x v="38"/>
    <x v="1"/>
    <x v="24"/>
    <x v="120"/>
    <x v="734"/>
    <x v="21"/>
    <x v="0"/>
    <x v="57"/>
    <x v="3"/>
    <x v="0"/>
    <x v="25"/>
    <x v="0"/>
  </r>
  <r>
    <s v="States"/>
    <x v="39"/>
    <x v="1"/>
    <x v="24"/>
    <x v="7"/>
    <x v="5"/>
    <x v="2"/>
    <x v="1"/>
    <x v="3"/>
    <x v="1"/>
    <x v="1"/>
    <x v="2"/>
    <x v="1"/>
  </r>
  <r>
    <s v="States"/>
    <x v="40"/>
    <x v="1"/>
    <x v="24"/>
    <x v="247"/>
    <x v="735"/>
    <x v="4"/>
    <x v="0"/>
    <x v="1"/>
    <x v="3"/>
    <x v="0"/>
    <x v="4"/>
    <x v="0"/>
  </r>
  <r>
    <s v="States"/>
    <x v="41"/>
    <x v="1"/>
    <x v="24"/>
    <x v="24"/>
    <x v="736"/>
    <x v="4"/>
    <x v="0"/>
    <x v="27"/>
    <x v="2"/>
    <x v="0"/>
    <x v="23"/>
    <x v="0"/>
  </r>
  <r>
    <s v="States"/>
    <x v="42"/>
    <x v="1"/>
    <x v="24"/>
    <x v="163"/>
    <x v="142"/>
    <x v="3"/>
    <x v="0"/>
    <x v="8"/>
    <x v="0"/>
    <x v="0"/>
    <x v="1"/>
    <x v="0"/>
  </r>
  <r>
    <s v="States"/>
    <x v="43"/>
    <x v="1"/>
    <x v="24"/>
    <x v="392"/>
    <x v="737"/>
    <x v="5"/>
    <x v="0"/>
    <x v="4"/>
    <x v="12"/>
    <x v="0"/>
    <x v="10"/>
    <x v="0"/>
  </r>
  <r>
    <s v="States"/>
    <x v="44"/>
    <x v="1"/>
    <x v="24"/>
    <x v="420"/>
    <x v="738"/>
    <x v="23"/>
    <x v="0"/>
    <x v="12"/>
    <x v="13"/>
    <x v="0"/>
    <x v="52"/>
    <x v="0"/>
  </r>
  <r>
    <s v="States"/>
    <x v="45"/>
    <x v="1"/>
    <x v="24"/>
    <x v="7"/>
    <x v="5"/>
    <x v="2"/>
    <x v="1"/>
    <x v="3"/>
    <x v="1"/>
    <x v="1"/>
    <x v="2"/>
    <x v="1"/>
  </r>
  <r>
    <s v="States"/>
    <x v="46"/>
    <x v="1"/>
    <x v="24"/>
    <x v="407"/>
    <x v="739"/>
    <x v="3"/>
    <x v="0"/>
    <x v="8"/>
    <x v="11"/>
    <x v="0"/>
    <x v="14"/>
    <x v="0"/>
  </r>
  <r>
    <s v="States"/>
    <x v="47"/>
    <x v="1"/>
    <x v="24"/>
    <x v="421"/>
    <x v="720"/>
    <x v="30"/>
    <x v="0"/>
    <x v="25"/>
    <x v="44"/>
    <x v="0"/>
    <x v="6"/>
    <x v="0"/>
  </r>
  <r>
    <s v="States"/>
    <x v="48"/>
    <x v="1"/>
    <x v="24"/>
    <x v="269"/>
    <x v="740"/>
    <x v="4"/>
    <x v="0"/>
    <x v="5"/>
    <x v="17"/>
    <x v="0"/>
    <x v="4"/>
    <x v="0"/>
  </r>
  <r>
    <s v="States"/>
    <x v="49"/>
    <x v="1"/>
    <x v="24"/>
    <x v="422"/>
    <x v="741"/>
    <x v="24"/>
    <x v="0"/>
    <x v="19"/>
    <x v="5"/>
    <x v="0"/>
    <x v="49"/>
    <x v="0"/>
  </r>
  <r>
    <s v="States"/>
    <x v="50"/>
    <x v="1"/>
    <x v="24"/>
    <x v="138"/>
    <x v="157"/>
    <x v="0"/>
    <x v="0"/>
    <x v="1"/>
    <x v="0"/>
    <x v="0"/>
    <x v="4"/>
    <x v="0"/>
  </r>
  <r>
    <s v="States"/>
    <x v="51"/>
    <x v="1"/>
    <x v="24"/>
    <x v="7"/>
    <x v="5"/>
    <x v="2"/>
    <x v="1"/>
    <x v="3"/>
    <x v="1"/>
    <x v="1"/>
    <x v="2"/>
    <x v="1"/>
  </r>
  <r>
    <s v="States"/>
    <x v="52"/>
    <x v="1"/>
    <x v="24"/>
    <x v="35"/>
    <x v="0"/>
    <x v="0"/>
    <x v="0"/>
    <x v="0"/>
    <x v="0"/>
    <x v="0"/>
    <x v="0"/>
    <x v="0"/>
  </r>
  <r>
    <s v="States"/>
    <x v="53"/>
    <x v="1"/>
    <x v="24"/>
    <x v="7"/>
    <x v="5"/>
    <x v="2"/>
    <x v="1"/>
    <x v="3"/>
    <x v="1"/>
    <x v="1"/>
    <x v="2"/>
    <x v="1"/>
  </r>
  <r>
    <s v="States"/>
    <x v="0"/>
    <x v="1"/>
    <x v="25"/>
    <x v="88"/>
    <x v="742"/>
    <x v="1"/>
    <x v="0"/>
    <x v="2"/>
    <x v="2"/>
    <x v="0"/>
    <x v="0"/>
    <x v="0"/>
  </r>
  <r>
    <s v="States"/>
    <x v="1"/>
    <x v="1"/>
    <x v="25"/>
    <x v="113"/>
    <x v="502"/>
    <x v="10"/>
    <x v="0"/>
    <x v="33"/>
    <x v="0"/>
    <x v="0"/>
    <x v="0"/>
    <x v="0"/>
  </r>
  <r>
    <s v="States"/>
    <x v="2"/>
    <x v="1"/>
    <x v="25"/>
    <x v="187"/>
    <x v="743"/>
    <x v="8"/>
    <x v="0"/>
    <x v="6"/>
    <x v="0"/>
    <x v="0"/>
    <x v="5"/>
    <x v="0"/>
  </r>
  <r>
    <s v="States"/>
    <x v="3"/>
    <x v="1"/>
    <x v="25"/>
    <x v="54"/>
    <x v="744"/>
    <x v="4"/>
    <x v="0"/>
    <x v="1"/>
    <x v="0"/>
    <x v="0"/>
    <x v="0"/>
    <x v="0"/>
  </r>
  <r>
    <s v="States"/>
    <x v="4"/>
    <x v="1"/>
    <x v="25"/>
    <x v="343"/>
    <x v="745"/>
    <x v="10"/>
    <x v="0"/>
    <x v="8"/>
    <x v="5"/>
    <x v="0"/>
    <x v="8"/>
    <x v="0"/>
  </r>
  <r>
    <s v="States"/>
    <x v="5"/>
    <x v="1"/>
    <x v="25"/>
    <x v="250"/>
    <x v="746"/>
    <x v="0"/>
    <x v="0"/>
    <x v="0"/>
    <x v="8"/>
    <x v="0"/>
    <x v="46"/>
    <x v="0"/>
  </r>
  <r>
    <s v="States"/>
    <x v="6"/>
    <x v="1"/>
    <x v="25"/>
    <x v="423"/>
    <x v="747"/>
    <x v="14"/>
    <x v="0"/>
    <x v="51"/>
    <x v="5"/>
    <x v="0"/>
    <x v="22"/>
    <x v="0"/>
  </r>
  <r>
    <s v="States"/>
    <x v="7"/>
    <x v="1"/>
    <x v="25"/>
    <x v="38"/>
    <x v="748"/>
    <x v="5"/>
    <x v="0"/>
    <x v="2"/>
    <x v="0"/>
    <x v="0"/>
    <x v="84"/>
    <x v="0"/>
  </r>
  <r>
    <s v="States"/>
    <x v="8"/>
    <x v="1"/>
    <x v="25"/>
    <x v="96"/>
    <x v="749"/>
    <x v="0"/>
    <x v="0"/>
    <x v="0"/>
    <x v="2"/>
    <x v="0"/>
    <x v="3"/>
    <x v="0"/>
  </r>
  <r>
    <s v="States"/>
    <x v="9"/>
    <x v="1"/>
    <x v="25"/>
    <x v="7"/>
    <x v="5"/>
    <x v="2"/>
    <x v="1"/>
    <x v="3"/>
    <x v="1"/>
    <x v="1"/>
    <x v="2"/>
    <x v="1"/>
  </r>
  <r>
    <s v="States"/>
    <x v="10"/>
    <x v="1"/>
    <x v="25"/>
    <x v="424"/>
    <x v="65"/>
    <x v="0"/>
    <x v="0"/>
    <x v="1"/>
    <x v="11"/>
    <x v="0"/>
    <x v="0"/>
    <x v="0"/>
  </r>
  <r>
    <s v="States"/>
    <x v="11"/>
    <x v="1"/>
    <x v="25"/>
    <x v="266"/>
    <x v="750"/>
    <x v="9"/>
    <x v="0"/>
    <x v="15"/>
    <x v="5"/>
    <x v="0"/>
    <x v="7"/>
    <x v="0"/>
  </r>
  <r>
    <s v="States"/>
    <x v="12"/>
    <x v="1"/>
    <x v="25"/>
    <x v="7"/>
    <x v="5"/>
    <x v="2"/>
    <x v="1"/>
    <x v="3"/>
    <x v="1"/>
    <x v="1"/>
    <x v="2"/>
    <x v="1"/>
  </r>
  <r>
    <s v="States"/>
    <x v="13"/>
    <x v="1"/>
    <x v="25"/>
    <x v="240"/>
    <x v="751"/>
    <x v="0"/>
    <x v="0"/>
    <x v="2"/>
    <x v="2"/>
    <x v="0"/>
    <x v="7"/>
    <x v="0"/>
  </r>
  <r>
    <s v="States"/>
    <x v="14"/>
    <x v="1"/>
    <x v="25"/>
    <x v="123"/>
    <x v="101"/>
    <x v="1"/>
    <x v="0"/>
    <x v="0"/>
    <x v="0"/>
    <x v="0"/>
    <x v="3"/>
    <x v="0"/>
  </r>
  <r>
    <s v="States"/>
    <x v="15"/>
    <x v="1"/>
    <x v="25"/>
    <x v="108"/>
    <x v="257"/>
    <x v="4"/>
    <x v="0"/>
    <x v="10"/>
    <x v="2"/>
    <x v="0"/>
    <x v="8"/>
    <x v="0"/>
  </r>
  <r>
    <s v="States"/>
    <x v="16"/>
    <x v="1"/>
    <x v="25"/>
    <x v="7"/>
    <x v="5"/>
    <x v="2"/>
    <x v="1"/>
    <x v="3"/>
    <x v="1"/>
    <x v="1"/>
    <x v="2"/>
    <x v="1"/>
  </r>
  <r>
    <s v="States"/>
    <x v="17"/>
    <x v="1"/>
    <x v="25"/>
    <x v="125"/>
    <x v="0"/>
    <x v="0"/>
    <x v="0"/>
    <x v="0"/>
    <x v="0"/>
    <x v="0"/>
    <x v="0"/>
    <x v="0"/>
  </r>
  <r>
    <s v="States"/>
    <x v="18"/>
    <x v="1"/>
    <x v="25"/>
    <x v="154"/>
    <x v="752"/>
    <x v="0"/>
    <x v="0"/>
    <x v="0"/>
    <x v="6"/>
    <x v="0"/>
    <x v="0"/>
    <x v="0"/>
  </r>
  <r>
    <s v="States"/>
    <x v="19"/>
    <x v="1"/>
    <x v="25"/>
    <x v="96"/>
    <x v="749"/>
    <x v="0"/>
    <x v="0"/>
    <x v="0"/>
    <x v="0"/>
    <x v="0"/>
    <x v="4"/>
    <x v="0"/>
  </r>
  <r>
    <s v="States"/>
    <x v="20"/>
    <x v="1"/>
    <x v="25"/>
    <x v="10"/>
    <x v="753"/>
    <x v="3"/>
    <x v="0"/>
    <x v="10"/>
    <x v="5"/>
    <x v="0"/>
    <x v="8"/>
    <x v="0"/>
  </r>
  <r>
    <s v="States"/>
    <x v="21"/>
    <x v="1"/>
    <x v="25"/>
    <x v="240"/>
    <x v="754"/>
    <x v="0"/>
    <x v="0"/>
    <x v="4"/>
    <x v="0"/>
    <x v="0"/>
    <x v="15"/>
    <x v="0"/>
  </r>
  <r>
    <s v="States"/>
    <x v="22"/>
    <x v="1"/>
    <x v="25"/>
    <x v="18"/>
    <x v="368"/>
    <x v="3"/>
    <x v="0"/>
    <x v="8"/>
    <x v="0"/>
    <x v="0"/>
    <x v="3"/>
    <x v="0"/>
  </r>
  <r>
    <s v="States"/>
    <x v="23"/>
    <x v="1"/>
    <x v="25"/>
    <x v="377"/>
    <x v="755"/>
    <x v="0"/>
    <x v="0"/>
    <x v="16"/>
    <x v="6"/>
    <x v="0"/>
    <x v="31"/>
    <x v="0"/>
  </r>
  <r>
    <s v="States"/>
    <x v="24"/>
    <x v="1"/>
    <x v="25"/>
    <x v="7"/>
    <x v="5"/>
    <x v="2"/>
    <x v="1"/>
    <x v="3"/>
    <x v="1"/>
    <x v="1"/>
    <x v="2"/>
    <x v="1"/>
  </r>
  <r>
    <s v="States"/>
    <x v="25"/>
    <x v="1"/>
    <x v="25"/>
    <x v="386"/>
    <x v="18"/>
    <x v="0"/>
    <x v="0"/>
    <x v="0"/>
    <x v="2"/>
    <x v="0"/>
    <x v="5"/>
    <x v="0"/>
  </r>
  <r>
    <s v="States"/>
    <x v="26"/>
    <x v="1"/>
    <x v="25"/>
    <x v="240"/>
    <x v="756"/>
    <x v="1"/>
    <x v="0"/>
    <x v="4"/>
    <x v="4"/>
    <x v="0"/>
    <x v="3"/>
    <x v="0"/>
  </r>
  <r>
    <s v="States"/>
    <x v="27"/>
    <x v="1"/>
    <x v="25"/>
    <x v="108"/>
    <x v="757"/>
    <x v="1"/>
    <x v="0"/>
    <x v="4"/>
    <x v="0"/>
    <x v="0"/>
    <x v="8"/>
    <x v="0"/>
  </r>
  <r>
    <s v="States"/>
    <x v="28"/>
    <x v="1"/>
    <x v="25"/>
    <x v="86"/>
    <x v="546"/>
    <x v="3"/>
    <x v="0"/>
    <x v="8"/>
    <x v="0"/>
    <x v="0"/>
    <x v="3"/>
    <x v="0"/>
  </r>
  <r>
    <s v="States"/>
    <x v="29"/>
    <x v="1"/>
    <x v="25"/>
    <x v="92"/>
    <x v="758"/>
    <x v="1"/>
    <x v="0"/>
    <x v="5"/>
    <x v="5"/>
    <x v="0"/>
    <x v="4"/>
    <x v="0"/>
  </r>
  <r>
    <s v="States"/>
    <x v="30"/>
    <x v="1"/>
    <x v="25"/>
    <x v="7"/>
    <x v="5"/>
    <x v="2"/>
    <x v="1"/>
    <x v="3"/>
    <x v="1"/>
    <x v="1"/>
    <x v="2"/>
    <x v="1"/>
  </r>
  <r>
    <s v="States"/>
    <x v="31"/>
    <x v="1"/>
    <x v="25"/>
    <x v="76"/>
    <x v="84"/>
    <x v="0"/>
    <x v="0"/>
    <x v="1"/>
    <x v="0"/>
    <x v="0"/>
    <x v="0"/>
    <x v="0"/>
  </r>
  <r>
    <s v="States"/>
    <x v="32"/>
    <x v="1"/>
    <x v="25"/>
    <x v="425"/>
    <x v="759"/>
    <x v="5"/>
    <x v="0"/>
    <x v="33"/>
    <x v="53"/>
    <x v="0"/>
    <x v="59"/>
    <x v="0"/>
  </r>
  <r>
    <s v="States"/>
    <x v="33"/>
    <x v="1"/>
    <x v="25"/>
    <x v="48"/>
    <x v="74"/>
    <x v="0"/>
    <x v="0"/>
    <x v="1"/>
    <x v="0"/>
    <x v="0"/>
    <x v="0"/>
    <x v="0"/>
  </r>
  <r>
    <s v="States"/>
    <x v="34"/>
    <x v="1"/>
    <x v="25"/>
    <x v="56"/>
    <x v="760"/>
    <x v="1"/>
    <x v="0"/>
    <x v="8"/>
    <x v="17"/>
    <x v="0"/>
    <x v="25"/>
    <x v="0"/>
  </r>
  <r>
    <s v="States"/>
    <x v="35"/>
    <x v="1"/>
    <x v="25"/>
    <x v="191"/>
    <x v="761"/>
    <x v="4"/>
    <x v="0"/>
    <x v="5"/>
    <x v="5"/>
    <x v="0"/>
    <x v="1"/>
    <x v="0"/>
  </r>
  <r>
    <s v="States"/>
    <x v="36"/>
    <x v="1"/>
    <x v="25"/>
    <x v="11"/>
    <x v="54"/>
    <x v="4"/>
    <x v="0"/>
    <x v="0"/>
    <x v="2"/>
    <x v="0"/>
    <x v="3"/>
    <x v="0"/>
  </r>
  <r>
    <s v="States"/>
    <x v="37"/>
    <x v="1"/>
    <x v="25"/>
    <x v="1"/>
    <x v="559"/>
    <x v="13"/>
    <x v="0"/>
    <x v="27"/>
    <x v="5"/>
    <x v="0"/>
    <x v="1"/>
    <x v="0"/>
  </r>
  <r>
    <s v="States"/>
    <x v="38"/>
    <x v="1"/>
    <x v="25"/>
    <x v="180"/>
    <x v="762"/>
    <x v="11"/>
    <x v="0"/>
    <x v="10"/>
    <x v="5"/>
    <x v="0"/>
    <x v="22"/>
    <x v="0"/>
  </r>
  <r>
    <s v="States"/>
    <x v="39"/>
    <x v="1"/>
    <x v="25"/>
    <x v="7"/>
    <x v="5"/>
    <x v="2"/>
    <x v="1"/>
    <x v="3"/>
    <x v="1"/>
    <x v="1"/>
    <x v="2"/>
    <x v="1"/>
  </r>
  <r>
    <s v="States"/>
    <x v="40"/>
    <x v="1"/>
    <x v="25"/>
    <x v="286"/>
    <x v="763"/>
    <x v="0"/>
    <x v="0"/>
    <x v="1"/>
    <x v="3"/>
    <x v="0"/>
    <x v="3"/>
    <x v="0"/>
  </r>
  <r>
    <s v="States"/>
    <x v="41"/>
    <x v="1"/>
    <x v="25"/>
    <x v="12"/>
    <x v="764"/>
    <x v="1"/>
    <x v="0"/>
    <x v="9"/>
    <x v="0"/>
    <x v="0"/>
    <x v="34"/>
    <x v="0"/>
  </r>
  <r>
    <s v="States"/>
    <x v="42"/>
    <x v="1"/>
    <x v="25"/>
    <x v="5"/>
    <x v="55"/>
    <x v="3"/>
    <x v="0"/>
    <x v="1"/>
    <x v="0"/>
    <x v="0"/>
    <x v="1"/>
    <x v="0"/>
  </r>
  <r>
    <s v="States"/>
    <x v="43"/>
    <x v="1"/>
    <x v="25"/>
    <x v="426"/>
    <x v="765"/>
    <x v="10"/>
    <x v="0"/>
    <x v="0"/>
    <x v="5"/>
    <x v="0"/>
    <x v="7"/>
    <x v="0"/>
  </r>
  <r>
    <s v="States"/>
    <x v="44"/>
    <x v="1"/>
    <x v="25"/>
    <x v="426"/>
    <x v="766"/>
    <x v="8"/>
    <x v="0"/>
    <x v="4"/>
    <x v="7"/>
    <x v="0"/>
    <x v="42"/>
    <x v="0"/>
  </r>
  <r>
    <s v="States"/>
    <x v="45"/>
    <x v="1"/>
    <x v="25"/>
    <x v="7"/>
    <x v="5"/>
    <x v="2"/>
    <x v="1"/>
    <x v="3"/>
    <x v="1"/>
    <x v="1"/>
    <x v="2"/>
    <x v="1"/>
  </r>
  <r>
    <s v="States"/>
    <x v="46"/>
    <x v="1"/>
    <x v="25"/>
    <x v="147"/>
    <x v="767"/>
    <x v="0"/>
    <x v="0"/>
    <x v="5"/>
    <x v="4"/>
    <x v="0"/>
    <x v="6"/>
    <x v="0"/>
  </r>
  <r>
    <s v="States"/>
    <x v="47"/>
    <x v="1"/>
    <x v="25"/>
    <x v="237"/>
    <x v="768"/>
    <x v="18"/>
    <x v="0"/>
    <x v="13"/>
    <x v="13"/>
    <x v="0"/>
    <x v="5"/>
    <x v="0"/>
  </r>
  <r>
    <s v="States"/>
    <x v="48"/>
    <x v="1"/>
    <x v="25"/>
    <x v="266"/>
    <x v="187"/>
    <x v="4"/>
    <x v="0"/>
    <x v="12"/>
    <x v="17"/>
    <x v="0"/>
    <x v="4"/>
    <x v="0"/>
  </r>
  <r>
    <s v="States"/>
    <x v="49"/>
    <x v="1"/>
    <x v="25"/>
    <x v="342"/>
    <x v="769"/>
    <x v="9"/>
    <x v="0"/>
    <x v="34"/>
    <x v="4"/>
    <x v="0"/>
    <x v="12"/>
    <x v="0"/>
  </r>
  <r>
    <s v="States"/>
    <x v="50"/>
    <x v="1"/>
    <x v="25"/>
    <x v="57"/>
    <x v="116"/>
    <x v="0"/>
    <x v="0"/>
    <x v="0"/>
    <x v="0"/>
    <x v="0"/>
    <x v="3"/>
    <x v="0"/>
  </r>
  <r>
    <s v="States"/>
    <x v="51"/>
    <x v="1"/>
    <x v="25"/>
    <x v="7"/>
    <x v="5"/>
    <x v="2"/>
    <x v="1"/>
    <x v="3"/>
    <x v="1"/>
    <x v="1"/>
    <x v="2"/>
    <x v="1"/>
  </r>
  <r>
    <s v="States"/>
    <x v="52"/>
    <x v="1"/>
    <x v="25"/>
    <x v="35"/>
    <x v="0"/>
    <x v="0"/>
    <x v="0"/>
    <x v="0"/>
    <x v="0"/>
    <x v="0"/>
    <x v="0"/>
    <x v="0"/>
  </r>
  <r>
    <s v="States"/>
    <x v="53"/>
    <x v="1"/>
    <x v="25"/>
    <x v="7"/>
    <x v="5"/>
    <x v="2"/>
    <x v="1"/>
    <x v="3"/>
    <x v="1"/>
    <x v="1"/>
    <x v="2"/>
    <x v="1"/>
  </r>
  <r>
    <s v="States"/>
    <x v="0"/>
    <x v="1"/>
    <x v="26"/>
    <x v="165"/>
    <x v="770"/>
    <x v="0"/>
    <x v="0"/>
    <x v="4"/>
    <x v="0"/>
    <x v="0"/>
    <x v="1"/>
    <x v="0"/>
  </r>
  <r>
    <s v="States"/>
    <x v="1"/>
    <x v="1"/>
    <x v="26"/>
    <x v="128"/>
    <x v="771"/>
    <x v="11"/>
    <x v="0"/>
    <x v="10"/>
    <x v="0"/>
    <x v="0"/>
    <x v="4"/>
    <x v="0"/>
  </r>
  <r>
    <s v="States"/>
    <x v="2"/>
    <x v="1"/>
    <x v="26"/>
    <x v="67"/>
    <x v="772"/>
    <x v="3"/>
    <x v="0"/>
    <x v="5"/>
    <x v="0"/>
    <x v="0"/>
    <x v="5"/>
    <x v="0"/>
  </r>
  <r>
    <s v="States"/>
    <x v="3"/>
    <x v="1"/>
    <x v="26"/>
    <x v="71"/>
    <x v="0"/>
    <x v="0"/>
    <x v="0"/>
    <x v="0"/>
    <x v="0"/>
    <x v="0"/>
    <x v="0"/>
    <x v="0"/>
  </r>
  <r>
    <s v="States"/>
    <x v="4"/>
    <x v="1"/>
    <x v="26"/>
    <x v="403"/>
    <x v="773"/>
    <x v="1"/>
    <x v="0"/>
    <x v="7"/>
    <x v="2"/>
    <x v="0"/>
    <x v="1"/>
    <x v="0"/>
  </r>
  <r>
    <s v="States"/>
    <x v="5"/>
    <x v="1"/>
    <x v="26"/>
    <x v="233"/>
    <x v="774"/>
    <x v="4"/>
    <x v="0"/>
    <x v="5"/>
    <x v="4"/>
    <x v="0"/>
    <x v="5"/>
    <x v="0"/>
  </r>
  <r>
    <s v="States"/>
    <x v="6"/>
    <x v="1"/>
    <x v="26"/>
    <x v="387"/>
    <x v="775"/>
    <x v="5"/>
    <x v="0"/>
    <x v="12"/>
    <x v="2"/>
    <x v="0"/>
    <x v="49"/>
    <x v="0"/>
  </r>
  <r>
    <s v="States"/>
    <x v="7"/>
    <x v="1"/>
    <x v="26"/>
    <x v="144"/>
    <x v="776"/>
    <x v="14"/>
    <x v="0"/>
    <x v="9"/>
    <x v="0"/>
    <x v="0"/>
    <x v="34"/>
    <x v="0"/>
  </r>
  <r>
    <s v="States"/>
    <x v="8"/>
    <x v="1"/>
    <x v="26"/>
    <x v="7"/>
    <x v="5"/>
    <x v="2"/>
    <x v="1"/>
    <x v="3"/>
    <x v="1"/>
    <x v="1"/>
    <x v="2"/>
    <x v="1"/>
  </r>
  <r>
    <s v="States"/>
    <x v="9"/>
    <x v="1"/>
    <x v="26"/>
    <x v="7"/>
    <x v="5"/>
    <x v="2"/>
    <x v="1"/>
    <x v="3"/>
    <x v="1"/>
    <x v="1"/>
    <x v="2"/>
    <x v="1"/>
  </r>
  <r>
    <s v="States"/>
    <x v="10"/>
    <x v="1"/>
    <x v="26"/>
    <x v="239"/>
    <x v="35"/>
    <x v="0"/>
    <x v="0"/>
    <x v="0"/>
    <x v="3"/>
    <x v="0"/>
    <x v="8"/>
    <x v="0"/>
  </r>
  <r>
    <s v="States"/>
    <x v="11"/>
    <x v="1"/>
    <x v="26"/>
    <x v="427"/>
    <x v="777"/>
    <x v="14"/>
    <x v="0"/>
    <x v="6"/>
    <x v="2"/>
    <x v="0"/>
    <x v="34"/>
    <x v="0"/>
  </r>
  <r>
    <s v="States"/>
    <x v="12"/>
    <x v="1"/>
    <x v="26"/>
    <x v="7"/>
    <x v="5"/>
    <x v="2"/>
    <x v="1"/>
    <x v="3"/>
    <x v="1"/>
    <x v="1"/>
    <x v="2"/>
    <x v="1"/>
  </r>
  <r>
    <s v="States"/>
    <x v="13"/>
    <x v="1"/>
    <x v="26"/>
    <x v="5"/>
    <x v="4"/>
    <x v="0"/>
    <x v="0"/>
    <x v="1"/>
    <x v="0"/>
    <x v="0"/>
    <x v="3"/>
    <x v="0"/>
  </r>
  <r>
    <s v="States"/>
    <x v="14"/>
    <x v="1"/>
    <x v="26"/>
    <x v="303"/>
    <x v="778"/>
    <x v="4"/>
    <x v="0"/>
    <x v="0"/>
    <x v="0"/>
    <x v="0"/>
    <x v="0"/>
    <x v="0"/>
  </r>
  <r>
    <s v="States"/>
    <x v="15"/>
    <x v="1"/>
    <x v="26"/>
    <x v="62"/>
    <x v="779"/>
    <x v="0"/>
    <x v="0"/>
    <x v="8"/>
    <x v="0"/>
    <x v="0"/>
    <x v="4"/>
    <x v="0"/>
  </r>
  <r>
    <s v="States"/>
    <x v="16"/>
    <x v="1"/>
    <x v="26"/>
    <x v="7"/>
    <x v="5"/>
    <x v="2"/>
    <x v="1"/>
    <x v="3"/>
    <x v="1"/>
    <x v="1"/>
    <x v="2"/>
    <x v="1"/>
  </r>
  <r>
    <s v="States"/>
    <x v="17"/>
    <x v="1"/>
    <x v="26"/>
    <x v="1"/>
    <x v="1"/>
    <x v="4"/>
    <x v="0"/>
    <x v="0"/>
    <x v="0"/>
    <x v="0"/>
    <x v="0"/>
    <x v="0"/>
  </r>
  <r>
    <s v="States"/>
    <x v="18"/>
    <x v="1"/>
    <x v="26"/>
    <x v="208"/>
    <x v="780"/>
    <x v="0"/>
    <x v="0"/>
    <x v="1"/>
    <x v="2"/>
    <x v="0"/>
    <x v="0"/>
    <x v="0"/>
  </r>
  <r>
    <s v="States"/>
    <x v="19"/>
    <x v="1"/>
    <x v="26"/>
    <x v="57"/>
    <x v="253"/>
    <x v="3"/>
    <x v="0"/>
    <x v="6"/>
    <x v="2"/>
    <x v="0"/>
    <x v="4"/>
    <x v="0"/>
  </r>
  <r>
    <s v="States"/>
    <x v="20"/>
    <x v="1"/>
    <x v="26"/>
    <x v="178"/>
    <x v="319"/>
    <x v="1"/>
    <x v="0"/>
    <x v="8"/>
    <x v="2"/>
    <x v="0"/>
    <x v="19"/>
    <x v="0"/>
  </r>
  <r>
    <s v="States"/>
    <x v="21"/>
    <x v="1"/>
    <x v="26"/>
    <x v="51"/>
    <x v="318"/>
    <x v="0"/>
    <x v="0"/>
    <x v="1"/>
    <x v="0"/>
    <x v="0"/>
    <x v="7"/>
    <x v="0"/>
  </r>
  <r>
    <s v="States"/>
    <x v="22"/>
    <x v="1"/>
    <x v="26"/>
    <x v="6"/>
    <x v="781"/>
    <x v="1"/>
    <x v="0"/>
    <x v="15"/>
    <x v="0"/>
    <x v="0"/>
    <x v="1"/>
    <x v="0"/>
  </r>
  <r>
    <s v="States"/>
    <x v="23"/>
    <x v="1"/>
    <x v="26"/>
    <x v="428"/>
    <x v="98"/>
    <x v="0"/>
    <x v="0"/>
    <x v="108"/>
    <x v="4"/>
    <x v="0"/>
    <x v="46"/>
    <x v="0"/>
  </r>
  <r>
    <s v="States"/>
    <x v="24"/>
    <x v="1"/>
    <x v="26"/>
    <x v="7"/>
    <x v="5"/>
    <x v="2"/>
    <x v="1"/>
    <x v="3"/>
    <x v="1"/>
    <x v="1"/>
    <x v="2"/>
    <x v="1"/>
  </r>
  <r>
    <s v="States"/>
    <x v="25"/>
    <x v="1"/>
    <x v="26"/>
    <x v="429"/>
    <x v="101"/>
    <x v="4"/>
    <x v="0"/>
    <x v="0"/>
    <x v="6"/>
    <x v="0"/>
    <x v="4"/>
    <x v="0"/>
  </r>
  <r>
    <s v="States"/>
    <x v="26"/>
    <x v="1"/>
    <x v="26"/>
    <x v="107"/>
    <x v="782"/>
    <x v="1"/>
    <x v="0"/>
    <x v="2"/>
    <x v="2"/>
    <x v="0"/>
    <x v="7"/>
    <x v="0"/>
  </r>
  <r>
    <s v="States"/>
    <x v="27"/>
    <x v="1"/>
    <x v="26"/>
    <x v="0"/>
    <x v="783"/>
    <x v="1"/>
    <x v="0"/>
    <x v="4"/>
    <x v="2"/>
    <x v="0"/>
    <x v="0"/>
    <x v="0"/>
  </r>
  <r>
    <s v="States"/>
    <x v="28"/>
    <x v="1"/>
    <x v="26"/>
    <x v="18"/>
    <x v="317"/>
    <x v="4"/>
    <x v="0"/>
    <x v="0"/>
    <x v="0"/>
    <x v="0"/>
    <x v="8"/>
    <x v="0"/>
  </r>
  <r>
    <s v="States"/>
    <x v="29"/>
    <x v="1"/>
    <x v="26"/>
    <x v="136"/>
    <x v="784"/>
    <x v="0"/>
    <x v="0"/>
    <x v="2"/>
    <x v="2"/>
    <x v="0"/>
    <x v="14"/>
    <x v="0"/>
  </r>
  <r>
    <s v="States"/>
    <x v="30"/>
    <x v="1"/>
    <x v="26"/>
    <x v="7"/>
    <x v="5"/>
    <x v="2"/>
    <x v="1"/>
    <x v="3"/>
    <x v="1"/>
    <x v="1"/>
    <x v="2"/>
    <x v="1"/>
  </r>
  <r>
    <s v="States"/>
    <x v="31"/>
    <x v="1"/>
    <x v="26"/>
    <x v="54"/>
    <x v="785"/>
    <x v="0"/>
    <x v="0"/>
    <x v="2"/>
    <x v="0"/>
    <x v="0"/>
    <x v="0"/>
    <x v="0"/>
  </r>
  <r>
    <s v="States"/>
    <x v="32"/>
    <x v="1"/>
    <x v="26"/>
    <x v="430"/>
    <x v="166"/>
    <x v="6"/>
    <x v="0"/>
    <x v="27"/>
    <x v="18"/>
    <x v="0"/>
    <x v="70"/>
    <x v="0"/>
  </r>
  <r>
    <s v="States"/>
    <x v="33"/>
    <x v="1"/>
    <x v="26"/>
    <x v="15"/>
    <x v="0"/>
    <x v="0"/>
    <x v="0"/>
    <x v="0"/>
    <x v="0"/>
    <x v="0"/>
    <x v="0"/>
    <x v="0"/>
  </r>
  <r>
    <s v="States"/>
    <x v="34"/>
    <x v="1"/>
    <x v="26"/>
    <x v="431"/>
    <x v="693"/>
    <x v="0"/>
    <x v="0"/>
    <x v="5"/>
    <x v="10"/>
    <x v="0"/>
    <x v="5"/>
    <x v="0"/>
  </r>
  <r>
    <s v="States"/>
    <x v="35"/>
    <x v="1"/>
    <x v="26"/>
    <x v="41"/>
    <x v="786"/>
    <x v="0"/>
    <x v="0"/>
    <x v="0"/>
    <x v="0"/>
    <x v="0"/>
    <x v="3"/>
    <x v="0"/>
  </r>
  <r>
    <s v="States"/>
    <x v="36"/>
    <x v="1"/>
    <x v="26"/>
    <x v="24"/>
    <x v="2"/>
    <x v="0"/>
    <x v="0"/>
    <x v="0"/>
    <x v="5"/>
    <x v="0"/>
    <x v="0"/>
    <x v="0"/>
  </r>
  <r>
    <s v="States"/>
    <x v="37"/>
    <x v="1"/>
    <x v="26"/>
    <x v="76"/>
    <x v="787"/>
    <x v="7"/>
    <x v="0"/>
    <x v="8"/>
    <x v="0"/>
    <x v="0"/>
    <x v="1"/>
    <x v="0"/>
  </r>
  <r>
    <s v="States"/>
    <x v="38"/>
    <x v="1"/>
    <x v="26"/>
    <x v="335"/>
    <x v="788"/>
    <x v="3"/>
    <x v="0"/>
    <x v="2"/>
    <x v="0"/>
    <x v="0"/>
    <x v="15"/>
    <x v="0"/>
  </r>
  <r>
    <s v="States"/>
    <x v="39"/>
    <x v="1"/>
    <x v="26"/>
    <x v="7"/>
    <x v="5"/>
    <x v="2"/>
    <x v="1"/>
    <x v="3"/>
    <x v="1"/>
    <x v="1"/>
    <x v="2"/>
    <x v="1"/>
  </r>
  <r>
    <s v="States"/>
    <x v="40"/>
    <x v="1"/>
    <x v="26"/>
    <x v="121"/>
    <x v="86"/>
    <x v="0"/>
    <x v="0"/>
    <x v="1"/>
    <x v="0"/>
    <x v="0"/>
    <x v="1"/>
    <x v="0"/>
  </r>
  <r>
    <s v="States"/>
    <x v="41"/>
    <x v="1"/>
    <x v="26"/>
    <x v="12"/>
    <x v="162"/>
    <x v="0"/>
    <x v="0"/>
    <x v="27"/>
    <x v="5"/>
    <x v="0"/>
    <x v="1"/>
    <x v="0"/>
  </r>
  <r>
    <s v="States"/>
    <x v="42"/>
    <x v="1"/>
    <x v="26"/>
    <x v="133"/>
    <x v="24"/>
    <x v="0"/>
    <x v="0"/>
    <x v="1"/>
    <x v="0"/>
    <x v="0"/>
    <x v="0"/>
    <x v="0"/>
  </r>
  <r>
    <s v="States"/>
    <x v="43"/>
    <x v="1"/>
    <x v="26"/>
    <x v="432"/>
    <x v="789"/>
    <x v="1"/>
    <x v="0"/>
    <x v="0"/>
    <x v="2"/>
    <x v="0"/>
    <x v="0"/>
    <x v="0"/>
  </r>
  <r>
    <s v="States"/>
    <x v="44"/>
    <x v="1"/>
    <x v="26"/>
    <x v="236"/>
    <x v="790"/>
    <x v="11"/>
    <x v="0"/>
    <x v="7"/>
    <x v="7"/>
    <x v="0"/>
    <x v="15"/>
    <x v="0"/>
  </r>
  <r>
    <s v="States"/>
    <x v="45"/>
    <x v="1"/>
    <x v="26"/>
    <x v="7"/>
    <x v="5"/>
    <x v="2"/>
    <x v="1"/>
    <x v="3"/>
    <x v="1"/>
    <x v="1"/>
    <x v="2"/>
    <x v="1"/>
  </r>
  <r>
    <s v="States"/>
    <x v="46"/>
    <x v="1"/>
    <x v="26"/>
    <x v="33"/>
    <x v="36"/>
    <x v="0"/>
    <x v="0"/>
    <x v="1"/>
    <x v="5"/>
    <x v="0"/>
    <x v="3"/>
    <x v="0"/>
  </r>
  <r>
    <s v="States"/>
    <x v="47"/>
    <x v="1"/>
    <x v="26"/>
    <x v="168"/>
    <x v="791"/>
    <x v="13"/>
    <x v="0"/>
    <x v="0"/>
    <x v="11"/>
    <x v="0"/>
    <x v="5"/>
    <x v="0"/>
  </r>
  <r>
    <s v="States"/>
    <x v="48"/>
    <x v="1"/>
    <x v="26"/>
    <x v="422"/>
    <x v="792"/>
    <x v="0"/>
    <x v="0"/>
    <x v="1"/>
    <x v="7"/>
    <x v="0"/>
    <x v="1"/>
    <x v="0"/>
  </r>
  <r>
    <s v="States"/>
    <x v="49"/>
    <x v="1"/>
    <x v="26"/>
    <x v="247"/>
    <x v="793"/>
    <x v="11"/>
    <x v="0"/>
    <x v="65"/>
    <x v="3"/>
    <x v="0"/>
    <x v="44"/>
    <x v="0"/>
  </r>
  <r>
    <s v="States"/>
    <x v="50"/>
    <x v="1"/>
    <x v="26"/>
    <x v="31"/>
    <x v="185"/>
    <x v="4"/>
    <x v="0"/>
    <x v="0"/>
    <x v="0"/>
    <x v="0"/>
    <x v="1"/>
    <x v="0"/>
  </r>
  <r>
    <s v="States"/>
    <x v="51"/>
    <x v="1"/>
    <x v="26"/>
    <x v="7"/>
    <x v="5"/>
    <x v="2"/>
    <x v="1"/>
    <x v="3"/>
    <x v="1"/>
    <x v="1"/>
    <x v="2"/>
    <x v="1"/>
  </r>
  <r>
    <s v="States"/>
    <x v="52"/>
    <x v="1"/>
    <x v="26"/>
    <x v="35"/>
    <x v="0"/>
    <x v="0"/>
    <x v="0"/>
    <x v="0"/>
    <x v="0"/>
    <x v="0"/>
    <x v="0"/>
    <x v="0"/>
  </r>
  <r>
    <s v="States"/>
    <x v="53"/>
    <x v="1"/>
    <x v="26"/>
    <x v="7"/>
    <x v="5"/>
    <x v="2"/>
    <x v="1"/>
    <x v="3"/>
    <x v="1"/>
    <x v="1"/>
    <x v="2"/>
    <x v="1"/>
  </r>
  <r>
    <s v="States"/>
    <x v="0"/>
    <x v="1"/>
    <x v="27"/>
    <x v="125"/>
    <x v="0"/>
    <x v="0"/>
    <x v="0"/>
    <x v="0"/>
    <x v="0"/>
    <x v="0"/>
    <x v="0"/>
    <x v="0"/>
  </r>
  <r>
    <s v="States"/>
    <x v="1"/>
    <x v="1"/>
    <x v="27"/>
    <x v="362"/>
    <x v="794"/>
    <x v="0"/>
    <x v="0"/>
    <x v="15"/>
    <x v="0"/>
    <x v="0"/>
    <x v="1"/>
    <x v="0"/>
  </r>
  <r>
    <s v="States"/>
    <x v="2"/>
    <x v="1"/>
    <x v="27"/>
    <x v="133"/>
    <x v="323"/>
    <x v="1"/>
    <x v="0"/>
    <x v="1"/>
    <x v="0"/>
    <x v="0"/>
    <x v="3"/>
    <x v="0"/>
  </r>
  <r>
    <s v="States"/>
    <x v="3"/>
    <x v="1"/>
    <x v="27"/>
    <x v="1"/>
    <x v="1"/>
    <x v="0"/>
    <x v="0"/>
    <x v="0"/>
    <x v="0"/>
    <x v="0"/>
    <x v="1"/>
    <x v="0"/>
  </r>
  <r>
    <s v="States"/>
    <x v="4"/>
    <x v="1"/>
    <x v="27"/>
    <x v="422"/>
    <x v="2"/>
    <x v="1"/>
    <x v="0"/>
    <x v="4"/>
    <x v="0"/>
    <x v="0"/>
    <x v="1"/>
    <x v="0"/>
  </r>
  <r>
    <s v="States"/>
    <x v="5"/>
    <x v="1"/>
    <x v="27"/>
    <x v="342"/>
    <x v="795"/>
    <x v="0"/>
    <x v="0"/>
    <x v="0"/>
    <x v="3"/>
    <x v="0"/>
    <x v="8"/>
    <x v="0"/>
  </r>
  <r>
    <s v="States"/>
    <x v="6"/>
    <x v="1"/>
    <x v="27"/>
    <x v="87"/>
    <x v="783"/>
    <x v="11"/>
    <x v="0"/>
    <x v="25"/>
    <x v="0"/>
    <x v="0"/>
    <x v="6"/>
    <x v="0"/>
  </r>
  <r>
    <s v="States"/>
    <x v="7"/>
    <x v="1"/>
    <x v="27"/>
    <x v="105"/>
    <x v="796"/>
    <x v="0"/>
    <x v="0"/>
    <x v="1"/>
    <x v="0"/>
    <x v="0"/>
    <x v="10"/>
    <x v="0"/>
  </r>
  <r>
    <s v="States"/>
    <x v="8"/>
    <x v="1"/>
    <x v="27"/>
    <x v="21"/>
    <x v="98"/>
    <x v="0"/>
    <x v="0"/>
    <x v="0"/>
    <x v="2"/>
    <x v="0"/>
    <x v="1"/>
    <x v="0"/>
  </r>
  <r>
    <s v="States"/>
    <x v="9"/>
    <x v="1"/>
    <x v="27"/>
    <x v="7"/>
    <x v="5"/>
    <x v="2"/>
    <x v="1"/>
    <x v="3"/>
    <x v="1"/>
    <x v="1"/>
    <x v="2"/>
    <x v="1"/>
  </r>
  <r>
    <s v="States"/>
    <x v="10"/>
    <x v="1"/>
    <x v="27"/>
    <x v="49"/>
    <x v="797"/>
    <x v="4"/>
    <x v="0"/>
    <x v="12"/>
    <x v="6"/>
    <x v="0"/>
    <x v="3"/>
    <x v="0"/>
  </r>
  <r>
    <s v="States"/>
    <x v="11"/>
    <x v="1"/>
    <x v="27"/>
    <x v="326"/>
    <x v="798"/>
    <x v="6"/>
    <x v="0"/>
    <x v="8"/>
    <x v="2"/>
    <x v="0"/>
    <x v="7"/>
    <x v="0"/>
  </r>
  <r>
    <s v="States"/>
    <x v="12"/>
    <x v="1"/>
    <x v="27"/>
    <x v="7"/>
    <x v="5"/>
    <x v="2"/>
    <x v="1"/>
    <x v="3"/>
    <x v="1"/>
    <x v="1"/>
    <x v="2"/>
    <x v="1"/>
  </r>
  <r>
    <s v="States"/>
    <x v="13"/>
    <x v="1"/>
    <x v="27"/>
    <x v="165"/>
    <x v="4"/>
    <x v="0"/>
    <x v="0"/>
    <x v="0"/>
    <x v="0"/>
    <x v="0"/>
    <x v="3"/>
    <x v="0"/>
  </r>
  <r>
    <s v="States"/>
    <x v="14"/>
    <x v="1"/>
    <x v="27"/>
    <x v="238"/>
    <x v="0"/>
    <x v="0"/>
    <x v="0"/>
    <x v="0"/>
    <x v="0"/>
    <x v="0"/>
    <x v="0"/>
    <x v="0"/>
  </r>
  <r>
    <s v="States"/>
    <x v="15"/>
    <x v="1"/>
    <x v="27"/>
    <x v="104"/>
    <x v="663"/>
    <x v="0"/>
    <x v="0"/>
    <x v="5"/>
    <x v="0"/>
    <x v="0"/>
    <x v="1"/>
    <x v="0"/>
  </r>
  <r>
    <s v="States"/>
    <x v="16"/>
    <x v="1"/>
    <x v="27"/>
    <x v="7"/>
    <x v="5"/>
    <x v="2"/>
    <x v="1"/>
    <x v="3"/>
    <x v="1"/>
    <x v="1"/>
    <x v="2"/>
    <x v="1"/>
  </r>
  <r>
    <s v="States"/>
    <x v="17"/>
    <x v="1"/>
    <x v="27"/>
    <x v="40"/>
    <x v="0"/>
    <x v="0"/>
    <x v="0"/>
    <x v="0"/>
    <x v="0"/>
    <x v="0"/>
    <x v="0"/>
    <x v="0"/>
  </r>
  <r>
    <s v="States"/>
    <x v="18"/>
    <x v="1"/>
    <x v="27"/>
    <x v="72"/>
    <x v="19"/>
    <x v="0"/>
    <x v="0"/>
    <x v="0"/>
    <x v="3"/>
    <x v="0"/>
    <x v="0"/>
    <x v="0"/>
  </r>
  <r>
    <s v="States"/>
    <x v="19"/>
    <x v="1"/>
    <x v="27"/>
    <x v="34"/>
    <x v="656"/>
    <x v="1"/>
    <x v="0"/>
    <x v="7"/>
    <x v="0"/>
    <x v="0"/>
    <x v="3"/>
    <x v="0"/>
  </r>
  <r>
    <s v="States"/>
    <x v="20"/>
    <x v="1"/>
    <x v="27"/>
    <x v="178"/>
    <x v="799"/>
    <x v="0"/>
    <x v="0"/>
    <x v="5"/>
    <x v="0"/>
    <x v="0"/>
    <x v="17"/>
    <x v="0"/>
  </r>
  <r>
    <s v="States"/>
    <x v="21"/>
    <x v="1"/>
    <x v="27"/>
    <x v="86"/>
    <x v="52"/>
    <x v="0"/>
    <x v="0"/>
    <x v="0"/>
    <x v="0"/>
    <x v="0"/>
    <x v="1"/>
    <x v="0"/>
  </r>
  <r>
    <s v="States"/>
    <x v="22"/>
    <x v="1"/>
    <x v="27"/>
    <x v="6"/>
    <x v="800"/>
    <x v="0"/>
    <x v="0"/>
    <x v="6"/>
    <x v="0"/>
    <x v="0"/>
    <x v="3"/>
    <x v="0"/>
  </r>
  <r>
    <s v="States"/>
    <x v="23"/>
    <x v="1"/>
    <x v="27"/>
    <x v="234"/>
    <x v="801"/>
    <x v="1"/>
    <x v="0"/>
    <x v="26"/>
    <x v="0"/>
    <x v="0"/>
    <x v="17"/>
    <x v="0"/>
  </r>
  <r>
    <s v="States"/>
    <x v="24"/>
    <x v="1"/>
    <x v="27"/>
    <x v="74"/>
    <x v="253"/>
    <x v="0"/>
    <x v="0"/>
    <x v="6"/>
    <x v="0"/>
    <x v="0"/>
    <x v="0"/>
    <x v="0"/>
  </r>
  <r>
    <s v="States"/>
    <x v="25"/>
    <x v="1"/>
    <x v="27"/>
    <x v="397"/>
    <x v="802"/>
    <x v="0"/>
    <x v="0"/>
    <x v="0"/>
    <x v="3"/>
    <x v="0"/>
    <x v="0"/>
    <x v="0"/>
  </r>
  <r>
    <s v="States"/>
    <x v="26"/>
    <x v="1"/>
    <x v="27"/>
    <x v="125"/>
    <x v="803"/>
    <x v="0"/>
    <x v="0"/>
    <x v="5"/>
    <x v="2"/>
    <x v="0"/>
    <x v="3"/>
    <x v="0"/>
  </r>
  <r>
    <s v="States"/>
    <x v="27"/>
    <x v="1"/>
    <x v="27"/>
    <x v="78"/>
    <x v="132"/>
    <x v="0"/>
    <x v="0"/>
    <x v="1"/>
    <x v="0"/>
    <x v="0"/>
    <x v="0"/>
    <x v="0"/>
  </r>
  <r>
    <s v="States"/>
    <x v="28"/>
    <x v="1"/>
    <x v="27"/>
    <x v="6"/>
    <x v="591"/>
    <x v="4"/>
    <x v="0"/>
    <x v="5"/>
    <x v="0"/>
    <x v="0"/>
    <x v="1"/>
    <x v="0"/>
  </r>
  <r>
    <s v="States"/>
    <x v="29"/>
    <x v="1"/>
    <x v="27"/>
    <x v="125"/>
    <x v="252"/>
    <x v="0"/>
    <x v="0"/>
    <x v="5"/>
    <x v="5"/>
    <x v="0"/>
    <x v="8"/>
    <x v="0"/>
  </r>
  <r>
    <s v="States"/>
    <x v="30"/>
    <x v="1"/>
    <x v="27"/>
    <x v="7"/>
    <x v="5"/>
    <x v="2"/>
    <x v="1"/>
    <x v="3"/>
    <x v="1"/>
    <x v="1"/>
    <x v="2"/>
    <x v="1"/>
  </r>
  <r>
    <s v="States"/>
    <x v="31"/>
    <x v="1"/>
    <x v="27"/>
    <x v="96"/>
    <x v="0"/>
    <x v="0"/>
    <x v="0"/>
    <x v="0"/>
    <x v="0"/>
    <x v="0"/>
    <x v="0"/>
    <x v="0"/>
  </r>
  <r>
    <s v="States"/>
    <x v="32"/>
    <x v="1"/>
    <x v="27"/>
    <x v="261"/>
    <x v="804"/>
    <x v="14"/>
    <x v="0"/>
    <x v="25"/>
    <x v="12"/>
    <x v="0"/>
    <x v="44"/>
    <x v="0"/>
  </r>
  <r>
    <s v="States"/>
    <x v="33"/>
    <x v="1"/>
    <x v="27"/>
    <x v="18"/>
    <x v="0"/>
    <x v="0"/>
    <x v="0"/>
    <x v="0"/>
    <x v="0"/>
    <x v="0"/>
    <x v="0"/>
    <x v="0"/>
  </r>
  <r>
    <s v="States"/>
    <x v="34"/>
    <x v="1"/>
    <x v="27"/>
    <x v="27"/>
    <x v="696"/>
    <x v="0"/>
    <x v="0"/>
    <x v="0"/>
    <x v="5"/>
    <x v="0"/>
    <x v="4"/>
    <x v="0"/>
  </r>
  <r>
    <s v="States"/>
    <x v="35"/>
    <x v="1"/>
    <x v="27"/>
    <x v="60"/>
    <x v="805"/>
    <x v="4"/>
    <x v="0"/>
    <x v="1"/>
    <x v="0"/>
    <x v="0"/>
    <x v="4"/>
    <x v="0"/>
  </r>
  <r>
    <s v="States"/>
    <x v="36"/>
    <x v="1"/>
    <x v="27"/>
    <x v="102"/>
    <x v="0"/>
    <x v="0"/>
    <x v="0"/>
    <x v="0"/>
    <x v="0"/>
    <x v="0"/>
    <x v="0"/>
    <x v="0"/>
  </r>
  <r>
    <s v="States"/>
    <x v="37"/>
    <x v="1"/>
    <x v="27"/>
    <x v="48"/>
    <x v="308"/>
    <x v="3"/>
    <x v="0"/>
    <x v="2"/>
    <x v="2"/>
    <x v="0"/>
    <x v="0"/>
    <x v="0"/>
  </r>
  <r>
    <s v="States"/>
    <x v="38"/>
    <x v="1"/>
    <x v="27"/>
    <x v="115"/>
    <x v="120"/>
    <x v="1"/>
    <x v="0"/>
    <x v="8"/>
    <x v="0"/>
    <x v="0"/>
    <x v="5"/>
    <x v="0"/>
  </r>
  <r>
    <s v="States"/>
    <x v="39"/>
    <x v="1"/>
    <x v="27"/>
    <x v="7"/>
    <x v="5"/>
    <x v="2"/>
    <x v="1"/>
    <x v="3"/>
    <x v="1"/>
    <x v="1"/>
    <x v="2"/>
    <x v="1"/>
  </r>
  <r>
    <s v="States"/>
    <x v="40"/>
    <x v="1"/>
    <x v="27"/>
    <x v="115"/>
    <x v="0"/>
    <x v="0"/>
    <x v="0"/>
    <x v="0"/>
    <x v="0"/>
    <x v="0"/>
    <x v="0"/>
    <x v="0"/>
  </r>
  <r>
    <s v="States"/>
    <x v="41"/>
    <x v="1"/>
    <x v="27"/>
    <x v="31"/>
    <x v="185"/>
    <x v="4"/>
    <x v="0"/>
    <x v="0"/>
    <x v="0"/>
    <x v="0"/>
    <x v="1"/>
    <x v="0"/>
  </r>
  <r>
    <s v="States"/>
    <x v="42"/>
    <x v="1"/>
    <x v="27"/>
    <x v="178"/>
    <x v="806"/>
    <x v="4"/>
    <x v="0"/>
    <x v="0"/>
    <x v="0"/>
    <x v="0"/>
    <x v="4"/>
    <x v="0"/>
  </r>
  <r>
    <s v="States"/>
    <x v="43"/>
    <x v="1"/>
    <x v="27"/>
    <x v="381"/>
    <x v="807"/>
    <x v="4"/>
    <x v="0"/>
    <x v="0"/>
    <x v="2"/>
    <x v="0"/>
    <x v="3"/>
    <x v="0"/>
  </r>
  <r>
    <s v="States"/>
    <x v="44"/>
    <x v="1"/>
    <x v="27"/>
    <x v="400"/>
    <x v="808"/>
    <x v="4"/>
    <x v="0"/>
    <x v="5"/>
    <x v="6"/>
    <x v="0"/>
    <x v="34"/>
    <x v="0"/>
  </r>
  <r>
    <s v="States"/>
    <x v="45"/>
    <x v="1"/>
    <x v="27"/>
    <x v="7"/>
    <x v="5"/>
    <x v="2"/>
    <x v="1"/>
    <x v="3"/>
    <x v="1"/>
    <x v="1"/>
    <x v="2"/>
    <x v="1"/>
  </r>
  <r>
    <s v="States"/>
    <x v="46"/>
    <x v="1"/>
    <x v="27"/>
    <x v="13"/>
    <x v="8"/>
    <x v="0"/>
    <x v="0"/>
    <x v="0"/>
    <x v="2"/>
    <x v="0"/>
    <x v="0"/>
    <x v="0"/>
  </r>
  <r>
    <s v="States"/>
    <x v="47"/>
    <x v="1"/>
    <x v="27"/>
    <x v="402"/>
    <x v="809"/>
    <x v="5"/>
    <x v="0"/>
    <x v="0"/>
    <x v="6"/>
    <x v="0"/>
    <x v="1"/>
    <x v="0"/>
  </r>
  <r>
    <s v="States"/>
    <x v="48"/>
    <x v="1"/>
    <x v="27"/>
    <x v="433"/>
    <x v="809"/>
    <x v="0"/>
    <x v="0"/>
    <x v="1"/>
    <x v="6"/>
    <x v="0"/>
    <x v="1"/>
    <x v="0"/>
  </r>
  <r>
    <s v="States"/>
    <x v="49"/>
    <x v="1"/>
    <x v="27"/>
    <x v="112"/>
    <x v="810"/>
    <x v="4"/>
    <x v="0"/>
    <x v="51"/>
    <x v="2"/>
    <x v="0"/>
    <x v="42"/>
    <x v="0"/>
  </r>
  <r>
    <s v="States"/>
    <x v="50"/>
    <x v="1"/>
    <x v="27"/>
    <x v="74"/>
    <x v="166"/>
    <x v="0"/>
    <x v="0"/>
    <x v="0"/>
    <x v="0"/>
    <x v="0"/>
    <x v="3"/>
    <x v="0"/>
  </r>
  <r>
    <s v="States"/>
    <x v="51"/>
    <x v="1"/>
    <x v="27"/>
    <x v="7"/>
    <x v="5"/>
    <x v="2"/>
    <x v="1"/>
    <x v="3"/>
    <x v="1"/>
    <x v="1"/>
    <x v="2"/>
    <x v="1"/>
  </r>
  <r>
    <s v="States"/>
    <x v="52"/>
    <x v="1"/>
    <x v="27"/>
    <x v="35"/>
    <x v="0"/>
    <x v="0"/>
    <x v="0"/>
    <x v="0"/>
    <x v="0"/>
    <x v="0"/>
    <x v="0"/>
    <x v="0"/>
  </r>
  <r>
    <s v="States"/>
    <x v="53"/>
    <x v="1"/>
    <x v="27"/>
    <x v="7"/>
    <x v="5"/>
    <x v="2"/>
    <x v="1"/>
    <x v="3"/>
    <x v="1"/>
    <x v="1"/>
    <x v="2"/>
    <x v="1"/>
  </r>
  <r>
    <s v="States"/>
    <x v="0"/>
    <x v="1"/>
    <x v="28"/>
    <x v="63"/>
    <x v="0"/>
    <x v="0"/>
    <x v="0"/>
    <x v="0"/>
    <x v="0"/>
    <x v="0"/>
    <x v="0"/>
    <x v="0"/>
  </r>
  <r>
    <s v="States"/>
    <x v="1"/>
    <x v="1"/>
    <x v="28"/>
    <x v="110"/>
    <x v="313"/>
    <x v="3"/>
    <x v="0"/>
    <x v="2"/>
    <x v="0"/>
    <x v="0"/>
    <x v="1"/>
    <x v="0"/>
  </r>
  <r>
    <s v="States"/>
    <x v="2"/>
    <x v="1"/>
    <x v="28"/>
    <x v="108"/>
    <x v="0"/>
    <x v="0"/>
    <x v="0"/>
    <x v="0"/>
    <x v="0"/>
    <x v="0"/>
    <x v="0"/>
    <x v="0"/>
  </r>
  <r>
    <s v="States"/>
    <x v="3"/>
    <x v="1"/>
    <x v="28"/>
    <x v="23"/>
    <x v="185"/>
    <x v="4"/>
    <x v="0"/>
    <x v="0"/>
    <x v="0"/>
    <x v="0"/>
    <x v="3"/>
    <x v="0"/>
  </r>
  <r>
    <s v="States"/>
    <x v="4"/>
    <x v="1"/>
    <x v="28"/>
    <x v="146"/>
    <x v="10"/>
    <x v="0"/>
    <x v="0"/>
    <x v="0"/>
    <x v="5"/>
    <x v="0"/>
    <x v="3"/>
    <x v="0"/>
  </r>
  <r>
    <s v="States"/>
    <x v="5"/>
    <x v="1"/>
    <x v="28"/>
    <x v="348"/>
    <x v="23"/>
    <x v="0"/>
    <x v="0"/>
    <x v="1"/>
    <x v="2"/>
    <x v="0"/>
    <x v="1"/>
    <x v="0"/>
  </r>
  <r>
    <s v="States"/>
    <x v="6"/>
    <x v="1"/>
    <x v="28"/>
    <x v="159"/>
    <x v="811"/>
    <x v="6"/>
    <x v="0"/>
    <x v="4"/>
    <x v="0"/>
    <x v="0"/>
    <x v="17"/>
    <x v="0"/>
  </r>
  <r>
    <s v="States"/>
    <x v="7"/>
    <x v="1"/>
    <x v="28"/>
    <x v="4"/>
    <x v="812"/>
    <x v="0"/>
    <x v="0"/>
    <x v="2"/>
    <x v="0"/>
    <x v="0"/>
    <x v="0"/>
    <x v="0"/>
  </r>
  <r>
    <s v="States"/>
    <x v="8"/>
    <x v="1"/>
    <x v="28"/>
    <x v="21"/>
    <x v="0"/>
    <x v="0"/>
    <x v="0"/>
    <x v="0"/>
    <x v="0"/>
    <x v="0"/>
    <x v="0"/>
    <x v="0"/>
  </r>
  <r>
    <s v="States"/>
    <x v="9"/>
    <x v="1"/>
    <x v="28"/>
    <x v="7"/>
    <x v="5"/>
    <x v="2"/>
    <x v="1"/>
    <x v="3"/>
    <x v="1"/>
    <x v="1"/>
    <x v="2"/>
    <x v="1"/>
  </r>
  <r>
    <s v="States"/>
    <x v="10"/>
    <x v="1"/>
    <x v="28"/>
    <x v="434"/>
    <x v="813"/>
    <x v="0"/>
    <x v="0"/>
    <x v="0"/>
    <x v="0"/>
    <x v="0"/>
    <x v="1"/>
    <x v="0"/>
  </r>
  <r>
    <s v="States"/>
    <x v="11"/>
    <x v="1"/>
    <x v="28"/>
    <x v="43"/>
    <x v="814"/>
    <x v="3"/>
    <x v="0"/>
    <x v="5"/>
    <x v="0"/>
    <x v="0"/>
    <x v="5"/>
    <x v="0"/>
  </r>
  <r>
    <s v="States"/>
    <x v="12"/>
    <x v="1"/>
    <x v="28"/>
    <x v="7"/>
    <x v="5"/>
    <x v="2"/>
    <x v="1"/>
    <x v="3"/>
    <x v="1"/>
    <x v="1"/>
    <x v="2"/>
    <x v="1"/>
  </r>
  <r>
    <s v="States"/>
    <x v="13"/>
    <x v="1"/>
    <x v="28"/>
    <x v="125"/>
    <x v="0"/>
    <x v="0"/>
    <x v="0"/>
    <x v="0"/>
    <x v="0"/>
    <x v="0"/>
    <x v="0"/>
    <x v="0"/>
  </r>
  <r>
    <s v="States"/>
    <x v="14"/>
    <x v="1"/>
    <x v="28"/>
    <x v="170"/>
    <x v="0"/>
    <x v="0"/>
    <x v="0"/>
    <x v="0"/>
    <x v="0"/>
    <x v="0"/>
    <x v="0"/>
    <x v="0"/>
  </r>
  <r>
    <s v="States"/>
    <x v="15"/>
    <x v="1"/>
    <x v="28"/>
    <x v="51"/>
    <x v="815"/>
    <x v="0"/>
    <x v="0"/>
    <x v="0"/>
    <x v="0"/>
    <x v="0"/>
    <x v="1"/>
    <x v="0"/>
  </r>
  <r>
    <s v="States"/>
    <x v="16"/>
    <x v="1"/>
    <x v="28"/>
    <x v="7"/>
    <x v="5"/>
    <x v="2"/>
    <x v="1"/>
    <x v="3"/>
    <x v="1"/>
    <x v="1"/>
    <x v="2"/>
    <x v="1"/>
  </r>
  <r>
    <s v="States"/>
    <x v="17"/>
    <x v="1"/>
    <x v="28"/>
    <x v="0"/>
    <x v="56"/>
    <x v="4"/>
    <x v="0"/>
    <x v="0"/>
    <x v="0"/>
    <x v="0"/>
    <x v="0"/>
    <x v="0"/>
  </r>
  <r>
    <s v="States"/>
    <x v="18"/>
    <x v="1"/>
    <x v="28"/>
    <x v="72"/>
    <x v="816"/>
    <x v="0"/>
    <x v="0"/>
    <x v="0"/>
    <x v="3"/>
    <x v="0"/>
    <x v="1"/>
    <x v="0"/>
  </r>
  <r>
    <s v="States"/>
    <x v="19"/>
    <x v="1"/>
    <x v="28"/>
    <x v="7"/>
    <x v="5"/>
    <x v="2"/>
    <x v="1"/>
    <x v="3"/>
    <x v="1"/>
    <x v="1"/>
    <x v="2"/>
    <x v="1"/>
  </r>
  <r>
    <s v="States"/>
    <x v="20"/>
    <x v="1"/>
    <x v="28"/>
    <x v="6"/>
    <x v="115"/>
    <x v="0"/>
    <x v="0"/>
    <x v="0"/>
    <x v="0"/>
    <x v="0"/>
    <x v="3"/>
    <x v="0"/>
  </r>
  <r>
    <s v="States"/>
    <x v="21"/>
    <x v="1"/>
    <x v="28"/>
    <x v="54"/>
    <x v="785"/>
    <x v="0"/>
    <x v="0"/>
    <x v="1"/>
    <x v="0"/>
    <x v="0"/>
    <x v="3"/>
    <x v="0"/>
  </r>
  <r>
    <s v="States"/>
    <x v="22"/>
    <x v="1"/>
    <x v="28"/>
    <x v="7"/>
    <x v="5"/>
    <x v="2"/>
    <x v="1"/>
    <x v="3"/>
    <x v="1"/>
    <x v="1"/>
    <x v="2"/>
    <x v="1"/>
  </r>
  <r>
    <s v="States"/>
    <x v="23"/>
    <x v="1"/>
    <x v="28"/>
    <x v="159"/>
    <x v="817"/>
    <x v="0"/>
    <x v="0"/>
    <x v="27"/>
    <x v="2"/>
    <x v="0"/>
    <x v="8"/>
    <x v="0"/>
  </r>
  <r>
    <s v="States"/>
    <x v="24"/>
    <x v="1"/>
    <x v="28"/>
    <x v="18"/>
    <x v="0"/>
    <x v="0"/>
    <x v="0"/>
    <x v="0"/>
    <x v="0"/>
    <x v="0"/>
    <x v="0"/>
    <x v="0"/>
  </r>
  <r>
    <s v="States"/>
    <x v="25"/>
    <x v="1"/>
    <x v="28"/>
    <x v="234"/>
    <x v="818"/>
    <x v="0"/>
    <x v="0"/>
    <x v="0"/>
    <x v="0"/>
    <x v="0"/>
    <x v="3"/>
    <x v="0"/>
  </r>
  <r>
    <s v="States"/>
    <x v="26"/>
    <x v="1"/>
    <x v="28"/>
    <x v="86"/>
    <x v="819"/>
    <x v="0"/>
    <x v="0"/>
    <x v="0"/>
    <x v="0"/>
    <x v="0"/>
    <x v="4"/>
    <x v="0"/>
  </r>
  <r>
    <s v="States"/>
    <x v="27"/>
    <x v="1"/>
    <x v="28"/>
    <x v="178"/>
    <x v="189"/>
    <x v="0"/>
    <x v="0"/>
    <x v="0"/>
    <x v="0"/>
    <x v="0"/>
    <x v="1"/>
    <x v="0"/>
  </r>
  <r>
    <s v="States"/>
    <x v="28"/>
    <x v="1"/>
    <x v="28"/>
    <x v="21"/>
    <x v="11"/>
    <x v="0"/>
    <x v="0"/>
    <x v="0"/>
    <x v="0"/>
    <x v="0"/>
    <x v="1"/>
    <x v="0"/>
  </r>
  <r>
    <s v="States"/>
    <x v="29"/>
    <x v="1"/>
    <x v="28"/>
    <x v="95"/>
    <x v="743"/>
    <x v="0"/>
    <x v="0"/>
    <x v="5"/>
    <x v="5"/>
    <x v="0"/>
    <x v="1"/>
    <x v="0"/>
  </r>
  <r>
    <s v="States"/>
    <x v="30"/>
    <x v="1"/>
    <x v="28"/>
    <x v="7"/>
    <x v="5"/>
    <x v="2"/>
    <x v="1"/>
    <x v="3"/>
    <x v="1"/>
    <x v="1"/>
    <x v="2"/>
    <x v="1"/>
  </r>
  <r>
    <s v="States"/>
    <x v="31"/>
    <x v="1"/>
    <x v="28"/>
    <x v="16"/>
    <x v="45"/>
    <x v="4"/>
    <x v="0"/>
    <x v="0"/>
    <x v="0"/>
    <x v="0"/>
    <x v="0"/>
    <x v="0"/>
  </r>
  <r>
    <s v="States"/>
    <x v="32"/>
    <x v="1"/>
    <x v="28"/>
    <x v="435"/>
    <x v="820"/>
    <x v="3"/>
    <x v="0"/>
    <x v="8"/>
    <x v="4"/>
    <x v="0"/>
    <x v="12"/>
    <x v="0"/>
  </r>
  <r>
    <s v="States"/>
    <x v="33"/>
    <x v="1"/>
    <x v="28"/>
    <x v="7"/>
    <x v="5"/>
    <x v="2"/>
    <x v="1"/>
    <x v="3"/>
    <x v="1"/>
    <x v="1"/>
    <x v="2"/>
    <x v="1"/>
  </r>
  <r>
    <s v="States"/>
    <x v="34"/>
    <x v="1"/>
    <x v="28"/>
    <x v="24"/>
    <x v="808"/>
    <x v="0"/>
    <x v="0"/>
    <x v="1"/>
    <x v="2"/>
    <x v="0"/>
    <x v="1"/>
    <x v="0"/>
  </r>
  <r>
    <s v="States"/>
    <x v="35"/>
    <x v="1"/>
    <x v="28"/>
    <x v="88"/>
    <x v="150"/>
    <x v="0"/>
    <x v="0"/>
    <x v="1"/>
    <x v="5"/>
    <x v="0"/>
    <x v="0"/>
    <x v="0"/>
  </r>
  <r>
    <s v="States"/>
    <x v="36"/>
    <x v="1"/>
    <x v="28"/>
    <x v="36"/>
    <x v="33"/>
    <x v="0"/>
    <x v="0"/>
    <x v="0"/>
    <x v="2"/>
    <x v="0"/>
    <x v="0"/>
    <x v="0"/>
  </r>
  <r>
    <s v="States"/>
    <x v="37"/>
    <x v="1"/>
    <x v="28"/>
    <x v="86"/>
    <x v="821"/>
    <x v="6"/>
    <x v="0"/>
    <x v="1"/>
    <x v="2"/>
    <x v="0"/>
    <x v="3"/>
    <x v="0"/>
  </r>
  <r>
    <s v="States"/>
    <x v="38"/>
    <x v="1"/>
    <x v="28"/>
    <x v="281"/>
    <x v="822"/>
    <x v="0"/>
    <x v="0"/>
    <x v="1"/>
    <x v="0"/>
    <x v="0"/>
    <x v="3"/>
    <x v="0"/>
  </r>
  <r>
    <s v="States"/>
    <x v="39"/>
    <x v="1"/>
    <x v="28"/>
    <x v="7"/>
    <x v="5"/>
    <x v="2"/>
    <x v="1"/>
    <x v="3"/>
    <x v="1"/>
    <x v="1"/>
    <x v="2"/>
    <x v="1"/>
  </r>
  <r>
    <s v="States"/>
    <x v="40"/>
    <x v="1"/>
    <x v="28"/>
    <x v="107"/>
    <x v="0"/>
    <x v="0"/>
    <x v="0"/>
    <x v="0"/>
    <x v="0"/>
    <x v="0"/>
    <x v="0"/>
    <x v="0"/>
  </r>
  <r>
    <s v="States"/>
    <x v="41"/>
    <x v="1"/>
    <x v="28"/>
    <x v="31"/>
    <x v="166"/>
    <x v="4"/>
    <x v="0"/>
    <x v="5"/>
    <x v="0"/>
    <x v="0"/>
    <x v="0"/>
    <x v="0"/>
  </r>
  <r>
    <s v="States"/>
    <x v="42"/>
    <x v="1"/>
    <x v="28"/>
    <x v="95"/>
    <x v="819"/>
    <x v="0"/>
    <x v="0"/>
    <x v="5"/>
    <x v="0"/>
    <x v="0"/>
    <x v="0"/>
    <x v="0"/>
  </r>
  <r>
    <s v="States"/>
    <x v="43"/>
    <x v="1"/>
    <x v="28"/>
    <x v="436"/>
    <x v="823"/>
    <x v="0"/>
    <x v="0"/>
    <x v="0"/>
    <x v="2"/>
    <x v="0"/>
    <x v="1"/>
    <x v="0"/>
  </r>
  <r>
    <s v="States"/>
    <x v="44"/>
    <x v="1"/>
    <x v="28"/>
    <x v="273"/>
    <x v="824"/>
    <x v="1"/>
    <x v="0"/>
    <x v="1"/>
    <x v="5"/>
    <x v="0"/>
    <x v="8"/>
    <x v="0"/>
  </r>
  <r>
    <s v="States"/>
    <x v="45"/>
    <x v="1"/>
    <x v="28"/>
    <x v="7"/>
    <x v="5"/>
    <x v="2"/>
    <x v="1"/>
    <x v="3"/>
    <x v="1"/>
    <x v="1"/>
    <x v="2"/>
    <x v="1"/>
  </r>
  <r>
    <s v="States"/>
    <x v="46"/>
    <x v="1"/>
    <x v="28"/>
    <x v="13"/>
    <x v="19"/>
    <x v="0"/>
    <x v="0"/>
    <x v="0"/>
    <x v="2"/>
    <x v="0"/>
    <x v="1"/>
    <x v="0"/>
  </r>
  <r>
    <s v="States"/>
    <x v="47"/>
    <x v="1"/>
    <x v="28"/>
    <x v="437"/>
    <x v="825"/>
    <x v="11"/>
    <x v="0"/>
    <x v="0"/>
    <x v="3"/>
    <x v="0"/>
    <x v="3"/>
    <x v="0"/>
  </r>
  <r>
    <s v="States"/>
    <x v="48"/>
    <x v="1"/>
    <x v="28"/>
    <x v="335"/>
    <x v="813"/>
    <x v="0"/>
    <x v="0"/>
    <x v="1"/>
    <x v="0"/>
    <x v="0"/>
    <x v="0"/>
    <x v="0"/>
  </r>
  <r>
    <s v="States"/>
    <x v="49"/>
    <x v="1"/>
    <x v="28"/>
    <x v="14"/>
    <x v="826"/>
    <x v="0"/>
    <x v="0"/>
    <x v="25"/>
    <x v="2"/>
    <x v="0"/>
    <x v="5"/>
    <x v="0"/>
  </r>
  <r>
    <s v="States"/>
    <x v="50"/>
    <x v="1"/>
    <x v="28"/>
    <x v="25"/>
    <x v="114"/>
    <x v="0"/>
    <x v="0"/>
    <x v="0"/>
    <x v="0"/>
    <x v="0"/>
    <x v="1"/>
    <x v="0"/>
  </r>
  <r>
    <s v="States"/>
    <x v="51"/>
    <x v="1"/>
    <x v="28"/>
    <x v="7"/>
    <x v="5"/>
    <x v="2"/>
    <x v="1"/>
    <x v="3"/>
    <x v="1"/>
    <x v="1"/>
    <x v="2"/>
    <x v="1"/>
  </r>
  <r>
    <s v="States"/>
    <x v="52"/>
    <x v="1"/>
    <x v="28"/>
    <x v="35"/>
    <x v="0"/>
    <x v="0"/>
    <x v="0"/>
    <x v="0"/>
    <x v="0"/>
    <x v="0"/>
    <x v="0"/>
    <x v="0"/>
  </r>
  <r>
    <s v="States"/>
    <x v="53"/>
    <x v="1"/>
    <x v="28"/>
    <x v="7"/>
    <x v="5"/>
    <x v="2"/>
    <x v="1"/>
    <x v="3"/>
    <x v="1"/>
    <x v="1"/>
    <x v="2"/>
    <x v="1"/>
  </r>
  <r>
    <s v="States"/>
    <x v="0"/>
    <x v="1"/>
    <x v="29"/>
    <x v="1"/>
    <x v="0"/>
    <x v="0"/>
    <x v="0"/>
    <x v="0"/>
    <x v="0"/>
    <x v="0"/>
    <x v="0"/>
    <x v="0"/>
  </r>
  <r>
    <s v="States"/>
    <x v="1"/>
    <x v="1"/>
    <x v="29"/>
    <x v="37"/>
    <x v="0"/>
    <x v="0"/>
    <x v="0"/>
    <x v="0"/>
    <x v="0"/>
    <x v="0"/>
    <x v="0"/>
    <x v="0"/>
  </r>
  <r>
    <s v="States"/>
    <x v="2"/>
    <x v="1"/>
    <x v="29"/>
    <x v="362"/>
    <x v="827"/>
    <x v="0"/>
    <x v="0"/>
    <x v="0"/>
    <x v="0"/>
    <x v="0"/>
    <x v="1"/>
    <x v="0"/>
  </r>
  <r>
    <s v="States"/>
    <x v="3"/>
    <x v="1"/>
    <x v="29"/>
    <x v="61"/>
    <x v="0"/>
    <x v="0"/>
    <x v="0"/>
    <x v="0"/>
    <x v="0"/>
    <x v="0"/>
    <x v="0"/>
    <x v="0"/>
  </r>
  <r>
    <s v="States"/>
    <x v="4"/>
    <x v="1"/>
    <x v="29"/>
    <x v="52"/>
    <x v="189"/>
    <x v="4"/>
    <x v="0"/>
    <x v="1"/>
    <x v="0"/>
    <x v="0"/>
    <x v="3"/>
    <x v="0"/>
  </r>
  <r>
    <s v="States"/>
    <x v="5"/>
    <x v="1"/>
    <x v="29"/>
    <x v="438"/>
    <x v="0"/>
    <x v="0"/>
    <x v="0"/>
    <x v="0"/>
    <x v="0"/>
    <x v="0"/>
    <x v="0"/>
    <x v="0"/>
  </r>
  <r>
    <s v="States"/>
    <x v="6"/>
    <x v="1"/>
    <x v="29"/>
    <x v="413"/>
    <x v="791"/>
    <x v="0"/>
    <x v="0"/>
    <x v="1"/>
    <x v="2"/>
    <x v="0"/>
    <x v="7"/>
    <x v="0"/>
  </r>
  <r>
    <s v="States"/>
    <x v="7"/>
    <x v="1"/>
    <x v="29"/>
    <x v="179"/>
    <x v="828"/>
    <x v="4"/>
    <x v="0"/>
    <x v="5"/>
    <x v="0"/>
    <x v="0"/>
    <x v="0"/>
    <x v="0"/>
  </r>
  <r>
    <s v="States"/>
    <x v="8"/>
    <x v="1"/>
    <x v="29"/>
    <x v="7"/>
    <x v="5"/>
    <x v="2"/>
    <x v="1"/>
    <x v="3"/>
    <x v="1"/>
    <x v="1"/>
    <x v="2"/>
    <x v="1"/>
  </r>
  <r>
    <s v="States"/>
    <x v="9"/>
    <x v="1"/>
    <x v="29"/>
    <x v="7"/>
    <x v="5"/>
    <x v="2"/>
    <x v="1"/>
    <x v="3"/>
    <x v="1"/>
    <x v="1"/>
    <x v="2"/>
    <x v="1"/>
  </r>
  <r>
    <s v="States"/>
    <x v="10"/>
    <x v="1"/>
    <x v="29"/>
    <x v="47"/>
    <x v="812"/>
    <x v="0"/>
    <x v="0"/>
    <x v="0"/>
    <x v="2"/>
    <x v="0"/>
    <x v="4"/>
    <x v="0"/>
  </r>
  <r>
    <s v="States"/>
    <x v="11"/>
    <x v="1"/>
    <x v="29"/>
    <x v="39"/>
    <x v="829"/>
    <x v="4"/>
    <x v="0"/>
    <x v="0"/>
    <x v="2"/>
    <x v="0"/>
    <x v="3"/>
    <x v="0"/>
  </r>
  <r>
    <s v="States"/>
    <x v="12"/>
    <x v="1"/>
    <x v="29"/>
    <x v="7"/>
    <x v="5"/>
    <x v="2"/>
    <x v="1"/>
    <x v="3"/>
    <x v="1"/>
    <x v="1"/>
    <x v="2"/>
    <x v="1"/>
  </r>
  <r>
    <s v="States"/>
    <x v="13"/>
    <x v="1"/>
    <x v="29"/>
    <x v="80"/>
    <x v="74"/>
    <x v="0"/>
    <x v="0"/>
    <x v="0"/>
    <x v="0"/>
    <x v="0"/>
    <x v="3"/>
    <x v="0"/>
  </r>
  <r>
    <s v="States"/>
    <x v="14"/>
    <x v="1"/>
    <x v="29"/>
    <x v="33"/>
    <x v="0"/>
    <x v="0"/>
    <x v="0"/>
    <x v="0"/>
    <x v="0"/>
    <x v="0"/>
    <x v="0"/>
    <x v="0"/>
  </r>
  <r>
    <s v="States"/>
    <x v="15"/>
    <x v="1"/>
    <x v="29"/>
    <x v="57"/>
    <x v="116"/>
    <x v="0"/>
    <x v="0"/>
    <x v="1"/>
    <x v="0"/>
    <x v="0"/>
    <x v="1"/>
    <x v="0"/>
  </r>
  <r>
    <s v="States"/>
    <x v="16"/>
    <x v="1"/>
    <x v="29"/>
    <x v="7"/>
    <x v="5"/>
    <x v="2"/>
    <x v="1"/>
    <x v="3"/>
    <x v="1"/>
    <x v="1"/>
    <x v="2"/>
    <x v="1"/>
  </r>
  <r>
    <s v="States"/>
    <x v="17"/>
    <x v="1"/>
    <x v="29"/>
    <x v="12"/>
    <x v="0"/>
    <x v="0"/>
    <x v="0"/>
    <x v="0"/>
    <x v="0"/>
    <x v="0"/>
    <x v="0"/>
    <x v="0"/>
  </r>
  <r>
    <s v="States"/>
    <x v="18"/>
    <x v="1"/>
    <x v="29"/>
    <x v="89"/>
    <x v="830"/>
    <x v="0"/>
    <x v="0"/>
    <x v="0"/>
    <x v="4"/>
    <x v="0"/>
    <x v="0"/>
    <x v="0"/>
  </r>
  <r>
    <s v="States"/>
    <x v="19"/>
    <x v="1"/>
    <x v="29"/>
    <x v="7"/>
    <x v="5"/>
    <x v="2"/>
    <x v="1"/>
    <x v="3"/>
    <x v="1"/>
    <x v="1"/>
    <x v="2"/>
    <x v="1"/>
  </r>
  <r>
    <s v="States"/>
    <x v="20"/>
    <x v="1"/>
    <x v="29"/>
    <x v="95"/>
    <x v="138"/>
    <x v="0"/>
    <x v="0"/>
    <x v="5"/>
    <x v="2"/>
    <x v="0"/>
    <x v="1"/>
    <x v="0"/>
  </r>
  <r>
    <s v="States"/>
    <x v="21"/>
    <x v="1"/>
    <x v="29"/>
    <x v="74"/>
    <x v="0"/>
    <x v="0"/>
    <x v="0"/>
    <x v="0"/>
    <x v="0"/>
    <x v="0"/>
    <x v="0"/>
    <x v="0"/>
  </r>
  <r>
    <s v="States"/>
    <x v="22"/>
    <x v="1"/>
    <x v="29"/>
    <x v="7"/>
    <x v="5"/>
    <x v="2"/>
    <x v="1"/>
    <x v="3"/>
    <x v="1"/>
    <x v="1"/>
    <x v="2"/>
    <x v="1"/>
  </r>
  <r>
    <s v="States"/>
    <x v="23"/>
    <x v="1"/>
    <x v="29"/>
    <x v="187"/>
    <x v="11"/>
    <x v="0"/>
    <x v="0"/>
    <x v="5"/>
    <x v="2"/>
    <x v="0"/>
    <x v="34"/>
    <x v="0"/>
  </r>
  <r>
    <s v="States"/>
    <x v="24"/>
    <x v="1"/>
    <x v="29"/>
    <x v="7"/>
    <x v="5"/>
    <x v="2"/>
    <x v="1"/>
    <x v="3"/>
    <x v="1"/>
    <x v="1"/>
    <x v="2"/>
    <x v="1"/>
  </r>
  <r>
    <s v="States"/>
    <x v="25"/>
    <x v="1"/>
    <x v="29"/>
    <x v="317"/>
    <x v="94"/>
    <x v="0"/>
    <x v="0"/>
    <x v="0"/>
    <x v="2"/>
    <x v="0"/>
    <x v="1"/>
    <x v="0"/>
  </r>
  <r>
    <s v="States"/>
    <x v="26"/>
    <x v="1"/>
    <x v="29"/>
    <x v="16"/>
    <x v="45"/>
    <x v="0"/>
    <x v="0"/>
    <x v="0"/>
    <x v="0"/>
    <x v="0"/>
    <x v="1"/>
    <x v="0"/>
  </r>
  <r>
    <s v="States"/>
    <x v="27"/>
    <x v="1"/>
    <x v="29"/>
    <x v="51"/>
    <x v="815"/>
    <x v="0"/>
    <x v="0"/>
    <x v="0"/>
    <x v="0"/>
    <x v="0"/>
    <x v="1"/>
    <x v="0"/>
  </r>
  <r>
    <s v="States"/>
    <x v="28"/>
    <x v="1"/>
    <x v="29"/>
    <x v="93"/>
    <x v="546"/>
    <x v="0"/>
    <x v="0"/>
    <x v="5"/>
    <x v="0"/>
    <x v="0"/>
    <x v="1"/>
    <x v="0"/>
  </r>
  <r>
    <s v="States"/>
    <x v="29"/>
    <x v="1"/>
    <x v="29"/>
    <x v="7"/>
    <x v="5"/>
    <x v="2"/>
    <x v="1"/>
    <x v="3"/>
    <x v="1"/>
    <x v="1"/>
    <x v="2"/>
    <x v="1"/>
  </r>
  <r>
    <s v="States"/>
    <x v="30"/>
    <x v="1"/>
    <x v="29"/>
    <x v="7"/>
    <x v="5"/>
    <x v="2"/>
    <x v="1"/>
    <x v="3"/>
    <x v="1"/>
    <x v="1"/>
    <x v="2"/>
    <x v="1"/>
  </r>
  <r>
    <s v="States"/>
    <x v="31"/>
    <x v="1"/>
    <x v="29"/>
    <x v="74"/>
    <x v="0"/>
    <x v="0"/>
    <x v="0"/>
    <x v="0"/>
    <x v="0"/>
    <x v="0"/>
    <x v="0"/>
    <x v="0"/>
  </r>
  <r>
    <s v="States"/>
    <x v="32"/>
    <x v="1"/>
    <x v="29"/>
    <x v="97"/>
    <x v="831"/>
    <x v="1"/>
    <x v="0"/>
    <x v="4"/>
    <x v="6"/>
    <x v="0"/>
    <x v="8"/>
    <x v="0"/>
  </r>
  <r>
    <s v="States"/>
    <x v="33"/>
    <x v="1"/>
    <x v="29"/>
    <x v="15"/>
    <x v="0"/>
    <x v="0"/>
    <x v="0"/>
    <x v="0"/>
    <x v="0"/>
    <x v="0"/>
    <x v="0"/>
    <x v="0"/>
  </r>
  <r>
    <s v="States"/>
    <x v="34"/>
    <x v="1"/>
    <x v="29"/>
    <x v="40"/>
    <x v="832"/>
    <x v="0"/>
    <x v="0"/>
    <x v="0"/>
    <x v="0"/>
    <x v="0"/>
    <x v="3"/>
    <x v="0"/>
  </r>
  <r>
    <s v="States"/>
    <x v="35"/>
    <x v="1"/>
    <x v="29"/>
    <x v="136"/>
    <x v="833"/>
    <x v="0"/>
    <x v="0"/>
    <x v="0"/>
    <x v="0"/>
    <x v="0"/>
    <x v="1"/>
    <x v="0"/>
  </r>
  <r>
    <s v="States"/>
    <x v="36"/>
    <x v="1"/>
    <x v="29"/>
    <x v="78"/>
    <x v="132"/>
    <x v="0"/>
    <x v="0"/>
    <x v="1"/>
    <x v="0"/>
    <x v="0"/>
    <x v="0"/>
    <x v="0"/>
  </r>
  <r>
    <s v="States"/>
    <x v="37"/>
    <x v="1"/>
    <x v="29"/>
    <x v="95"/>
    <x v="819"/>
    <x v="0"/>
    <x v="0"/>
    <x v="1"/>
    <x v="0"/>
    <x v="0"/>
    <x v="1"/>
    <x v="0"/>
  </r>
  <r>
    <s v="States"/>
    <x v="38"/>
    <x v="1"/>
    <x v="29"/>
    <x v="439"/>
    <x v="75"/>
    <x v="0"/>
    <x v="0"/>
    <x v="1"/>
    <x v="0"/>
    <x v="0"/>
    <x v="8"/>
    <x v="0"/>
  </r>
  <r>
    <s v="States"/>
    <x v="39"/>
    <x v="1"/>
    <x v="29"/>
    <x v="7"/>
    <x v="5"/>
    <x v="2"/>
    <x v="1"/>
    <x v="3"/>
    <x v="1"/>
    <x v="1"/>
    <x v="2"/>
    <x v="1"/>
  </r>
  <r>
    <s v="States"/>
    <x v="40"/>
    <x v="1"/>
    <x v="29"/>
    <x v="34"/>
    <x v="0"/>
    <x v="0"/>
    <x v="0"/>
    <x v="0"/>
    <x v="0"/>
    <x v="0"/>
    <x v="0"/>
    <x v="0"/>
  </r>
  <r>
    <s v="States"/>
    <x v="41"/>
    <x v="1"/>
    <x v="29"/>
    <x v="7"/>
    <x v="5"/>
    <x v="2"/>
    <x v="1"/>
    <x v="3"/>
    <x v="1"/>
    <x v="1"/>
    <x v="2"/>
    <x v="1"/>
  </r>
  <r>
    <s v="States"/>
    <x v="42"/>
    <x v="1"/>
    <x v="29"/>
    <x v="16"/>
    <x v="121"/>
    <x v="0"/>
    <x v="0"/>
    <x v="5"/>
    <x v="0"/>
    <x v="0"/>
    <x v="0"/>
    <x v="0"/>
  </r>
  <r>
    <s v="States"/>
    <x v="43"/>
    <x v="1"/>
    <x v="29"/>
    <x v="440"/>
    <x v="159"/>
    <x v="0"/>
    <x v="0"/>
    <x v="0"/>
    <x v="5"/>
    <x v="0"/>
    <x v="4"/>
    <x v="0"/>
  </r>
  <r>
    <s v="States"/>
    <x v="44"/>
    <x v="1"/>
    <x v="29"/>
    <x v="180"/>
    <x v="834"/>
    <x v="0"/>
    <x v="0"/>
    <x v="0"/>
    <x v="2"/>
    <x v="0"/>
    <x v="0"/>
    <x v="0"/>
  </r>
  <r>
    <s v="States"/>
    <x v="45"/>
    <x v="1"/>
    <x v="29"/>
    <x v="7"/>
    <x v="5"/>
    <x v="2"/>
    <x v="1"/>
    <x v="3"/>
    <x v="1"/>
    <x v="1"/>
    <x v="2"/>
    <x v="1"/>
  </r>
  <r>
    <s v="States"/>
    <x v="46"/>
    <x v="1"/>
    <x v="29"/>
    <x v="57"/>
    <x v="31"/>
    <x v="0"/>
    <x v="0"/>
    <x v="0"/>
    <x v="0"/>
    <x v="0"/>
    <x v="1"/>
    <x v="0"/>
  </r>
  <r>
    <s v="States"/>
    <x v="47"/>
    <x v="1"/>
    <x v="29"/>
    <x v="319"/>
    <x v="18"/>
    <x v="1"/>
    <x v="0"/>
    <x v="5"/>
    <x v="5"/>
    <x v="0"/>
    <x v="1"/>
    <x v="0"/>
  </r>
  <r>
    <s v="States"/>
    <x v="48"/>
    <x v="1"/>
    <x v="29"/>
    <x v="154"/>
    <x v="835"/>
    <x v="0"/>
    <x v="0"/>
    <x v="0"/>
    <x v="0"/>
    <x v="0"/>
    <x v="1"/>
    <x v="0"/>
  </r>
  <r>
    <s v="States"/>
    <x v="49"/>
    <x v="1"/>
    <x v="29"/>
    <x v="248"/>
    <x v="836"/>
    <x v="4"/>
    <x v="0"/>
    <x v="0"/>
    <x v="2"/>
    <x v="0"/>
    <x v="46"/>
    <x v="0"/>
  </r>
  <r>
    <s v="States"/>
    <x v="50"/>
    <x v="1"/>
    <x v="29"/>
    <x v="138"/>
    <x v="322"/>
    <x v="0"/>
    <x v="0"/>
    <x v="0"/>
    <x v="0"/>
    <x v="0"/>
    <x v="3"/>
    <x v="0"/>
  </r>
  <r>
    <s v="States"/>
    <x v="51"/>
    <x v="1"/>
    <x v="29"/>
    <x v="7"/>
    <x v="5"/>
    <x v="2"/>
    <x v="1"/>
    <x v="3"/>
    <x v="1"/>
    <x v="1"/>
    <x v="2"/>
    <x v="1"/>
  </r>
  <r>
    <s v="States"/>
    <x v="52"/>
    <x v="1"/>
    <x v="29"/>
    <x v="35"/>
    <x v="0"/>
    <x v="0"/>
    <x v="0"/>
    <x v="0"/>
    <x v="0"/>
    <x v="0"/>
    <x v="0"/>
    <x v="0"/>
  </r>
  <r>
    <s v="States"/>
    <x v="53"/>
    <x v="1"/>
    <x v="29"/>
    <x v="7"/>
    <x v="5"/>
    <x v="2"/>
    <x v="1"/>
    <x v="3"/>
    <x v="1"/>
    <x v="1"/>
    <x v="2"/>
    <x v="1"/>
  </r>
  <r>
    <s v="States"/>
    <x v="0"/>
    <x v="1"/>
    <x v="30"/>
    <x v="83"/>
    <x v="0"/>
    <x v="0"/>
    <x v="0"/>
    <x v="0"/>
    <x v="0"/>
    <x v="0"/>
    <x v="0"/>
    <x v="0"/>
  </r>
  <r>
    <s v="States"/>
    <x v="1"/>
    <x v="1"/>
    <x v="30"/>
    <x v="12"/>
    <x v="125"/>
    <x v="6"/>
    <x v="0"/>
    <x v="1"/>
    <x v="0"/>
    <x v="0"/>
    <x v="1"/>
    <x v="0"/>
  </r>
  <r>
    <s v="States"/>
    <x v="2"/>
    <x v="1"/>
    <x v="30"/>
    <x v="46"/>
    <x v="0"/>
    <x v="0"/>
    <x v="0"/>
    <x v="0"/>
    <x v="0"/>
    <x v="0"/>
    <x v="0"/>
    <x v="0"/>
  </r>
  <r>
    <s v="States"/>
    <x v="3"/>
    <x v="1"/>
    <x v="30"/>
    <x v="244"/>
    <x v="837"/>
    <x v="4"/>
    <x v="0"/>
    <x v="0"/>
    <x v="0"/>
    <x v="0"/>
    <x v="0"/>
    <x v="0"/>
  </r>
  <r>
    <s v="States"/>
    <x v="4"/>
    <x v="1"/>
    <x v="30"/>
    <x v="58"/>
    <x v="0"/>
    <x v="0"/>
    <x v="0"/>
    <x v="0"/>
    <x v="0"/>
    <x v="0"/>
    <x v="0"/>
    <x v="0"/>
  </r>
  <r>
    <s v="States"/>
    <x v="5"/>
    <x v="1"/>
    <x v="30"/>
    <x v="8"/>
    <x v="0"/>
    <x v="0"/>
    <x v="0"/>
    <x v="0"/>
    <x v="0"/>
    <x v="0"/>
    <x v="0"/>
    <x v="0"/>
  </r>
  <r>
    <s v="States"/>
    <x v="6"/>
    <x v="1"/>
    <x v="30"/>
    <x v="163"/>
    <x v="838"/>
    <x v="0"/>
    <x v="0"/>
    <x v="0"/>
    <x v="0"/>
    <x v="0"/>
    <x v="1"/>
    <x v="0"/>
  </r>
  <r>
    <s v="States"/>
    <x v="7"/>
    <x v="1"/>
    <x v="30"/>
    <x v="136"/>
    <x v="0"/>
    <x v="0"/>
    <x v="0"/>
    <x v="0"/>
    <x v="0"/>
    <x v="0"/>
    <x v="0"/>
    <x v="0"/>
  </r>
  <r>
    <s v="States"/>
    <x v="8"/>
    <x v="1"/>
    <x v="30"/>
    <x v="7"/>
    <x v="5"/>
    <x v="2"/>
    <x v="1"/>
    <x v="3"/>
    <x v="1"/>
    <x v="1"/>
    <x v="2"/>
    <x v="1"/>
  </r>
  <r>
    <s v="States"/>
    <x v="9"/>
    <x v="1"/>
    <x v="30"/>
    <x v="7"/>
    <x v="5"/>
    <x v="2"/>
    <x v="1"/>
    <x v="3"/>
    <x v="1"/>
    <x v="1"/>
    <x v="2"/>
    <x v="1"/>
  </r>
  <r>
    <s v="States"/>
    <x v="10"/>
    <x v="1"/>
    <x v="30"/>
    <x v="351"/>
    <x v="839"/>
    <x v="0"/>
    <x v="0"/>
    <x v="0"/>
    <x v="0"/>
    <x v="0"/>
    <x v="5"/>
    <x v="0"/>
  </r>
  <r>
    <s v="States"/>
    <x v="11"/>
    <x v="1"/>
    <x v="30"/>
    <x v="187"/>
    <x v="840"/>
    <x v="0"/>
    <x v="0"/>
    <x v="0"/>
    <x v="0"/>
    <x v="0"/>
    <x v="1"/>
    <x v="0"/>
  </r>
  <r>
    <s v="States"/>
    <x v="12"/>
    <x v="1"/>
    <x v="30"/>
    <x v="7"/>
    <x v="5"/>
    <x v="2"/>
    <x v="1"/>
    <x v="3"/>
    <x v="1"/>
    <x v="1"/>
    <x v="2"/>
    <x v="1"/>
  </r>
  <r>
    <s v="States"/>
    <x v="13"/>
    <x v="1"/>
    <x v="30"/>
    <x v="86"/>
    <x v="0"/>
    <x v="0"/>
    <x v="0"/>
    <x v="0"/>
    <x v="0"/>
    <x v="0"/>
    <x v="0"/>
    <x v="0"/>
  </r>
  <r>
    <s v="States"/>
    <x v="14"/>
    <x v="1"/>
    <x v="30"/>
    <x v="5"/>
    <x v="0"/>
    <x v="0"/>
    <x v="0"/>
    <x v="0"/>
    <x v="0"/>
    <x v="0"/>
    <x v="0"/>
    <x v="0"/>
  </r>
  <r>
    <s v="States"/>
    <x v="15"/>
    <x v="1"/>
    <x v="30"/>
    <x v="95"/>
    <x v="0"/>
    <x v="0"/>
    <x v="0"/>
    <x v="0"/>
    <x v="0"/>
    <x v="0"/>
    <x v="0"/>
    <x v="0"/>
  </r>
  <r>
    <s v="States"/>
    <x v="16"/>
    <x v="1"/>
    <x v="30"/>
    <x v="7"/>
    <x v="5"/>
    <x v="2"/>
    <x v="1"/>
    <x v="3"/>
    <x v="1"/>
    <x v="1"/>
    <x v="2"/>
    <x v="1"/>
  </r>
  <r>
    <s v="States"/>
    <x v="17"/>
    <x v="1"/>
    <x v="30"/>
    <x v="104"/>
    <x v="0"/>
    <x v="0"/>
    <x v="0"/>
    <x v="0"/>
    <x v="0"/>
    <x v="0"/>
    <x v="0"/>
    <x v="0"/>
  </r>
  <r>
    <s v="States"/>
    <x v="18"/>
    <x v="1"/>
    <x v="30"/>
    <x v="108"/>
    <x v="73"/>
    <x v="0"/>
    <x v="0"/>
    <x v="0"/>
    <x v="2"/>
    <x v="0"/>
    <x v="0"/>
    <x v="0"/>
  </r>
  <r>
    <s v="States"/>
    <x v="19"/>
    <x v="1"/>
    <x v="30"/>
    <x v="7"/>
    <x v="5"/>
    <x v="2"/>
    <x v="1"/>
    <x v="3"/>
    <x v="1"/>
    <x v="1"/>
    <x v="2"/>
    <x v="1"/>
  </r>
  <r>
    <s v="States"/>
    <x v="20"/>
    <x v="1"/>
    <x v="30"/>
    <x v="7"/>
    <x v="5"/>
    <x v="2"/>
    <x v="1"/>
    <x v="3"/>
    <x v="1"/>
    <x v="1"/>
    <x v="2"/>
    <x v="1"/>
  </r>
  <r>
    <s v="States"/>
    <x v="21"/>
    <x v="1"/>
    <x v="30"/>
    <x v="15"/>
    <x v="0"/>
    <x v="0"/>
    <x v="0"/>
    <x v="0"/>
    <x v="0"/>
    <x v="0"/>
    <x v="0"/>
    <x v="0"/>
  </r>
  <r>
    <s v="States"/>
    <x v="22"/>
    <x v="1"/>
    <x v="30"/>
    <x v="7"/>
    <x v="5"/>
    <x v="2"/>
    <x v="1"/>
    <x v="3"/>
    <x v="1"/>
    <x v="1"/>
    <x v="2"/>
    <x v="1"/>
  </r>
  <r>
    <s v="States"/>
    <x v="23"/>
    <x v="1"/>
    <x v="30"/>
    <x v="123"/>
    <x v="663"/>
    <x v="0"/>
    <x v="0"/>
    <x v="1"/>
    <x v="5"/>
    <x v="0"/>
    <x v="6"/>
    <x v="0"/>
  </r>
  <r>
    <s v="States"/>
    <x v="24"/>
    <x v="1"/>
    <x v="30"/>
    <x v="7"/>
    <x v="5"/>
    <x v="2"/>
    <x v="1"/>
    <x v="3"/>
    <x v="1"/>
    <x v="1"/>
    <x v="2"/>
    <x v="1"/>
  </r>
  <r>
    <s v="States"/>
    <x v="25"/>
    <x v="1"/>
    <x v="30"/>
    <x v="230"/>
    <x v="260"/>
    <x v="0"/>
    <x v="0"/>
    <x v="0"/>
    <x v="2"/>
    <x v="0"/>
    <x v="1"/>
    <x v="0"/>
  </r>
  <r>
    <s v="States"/>
    <x v="26"/>
    <x v="1"/>
    <x v="30"/>
    <x v="48"/>
    <x v="0"/>
    <x v="0"/>
    <x v="0"/>
    <x v="0"/>
    <x v="0"/>
    <x v="0"/>
    <x v="0"/>
    <x v="0"/>
  </r>
  <r>
    <s v="States"/>
    <x v="27"/>
    <x v="1"/>
    <x v="30"/>
    <x v="70"/>
    <x v="0"/>
    <x v="0"/>
    <x v="0"/>
    <x v="0"/>
    <x v="0"/>
    <x v="0"/>
    <x v="0"/>
    <x v="0"/>
  </r>
  <r>
    <s v="States"/>
    <x v="28"/>
    <x v="1"/>
    <x v="30"/>
    <x v="7"/>
    <x v="5"/>
    <x v="2"/>
    <x v="1"/>
    <x v="3"/>
    <x v="1"/>
    <x v="1"/>
    <x v="2"/>
    <x v="1"/>
  </r>
  <r>
    <s v="States"/>
    <x v="29"/>
    <x v="1"/>
    <x v="30"/>
    <x v="7"/>
    <x v="5"/>
    <x v="2"/>
    <x v="1"/>
    <x v="3"/>
    <x v="1"/>
    <x v="1"/>
    <x v="2"/>
    <x v="1"/>
  </r>
  <r>
    <s v="States"/>
    <x v="30"/>
    <x v="1"/>
    <x v="30"/>
    <x v="7"/>
    <x v="5"/>
    <x v="2"/>
    <x v="1"/>
    <x v="3"/>
    <x v="1"/>
    <x v="1"/>
    <x v="2"/>
    <x v="1"/>
  </r>
  <r>
    <s v="States"/>
    <x v="31"/>
    <x v="1"/>
    <x v="30"/>
    <x v="7"/>
    <x v="5"/>
    <x v="2"/>
    <x v="1"/>
    <x v="3"/>
    <x v="1"/>
    <x v="1"/>
    <x v="2"/>
    <x v="1"/>
  </r>
  <r>
    <s v="States"/>
    <x v="32"/>
    <x v="1"/>
    <x v="30"/>
    <x v="441"/>
    <x v="841"/>
    <x v="0"/>
    <x v="0"/>
    <x v="0"/>
    <x v="0"/>
    <x v="0"/>
    <x v="8"/>
    <x v="0"/>
  </r>
  <r>
    <s v="States"/>
    <x v="33"/>
    <x v="1"/>
    <x v="30"/>
    <x v="7"/>
    <x v="5"/>
    <x v="2"/>
    <x v="1"/>
    <x v="3"/>
    <x v="1"/>
    <x v="1"/>
    <x v="2"/>
    <x v="1"/>
  </r>
  <r>
    <s v="States"/>
    <x v="34"/>
    <x v="1"/>
    <x v="30"/>
    <x v="12"/>
    <x v="177"/>
    <x v="0"/>
    <x v="0"/>
    <x v="0"/>
    <x v="2"/>
    <x v="0"/>
    <x v="0"/>
    <x v="0"/>
  </r>
  <r>
    <s v="States"/>
    <x v="35"/>
    <x v="1"/>
    <x v="30"/>
    <x v="102"/>
    <x v="0"/>
    <x v="0"/>
    <x v="0"/>
    <x v="0"/>
    <x v="0"/>
    <x v="0"/>
    <x v="0"/>
    <x v="0"/>
  </r>
  <r>
    <s v="States"/>
    <x v="36"/>
    <x v="1"/>
    <x v="30"/>
    <x v="54"/>
    <x v="0"/>
    <x v="0"/>
    <x v="0"/>
    <x v="0"/>
    <x v="0"/>
    <x v="0"/>
    <x v="0"/>
    <x v="0"/>
  </r>
  <r>
    <s v="States"/>
    <x v="37"/>
    <x v="1"/>
    <x v="30"/>
    <x v="6"/>
    <x v="269"/>
    <x v="1"/>
    <x v="0"/>
    <x v="1"/>
    <x v="0"/>
    <x v="0"/>
    <x v="0"/>
    <x v="0"/>
  </r>
  <r>
    <s v="States"/>
    <x v="38"/>
    <x v="1"/>
    <x v="30"/>
    <x v="123"/>
    <x v="842"/>
    <x v="4"/>
    <x v="0"/>
    <x v="4"/>
    <x v="0"/>
    <x v="0"/>
    <x v="1"/>
    <x v="0"/>
  </r>
  <r>
    <s v="States"/>
    <x v="39"/>
    <x v="1"/>
    <x v="30"/>
    <x v="7"/>
    <x v="5"/>
    <x v="2"/>
    <x v="1"/>
    <x v="3"/>
    <x v="1"/>
    <x v="1"/>
    <x v="2"/>
    <x v="1"/>
  </r>
  <r>
    <s v="States"/>
    <x v="40"/>
    <x v="1"/>
    <x v="30"/>
    <x v="31"/>
    <x v="0"/>
    <x v="0"/>
    <x v="0"/>
    <x v="0"/>
    <x v="0"/>
    <x v="0"/>
    <x v="0"/>
    <x v="0"/>
  </r>
  <r>
    <s v="States"/>
    <x v="41"/>
    <x v="1"/>
    <x v="30"/>
    <x v="93"/>
    <x v="138"/>
    <x v="4"/>
    <x v="0"/>
    <x v="1"/>
    <x v="0"/>
    <x v="0"/>
    <x v="0"/>
    <x v="0"/>
  </r>
  <r>
    <s v="States"/>
    <x v="42"/>
    <x v="1"/>
    <x v="30"/>
    <x v="7"/>
    <x v="5"/>
    <x v="2"/>
    <x v="1"/>
    <x v="3"/>
    <x v="1"/>
    <x v="1"/>
    <x v="2"/>
    <x v="1"/>
  </r>
  <r>
    <s v="States"/>
    <x v="43"/>
    <x v="1"/>
    <x v="30"/>
    <x v="173"/>
    <x v="843"/>
    <x v="0"/>
    <x v="0"/>
    <x v="0"/>
    <x v="0"/>
    <x v="0"/>
    <x v="3"/>
    <x v="0"/>
  </r>
  <r>
    <s v="States"/>
    <x v="44"/>
    <x v="1"/>
    <x v="30"/>
    <x v="326"/>
    <x v="0"/>
    <x v="0"/>
    <x v="0"/>
    <x v="0"/>
    <x v="0"/>
    <x v="0"/>
    <x v="0"/>
    <x v="0"/>
  </r>
  <r>
    <s v="States"/>
    <x v="45"/>
    <x v="1"/>
    <x v="30"/>
    <x v="7"/>
    <x v="5"/>
    <x v="2"/>
    <x v="1"/>
    <x v="3"/>
    <x v="1"/>
    <x v="1"/>
    <x v="2"/>
    <x v="1"/>
  </r>
  <r>
    <s v="States"/>
    <x v="46"/>
    <x v="1"/>
    <x v="30"/>
    <x v="20"/>
    <x v="0"/>
    <x v="0"/>
    <x v="0"/>
    <x v="0"/>
    <x v="0"/>
    <x v="0"/>
    <x v="0"/>
    <x v="0"/>
  </r>
  <r>
    <s v="States"/>
    <x v="47"/>
    <x v="1"/>
    <x v="30"/>
    <x v="442"/>
    <x v="844"/>
    <x v="0"/>
    <x v="0"/>
    <x v="0"/>
    <x v="5"/>
    <x v="0"/>
    <x v="1"/>
    <x v="0"/>
  </r>
  <r>
    <s v="States"/>
    <x v="48"/>
    <x v="1"/>
    <x v="30"/>
    <x v="303"/>
    <x v="0"/>
    <x v="0"/>
    <x v="0"/>
    <x v="0"/>
    <x v="0"/>
    <x v="0"/>
    <x v="0"/>
    <x v="0"/>
  </r>
  <r>
    <s v="States"/>
    <x v="49"/>
    <x v="1"/>
    <x v="30"/>
    <x v="177"/>
    <x v="181"/>
    <x v="0"/>
    <x v="0"/>
    <x v="4"/>
    <x v="0"/>
    <x v="0"/>
    <x v="0"/>
    <x v="0"/>
  </r>
  <r>
    <s v="States"/>
    <x v="50"/>
    <x v="1"/>
    <x v="30"/>
    <x v="7"/>
    <x v="5"/>
    <x v="2"/>
    <x v="1"/>
    <x v="3"/>
    <x v="1"/>
    <x v="1"/>
    <x v="2"/>
    <x v="1"/>
  </r>
  <r>
    <s v="States"/>
    <x v="51"/>
    <x v="1"/>
    <x v="30"/>
    <x v="7"/>
    <x v="5"/>
    <x v="2"/>
    <x v="1"/>
    <x v="3"/>
    <x v="1"/>
    <x v="1"/>
    <x v="2"/>
    <x v="1"/>
  </r>
  <r>
    <s v="States"/>
    <x v="52"/>
    <x v="1"/>
    <x v="30"/>
    <x v="35"/>
    <x v="0"/>
    <x v="0"/>
    <x v="0"/>
    <x v="0"/>
    <x v="0"/>
    <x v="0"/>
    <x v="0"/>
    <x v="0"/>
  </r>
  <r>
    <s v="States"/>
    <x v="53"/>
    <x v="1"/>
    <x v="30"/>
    <x v="7"/>
    <x v="5"/>
    <x v="2"/>
    <x v="1"/>
    <x v="3"/>
    <x v="1"/>
    <x v="1"/>
    <x v="2"/>
    <x v="1"/>
  </r>
  <r>
    <s v="States"/>
    <x v="0"/>
    <x v="1"/>
    <x v="31"/>
    <x v="125"/>
    <x v="223"/>
    <x v="0"/>
    <x v="0"/>
    <x v="0"/>
    <x v="2"/>
    <x v="0"/>
    <x v="0"/>
    <x v="0"/>
  </r>
  <r>
    <s v="States"/>
    <x v="1"/>
    <x v="1"/>
    <x v="31"/>
    <x v="37"/>
    <x v="0"/>
    <x v="0"/>
    <x v="0"/>
    <x v="0"/>
    <x v="0"/>
    <x v="0"/>
    <x v="0"/>
    <x v="0"/>
  </r>
  <r>
    <s v="States"/>
    <x v="2"/>
    <x v="1"/>
    <x v="31"/>
    <x v="63"/>
    <x v="0"/>
    <x v="0"/>
    <x v="0"/>
    <x v="0"/>
    <x v="0"/>
    <x v="0"/>
    <x v="0"/>
    <x v="0"/>
  </r>
  <r>
    <s v="States"/>
    <x v="3"/>
    <x v="1"/>
    <x v="31"/>
    <x v="0"/>
    <x v="0"/>
    <x v="0"/>
    <x v="0"/>
    <x v="0"/>
    <x v="0"/>
    <x v="0"/>
    <x v="0"/>
    <x v="0"/>
  </r>
  <r>
    <s v="States"/>
    <x v="4"/>
    <x v="1"/>
    <x v="31"/>
    <x v="154"/>
    <x v="835"/>
    <x v="0"/>
    <x v="0"/>
    <x v="0"/>
    <x v="0"/>
    <x v="0"/>
    <x v="1"/>
    <x v="0"/>
  </r>
  <r>
    <s v="States"/>
    <x v="5"/>
    <x v="1"/>
    <x v="31"/>
    <x v="84"/>
    <x v="845"/>
    <x v="0"/>
    <x v="0"/>
    <x v="0"/>
    <x v="4"/>
    <x v="0"/>
    <x v="0"/>
    <x v="0"/>
  </r>
  <r>
    <s v="States"/>
    <x v="6"/>
    <x v="1"/>
    <x v="31"/>
    <x v="218"/>
    <x v="0"/>
    <x v="0"/>
    <x v="0"/>
    <x v="0"/>
    <x v="0"/>
    <x v="0"/>
    <x v="0"/>
    <x v="0"/>
  </r>
  <r>
    <s v="States"/>
    <x v="7"/>
    <x v="1"/>
    <x v="31"/>
    <x v="188"/>
    <x v="0"/>
    <x v="0"/>
    <x v="0"/>
    <x v="0"/>
    <x v="0"/>
    <x v="0"/>
    <x v="0"/>
    <x v="0"/>
  </r>
  <r>
    <s v="States"/>
    <x v="8"/>
    <x v="1"/>
    <x v="31"/>
    <x v="7"/>
    <x v="5"/>
    <x v="2"/>
    <x v="1"/>
    <x v="3"/>
    <x v="1"/>
    <x v="1"/>
    <x v="2"/>
    <x v="1"/>
  </r>
  <r>
    <s v="States"/>
    <x v="9"/>
    <x v="1"/>
    <x v="31"/>
    <x v="7"/>
    <x v="5"/>
    <x v="2"/>
    <x v="1"/>
    <x v="3"/>
    <x v="1"/>
    <x v="1"/>
    <x v="2"/>
    <x v="1"/>
  </r>
  <r>
    <s v="States"/>
    <x v="10"/>
    <x v="1"/>
    <x v="31"/>
    <x v="220"/>
    <x v="102"/>
    <x v="0"/>
    <x v="0"/>
    <x v="0"/>
    <x v="0"/>
    <x v="0"/>
    <x v="4"/>
    <x v="0"/>
  </r>
  <r>
    <s v="States"/>
    <x v="11"/>
    <x v="1"/>
    <x v="31"/>
    <x v="140"/>
    <x v="39"/>
    <x v="4"/>
    <x v="0"/>
    <x v="0"/>
    <x v="0"/>
    <x v="0"/>
    <x v="0"/>
    <x v="0"/>
  </r>
  <r>
    <s v="States"/>
    <x v="12"/>
    <x v="1"/>
    <x v="31"/>
    <x v="7"/>
    <x v="5"/>
    <x v="2"/>
    <x v="1"/>
    <x v="3"/>
    <x v="1"/>
    <x v="1"/>
    <x v="2"/>
    <x v="1"/>
  </r>
  <r>
    <s v="States"/>
    <x v="13"/>
    <x v="1"/>
    <x v="31"/>
    <x v="36"/>
    <x v="0"/>
    <x v="0"/>
    <x v="0"/>
    <x v="0"/>
    <x v="0"/>
    <x v="0"/>
    <x v="0"/>
    <x v="0"/>
  </r>
  <r>
    <s v="States"/>
    <x v="14"/>
    <x v="1"/>
    <x v="31"/>
    <x v="175"/>
    <x v="0"/>
    <x v="0"/>
    <x v="0"/>
    <x v="0"/>
    <x v="0"/>
    <x v="0"/>
    <x v="0"/>
    <x v="0"/>
  </r>
  <r>
    <s v="States"/>
    <x v="15"/>
    <x v="1"/>
    <x v="31"/>
    <x v="96"/>
    <x v="91"/>
    <x v="0"/>
    <x v="0"/>
    <x v="5"/>
    <x v="0"/>
    <x v="0"/>
    <x v="0"/>
    <x v="0"/>
  </r>
  <r>
    <s v="States"/>
    <x v="16"/>
    <x v="1"/>
    <x v="31"/>
    <x v="7"/>
    <x v="5"/>
    <x v="2"/>
    <x v="1"/>
    <x v="3"/>
    <x v="1"/>
    <x v="1"/>
    <x v="2"/>
    <x v="1"/>
  </r>
  <r>
    <s v="States"/>
    <x v="17"/>
    <x v="1"/>
    <x v="31"/>
    <x v="70"/>
    <x v="0"/>
    <x v="0"/>
    <x v="0"/>
    <x v="0"/>
    <x v="0"/>
    <x v="0"/>
    <x v="0"/>
    <x v="0"/>
  </r>
  <r>
    <s v="States"/>
    <x v="18"/>
    <x v="1"/>
    <x v="31"/>
    <x v="136"/>
    <x v="0"/>
    <x v="0"/>
    <x v="0"/>
    <x v="0"/>
    <x v="0"/>
    <x v="0"/>
    <x v="0"/>
    <x v="0"/>
  </r>
  <r>
    <s v="States"/>
    <x v="19"/>
    <x v="1"/>
    <x v="31"/>
    <x v="7"/>
    <x v="5"/>
    <x v="2"/>
    <x v="1"/>
    <x v="3"/>
    <x v="1"/>
    <x v="1"/>
    <x v="2"/>
    <x v="1"/>
  </r>
  <r>
    <s v="States"/>
    <x v="20"/>
    <x v="1"/>
    <x v="31"/>
    <x v="7"/>
    <x v="5"/>
    <x v="2"/>
    <x v="1"/>
    <x v="3"/>
    <x v="1"/>
    <x v="1"/>
    <x v="2"/>
    <x v="1"/>
  </r>
  <r>
    <s v="States"/>
    <x v="21"/>
    <x v="1"/>
    <x v="31"/>
    <x v="7"/>
    <x v="5"/>
    <x v="2"/>
    <x v="1"/>
    <x v="3"/>
    <x v="1"/>
    <x v="1"/>
    <x v="2"/>
    <x v="1"/>
  </r>
  <r>
    <s v="States"/>
    <x v="22"/>
    <x v="1"/>
    <x v="31"/>
    <x v="7"/>
    <x v="5"/>
    <x v="2"/>
    <x v="1"/>
    <x v="3"/>
    <x v="1"/>
    <x v="1"/>
    <x v="2"/>
    <x v="1"/>
  </r>
  <r>
    <s v="States"/>
    <x v="23"/>
    <x v="1"/>
    <x v="31"/>
    <x v="175"/>
    <x v="177"/>
    <x v="0"/>
    <x v="0"/>
    <x v="1"/>
    <x v="0"/>
    <x v="0"/>
    <x v="1"/>
    <x v="0"/>
  </r>
  <r>
    <s v="States"/>
    <x v="24"/>
    <x v="1"/>
    <x v="31"/>
    <x v="7"/>
    <x v="5"/>
    <x v="2"/>
    <x v="1"/>
    <x v="3"/>
    <x v="1"/>
    <x v="1"/>
    <x v="2"/>
    <x v="1"/>
  </r>
  <r>
    <s v="States"/>
    <x v="25"/>
    <x v="1"/>
    <x v="31"/>
    <x v="82"/>
    <x v="0"/>
    <x v="0"/>
    <x v="0"/>
    <x v="0"/>
    <x v="0"/>
    <x v="0"/>
    <x v="0"/>
    <x v="0"/>
  </r>
  <r>
    <s v="States"/>
    <x v="26"/>
    <x v="1"/>
    <x v="31"/>
    <x v="7"/>
    <x v="5"/>
    <x v="2"/>
    <x v="1"/>
    <x v="3"/>
    <x v="1"/>
    <x v="1"/>
    <x v="2"/>
    <x v="1"/>
  </r>
  <r>
    <s v="States"/>
    <x v="27"/>
    <x v="1"/>
    <x v="31"/>
    <x v="95"/>
    <x v="0"/>
    <x v="0"/>
    <x v="0"/>
    <x v="0"/>
    <x v="0"/>
    <x v="0"/>
    <x v="0"/>
    <x v="0"/>
  </r>
  <r>
    <s v="States"/>
    <x v="28"/>
    <x v="1"/>
    <x v="31"/>
    <x v="7"/>
    <x v="5"/>
    <x v="2"/>
    <x v="1"/>
    <x v="3"/>
    <x v="1"/>
    <x v="1"/>
    <x v="2"/>
    <x v="1"/>
  </r>
  <r>
    <s v="States"/>
    <x v="29"/>
    <x v="1"/>
    <x v="31"/>
    <x v="7"/>
    <x v="5"/>
    <x v="2"/>
    <x v="1"/>
    <x v="3"/>
    <x v="1"/>
    <x v="1"/>
    <x v="2"/>
    <x v="1"/>
  </r>
  <r>
    <s v="States"/>
    <x v="30"/>
    <x v="1"/>
    <x v="31"/>
    <x v="7"/>
    <x v="5"/>
    <x v="2"/>
    <x v="1"/>
    <x v="3"/>
    <x v="1"/>
    <x v="1"/>
    <x v="2"/>
    <x v="1"/>
  </r>
  <r>
    <s v="States"/>
    <x v="31"/>
    <x v="1"/>
    <x v="31"/>
    <x v="15"/>
    <x v="663"/>
    <x v="0"/>
    <x v="0"/>
    <x v="0"/>
    <x v="0"/>
    <x v="0"/>
    <x v="1"/>
    <x v="0"/>
  </r>
  <r>
    <s v="States"/>
    <x v="32"/>
    <x v="1"/>
    <x v="31"/>
    <x v="283"/>
    <x v="846"/>
    <x v="0"/>
    <x v="0"/>
    <x v="0"/>
    <x v="0"/>
    <x v="0"/>
    <x v="3"/>
    <x v="0"/>
  </r>
  <r>
    <s v="States"/>
    <x v="33"/>
    <x v="1"/>
    <x v="31"/>
    <x v="7"/>
    <x v="5"/>
    <x v="2"/>
    <x v="1"/>
    <x v="3"/>
    <x v="1"/>
    <x v="1"/>
    <x v="2"/>
    <x v="1"/>
  </r>
  <r>
    <s v="States"/>
    <x v="34"/>
    <x v="1"/>
    <x v="31"/>
    <x v="61"/>
    <x v="110"/>
    <x v="0"/>
    <x v="0"/>
    <x v="0"/>
    <x v="2"/>
    <x v="0"/>
    <x v="0"/>
    <x v="0"/>
  </r>
  <r>
    <s v="States"/>
    <x v="35"/>
    <x v="1"/>
    <x v="31"/>
    <x v="50"/>
    <x v="847"/>
    <x v="0"/>
    <x v="0"/>
    <x v="0"/>
    <x v="0"/>
    <x v="0"/>
    <x v="3"/>
    <x v="0"/>
  </r>
  <r>
    <s v="States"/>
    <x v="36"/>
    <x v="1"/>
    <x v="31"/>
    <x v="125"/>
    <x v="0"/>
    <x v="0"/>
    <x v="0"/>
    <x v="0"/>
    <x v="0"/>
    <x v="0"/>
    <x v="0"/>
    <x v="0"/>
  </r>
  <r>
    <s v="States"/>
    <x v="37"/>
    <x v="1"/>
    <x v="31"/>
    <x v="15"/>
    <x v="136"/>
    <x v="4"/>
    <x v="0"/>
    <x v="1"/>
    <x v="0"/>
    <x v="0"/>
    <x v="0"/>
    <x v="0"/>
  </r>
  <r>
    <s v="States"/>
    <x v="38"/>
    <x v="1"/>
    <x v="31"/>
    <x v="14"/>
    <x v="0"/>
    <x v="0"/>
    <x v="0"/>
    <x v="0"/>
    <x v="0"/>
    <x v="0"/>
    <x v="0"/>
    <x v="0"/>
  </r>
  <r>
    <s v="States"/>
    <x v="39"/>
    <x v="1"/>
    <x v="31"/>
    <x v="7"/>
    <x v="5"/>
    <x v="2"/>
    <x v="1"/>
    <x v="3"/>
    <x v="1"/>
    <x v="1"/>
    <x v="2"/>
    <x v="1"/>
  </r>
  <r>
    <s v="States"/>
    <x v="40"/>
    <x v="1"/>
    <x v="31"/>
    <x v="31"/>
    <x v="0"/>
    <x v="0"/>
    <x v="0"/>
    <x v="0"/>
    <x v="0"/>
    <x v="0"/>
    <x v="0"/>
    <x v="0"/>
  </r>
  <r>
    <s v="States"/>
    <x v="41"/>
    <x v="1"/>
    <x v="31"/>
    <x v="7"/>
    <x v="5"/>
    <x v="2"/>
    <x v="1"/>
    <x v="3"/>
    <x v="1"/>
    <x v="1"/>
    <x v="2"/>
    <x v="1"/>
  </r>
  <r>
    <s v="States"/>
    <x v="42"/>
    <x v="1"/>
    <x v="31"/>
    <x v="21"/>
    <x v="0"/>
    <x v="0"/>
    <x v="0"/>
    <x v="0"/>
    <x v="0"/>
    <x v="0"/>
    <x v="0"/>
    <x v="0"/>
  </r>
  <r>
    <s v="States"/>
    <x v="43"/>
    <x v="1"/>
    <x v="31"/>
    <x v="283"/>
    <x v="0"/>
    <x v="0"/>
    <x v="0"/>
    <x v="0"/>
    <x v="0"/>
    <x v="0"/>
    <x v="0"/>
    <x v="0"/>
  </r>
  <r>
    <s v="States"/>
    <x v="44"/>
    <x v="1"/>
    <x v="31"/>
    <x v="103"/>
    <x v="848"/>
    <x v="0"/>
    <x v="0"/>
    <x v="0"/>
    <x v="0"/>
    <x v="0"/>
    <x v="1"/>
    <x v="0"/>
  </r>
  <r>
    <s v="States"/>
    <x v="45"/>
    <x v="1"/>
    <x v="31"/>
    <x v="7"/>
    <x v="5"/>
    <x v="2"/>
    <x v="1"/>
    <x v="3"/>
    <x v="1"/>
    <x v="1"/>
    <x v="2"/>
    <x v="1"/>
  </r>
  <r>
    <s v="States"/>
    <x v="46"/>
    <x v="1"/>
    <x v="31"/>
    <x v="95"/>
    <x v="54"/>
    <x v="0"/>
    <x v="0"/>
    <x v="0"/>
    <x v="0"/>
    <x v="0"/>
    <x v="1"/>
    <x v="0"/>
  </r>
  <r>
    <s v="States"/>
    <x v="47"/>
    <x v="1"/>
    <x v="31"/>
    <x v="428"/>
    <x v="849"/>
    <x v="0"/>
    <x v="0"/>
    <x v="5"/>
    <x v="2"/>
    <x v="0"/>
    <x v="0"/>
    <x v="0"/>
  </r>
  <r>
    <s v="States"/>
    <x v="48"/>
    <x v="1"/>
    <x v="31"/>
    <x v="188"/>
    <x v="850"/>
    <x v="0"/>
    <x v="0"/>
    <x v="0"/>
    <x v="0"/>
    <x v="0"/>
    <x v="1"/>
    <x v="0"/>
  </r>
  <r>
    <s v="States"/>
    <x v="49"/>
    <x v="1"/>
    <x v="31"/>
    <x v="89"/>
    <x v="63"/>
    <x v="0"/>
    <x v="0"/>
    <x v="8"/>
    <x v="0"/>
    <x v="0"/>
    <x v="1"/>
    <x v="0"/>
  </r>
  <r>
    <s v="States"/>
    <x v="50"/>
    <x v="1"/>
    <x v="31"/>
    <x v="7"/>
    <x v="5"/>
    <x v="2"/>
    <x v="1"/>
    <x v="3"/>
    <x v="1"/>
    <x v="1"/>
    <x v="2"/>
    <x v="1"/>
  </r>
  <r>
    <s v="States"/>
    <x v="51"/>
    <x v="1"/>
    <x v="31"/>
    <x v="7"/>
    <x v="5"/>
    <x v="2"/>
    <x v="1"/>
    <x v="3"/>
    <x v="1"/>
    <x v="1"/>
    <x v="2"/>
    <x v="1"/>
  </r>
  <r>
    <s v="States"/>
    <x v="52"/>
    <x v="1"/>
    <x v="31"/>
    <x v="35"/>
    <x v="0"/>
    <x v="0"/>
    <x v="0"/>
    <x v="0"/>
    <x v="0"/>
    <x v="0"/>
    <x v="0"/>
    <x v="0"/>
  </r>
  <r>
    <s v="States"/>
    <x v="53"/>
    <x v="1"/>
    <x v="31"/>
    <x v="7"/>
    <x v="5"/>
    <x v="2"/>
    <x v="1"/>
    <x v="3"/>
    <x v="1"/>
    <x v="1"/>
    <x v="2"/>
    <x v="1"/>
  </r>
  <r>
    <s v="States"/>
    <x v="0"/>
    <x v="1"/>
    <x v="32"/>
    <x v="62"/>
    <x v="0"/>
    <x v="0"/>
    <x v="0"/>
    <x v="0"/>
    <x v="0"/>
    <x v="0"/>
    <x v="0"/>
    <x v="0"/>
  </r>
  <r>
    <s v="States"/>
    <x v="1"/>
    <x v="1"/>
    <x v="32"/>
    <x v="71"/>
    <x v="0"/>
    <x v="0"/>
    <x v="0"/>
    <x v="0"/>
    <x v="0"/>
    <x v="0"/>
    <x v="0"/>
    <x v="0"/>
  </r>
  <r>
    <s v="States"/>
    <x v="2"/>
    <x v="1"/>
    <x v="32"/>
    <x v="62"/>
    <x v="0"/>
    <x v="0"/>
    <x v="0"/>
    <x v="0"/>
    <x v="0"/>
    <x v="0"/>
    <x v="0"/>
    <x v="0"/>
  </r>
  <r>
    <s v="States"/>
    <x v="3"/>
    <x v="1"/>
    <x v="32"/>
    <x v="23"/>
    <x v="0"/>
    <x v="0"/>
    <x v="0"/>
    <x v="0"/>
    <x v="0"/>
    <x v="0"/>
    <x v="0"/>
    <x v="0"/>
  </r>
  <r>
    <s v="States"/>
    <x v="4"/>
    <x v="1"/>
    <x v="32"/>
    <x v="179"/>
    <x v="827"/>
    <x v="0"/>
    <x v="0"/>
    <x v="1"/>
    <x v="2"/>
    <x v="0"/>
    <x v="0"/>
    <x v="0"/>
  </r>
  <r>
    <s v="States"/>
    <x v="5"/>
    <x v="1"/>
    <x v="32"/>
    <x v="293"/>
    <x v="44"/>
    <x v="3"/>
    <x v="0"/>
    <x v="0"/>
    <x v="0"/>
    <x v="0"/>
    <x v="1"/>
    <x v="0"/>
  </r>
  <r>
    <s v="States"/>
    <x v="6"/>
    <x v="1"/>
    <x v="32"/>
    <x v="182"/>
    <x v="0"/>
    <x v="0"/>
    <x v="0"/>
    <x v="0"/>
    <x v="0"/>
    <x v="0"/>
    <x v="0"/>
    <x v="0"/>
  </r>
  <r>
    <s v="States"/>
    <x v="7"/>
    <x v="1"/>
    <x v="32"/>
    <x v="178"/>
    <x v="0"/>
    <x v="0"/>
    <x v="0"/>
    <x v="0"/>
    <x v="0"/>
    <x v="0"/>
    <x v="0"/>
    <x v="0"/>
  </r>
  <r>
    <s v="States"/>
    <x v="8"/>
    <x v="1"/>
    <x v="32"/>
    <x v="7"/>
    <x v="5"/>
    <x v="2"/>
    <x v="1"/>
    <x v="3"/>
    <x v="1"/>
    <x v="1"/>
    <x v="2"/>
    <x v="1"/>
  </r>
  <r>
    <s v="States"/>
    <x v="9"/>
    <x v="1"/>
    <x v="32"/>
    <x v="7"/>
    <x v="5"/>
    <x v="2"/>
    <x v="1"/>
    <x v="3"/>
    <x v="1"/>
    <x v="1"/>
    <x v="2"/>
    <x v="1"/>
  </r>
  <r>
    <s v="States"/>
    <x v="10"/>
    <x v="1"/>
    <x v="32"/>
    <x v="244"/>
    <x v="837"/>
    <x v="0"/>
    <x v="0"/>
    <x v="0"/>
    <x v="0"/>
    <x v="0"/>
    <x v="1"/>
    <x v="0"/>
  </r>
  <r>
    <s v="States"/>
    <x v="11"/>
    <x v="1"/>
    <x v="32"/>
    <x v="141"/>
    <x v="83"/>
    <x v="0"/>
    <x v="0"/>
    <x v="1"/>
    <x v="0"/>
    <x v="0"/>
    <x v="3"/>
    <x v="0"/>
  </r>
  <r>
    <s v="States"/>
    <x v="12"/>
    <x v="1"/>
    <x v="32"/>
    <x v="7"/>
    <x v="5"/>
    <x v="2"/>
    <x v="1"/>
    <x v="3"/>
    <x v="1"/>
    <x v="1"/>
    <x v="2"/>
    <x v="1"/>
  </r>
  <r>
    <s v="States"/>
    <x v="13"/>
    <x v="1"/>
    <x v="32"/>
    <x v="51"/>
    <x v="0"/>
    <x v="0"/>
    <x v="0"/>
    <x v="0"/>
    <x v="0"/>
    <x v="0"/>
    <x v="0"/>
    <x v="0"/>
  </r>
  <r>
    <s v="States"/>
    <x v="14"/>
    <x v="1"/>
    <x v="32"/>
    <x v="44"/>
    <x v="0"/>
    <x v="0"/>
    <x v="0"/>
    <x v="0"/>
    <x v="0"/>
    <x v="0"/>
    <x v="0"/>
    <x v="0"/>
  </r>
  <r>
    <s v="States"/>
    <x v="15"/>
    <x v="1"/>
    <x v="32"/>
    <x v="15"/>
    <x v="0"/>
    <x v="0"/>
    <x v="0"/>
    <x v="0"/>
    <x v="0"/>
    <x v="0"/>
    <x v="0"/>
    <x v="0"/>
  </r>
  <r>
    <s v="States"/>
    <x v="16"/>
    <x v="1"/>
    <x v="32"/>
    <x v="7"/>
    <x v="5"/>
    <x v="2"/>
    <x v="1"/>
    <x v="3"/>
    <x v="1"/>
    <x v="1"/>
    <x v="2"/>
    <x v="1"/>
  </r>
  <r>
    <s v="States"/>
    <x v="17"/>
    <x v="1"/>
    <x v="32"/>
    <x v="165"/>
    <x v="0"/>
    <x v="0"/>
    <x v="0"/>
    <x v="0"/>
    <x v="0"/>
    <x v="0"/>
    <x v="0"/>
    <x v="0"/>
  </r>
  <r>
    <s v="States"/>
    <x v="18"/>
    <x v="1"/>
    <x v="32"/>
    <x v="63"/>
    <x v="0"/>
    <x v="0"/>
    <x v="0"/>
    <x v="0"/>
    <x v="0"/>
    <x v="0"/>
    <x v="0"/>
    <x v="0"/>
  </r>
  <r>
    <s v="States"/>
    <x v="19"/>
    <x v="1"/>
    <x v="32"/>
    <x v="7"/>
    <x v="5"/>
    <x v="2"/>
    <x v="1"/>
    <x v="3"/>
    <x v="1"/>
    <x v="1"/>
    <x v="2"/>
    <x v="1"/>
  </r>
  <r>
    <s v="States"/>
    <x v="20"/>
    <x v="1"/>
    <x v="32"/>
    <x v="21"/>
    <x v="0"/>
    <x v="0"/>
    <x v="0"/>
    <x v="0"/>
    <x v="0"/>
    <x v="0"/>
    <x v="0"/>
    <x v="0"/>
  </r>
  <r>
    <s v="States"/>
    <x v="21"/>
    <x v="1"/>
    <x v="32"/>
    <x v="7"/>
    <x v="5"/>
    <x v="2"/>
    <x v="1"/>
    <x v="3"/>
    <x v="1"/>
    <x v="1"/>
    <x v="2"/>
    <x v="1"/>
  </r>
  <r>
    <s v="States"/>
    <x v="22"/>
    <x v="1"/>
    <x v="32"/>
    <x v="7"/>
    <x v="5"/>
    <x v="2"/>
    <x v="1"/>
    <x v="3"/>
    <x v="1"/>
    <x v="1"/>
    <x v="2"/>
    <x v="1"/>
  </r>
  <r>
    <s v="States"/>
    <x v="23"/>
    <x v="1"/>
    <x v="32"/>
    <x v="92"/>
    <x v="851"/>
    <x v="0"/>
    <x v="0"/>
    <x v="1"/>
    <x v="0"/>
    <x v="0"/>
    <x v="3"/>
    <x v="0"/>
  </r>
  <r>
    <s v="States"/>
    <x v="24"/>
    <x v="1"/>
    <x v="32"/>
    <x v="7"/>
    <x v="5"/>
    <x v="2"/>
    <x v="1"/>
    <x v="3"/>
    <x v="1"/>
    <x v="1"/>
    <x v="2"/>
    <x v="1"/>
  </r>
  <r>
    <s v="States"/>
    <x v="25"/>
    <x v="1"/>
    <x v="32"/>
    <x v="47"/>
    <x v="0"/>
    <x v="0"/>
    <x v="0"/>
    <x v="0"/>
    <x v="0"/>
    <x v="0"/>
    <x v="0"/>
    <x v="0"/>
  </r>
  <r>
    <s v="States"/>
    <x v="26"/>
    <x v="1"/>
    <x v="32"/>
    <x v="20"/>
    <x v="0"/>
    <x v="0"/>
    <x v="0"/>
    <x v="0"/>
    <x v="0"/>
    <x v="0"/>
    <x v="0"/>
    <x v="0"/>
  </r>
  <r>
    <s v="States"/>
    <x v="27"/>
    <x v="1"/>
    <x v="32"/>
    <x v="74"/>
    <x v="0"/>
    <x v="0"/>
    <x v="0"/>
    <x v="0"/>
    <x v="0"/>
    <x v="0"/>
    <x v="0"/>
    <x v="0"/>
  </r>
  <r>
    <s v="States"/>
    <x v="28"/>
    <x v="1"/>
    <x v="32"/>
    <x v="7"/>
    <x v="5"/>
    <x v="2"/>
    <x v="1"/>
    <x v="3"/>
    <x v="1"/>
    <x v="1"/>
    <x v="2"/>
    <x v="1"/>
  </r>
  <r>
    <s v="States"/>
    <x v="29"/>
    <x v="1"/>
    <x v="32"/>
    <x v="7"/>
    <x v="5"/>
    <x v="2"/>
    <x v="1"/>
    <x v="3"/>
    <x v="1"/>
    <x v="1"/>
    <x v="2"/>
    <x v="1"/>
  </r>
  <r>
    <s v="States"/>
    <x v="30"/>
    <x v="1"/>
    <x v="32"/>
    <x v="7"/>
    <x v="5"/>
    <x v="2"/>
    <x v="1"/>
    <x v="3"/>
    <x v="1"/>
    <x v="1"/>
    <x v="2"/>
    <x v="1"/>
  </r>
  <r>
    <s v="States"/>
    <x v="31"/>
    <x v="1"/>
    <x v="32"/>
    <x v="2"/>
    <x v="0"/>
    <x v="0"/>
    <x v="0"/>
    <x v="0"/>
    <x v="0"/>
    <x v="0"/>
    <x v="0"/>
    <x v="0"/>
  </r>
  <r>
    <s v="States"/>
    <x v="32"/>
    <x v="1"/>
    <x v="32"/>
    <x v="203"/>
    <x v="852"/>
    <x v="0"/>
    <x v="0"/>
    <x v="0"/>
    <x v="0"/>
    <x v="0"/>
    <x v="1"/>
    <x v="0"/>
  </r>
  <r>
    <s v="States"/>
    <x v="33"/>
    <x v="1"/>
    <x v="32"/>
    <x v="7"/>
    <x v="5"/>
    <x v="2"/>
    <x v="1"/>
    <x v="3"/>
    <x v="1"/>
    <x v="1"/>
    <x v="2"/>
    <x v="1"/>
  </r>
  <r>
    <s v="States"/>
    <x v="34"/>
    <x v="1"/>
    <x v="32"/>
    <x v="7"/>
    <x v="5"/>
    <x v="2"/>
    <x v="1"/>
    <x v="3"/>
    <x v="1"/>
    <x v="1"/>
    <x v="2"/>
    <x v="1"/>
  </r>
  <r>
    <s v="States"/>
    <x v="35"/>
    <x v="1"/>
    <x v="32"/>
    <x v="99"/>
    <x v="0"/>
    <x v="0"/>
    <x v="0"/>
    <x v="0"/>
    <x v="0"/>
    <x v="0"/>
    <x v="0"/>
    <x v="0"/>
  </r>
  <r>
    <s v="States"/>
    <x v="36"/>
    <x v="1"/>
    <x v="32"/>
    <x v="23"/>
    <x v="0"/>
    <x v="0"/>
    <x v="0"/>
    <x v="0"/>
    <x v="0"/>
    <x v="0"/>
    <x v="0"/>
    <x v="0"/>
  </r>
  <r>
    <s v="States"/>
    <x v="37"/>
    <x v="1"/>
    <x v="32"/>
    <x v="2"/>
    <x v="141"/>
    <x v="0"/>
    <x v="0"/>
    <x v="5"/>
    <x v="0"/>
    <x v="0"/>
    <x v="0"/>
    <x v="0"/>
  </r>
  <r>
    <s v="States"/>
    <x v="38"/>
    <x v="1"/>
    <x v="32"/>
    <x v="364"/>
    <x v="833"/>
    <x v="0"/>
    <x v="0"/>
    <x v="0"/>
    <x v="0"/>
    <x v="0"/>
    <x v="3"/>
    <x v="0"/>
  </r>
  <r>
    <s v="States"/>
    <x v="39"/>
    <x v="1"/>
    <x v="32"/>
    <x v="7"/>
    <x v="5"/>
    <x v="2"/>
    <x v="1"/>
    <x v="3"/>
    <x v="1"/>
    <x v="1"/>
    <x v="2"/>
    <x v="1"/>
  </r>
  <r>
    <s v="States"/>
    <x v="40"/>
    <x v="1"/>
    <x v="32"/>
    <x v="23"/>
    <x v="0"/>
    <x v="0"/>
    <x v="0"/>
    <x v="0"/>
    <x v="0"/>
    <x v="0"/>
    <x v="0"/>
    <x v="0"/>
  </r>
  <r>
    <s v="States"/>
    <x v="41"/>
    <x v="1"/>
    <x v="32"/>
    <x v="7"/>
    <x v="5"/>
    <x v="2"/>
    <x v="1"/>
    <x v="3"/>
    <x v="1"/>
    <x v="1"/>
    <x v="2"/>
    <x v="1"/>
  </r>
  <r>
    <s v="States"/>
    <x v="42"/>
    <x v="1"/>
    <x v="32"/>
    <x v="7"/>
    <x v="5"/>
    <x v="2"/>
    <x v="1"/>
    <x v="3"/>
    <x v="1"/>
    <x v="1"/>
    <x v="2"/>
    <x v="1"/>
  </r>
  <r>
    <s v="States"/>
    <x v="43"/>
    <x v="1"/>
    <x v="32"/>
    <x v="397"/>
    <x v="0"/>
    <x v="0"/>
    <x v="0"/>
    <x v="0"/>
    <x v="0"/>
    <x v="0"/>
    <x v="0"/>
    <x v="0"/>
  </r>
  <r>
    <s v="States"/>
    <x v="44"/>
    <x v="1"/>
    <x v="32"/>
    <x v="307"/>
    <x v="853"/>
    <x v="0"/>
    <x v="0"/>
    <x v="0"/>
    <x v="2"/>
    <x v="0"/>
    <x v="0"/>
    <x v="0"/>
  </r>
  <r>
    <s v="States"/>
    <x v="45"/>
    <x v="1"/>
    <x v="32"/>
    <x v="7"/>
    <x v="5"/>
    <x v="2"/>
    <x v="1"/>
    <x v="3"/>
    <x v="1"/>
    <x v="1"/>
    <x v="2"/>
    <x v="1"/>
  </r>
  <r>
    <s v="States"/>
    <x v="46"/>
    <x v="1"/>
    <x v="32"/>
    <x v="34"/>
    <x v="135"/>
    <x v="0"/>
    <x v="0"/>
    <x v="0"/>
    <x v="0"/>
    <x v="0"/>
    <x v="1"/>
    <x v="0"/>
  </r>
  <r>
    <s v="States"/>
    <x v="47"/>
    <x v="1"/>
    <x v="32"/>
    <x v="443"/>
    <x v="0"/>
    <x v="0"/>
    <x v="0"/>
    <x v="0"/>
    <x v="0"/>
    <x v="0"/>
    <x v="0"/>
    <x v="0"/>
  </r>
  <r>
    <s v="States"/>
    <x v="48"/>
    <x v="1"/>
    <x v="32"/>
    <x v="238"/>
    <x v="0"/>
    <x v="0"/>
    <x v="0"/>
    <x v="0"/>
    <x v="0"/>
    <x v="0"/>
    <x v="0"/>
    <x v="0"/>
  </r>
  <r>
    <s v="States"/>
    <x v="49"/>
    <x v="1"/>
    <x v="32"/>
    <x v="227"/>
    <x v="818"/>
    <x v="0"/>
    <x v="0"/>
    <x v="0"/>
    <x v="0"/>
    <x v="0"/>
    <x v="4"/>
    <x v="0"/>
  </r>
  <r>
    <s v="States"/>
    <x v="50"/>
    <x v="1"/>
    <x v="32"/>
    <x v="7"/>
    <x v="5"/>
    <x v="2"/>
    <x v="1"/>
    <x v="3"/>
    <x v="1"/>
    <x v="1"/>
    <x v="2"/>
    <x v="1"/>
  </r>
  <r>
    <s v="States"/>
    <x v="51"/>
    <x v="1"/>
    <x v="32"/>
    <x v="7"/>
    <x v="5"/>
    <x v="2"/>
    <x v="1"/>
    <x v="3"/>
    <x v="1"/>
    <x v="1"/>
    <x v="2"/>
    <x v="1"/>
  </r>
  <r>
    <s v="States"/>
    <x v="52"/>
    <x v="1"/>
    <x v="32"/>
    <x v="35"/>
    <x v="0"/>
    <x v="0"/>
    <x v="0"/>
    <x v="0"/>
    <x v="0"/>
    <x v="0"/>
    <x v="0"/>
    <x v="0"/>
  </r>
  <r>
    <s v="States"/>
    <x v="53"/>
    <x v="1"/>
    <x v="32"/>
    <x v="7"/>
    <x v="5"/>
    <x v="2"/>
    <x v="1"/>
    <x v="3"/>
    <x v="1"/>
    <x v="1"/>
    <x v="2"/>
    <x v="1"/>
  </r>
  <r>
    <s v="States"/>
    <x v="0"/>
    <x v="1"/>
    <x v="33"/>
    <x v="125"/>
    <x v="0"/>
    <x v="0"/>
    <x v="0"/>
    <x v="0"/>
    <x v="0"/>
    <x v="0"/>
    <x v="0"/>
    <x v="0"/>
  </r>
  <r>
    <s v="States"/>
    <x v="1"/>
    <x v="1"/>
    <x v="33"/>
    <x v="16"/>
    <x v="0"/>
    <x v="0"/>
    <x v="0"/>
    <x v="0"/>
    <x v="0"/>
    <x v="0"/>
    <x v="0"/>
    <x v="0"/>
  </r>
  <r>
    <s v="States"/>
    <x v="2"/>
    <x v="1"/>
    <x v="33"/>
    <x v="50"/>
    <x v="20"/>
    <x v="0"/>
    <x v="0"/>
    <x v="0"/>
    <x v="0"/>
    <x v="0"/>
    <x v="1"/>
    <x v="0"/>
  </r>
  <r>
    <s v="States"/>
    <x v="3"/>
    <x v="1"/>
    <x v="33"/>
    <x v="74"/>
    <x v="0"/>
    <x v="0"/>
    <x v="0"/>
    <x v="0"/>
    <x v="0"/>
    <x v="0"/>
    <x v="0"/>
    <x v="0"/>
  </r>
  <r>
    <s v="States"/>
    <x v="4"/>
    <x v="1"/>
    <x v="33"/>
    <x v="45"/>
    <x v="0"/>
    <x v="0"/>
    <x v="0"/>
    <x v="0"/>
    <x v="0"/>
    <x v="0"/>
    <x v="0"/>
    <x v="0"/>
  </r>
  <r>
    <s v="States"/>
    <x v="5"/>
    <x v="1"/>
    <x v="33"/>
    <x v="258"/>
    <x v="0"/>
    <x v="0"/>
    <x v="0"/>
    <x v="0"/>
    <x v="0"/>
    <x v="0"/>
    <x v="0"/>
    <x v="0"/>
  </r>
  <r>
    <s v="States"/>
    <x v="6"/>
    <x v="1"/>
    <x v="33"/>
    <x v="147"/>
    <x v="854"/>
    <x v="0"/>
    <x v="0"/>
    <x v="2"/>
    <x v="0"/>
    <x v="0"/>
    <x v="0"/>
    <x v="0"/>
  </r>
  <r>
    <s v="States"/>
    <x v="7"/>
    <x v="1"/>
    <x v="33"/>
    <x v="37"/>
    <x v="0"/>
    <x v="0"/>
    <x v="0"/>
    <x v="0"/>
    <x v="0"/>
    <x v="0"/>
    <x v="0"/>
    <x v="0"/>
  </r>
  <r>
    <s v="States"/>
    <x v="8"/>
    <x v="1"/>
    <x v="33"/>
    <x v="7"/>
    <x v="5"/>
    <x v="2"/>
    <x v="1"/>
    <x v="3"/>
    <x v="1"/>
    <x v="1"/>
    <x v="2"/>
    <x v="1"/>
  </r>
  <r>
    <s v="States"/>
    <x v="9"/>
    <x v="1"/>
    <x v="33"/>
    <x v="7"/>
    <x v="5"/>
    <x v="2"/>
    <x v="1"/>
    <x v="3"/>
    <x v="1"/>
    <x v="1"/>
    <x v="2"/>
    <x v="1"/>
  </r>
  <r>
    <s v="States"/>
    <x v="10"/>
    <x v="1"/>
    <x v="33"/>
    <x v="201"/>
    <x v="0"/>
    <x v="0"/>
    <x v="0"/>
    <x v="0"/>
    <x v="0"/>
    <x v="0"/>
    <x v="0"/>
    <x v="0"/>
  </r>
  <r>
    <s v="States"/>
    <x v="11"/>
    <x v="1"/>
    <x v="33"/>
    <x v="141"/>
    <x v="855"/>
    <x v="4"/>
    <x v="0"/>
    <x v="0"/>
    <x v="0"/>
    <x v="0"/>
    <x v="4"/>
    <x v="0"/>
  </r>
  <r>
    <s v="States"/>
    <x v="12"/>
    <x v="1"/>
    <x v="33"/>
    <x v="7"/>
    <x v="5"/>
    <x v="2"/>
    <x v="1"/>
    <x v="3"/>
    <x v="1"/>
    <x v="1"/>
    <x v="2"/>
    <x v="1"/>
  </r>
  <r>
    <s v="States"/>
    <x v="13"/>
    <x v="1"/>
    <x v="33"/>
    <x v="138"/>
    <x v="0"/>
    <x v="0"/>
    <x v="0"/>
    <x v="0"/>
    <x v="0"/>
    <x v="0"/>
    <x v="0"/>
    <x v="0"/>
  </r>
  <r>
    <s v="States"/>
    <x v="14"/>
    <x v="1"/>
    <x v="33"/>
    <x v="133"/>
    <x v="0"/>
    <x v="0"/>
    <x v="0"/>
    <x v="0"/>
    <x v="0"/>
    <x v="0"/>
    <x v="0"/>
    <x v="0"/>
  </r>
  <r>
    <s v="States"/>
    <x v="15"/>
    <x v="1"/>
    <x v="33"/>
    <x v="7"/>
    <x v="5"/>
    <x v="2"/>
    <x v="1"/>
    <x v="3"/>
    <x v="1"/>
    <x v="1"/>
    <x v="2"/>
    <x v="1"/>
  </r>
  <r>
    <s v="States"/>
    <x v="16"/>
    <x v="1"/>
    <x v="33"/>
    <x v="7"/>
    <x v="5"/>
    <x v="2"/>
    <x v="1"/>
    <x v="3"/>
    <x v="1"/>
    <x v="1"/>
    <x v="2"/>
    <x v="1"/>
  </r>
  <r>
    <s v="States"/>
    <x v="17"/>
    <x v="1"/>
    <x v="33"/>
    <x v="28"/>
    <x v="0"/>
    <x v="0"/>
    <x v="0"/>
    <x v="0"/>
    <x v="0"/>
    <x v="0"/>
    <x v="0"/>
    <x v="0"/>
  </r>
  <r>
    <s v="States"/>
    <x v="18"/>
    <x v="1"/>
    <x v="33"/>
    <x v="37"/>
    <x v="60"/>
    <x v="0"/>
    <x v="0"/>
    <x v="0"/>
    <x v="2"/>
    <x v="0"/>
    <x v="0"/>
    <x v="0"/>
  </r>
  <r>
    <s v="States"/>
    <x v="19"/>
    <x v="1"/>
    <x v="33"/>
    <x v="7"/>
    <x v="5"/>
    <x v="2"/>
    <x v="1"/>
    <x v="3"/>
    <x v="1"/>
    <x v="1"/>
    <x v="2"/>
    <x v="1"/>
  </r>
  <r>
    <s v="States"/>
    <x v="20"/>
    <x v="1"/>
    <x v="33"/>
    <x v="7"/>
    <x v="5"/>
    <x v="2"/>
    <x v="1"/>
    <x v="3"/>
    <x v="1"/>
    <x v="1"/>
    <x v="2"/>
    <x v="1"/>
  </r>
  <r>
    <s v="States"/>
    <x v="21"/>
    <x v="1"/>
    <x v="33"/>
    <x v="7"/>
    <x v="5"/>
    <x v="2"/>
    <x v="1"/>
    <x v="3"/>
    <x v="1"/>
    <x v="1"/>
    <x v="2"/>
    <x v="1"/>
  </r>
  <r>
    <s v="States"/>
    <x v="22"/>
    <x v="1"/>
    <x v="33"/>
    <x v="7"/>
    <x v="5"/>
    <x v="2"/>
    <x v="1"/>
    <x v="3"/>
    <x v="1"/>
    <x v="1"/>
    <x v="2"/>
    <x v="1"/>
  </r>
  <r>
    <s v="States"/>
    <x v="23"/>
    <x v="1"/>
    <x v="33"/>
    <x v="104"/>
    <x v="0"/>
    <x v="0"/>
    <x v="0"/>
    <x v="0"/>
    <x v="0"/>
    <x v="0"/>
    <x v="0"/>
    <x v="0"/>
  </r>
  <r>
    <s v="States"/>
    <x v="24"/>
    <x v="1"/>
    <x v="33"/>
    <x v="7"/>
    <x v="5"/>
    <x v="2"/>
    <x v="1"/>
    <x v="3"/>
    <x v="1"/>
    <x v="1"/>
    <x v="2"/>
    <x v="1"/>
  </r>
  <r>
    <s v="States"/>
    <x v="25"/>
    <x v="1"/>
    <x v="33"/>
    <x v="166"/>
    <x v="0"/>
    <x v="0"/>
    <x v="0"/>
    <x v="0"/>
    <x v="0"/>
    <x v="0"/>
    <x v="0"/>
    <x v="0"/>
  </r>
  <r>
    <s v="States"/>
    <x v="26"/>
    <x v="1"/>
    <x v="33"/>
    <x v="93"/>
    <x v="0"/>
    <x v="0"/>
    <x v="0"/>
    <x v="0"/>
    <x v="0"/>
    <x v="0"/>
    <x v="0"/>
    <x v="0"/>
  </r>
  <r>
    <s v="States"/>
    <x v="27"/>
    <x v="1"/>
    <x v="33"/>
    <x v="7"/>
    <x v="5"/>
    <x v="2"/>
    <x v="1"/>
    <x v="3"/>
    <x v="1"/>
    <x v="1"/>
    <x v="2"/>
    <x v="1"/>
  </r>
  <r>
    <s v="States"/>
    <x v="28"/>
    <x v="1"/>
    <x v="33"/>
    <x v="7"/>
    <x v="5"/>
    <x v="2"/>
    <x v="1"/>
    <x v="3"/>
    <x v="1"/>
    <x v="1"/>
    <x v="2"/>
    <x v="1"/>
  </r>
  <r>
    <s v="States"/>
    <x v="29"/>
    <x v="1"/>
    <x v="33"/>
    <x v="7"/>
    <x v="5"/>
    <x v="2"/>
    <x v="1"/>
    <x v="3"/>
    <x v="1"/>
    <x v="1"/>
    <x v="2"/>
    <x v="1"/>
  </r>
  <r>
    <s v="States"/>
    <x v="30"/>
    <x v="1"/>
    <x v="33"/>
    <x v="7"/>
    <x v="5"/>
    <x v="2"/>
    <x v="1"/>
    <x v="3"/>
    <x v="1"/>
    <x v="1"/>
    <x v="2"/>
    <x v="1"/>
  </r>
  <r>
    <s v="States"/>
    <x v="31"/>
    <x v="1"/>
    <x v="33"/>
    <x v="48"/>
    <x v="0"/>
    <x v="0"/>
    <x v="0"/>
    <x v="0"/>
    <x v="0"/>
    <x v="0"/>
    <x v="0"/>
    <x v="0"/>
  </r>
  <r>
    <s v="States"/>
    <x v="32"/>
    <x v="1"/>
    <x v="33"/>
    <x v="247"/>
    <x v="856"/>
    <x v="4"/>
    <x v="0"/>
    <x v="0"/>
    <x v="0"/>
    <x v="0"/>
    <x v="1"/>
    <x v="0"/>
  </r>
  <r>
    <s v="States"/>
    <x v="33"/>
    <x v="1"/>
    <x v="33"/>
    <x v="7"/>
    <x v="5"/>
    <x v="2"/>
    <x v="1"/>
    <x v="3"/>
    <x v="1"/>
    <x v="1"/>
    <x v="2"/>
    <x v="1"/>
  </r>
  <r>
    <s v="States"/>
    <x v="34"/>
    <x v="1"/>
    <x v="33"/>
    <x v="7"/>
    <x v="5"/>
    <x v="2"/>
    <x v="1"/>
    <x v="3"/>
    <x v="1"/>
    <x v="1"/>
    <x v="2"/>
    <x v="1"/>
  </r>
  <r>
    <s v="States"/>
    <x v="35"/>
    <x v="1"/>
    <x v="33"/>
    <x v="117"/>
    <x v="0"/>
    <x v="0"/>
    <x v="0"/>
    <x v="0"/>
    <x v="0"/>
    <x v="0"/>
    <x v="0"/>
    <x v="0"/>
  </r>
  <r>
    <s v="States"/>
    <x v="36"/>
    <x v="1"/>
    <x v="33"/>
    <x v="117"/>
    <x v="0"/>
    <x v="0"/>
    <x v="0"/>
    <x v="0"/>
    <x v="0"/>
    <x v="0"/>
    <x v="0"/>
    <x v="0"/>
  </r>
  <r>
    <s v="States"/>
    <x v="37"/>
    <x v="1"/>
    <x v="33"/>
    <x v="25"/>
    <x v="114"/>
    <x v="0"/>
    <x v="0"/>
    <x v="0"/>
    <x v="2"/>
    <x v="0"/>
    <x v="0"/>
    <x v="0"/>
  </r>
  <r>
    <s v="States"/>
    <x v="38"/>
    <x v="1"/>
    <x v="33"/>
    <x v="155"/>
    <x v="0"/>
    <x v="0"/>
    <x v="0"/>
    <x v="0"/>
    <x v="0"/>
    <x v="0"/>
    <x v="0"/>
    <x v="0"/>
  </r>
  <r>
    <s v="States"/>
    <x v="39"/>
    <x v="1"/>
    <x v="33"/>
    <x v="7"/>
    <x v="5"/>
    <x v="2"/>
    <x v="1"/>
    <x v="3"/>
    <x v="1"/>
    <x v="1"/>
    <x v="2"/>
    <x v="1"/>
  </r>
  <r>
    <s v="States"/>
    <x v="40"/>
    <x v="1"/>
    <x v="33"/>
    <x v="96"/>
    <x v="0"/>
    <x v="0"/>
    <x v="0"/>
    <x v="0"/>
    <x v="0"/>
    <x v="0"/>
    <x v="0"/>
    <x v="0"/>
  </r>
  <r>
    <s v="States"/>
    <x v="41"/>
    <x v="1"/>
    <x v="33"/>
    <x v="7"/>
    <x v="5"/>
    <x v="2"/>
    <x v="1"/>
    <x v="3"/>
    <x v="1"/>
    <x v="1"/>
    <x v="2"/>
    <x v="1"/>
  </r>
  <r>
    <s v="States"/>
    <x v="42"/>
    <x v="1"/>
    <x v="33"/>
    <x v="7"/>
    <x v="5"/>
    <x v="2"/>
    <x v="1"/>
    <x v="3"/>
    <x v="1"/>
    <x v="1"/>
    <x v="2"/>
    <x v="1"/>
  </r>
  <r>
    <s v="States"/>
    <x v="43"/>
    <x v="1"/>
    <x v="33"/>
    <x v="209"/>
    <x v="0"/>
    <x v="0"/>
    <x v="0"/>
    <x v="0"/>
    <x v="0"/>
    <x v="0"/>
    <x v="0"/>
    <x v="0"/>
  </r>
  <r>
    <s v="States"/>
    <x v="44"/>
    <x v="1"/>
    <x v="33"/>
    <x v="127"/>
    <x v="0"/>
    <x v="0"/>
    <x v="0"/>
    <x v="0"/>
    <x v="0"/>
    <x v="0"/>
    <x v="0"/>
    <x v="0"/>
  </r>
  <r>
    <s v="States"/>
    <x v="45"/>
    <x v="1"/>
    <x v="33"/>
    <x v="7"/>
    <x v="5"/>
    <x v="2"/>
    <x v="1"/>
    <x v="3"/>
    <x v="1"/>
    <x v="1"/>
    <x v="2"/>
    <x v="1"/>
  </r>
  <r>
    <s v="States"/>
    <x v="46"/>
    <x v="1"/>
    <x v="33"/>
    <x v="96"/>
    <x v="0"/>
    <x v="0"/>
    <x v="0"/>
    <x v="0"/>
    <x v="0"/>
    <x v="0"/>
    <x v="0"/>
    <x v="0"/>
  </r>
  <r>
    <s v="States"/>
    <x v="47"/>
    <x v="1"/>
    <x v="33"/>
    <x v="220"/>
    <x v="0"/>
    <x v="0"/>
    <x v="0"/>
    <x v="0"/>
    <x v="0"/>
    <x v="0"/>
    <x v="0"/>
    <x v="0"/>
  </r>
  <r>
    <s v="States"/>
    <x v="48"/>
    <x v="1"/>
    <x v="33"/>
    <x v="148"/>
    <x v="0"/>
    <x v="0"/>
    <x v="0"/>
    <x v="0"/>
    <x v="0"/>
    <x v="0"/>
    <x v="0"/>
    <x v="0"/>
  </r>
  <r>
    <s v="States"/>
    <x v="49"/>
    <x v="1"/>
    <x v="33"/>
    <x v="41"/>
    <x v="0"/>
    <x v="0"/>
    <x v="0"/>
    <x v="0"/>
    <x v="0"/>
    <x v="0"/>
    <x v="0"/>
    <x v="0"/>
  </r>
  <r>
    <s v="States"/>
    <x v="50"/>
    <x v="1"/>
    <x v="33"/>
    <x v="7"/>
    <x v="5"/>
    <x v="2"/>
    <x v="1"/>
    <x v="3"/>
    <x v="1"/>
    <x v="1"/>
    <x v="2"/>
    <x v="1"/>
  </r>
  <r>
    <s v="States"/>
    <x v="51"/>
    <x v="1"/>
    <x v="33"/>
    <x v="7"/>
    <x v="5"/>
    <x v="2"/>
    <x v="1"/>
    <x v="3"/>
    <x v="1"/>
    <x v="1"/>
    <x v="2"/>
    <x v="1"/>
  </r>
  <r>
    <s v="States"/>
    <x v="52"/>
    <x v="1"/>
    <x v="33"/>
    <x v="35"/>
    <x v="0"/>
    <x v="0"/>
    <x v="0"/>
    <x v="0"/>
    <x v="0"/>
    <x v="0"/>
    <x v="0"/>
    <x v="0"/>
  </r>
  <r>
    <s v="States"/>
    <x v="53"/>
    <x v="1"/>
    <x v="33"/>
    <x v="7"/>
    <x v="5"/>
    <x v="2"/>
    <x v="1"/>
    <x v="3"/>
    <x v="1"/>
    <x v="1"/>
    <x v="2"/>
    <x v="1"/>
  </r>
  <r>
    <s v="States"/>
    <x v="0"/>
    <x v="1"/>
    <x v="34"/>
    <x v="86"/>
    <x v="0"/>
    <x v="0"/>
    <x v="0"/>
    <x v="0"/>
    <x v="0"/>
    <x v="0"/>
    <x v="0"/>
    <x v="0"/>
  </r>
  <r>
    <s v="States"/>
    <x v="1"/>
    <x v="1"/>
    <x v="34"/>
    <x v="74"/>
    <x v="0"/>
    <x v="0"/>
    <x v="0"/>
    <x v="0"/>
    <x v="0"/>
    <x v="0"/>
    <x v="0"/>
    <x v="0"/>
  </r>
  <r>
    <s v="States"/>
    <x v="2"/>
    <x v="1"/>
    <x v="34"/>
    <x v="37"/>
    <x v="0"/>
    <x v="0"/>
    <x v="0"/>
    <x v="0"/>
    <x v="0"/>
    <x v="0"/>
    <x v="0"/>
    <x v="0"/>
  </r>
  <r>
    <s v="States"/>
    <x v="3"/>
    <x v="1"/>
    <x v="34"/>
    <x v="21"/>
    <x v="0"/>
    <x v="0"/>
    <x v="0"/>
    <x v="0"/>
    <x v="0"/>
    <x v="0"/>
    <x v="0"/>
    <x v="0"/>
  </r>
  <r>
    <s v="States"/>
    <x v="4"/>
    <x v="1"/>
    <x v="34"/>
    <x v="170"/>
    <x v="857"/>
    <x v="0"/>
    <x v="0"/>
    <x v="0"/>
    <x v="0"/>
    <x v="0"/>
    <x v="1"/>
    <x v="0"/>
  </r>
  <r>
    <s v="States"/>
    <x v="5"/>
    <x v="1"/>
    <x v="34"/>
    <x v="65"/>
    <x v="858"/>
    <x v="1"/>
    <x v="0"/>
    <x v="0"/>
    <x v="0"/>
    <x v="0"/>
    <x v="0"/>
    <x v="0"/>
  </r>
  <r>
    <s v="States"/>
    <x v="6"/>
    <x v="1"/>
    <x v="34"/>
    <x v="45"/>
    <x v="0"/>
    <x v="0"/>
    <x v="0"/>
    <x v="0"/>
    <x v="0"/>
    <x v="0"/>
    <x v="0"/>
    <x v="0"/>
  </r>
  <r>
    <s v="States"/>
    <x v="7"/>
    <x v="1"/>
    <x v="34"/>
    <x v="1"/>
    <x v="0"/>
    <x v="0"/>
    <x v="0"/>
    <x v="0"/>
    <x v="0"/>
    <x v="0"/>
    <x v="0"/>
    <x v="0"/>
  </r>
  <r>
    <s v="States"/>
    <x v="8"/>
    <x v="1"/>
    <x v="34"/>
    <x v="7"/>
    <x v="5"/>
    <x v="2"/>
    <x v="1"/>
    <x v="3"/>
    <x v="1"/>
    <x v="1"/>
    <x v="2"/>
    <x v="1"/>
  </r>
  <r>
    <s v="States"/>
    <x v="9"/>
    <x v="1"/>
    <x v="34"/>
    <x v="7"/>
    <x v="5"/>
    <x v="2"/>
    <x v="1"/>
    <x v="3"/>
    <x v="1"/>
    <x v="1"/>
    <x v="2"/>
    <x v="1"/>
  </r>
  <r>
    <s v="States"/>
    <x v="10"/>
    <x v="1"/>
    <x v="34"/>
    <x v="188"/>
    <x v="850"/>
    <x v="0"/>
    <x v="0"/>
    <x v="0"/>
    <x v="0"/>
    <x v="0"/>
    <x v="1"/>
    <x v="0"/>
  </r>
  <r>
    <s v="States"/>
    <x v="11"/>
    <x v="1"/>
    <x v="34"/>
    <x v="270"/>
    <x v="859"/>
    <x v="0"/>
    <x v="0"/>
    <x v="0"/>
    <x v="0"/>
    <x v="0"/>
    <x v="1"/>
    <x v="0"/>
  </r>
  <r>
    <s v="States"/>
    <x v="12"/>
    <x v="1"/>
    <x v="34"/>
    <x v="7"/>
    <x v="5"/>
    <x v="2"/>
    <x v="1"/>
    <x v="3"/>
    <x v="1"/>
    <x v="1"/>
    <x v="2"/>
    <x v="1"/>
  </r>
  <r>
    <s v="States"/>
    <x v="13"/>
    <x v="1"/>
    <x v="34"/>
    <x v="2"/>
    <x v="0"/>
    <x v="0"/>
    <x v="0"/>
    <x v="0"/>
    <x v="0"/>
    <x v="0"/>
    <x v="0"/>
    <x v="0"/>
  </r>
  <r>
    <s v="States"/>
    <x v="14"/>
    <x v="1"/>
    <x v="34"/>
    <x v="133"/>
    <x v="0"/>
    <x v="0"/>
    <x v="0"/>
    <x v="0"/>
    <x v="0"/>
    <x v="0"/>
    <x v="0"/>
    <x v="0"/>
  </r>
  <r>
    <s v="States"/>
    <x v="15"/>
    <x v="1"/>
    <x v="34"/>
    <x v="7"/>
    <x v="5"/>
    <x v="2"/>
    <x v="1"/>
    <x v="3"/>
    <x v="1"/>
    <x v="1"/>
    <x v="2"/>
    <x v="1"/>
  </r>
  <r>
    <s v="States"/>
    <x v="16"/>
    <x v="1"/>
    <x v="34"/>
    <x v="7"/>
    <x v="5"/>
    <x v="2"/>
    <x v="1"/>
    <x v="3"/>
    <x v="1"/>
    <x v="1"/>
    <x v="2"/>
    <x v="1"/>
  </r>
  <r>
    <s v="States"/>
    <x v="17"/>
    <x v="1"/>
    <x v="34"/>
    <x v="61"/>
    <x v="0"/>
    <x v="0"/>
    <x v="0"/>
    <x v="0"/>
    <x v="0"/>
    <x v="0"/>
    <x v="0"/>
    <x v="0"/>
  </r>
  <r>
    <s v="States"/>
    <x v="18"/>
    <x v="1"/>
    <x v="34"/>
    <x v="136"/>
    <x v="0"/>
    <x v="0"/>
    <x v="0"/>
    <x v="0"/>
    <x v="0"/>
    <x v="0"/>
    <x v="0"/>
    <x v="0"/>
  </r>
  <r>
    <s v="States"/>
    <x v="19"/>
    <x v="1"/>
    <x v="34"/>
    <x v="7"/>
    <x v="5"/>
    <x v="2"/>
    <x v="1"/>
    <x v="3"/>
    <x v="1"/>
    <x v="1"/>
    <x v="2"/>
    <x v="1"/>
  </r>
  <r>
    <s v="States"/>
    <x v="20"/>
    <x v="1"/>
    <x v="34"/>
    <x v="7"/>
    <x v="5"/>
    <x v="2"/>
    <x v="1"/>
    <x v="3"/>
    <x v="1"/>
    <x v="1"/>
    <x v="2"/>
    <x v="1"/>
  </r>
  <r>
    <s v="States"/>
    <x v="21"/>
    <x v="1"/>
    <x v="34"/>
    <x v="7"/>
    <x v="5"/>
    <x v="2"/>
    <x v="1"/>
    <x v="3"/>
    <x v="1"/>
    <x v="1"/>
    <x v="2"/>
    <x v="1"/>
  </r>
  <r>
    <s v="States"/>
    <x v="22"/>
    <x v="1"/>
    <x v="34"/>
    <x v="7"/>
    <x v="5"/>
    <x v="2"/>
    <x v="1"/>
    <x v="3"/>
    <x v="1"/>
    <x v="1"/>
    <x v="2"/>
    <x v="1"/>
  </r>
  <r>
    <s v="States"/>
    <x v="23"/>
    <x v="1"/>
    <x v="34"/>
    <x v="138"/>
    <x v="0"/>
    <x v="0"/>
    <x v="0"/>
    <x v="0"/>
    <x v="0"/>
    <x v="0"/>
    <x v="0"/>
    <x v="0"/>
  </r>
  <r>
    <s v="States"/>
    <x v="24"/>
    <x v="1"/>
    <x v="34"/>
    <x v="7"/>
    <x v="5"/>
    <x v="2"/>
    <x v="1"/>
    <x v="3"/>
    <x v="1"/>
    <x v="1"/>
    <x v="2"/>
    <x v="1"/>
  </r>
  <r>
    <s v="States"/>
    <x v="25"/>
    <x v="1"/>
    <x v="34"/>
    <x v="444"/>
    <x v="0"/>
    <x v="0"/>
    <x v="0"/>
    <x v="0"/>
    <x v="0"/>
    <x v="0"/>
    <x v="0"/>
    <x v="0"/>
  </r>
  <r>
    <s v="States"/>
    <x v="26"/>
    <x v="1"/>
    <x v="34"/>
    <x v="7"/>
    <x v="5"/>
    <x v="2"/>
    <x v="1"/>
    <x v="3"/>
    <x v="1"/>
    <x v="1"/>
    <x v="2"/>
    <x v="1"/>
  </r>
  <r>
    <s v="States"/>
    <x v="27"/>
    <x v="1"/>
    <x v="34"/>
    <x v="7"/>
    <x v="5"/>
    <x v="2"/>
    <x v="1"/>
    <x v="3"/>
    <x v="1"/>
    <x v="1"/>
    <x v="2"/>
    <x v="1"/>
  </r>
  <r>
    <s v="States"/>
    <x v="28"/>
    <x v="1"/>
    <x v="34"/>
    <x v="7"/>
    <x v="5"/>
    <x v="2"/>
    <x v="1"/>
    <x v="3"/>
    <x v="1"/>
    <x v="1"/>
    <x v="2"/>
    <x v="1"/>
  </r>
  <r>
    <s v="States"/>
    <x v="29"/>
    <x v="1"/>
    <x v="34"/>
    <x v="7"/>
    <x v="5"/>
    <x v="2"/>
    <x v="1"/>
    <x v="3"/>
    <x v="1"/>
    <x v="1"/>
    <x v="2"/>
    <x v="1"/>
  </r>
  <r>
    <s v="States"/>
    <x v="30"/>
    <x v="1"/>
    <x v="34"/>
    <x v="7"/>
    <x v="5"/>
    <x v="2"/>
    <x v="1"/>
    <x v="3"/>
    <x v="1"/>
    <x v="1"/>
    <x v="2"/>
    <x v="1"/>
  </r>
  <r>
    <s v="States"/>
    <x v="31"/>
    <x v="1"/>
    <x v="34"/>
    <x v="7"/>
    <x v="5"/>
    <x v="2"/>
    <x v="1"/>
    <x v="3"/>
    <x v="1"/>
    <x v="1"/>
    <x v="2"/>
    <x v="1"/>
  </r>
  <r>
    <s v="States"/>
    <x v="32"/>
    <x v="1"/>
    <x v="34"/>
    <x v="231"/>
    <x v="0"/>
    <x v="0"/>
    <x v="0"/>
    <x v="0"/>
    <x v="0"/>
    <x v="0"/>
    <x v="0"/>
    <x v="0"/>
  </r>
  <r>
    <s v="States"/>
    <x v="33"/>
    <x v="1"/>
    <x v="34"/>
    <x v="7"/>
    <x v="5"/>
    <x v="2"/>
    <x v="1"/>
    <x v="3"/>
    <x v="1"/>
    <x v="1"/>
    <x v="2"/>
    <x v="1"/>
  </r>
  <r>
    <s v="States"/>
    <x v="34"/>
    <x v="1"/>
    <x v="34"/>
    <x v="7"/>
    <x v="5"/>
    <x v="2"/>
    <x v="1"/>
    <x v="3"/>
    <x v="1"/>
    <x v="1"/>
    <x v="2"/>
    <x v="1"/>
  </r>
  <r>
    <s v="States"/>
    <x v="35"/>
    <x v="1"/>
    <x v="34"/>
    <x v="17"/>
    <x v="0"/>
    <x v="0"/>
    <x v="0"/>
    <x v="0"/>
    <x v="0"/>
    <x v="0"/>
    <x v="0"/>
    <x v="0"/>
  </r>
  <r>
    <s v="States"/>
    <x v="36"/>
    <x v="1"/>
    <x v="34"/>
    <x v="31"/>
    <x v="0"/>
    <x v="0"/>
    <x v="0"/>
    <x v="0"/>
    <x v="0"/>
    <x v="0"/>
    <x v="0"/>
    <x v="0"/>
  </r>
  <r>
    <s v="States"/>
    <x v="37"/>
    <x v="1"/>
    <x v="34"/>
    <x v="7"/>
    <x v="5"/>
    <x v="2"/>
    <x v="1"/>
    <x v="3"/>
    <x v="1"/>
    <x v="1"/>
    <x v="2"/>
    <x v="1"/>
  </r>
  <r>
    <s v="States"/>
    <x v="38"/>
    <x v="1"/>
    <x v="34"/>
    <x v="129"/>
    <x v="860"/>
    <x v="0"/>
    <x v="0"/>
    <x v="0"/>
    <x v="0"/>
    <x v="0"/>
    <x v="1"/>
    <x v="0"/>
  </r>
  <r>
    <s v="States"/>
    <x v="39"/>
    <x v="1"/>
    <x v="34"/>
    <x v="7"/>
    <x v="5"/>
    <x v="2"/>
    <x v="1"/>
    <x v="3"/>
    <x v="1"/>
    <x v="1"/>
    <x v="2"/>
    <x v="1"/>
  </r>
  <r>
    <s v="States"/>
    <x v="40"/>
    <x v="1"/>
    <x v="34"/>
    <x v="25"/>
    <x v="0"/>
    <x v="0"/>
    <x v="0"/>
    <x v="0"/>
    <x v="0"/>
    <x v="0"/>
    <x v="0"/>
    <x v="0"/>
  </r>
  <r>
    <s v="States"/>
    <x v="41"/>
    <x v="1"/>
    <x v="34"/>
    <x v="7"/>
    <x v="5"/>
    <x v="2"/>
    <x v="1"/>
    <x v="3"/>
    <x v="1"/>
    <x v="1"/>
    <x v="2"/>
    <x v="1"/>
  </r>
  <r>
    <s v="States"/>
    <x v="42"/>
    <x v="1"/>
    <x v="34"/>
    <x v="7"/>
    <x v="5"/>
    <x v="2"/>
    <x v="1"/>
    <x v="3"/>
    <x v="1"/>
    <x v="1"/>
    <x v="2"/>
    <x v="1"/>
  </r>
  <r>
    <s v="States"/>
    <x v="43"/>
    <x v="1"/>
    <x v="34"/>
    <x v="137"/>
    <x v="861"/>
    <x v="0"/>
    <x v="0"/>
    <x v="0"/>
    <x v="2"/>
    <x v="0"/>
    <x v="1"/>
    <x v="0"/>
  </r>
  <r>
    <s v="States"/>
    <x v="44"/>
    <x v="1"/>
    <x v="34"/>
    <x v="443"/>
    <x v="0"/>
    <x v="0"/>
    <x v="0"/>
    <x v="0"/>
    <x v="0"/>
    <x v="0"/>
    <x v="0"/>
    <x v="0"/>
  </r>
  <r>
    <s v="States"/>
    <x v="45"/>
    <x v="1"/>
    <x v="34"/>
    <x v="7"/>
    <x v="5"/>
    <x v="2"/>
    <x v="1"/>
    <x v="3"/>
    <x v="1"/>
    <x v="1"/>
    <x v="2"/>
    <x v="1"/>
  </r>
  <r>
    <s v="States"/>
    <x v="46"/>
    <x v="1"/>
    <x v="34"/>
    <x v="74"/>
    <x v="0"/>
    <x v="0"/>
    <x v="0"/>
    <x v="0"/>
    <x v="0"/>
    <x v="0"/>
    <x v="0"/>
    <x v="0"/>
  </r>
  <r>
    <s v="States"/>
    <x v="47"/>
    <x v="1"/>
    <x v="34"/>
    <x v="286"/>
    <x v="862"/>
    <x v="0"/>
    <x v="0"/>
    <x v="0"/>
    <x v="2"/>
    <x v="0"/>
    <x v="0"/>
    <x v="0"/>
  </r>
  <r>
    <s v="States"/>
    <x v="48"/>
    <x v="1"/>
    <x v="34"/>
    <x v="218"/>
    <x v="0"/>
    <x v="0"/>
    <x v="0"/>
    <x v="0"/>
    <x v="0"/>
    <x v="0"/>
    <x v="0"/>
    <x v="0"/>
  </r>
  <r>
    <s v="States"/>
    <x v="49"/>
    <x v="1"/>
    <x v="34"/>
    <x v="62"/>
    <x v="37"/>
    <x v="0"/>
    <x v="0"/>
    <x v="0"/>
    <x v="0"/>
    <x v="0"/>
    <x v="1"/>
    <x v="0"/>
  </r>
  <r>
    <s v="States"/>
    <x v="50"/>
    <x v="1"/>
    <x v="34"/>
    <x v="7"/>
    <x v="5"/>
    <x v="2"/>
    <x v="1"/>
    <x v="3"/>
    <x v="1"/>
    <x v="1"/>
    <x v="2"/>
    <x v="1"/>
  </r>
  <r>
    <s v="States"/>
    <x v="51"/>
    <x v="1"/>
    <x v="34"/>
    <x v="7"/>
    <x v="5"/>
    <x v="2"/>
    <x v="1"/>
    <x v="3"/>
    <x v="1"/>
    <x v="1"/>
    <x v="2"/>
    <x v="1"/>
  </r>
  <r>
    <s v="States"/>
    <x v="52"/>
    <x v="1"/>
    <x v="34"/>
    <x v="35"/>
    <x v="0"/>
    <x v="0"/>
    <x v="0"/>
    <x v="0"/>
    <x v="0"/>
    <x v="0"/>
    <x v="0"/>
    <x v="0"/>
  </r>
  <r>
    <s v="States"/>
    <x v="53"/>
    <x v="1"/>
    <x v="34"/>
    <x v="7"/>
    <x v="5"/>
    <x v="2"/>
    <x v="1"/>
    <x v="3"/>
    <x v="1"/>
    <x v="1"/>
    <x v="2"/>
    <x v="1"/>
  </r>
  <r>
    <s v="States"/>
    <x v="0"/>
    <x v="1"/>
    <x v="35"/>
    <x v="86"/>
    <x v="0"/>
    <x v="0"/>
    <x v="0"/>
    <x v="0"/>
    <x v="0"/>
    <x v="0"/>
    <x v="0"/>
    <x v="0"/>
  </r>
  <r>
    <s v="States"/>
    <x v="1"/>
    <x v="1"/>
    <x v="35"/>
    <x v="25"/>
    <x v="0"/>
    <x v="0"/>
    <x v="0"/>
    <x v="0"/>
    <x v="0"/>
    <x v="0"/>
    <x v="0"/>
    <x v="0"/>
  </r>
  <r>
    <s v="States"/>
    <x v="2"/>
    <x v="1"/>
    <x v="35"/>
    <x v="165"/>
    <x v="0"/>
    <x v="0"/>
    <x v="0"/>
    <x v="0"/>
    <x v="0"/>
    <x v="0"/>
    <x v="0"/>
    <x v="0"/>
  </r>
  <r>
    <s v="States"/>
    <x v="3"/>
    <x v="1"/>
    <x v="35"/>
    <x v="93"/>
    <x v="0"/>
    <x v="0"/>
    <x v="0"/>
    <x v="0"/>
    <x v="0"/>
    <x v="0"/>
    <x v="0"/>
    <x v="0"/>
  </r>
  <r>
    <s v="States"/>
    <x v="4"/>
    <x v="1"/>
    <x v="35"/>
    <x v="364"/>
    <x v="0"/>
    <x v="0"/>
    <x v="0"/>
    <x v="0"/>
    <x v="0"/>
    <x v="0"/>
    <x v="0"/>
    <x v="0"/>
  </r>
  <r>
    <s v="States"/>
    <x v="5"/>
    <x v="1"/>
    <x v="35"/>
    <x v="439"/>
    <x v="0"/>
    <x v="0"/>
    <x v="0"/>
    <x v="0"/>
    <x v="0"/>
    <x v="0"/>
    <x v="0"/>
    <x v="0"/>
  </r>
  <r>
    <s v="States"/>
    <x v="6"/>
    <x v="1"/>
    <x v="35"/>
    <x v="227"/>
    <x v="0"/>
    <x v="0"/>
    <x v="0"/>
    <x v="0"/>
    <x v="0"/>
    <x v="0"/>
    <x v="0"/>
    <x v="0"/>
  </r>
  <r>
    <s v="States"/>
    <x v="7"/>
    <x v="1"/>
    <x v="35"/>
    <x v="34"/>
    <x v="0"/>
    <x v="0"/>
    <x v="0"/>
    <x v="0"/>
    <x v="0"/>
    <x v="0"/>
    <x v="0"/>
    <x v="0"/>
  </r>
  <r>
    <s v="States"/>
    <x v="8"/>
    <x v="1"/>
    <x v="35"/>
    <x v="7"/>
    <x v="5"/>
    <x v="2"/>
    <x v="1"/>
    <x v="3"/>
    <x v="1"/>
    <x v="1"/>
    <x v="2"/>
    <x v="1"/>
  </r>
  <r>
    <s v="States"/>
    <x v="9"/>
    <x v="1"/>
    <x v="35"/>
    <x v="7"/>
    <x v="5"/>
    <x v="2"/>
    <x v="1"/>
    <x v="3"/>
    <x v="1"/>
    <x v="1"/>
    <x v="2"/>
    <x v="1"/>
  </r>
  <r>
    <s v="States"/>
    <x v="10"/>
    <x v="1"/>
    <x v="35"/>
    <x v="66"/>
    <x v="40"/>
    <x v="0"/>
    <x v="0"/>
    <x v="0"/>
    <x v="0"/>
    <x v="0"/>
    <x v="1"/>
    <x v="0"/>
  </r>
  <r>
    <s v="States"/>
    <x v="11"/>
    <x v="1"/>
    <x v="35"/>
    <x v="41"/>
    <x v="786"/>
    <x v="0"/>
    <x v="0"/>
    <x v="0"/>
    <x v="0"/>
    <x v="0"/>
    <x v="3"/>
    <x v="0"/>
  </r>
  <r>
    <s v="States"/>
    <x v="12"/>
    <x v="1"/>
    <x v="35"/>
    <x v="7"/>
    <x v="5"/>
    <x v="2"/>
    <x v="1"/>
    <x v="3"/>
    <x v="1"/>
    <x v="1"/>
    <x v="2"/>
    <x v="1"/>
  </r>
  <r>
    <s v="States"/>
    <x v="13"/>
    <x v="1"/>
    <x v="35"/>
    <x v="48"/>
    <x v="0"/>
    <x v="0"/>
    <x v="0"/>
    <x v="0"/>
    <x v="0"/>
    <x v="0"/>
    <x v="0"/>
    <x v="0"/>
  </r>
  <r>
    <s v="States"/>
    <x v="14"/>
    <x v="1"/>
    <x v="35"/>
    <x v="41"/>
    <x v="0"/>
    <x v="0"/>
    <x v="0"/>
    <x v="0"/>
    <x v="0"/>
    <x v="0"/>
    <x v="0"/>
    <x v="0"/>
  </r>
  <r>
    <s v="States"/>
    <x v="15"/>
    <x v="1"/>
    <x v="35"/>
    <x v="7"/>
    <x v="5"/>
    <x v="2"/>
    <x v="1"/>
    <x v="3"/>
    <x v="1"/>
    <x v="1"/>
    <x v="2"/>
    <x v="1"/>
  </r>
  <r>
    <s v="States"/>
    <x v="16"/>
    <x v="1"/>
    <x v="35"/>
    <x v="7"/>
    <x v="5"/>
    <x v="2"/>
    <x v="1"/>
    <x v="3"/>
    <x v="1"/>
    <x v="1"/>
    <x v="2"/>
    <x v="1"/>
  </r>
  <r>
    <s v="States"/>
    <x v="17"/>
    <x v="1"/>
    <x v="35"/>
    <x v="117"/>
    <x v="0"/>
    <x v="0"/>
    <x v="0"/>
    <x v="0"/>
    <x v="0"/>
    <x v="0"/>
    <x v="0"/>
    <x v="0"/>
  </r>
  <r>
    <s v="States"/>
    <x v="18"/>
    <x v="1"/>
    <x v="35"/>
    <x v="36"/>
    <x v="33"/>
    <x v="0"/>
    <x v="0"/>
    <x v="0"/>
    <x v="2"/>
    <x v="0"/>
    <x v="0"/>
    <x v="0"/>
  </r>
  <r>
    <s v="States"/>
    <x v="19"/>
    <x v="1"/>
    <x v="35"/>
    <x v="7"/>
    <x v="5"/>
    <x v="2"/>
    <x v="1"/>
    <x v="3"/>
    <x v="1"/>
    <x v="1"/>
    <x v="2"/>
    <x v="1"/>
  </r>
  <r>
    <s v="States"/>
    <x v="20"/>
    <x v="1"/>
    <x v="35"/>
    <x v="7"/>
    <x v="5"/>
    <x v="2"/>
    <x v="1"/>
    <x v="3"/>
    <x v="1"/>
    <x v="1"/>
    <x v="2"/>
    <x v="1"/>
  </r>
  <r>
    <s v="States"/>
    <x v="21"/>
    <x v="1"/>
    <x v="35"/>
    <x v="7"/>
    <x v="5"/>
    <x v="2"/>
    <x v="1"/>
    <x v="3"/>
    <x v="1"/>
    <x v="1"/>
    <x v="2"/>
    <x v="1"/>
  </r>
  <r>
    <s v="States"/>
    <x v="22"/>
    <x v="1"/>
    <x v="35"/>
    <x v="7"/>
    <x v="5"/>
    <x v="2"/>
    <x v="1"/>
    <x v="3"/>
    <x v="1"/>
    <x v="1"/>
    <x v="2"/>
    <x v="1"/>
  </r>
  <r>
    <s v="States"/>
    <x v="23"/>
    <x v="1"/>
    <x v="35"/>
    <x v="34"/>
    <x v="0"/>
    <x v="0"/>
    <x v="0"/>
    <x v="0"/>
    <x v="0"/>
    <x v="0"/>
    <x v="0"/>
    <x v="0"/>
  </r>
  <r>
    <s v="States"/>
    <x v="24"/>
    <x v="1"/>
    <x v="35"/>
    <x v="93"/>
    <x v="0"/>
    <x v="0"/>
    <x v="0"/>
    <x v="0"/>
    <x v="0"/>
    <x v="0"/>
    <x v="0"/>
    <x v="0"/>
  </r>
  <r>
    <s v="States"/>
    <x v="25"/>
    <x v="1"/>
    <x v="35"/>
    <x v="413"/>
    <x v="0"/>
    <x v="0"/>
    <x v="0"/>
    <x v="0"/>
    <x v="0"/>
    <x v="0"/>
    <x v="0"/>
    <x v="0"/>
  </r>
  <r>
    <s v="States"/>
    <x v="26"/>
    <x v="1"/>
    <x v="35"/>
    <x v="7"/>
    <x v="5"/>
    <x v="2"/>
    <x v="1"/>
    <x v="3"/>
    <x v="1"/>
    <x v="1"/>
    <x v="2"/>
    <x v="1"/>
  </r>
  <r>
    <s v="States"/>
    <x v="27"/>
    <x v="1"/>
    <x v="35"/>
    <x v="48"/>
    <x v="0"/>
    <x v="0"/>
    <x v="0"/>
    <x v="0"/>
    <x v="0"/>
    <x v="0"/>
    <x v="0"/>
    <x v="0"/>
  </r>
  <r>
    <s v="States"/>
    <x v="28"/>
    <x v="1"/>
    <x v="35"/>
    <x v="7"/>
    <x v="5"/>
    <x v="2"/>
    <x v="1"/>
    <x v="3"/>
    <x v="1"/>
    <x v="1"/>
    <x v="2"/>
    <x v="1"/>
  </r>
  <r>
    <s v="States"/>
    <x v="29"/>
    <x v="1"/>
    <x v="35"/>
    <x v="7"/>
    <x v="5"/>
    <x v="2"/>
    <x v="1"/>
    <x v="3"/>
    <x v="1"/>
    <x v="1"/>
    <x v="2"/>
    <x v="1"/>
  </r>
  <r>
    <s v="States"/>
    <x v="30"/>
    <x v="1"/>
    <x v="35"/>
    <x v="7"/>
    <x v="5"/>
    <x v="2"/>
    <x v="1"/>
    <x v="3"/>
    <x v="1"/>
    <x v="1"/>
    <x v="2"/>
    <x v="1"/>
  </r>
  <r>
    <s v="States"/>
    <x v="31"/>
    <x v="1"/>
    <x v="35"/>
    <x v="7"/>
    <x v="5"/>
    <x v="2"/>
    <x v="1"/>
    <x v="3"/>
    <x v="1"/>
    <x v="1"/>
    <x v="2"/>
    <x v="1"/>
  </r>
  <r>
    <s v="States"/>
    <x v="32"/>
    <x v="1"/>
    <x v="35"/>
    <x v="387"/>
    <x v="0"/>
    <x v="0"/>
    <x v="0"/>
    <x v="0"/>
    <x v="0"/>
    <x v="0"/>
    <x v="0"/>
    <x v="0"/>
  </r>
  <r>
    <s v="States"/>
    <x v="33"/>
    <x v="1"/>
    <x v="35"/>
    <x v="7"/>
    <x v="5"/>
    <x v="2"/>
    <x v="1"/>
    <x v="3"/>
    <x v="1"/>
    <x v="1"/>
    <x v="2"/>
    <x v="1"/>
  </r>
  <r>
    <s v="States"/>
    <x v="34"/>
    <x v="1"/>
    <x v="35"/>
    <x v="7"/>
    <x v="5"/>
    <x v="2"/>
    <x v="1"/>
    <x v="3"/>
    <x v="1"/>
    <x v="1"/>
    <x v="2"/>
    <x v="1"/>
  </r>
  <r>
    <s v="States"/>
    <x v="35"/>
    <x v="1"/>
    <x v="35"/>
    <x v="1"/>
    <x v="0"/>
    <x v="0"/>
    <x v="0"/>
    <x v="0"/>
    <x v="0"/>
    <x v="0"/>
    <x v="0"/>
    <x v="0"/>
  </r>
  <r>
    <s v="States"/>
    <x v="36"/>
    <x v="1"/>
    <x v="35"/>
    <x v="51"/>
    <x v="0"/>
    <x v="0"/>
    <x v="0"/>
    <x v="0"/>
    <x v="0"/>
    <x v="0"/>
    <x v="0"/>
    <x v="0"/>
  </r>
  <r>
    <s v="States"/>
    <x v="37"/>
    <x v="1"/>
    <x v="35"/>
    <x v="48"/>
    <x v="0"/>
    <x v="0"/>
    <x v="0"/>
    <x v="0"/>
    <x v="0"/>
    <x v="0"/>
    <x v="0"/>
    <x v="0"/>
  </r>
  <r>
    <s v="States"/>
    <x v="38"/>
    <x v="1"/>
    <x v="35"/>
    <x v="94"/>
    <x v="863"/>
    <x v="0"/>
    <x v="0"/>
    <x v="0"/>
    <x v="0"/>
    <x v="0"/>
    <x v="1"/>
    <x v="0"/>
  </r>
  <r>
    <s v="States"/>
    <x v="39"/>
    <x v="1"/>
    <x v="35"/>
    <x v="7"/>
    <x v="5"/>
    <x v="2"/>
    <x v="1"/>
    <x v="3"/>
    <x v="1"/>
    <x v="1"/>
    <x v="2"/>
    <x v="1"/>
  </r>
  <r>
    <s v="States"/>
    <x v="40"/>
    <x v="1"/>
    <x v="35"/>
    <x v="7"/>
    <x v="5"/>
    <x v="2"/>
    <x v="1"/>
    <x v="3"/>
    <x v="1"/>
    <x v="1"/>
    <x v="2"/>
    <x v="1"/>
  </r>
  <r>
    <s v="States"/>
    <x v="41"/>
    <x v="1"/>
    <x v="35"/>
    <x v="7"/>
    <x v="5"/>
    <x v="2"/>
    <x v="1"/>
    <x v="3"/>
    <x v="1"/>
    <x v="1"/>
    <x v="2"/>
    <x v="1"/>
  </r>
  <r>
    <s v="States"/>
    <x v="42"/>
    <x v="1"/>
    <x v="35"/>
    <x v="7"/>
    <x v="5"/>
    <x v="2"/>
    <x v="1"/>
    <x v="3"/>
    <x v="1"/>
    <x v="1"/>
    <x v="2"/>
    <x v="1"/>
  </r>
  <r>
    <s v="States"/>
    <x v="43"/>
    <x v="1"/>
    <x v="35"/>
    <x v="143"/>
    <x v="0"/>
    <x v="0"/>
    <x v="0"/>
    <x v="0"/>
    <x v="0"/>
    <x v="0"/>
    <x v="0"/>
    <x v="0"/>
  </r>
  <r>
    <s v="States"/>
    <x v="44"/>
    <x v="1"/>
    <x v="35"/>
    <x v="158"/>
    <x v="0"/>
    <x v="0"/>
    <x v="0"/>
    <x v="0"/>
    <x v="0"/>
    <x v="0"/>
    <x v="0"/>
    <x v="0"/>
  </r>
  <r>
    <s v="States"/>
    <x v="45"/>
    <x v="1"/>
    <x v="35"/>
    <x v="7"/>
    <x v="5"/>
    <x v="2"/>
    <x v="1"/>
    <x v="3"/>
    <x v="1"/>
    <x v="1"/>
    <x v="2"/>
    <x v="1"/>
  </r>
  <r>
    <s v="States"/>
    <x v="46"/>
    <x v="1"/>
    <x v="35"/>
    <x v="15"/>
    <x v="0"/>
    <x v="0"/>
    <x v="0"/>
    <x v="0"/>
    <x v="0"/>
    <x v="0"/>
    <x v="0"/>
    <x v="0"/>
  </r>
  <r>
    <s v="States"/>
    <x v="47"/>
    <x v="1"/>
    <x v="35"/>
    <x v="159"/>
    <x v="0"/>
    <x v="0"/>
    <x v="0"/>
    <x v="0"/>
    <x v="0"/>
    <x v="0"/>
    <x v="0"/>
    <x v="0"/>
  </r>
  <r>
    <s v="States"/>
    <x v="48"/>
    <x v="1"/>
    <x v="35"/>
    <x v="123"/>
    <x v="0"/>
    <x v="0"/>
    <x v="0"/>
    <x v="0"/>
    <x v="0"/>
    <x v="0"/>
    <x v="0"/>
    <x v="0"/>
  </r>
  <r>
    <s v="States"/>
    <x v="49"/>
    <x v="1"/>
    <x v="35"/>
    <x v="46"/>
    <x v="0"/>
    <x v="0"/>
    <x v="0"/>
    <x v="0"/>
    <x v="0"/>
    <x v="0"/>
    <x v="0"/>
    <x v="0"/>
  </r>
  <r>
    <s v="States"/>
    <x v="50"/>
    <x v="1"/>
    <x v="35"/>
    <x v="7"/>
    <x v="5"/>
    <x v="2"/>
    <x v="1"/>
    <x v="3"/>
    <x v="1"/>
    <x v="1"/>
    <x v="2"/>
    <x v="1"/>
  </r>
  <r>
    <s v="States"/>
    <x v="51"/>
    <x v="1"/>
    <x v="35"/>
    <x v="7"/>
    <x v="5"/>
    <x v="2"/>
    <x v="1"/>
    <x v="3"/>
    <x v="1"/>
    <x v="1"/>
    <x v="2"/>
    <x v="1"/>
  </r>
  <r>
    <s v="States"/>
    <x v="52"/>
    <x v="1"/>
    <x v="35"/>
    <x v="35"/>
    <x v="0"/>
    <x v="0"/>
    <x v="0"/>
    <x v="0"/>
    <x v="0"/>
    <x v="0"/>
    <x v="0"/>
    <x v="0"/>
  </r>
  <r>
    <s v="States"/>
    <x v="53"/>
    <x v="1"/>
    <x v="35"/>
    <x v="7"/>
    <x v="5"/>
    <x v="2"/>
    <x v="1"/>
    <x v="3"/>
    <x v="1"/>
    <x v="1"/>
    <x v="2"/>
    <x v="1"/>
  </r>
  <r>
    <s v="States"/>
    <x v="0"/>
    <x v="1"/>
    <x v="36"/>
    <x v="34"/>
    <x v="0"/>
    <x v="0"/>
    <x v="0"/>
    <x v="0"/>
    <x v="0"/>
    <x v="0"/>
    <x v="0"/>
    <x v="0"/>
  </r>
  <r>
    <s v="States"/>
    <x v="1"/>
    <x v="1"/>
    <x v="36"/>
    <x v="48"/>
    <x v="0"/>
    <x v="0"/>
    <x v="0"/>
    <x v="0"/>
    <x v="0"/>
    <x v="0"/>
    <x v="0"/>
    <x v="0"/>
  </r>
  <r>
    <s v="States"/>
    <x v="2"/>
    <x v="1"/>
    <x v="36"/>
    <x v="62"/>
    <x v="0"/>
    <x v="0"/>
    <x v="0"/>
    <x v="0"/>
    <x v="0"/>
    <x v="0"/>
    <x v="0"/>
    <x v="0"/>
  </r>
  <r>
    <s v="States"/>
    <x v="3"/>
    <x v="1"/>
    <x v="36"/>
    <x v="20"/>
    <x v="0"/>
    <x v="0"/>
    <x v="0"/>
    <x v="0"/>
    <x v="0"/>
    <x v="0"/>
    <x v="0"/>
    <x v="0"/>
  </r>
  <r>
    <s v="States"/>
    <x v="4"/>
    <x v="1"/>
    <x v="36"/>
    <x v="94"/>
    <x v="0"/>
    <x v="0"/>
    <x v="0"/>
    <x v="0"/>
    <x v="0"/>
    <x v="0"/>
    <x v="0"/>
    <x v="0"/>
  </r>
  <r>
    <s v="States"/>
    <x v="5"/>
    <x v="1"/>
    <x v="36"/>
    <x v="431"/>
    <x v="0"/>
    <x v="0"/>
    <x v="0"/>
    <x v="0"/>
    <x v="0"/>
    <x v="0"/>
    <x v="0"/>
    <x v="0"/>
  </r>
  <r>
    <s v="States"/>
    <x v="6"/>
    <x v="1"/>
    <x v="36"/>
    <x v="155"/>
    <x v="0"/>
    <x v="0"/>
    <x v="0"/>
    <x v="0"/>
    <x v="0"/>
    <x v="0"/>
    <x v="0"/>
    <x v="0"/>
  </r>
  <r>
    <s v="States"/>
    <x v="7"/>
    <x v="1"/>
    <x v="36"/>
    <x v="86"/>
    <x v="0"/>
    <x v="0"/>
    <x v="0"/>
    <x v="0"/>
    <x v="0"/>
    <x v="0"/>
    <x v="0"/>
    <x v="0"/>
  </r>
  <r>
    <s v="States"/>
    <x v="8"/>
    <x v="1"/>
    <x v="36"/>
    <x v="7"/>
    <x v="5"/>
    <x v="2"/>
    <x v="1"/>
    <x v="3"/>
    <x v="1"/>
    <x v="1"/>
    <x v="2"/>
    <x v="1"/>
  </r>
  <r>
    <s v="States"/>
    <x v="9"/>
    <x v="1"/>
    <x v="36"/>
    <x v="7"/>
    <x v="5"/>
    <x v="2"/>
    <x v="1"/>
    <x v="3"/>
    <x v="1"/>
    <x v="1"/>
    <x v="2"/>
    <x v="1"/>
  </r>
  <r>
    <s v="States"/>
    <x v="10"/>
    <x v="1"/>
    <x v="36"/>
    <x v="126"/>
    <x v="864"/>
    <x v="0"/>
    <x v="0"/>
    <x v="0"/>
    <x v="2"/>
    <x v="0"/>
    <x v="0"/>
    <x v="0"/>
  </r>
  <r>
    <s v="States"/>
    <x v="11"/>
    <x v="1"/>
    <x v="36"/>
    <x v="110"/>
    <x v="0"/>
    <x v="0"/>
    <x v="0"/>
    <x v="0"/>
    <x v="0"/>
    <x v="0"/>
    <x v="0"/>
    <x v="0"/>
  </r>
  <r>
    <s v="States"/>
    <x v="12"/>
    <x v="1"/>
    <x v="36"/>
    <x v="7"/>
    <x v="5"/>
    <x v="2"/>
    <x v="1"/>
    <x v="3"/>
    <x v="1"/>
    <x v="1"/>
    <x v="2"/>
    <x v="1"/>
  </r>
  <r>
    <s v="States"/>
    <x v="13"/>
    <x v="1"/>
    <x v="36"/>
    <x v="16"/>
    <x v="0"/>
    <x v="0"/>
    <x v="0"/>
    <x v="0"/>
    <x v="0"/>
    <x v="0"/>
    <x v="0"/>
    <x v="0"/>
  </r>
  <r>
    <s v="States"/>
    <x v="14"/>
    <x v="1"/>
    <x v="36"/>
    <x v="108"/>
    <x v="0"/>
    <x v="0"/>
    <x v="0"/>
    <x v="0"/>
    <x v="0"/>
    <x v="0"/>
    <x v="0"/>
    <x v="0"/>
  </r>
  <r>
    <s v="States"/>
    <x v="15"/>
    <x v="1"/>
    <x v="36"/>
    <x v="7"/>
    <x v="5"/>
    <x v="2"/>
    <x v="1"/>
    <x v="3"/>
    <x v="1"/>
    <x v="1"/>
    <x v="2"/>
    <x v="1"/>
  </r>
  <r>
    <s v="States"/>
    <x v="16"/>
    <x v="1"/>
    <x v="36"/>
    <x v="7"/>
    <x v="5"/>
    <x v="2"/>
    <x v="1"/>
    <x v="3"/>
    <x v="1"/>
    <x v="1"/>
    <x v="2"/>
    <x v="1"/>
  </r>
  <r>
    <s v="States"/>
    <x v="17"/>
    <x v="1"/>
    <x v="36"/>
    <x v="36"/>
    <x v="0"/>
    <x v="0"/>
    <x v="0"/>
    <x v="0"/>
    <x v="0"/>
    <x v="0"/>
    <x v="0"/>
    <x v="0"/>
  </r>
  <r>
    <s v="States"/>
    <x v="18"/>
    <x v="1"/>
    <x v="36"/>
    <x v="125"/>
    <x v="0"/>
    <x v="0"/>
    <x v="0"/>
    <x v="0"/>
    <x v="0"/>
    <x v="0"/>
    <x v="0"/>
    <x v="0"/>
  </r>
  <r>
    <s v="States"/>
    <x v="19"/>
    <x v="1"/>
    <x v="36"/>
    <x v="7"/>
    <x v="5"/>
    <x v="2"/>
    <x v="1"/>
    <x v="3"/>
    <x v="1"/>
    <x v="1"/>
    <x v="2"/>
    <x v="1"/>
  </r>
  <r>
    <s v="States"/>
    <x v="20"/>
    <x v="1"/>
    <x v="36"/>
    <x v="7"/>
    <x v="5"/>
    <x v="2"/>
    <x v="1"/>
    <x v="3"/>
    <x v="1"/>
    <x v="1"/>
    <x v="2"/>
    <x v="1"/>
  </r>
  <r>
    <s v="States"/>
    <x v="21"/>
    <x v="1"/>
    <x v="36"/>
    <x v="7"/>
    <x v="5"/>
    <x v="2"/>
    <x v="1"/>
    <x v="3"/>
    <x v="1"/>
    <x v="1"/>
    <x v="2"/>
    <x v="1"/>
  </r>
  <r>
    <s v="States"/>
    <x v="22"/>
    <x v="1"/>
    <x v="36"/>
    <x v="7"/>
    <x v="5"/>
    <x v="2"/>
    <x v="1"/>
    <x v="3"/>
    <x v="1"/>
    <x v="1"/>
    <x v="2"/>
    <x v="1"/>
  </r>
  <r>
    <s v="States"/>
    <x v="23"/>
    <x v="1"/>
    <x v="36"/>
    <x v="2"/>
    <x v="0"/>
    <x v="0"/>
    <x v="0"/>
    <x v="0"/>
    <x v="0"/>
    <x v="0"/>
    <x v="0"/>
    <x v="0"/>
  </r>
  <r>
    <s v="States"/>
    <x v="24"/>
    <x v="1"/>
    <x v="36"/>
    <x v="7"/>
    <x v="5"/>
    <x v="2"/>
    <x v="1"/>
    <x v="3"/>
    <x v="1"/>
    <x v="1"/>
    <x v="2"/>
    <x v="1"/>
  </r>
  <r>
    <s v="States"/>
    <x v="25"/>
    <x v="1"/>
    <x v="36"/>
    <x v="256"/>
    <x v="865"/>
    <x v="0"/>
    <x v="0"/>
    <x v="1"/>
    <x v="0"/>
    <x v="0"/>
    <x v="0"/>
    <x v="0"/>
  </r>
  <r>
    <s v="States"/>
    <x v="26"/>
    <x v="1"/>
    <x v="36"/>
    <x v="7"/>
    <x v="5"/>
    <x v="2"/>
    <x v="1"/>
    <x v="3"/>
    <x v="1"/>
    <x v="1"/>
    <x v="2"/>
    <x v="1"/>
  </r>
  <r>
    <s v="States"/>
    <x v="27"/>
    <x v="1"/>
    <x v="36"/>
    <x v="15"/>
    <x v="0"/>
    <x v="0"/>
    <x v="0"/>
    <x v="0"/>
    <x v="0"/>
    <x v="0"/>
    <x v="0"/>
    <x v="0"/>
  </r>
  <r>
    <s v="States"/>
    <x v="28"/>
    <x v="1"/>
    <x v="36"/>
    <x v="7"/>
    <x v="5"/>
    <x v="2"/>
    <x v="1"/>
    <x v="3"/>
    <x v="1"/>
    <x v="1"/>
    <x v="2"/>
    <x v="1"/>
  </r>
  <r>
    <s v="States"/>
    <x v="29"/>
    <x v="1"/>
    <x v="36"/>
    <x v="7"/>
    <x v="5"/>
    <x v="2"/>
    <x v="1"/>
    <x v="3"/>
    <x v="1"/>
    <x v="1"/>
    <x v="2"/>
    <x v="1"/>
  </r>
  <r>
    <s v="States"/>
    <x v="30"/>
    <x v="1"/>
    <x v="36"/>
    <x v="7"/>
    <x v="5"/>
    <x v="2"/>
    <x v="1"/>
    <x v="3"/>
    <x v="1"/>
    <x v="1"/>
    <x v="2"/>
    <x v="1"/>
  </r>
  <r>
    <s v="States"/>
    <x v="31"/>
    <x v="1"/>
    <x v="36"/>
    <x v="7"/>
    <x v="5"/>
    <x v="2"/>
    <x v="1"/>
    <x v="3"/>
    <x v="1"/>
    <x v="1"/>
    <x v="2"/>
    <x v="1"/>
  </r>
  <r>
    <s v="States"/>
    <x v="32"/>
    <x v="1"/>
    <x v="36"/>
    <x v="65"/>
    <x v="0"/>
    <x v="0"/>
    <x v="0"/>
    <x v="0"/>
    <x v="0"/>
    <x v="0"/>
    <x v="0"/>
    <x v="0"/>
  </r>
  <r>
    <s v="States"/>
    <x v="33"/>
    <x v="1"/>
    <x v="36"/>
    <x v="7"/>
    <x v="5"/>
    <x v="2"/>
    <x v="1"/>
    <x v="3"/>
    <x v="1"/>
    <x v="1"/>
    <x v="2"/>
    <x v="1"/>
  </r>
  <r>
    <s v="States"/>
    <x v="34"/>
    <x v="1"/>
    <x v="36"/>
    <x v="93"/>
    <x v="0"/>
    <x v="0"/>
    <x v="0"/>
    <x v="0"/>
    <x v="0"/>
    <x v="0"/>
    <x v="0"/>
    <x v="0"/>
  </r>
  <r>
    <s v="States"/>
    <x v="35"/>
    <x v="1"/>
    <x v="36"/>
    <x v="1"/>
    <x v="0"/>
    <x v="0"/>
    <x v="0"/>
    <x v="0"/>
    <x v="0"/>
    <x v="0"/>
    <x v="0"/>
    <x v="0"/>
  </r>
  <r>
    <s v="States"/>
    <x v="36"/>
    <x v="1"/>
    <x v="36"/>
    <x v="20"/>
    <x v="0"/>
    <x v="0"/>
    <x v="0"/>
    <x v="0"/>
    <x v="0"/>
    <x v="0"/>
    <x v="0"/>
    <x v="0"/>
  </r>
  <r>
    <s v="States"/>
    <x v="37"/>
    <x v="1"/>
    <x v="36"/>
    <x v="7"/>
    <x v="5"/>
    <x v="2"/>
    <x v="1"/>
    <x v="3"/>
    <x v="1"/>
    <x v="1"/>
    <x v="2"/>
    <x v="1"/>
  </r>
  <r>
    <s v="States"/>
    <x v="38"/>
    <x v="1"/>
    <x v="36"/>
    <x v="188"/>
    <x v="0"/>
    <x v="0"/>
    <x v="0"/>
    <x v="0"/>
    <x v="0"/>
    <x v="0"/>
    <x v="0"/>
    <x v="0"/>
  </r>
  <r>
    <s v="States"/>
    <x v="39"/>
    <x v="1"/>
    <x v="36"/>
    <x v="7"/>
    <x v="5"/>
    <x v="2"/>
    <x v="1"/>
    <x v="3"/>
    <x v="1"/>
    <x v="1"/>
    <x v="2"/>
    <x v="1"/>
  </r>
  <r>
    <s v="States"/>
    <x v="40"/>
    <x v="1"/>
    <x v="36"/>
    <x v="2"/>
    <x v="0"/>
    <x v="0"/>
    <x v="0"/>
    <x v="0"/>
    <x v="0"/>
    <x v="0"/>
    <x v="0"/>
    <x v="0"/>
  </r>
  <r>
    <s v="States"/>
    <x v="41"/>
    <x v="1"/>
    <x v="36"/>
    <x v="7"/>
    <x v="5"/>
    <x v="2"/>
    <x v="1"/>
    <x v="3"/>
    <x v="1"/>
    <x v="1"/>
    <x v="2"/>
    <x v="1"/>
  </r>
  <r>
    <s v="States"/>
    <x v="42"/>
    <x v="1"/>
    <x v="36"/>
    <x v="7"/>
    <x v="5"/>
    <x v="2"/>
    <x v="1"/>
    <x v="3"/>
    <x v="1"/>
    <x v="1"/>
    <x v="2"/>
    <x v="1"/>
  </r>
  <r>
    <s v="States"/>
    <x v="43"/>
    <x v="1"/>
    <x v="36"/>
    <x v="263"/>
    <x v="0"/>
    <x v="0"/>
    <x v="0"/>
    <x v="0"/>
    <x v="0"/>
    <x v="0"/>
    <x v="0"/>
    <x v="0"/>
  </r>
  <r>
    <s v="States"/>
    <x v="44"/>
    <x v="1"/>
    <x v="36"/>
    <x v="121"/>
    <x v="0"/>
    <x v="0"/>
    <x v="0"/>
    <x v="0"/>
    <x v="0"/>
    <x v="0"/>
    <x v="0"/>
    <x v="0"/>
  </r>
  <r>
    <s v="States"/>
    <x v="45"/>
    <x v="1"/>
    <x v="36"/>
    <x v="7"/>
    <x v="5"/>
    <x v="2"/>
    <x v="1"/>
    <x v="3"/>
    <x v="1"/>
    <x v="1"/>
    <x v="2"/>
    <x v="1"/>
  </r>
  <r>
    <s v="States"/>
    <x v="46"/>
    <x v="1"/>
    <x v="36"/>
    <x v="7"/>
    <x v="5"/>
    <x v="2"/>
    <x v="1"/>
    <x v="3"/>
    <x v="1"/>
    <x v="1"/>
    <x v="2"/>
    <x v="1"/>
  </r>
  <r>
    <s v="States"/>
    <x v="47"/>
    <x v="1"/>
    <x v="36"/>
    <x v="148"/>
    <x v="0"/>
    <x v="0"/>
    <x v="0"/>
    <x v="0"/>
    <x v="0"/>
    <x v="0"/>
    <x v="0"/>
    <x v="0"/>
  </r>
  <r>
    <s v="States"/>
    <x v="48"/>
    <x v="1"/>
    <x v="36"/>
    <x v="14"/>
    <x v="0"/>
    <x v="0"/>
    <x v="0"/>
    <x v="0"/>
    <x v="0"/>
    <x v="0"/>
    <x v="0"/>
    <x v="0"/>
  </r>
  <r>
    <s v="States"/>
    <x v="49"/>
    <x v="1"/>
    <x v="36"/>
    <x v="104"/>
    <x v="0"/>
    <x v="0"/>
    <x v="0"/>
    <x v="0"/>
    <x v="0"/>
    <x v="0"/>
    <x v="0"/>
    <x v="0"/>
  </r>
  <r>
    <s v="States"/>
    <x v="50"/>
    <x v="1"/>
    <x v="36"/>
    <x v="7"/>
    <x v="5"/>
    <x v="2"/>
    <x v="1"/>
    <x v="3"/>
    <x v="1"/>
    <x v="1"/>
    <x v="2"/>
    <x v="1"/>
  </r>
  <r>
    <s v="States"/>
    <x v="51"/>
    <x v="1"/>
    <x v="36"/>
    <x v="7"/>
    <x v="5"/>
    <x v="2"/>
    <x v="1"/>
    <x v="3"/>
    <x v="1"/>
    <x v="1"/>
    <x v="2"/>
    <x v="1"/>
  </r>
  <r>
    <s v="States"/>
    <x v="52"/>
    <x v="1"/>
    <x v="36"/>
    <x v="35"/>
    <x v="0"/>
    <x v="0"/>
    <x v="0"/>
    <x v="0"/>
    <x v="0"/>
    <x v="0"/>
    <x v="0"/>
    <x v="0"/>
  </r>
  <r>
    <s v="States"/>
    <x v="53"/>
    <x v="1"/>
    <x v="36"/>
    <x v="7"/>
    <x v="5"/>
    <x v="2"/>
    <x v="1"/>
    <x v="3"/>
    <x v="1"/>
    <x v="1"/>
    <x v="2"/>
    <x v="1"/>
  </r>
  <r>
    <s v="States"/>
    <x v="0"/>
    <x v="1"/>
    <x v="37"/>
    <x v="31"/>
    <x v="0"/>
    <x v="0"/>
    <x v="0"/>
    <x v="0"/>
    <x v="0"/>
    <x v="0"/>
    <x v="0"/>
    <x v="0"/>
  </r>
  <r>
    <s v="States"/>
    <x v="1"/>
    <x v="1"/>
    <x v="37"/>
    <x v="18"/>
    <x v="0"/>
    <x v="0"/>
    <x v="0"/>
    <x v="0"/>
    <x v="0"/>
    <x v="0"/>
    <x v="0"/>
    <x v="0"/>
  </r>
  <r>
    <s v="States"/>
    <x v="2"/>
    <x v="1"/>
    <x v="37"/>
    <x v="13"/>
    <x v="0"/>
    <x v="0"/>
    <x v="0"/>
    <x v="0"/>
    <x v="0"/>
    <x v="0"/>
    <x v="0"/>
    <x v="0"/>
  </r>
  <r>
    <s v="States"/>
    <x v="3"/>
    <x v="1"/>
    <x v="37"/>
    <x v="21"/>
    <x v="0"/>
    <x v="0"/>
    <x v="0"/>
    <x v="0"/>
    <x v="0"/>
    <x v="0"/>
    <x v="0"/>
    <x v="0"/>
  </r>
  <r>
    <s v="States"/>
    <x v="4"/>
    <x v="1"/>
    <x v="37"/>
    <x v="218"/>
    <x v="0"/>
    <x v="0"/>
    <x v="0"/>
    <x v="0"/>
    <x v="0"/>
    <x v="0"/>
    <x v="0"/>
    <x v="0"/>
  </r>
  <r>
    <s v="States"/>
    <x v="5"/>
    <x v="1"/>
    <x v="37"/>
    <x v="346"/>
    <x v="0"/>
    <x v="0"/>
    <x v="0"/>
    <x v="0"/>
    <x v="0"/>
    <x v="0"/>
    <x v="0"/>
    <x v="0"/>
  </r>
  <r>
    <s v="States"/>
    <x v="6"/>
    <x v="1"/>
    <x v="37"/>
    <x v="177"/>
    <x v="0"/>
    <x v="0"/>
    <x v="0"/>
    <x v="0"/>
    <x v="0"/>
    <x v="0"/>
    <x v="0"/>
    <x v="0"/>
  </r>
  <r>
    <s v="States"/>
    <x v="7"/>
    <x v="1"/>
    <x v="37"/>
    <x v="31"/>
    <x v="0"/>
    <x v="0"/>
    <x v="0"/>
    <x v="0"/>
    <x v="0"/>
    <x v="0"/>
    <x v="0"/>
    <x v="0"/>
  </r>
  <r>
    <s v="States"/>
    <x v="8"/>
    <x v="1"/>
    <x v="37"/>
    <x v="18"/>
    <x v="0"/>
    <x v="0"/>
    <x v="0"/>
    <x v="0"/>
    <x v="0"/>
    <x v="0"/>
    <x v="0"/>
    <x v="0"/>
  </r>
  <r>
    <s v="States"/>
    <x v="9"/>
    <x v="1"/>
    <x v="37"/>
    <x v="7"/>
    <x v="5"/>
    <x v="2"/>
    <x v="1"/>
    <x v="3"/>
    <x v="1"/>
    <x v="1"/>
    <x v="2"/>
    <x v="1"/>
  </r>
  <r>
    <s v="States"/>
    <x v="10"/>
    <x v="1"/>
    <x v="37"/>
    <x v="125"/>
    <x v="0"/>
    <x v="0"/>
    <x v="0"/>
    <x v="0"/>
    <x v="0"/>
    <x v="0"/>
    <x v="0"/>
    <x v="0"/>
  </r>
  <r>
    <s v="States"/>
    <x v="11"/>
    <x v="1"/>
    <x v="37"/>
    <x v="28"/>
    <x v="0"/>
    <x v="0"/>
    <x v="0"/>
    <x v="0"/>
    <x v="0"/>
    <x v="0"/>
    <x v="0"/>
    <x v="0"/>
  </r>
  <r>
    <s v="States"/>
    <x v="12"/>
    <x v="1"/>
    <x v="37"/>
    <x v="7"/>
    <x v="5"/>
    <x v="2"/>
    <x v="1"/>
    <x v="3"/>
    <x v="1"/>
    <x v="1"/>
    <x v="2"/>
    <x v="1"/>
  </r>
  <r>
    <s v="States"/>
    <x v="13"/>
    <x v="1"/>
    <x v="37"/>
    <x v="74"/>
    <x v="0"/>
    <x v="0"/>
    <x v="0"/>
    <x v="0"/>
    <x v="0"/>
    <x v="0"/>
    <x v="0"/>
    <x v="0"/>
  </r>
  <r>
    <s v="States"/>
    <x v="14"/>
    <x v="1"/>
    <x v="37"/>
    <x v="110"/>
    <x v="0"/>
    <x v="0"/>
    <x v="0"/>
    <x v="0"/>
    <x v="0"/>
    <x v="0"/>
    <x v="0"/>
    <x v="0"/>
  </r>
  <r>
    <s v="States"/>
    <x v="15"/>
    <x v="1"/>
    <x v="37"/>
    <x v="7"/>
    <x v="5"/>
    <x v="2"/>
    <x v="1"/>
    <x v="3"/>
    <x v="1"/>
    <x v="1"/>
    <x v="2"/>
    <x v="1"/>
  </r>
  <r>
    <s v="States"/>
    <x v="16"/>
    <x v="1"/>
    <x v="37"/>
    <x v="7"/>
    <x v="5"/>
    <x v="2"/>
    <x v="1"/>
    <x v="3"/>
    <x v="1"/>
    <x v="1"/>
    <x v="2"/>
    <x v="1"/>
  </r>
  <r>
    <s v="States"/>
    <x v="17"/>
    <x v="1"/>
    <x v="37"/>
    <x v="86"/>
    <x v="0"/>
    <x v="0"/>
    <x v="0"/>
    <x v="0"/>
    <x v="0"/>
    <x v="0"/>
    <x v="0"/>
    <x v="0"/>
  </r>
  <r>
    <s v="States"/>
    <x v="18"/>
    <x v="1"/>
    <x v="37"/>
    <x v="36"/>
    <x v="0"/>
    <x v="0"/>
    <x v="0"/>
    <x v="0"/>
    <x v="0"/>
    <x v="0"/>
    <x v="0"/>
    <x v="0"/>
  </r>
  <r>
    <s v="States"/>
    <x v="19"/>
    <x v="1"/>
    <x v="37"/>
    <x v="7"/>
    <x v="5"/>
    <x v="2"/>
    <x v="1"/>
    <x v="3"/>
    <x v="1"/>
    <x v="1"/>
    <x v="2"/>
    <x v="1"/>
  </r>
  <r>
    <s v="States"/>
    <x v="20"/>
    <x v="1"/>
    <x v="37"/>
    <x v="2"/>
    <x v="0"/>
    <x v="0"/>
    <x v="0"/>
    <x v="0"/>
    <x v="0"/>
    <x v="0"/>
    <x v="0"/>
    <x v="0"/>
  </r>
  <r>
    <s v="States"/>
    <x v="21"/>
    <x v="1"/>
    <x v="37"/>
    <x v="7"/>
    <x v="5"/>
    <x v="2"/>
    <x v="1"/>
    <x v="3"/>
    <x v="1"/>
    <x v="1"/>
    <x v="2"/>
    <x v="1"/>
  </r>
  <r>
    <s v="States"/>
    <x v="22"/>
    <x v="1"/>
    <x v="37"/>
    <x v="7"/>
    <x v="5"/>
    <x v="2"/>
    <x v="1"/>
    <x v="3"/>
    <x v="1"/>
    <x v="1"/>
    <x v="2"/>
    <x v="1"/>
  </r>
  <r>
    <s v="States"/>
    <x v="23"/>
    <x v="1"/>
    <x v="37"/>
    <x v="48"/>
    <x v="0"/>
    <x v="0"/>
    <x v="0"/>
    <x v="0"/>
    <x v="0"/>
    <x v="0"/>
    <x v="0"/>
    <x v="0"/>
  </r>
  <r>
    <s v="States"/>
    <x v="24"/>
    <x v="1"/>
    <x v="37"/>
    <x v="7"/>
    <x v="5"/>
    <x v="2"/>
    <x v="1"/>
    <x v="3"/>
    <x v="1"/>
    <x v="1"/>
    <x v="2"/>
    <x v="1"/>
  </r>
  <r>
    <s v="States"/>
    <x v="25"/>
    <x v="1"/>
    <x v="37"/>
    <x v="238"/>
    <x v="0"/>
    <x v="0"/>
    <x v="0"/>
    <x v="0"/>
    <x v="0"/>
    <x v="0"/>
    <x v="0"/>
    <x v="0"/>
  </r>
  <r>
    <s v="States"/>
    <x v="26"/>
    <x v="1"/>
    <x v="37"/>
    <x v="7"/>
    <x v="5"/>
    <x v="2"/>
    <x v="1"/>
    <x v="3"/>
    <x v="1"/>
    <x v="1"/>
    <x v="2"/>
    <x v="1"/>
  </r>
  <r>
    <s v="States"/>
    <x v="27"/>
    <x v="1"/>
    <x v="37"/>
    <x v="18"/>
    <x v="0"/>
    <x v="0"/>
    <x v="0"/>
    <x v="0"/>
    <x v="0"/>
    <x v="0"/>
    <x v="0"/>
    <x v="0"/>
  </r>
  <r>
    <s v="States"/>
    <x v="28"/>
    <x v="1"/>
    <x v="37"/>
    <x v="7"/>
    <x v="5"/>
    <x v="2"/>
    <x v="1"/>
    <x v="3"/>
    <x v="1"/>
    <x v="1"/>
    <x v="2"/>
    <x v="1"/>
  </r>
  <r>
    <s v="States"/>
    <x v="29"/>
    <x v="1"/>
    <x v="37"/>
    <x v="7"/>
    <x v="5"/>
    <x v="2"/>
    <x v="1"/>
    <x v="3"/>
    <x v="1"/>
    <x v="1"/>
    <x v="2"/>
    <x v="1"/>
  </r>
  <r>
    <s v="States"/>
    <x v="30"/>
    <x v="1"/>
    <x v="37"/>
    <x v="7"/>
    <x v="5"/>
    <x v="2"/>
    <x v="1"/>
    <x v="3"/>
    <x v="1"/>
    <x v="1"/>
    <x v="2"/>
    <x v="1"/>
  </r>
  <r>
    <s v="States"/>
    <x v="31"/>
    <x v="1"/>
    <x v="37"/>
    <x v="7"/>
    <x v="5"/>
    <x v="2"/>
    <x v="1"/>
    <x v="3"/>
    <x v="1"/>
    <x v="1"/>
    <x v="2"/>
    <x v="1"/>
  </r>
  <r>
    <s v="States"/>
    <x v="32"/>
    <x v="1"/>
    <x v="37"/>
    <x v="105"/>
    <x v="866"/>
    <x v="0"/>
    <x v="0"/>
    <x v="0"/>
    <x v="0"/>
    <x v="0"/>
    <x v="1"/>
    <x v="0"/>
  </r>
  <r>
    <s v="States"/>
    <x v="33"/>
    <x v="1"/>
    <x v="37"/>
    <x v="7"/>
    <x v="5"/>
    <x v="2"/>
    <x v="1"/>
    <x v="3"/>
    <x v="1"/>
    <x v="1"/>
    <x v="2"/>
    <x v="1"/>
  </r>
  <r>
    <s v="States"/>
    <x v="34"/>
    <x v="1"/>
    <x v="37"/>
    <x v="7"/>
    <x v="5"/>
    <x v="2"/>
    <x v="1"/>
    <x v="3"/>
    <x v="1"/>
    <x v="1"/>
    <x v="2"/>
    <x v="1"/>
  </r>
  <r>
    <s v="States"/>
    <x v="35"/>
    <x v="1"/>
    <x v="37"/>
    <x v="63"/>
    <x v="0"/>
    <x v="0"/>
    <x v="0"/>
    <x v="0"/>
    <x v="0"/>
    <x v="0"/>
    <x v="0"/>
    <x v="0"/>
  </r>
  <r>
    <s v="States"/>
    <x v="36"/>
    <x v="1"/>
    <x v="37"/>
    <x v="51"/>
    <x v="0"/>
    <x v="0"/>
    <x v="0"/>
    <x v="0"/>
    <x v="0"/>
    <x v="0"/>
    <x v="0"/>
    <x v="0"/>
  </r>
  <r>
    <s v="States"/>
    <x v="37"/>
    <x v="1"/>
    <x v="37"/>
    <x v="74"/>
    <x v="0"/>
    <x v="0"/>
    <x v="0"/>
    <x v="0"/>
    <x v="0"/>
    <x v="0"/>
    <x v="0"/>
    <x v="0"/>
  </r>
  <r>
    <s v="States"/>
    <x v="38"/>
    <x v="1"/>
    <x v="37"/>
    <x v="346"/>
    <x v="0"/>
    <x v="0"/>
    <x v="0"/>
    <x v="0"/>
    <x v="0"/>
    <x v="0"/>
    <x v="0"/>
    <x v="0"/>
  </r>
  <r>
    <s v="States"/>
    <x v="39"/>
    <x v="1"/>
    <x v="37"/>
    <x v="7"/>
    <x v="5"/>
    <x v="2"/>
    <x v="1"/>
    <x v="3"/>
    <x v="1"/>
    <x v="1"/>
    <x v="2"/>
    <x v="1"/>
  </r>
  <r>
    <s v="States"/>
    <x v="40"/>
    <x v="1"/>
    <x v="37"/>
    <x v="7"/>
    <x v="5"/>
    <x v="2"/>
    <x v="1"/>
    <x v="3"/>
    <x v="1"/>
    <x v="1"/>
    <x v="2"/>
    <x v="1"/>
  </r>
  <r>
    <s v="States"/>
    <x v="41"/>
    <x v="1"/>
    <x v="37"/>
    <x v="7"/>
    <x v="5"/>
    <x v="2"/>
    <x v="1"/>
    <x v="3"/>
    <x v="1"/>
    <x v="1"/>
    <x v="2"/>
    <x v="1"/>
  </r>
  <r>
    <s v="States"/>
    <x v="42"/>
    <x v="1"/>
    <x v="37"/>
    <x v="7"/>
    <x v="5"/>
    <x v="2"/>
    <x v="1"/>
    <x v="3"/>
    <x v="1"/>
    <x v="1"/>
    <x v="2"/>
    <x v="1"/>
  </r>
  <r>
    <s v="States"/>
    <x v="43"/>
    <x v="1"/>
    <x v="37"/>
    <x v="222"/>
    <x v="0"/>
    <x v="0"/>
    <x v="0"/>
    <x v="0"/>
    <x v="0"/>
    <x v="0"/>
    <x v="0"/>
    <x v="0"/>
  </r>
  <r>
    <s v="States"/>
    <x v="44"/>
    <x v="1"/>
    <x v="37"/>
    <x v="364"/>
    <x v="0"/>
    <x v="0"/>
    <x v="0"/>
    <x v="0"/>
    <x v="0"/>
    <x v="0"/>
    <x v="0"/>
    <x v="0"/>
  </r>
  <r>
    <s v="States"/>
    <x v="45"/>
    <x v="1"/>
    <x v="37"/>
    <x v="7"/>
    <x v="5"/>
    <x v="2"/>
    <x v="1"/>
    <x v="3"/>
    <x v="1"/>
    <x v="1"/>
    <x v="2"/>
    <x v="1"/>
  </r>
  <r>
    <s v="States"/>
    <x v="46"/>
    <x v="1"/>
    <x v="37"/>
    <x v="15"/>
    <x v="0"/>
    <x v="0"/>
    <x v="0"/>
    <x v="0"/>
    <x v="0"/>
    <x v="0"/>
    <x v="0"/>
    <x v="0"/>
  </r>
  <r>
    <s v="States"/>
    <x v="47"/>
    <x v="1"/>
    <x v="37"/>
    <x v="407"/>
    <x v="867"/>
    <x v="0"/>
    <x v="0"/>
    <x v="0"/>
    <x v="0"/>
    <x v="0"/>
    <x v="3"/>
    <x v="0"/>
  </r>
  <r>
    <s v="States"/>
    <x v="48"/>
    <x v="1"/>
    <x v="37"/>
    <x v="79"/>
    <x v="0"/>
    <x v="0"/>
    <x v="0"/>
    <x v="0"/>
    <x v="0"/>
    <x v="0"/>
    <x v="0"/>
    <x v="0"/>
  </r>
  <r>
    <s v="States"/>
    <x v="49"/>
    <x v="1"/>
    <x v="37"/>
    <x v="70"/>
    <x v="167"/>
    <x v="0"/>
    <x v="0"/>
    <x v="0"/>
    <x v="5"/>
    <x v="0"/>
    <x v="0"/>
    <x v="0"/>
  </r>
  <r>
    <s v="States"/>
    <x v="50"/>
    <x v="1"/>
    <x v="37"/>
    <x v="7"/>
    <x v="5"/>
    <x v="2"/>
    <x v="1"/>
    <x v="3"/>
    <x v="1"/>
    <x v="1"/>
    <x v="2"/>
    <x v="1"/>
  </r>
  <r>
    <s v="States"/>
    <x v="51"/>
    <x v="1"/>
    <x v="37"/>
    <x v="7"/>
    <x v="5"/>
    <x v="2"/>
    <x v="1"/>
    <x v="3"/>
    <x v="1"/>
    <x v="1"/>
    <x v="2"/>
    <x v="1"/>
  </r>
  <r>
    <s v="States"/>
    <x v="52"/>
    <x v="1"/>
    <x v="37"/>
    <x v="35"/>
    <x v="0"/>
    <x v="0"/>
    <x v="0"/>
    <x v="0"/>
    <x v="0"/>
    <x v="0"/>
    <x v="0"/>
    <x v="0"/>
  </r>
  <r>
    <s v="States"/>
    <x v="53"/>
    <x v="1"/>
    <x v="37"/>
    <x v="7"/>
    <x v="5"/>
    <x v="2"/>
    <x v="1"/>
    <x v="3"/>
    <x v="1"/>
    <x v="1"/>
    <x v="2"/>
    <x v="1"/>
  </r>
  <r>
    <s v="States"/>
    <x v="0"/>
    <x v="1"/>
    <x v="38"/>
    <x v="86"/>
    <x v="0"/>
    <x v="0"/>
    <x v="0"/>
    <x v="0"/>
    <x v="0"/>
    <x v="0"/>
    <x v="0"/>
    <x v="0"/>
  </r>
  <r>
    <s v="States"/>
    <x v="1"/>
    <x v="1"/>
    <x v="38"/>
    <x v="18"/>
    <x v="0"/>
    <x v="0"/>
    <x v="0"/>
    <x v="0"/>
    <x v="0"/>
    <x v="0"/>
    <x v="0"/>
    <x v="0"/>
  </r>
  <r>
    <s v="States"/>
    <x v="2"/>
    <x v="1"/>
    <x v="38"/>
    <x v="178"/>
    <x v="0"/>
    <x v="0"/>
    <x v="0"/>
    <x v="0"/>
    <x v="0"/>
    <x v="0"/>
    <x v="0"/>
    <x v="0"/>
  </r>
  <r>
    <s v="States"/>
    <x v="3"/>
    <x v="1"/>
    <x v="38"/>
    <x v="48"/>
    <x v="0"/>
    <x v="0"/>
    <x v="0"/>
    <x v="0"/>
    <x v="0"/>
    <x v="0"/>
    <x v="0"/>
    <x v="0"/>
  </r>
  <r>
    <s v="States"/>
    <x v="4"/>
    <x v="1"/>
    <x v="38"/>
    <x v="133"/>
    <x v="0"/>
    <x v="0"/>
    <x v="0"/>
    <x v="0"/>
    <x v="0"/>
    <x v="0"/>
    <x v="0"/>
    <x v="0"/>
  </r>
  <r>
    <s v="States"/>
    <x v="5"/>
    <x v="1"/>
    <x v="38"/>
    <x v="106"/>
    <x v="0"/>
    <x v="0"/>
    <x v="0"/>
    <x v="0"/>
    <x v="0"/>
    <x v="0"/>
    <x v="0"/>
    <x v="0"/>
  </r>
  <r>
    <s v="States"/>
    <x v="6"/>
    <x v="1"/>
    <x v="38"/>
    <x v="7"/>
    <x v="5"/>
    <x v="2"/>
    <x v="1"/>
    <x v="3"/>
    <x v="1"/>
    <x v="1"/>
    <x v="2"/>
    <x v="1"/>
  </r>
  <r>
    <s v="States"/>
    <x v="7"/>
    <x v="1"/>
    <x v="38"/>
    <x v="20"/>
    <x v="0"/>
    <x v="0"/>
    <x v="0"/>
    <x v="0"/>
    <x v="0"/>
    <x v="0"/>
    <x v="0"/>
    <x v="0"/>
  </r>
  <r>
    <s v="States"/>
    <x v="8"/>
    <x v="1"/>
    <x v="38"/>
    <x v="7"/>
    <x v="5"/>
    <x v="2"/>
    <x v="1"/>
    <x v="3"/>
    <x v="1"/>
    <x v="1"/>
    <x v="2"/>
    <x v="1"/>
  </r>
  <r>
    <s v="States"/>
    <x v="9"/>
    <x v="1"/>
    <x v="38"/>
    <x v="7"/>
    <x v="5"/>
    <x v="2"/>
    <x v="1"/>
    <x v="3"/>
    <x v="1"/>
    <x v="1"/>
    <x v="2"/>
    <x v="1"/>
  </r>
  <r>
    <s v="States"/>
    <x v="10"/>
    <x v="1"/>
    <x v="38"/>
    <x v="102"/>
    <x v="67"/>
    <x v="0"/>
    <x v="0"/>
    <x v="0"/>
    <x v="0"/>
    <x v="0"/>
    <x v="1"/>
    <x v="0"/>
  </r>
  <r>
    <s v="States"/>
    <x v="11"/>
    <x v="1"/>
    <x v="38"/>
    <x v="77"/>
    <x v="815"/>
    <x v="1"/>
    <x v="0"/>
    <x v="0"/>
    <x v="0"/>
    <x v="0"/>
    <x v="0"/>
    <x v="0"/>
  </r>
  <r>
    <s v="States"/>
    <x v="12"/>
    <x v="1"/>
    <x v="38"/>
    <x v="7"/>
    <x v="5"/>
    <x v="2"/>
    <x v="1"/>
    <x v="3"/>
    <x v="1"/>
    <x v="1"/>
    <x v="2"/>
    <x v="1"/>
  </r>
  <r>
    <s v="States"/>
    <x v="13"/>
    <x v="1"/>
    <x v="38"/>
    <x v="20"/>
    <x v="0"/>
    <x v="0"/>
    <x v="0"/>
    <x v="0"/>
    <x v="0"/>
    <x v="0"/>
    <x v="0"/>
    <x v="0"/>
  </r>
  <r>
    <s v="States"/>
    <x v="14"/>
    <x v="1"/>
    <x v="38"/>
    <x v="99"/>
    <x v="0"/>
    <x v="0"/>
    <x v="0"/>
    <x v="0"/>
    <x v="0"/>
    <x v="0"/>
    <x v="0"/>
    <x v="0"/>
  </r>
  <r>
    <s v="States"/>
    <x v="15"/>
    <x v="1"/>
    <x v="38"/>
    <x v="7"/>
    <x v="5"/>
    <x v="2"/>
    <x v="1"/>
    <x v="3"/>
    <x v="1"/>
    <x v="1"/>
    <x v="2"/>
    <x v="1"/>
  </r>
  <r>
    <s v="States"/>
    <x v="16"/>
    <x v="1"/>
    <x v="38"/>
    <x v="7"/>
    <x v="5"/>
    <x v="2"/>
    <x v="1"/>
    <x v="3"/>
    <x v="1"/>
    <x v="1"/>
    <x v="2"/>
    <x v="1"/>
  </r>
  <r>
    <s v="States"/>
    <x v="17"/>
    <x v="1"/>
    <x v="38"/>
    <x v="138"/>
    <x v="0"/>
    <x v="0"/>
    <x v="0"/>
    <x v="0"/>
    <x v="0"/>
    <x v="0"/>
    <x v="0"/>
    <x v="0"/>
  </r>
  <r>
    <s v="States"/>
    <x v="18"/>
    <x v="1"/>
    <x v="38"/>
    <x v="96"/>
    <x v="0"/>
    <x v="0"/>
    <x v="0"/>
    <x v="0"/>
    <x v="0"/>
    <x v="0"/>
    <x v="0"/>
    <x v="0"/>
  </r>
  <r>
    <s v="States"/>
    <x v="19"/>
    <x v="1"/>
    <x v="38"/>
    <x v="7"/>
    <x v="5"/>
    <x v="2"/>
    <x v="1"/>
    <x v="3"/>
    <x v="1"/>
    <x v="1"/>
    <x v="2"/>
    <x v="1"/>
  </r>
  <r>
    <s v="States"/>
    <x v="20"/>
    <x v="1"/>
    <x v="38"/>
    <x v="7"/>
    <x v="5"/>
    <x v="2"/>
    <x v="1"/>
    <x v="3"/>
    <x v="1"/>
    <x v="1"/>
    <x v="2"/>
    <x v="1"/>
  </r>
  <r>
    <s v="States"/>
    <x v="21"/>
    <x v="1"/>
    <x v="38"/>
    <x v="7"/>
    <x v="5"/>
    <x v="2"/>
    <x v="1"/>
    <x v="3"/>
    <x v="1"/>
    <x v="1"/>
    <x v="2"/>
    <x v="1"/>
  </r>
  <r>
    <s v="States"/>
    <x v="22"/>
    <x v="1"/>
    <x v="38"/>
    <x v="7"/>
    <x v="5"/>
    <x v="2"/>
    <x v="1"/>
    <x v="3"/>
    <x v="1"/>
    <x v="1"/>
    <x v="2"/>
    <x v="1"/>
  </r>
  <r>
    <s v="States"/>
    <x v="23"/>
    <x v="1"/>
    <x v="38"/>
    <x v="74"/>
    <x v="0"/>
    <x v="0"/>
    <x v="0"/>
    <x v="0"/>
    <x v="0"/>
    <x v="0"/>
    <x v="0"/>
    <x v="0"/>
  </r>
  <r>
    <s v="States"/>
    <x v="24"/>
    <x v="1"/>
    <x v="38"/>
    <x v="7"/>
    <x v="5"/>
    <x v="2"/>
    <x v="1"/>
    <x v="3"/>
    <x v="1"/>
    <x v="1"/>
    <x v="2"/>
    <x v="1"/>
  </r>
  <r>
    <s v="States"/>
    <x v="25"/>
    <x v="1"/>
    <x v="38"/>
    <x v="248"/>
    <x v="0"/>
    <x v="0"/>
    <x v="0"/>
    <x v="0"/>
    <x v="0"/>
    <x v="0"/>
    <x v="0"/>
    <x v="0"/>
  </r>
  <r>
    <s v="States"/>
    <x v="26"/>
    <x v="1"/>
    <x v="38"/>
    <x v="21"/>
    <x v="0"/>
    <x v="0"/>
    <x v="0"/>
    <x v="0"/>
    <x v="0"/>
    <x v="0"/>
    <x v="0"/>
    <x v="0"/>
  </r>
  <r>
    <s v="States"/>
    <x v="27"/>
    <x v="1"/>
    <x v="38"/>
    <x v="7"/>
    <x v="5"/>
    <x v="2"/>
    <x v="1"/>
    <x v="3"/>
    <x v="1"/>
    <x v="1"/>
    <x v="2"/>
    <x v="1"/>
  </r>
  <r>
    <s v="States"/>
    <x v="28"/>
    <x v="1"/>
    <x v="38"/>
    <x v="7"/>
    <x v="5"/>
    <x v="2"/>
    <x v="1"/>
    <x v="3"/>
    <x v="1"/>
    <x v="1"/>
    <x v="2"/>
    <x v="1"/>
  </r>
  <r>
    <s v="States"/>
    <x v="29"/>
    <x v="1"/>
    <x v="38"/>
    <x v="7"/>
    <x v="5"/>
    <x v="2"/>
    <x v="1"/>
    <x v="3"/>
    <x v="1"/>
    <x v="1"/>
    <x v="2"/>
    <x v="1"/>
  </r>
  <r>
    <s v="States"/>
    <x v="30"/>
    <x v="1"/>
    <x v="38"/>
    <x v="7"/>
    <x v="5"/>
    <x v="2"/>
    <x v="1"/>
    <x v="3"/>
    <x v="1"/>
    <x v="1"/>
    <x v="2"/>
    <x v="1"/>
  </r>
  <r>
    <s v="States"/>
    <x v="31"/>
    <x v="1"/>
    <x v="38"/>
    <x v="21"/>
    <x v="0"/>
    <x v="0"/>
    <x v="0"/>
    <x v="0"/>
    <x v="0"/>
    <x v="0"/>
    <x v="0"/>
    <x v="0"/>
  </r>
  <r>
    <s v="States"/>
    <x v="32"/>
    <x v="1"/>
    <x v="38"/>
    <x v="407"/>
    <x v="0"/>
    <x v="0"/>
    <x v="0"/>
    <x v="0"/>
    <x v="0"/>
    <x v="0"/>
    <x v="0"/>
    <x v="0"/>
  </r>
  <r>
    <s v="States"/>
    <x v="33"/>
    <x v="1"/>
    <x v="38"/>
    <x v="7"/>
    <x v="5"/>
    <x v="2"/>
    <x v="1"/>
    <x v="3"/>
    <x v="1"/>
    <x v="1"/>
    <x v="2"/>
    <x v="1"/>
  </r>
  <r>
    <s v="States"/>
    <x v="34"/>
    <x v="1"/>
    <x v="38"/>
    <x v="7"/>
    <x v="5"/>
    <x v="2"/>
    <x v="1"/>
    <x v="3"/>
    <x v="1"/>
    <x v="1"/>
    <x v="2"/>
    <x v="1"/>
  </r>
  <r>
    <s v="States"/>
    <x v="35"/>
    <x v="1"/>
    <x v="38"/>
    <x v="36"/>
    <x v="0"/>
    <x v="0"/>
    <x v="0"/>
    <x v="0"/>
    <x v="0"/>
    <x v="0"/>
    <x v="0"/>
    <x v="0"/>
  </r>
  <r>
    <s v="States"/>
    <x v="36"/>
    <x v="1"/>
    <x v="38"/>
    <x v="138"/>
    <x v="0"/>
    <x v="0"/>
    <x v="0"/>
    <x v="0"/>
    <x v="0"/>
    <x v="0"/>
    <x v="0"/>
    <x v="0"/>
  </r>
  <r>
    <s v="States"/>
    <x v="37"/>
    <x v="1"/>
    <x v="38"/>
    <x v="7"/>
    <x v="5"/>
    <x v="2"/>
    <x v="1"/>
    <x v="3"/>
    <x v="1"/>
    <x v="1"/>
    <x v="2"/>
    <x v="1"/>
  </r>
  <r>
    <s v="States"/>
    <x v="38"/>
    <x v="1"/>
    <x v="38"/>
    <x v="5"/>
    <x v="0"/>
    <x v="0"/>
    <x v="0"/>
    <x v="0"/>
    <x v="0"/>
    <x v="0"/>
    <x v="0"/>
    <x v="0"/>
  </r>
  <r>
    <s v="States"/>
    <x v="39"/>
    <x v="1"/>
    <x v="38"/>
    <x v="7"/>
    <x v="5"/>
    <x v="2"/>
    <x v="1"/>
    <x v="3"/>
    <x v="1"/>
    <x v="1"/>
    <x v="2"/>
    <x v="1"/>
  </r>
  <r>
    <s v="States"/>
    <x v="40"/>
    <x v="1"/>
    <x v="38"/>
    <x v="15"/>
    <x v="0"/>
    <x v="0"/>
    <x v="0"/>
    <x v="0"/>
    <x v="0"/>
    <x v="0"/>
    <x v="0"/>
    <x v="0"/>
  </r>
  <r>
    <s v="States"/>
    <x v="41"/>
    <x v="1"/>
    <x v="38"/>
    <x v="7"/>
    <x v="5"/>
    <x v="2"/>
    <x v="1"/>
    <x v="3"/>
    <x v="1"/>
    <x v="1"/>
    <x v="2"/>
    <x v="1"/>
  </r>
  <r>
    <s v="States"/>
    <x v="42"/>
    <x v="1"/>
    <x v="38"/>
    <x v="7"/>
    <x v="5"/>
    <x v="2"/>
    <x v="1"/>
    <x v="3"/>
    <x v="1"/>
    <x v="1"/>
    <x v="2"/>
    <x v="1"/>
  </r>
  <r>
    <s v="States"/>
    <x v="43"/>
    <x v="1"/>
    <x v="38"/>
    <x v="174"/>
    <x v="0"/>
    <x v="0"/>
    <x v="0"/>
    <x v="0"/>
    <x v="0"/>
    <x v="0"/>
    <x v="0"/>
    <x v="0"/>
  </r>
  <r>
    <s v="States"/>
    <x v="44"/>
    <x v="1"/>
    <x v="38"/>
    <x v="218"/>
    <x v="0"/>
    <x v="0"/>
    <x v="0"/>
    <x v="0"/>
    <x v="0"/>
    <x v="0"/>
    <x v="0"/>
    <x v="0"/>
  </r>
  <r>
    <s v="States"/>
    <x v="45"/>
    <x v="1"/>
    <x v="38"/>
    <x v="7"/>
    <x v="5"/>
    <x v="2"/>
    <x v="1"/>
    <x v="3"/>
    <x v="1"/>
    <x v="1"/>
    <x v="2"/>
    <x v="1"/>
  </r>
  <r>
    <s v="States"/>
    <x v="46"/>
    <x v="1"/>
    <x v="38"/>
    <x v="31"/>
    <x v="0"/>
    <x v="0"/>
    <x v="0"/>
    <x v="0"/>
    <x v="0"/>
    <x v="0"/>
    <x v="0"/>
    <x v="0"/>
  </r>
  <r>
    <s v="States"/>
    <x v="47"/>
    <x v="1"/>
    <x v="38"/>
    <x v="124"/>
    <x v="0"/>
    <x v="0"/>
    <x v="0"/>
    <x v="0"/>
    <x v="0"/>
    <x v="0"/>
    <x v="0"/>
    <x v="0"/>
  </r>
  <r>
    <s v="States"/>
    <x v="48"/>
    <x v="1"/>
    <x v="38"/>
    <x v="77"/>
    <x v="0"/>
    <x v="0"/>
    <x v="0"/>
    <x v="0"/>
    <x v="0"/>
    <x v="0"/>
    <x v="0"/>
    <x v="0"/>
  </r>
  <r>
    <s v="States"/>
    <x v="49"/>
    <x v="1"/>
    <x v="38"/>
    <x v="76"/>
    <x v="0"/>
    <x v="0"/>
    <x v="0"/>
    <x v="0"/>
    <x v="0"/>
    <x v="0"/>
    <x v="0"/>
    <x v="0"/>
  </r>
  <r>
    <s v="States"/>
    <x v="50"/>
    <x v="1"/>
    <x v="38"/>
    <x v="7"/>
    <x v="5"/>
    <x v="2"/>
    <x v="1"/>
    <x v="3"/>
    <x v="1"/>
    <x v="1"/>
    <x v="2"/>
    <x v="1"/>
  </r>
  <r>
    <s v="States"/>
    <x v="51"/>
    <x v="1"/>
    <x v="38"/>
    <x v="7"/>
    <x v="5"/>
    <x v="2"/>
    <x v="1"/>
    <x v="3"/>
    <x v="1"/>
    <x v="1"/>
    <x v="2"/>
    <x v="1"/>
  </r>
  <r>
    <s v="States"/>
    <x v="52"/>
    <x v="1"/>
    <x v="38"/>
    <x v="35"/>
    <x v="0"/>
    <x v="0"/>
    <x v="0"/>
    <x v="0"/>
    <x v="0"/>
    <x v="0"/>
    <x v="0"/>
    <x v="0"/>
  </r>
  <r>
    <s v="States"/>
    <x v="53"/>
    <x v="1"/>
    <x v="38"/>
    <x v="7"/>
    <x v="5"/>
    <x v="2"/>
    <x v="1"/>
    <x v="3"/>
    <x v="1"/>
    <x v="1"/>
    <x v="2"/>
    <x v="1"/>
  </r>
  <r>
    <s v="States"/>
    <x v="0"/>
    <x v="1"/>
    <x v="39"/>
    <x v="31"/>
    <x v="0"/>
    <x v="0"/>
    <x v="0"/>
    <x v="0"/>
    <x v="0"/>
    <x v="0"/>
    <x v="0"/>
    <x v="0"/>
  </r>
  <r>
    <s v="States"/>
    <x v="1"/>
    <x v="1"/>
    <x v="39"/>
    <x v="21"/>
    <x v="0"/>
    <x v="0"/>
    <x v="0"/>
    <x v="0"/>
    <x v="0"/>
    <x v="0"/>
    <x v="0"/>
    <x v="0"/>
  </r>
  <r>
    <s v="States"/>
    <x v="2"/>
    <x v="1"/>
    <x v="39"/>
    <x v="54"/>
    <x v="0"/>
    <x v="0"/>
    <x v="0"/>
    <x v="0"/>
    <x v="0"/>
    <x v="0"/>
    <x v="0"/>
    <x v="0"/>
  </r>
  <r>
    <s v="States"/>
    <x v="3"/>
    <x v="1"/>
    <x v="39"/>
    <x v="6"/>
    <x v="0"/>
    <x v="0"/>
    <x v="0"/>
    <x v="0"/>
    <x v="0"/>
    <x v="0"/>
    <x v="0"/>
    <x v="0"/>
  </r>
  <r>
    <s v="States"/>
    <x v="4"/>
    <x v="1"/>
    <x v="39"/>
    <x v="141"/>
    <x v="0"/>
    <x v="0"/>
    <x v="0"/>
    <x v="0"/>
    <x v="0"/>
    <x v="0"/>
    <x v="0"/>
    <x v="0"/>
  </r>
  <r>
    <s v="States"/>
    <x v="5"/>
    <x v="1"/>
    <x v="39"/>
    <x v="110"/>
    <x v="0"/>
    <x v="0"/>
    <x v="0"/>
    <x v="0"/>
    <x v="0"/>
    <x v="0"/>
    <x v="0"/>
    <x v="0"/>
  </r>
  <r>
    <s v="States"/>
    <x v="6"/>
    <x v="1"/>
    <x v="39"/>
    <x v="7"/>
    <x v="5"/>
    <x v="2"/>
    <x v="1"/>
    <x v="3"/>
    <x v="1"/>
    <x v="1"/>
    <x v="2"/>
    <x v="1"/>
  </r>
  <r>
    <s v="States"/>
    <x v="7"/>
    <x v="1"/>
    <x v="39"/>
    <x v="138"/>
    <x v="0"/>
    <x v="0"/>
    <x v="0"/>
    <x v="0"/>
    <x v="0"/>
    <x v="0"/>
    <x v="0"/>
    <x v="0"/>
  </r>
  <r>
    <s v="States"/>
    <x v="8"/>
    <x v="1"/>
    <x v="39"/>
    <x v="7"/>
    <x v="5"/>
    <x v="2"/>
    <x v="1"/>
    <x v="3"/>
    <x v="1"/>
    <x v="1"/>
    <x v="2"/>
    <x v="1"/>
  </r>
  <r>
    <s v="States"/>
    <x v="9"/>
    <x v="1"/>
    <x v="39"/>
    <x v="7"/>
    <x v="5"/>
    <x v="2"/>
    <x v="1"/>
    <x v="3"/>
    <x v="1"/>
    <x v="1"/>
    <x v="2"/>
    <x v="1"/>
  </r>
  <r>
    <s v="States"/>
    <x v="10"/>
    <x v="1"/>
    <x v="39"/>
    <x v="63"/>
    <x v="27"/>
    <x v="0"/>
    <x v="0"/>
    <x v="0"/>
    <x v="0"/>
    <x v="0"/>
    <x v="1"/>
    <x v="0"/>
  </r>
  <r>
    <s v="States"/>
    <x v="11"/>
    <x v="1"/>
    <x v="39"/>
    <x v="23"/>
    <x v="13"/>
    <x v="0"/>
    <x v="0"/>
    <x v="1"/>
    <x v="0"/>
    <x v="0"/>
    <x v="0"/>
    <x v="0"/>
  </r>
  <r>
    <s v="States"/>
    <x v="12"/>
    <x v="1"/>
    <x v="39"/>
    <x v="7"/>
    <x v="5"/>
    <x v="2"/>
    <x v="1"/>
    <x v="3"/>
    <x v="1"/>
    <x v="1"/>
    <x v="2"/>
    <x v="1"/>
  </r>
  <r>
    <s v="States"/>
    <x v="13"/>
    <x v="1"/>
    <x v="39"/>
    <x v="15"/>
    <x v="0"/>
    <x v="0"/>
    <x v="0"/>
    <x v="0"/>
    <x v="0"/>
    <x v="0"/>
    <x v="0"/>
    <x v="0"/>
  </r>
  <r>
    <s v="States"/>
    <x v="14"/>
    <x v="1"/>
    <x v="39"/>
    <x v="92"/>
    <x v="0"/>
    <x v="0"/>
    <x v="0"/>
    <x v="0"/>
    <x v="0"/>
    <x v="0"/>
    <x v="0"/>
    <x v="0"/>
  </r>
  <r>
    <s v="States"/>
    <x v="15"/>
    <x v="1"/>
    <x v="39"/>
    <x v="7"/>
    <x v="5"/>
    <x v="2"/>
    <x v="1"/>
    <x v="3"/>
    <x v="1"/>
    <x v="1"/>
    <x v="2"/>
    <x v="1"/>
  </r>
  <r>
    <s v="States"/>
    <x v="16"/>
    <x v="1"/>
    <x v="39"/>
    <x v="7"/>
    <x v="5"/>
    <x v="2"/>
    <x v="1"/>
    <x v="3"/>
    <x v="1"/>
    <x v="1"/>
    <x v="2"/>
    <x v="1"/>
  </r>
  <r>
    <s v="States"/>
    <x v="17"/>
    <x v="1"/>
    <x v="39"/>
    <x v="57"/>
    <x v="0"/>
    <x v="0"/>
    <x v="0"/>
    <x v="0"/>
    <x v="0"/>
    <x v="0"/>
    <x v="0"/>
    <x v="0"/>
  </r>
  <r>
    <s v="States"/>
    <x v="18"/>
    <x v="1"/>
    <x v="39"/>
    <x v="95"/>
    <x v="0"/>
    <x v="0"/>
    <x v="0"/>
    <x v="0"/>
    <x v="0"/>
    <x v="0"/>
    <x v="0"/>
    <x v="0"/>
  </r>
  <r>
    <s v="States"/>
    <x v="19"/>
    <x v="1"/>
    <x v="39"/>
    <x v="7"/>
    <x v="5"/>
    <x v="2"/>
    <x v="1"/>
    <x v="3"/>
    <x v="1"/>
    <x v="1"/>
    <x v="2"/>
    <x v="1"/>
  </r>
  <r>
    <s v="States"/>
    <x v="20"/>
    <x v="1"/>
    <x v="39"/>
    <x v="7"/>
    <x v="5"/>
    <x v="2"/>
    <x v="1"/>
    <x v="3"/>
    <x v="1"/>
    <x v="1"/>
    <x v="2"/>
    <x v="1"/>
  </r>
  <r>
    <s v="States"/>
    <x v="21"/>
    <x v="1"/>
    <x v="39"/>
    <x v="7"/>
    <x v="5"/>
    <x v="2"/>
    <x v="1"/>
    <x v="3"/>
    <x v="1"/>
    <x v="1"/>
    <x v="2"/>
    <x v="1"/>
  </r>
  <r>
    <s v="States"/>
    <x v="22"/>
    <x v="1"/>
    <x v="39"/>
    <x v="7"/>
    <x v="5"/>
    <x v="2"/>
    <x v="1"/>
    <x v="3"/>
    <x v="1"/>
    <x v="1"/>
    <x v="2"/>
    <x v="1"/>
  </r>
  <r>
    <s v="States"/>
    <x v="23"/>
    <x v="1"/>
    <x v="39"/>
    <x v="15"/>
    <x v="663"/>
    <x v="0"/>
    <x v="0"/>
    <x v="0"/>
    <x v="2"/>
    <x v="0"/>
    <x v="0"/>
    <x v="0"/>
  </r>
  <r>
    <s v="States"/>
    <x v="24"/>
    <x v="1"/>
    <x v="39"/>
    <x v="7"/>
    <x v="5"/>
    <x v="2"/>
    <x v="1"/>
    <x v="3"/>
    <x v="1"/>
    <x v="1"/>
    <x v="2"/>
    <x v="1"/>
  </r>
  <r>
    <s v="States"/>
    <x v="25"/>
    <x v="1"/>
    <x v="39"/>
    <x v="124"/>
    <x v="0"/>
    <x v="0"/>
    <x v="0"/>
    <x v="0"/>
    <x v="0"/>
    <x v="0"/>
    <x v="0"/>
    <x v="0"/>
  </r>
  <r>
    <s v="States"/>
    <x v="26"/>
    <x v="1"/>
    <x v="39"/>
    <x v="7"/>
    <x v="5"/>
    <x v="2"/>
    <x v="1"/>
    <x v="3"/>
    <x v="1"/>
    <x v="1"/>
    <x v="2"/>
    <x v="1"/>
  </r>
  <r>
    <s v="States"/>
    <x v="27"/>
    <x v="1"/>
    <x v="39"/>
    <x v="7"/>
    <x v="5"/>
    <x v="2"/>
    <x v="1"/>
    <x v="3"/>
    <x v="1"/>
    <x v="1"/>
    <x v="2"/>
    <x v="1"/>
  </r>
  <r>
    <s v="States"/>
    <x v="28"/>
    <x v="1"/>
    <x v="39"/>
    <x v="7"/>
    <x v="5"/>
    <x v="2"/>
    <x v="1"/>
    <x v="3"/>
    <x v="1"/>
    <x v="1"/>
    <x v="2"/>
    <x v="1"/>
  </r>
  <r>
    <s v="States"/>
    <x v="29"/>
    <x v="1"/>
    <x v="39"/>
    <x v="7"/>
    <x v="5"/>
    <x v="2"/>
    <x v="1"/>
    <x v="3"/>
    <x v="1"/>
    <x v="1"/>
    <x v="2"/>
    <x v="1"/>
  </r>
  <r>
    <s v="States"/>
    <x v="30"/>
    <x v="1"/>
    <x v="39"/>
    <x v="7"/>
    <x v="5"/>
    <x v="2"/>
    <x v="1"/>
    <x v="3"/>
    <x v="1"/>
    <x v="1"/>
    <x v="2"/>
    <x v="1"/>
  </r>
  <r>
    <s v="States"/>
    <x v="31"/>
    <x v="1"/>
    <x v="39"/>
    <x v="7"/>
    <x v="5"/>
    <x v="2"/>
    <x v="1"/>
    <x v="3"/>
    <x v="1"/>
    <x v="1"/>
    <x v="2"/>
    <x v="1"/>
  </r>
  <r>
    <s v="States"/>
    <x v="32"/>
    <x v="1"/>
    <x v="39"/>
    <x v="303"/>
    <x v="0"/>
    <x v="0"/>
    <x v="0"/>
    <x v="0"/>
    <x v="0"/>
    <x v="0"/>
    <x v="0"/>
    <x v="0"/>
  </r>
  <r>
    <s v="States"/>
    <x v="33"/>
    <x v="1"/>
    <x v="39"/>
    <x v="7"/>
    <x v="5"/>
    <x v="2"/>
    <x v="1"/>
    <x v="3"/>
    <x v="1"/>
    <x v="1"/>
    <x v="2"/>
    <x v="1"/>
  </r>
  <r>
    <s v="States"/>
    <x v="34"/>
    <x v="1"/>
    <x v="39"/>
    <x v="7"/>
    <x v="5"/>
    <x v="2"/>
    <x v="1"/>
    <x v="3"/>
    <x v="1"/>
    <x v="1"/>
    <x v="2"/>
    <x v="1"/>
  </r>
  <r>
    <s v="States"/>
    <x v="35"/>
    <x v="1"/>
    <x v="39"/>
    <x v="1"/>
    <x v="0"/>
    <x v="0"/>
    <x v="0"/>
    <x v="0"/>
    <x v="0"/>
    <x v="0"/>
    <x v="0"/>
    <x v="0"/>
  </r>
  <r>
    <s v="States"/>
    <x v="36"/>
    <x v="1"/>
    <x v="39"/>
    <x v="25"/>
    <x v="0"/>
    <x v="0"/>
    <x v="0"/>
    <x v="0"/>
    <x v="0"/>
    <x v="0"/>
    <x v="0"/>
    <x v="0"/>
  </r>
  <r>
    <s v="States"/>
    <x v="37"/>
    <x v="1"/>
    <x v="39"/>
    <x v="21"/>
    <x v="0"/>
    <x v="0"/>
    <x v="0"/>
    <x v="0"/>
    <x v="0"/>
    <x v="0"/>
    <x v="0"/>
    <x v="0"/>
  </r>
  <r>
    <s v="States"/>
    <x v="38"/>
    <x v="1"/>
    <x v="39"/>
    <x v="107"/>
    <x v="0"/>
    <x v="0"/>
    <x v="0"/>
    <x v="0"/>
    <x v="0"/>
    <x v="0"/>
    <x v="0"/>
    <x v="0"/>
  </r>
  <r>
    <s v="States"/>
    <x v="39"/>
    <x v="1"/>
    <x v="39"/>
    <x v="7"/>
    <x v="5"/>
    <x v="2"/>
    <x v="1"/>
    <x v="3"/>
    <x v="1"/>
    <x v="1"/>
    <x v="2"/>
    <x v="1"/>
  </r>
  <r>
    <s v="States"/>
    <x v="40"/>
    <x v="1"/>
    <x v="39"/>
    <x v="7"/>
    <x v="5"/>
    <x v="2"/>
    <x v="1"/>
    <x v="3"/>
    <x v="1"/>
    <x v="1"/>
    <x v="2"/>
    <x v="1"/>
  </r>
  <r>
    <s v="States"/>
    <x v="41"/>
    <x v="1"/>
    <x v="39"/>
    <x v="7"/>
    <x v="5"/>
    <x v="2"/>
    <x v="1"/>
    <x v="3"/>
    <x v="1"/>
    <x v="1"/>
    <x v="2"/>
    <x v="1"/>
  </r>
  <r>
    <s v="States"/>
    <x v="42"/>
    <x v="1"/>
    <x v="39"/>
    <x v="7"/>
    <x v="5"/>
    <x v="2"/>
    <x v="1"/>
    <x v="3"/>
    <x v="1"/>
    <x v="1"/>
    <x v="2"/>
    <x v="1"/>
  </r>
  <r>
    <s v="States"/>
    <x v="43"/>
    <x v="1"/>
    <x v="39"/>
    <x v="45"/>
    <x v="868"/>
    <x v="4"/>
    <x v="0"/>
    <x v="0"/>
    <x v="0"/>
    <x v="0"/>
    <x v="0"/>
    <x v="0"/>
  </r>
  <r>
    <s v="States"/>
    <x v="44"/>
    <x v="1"/>
    <x v="39"/>
    <x v="445"/>
    <x v="0"/>
    <x v="0"/>
    <x v="0"/>
    <x v="0"/>
    <x v="0"/>
    <x v="0"/>
    <x v="0"/>
    <x v="0"/>
  </r>
  <r>
    <s v="States"/>
    <x v="45"/>
    <x v="1"/>
    <x v="39"/>
    <x v="7"/>
    <x v="5"/>
    <x v="2"/>
    <x v="1"/>
    <x v="3"/>
    <x v="1"/>
    <x v="1"/>
    <x v="2"/>
    <x v="1"/>
  </r>
  <r>
    <s v="States"/>
    <x v="46"/>
    <x v="1"/>
    <x v="39"/>
    <x v="21"/>
    <x v="0"/>
    <x v="0"/>
    <x v="0"/>
    <x v="0"/>
    <x v="0"/>
    <x v="0"/>
    <x v="0"/>
    <x v="0"/>
  </r>
  <r>
    <s v="States"/>
    <x v="47"/>
    <x v="1"/>
    <x v="39"/>
    <x v="256"/>
    <x v="0"/>
    <x v="0"/>
    <x v="0"/>
    <x v="0"/>
    <x v="0"/>
    <x v="0"/>
    <x v="0"/>
    <x v="0"/>
  </r>
  <r>
    <s v="States"/>
    <x v="48"/>
    <x v="1"/>
    <x v="39"/>
    <x v="110"/>
    <x v="0"/>
    <x v="0"/>
    <x v="0"/>
    <x v="0"/>
    <x v="0"/>
    <x v="0"/>
    <x v="0"/>
    <x v="0"/>
  </r>
  <r>
    <s v="States"/>
    <x v="49"/>
    <x v="1"/>
    <x v="39"/>
    <x v="83"/>
    <x v="0"/>
    <x v="0"/>
    <x v="0"/>
    <x v="0"/>
    <x v="0"/>
    <x v="0"/>
    <x v="0"/>
    <x v="0"/>
  </r>
  <r>
    <s v="States"/>
    <x v="50"/>
    <x v="1"/>
    <x v="39"/>
    <x v="7"/>
    <x v="5"/>
    <x v="2"/>
    <x v="1"/>
    <x v="3"/>
    <x v="1"/>
    <x v="1"/>
    <x v="2"/>
    <x v="1"/>
  </r>
  <r>
    <s v="States"/>
    <x v="51"/>
    <x v="1"/>
    <x v="39"/>
    <x v="7"/>
    <x v="5"/>
    <x v="2"/>
    <x v="1"/>
    <x v="3"/>
    <x v="1"/>
    <x v="1"/>
    <x v="2"/>
    <x v="1"/>
  </r>
  <r>
    <s v="States"/>
    <x v="52"/>
    <x v="1"/>
    <x v="39"/>
    <x v="35"/>
    <x v="0"/>
    <x v="0"/>
    <x v="0"/>
    <x v="0"/>
    <x v="0"/>
    <x v="0"/>
    <x v="0"/>
    <x v="0"/>
  </r>
  <r>
    <s v="States"/>
    <x v="53"/>
    <x v="1"/>
    <x v="39"/>
    <x v="7"/>
    <x v="5"/>
    <x v="2"/>
    <x v="1"/>
    <x v="3"/>
    <x v="1"/>
    <x v="1"/>
    <x v="2"/>
    <x v="1"/>
  </r>
  <r>
    <s v="States"/>
    <x v="0"/>
    <x v="1"/>
    <x v="40"/>
    <x v="57"/>
    <x v="0"/>
    <x v="0"/>
    <x v="0"/>
    <x v="0"/>
    <x v="0"/>
    <x v="0"/>
    <x v="0"/>
    <x v="0"/>
  </r>
  <r>
    <s v="States"/>
    <x v="1"/>
    <x v="1"/>
    <x v="40"/>
    <x v="21"/>
    <x v="0"/>
    <x v="0"/>
    <x v="0"/>
    <x v="0"/>
    <x v="0"/>
    <x v="0"/>
    <x v="0"/>
    <x v="0"/>
  </r>
  <r>
    <s v="States"/>
    <x v="2"/>
    <x v="1"/>
    <x v="40"/>
    <x v="61"/>
    <x v="0"/>
    <x v="0"/>
    <x v="0"/>
    <x v="0"/>
    <x v="0"/>
    <x v="0"/>
    <x v="0"/>
    <x v="0"/>
  </r>
  <r>
    <s v="States"/>
    <x v="3"/>
    <x v="1"/>
    <x v="40"/>
    <x v="7"/>
    <x v="5"/>
    <x v="2"/>
    <x v="1"/>
    <x v="3"/>
    <x v="1"/>
    <x v="1"/>
    <x v="2"/>
    <x v="1"/>
  </r>
  <r>
    <s v="States"/>
    <x v="4"/>
    <x v="1"/>
    <x v="40"/>
    <x v="40"/>
    <x v="0"/>
    <x v="0"/>
    <x v="0"/>
    <x v="0"/>
    <x v="0"/>
    <x v="0"/>
    <x v="0"/>
    <x v="0"/>
  </r>
  <r>
    <s v="States"/>
    <x v="5"/>
    <x v="1"/>
    <x v="40"/>
    <x v="5"/>
    <x v="0"/>
    <x v="0"/>
    <x v="0"/>
    <x v="0"/>
    <x v="0"/>
    <x v="0"/>
    <x v="0"/>
    <x v="0"/>
  </r>
  <r>
    <s v="States"/>
    <x v="6"/>
    <x v="1"/>
    <x v="40"/>
    <x v="6"/>
    <x v="0"/>
    <x v="0"/>
    <x v="0"/>
    <x v="0"/>
    <x v="0"/>
    <x v="0"/>
    <x v="0"/>
    <x v="0"/>
  </r>
  <r>
    <s v="States"/>
    <x v="7"/>
    <x v="1"/>
    <x v="40"/>
    <x v="48"/>
    <x v="0"/>
    <x v="0"/>
    <x v="0"/>
    <x v="0"/>
    <x v="0"/>
    <x v="0"/>
    <x v="0"/>
    <x v="0"/>
  </r>
  <r>
    <s v="States"/>
    <x v="8"/>
    <x v="1"/>
    <x v="40"/>
    <x v="7"/>
    <x v="5"/>
    <x v="2"/>
    <x v="1"/>
    <x v="3"/>
    <x v="1"/>
    <x v="1"/>
    <x v="2"/>
    <x v="1"/>
  </r>
  <r>
    <s v="States"/>
    <x v="9"/>
    <x v="1"/>
    <x v="40"/>
    <x v="7"/>
    <x v="5"/>
    <x v="2"/>
    <x v="1"/>
    <x v="3"/>
    <x v="1"/>
    <x v="1"/>
    <x v="2"/>
    <x v="1"/>
  </r>
  <r>
    <s v="States"/>
    <x v="10"/>
    <x v="1"/>
    <x v="40"/>
    <x v="165"/>
    <x v="869"/>
    <x v="0"/>
    <x v="0"/>
    <x v="0"/>
    <x v="0"/>
    <x v="0"/>
    <x v="1"/>
    <x v="0"/>
  </r>
  <r>
    <s v="States"/>
    <x v="11"/>
    <x v="1"/>
    <x v="40"/>
    <x v="71"/>
    <x v="812"/>
    <x v="0"/>
    <x v="0"/>
    <x v="1"/>
    <x v="0"/>
    <x v="0"/>
    <x v="0"/>
    <x v="0"/>
  </r>
  <r>
    <s v="States"/>
    <x v="12"/>
    <x v="1"/>
    <x v="40"/>
    <x v="7"/>
    <x v="5"/>
    <x v="2"/>
    <x v="1"/>
    <x v="3"/>
    <x v="1"/>
    <x v="1"/>
    <x v="2"/>
    <x v="1"/>
  </r>
  <r>
    <s v="States"/>
    <x v="13"/>
    <x v="1"/>
    <x v="40"/>
    <x v="7"/>
    <x v="5"/>
    <x v="2"/>
    <x v="1"/>
    <x v="3"/>
    <x v="1"/>
    <x v="1"/>
    <x v="2"/>
    <x v="1"/>
  </r>
  <r>
    <s v="States"/>
    <x v="14"/>
    <x v="1"/>
    <x v="40"/>
    <x v="92"/>
    <x v="0"/>
    <x v="0"/>
    <x v="0"/>
    <x v="0"/>
    <x v="0"/>
    <x v="0"/>
    <x v="0"/>
    <x v="0"/>
  </r>
  <r>
    <s v="States"/>
    <x v="15"/>
    <x v="1"/>
    <x v="40"/>
    <x v="7"/>
    <x v="5"/>
    <x v="2"/>
    <x v="1"/>
    <x v="3"/>
    <x v="1"/>
    <x v="1"/>
    <x v="2"/>
    <x v="1"/>
  </r>
  <r>
    <s v="States"/>
    <x v="16"/>
    <x v="1"/>
    <x v="40"/>
    <x v="7"/>
    <x v="5"/>
    <x v="2"/>
    <x v="1"/>
    <x v="3"/>
    <x v="1"/>
    <x v="1"/>
    <x v="2"/>
    <x v="1"/>
  </r>
  <r>
    <s v="States"/>
    <x v="17"/>
    <x v="1"/>
    <x v="40"/>
    <x v="61"/>
    <x v="0"/>
    <x v="0"/>
    <x v="0"/>
    <x v="0"/>
    <x v="0"/>
    <x v="0"/>
    <x v="0"/>
    <x v="0"/>
  </r>
  <r>
    <s v="States"/>
    <x v="18"/>
    <x v="1"/>
    <x v="40"/>
    <x v="86"/>
    <x v="0"/>
    <x v="0"/>
    <x v="0"/>
    <x v="0"/>
    <x v="0"/>
    <x v="0"/>
    <x v="0"/>
    <x v="0"/>
  </r>
  <r>
    <s v="States"/>
    <x v="19"/>
    <x v="1"/>
    <x v="40"/>
    <x v="7"/>
    <x v="5"/>
    <x v="2"/>
    <x v="1"/>
    <x v="3"/>
    <x v="1"/>
    <x v="1"/>
    <x v="2"/>
    <x v="1"/>
  </r>
  <r>
    <s v="States"/>
    <x v="20"/>
    <x v="1"/>
    <x v="40"/>
    <x v="7"/>
    <x v="5"/>
    <x v="2"/>
    <x v="1"/>
    <x v="3"/>
    <x v="1"/>
    <x v="1"/>
    <x v="2"/>
    <x v="1"/>
  </r>
  <r>
    <s v="States"/>
    <x v="21"/>
    <x v="1"/>
    <x v="40"/>
    <x v="7"/>
    <x v="5"/>
    <x v="2"/>
    <x v="1"/>
    <x v="3"/>
    <x v="1"/>
    <x v="1"/>
    <x v="2"/>
    <x v="1"/>
  </r>
  <r>
    <s v="States"/>
    <x v="22"/>
    <x v="1"/>
    <x v="40"/>
    <x v="7"/>
    <x v="5"/>
    <x v="2"/>
    <x v="1"/>
    <x v="3"/>
    <x v="1"/>
    <x v="1"/>
    <x v="2"/>
    <x v="1"/>
  </r>
  <r>
    <s v="States"/>
    <x v="23"/>
    <x v="1"/>
    <x v="40"/>
    <x v="20"/>
    <x v="0"/>
    <x v="0"/>
    <x v="0"/>
    <x v="0"/>
    <x v="0"/>
    <x v="0"/>
    <x v="0"/>
    <x v="0"/>
  </r>
  <r>
    <s v="States"/>
    <x v="24"/>
    <x v="1"/>
    <x v="40"/>
    <x v="7"/>
    <x v="5"/>
    <x v="2"/>
    <x v="1"/>
    <x v="3"/>
    <x v="1"/>
    <x v="1"/>
    <x v="2"/>
    <x v="1"/>
  </r>
  <r>
    <s v="States"/>
    <x v="25"/>
    <x v="1"/>
    <x v="40"/>
    <x v="151"/>
    <x v="0"/>
    <x v="0"/>
    <x v="0"/>
    <x v="0"/>
    <x v="0"/>
    <x v="0"/>
    <x v="0"/>
    <x v="0"/>
  </r>
  <r>
    <s v="States"/>
    <x v="26"/>
    <x v="1"/>
    <x v="40"/>
    <x v="7"/>
    <x v="5"/>
    <x v="2"/>
    <x v="1"/>
    <x v="3"/>
    <x v="1"/>
    <x v="1"/>
    <x v="2"/>
    <x v="1"/>
  </r>
  <r>
    <s v="States"/>
    <x v="27"/>
    <x v="1"/>
    <x v="40"/>
    <x v="7"/>
    <x v="5"/>
    <x v="2"/>
    <x v="1"/>
    <x v="3"/>
    <x v="1"/>
    <x v="1"/>
    <x v="2"/>
    <x v="1"/>
  </r>
  <r>
    <s v="States"/>
    <x v="28"/>
    <x v="1"/>
    <x v="40"/>
    <x v="7"/>
    <x v="5"/>
    <x v="2"/>
    <x v="1"/>
    <x v="3"/>
    <x v="1"/>
    <x v="1"/>
    <x v="2"/>
    <x v="1"/>
  </r>
  <r>
    <s v="States"/>
    <x v="29"/>
    <x v="1"/>
    <x v="40"/>
    <x v="7"/>
    <x v="5"/>
    <x v="2"/>
    <x v="1"/>
    <x v="3"/>
    <x v="1"/>
    <x v="1"/>
    <x v="2"/>
    <x v="1"/>
  </r>
  <r>
    <s v="States"/>
    <x v="30"/>
    <x v="1"/>
    <x v="40"/>
    <x v="7"/>
    <x v="5"/>
    <x v="2"/>
    <x v="1"/>
    <x v="3"/>
    <x v="1"/>
    <x v="1"/>
    <x v="2"/>
    <x v="1"/>
  </r>
  <r>
    <s v="States"/>
    <x v="31"/>
    <x v="1"/>
    <x v="40"/>
    <x v="7"/>
    <x v="5"/>
    <x v="2"/>
    <x v="1"/>
    <x v="3"/>
    <x v="1"/>
    <x v="1"/>
    <x v="2"/>
    <x v="1"/>
  </r>
  <r>
    <s v="States"/>
    <x v="32"/>
    <x v="1"/>
    <x v="40"/>
    <x v="4"/>
    <x v="3"/>
    <x v="0"/>
    <x v="0"/>
    <x v="1"/>
    <x v="0"/>
    <x v="0"/>
    <x v="0"/>
    <x v="0"/>
  </r>
  <r>
    <s v="States"/>
    <x v="33"/>
    <x v="1"/>
    <x v="40"/>
    <x v="7"/>
    <x v="5"/>
    <x v="2"/>
    <x v="1"/>
    <x v="3"/>
    <x v="1"/>
    <x v="1"/>
    <x v="2"/>
    <x v="1"/>
  </r>
  <r>
    <s v="States"/>
    <x v="34"/>
    <x v="1"/>
    <x v="40"/>
    <x v="7"/>
    <x v="5"/>
    <x v="2"/>
    <x v="1"/>
    <x v="3"/>
    <x v="1"/>
    <x v="1"/>
    <x v="2"/>
    <x v="1"/>
  </r>
  <r>
    <s v="States"/>
    <x v="35"/>
    <x v="1"/>
    <x v="40"/>
    <x v="1"/>
    <x v="0"/>
    <x v="0"/>
    <x v="0"/>
    <x v="0"/>
    <x v="0"/>
    <x v="0"/>
    <x v="0"/>
    <x v="0"/>
  </r>
  <r>
    <s v="States"/>
    <x v="36"/>
    <x v="1"/>
    <x v="40"/>
    <x v="7"/>
    <x v="5"/>
    <x v="2"/>
    <x v="1"/>
    <x v="3"/>
    <x v="1"/>
    <x v="1"/>
    <x v="2"/>
    <x v="1"/>
  </r>
  <r>
    <s v="States"/>
    <x v="37"/>
    <x v="1"/>
    <x v="40"/>
    <x v="21"/>
    <x v="0"/>
    <x v="0"/>
    <x v="0"/>
    <x v="0"/>
    <x v="0"/>
    <x v="0"/>
    <x v="0"/>
    <x v="0"/>
  </r>
  <r>
    <s v="States"/>
    <x v="38"/>
    <x v="1"/>
    <x v="40"/>
    <x v="60"/>
    <x v="860"/>
    <x v="0"/>
    <x v="0"/>
    <x v="0"/>
    <x v="0"/>
    <x v="0"/>
    <x v="1"/>
    <x v="0"/>
  </r>
  <r>
    <s v="States"/>
    <x v="39"/>
    <x v="1"/>
    <x v="40"/>
    <x v="7"/>
    <x v="5"/>
    <x v="2"/>
    <x v="1"/>
    <x v="3"/>
    <x v="1"/>
    <x v="1"/>
    <x v="2"/>
    <x v="1"/>
  </r>
  <r>
    <s v="States"/>
    <x v="40"/>
    <x v="1"/>
    <x v="40"/>
    <x v="7"/>
    <x v="5"/>
    <x v="2"/>
    <x v="1"/>
    <x v="3"/>
    <x v="1"/>
    <x v="1"/>
    <x v="2"/>
    <x v="1"/>
  </r>
  <r>
    <s v="States"/>
    <x v="41"/>
    <x v="1"/>
    <x v="40"/>
    <x v="7"/>
    <x v="5"/>
    <x v="2"/>
    <x v="1"/>
    <x v="3"/>
    <x v="1"/>
    <x v="1"/>
    <x v="2"/>
    <x v="1"/>
  </r>
  <r>
    <s v="States"/>
    <x v="42"/>
    <x v="1"/>
    <x v="40"/>
    <x v="7"/>
    <x v="5"/>
    <x v="2"/>
    <x v="1"/>
    <x v="3"/>
    <x v="1"/>
    <x v="1"/>
    <x v="2"/>
    <x v="1"/>
  </r>
  <r>
    <s v="States"/>
    <x v="43"/>
    <x v="1"/>
    <x v="40"/>
    <x v="91"/>
    <x v="0"/>
    <x v="0"/>
    <x v="0"/>
    <x v="0"/>
    <x v="0"/>
    <x v="0"/>
    <x v="0"/>
    <x v="0"/>
  </r>
  <r>
    <s v="States"/>
    <x v="44"/>
    <x v="1"/>
    <x v="40"/>
    <x v="123"/>
    <x v="0"/>
    <x v="0"/>
    <x v="0"/>
    <x v="0"/>
    <x v="0"/>
    <x v="0"/>
    <x v="0"/>
    <x v="0"/>
  </r>
  <r>
    <s v="States"/>
    <x v="45"/>
    <x v="1"/>
    <x v="40"/>
    <x v="7"/>
    <x v="5"/>
    <x v="2"/>
    <x v="1"/>
    <x v="3"/>
    <x v="1"/>
    <x v="1"/>
    <x v="2"/>
    <x v="1"/>
  </r>
  <r>
    <s v="States"/>
    <x v="46"/>
    <x v="1"/>
    <x v="40"/>
    <x v="2"/>
    <x v="0"/>
    <x v="0"/>
    <x v="0"/>
    <x v="0"/>
    <x v="0"/>
    <x v="0"/>
    <x v="0"/>
    <x v="0"/>
  </r>
  <r>
    <s v="States"/>
    <x v="47"/>
    <x v="1"/>
    <x v="40"/>
    <x v="33"/>
    <x v="0"/>
    <x v="0"/>
    <x v="0"/>
    <x v="0"/>
    <x v="0"/>
    <x v="0"/>
    <x v="0"/>
    <x v="0"/>
  </r>
  <r>
    <s v="States"/>
    <x v="48"/>
    <x v="1"/>
    <x v="40"/>
    <x v="196"/>
    <x v="0"/>
    <x v="0"/>
    <x v="0"/>
    <x v="0"/>
    <x v="0"/>
    <x v="0"/>
    <x v="0"/>
    <x v="0"/>
  </r>
  <r>
    <s v="States"/>
    <x v="49"/>
    <x v="1"/>
    <x v="40"/>
    <x v="71"/>
    <x v="0"/>
    <x v="0"/>
    <x v="0"/>
    <x v="0"/>
    <x v="0"/>
    <x v="0"/>
    <x v="0"/>
    <x v="0"/>
  </r>
  <r>
    <s v="States"/>
    <x v="50"/>
    <x v="1"/>
    <x v="40"/>
    <x v="7"/>
    <x v="5"/>
    <x v="2"/>
    <x v="1"/>
    <x v="3"/>
    <x v="1"/>
    <x v="1"/>
    <x v="2"/>
    <x v="1"/>
  </r>
  <r>
    <s v="States"/>
    <x v="51"/>
    <x v="1"/>
    <x v="40"/>
    <x v="7"/>
    <x v="5"/>
    <x v="2"/>
    <x v="1"/>
    <x v="3"/>
    <x v="1"/>
    <x v="1"/>
    <x v="2"/>
    <x v="1"/>
  </r>
  <r>
    <s v="States"/>
    <x v="52"/>
    <x v="1"/>
    <x v="40"/>
    <x v="35"/>
    <x v="0"/>
    <x v="0"/>
    <x v="0"/>
    <x v="0"/>
    <x v="0"/>
    <x v="0"/>
    <x v="0"/>
    <x v="0"/>
  </r>
  <r>
    <s v="States"/>
    <x v="53"/>
    <x v="1"/>
    <x v="40"/>
    <x v="7"/>
    <x v="5"/>
    <x v="2"/>
    <x v="1"/>
    <x v="3"/>
    <x v="1"/>
    <x v="1"/>
    <x v="2"/>
    <x v="1"/>
  </r>
  <r>
    <s v="States"/>
    <x v="0"/>
    <x v="1"/>
    <x v="41"/>
    <x v="178"/>
    <x v="0"/>
    <x v="0"/>
    <x v="0"/>
    <x v="0"/>
    <x v="0"/>
    <x v="0"/>
    <x v="0"/>
    <x v="0"/>
  </r>
  <r>
    <s v="States"/>
    <x v="1"/>
    <x v="1"/>
    <x v="41"/>
    <x v="21"/>
    <x v="0"/>
    <x v="0"/>
    <x v="0"/>
    <x v="0"/>
    <x v="0"/>
    <x v="0"/>
    <x v="0"/>
    <x v="0"/>
  </r>
  <r>
    <s v="States"/>
    <x v="2"/>
    <x v="1"/>
    <x v="41"/>
    <x v="80"/>
    <x v="0"/>
    <x v="0"/>
    <x v="0"/>
    <x v="0"/>
    <x v="0"/>
    <x v="0"/>
    <x v="0"/>
    <x v="0"/>
  </r>
  <r>
    <s v="States"/>
    <x v="3"/>
    <x v="1"/>
    <x v="41"/>
    <x v="15"/>
    <x v="0"/>
    <x v="0"/>
    <x v="0"/>
    <x v="0"/>
    <x v="0"/>
    <x v="0"/>
    <x v="0"/>
    <x v="0"/>
  </r>
  <r>
    <s v="States"/>
    <x v="4"/>
    <x v="1"/>
    <x v="41"/>
    <x v="94"/>
    <x v="0"/>
    <x v="0"/>
    <x v="0"/>
    <x v="0"/>
    <x v="0"/>
    <x v="0"/>
    <x v="0"/>
    <x v="0"/>
  </r>
  <r>
    <s v="States"/>
    <x v="5"/>
    <x v="1"/>
    <x v="41"/>
    <x v="66"/>
    <x v="0"/>
    <x v="0"/>
    <x v="0"/>
    <x v="0"/>
    <x v="0"/>
    <x v="0"/>
    <x v="0"/>
    <x v="0"/>
  </r>
  <r>
    <s v="States"/>
    <x v="6"/>
    <x v="1"/>
    <x v="41"/>
    <x v="7"/>
    <x v="5"/>
    <x v="2"/>
    <x v="1"/>
    <x v="3"/>
    <x v="1"/>
    <x v="1"/>
    <x v="2"/>
    <x v="1"/>
  </r>
  <r>
    <s v="States"/>
    <x v="7"/>
    <x v="1"/>
    <x v="41"/>
    <x v="6"/>
    <x v="0"/>
    <x v="0"/>
    <x v="0"/>
    <x v="0"/>
    <x v="0"/>
    <x v="0"/>
    <x v="0"/>
    <x v="0"/>
  </r>
  <r>
    <s v="States"/>
    <x v="8"/>
    <x v="1"/>
    <x v="41"/>
    <x v="7"/>
    <x v="5"/>
    <x v="2"/>
    <x v="1"/>
    <x v="3"/>
    <x v="1"/>
    <x v="1"/>
    <x v="2"/>
    <x v="1"/>
  </r>
  <r>
    <s v="States"/>
    <x v="9"/>
    <x v="1"/>
    <x v="41"/>
    <x v="7"/>
    <x v="5"/>
    <x v="2"/>
    <x v="1"/>
    <x v="3"/>
    <x v="1"/>
    <x v="1"/>
    <x v="2"/>
    <x v="1"/>
  </r>
  <r>
    <s v="States"/>
    <x v="10"/>
    <x v="1"/>
    <x v="41"/>
    <x v="28"/>
    <x v="870"/>
    <x v="0"/>
    <x v="0"/>
    <x v="5"/>
    <x v="0"/>
    <x v="0"/>
    <x v="4"/>
    <x v="0"/>
  </r>
  <r>
    <s v="States"/>
    <x v="11"/>
    <x v="1"/>
    <x v="41"/>
    <x v="13"/>
    <x v="8"/>
    <x v="0"/>
    <x v="0"/>
    <x v="0"/>
    <x v="0"/>
    <x v="0"/>
    <x v="1"/>
    <x v="0"/>
  </r>
  <r>
    <s v="States"/>
    <x v="12"/>
    <x v="1"/>
    <x v="41"/>
    <x v="7"/>
    <x v="5"/>
    <x v="2"/>
    <x v="1"/>
    <x v="3"/>
    <x v="1"/>
    <x v="1"/>
    <x v="2"/>
    <x v="1"/>
  </r>
  <r>
    <s v="States"/>
    <x v="13"/>
    <x v="1"/>
    <x v="41"/>
    <x v="15"/>
    <x v="0"/>
    <x v="0"/>
    <x v="0"/>
    <x v="0"/>
    <x v="0"/>
    <x v="0"/>
    <x v="0"/>
    <x v="0"/>
  </r>
  <r>
    <s v="States"/>
    <x v="14"/>
    <x v="1"/>
    <x v="41"/>
    <x v="71"/>
    <x v="0"/>
    <x v="0"/>
    <x v="0"/>
    <x v="0"/>
    <x v="0"/>
    <x v="0"/>
    <x v="0"/>
    <x v="0"/>
  </r>
  <r>
    <s v="States"/>
    <x v="15"/>
    <x v="1"/>
    <x v="41"/>
    <x v="7"/>
    <x v="5"/>
    <x v="2"/>
    <x v="1"/>
    <x v="3"/>
    <x v="1"/>
    <x v="1"/>
    <x v="2"/>
    <x v="1"/>
  </r>
  <r>
    <s v="States"/>
    <x v="16"/>
    <x v="1"/>
    <x v="41"/>
    <x v="7"/>
    <x v="5"/>
    <x v="2"/>
    <x v="1"/>
    <x v="3"/>
    <x v="1"/>
    <x v="1"/>
    <x v="2"/>
    <x v="1"/>
  </r>
  <r>
    <s v="States"/>
    <x v="17"/>
    <x v="1"/>
    <x v="41"/>
    <x v="25"/>
    <x v="0"/>
    <x v="0"/>
    <x v="0"/>
    <x v="0"/>
    <x v="0"/>
    <x v="0"/>
    <x v="0"/>
    <x v="0"/>
  </r>
  <r>
    <s v="States"/>
    <x v="18"/>
    <x v="1"/>
    <x v="41"/>
    <x v="10"/>
    <x v="65"/>
    <x v="0"/>
    <x v="0"/>
    <x v="0"/>
    <x v="2"/>
    <x v="0"/>
    <x v="0"/>
    <x v="0"/>
  </r>
  <r>
    <s v="States"/>
    <x v="19"/>
    <x v="1"/>
    <x v="41"/>
    <x v="7"/>
    <x v="5"/>
    <x v="2"/>
    <x v="1"/>
    <x v="3"/>
    <x v="1"/>
    <x v="1"/>
    <x v="2"/>
    <x v="1"/>
  </r>
  <r>
    <s v="States"/>
    <x v="20"/>
    <x v="1"/>
    <x v="41"/>
    <x v="7"/>
    <x v="5"/>
    <x v="2"/>
    <x v="1"/>
    <x v="3"/>
    <x v="1"/>
    <x v="1"/>
    <x v="2"/>
    <x v="1"/>
  </r>
  <r>
    <s v="States"/>
    <x v="21"/>
    <x v="1"/>
    <x v="41"/>
    <x v="7"/>
    <x v="5"/>
    <x v="2"/>
    <x v="1"/>
    <x v="3"/>
    <x v="1"/>
    <x v="1"/>
    <x v="2"/>
    <x v="1"/>
  </r>
  <r>
    <s v="States"/>
    <x v="22"/>
    <x v="1"/>
    <x v="41"/>
    <x v="7"/>
    <x v="5"/>
    <x v="2"/>
    <x v="1"/>
    <x v="3"/>
    <x v="1"/>
    <x v="1"/>
    <x v="2"/>
    <x v="1"/>
  </r>
  <r>
    <s v="States"/>
    <x v="23"/>
    <x v="1"/>
    <x v="41"/>
    <x v="74"/>
    <x v="0"/>
    <x v="0"/>
    <x v="0"/>
    <x v="0"/>
    <x v="0"/>
    <x v="0"/>
    <x v="0"/>
    <x v="0"/>
  </r>
  <r>
    <s v="States"/>
    <x v="24"/>
    <x v="1"/>
    <x v="41"/>
    <x v="7"/>
    <x v="5"/>
    <x v="2"/>
    <x v="1"/>
    <x v="3"/>
    <x v="1"/>
    <x v="1"/>
    <x v="2"/>
    <x v="1"/>
  </r>
  <r>
    <s v="States"/>
    <x v="25"/>
    <x v="1"/>
    <x v="41"/>
    <x v="277"/>
    <x v="0"/>
    <x v="0"/>
    <x v="0"/>
    <x v="0"/>
    <x v="0"/>
    <x v="0"/>
    <x v="0"/>
    <x v="0"/>
  </r>
  <r>
    <s v="States"/>
    <x v="26"/>
    <x v="1"/>
    <x v="41"/>
    <x v="7"/>
    <x v="5"/>
    <x v="2"/>
    <x v="1"/>
    <x v="3"/>
    <x v="1"/>
    <x v="1"/>
    <x v="2"/>
    <x v="1"/>
  </r>
  <r>
    <s v="States"/>
    <x v="27"/>
    <x v="1"/>
    <x v="41"/>
    <x v="21"/>
    <x v="0"/>
    <x v="0"/>
    <x v="0"/>
    <x v="0"/>
    <x v="0"/>
    <x v="0"/>
    <x v="0"/>
    <x v="0"/>
  </r>
  <r>
    <s v="States"/>
    <x v="28"/>
    <x v="1"/>
    <x v="41"/>
    <x v="7"/>
    <x v="5"/>
    <x v="2"/>
    <x v="1"/>
    <x v="3"/>
    <x v="1"/>
    <x v="1"/>
    <x v="2"/>
    <x v="1"/>
  </r>
  <r>
    <s v="States"/>
    <x v="29"/>
    <x v="1"/>
    <x v="41"/>
    <x v="7"/>
    <x v="5"/>
    <x v="2"/>
    <x v="1"/>
    <x v="3"/>
    <x v="1"/>
    <x v="1"/>
    <x v="2"/>
    <x v="1"/>
  </r>
  <r>
    <s v="States"/>
    <x v="30"/>
    <x v="1"/>
    <x v="41"/>
    <x v="7"/>
    <x v="5"/>
    <x v="2"/>
    <x v="1"/>
    <x v="3"/>
    <x v="1"/>
    <x v="1"/>
    <x v="2"/>
    <x v="1"/>
  </r>
  <r>
    <s v="States"/>
    <x v="31"/>
    <x v="1"/>
    <x v="41"/>
    <x v="7"/>
    <x v="5"/>
    <x v="2"/>
    <x v="1"/>
    <x v="3"/>
    <x v="1"/>
    <x v="1"/>
    <x v="2"/>
    <x v="1"/>
  </r>
  <r>
    <s v="States"/>
    <x v="32"/>
    <x v="1"/>
    <x v="41"/>
    <x v="59"/>
    <x v="96"/>
    <x v="0"/>
    <x v="0"/>
    <x v="5"/>
    <x v="0"/>
    <x v="0"/>
    <x v="0"/>
    <x v="0"/>
  </r>
  <r>
    <s v="States"/>
    <x v="33"/>
    <x v="1"/>
    <x v="41"/>
    <x v="7"/>
    <x v="5"/>
    <x v="2"/>
    <x v="1"/>
    <x v="3"/>
    <x v="1"/>
    <x v="1"/>
    <x v="2"/>
    <x v="1"/>
  </r>
  <r>
    <s v="States"/>
    <x v="34"/>
    <x v="1"/>
    <x v="41"/>
    <x v="7"/>
    <x v="5"/>
    <x v="2"/>
    <x v="1"/>
    <x v="3"/>
    <x v="1"/>
    <x v="1"/>
    <x v="2"/>
    <x v="1"/>
  </r>
  <r>
    <s v="States"/>
    <x v="35"/>
    <x v="1"/>
    <x v="41"/>
    <x v="51"/>
    <x v="0"/>
    <x v="0"/>
    <x v="0"/>
    <x v="0"/>
    <x v="0"/>
    <x v="0"/>
    <x v="0"/>
    <x v="0"/>
  </r>
  <r>
    <s v="States"/>
    <x v="36"/>
    <x v="1"/>
    <x v="41"/>
    <x v="6"/>
    <x v="0"/>
    <x v="0"/>
    <x v="0"/>
    <x v="0"/>
    <x v="0"/>
    <x v="0"/>
    <x v="0"/>
    <x v="0"/>
  </r>
  <r>
    <s v="States"/>
    <x v="37"/>
    <x v="1"/>
    <x v="41"/>
    <x v="7"/>
    <x v="5"/>
    <x v="2"/>
    <x v="1"/>
    <x v="3"/>
    <x v="1"/>
    <x v="1"/>
    <x v="2"/>
    <x v="1"/>
  </r>
  <r>
    <s v="States"/>
    <x v="38"/>
    <x v="1"/>
    <x v="41"/>
    <x v="270"/>
    <x v="0"/>
    <x v="0"/>
    <x v="0"/>
    <x v="0"/>
    <x v="0"/>
    <x v="0"/>
    <x v="0"/>
    <x v="0"/>
  </r>
  <r>
    <s v="States"/>
    <x v="39"/>
    <x v="1"/>
    <x v="41"/>
    <x v="7"/>
    <x v="5"/>
    <x v="2"/>
    <x v="1"/>
    <x v="3"/>
    <x v="1"/>
    <x v="1"/>
    <x v="2"/>
    <x v="1"/>
  </r>
  <r>
    <s v="States"/>
    <x v="40"/>
    <x v="1"/>
    <x v="41"/>
    <x v="7"/>
    <x v="5"/>
    <x v="2"/>
    <x v="1"/>
    <x v="3"/>
    <x v="1"/>
    <x v="1"/>
    <x v="2"/>
    <x v="1"/>
  </r>
  <r>
    <s v="States"/>
    <x v="41"/>
    <x v="1"/>
    <x v="41"/>
    <x v="7"/>
    <x v="5"/>
    <x v="2"/>
    <x v="1"/>
    <x v="3"/>
    <x v="1"/>
    <x v="1"/>
    <x v="2"/>
    <x v="1"/>
  </r>
  <r>
    <s v="States"/>
    <x v="42"/>
    <x v="1"/>
    <x v="41"/>
    <x v="7"/>
    <x v="5"/>
    <x v="2"/>
    <x v="1"/>
    <x v="3"/>
    <x v="1"/>
    <x v="1"/>
    <x v="2"/>
    <x v="1"/>
  </r>
  <r>
    <s v="States"/>
    <x v="43"/>
    <x v="1"/>
    <x v="41"/>
    <x v="244"/>
    <x v="0"/>
    <x v="0"/>
    <x v="0"/>
    <x v="0"/>
    <x v="0"/>
    <x v="0"/>
    <x v="0"/>
    <x v="0"/>
  </r>
  <r>
    <s v="States"/>
    <x v="44"/>
    <x v="1"/>
    <x v="41"/>
    <x v="14"/>
    <x v="0"/>
    <x v="0"/>
    <x v="0"/>
    <x v="0"/>
    <x v="0"/>
    <x v="0"/>
    <x v="0"/>
    <x v="0"/>
  </r>
  <r>
    <s v="States"/>
    <x v="45"/>
    <x v="1"/>
    <x v="41"/>
    <x v="7"/>
    <x v="5"/>
    <x v="2"/>
    <x v="1"/>
    <x v="3"/>
    <x v="1"/>
    <x v="1"/>
    <x v="2"/>
    <x v="1"/>
  </r>
  <r>
    <s v="States"/>
    <x v="46"/>
    <x v="1"/>
    <x v="41"/>
    <x v="7"/>
    <x v="5"/>
    <x v="2"/>
    <x v="1"/>
    <x v="3"/>
    <x v="1"/>
    <x v="1"/>
    <x v="2"/>
    <x v="1"/>
  </r>
  <r>
    <s v="States"/>
    <x v="47"/>
    <x v="1"/>
    <x v="41"/>
    <x v="79"/>
    <x v="0"/>
    <x v="0"/>
    <x v="0"/>
    <x v="0"/>
    <x v="0"/>
    <x v="0"/>
    <x v="0"/>
    <x v="0"/>
  </r>
  <r>
    <s v="States"/>
    <x v="48"/>
    <x v="1"/>
    <x v="41"/>
    <x v="46"/>
    <x v="0"/>
    <x v="0"/>
    <x v="0"/>
    <x v="0"/>
    <x v="0"/>
    <x v="0"/>
    <x v="0"/>
    <x v="0"/>
  </r>
  <r>
    <s v="States"/>
    <x v="49"/>
    <x v="1"/>
    <x v="41"/>
    <x v="83"/>
    <x v="0"/>
    <x v="0"/>
    <x v="0"/>
    <x v="0"/>
    <x v="0"/>
    <x v="0"/>
    <x v="0"/>
    <x v="0"/>
  </r>
  <r>
    <s v="States"/>
    <x v="50"/>
    <x v="1"/>
    <x v="41"/>
    <x v="7"/>
    <x v="5"/>
    <x v="2"/>
    <x v="1"/>
    <x v="3"/>
    <x v="1"/>
    <x v="1"/>
    <x v="2"/>
    <x v="1"/>
  </r>
  <r>
    <s v="States"/>
    <x v="51"/>
    <x v="1"/>
    <x v="41"/>
    <x v="7"/>
    <x v="5"/>
    <x v="2"/>
    <x v="1"/>
    <x v="3"/>
    <x v="1"/>
    <x v="1"/>
    <x v="2"/>
    <x v="1"/>
  </r>
  <r>
    <s v="States"/>
    <x v="52"/>
    <x v="1"/>
    <x v="41"/>
    <x v="35"/>
    <x v="0"/>
    <x v="0"/>
    <x v="0"/>
    <x v="0"/>
    <x v="0"/>
    <x v="0"/>
    <x v="0"/>
    <x v="0"/>
  </r>
  <r>
    <s v="States"/>
    <x v="53"/>
    <x v="1"/>
    <x v="41"/>
    <x v="7"/>
    <x v="5"/>
    <x v="2"/>
    <x v="1"/>
    <x v="3"/>
    <x v="1"/>
    <x v="1"/>
    <x v="2"/>
    <x v="1"/>
  </r>
  <r>
    <s v="States"/>
    <x v="0"/>
    <x v="1"/>
    <x v="42"/>
    <x v="95"/>
    <x v="0"/>
    <x v="0"/>
    <x v="0"/>
    <x v="0"/>
    <x v="0"/>
    <x v="0"/>
    <x v="0"/>
    <x v="0"/>
  </r>
  <r>
    <s v="States"/>
    <x v="1"/>
    <x v="1"/>
    <x v="42"/>
    <x v="20"/>
    <x v="0"/>
    <x v="0"/>
    <x v="0"/>
    <x v="0"/>
    <x v="0"/>
    <x v="0"/>
    <x v="0"/>
    <x v="0"/>
  </r>
  <r>
    <s v="States"/>
    <x v="2"/>
    <x v="1"/>
    <x v="42"/>
    <x v="178"/>
    <x v="0"/>
    <x v="0"/>
    <x v="0"/>
    <x v="0"/>
    <x v="0"/>
    <x v="0"/>
    <x v="0"/>
    <x v="0"/>
  </r>
  <r>
    <s v="States"/>
    <x v="3"/>
    <x v="1"/>
    <x v="42"/>
    <x v="7"/>
    <x v="5"/>
    <x v="2"/>
    <x v="1"/>
    <x v="3"/>
    <x v="1"/>
    <x v="1"/>
    <x v="2"/>
    <x v="1"/>
  </r>
  <r>
    <s v="States"/>
    <x v="4"/>
    <x v="1"/>
    <x v="42"/>
    <x v="165"/>
    <x v="0"/>
    <x v="0"/>
    <x v="0"/>
    <x v="0"/>
    <x v="0"/>
    <x v="0"/>
    <x v="0"/>
    <x v="0"/>
  </r>
  <r>
    <s v="States"/>
    <x v="5"/>
    <x v="1"/>
    <x v="42"/>
    <x v="62"/>
    <x v="0"/>
    <x v="0"/>
    <x v="0"/>
    <x v="0"/>
    <x v="0"/>
    <x v="0"/>
    <x v="0"/>
    <x v="0"/>
  </r>
  <r>
    <s v="States"/>
    <x v="6"/>
    <x v="1"/>
    <x v="42"/>
    <x v="7"/>
    <x v="5"/>
    <x v="2"/>
    <x v="1"/>
    <x v="3"/>
    <x v="1"/>
    <x v="1"/>
    <x v="2"/>
    <x v="1"/>
  </r>
  <r>
    <s v="States"/>
    <x v="7"/>
    <x v="1"/>
    <x v="42"/>
    <x v="2"/>
    <x v="0"/>
    <x v="0"/>
    <x v="0"/>
    <x v="0"/>
    <x v="0"/>
    <x v="0"/>
    <x v="0"/>
    <x v="0"/>
  </r>
  <r>
    <s v="States"/>
    <x v="8"/>
    <x v="1"/>
    <x v="42"/>
    <x v="7"/>
    <x v="5"/>
    <x v="2"/>
    <x v="1"/>
    <x v="3"/>
    <x v="1"/>
    <x v="1"/>
    <x v="2"/>
    <x v="1"/>
  </r>
  <r>
    <s v="States"/>
    <x v="9"/>
    <x v="1"/>
    <x v="42"/>
    <x v="7"/>
    <x v="5"/>
    <x v="2"/>
    <x v="1"/>
    <x v="3"/>
    <x v="1"/>
    <x v="1"/>
    <x v="2"/>
    <x v="1"/>
  </r>
  <r>
    <s v="States"/>
    <x v="10"/>
    <x v="1"/>
    <x v="42"/>
    <x v="27"/>
    <x v="52"/>
    <x v="0"/>
    <x v="0"/>
    <x v="0"/>
    <x v="2"/>
    <x v="0"/>
    <x v="1"/>
    <x v="0"/>
  </r>
  <r>
    <s v="States"/>
    <x v="11"/>
    <x v="1"/>
    <x v="42"/>
    <x v="36"/>
    <x v="0"/>
    <x v="0"/>
    <x v="0"/>
    <x v="0"/>
    <x v="0"/>
    <x v="0"/>
    <x v="0"/>
    <x v="0"/>
  </r>
  <r>
    <s v="States"/>
    <x v="12"/>
    <x v="1"/>
    <x v="42"/>
    <x v="7"/>
    <x v="5"/>
    <x v="2"/>
    <x v="1"/>
    <x v="3"/>
    <x v="1"/>
    <x v="1"/>
    <x v="2"/>
    <x v="1"/>
  </r>
  <r>
    <s v="States"/>
    <x v="13"/>
    <x v="1"/>
    <x v="42"/>
    <x v="7"/>
    <x v="5"/>
    <x v="2"/>
    <x v="1"/>
    <x v="3"/>
    <x v="1"/>
    <x v="1"/>
    <x v="2"/>
    <x v="1"/>
  </r>
  <r>
    <s v="States"/>
    <x v="14"/>
    <x v="1"/>
    <x v="42"/>
    <x v="71"/>
    <x v="0"/>
    <x v="0"/>
    <x v="0"/>
    <x v="0"/>
    <x v="0"/>
    <x v="0"/>
    <x v="0"/>
    <x v="0"/>
  </r>
  <r>
    <s v="States"/>
    <x v="15"/>
    <x v="1"/>
    <x v="42"/>
    <x v="7"/>
    <x v="5"/>
    <x v="2"/>
    <x v="1"/>
    <x v="3"/>
    <x v="1"/>
    <x v="1"/>
    <x v="2"/>
    <x v="1"/>
  </r>
  <r>
    <s v="States"/>
    <x v="16"/>
    <x v="1"/>
    <x v="42"/>
    <x v="7"/>
    <x v="5"/>
    <x v="2"/>
    <x v="1"/>
    <x v="3"/>
    <x v="1"/>
    <x v="1"/>
    <x v="2"/>
    <x v="1"/>
  </r>
  <r>
    <s v="States"/>
    <x v="17"/>
    <x v="1"/>
    <x v="42"/>
    <x v="76"/>
    <x v="0"/>
    <x v="0"/>
    <x v="0"/>
    <x v="0"/>
    <x v="0"/>
    <x v="0"/>
    <x v="0"/>
    <x v="0"/>
  </r>
  <r>
    <s v="States"/>
    <x v="18"/>
    <x v="1"/>
    <x v="42"/>
    <x v="70"/>
    <x v="0"/>
    <x v="0"/>
    <x v="0"/>
    <x v="0"/>
    <x v="0"/>
    <x v="0"/>
    <x v="0"/>
    <x v="0"/>
  </r>
  <r>
    <s v="States"/>
    <x v="19"/>
    <x v="1"/>
    <x v="42"/>
    <x v="7"/>
    <x v="5"/>
    <x v="2"/>
    <x v="1"/>
    <x v="3"/>
    <x v="1"/>
    <x v="1"/>
    <x v="2"/>
    <x v="1"/>
  </r>
  <r>
    <s v="States"/>
    <x v="20"/>
    <x v="1"/>
    <x v="42"/>
    <x v="7"/>
    <x v="5"/>
    <x v="2"/>
    <x v="1"/>
    <x v="3"/>
    <x v="1"/>
    <x v="1"/>
    <x v="2"/>
    <x v="1"/>
  </r>
  <r>
    <s v="States"/>
    <x v="21"/>
    <x v="1"/>
    <x v="42"/>
    <x v="7"/>
    <x v="5"/>
    <x v="2"/>
    <x v="1"/>
    <x v="3"/>
    <x v="1"/>
    <x v="1"/>
    <x v="2"/>
    <x v="1"/>
  </r>
  <r>
    <s v="States"/>
    <x v="22"/>
    <x v="1"/>
    <x v="42"/>
    <x v="7"/>
    <x v="5"/>
    <x v="2"/>
    <x v="1"/>
    <x v="3"/>
    <x v="1"/>
    <x v="1"/>
    <x v="2"/>
    <x v="1"/>
  </r>
  <r>
    <s v="States"/>
    <x v="23"/>
    <x v="1"/>
    <x v="42"/>
    <x v="25"/>
    <x v="0"/>
    <x v="0"/>
    <x v="0"/>
    <x v="0"/>
    <x v="0"/>
    <x v="0"/>
    <x v="0"/>
    <x v="0"/>
  </r>
  <r>
    <s v="States"/>
    <x v="24"/>
    <x v="1"/>
    <x v="42"/>
    <x v="7"/>
    <x v="5"/>
    <x v="2"/>
    <x v="1"/>
    <x v="3"/>
    <x v="1"/>
    <x v="1"/>
    <x v="2"/>
    <x v="1"/>
  </r>
  <r>
    <s v="States"/>
    <x v="25"/>
    <x v="1"/>
    <x v="42"/>
    <x v="187"/>
    <x v="0"/>
    <x v="0"/>
    <x v="0"/>
    <x v="0"/>
    <x v="0"/>
    <x v="0"/>
    <x v="0"/>
    <x v="0"/>
  </r>
  <r>
    <s v="States"/>
    <x v="26"/>
    <x v="1"/>
    <x v="42"/>
    <x v="7"/>
    <x v="5"/>
    <x v="2"/>
    <x v="1"/>
    <x v="3"/>
    <x v="1"/>
    <x v="1"/>
    <x v="2"/>
    <x v="1"/>
  </r>
  <r>
    <s v="States"/>
    <x v="27"/>
    <x v="1"/>
    <x v="42"/>
    <x v="15"/>
    <x v="0"/>
    <x v="0"/>
    <x v="0"/>
    <x v="0"/>
    <x v="0"/>
    <x v="0"/>
    <x v="0"/>
    <x v="0"/>
  </r>
  <r>
    <s v="States"/>
    <x v="28"/>
    <x v="1"/>
    <x v="42"/>
    <x v="7"/>
    <x v="5"/>
    <x v="2"/>
    <x v="1"/>
    <x v="3"/>
    <x v="1"/>
    <x v="1"/>
    <x v="2"/>
    <x v="1"/>
  </r>
  <r>
    <s v="States"/>
    <x v="29"/>
    <x v="1"/>
    <x v="42"/>
    <x v="7"/>
    <x v="5"/>
    <x v="2"/>
    <x v="1"/>
    <x v="3"/>
    <x v="1"/>
    <x v="1"/>
    <x v="2"/>
    <x v="1"/>
  </r>
  <r>
    <s v="States"/>
    <x v="30"/>
    <x v="1"/>
    <x v="42"/>
    <x v="7"/>
    <x v="5"/>
    <x v="2"/>
    <x v="1"/>
    <x v="3"/>
    <x v="1"/>
    <x v="1"/>
    <x v="2"/>
    <x v="1"/>
  </r>
  <r>
    <s v="States"/>
    <x v="31"/>
    <x v="1"/>
    <x v="42"/>
    <x v="7"/>
    <x v="5"/>
    <x v="2"/>
    <x v="1"/>
    <x v="3"/>
    <x v="1"/>
    <x v="1"/>
    <x v="2"/>
    <x v="1"/>
  </r>
  <r>
    <s v="States"/>
    <x v="32"/>
    <x v="1"/>
    <x v="42"/>
    <x v="161"/>
    <x v="807"/>
    <x v="0"/>
    <x v="0"/>
    <x v="1"/>
    <x v="0"/>
    <x v="0"/>
    <x v="0"/>
    <x v="0"/>
  </r>
  <r>
    <s v="States"/>
    <x v="33"/>
    <x v="1"/>
    <x v="42"/>
    <x v="7"/>
    <x v="5"/>
    <x v="2"/>
    <x v="1"/>
    <x v="3"/>
    <x v="1"/>
    <x v="1"/>
    <x v="2"/>
    <x v="1"/>
  </r>
  <r>
    <s v="States"/>
    <x v="34"/>
    <x v="1"/>
    <x v="42"/>
    <x v="7"/>
    <x v="5"/>
    <x v="2"/>
    <x v="1"/>
    <x v="3"/>
    <x v="1"/>
    <x v="1"/>
    <x v="2"/>
    <x v="1"/>
  </r>
  <r>
    <s v="States"/>
    <x v="35"/>
    <x v="1"/>
    <x v="42"/>
    <x v="36"/>
    <x v="0"/>
    <x v="0"/>
    <x v="0"/>
    <x v="0"/>
    <x v="0"/>
    <x v="0"/>
    <x v="0"/>
    <x v="0"/>
  </r>
  <r>
    <s v="States"/>
    <x v="36"/>
    <x v="1"/>
    <x v="42"/>
    <x v="96"/>
    <x v="0"/>
    <x v="0"/>
    <x v="0"/>
    <x v="0"/>
    <x v="0"/>
    <x v="0"/>
    <x v="0"/>
    <x v="0"/>
  </r>
  <r>
    <s v="States"/>
    <x v="37"/>
    <x v="1"/>
    <x v="42"/>
    <x v="18"/>
    <x v="0"/>
    <x v="0"/>
    <x v="0"/>
    <x v="0"/>
    <x v="0"/>
    <x v="0"/>
    <x v="0"/>
    <x v="0"/>
  </r>
  <r>
    <s v="States"/>
    <x v="38"/>
    <x v="1"/>
    <x v="42"/>
    <x v="88"/>
    <x v="0"/>
    <x v="0"/>
    <x v="0"/>
    <x v="0"/>
    <x v="0"/>
    <x v="0"/>
    <x v="0"/>
    <x v="0"/>
  </r>
  <r>
    <s v="States"/>
    <x v="39"/>
    <x v="1"/>
    <x v="42"/>
    <x v="7"/>
    <x v="5"/>
    <x v="2"/>
    <x v="1"/>
    <x v="3"/>
    <x v="1"/>
    <x v="1"/>
    <x v="2"/>
    <x v="1"/>
  </r>
  <r>
    <s v="States"/>
    <x v="40"/>
    <x v="1"/>
    <x v="42"/>
    <x v="7"/>
    <x v="5"/>
    <x v="2"/>
    <x v="1"/>
    <x v="3"/>
    <x v="1"/>
    <x v="1"/>
    <x v="2"/>
    <x v="1"/>
  </r>
  <r>
    <s v="States"/>
    <x v="41"/>
    <x v="1"/>
    <x v="42"/>
    <x v="7"/>
    <x v="5"/>
    <x v="2"/>
    <x v="1"/>
    <x v="3"/>
    <x v="1"/>
    <x v="1"/>
    <x v="2"/>
    <x v="1"/>
  </r>
  <r>
    <s v="States"/>
    <x v="42"/>
    <x v="1"/>
    <x v="42"/>
    <x v="7"/>
    <x v="5"/>
    <x v="2"/>
    <x v="1"/>
    <x v="3"/>
    <x v="1"/>
    <x v="1"/>
    <x v="2"/>
    <x v="1"/>
  </r>
  <r>
    <s v="States"/>
    <x v="43"/>
    <x v="1"/>
    <x v="42"/>
    <x v="248"/>
    <x v="0"/>
    <x v="0"/>
    <x v="0"/>
    <x v="0"/>
    <x v="0"/>
    <x v="0"/>
    <x v="0"/>
    <x v="0"/>
  </r>
  <r>
    <s v="States"/>
    <x v="44"/>
    <x v="1"/>
    <x v="42"/>
    <x v="114"/>
    <x v="0"/>
    <x v="0"/>
    <x v="0"/>
    <x v="0"/>
    <x v="0"/>
    <x v="0"/>
    <x v="0"/>
    <x v="0"/>
  </r>
  <r>
    <s v="States"/>
    <x v="45"/>
    <x v="1"/>
    <x v="42"/>
    <x v="7"/>
    <x v="5"/>
    <x v="2"/>
    <x v="1"/>
    <x v="3"/>
    <x v="1"/>
    <x v="1"/>
    <x v="2"/>
    <x v="1"/>
  </r>
  <r>
    <s v="States"/>
    <x v="46"/>
    <x v="1"/>
    <x v="42"/>
    <x v="7"/>
    <x v="5"/>
    <x v="2"/>
    <x v="1"/>
    <x v="3"/>
    <x v="1"/>
    <x v="1"/>
    <x v="2"/>
    <x v="1"/>
  </r>
  <r>
    <s v="States"/>
    <x v="47"/>
    <x v="1"/>
    <x v="42"/>
    <x v="79"/>
    <x v="0"/>
    <x v="0"/>
    <x v="0"/>
    <x v="0"/>
    <x v="0"/>
    <x v="0"/>
    <x v="0"/>
    <x v="0"/>
  </r>
  <r>
    <s v="States"/>
    <x v="48"/>
    <x v="1"/>
    <x v="42"/>
    <x v="27"/>
    <x v="0"/>
    <x v="0"/>
    <x v="0"/>
    <x v="0"/>
    <x v="0"/>
    <x v="0"/>
    <x v="0"/>
    <x v="0"/>
  </r>
  <r>
    <s v="States"/>
    <x v="49"/>
    <x v="1"/>
    <x v="42"/>
    <x v="34"/>
    <x v="0"/>
    <x v="0"/>
    <x v="0"/>
    <x v="0"/>
    <x v="0"/>
    <x v="0"/>
    <x v="0"/>
    <x v="0"/>
  </r>
  <r>
    <s v="States"/>
    <x v="50"/>
    <x v="1"/>
    <x v="42"/>
    <x v="7"/>
    <x v="5"/>
    <x v="2"/>
    <x v="1"/>
    <x v="3"/>
    <x v="1"/>
    <x v="1"/>
    <x v="2"/>
    <x v="1"/>
  </r>
  <r>
    <s v="States"/>
    <x v="51"/>
    <x v="1"/>
    <x v="42"/>
    <x v="7"/>
    <x v="5"/>
    <x v="2"/>
    <x v="1"/>
    <x v="3"/>
    <x v="1"/>
    <x v="1"/>
    <x v="2"/>
    <x v="1"/>
  </r>
  <r>
    <s v="States"/>
    <x v="52"/>
    <x v="1"/>
    <x v="42"/>
    <x v="35"/>
    <x v="0"/>
    <x v="0"/>
    <x v="0"/>
    <x v="0"/>
    <x v="0"/>
    <x v="0"/>
    <x v="0"/>
    <x v="0"/>
  </r>
  <r>
    <s v="States"/>
    <x v="53"/>
    <x v="1"/>
    <x v="42"/>
    <x v="7"/>
    <x v="5"/>
    <x v="2"/>
    <x v="1"/>
    <x v="3"/>
    <x v="1"/>
    <x v="1"/>
    <x v="2"/>
    <x v="1"/>
  </r>
  <r>
    <s v="States"/>
    <x v="0"/>
    <x v="1"/>
    <x v="43"/>
    <x v="138"/>
    <x v="0"/>
    <x v="0"/>
    <x v="0"/>
    <x v="0"/>
    <x v="0"/>
    <x v="0"/>
    <x v="0"/>
    <x v="0"/>
  </r>
  <r>
    <s v="States"/>
    <x v="1"/>
    <x v="1"/>
    <x v="43"/>
    <x v="7"/>
    <x v="5"/>
    <x v="2"/>
    <x v="1"/>
    <x v="3"/>
    <x v="1"/>
    <x v="1"/>
    <x v="2"/>
    <x v="1"/>
  </r>
  <r>
    <s v="States"/>
    <x v="2"/>
    <x v="1"/>
    <x v="43"/>
    <x v="117"/>
    <x v="0"/>
    <x v="0"/>
    <x v="0"/>
    <x v="0"/>
    <x v="0"/>
    <x v="0"/>
    <x v="0"/>
    <x v="0"/>
  </r>
  <r>
    <s v="States"/>
    <x v="3"/>
    <x v="1"/>
    <x v="43"/>
    <x v="21"/>
    <x v="0"/>
    <x v="0"/>
    <x v="0"/>
    <x v="0"/>
    <x v="0"/>
    <x v="0"/>
    <x v="0"/>
    <x v="0"/>
  </r>
  <r>
    <s v="States"/>
    <x v="4"/>
    <x v="1"/>
    <x v="43"/>
    <x v="53"/>
    <x v="871"/>
    <x v="0"/>
    <x v="0"/>
    <x v="5"/>
    <x v="0"/>
    <x v="0"/>
    <x v="0"/>
    <x v="0"/>
  </r>
  <r>
    <s v="States"/>
    <x v="5"/>
    <x v="1"/>
    <x v="43"/>
    <x v="41"/>
    <x v="0"/>
    <x v="0"/>
    <x v="0"/>
    <x v="0"/>
    <x v="0"/>
    <x v="0"/>
    <x v="0"/>
    <x v="0"/>
  </r>
  <r>
    <s v="States"/>
    <x v="6"/>
    <x v="1"/>
    <x v="43"/>
    <x v="7"/>
    <x v="5"/>
    <x v="2"/>
    <x v="1"/>
    <x v="3"/>
    <x v="1"/>
    <x v="1"/>
    <x v="2"/>
    <x v="1"/>
  </r>
  <r>
    <s v="States"/>
    <x v="7"/>
    <x v="1"/>
    <x v="43"/>
    <x v="80"/>
    <x v="0"/>
    <x v="0"/>
    <x v="0"/>
    <x v="0"/>
    <x v="0"/>
    <x v="0"/>
    <x v="0"/>
    <x v="0"/>
  </r>
  <r>
    <s v="States"/>
    <x v="8"/>
    <x v="1"/>
    <x v="43"/>
    <x v="7"/>
    <x v="5"/>
    <x v="2"/>
    <x v="1"/>
    <x v="3"/>
    <x v="1"/>
    <x v="1"/>
    <x v="2"/>
    <x v="1"/>
  </r>
  <r>
    <s v="States"/>
    <x v="9"/>
    <x v="1"/>
    <x v="43"/>
    <x v="7"/>
    <x v="5"/>
    <x v="2"/>
    <x v="1"/>
    <x v="3"/>
    <x v="1"/>
    <x v="1"/>
    <x v="2"/>
    <x v="1"/>
  </r>
  <r>
    <s v="States"/>
    <x v="10"/>
    <x v="1"/>
    <x v="43"/>
    <x v="46"/>
    <x v="78"/>
    <x v="0"/>
    <x v="0"/>
    <x v="0"/>
    <x v="0"/>
    <x v="0"/>
    <x v="1"/>
    <x v="0"/>
  </r>
  <r>
    <s v="States"/>
    <x v="11"/>
    <x v="1"/>
    <x v="43"/>
    <x v="71"/>
    <x v="79"/>
    <x v="1"/>
    <x v="0"/>
    <x v="0"/>
    <x v="0"/>
    <x v="0"/>
    <x v="1"/>
    <x v="0"/>
  </r>
  <r>
    <s v="States"/>
    <x v="12"/>
    <x v="1"/>
    <x v="43"/>
    <x v="7"/>
    <x v="5"/>
    <x v="2"/>
    <x v="1"/>
    <x v="3"/>
    <x v="1"/>
    <x v="1"/>
    <x v="2"/>
    <x v="1"/>
  </r>
  <r>
    <s v="States"/>
    <x v="13"/>
    <x v="1"/>
    <x v="43"/>
    <x v="21"/>
    <x v="0"/>
    <x v="0"/>
    <x v="0"/>
    <x v="0"/>
    <x v="0"/>
    <x v="0"/>
    <x v="0"/>
    <x v="0"/>
  </r>
  <r>
    <s v="States"/>
    <x v="14"/>
    <x v="1"/>
    <x v="43"/>
    <x v="214"/>
    <x v="0"/>
    <x v="0"/>
    <x v="0"/>
    <x v="0"/>
    <x v="0"/>
    <x v="0"/>
    <x v="0"/>
    <x v="0"/>
  </r>
  <r>
    <s v="States"/>
    <x v="15"/>
    <x v="1"/>
    <x v="43"/>
    <x v="7"/>
    <x v="5"/>
    <x v="2"/>
    <x v="1"/>
    <x v="3"/>
    <x v="1"/>
    <x v="1"/>
    <x v="2"/>
    <x v="1"/>
  </r>
  <r>
    <s v="States"/>
    <x v="16"/>
    <x v="1"/>
    <x v="43"/>
    <x v="7"/>
    <x v="5"/>
    <x v="2"/>
    <x v="1"/>
    <x v="3"/>
    <x v="1"/>
    <x v="1"/>
    <x v="2"/>
    <x v="1"/>
  </r>
  <r>
    <s v="States"/>
    <x v="17"/>
    <x v="1"/>
    <x v="43"/>
    <x v="31"/>
    <x v="0"/>
    <x v="0"/>
    <x v="0"/>
    <x v="0"/>
    <x v="0"/>
    <x v="0"/>
    <x v="0"/>
    <x v="0"/>
  </r>
  <r>
    <s v="States"/>
    <x v="18"/>
    <x v="1"/>
    <x v="43"/>
    <x v="54"/>
    <x v="0"/>
    <x v="0"/>
    <x v="0"/>
    <x v="0"/>
    <x v="0"/>
    <x v="0"/>
    <x v="0"/>
    <x v="0"/>
  </r>
  <r>
    <s v="States"/>
    <x v="19"/>
    <x v="1"/>
    <x v="43"/>
    <x v="7"/>
    <x v="5"/>
    <x v="2"/>
    <x v="1"/>
    <x v="3"/>
    <x v="1"/>
    <x v="1"/>
    <x v="2"/>
    <x v="1"/>
  </r>
  <r>
    <s v="States"/>
    <x v="20"/>
    <x v="1"/>
    <x v="43"/>
    <x v="7"/>
    <x v="5"/>
    <x v="2"/>
    <x v="1"/>
    <x v="3"/>
    <x v="1"/>
    <x v="1"/>
    <x v="2"/>
    <x v="1"/>
  </r>
  <r>
    <s v="States"/>
    <x v="21"/>
    <x v="1"/>
    <x v="43"/>
    <x v="7"/>
    <x v="5"/>
    <x v="2"/>
    <x v="1"/>
    <x v="3"/>
    <x v="1"/>
    <x v="1"/>
    <x v="2"/>
    <x v="1"/>
  </r>
  <r>
    <s v="States"/>
    <x v="22"/>
    <x v="1"/>
    <x v="43"/>
    <x v="7"/>
    <x v="5"/>
    <x v="2"/>
    <x v="1"/>
    <x v="3"/>
    <x v="1"/>
    <x v="1"/>
    <x v="2"/>
    <x v="1"/>
  </r>
  <r>
    <s v="States"/>
    <x v="23"/>
    <x v="1"/>
    <x v="43"/>
    <x v="51"/>
    <x v="0"/>
    <x v="0"/>
    <x v="0"/>
    <x v="0"/>
    <x v="0"/>
    <x v="0"/>
    <x v="0"/>
    <x v="0"/>
  </r>
  <r>
    <s v="States"/>
    <x v="24"/>
    <x v="1"/>
    <x v="43"/>
    <x v="7"/>
    <x v="5"/>
    <x v="2"/>
    <x v="1"/>
    <x v="3"/>
    <x v="1"/>
    <x v="1"/>
    <x v="2"/>
    <x v="1"/>
  </r>
  <r>
    <s v="States"/>
    <x v="25"/>
    <x v="1"/>
    <x v="43"/>
    <x v="59"/>
    <x v="0"/>
    <x v="0"/>
    <x v="0"/>
    <x v="0"/>
    <x v="0"/>
    <x v="0"/>
    <x v="0"/>
    <x v="0"/>
  </r>
  <r>
    <s v="States"/>
    <x v="26"/>
    <x v="1"/>
    <x v="43"/>
    <x v="7"/>
    <x v="5"/>
    <x v="2"/>
    <x v="1"/>
    <x v="3"/>
    <x v="1"/>
    <x v="1"/>
    <x v="2"/>
    <x v="1"/>
  </r>
  <r>
    <s v="States"/>
    <x v="27"/>
    <x v="1"/>
    <x v="43"/>
    <x v="6"/>
    <x v="0"/>
    <x v="0"/>
    <x v="0"/>
    <x v="0"/>
    <x v="0"/>
    <x v="0"/>
    <x v="0"/>
    <x v="0"/>
  </r>
  <r>
    <s v="States"/>
    <x v="28"/>
    <x v="1"/>
    <x v="43"/>
    <x v="7"/>
    <x v="5"/>
    <x v="2"/>
    <x v="1"/>
    <x v="3"/>
    <x v="1"/>
    <x v="1"/>
    <x v="2"/>
    <x v="1"/>
  </r>
  <r>
    <s v="States"/>
    <x v="29"/>
    <x v="1"/>
    <x v="43"/>
    <x v="7"/>
    <x v="5"/>
    <x v="2"/>
    <x v="1"/>
    <x v="3"/>
    <x v="1"/>
    <x v="1"/>
    <x v="2"/>
    <x v="1"/>
  </r>
  <r>
    <s v="States"/>
    <x v="30"/>
    <x v="1"/>
    <x v="43"/>
    <x v="7"/>
    <x v="5"/>
    <x v="2"/>
    <x v="1"/>
    <x v="3"/>
    <x v="1"/>
    <x v="1"/>
    <x v="2"/>
    <x v="1"/>
  </r>
  <r>
    <s v="States"/>
    <x v="31"/>
    <x v="1"/>
    <x v="43"/>
    <x v="7"/>
    <x v="5"/>
    <x v="2"/>
    <x v="1"/>
    <x v="3"/>
    <x v="1"/>
    <x v="1"/>
    <x v="2"/>
    <x v="1"/>
  </r>
  <r>
    <s v="States"/>
    <x v="32"/>
    <x v="1"/>
    <x v="43"/>
    <x v="163"/>
    <x v="0"/>
    <x v="0"/>
    <x v="0"/>
    <x v="0"/>
    <x v="0"/>
    <x v="0"/>
    <x v="0"/>
    <x v="0"/>
  </r>
  <r>
    <s v="States"/>
    <x v="33"/>
    <x v="1"/>
    <x v="43"/>
    <x v="7"/>
    <x v="5"/>
    <x v="2"/>
    <x v="1"/>
    <x v="3"/>
    <x v="1"/>
    <x v="1"/>
    <x v="2"/>
    <x v="1"/>
  </r>
  <r>
    <s v="States"/>
    <x v="34"/>
    <x v="1"/>
    <x v="43"/>
    <x v="7"/>
    <x v="5"/>
    <x v="2"/>
    <x v="1"/>
    <x v="3"/>
    <x v="1"/>
    <x v="1"/>
    <x v="2"/>
    <x v="1"/>
  </r>
  <r>
    <s v="States"/>
    <x v="35"/>
    <x v="1"/>
    <x v="43"/>
    <x v="57"/>
    <x v="0"/>
    <x v="0"/>
    <x v="0"/>
    <x v="0"/>
    <x v="0"/>
    <x v="0"/>
    <x v="0"/>
    <x v="0"/>
  </r>
  <r>
    <s v="States"/>
    <x v="36"/>
    <x v="1"/>
    <x v="43"/>
    <x v="6"/>
    <x v="0"/>
    <x v="0"/>
    <x v="0"/>
    <x v="0"/>
    <x v="0"/>
    <x v="0"/>
    <x v="0"/>
    <x v="0"/>
  </r>
  <r>
    <s v="States"/>
    <x v="37"/>
    <x v="1"/>
    <x v="43"/>
    <x v="7"/>
    <x v="5"/>
    <x v="2"/>
    <x v="1"/>
    <x v="3"/>
    <x v="1"/>
    <x v="1"/>
    <x v="2"/>
    <x v="1"/>
  </r>
  <r>
    <s v="States"/>
    <x v="38"/>
    <x v="1"/>
    <x v="43"/>
    <x v="141"/>
    <x v="0"/>
    <x v="0"/>
    <x v="0"/>
    <x v="0"/>
    <x v="0"/>
    <x v="0"/>
    <x v="0"/>
    <x v="0"/>
  </r>
  <r>
    <s v="States"/>
    <x v="39"/>
    <x v="1"/>
    <x v="43"/>
    <x v="7"/>
    <x v="5"/>
    <x v="2"/>
    <x v="1"/>
    <x v="3"/>
    <x v="1"/>
    <x v="1"/>
    <x v="2"/>
    <x v="1"/>
  </r>
  <r>
    <s v="States"/>
    <x v="40"/>
    <x v="1"/>
    <x v="43"/>
    <x v="7"/>
    <x v="5"/>
    <x v="2"/>
    <x v="1"/>
    <x v="3"/>
    <x v="1"/>
    <x v="1"/>
    <x v="2"/>
    <x v="1"/>
  </r>
  <r>
    <s v="States"/>
    <x v="41"/>
    <x v="1"/>
    <x v="43"/>
    <x v="7"/>
    <x v="5"/>
    <x v="2"/>
    <x v="1"/>
    <x v="3"/>
    <x v="1"/>
    <x v="1"/>
    <x v="2"/>
    <x v="1"/>
  </r>
  <r>
    <s v="States"/>
    <x v="42"/>
    <x v="1"/>
    <x v="43"/>
    <x v="7"/>
    <x v="5"/>
    <x v="2"/>
    <x v="1"/>
    <x v="3"/>
    <x v="1"/>
    <x v="1"/>
    <x v="2"/>
    <x v="1"/>
  </r>
  <r>
    <s v="States"/>
    <x v="43"/>
    <x v="1"/>
    <x v="43"/>
    <x v="248"/>
    <x v="0"/>
    <x v="0"/>
    <x v="0"/>
    <x v="0"/>
    <x v="0"/>
    <x v="0"/>
    <x v="0"/>
    <x v="0"/>
  </r>
  <r>
    <s v="States"/>
    <x v="44"/>
    <x v="1"/>
    <x v="43"/>
    <x v="72"/>
    <x v="0"/>
    <x v="0"/>
    <x v="0"/>
    <x v="0"/>
    <x v="0"/>
    <x v="0"/>
    <x v="0"/>
    <x v="0"/>
  </r>
  <r>
    <s v="States"/>
    <x v="45"/>
    <x v="1"/>
    <x v="43"/>
    <x v="7"/>
    <x v="5"/>
    <x v="2"/>
    <x v="1"/>
    <x v="3"/>
    <x v="1"/>
    <x v="1"/>
    <x v="2"/>
    <x v="1"/>
  </r>
  <r>
    <s v="States"/>
    <x v="46"/>
    <x v="1"/>
    <x v="43"/>
    <x v="7"/>
    <x v="5"/>
    <x v="2"/>
    <x v="1"/>
    <x v="3"/>
    <x v="1"/>
    <x v="1"/>
    <x v="2"/>
    <x v="1"/>
  </r>
  <r>
    <s v="States"/>
    <x v="47"/>
    <x v="1"/>
    <x v="43"/>
    <x v="118"/>
    <x v="0"/>
    <x v="0"/>
    <x v="0"/>
    <x v="0"/>
    <x v="0"/>
    <x v="0"/>
    <x v="0"/>
    <x v="0"/>
  </r>
  <r>
    <s v="States"/>
    <x v="48"/>
    <x v="1"/>
    <x v="43"/>
    <x v="141"/>
    <x v="0"/>
    <x v="0"/>
    <x v="0"/>
    <x v="0"/>
    <x v="0"/>
    <x v="0"/>
    <x v="0"/>
    <x v="0"/>
  </r>
  <r>
    <s v="States"/>
    <x v="49"/>
    <x v="1"/>
    <x v="43"/>
    <x v="76"/>
    <x v="84"/>
    <x v="4"/>
    <x v="0"/>
    <x v="0"/>
    <x v="0"/>
    <x v="0"/>
    <x v="0"/>
    <x v="0"/>
  </r>
  <r>
    <s v="States"/>
    <x v="50"/>
    <x v="1"/>
    <x v="43"/>
    <x v="7"/>
    <x v="5"/>
    <x v="2"/>
    <x v="1"/>
    <x v="3"/>
    <x v="1"/>
    <x v="1"/>
    <x v="2"/>
    <x v="1"/>
  </r>
  <r>
    <s v="States"/>
    <x v="51"/>
    <x v="1"/>
    <x v="43"/>
    <x v="7"/>
    <x v="5"/>
    <x v="2"/>
    <x v="1"/>
    <x v="3"/>
    <x v="1"/>
    <x v="1"/>
    <x v="2"/>
    <x v="1"/>
  </r>
  <r>
    <s v="States"/>
    <x v="52"/>
    <x v="1"/>
    <x v="43"/>
    <x v="35"/>
    <x v="0"/>
    <x v="0"/>
    <x v="0"/>
    <x v="0"/>
    <x v="0"/>
    <x v="0"/>
    <x v="0"/>
    <x v="0"/>
  </r>
  <r>
    <s v="States"/>
    <x v="53"/>
    <x v="1"/>
    <x v="43"/>
    <x v="7"/>
    <x v="5"/>
    <x v="2"/>
    <x v="1"/>
    <x v="3"/>
    <x v="1"/>
    <x v="1"/>
    <x v="2"/>
    <x v="1"/>
  </r>
  <r>
    <s v="States"/>
    <x v="0"/>
    <x v="1"/>
    <x v="44"/>
    <x v="138"/>
    <x v="0"/>
    <x v="0"/>
    <x v="0"/>
    <x v="0"/>
    <x v="0"/>
    <x v="0"/>
    <x v="0"/>
    <x v="0"/>
  </r>
  <r>
    <s v="States"/>
    <x v="1"/>
    <x v="1"/>
    <x v="44"/>
    <x v="7"/>
    <x v="5"/>
    <x v="2"/>
    <x v="1"/>
    <x v="3"/>
    <x v="1"/>
    <x v="1"/>
    <x v="2"/>
    <x v="1"/>
  </r>
  <r>
    <s v="States"/>
    <x v="2"/>
    <x v="1"/>
    <x v="44"/>
    <x v="138"/>
    <x v="0"/>
    <x v="0"/>
    <x v="0"/>
    <x v="0"/>
    <x v="0"/>
    <x v="0"/>
    <x v="0"/>
    <x v="0"/>
  </r>
  <r>
    <s v="States"/>
    <x v="3"/>
    <x v="1"/>
    <x v="44"/>
    <x v="7"/>
    <x v="5"/>
    <x v="2"/>
    <x v="1"/>
    <x v="3"/>
    <x v="1"/>
    <x v="1"/>
    <x v="2"/>
    <x v="1"/>
  </r>
  <r>
    <s v="States"/>
    <x v="4"/>
    <x v="1"/>
    <x v="44"/>
    <x v="136"/>
    <x v="833"/>
    <x v="4"/>
    <x v="0"/>
    <x v="0"/>
    <x v="0"/>
    <x v="0"/>
    <x v="0"/>
    <x v="0"/>
  </r>
  <r>
    <s v="States"/>
    <x v="5"/>
    <x v="1"/>
    <x v="44"/>
    <x v="41"/>
    <x v="0"/>
    <x v="0"/>
    <x v="0"/>
    <x v="0"/>
    <x v="0"/>
    <x v="0"/>
    <x v="0"/>
    <x v="0"/>
  </r>
  <r>
    <s v="States"/>
    <x v="6"/>
    <x v="1"/>
    <x v="44"/>
    <x v="7"/>
    <x v="5"/>
    <x v="2"/>
    <x v="1"/>
    <x v="3"/>
    <x v="1"/>
    <x v="1"/>
    <x v="2"/>
    <x v="1"/>
  </r>
  <r>
    <s v="States"/>
    <x v="7"/>
    <x v="1"/>
    <x v="44"/>
    <x v="31"/>
    <x v="0"/>
    <x v="0"/>
    <x v="0"/>
    <x v="0"/>
    <x v="0"/>
    <x v="0"/>
    <x v="0"/>
    <x v="0"/>
  </r>
  <r>
    <s v="States"/>
    <x v="8"/>
    <x v="1"/>
    <x v="44"/>
    <x v="7"/>
    <x v="5"/>
    <x v="2"/>
    <x v="1"/>
    <x v="3"/>
    <x v="1"/>
    <x v="1"/>
    <x v="2"/>
    <x v="1"/>
  </r>
  <r>
    <s v="States"/>
    <x v="9"/>
    <x v="1"/>
    <x v="44"/>
    <x v="7"/>
    <x v="5"/>
    <x v="2"/>
    <x v="1"/>
    <x v="3"/>
    <x v="1"/>
    <x v="1"/>
    <x v="2"/>
    <x v="1"/>
  </r>
  <r>
    <s v="States"/>
    <x v="10"/>
    <x v="1"/>
    <x v="44"/>
    <x v="77"/>
    <x v="815"/>
    <x v="0"/>
    <x v="0"/>
    <x v="0"/>
    <x v="2"/>
    <x v="0"/>
    <x v="1"/>
    <x v="0"/>
  </r>
  <r>
    <s v="States"/>
    <x v="11"/>
    <x v="1"/>
    <x v="44"/>
    <x v="86"/>
    <x v="0"/>
    <x v="0"/>
    <x v="0"/>
    <x v="0"/>
    <x v="0"/>
    <x v="0"/>
    <x v="0"/>
    <x v="0"/>
  </r>
  <r>
    <s v="States"/>
    <x v="12"/>
    <x v="1"/>
    <x v="44"/>
    <x v="7"/>
    <x v="5"/>
    <x v="2"/>
    <x v="1"/>
    <x v="3"/>
    <x v="1"/>
    <x v="1"/>
    <x v="2"/>
    <x v="1"/>
  </r>
  <r>
    <s v="States"/>
    <x v="13"/>
    <x v="1"/>
    <x v="44"/>
    <x v="16"/>
    <x v="0"/>
    <x v="0"/>
    <x v="0"/>
    <x v="0"/>
    <x v="0"/>
    <x v="0"/>
    <x v="0"/>
    <x v="0"/>
  </r>
  <r>
    <s v="States"/>
    <x v="14"/>
    <x v="1"/>
    <x v="44"/>
    <x v="77"/>
    <x v="0"/>
    <x v="0"/>
    <x v="0"/>
    <x v="0"/>
    <x v="0"/>
    <x v="0"/>
    <x v="0"/>
    <x v="0"/>
  </r>
  <r>
    <s v="States"/>
    <x v="15"/>
    <x v="1"/>
    <x v="44"/>
    <x v="7"/>
    <x v="5"/>
    <x v="2"/>
    <x v="1"/>
    <x v="3"/>
    <x v="1"/>
    <x v="1"/>
    <x v="2"/>
    <x v="1"/>
  </r>
  <r>
    <s v="States"/>
    <x v="16"/>
    <x v="1"/>
    <x v="44"/>
    <x v="7"/>
    <x v="5"/>
    <x v="2"/>
    <x v="1"/>
    <x v="3"/>
    <x v="1"/>
    <x v="1"/>
    <x v="2"/>
    <x v="1"/>
  </r>
  <r>
    <s v="States"/>
    <x v="17"/>
    <x v="1"/>
    <x v="44"/>
    <x v="25"/>
    <x v="0"/>
    <x v="0"/>
    <x v="0"/>
    <x v="0"/>
    <x v="0"/>
    <x v="0"/>
    <x v="0"/>
    <x v="0"/>
  </r>
  <r>
    <s v="States"/>
    <x v="18"/>
    <x v="1"/>
    <x v="44"/>
    <x v="36"/>
    <x v="63"/>
    <x v="0"/>
    <x v="0"/>
    <x v="0"/>
    <x v="5"/>
    <x v="0"/>
    <x v="0"/>
    <x v="0"/>
  </r>
  <r>
    <s v="States"/>
    <x v="19"/>
    <x v="1"/>
    <x v="44"/>
    <x v="7"/>
    <x v="5"/>
    <x v="2"/>
    <x v="1"/>
    <x v="3"/>
    <x v="1"/>
    <x v="1"/>
    <x v="2"/>
    <x v="1"/>
  </r>
  <r>
    <s v="States"/>
    <x v="20"/>
    <x v="1"/>
    <x v="44"/>
    <x v="7"/>
    <x v="5"/>
    <x v="2"/>
    <x v="1"/>
    <x v="3"/>
    <x v="1"/>
    <x v="1"/>
    <x v="2"/>
    <x v="1"/>
  </r>
  <r>
    <s v="States"/>
    <x v="21"/>
    <x v="1"/>
    <x v="44"/>
    <x v="7"/>
    <x v="5"/>
    <x v="2"/>
    <x v="1"/>
    <x v="3"/>
    <x v="1"/>
    <x v="1"/>
    <x v="2"/>
    <x v="1"/>
  </r>
  <r>
    <s v="States"/>
    <x v="22"/>
    <x v="1"/>
    <x v="44"/>
    <x v="7"/>
    <x v="5"/>
    <x v="2"/>
    <x v="1"/>
    <x v="3"/>
    <x v="1"/>
    <x v="1"/>
    <x v="2"/>
    <x v="1"/>
  </r>
  <r>
    <s v="States"/>
    <x v="23"/>
    <x v="1"/>
    <x v="44"/>
    <x v="34"/>
    <x v="0"/>
    <x v="0"/>
    <x v="0"/>
    <x v="0"/>
    <x v="0"/>
    <x v="0"/>
    <x v="0"/>
    <x v="0"/>
  </r>
  <r>
    <s v="States"/>
    <x v="24"/>
    <x v="1"/>
    <x v="44"/>
    <x v="7"/>
    <x v="5"/>
    <x v="2"/>
    <x v="1"/>
    <x v="3"/>
    <x v="1"/>
    <x v="1"/>
    <x v="2"/>
    <x v="1"/>
  </r>
  <r>
    <s v="States"/>
    <x v="25"/>
    <x v="1"/>
    <x v="44"/>
    <x v="244"/>
    <x v="0"/>
    <x v="0"/>
    <x v="0"/>
    <x v="0"/>
    <x v="0"/>
    <x v="0"/>
    <x v="0"/>
    <x v="0"/>
  </r>
  <r>
    <s v="States"/>
    <x v="26"/>
    <x v="1"/>
    <x v="44"/>
    <x v="7"/>
    <x v="5"/>
    <x v="2"/>
    <x v="1"/>
    <x v="3"/>
    <x v="1"/>
    <x v="1"/>
    <x v="2"/>
    <x v="1"/>
  </r>
  <r>
    <s v="States"/>
    <x v="27"/>
    <x v="1"/>
    <x v="44"/>
    <x v="18"/>
    <x v="0"/>
    <x v="0"/>
    <x v="0"/>
    <x v="0"/>
    <x v="0"/>
    <x v="0"/>
    <x v="0"/>
    <x v="0"/>
  </r>
  <r>
    <s v="States"/>
    <x v="28"/>
    <x v="1"/>
    <x v="44"/>
    <x v="7"/>
    <x v="5"/>
    <x v="2"/>
    <x v="1"/>
    <x v="3"/>
    <x v="1"/>
    <x v="1"/>
    <x v="2"/>
    <x v="1"/>
  </r>
  <r>
    <s v="States"/>
    <x v="29"/>
    <x v="1"/>
    <x v="44"/>
    <x v="7"/>
    <x v="5"/>
    <x v="2"/>
    <x v="1"/>
    <x v="3"/>
    <x v="1"/>
    <x v="1"/>
    <x v="2"/>
    <x v="1"/>
  </r>
  <r>
    <s v="States"/>
    <x v="30"/>
    <x v="1"/>
    <x v="44"/>
    <x v="7"/>
    <x v="5"/>
    <x v="2"/>
    <x v="1"/>
    <x v="3"/>
    <x v="1"/>
    <x v="1"/>
    <x v="2"/>
    <x v="1"/>
  </r>
  <r>
    <s v="States"/>
    <x v="31"/>
    <x v="1"/>
    <x v="44"/>
    <x v="7"/>
    <x v="5"/>
    <x v="2"/>
    <x v="1"/>
    <x v="3"/>
    <x v="1"/>
    <x v="1"/>
    <x v="2"/>
    <x v="1"/>
  </r>
  <r>
    <s v="States"/>
    <x v="32"/>
    <x v="1"/>
    <x v="44"/>
    <x v="122"/>
    <x v="778"/>
    <x v="0"/>
    <x v="0"/>
    <x v="0"/>
    <x v="0"/>
    <x v="0"/>
    <x v="1"/>
    <x v="0"/>
  </r>
  <r>
    <s v="States"/>
    <x v="33"/>
    <x v="1"/>
    <x v="44"/>
    <x v="7"/>
    <x v="5"/>
    <x v="2"/>
    <x v="1"/>
    <x v="3"/>
    <x v="1"/>
    <x v="1"/>
    <x v="2"/>
    <x v="1"/>
  </r>
  <r>
    <s v="States"/>
    <x v="34"/>
    <x v="1"/>
    <x v="44"/>
    <x v="7"/>
    <x v="5"/>
    <x v="2"/>
    <x v="1"/>
    <x v="3"/>
    <x v="1"/>
    <x v="1"/>
    <x v="2"/>
    <x v="1"/>
  </r>
  <r>
    <s v="States"/>
    <x v="35"/>
    <x v="1"/>
    <x v="44"/>
    <x v="83"/>
    <x v="0"/>
    <x v="0"/>
    <x v="0"/>
    <x v="0"/>
    <x v="0"/>
    <x v="0"/>
    <x v="0"/>
    <x v="0"/>
  </r>
  <r>
    <s v="States"/>
    <x v="36"/>
    <x v="1"/>
    <x v="44"/>
    <x v="7"/>
    <x v="5"/>
    <x v="2"/>
    <x v="1"/>
    <x v="3"/>
    <x v="1"/>
    <x v="1"/>
    <x v="2"/>
    <x v="1"/>
  </r>
  <r>
    <s v="States"/>
    <x v="37"/>
    <x v="1"/>
    <x v="44"/>
    <x v="7"/>
    <x v="5"/>
    <x v="2"/>
    <x v="1"/>
    <x v="3"/>
    <x v="1"/>
    <x v="1"/>
    <x v="2"/>
    <x v="1"/>
  </r>
  <r>
    <s v="States"/>
    <x v="38"/>
    <x v="1"/>
    <x v="44"/>
    <x v="5"/>
    <x v="849"/>
    <x v="0"/>
    <x v="0"/>
    <x v="1"/>
    <x v="0"/>
    <x v="0"/>
    <x v="0"/>
    <x v="0"/>
  </r>
  <r>
    <s v="States"/>
    <x v="39"/>
    <x v="1"/>
    <x v="44"/>
    <x v="7"/>
    <x v="5"/>
    <x v="2"/>
    <x v="1"/>
    <x v="3"/>
    <x v="1"/>
    <x v="1"/>
    <x v="2"/>
    <x v="1"/>
  </r>
  <r>
    <s v="States"/>
    <x v="40"/>
    <x v="1"/>
    <x v="44"/>
    <x v="7"/>
    <x v="5"/>
    <x v="2"/>
    <x v="1"/>
    <x v="3"/>
    <x v="1"/>
    <x v="1"/>
    <x v="2"/>
    <x v="1"/>
  </r>
  <r>
    <s v="States"/>
    <x v="41"/>
    <x v="1"/>
    <x v="44"/>
    <x v="7"/>
    <x v="5"/>
    <x v="2"/>
    <x v="1"/>
    <x v="3"/>
    <x v="1"/>
    <x v="1"/>
    <x v="2"/>
    <x v="1"/>
  </r>
  <r>
    <s v="States"/>
    <x v="42"/>
    <x v="1"/>
    <x v="44"/>
    <x v="7"/>
    <x v="5"/>
    <x v="2"/>
    <x v="1"/>
    <x v="3"/>
    <x v="1"/>
    <x v="1"/>
    <x v="2"/>
    <x v="1"/>
  </r>
  <r>
    <s v="States"/>
    <x v="43"/>
    <x v="1"/>
    <x v="44"/>
    <x v="144"/>
    <x v="49"/>
    <x v="0"/>
    <x v="0"/>
    <x v="0"/>
    <x v="2"/>
    <x v="0"/>
    <x v="0"/>
    <x v="0"/>
  </r>
  <r>
    <s v="States"/>
    <x v="44"/>
    <x v="1"/>
    <x v="44"/>
    <x v="33"/>
    <x v="0"/>
    <x v="0"/>
    <x v="0"/>
    <x v="0"/>
    <x v="0"/>
    <x v="0"/>
    <x v="0"/>
    <x v="0"/>
  </r>
  <r>
    <s v="States"/>
    <x v="45"/>
    <x v="1"/>
    <x v="44"/>
    <x v="7"/>
    <x v="5"/>
    <x v="2"/>
    <x v="1"/>
    <x v="3"/>
    <x v="1"/>
    <x v="1"/>
    <x v="2"/>
    <x v="1"/>
  </r>
  <r>
    <s v="States"/>
    <x v="46"/>
    <x v="1"/>
    <x v="44"/>
    <x v="31"/>
    <x v="0"/>
    <x v="0"/>
    <x v="0"/>
    <x v="0"/>
    <x v="0"/>
    <x v="0"/>
    <x v="0"/>
    <x v="0"/>
  </r>
  <r>
    <s v="States"/>
    <x v="47"/>
    <x v="1"/>
    <x v="44"/>
    <x v="66"/>
    <x v="0"/>
    <x v="0"/>
    <x v="0"/>
    <x v="0"/>
    <x v="0"/>
    <x v="0"/>
    <x v="0"/>
    <x v="0"/>
  </r>
  <r>
    <s v="States"/>
    <x v="48"/>
    <x v="1"/>
    <x v="44"/>
    <x v="27"/>
    <x v="0"/>
    <x v="0"/>
    <x v="0"/>
    <x v="0"/>
    <x v="0"/>
    <x v="0"/>
    <x v="0"/>
    <x v="0"/>
  </r>
  <r>
    <s v="States"/>
    <x v="49"/>
    <x v="1"/>
    <x v="44"/>
    <x v="95"/>
    <x v="0"/>
    <x v="0"/>
    <x v="0"/>
    <x v="0"/>
    <x v="0"/>
    <x v="0"/>
    <x v="0"/>
    <x v="0"/>
  </r>
  <r>
    <s v="States"/>
    <x v="50"/>
    <x v="1"/>
    <x v="44"/>
    <x v="7"/>
    <x v="5"/>
    <x v="2"/>
    <x v="1"/>
    <x v="3"/>
    <x v="1"/>
    <x v="1"/>
    <x v="2"/>
    <x v="1"/>
  </r>
  <r>
    <s v="States"/>
    <x v="51"/>
    <x v="1"/>
    <x v="44"/>
    <x v="7"/>
    <x v="5"/>
    <x v="2"/>
    <x v="1"/>
    <x v="3"/>
    <x v="1"/>
    <x v="1"/>
    <x v="2"/>
    <x v="1"/>
  </r>
  <r>
    <s v="States"/>
    <x v="52"/>
    <x v="1"/>
    <x v="44"/>
    <x v="35"/>
    <x v="0"/>
    <x v="0"/>
    <x v="0"/>
    <x v="0"/>
    <x v="0"/>
    <x v="0"/>
    <x v="0"/>
    <x v="0"/>
  </r>
  <r>
    <s v="States"/>
    <x v="53"/>
    <x v="1"/>
    <x v="44"/>
    <x v="7"/>
    <x v="5"/>
    <x v="2"/>
    <x v="1"/>
    <x v="3"/>
    <x v="1"/>
    <x v="1"/>
    <x v="2"/>
    <x v="1"/>
  </r>
  <r>
    <s v="States"/>
    <x v="0"/>
    <x v="1"/>
    <x v="45"/>
    <x v="54"/>
    <x v="0"/>
    <x v="0"/>
    <x v="0"/>
    <x v="0"/>
    <x v="0"/>
    <x v="0"/>
    <x v="0"/>
    <x v="0"/>
  </r>
  <r>
    <s v="States"/>
    <x v="1"/>
    <x v="1"/>
    <x v="45"/>
    <x v="93"/>
    <x v="0"/>
    <x v="0"/>
    <x v="0"/>
    <x v="0"/>
    <x v="0"/>
    <x v="0"/>
    <x v="0"/>
    <x v="0"/>
  </r>
  <r>
    <s v="States"/>
    <x v="2"/>
    <x v="1"/>
    <x v="45"/>
    <x v="178"/>
    <x v="189"/>
    <x v="0"/>
    <x v="0"/>
    <x v="0"/>
    <x v="0"/>
    <x v="0"/>
    <x v="1"/>
    <x v="0"/>
  </r>
  <r>
    <s v="States"/>
    <x v="3"/>
    <x v="1"/>
    <x v="45"/>
    <x v="18"/>
    <x v="0"/>
    <x v="0"/>
    <x v="0"/>
    <x v="0"/>
    <x v="0"/>
    <x v="0"/>
    <x v="0"/>
    <x v="0"/>
  </r>
  <r>
    <s v="States"/>
    <x v="4"/>
    <x v="1"/>
    <x v="45"/>
    <x v="191"/>
    <x v="872"/>
    <x v="0"/>
    <x v="0"/>
    <x v="1"/>
    <x v="0"/>
    <x v="0"/>
    <x v="0"/>
    <x v="0"/>
  </r>
  <r>
    <s v="States"/>
    <x v="5"/>
    <x v="1"/>
    <x v="45"/>
    <x v="9"/>
    <x v="0"/>
    <x v="0"/>
    <x v="0"/>
    <x v="0"/>
    <x v="0"/>
    <x v="0"/>
    <x v="0"/>
    <x v="0"/>
  </r>
  <r>
    <s v="States"/>
    <x v="6"/>
    <x v="1"/>
    <x v="45"/>
    <x v="7"/>
    <x v="5"/>
    <x v="2"/>
    <x v="1"/>
    <x v="3"/>
    <x v="1"/>
    <x v="1"/>
    <x v="2"/>
    <x v="1"/>
  </r>
  <r>
    <s v="States"/>
    <x v="7"/>
    <x v="1"/>
    <x v="45"/>
    <x v="104"/>
    <x v="0"/>
    <x v="0"/>
    <x v="0"/>
    <x v="0"/>
    <x v="0"/>
    <x v="0"/>
    <x v="0"/>
    <x v="0"/>
  </r>
  <r>
    <s v="States"/>
    <x v="8"/>
    <x v="1"/>
    <x v="45"/>
    <x v="7"/>
    <x v="5"/>
    <x v="2"/>
    <x v="1"/>
    <x v="3"/>
    <x v="1"/>
    <x v="1"/>
    <x v="2"/>
    <x v="1"/>
  </r>
  <r>
    <s v="States"/>
    <x v="9"/>
    <x v="1"/>
    <x v="45"/>
    <x v="7"/>
    <x v="5"/>
    <x v="2"/>
    <x v="1"/>
    <x v="3"/>
    <x v="1"/>
    <x v="1"/>
    <x v="2"/>
    <x v="1"/>
  </r>
  <r>
    <s v="States"/>
    <x v="10"/>
    <x v="1"/>
    <x v="45"/>
    <x v="99"/>
    <x v="30"/>
    <x v="0"/>
    <x v="0"/>
    <x v="0"/>
    <x v="0"/>
    <x v="0"/>
    <x v="1"/>
    <x v="0"/>
  </r>
  <r>
    <s v="States"/>
    <x v="11"/>
    <x v="1"/>
    <x v="45"/>
    <x v="23"/>
    <x v="185"/>
    <x v="4"/>
    <x v="0"/>
    <x v="5"/>
    <x v="0"/>
    <x v="0"/>
    <x v="0"/>
    <x v="0"/>
  </r>
  <r>
    <s v="States"/>
    <x v="12"/>
    <x v="1"/>
    <x v="45"/>
    <x v="7"/>
    <x v="5"/>
    <x v="2"/>
    <x v="1"/>
    <x v="3"/>
    <x v="1"/>
    <x v="1"/>
    <x v="2"/>
    <x v="1"/>
  </r>
  <r>
    <s v="States"/>
    <x v="13"/>
    <x v="1"/>
    <x v="45"/>
    <x v="21"/>
    <x v="0"/>
    <x v="0"/>
    <x v="0"/>
    <x v="0"/>
    <x v="0"/>
    <x v="0"/>
    <x v="0"/>
    <x v="0"/>
  </r>
  <r>
    <s v="States"/>
    <x v="14"/>
    <x v="1"/>
    <x v="45"/>
    <x v="60"/>
    <x v="860"/>
    <x v="0"/>
    <x v="0"/>
    <x v="0"/>
    <x v="0"/>
    <x v="0"/>
    <x v="1"/>
    <x v="0"/>
  </r>
  <r>
    <s v="States"/>
    <x v="15"/>
    <x v="1"/>
    <x v="45"/>
    <x v="7"/>
    <x v="5"/>
    <x v="2"/>
    <x v="1"/>
    <x v="3"/>
    <x v="1"/>
    <x v="1"/>
    <x v="2"/>
    <x v="1"/>
  </r>
  <r>
    <s v="States"/>
    <x v="16"/>
    <x v="1"/>
    <x v="45"/>
    <x v="7"/>
    <x v="5"/>
    <x v="2"/>
    <x v="1"/>
    <x v="3"/>
    <x v="1"/>
    <x v="1"/>
    <x v="2"/>
    <x v="1"/>
  </r>
  <r>
    <s v="States"/>
    <x v="17"/>
    <x v="1"/>
    <x v="45"/>
    <x v="51"/>
    <x v="0"/>
    <x v="0"/>
    <x v="0"/>
    <x v="0"/>
    <x v="0"/>
    <x v="0"/>
    <x v="0"/>
    <x v="0"/>
  </r>
  <r>
    <s v="States"/>
    <x v="18"/>
    <x v="1"/>
    <x v="45"/>
    <x v="125"/>
    <x v="89"/>
    <x v="0"/>
    <x v="0"/>
    <x v="1"/>
    <x v="2"/>
    <x v="0"/>
    <x v="0"/>
    <x v="0"/>
  </r>
  <r>
    <s v="States"/>
    <x v="19"/>
    <x v="1"/>
    <x v="45"/>
    <x v="7"/>
    <x v="5"/>
    <x v="2"/>
    <x v="1"/>
    <x v="3"/>
    <x v="1"/>
    <x v="1"/>
    <x v="2"/>
    <x v="1"/>
  </r>
  <r>
    <s v="States"/>
    <x v="20"/>
    <x v="1"/>
    <x v="45"/>
    <x v="7"/>
    <x v="5"/>
    <x v="2"/>
    <x v="1"/>
    <x v="3"/>
    <x v="1"/>
    <x v="1"/>
    <x v="2"/>
    <x v="1"/>
  </r>
  <r>
    <s v="States"/>
    <x v="21"/>
    <x v="1"/>
    <x v="45"/>
    <x v="7"/>
    <x v="5"/>
    <x v="2"/>
    <x v="1"/>
    <x v="3"/>
    <x v="1"/>
    <x v="1"/>
    <x v="2"/>
    <x v="1"/>
  </r>
  <r>
    <s v="States"/>
    <x v="22"/>
    <x v="1"/>
    <x v="45"/>
    <x v="7"/>
    <x v="5"/>
    <x v="2"/>
    <x v="1"/>
    <x v="3"/>
    <x v="1"/>
    <x v="1"/>
    <x v="2"/>
    <x v="1"/>
  </r>
  <r>
    <s v="States"/>
    <x v="23"/>
    <x v="1"/>
    <x v="45"/>
    <x v="98"/>
    <x v="202"/>
    <x v="0"/>
    <x v="0"/>
    <x v="0"/>
    <x v="2"/>
    <x v="0"/>
    <x v="0"/>
    <x v="0"/>
  </r>
  <r>
    <s v="States"/>
    <x v="24"/>
    <x v="1"/>
    <x v="45"/>
    <x v="7"/>
    <x v="5"/>
    <x v="2"/>
    <x v="1"/>
    <x v="3"/>
    <x v="1"/>
    <x v="1"/>
    <x v="2"/>
    <x v="1"/>
  </r>
  <r>
    <s v="States"/>
    <x v="25"/>
    <x v="1"/>
    <x v="45"/>
    <x v="248"/>
    <x v="0"/>
    <x v="0"/>
    <x v="0"/>
    <x v="0"/>
    <x v="0"/>
    <x v="0"/>
    <x v="0"/>
    <x v="0"/>
  </r>
  <r>
    <s v="States"/>
    <x v="26"/>
    <x v="1"/>
    <x v="45"/>
    <x v="7"/>
    <x v="5"/>
    <x v="2"/>
    <x v="1"/>
    <x v="3"/>
    <x v="1"/>
    <x v="1"/>
    <x v="2"/>
    <x v="1"/>
  </r>
  <r>
    <s v="States"/>
    <x v="27"/>
    <x v="1"/>
    <x v="45"/>
    <x v="6"/>
    <x v="0"/>
    <x v="0"/>
    <x v="0"/>
    <x v="0"/>
    <x v="0"/>
    <x v="0"/>
    <x v="0"/>
    <x v="0"/>
  </r>
  <r>
    <s v="States"/>
    <x v="28"/>
    <x v="1"/>
    <x v="45"/>
    <x v="7"/>
    <x v="5"/>
    <x v="2"/>
    <x v="1"/>
    <x v="3"/>
    <x v="1"/>
    <x v="1"/>
    <x v="2"/>
    <x v="1"/>
  </r>
  <r>
    <s v="States"/>
    <x v="29"/>
    <x v="1"/>
    <x v="45"/>
    <x v="7"/>
    <x v="5"/>
    <x v="2"/>
    <x v="1"/>
    <x v="3"/>
    <x v="1"/>
    <x v="1"/>
    <x v="2"/>
    <x v="1"/>
  </r>
  <r>
    <s v="States"/>
    <x v="30"/>
    <x v="1"/>
    <x v="45"/>
    <x v="7"/>
    <x v="5"/>
    <x v="2"/>
    <x v="1"/>
    <x v="3"/>
    <x v="1"/>
    <x v="1"/>
    <x v="2"/>
    <x v="1"/>
  </r>
  <r>
    <s v="States"/>
    <x v="31"/>
    <x v="1"/>
    <x v="45"/>
    <x v="7"/>
    <x v="5"/>
    <x v="2"/>
    <x v="1"/>
    <x v="3"/>
    <x v="1"/>
    <x v="1"/>
    <x v="2"/>
    <x v="1"/>
  </r>
  <r>
    <s v="States"/>
    <x v="32"/>
    <x v="1"/>
    <x v="45"/>
    <x v="92"/>
    <x v="0"/>
    <x v="0"/>
    <x v="0"/>
    <x v="0"/>
    <x v="0"/>
    <x v="0"/>
    <x v="0"/>
    <x v="0"/>
  </r>
  <r>
    <s v="States"/>
    <x v="33"/>
    <x v="1"/>
    <x v="45"/>
    <x v="7"/>
    <x v="5"/>
    <x v="2"/>
    <x v="1"/>
    <x v="3"/>
    <x v="1"/>
    <x v="1"/>
    <x v="2"/>
    <x v="1"/>
  </r>
  <r>
    <s v="States"/>
    <x v="34"/>
    <x v="1"/>
    <x v="45"/>
    <x v="7"/>
    <x v="5"/>
    <x v="2"/>
    <x v="1"/>
    <x v="3"/>
    <x v="1"/>
    <x v="1"/>
    <x v="2"/>
    <x v="1"/>
  </r>
  <r>
    <s v="States"/>
    <x v="35"/>
    <x v="1"/>
    <x v="45"/>
    <x v="78"/>
    <x v="0"/>
    <x v="0"/>
    <x v="0"/>
    <x v="0"/>
    <x v="0"/>
    <x v="0"/>
    <x v="0"/>
    <x v="0"/>
  </r>
  <r>
    <s v="States"/>
    <x v="36"/>
    <x v="1"/>
    <x v="45"/>
    <x v="25"/>
    <x v="0"/>
    <x v="0"/>
    <x v="0"/>
    <x v="0"/>
    <x v="0"/>
    <x v="0"/>
    <x v="0"/>
    <x v="0"/>
  </r>
  <r>
    <s v="States"/>
    <x v="37"/>
    <x v="1"/>
    <x v="45"/>
    <x v="7"/>
    <x v="5"/>
    <x v="2"/>
    <x v="1"/>
    <x v="3"/>
    <x v="1"/>
    <x v="1"/>
    <x v="2"/>
    <x v="1"/>
  </r>
  <r>
    <s v="States"/>
    <x v="38"/>
    <x v="1"/>
    <x v="45"/>
    <x v="270"/>
    <x v="859"/>
    <x v="0"/>
    <x v="0"/>
    <x v="0"/>
    <x v="0"/>
    <x v="2"/>
    <x v="0"/>
    <x v="0"/>
  </r>
  <r>
    <s v="States"/>
    <x v="39"/>
    <x v="1"/>
    <x v="45"/>
    <x v="7"/>
    <x v="5"/>
    <x v="2"/>
    <x v="1"/>
    <x v="3"/>
    <x v="1"/>
    <x v="1"/>
    <x v="2"/>
    <x v="1"/>
  </r>
  <r>
    <s v="States"/>
    <x v="40"/>
    <x v="1"/>
    <x v="45"/>
    <x v="7"/>
    <x v="5"/>
    <x v="2"/>
    <x v="1"/>
    <x v="3"/>
    <x v="1"/>
    <x v="1"/>
    <x v="2"/>
    <x v="1"/>
  </r>
  <r>
    <s v="States"/>
    <x v="41"/>
    <x v="1"/>
    <x v="45"/>
    <x v="7"/>
    <x v="5"/>
    <x v="2"/>
    <x v="1"/>
    <x v="3"/>
    <x v="1"/>
    <x v="1"/>
    <x v="2"/>
    <x v="1"/>
  </r>
  <r>
    <s v="States"/>
    <x v="42"/>
    <x v="1"/>
    <x v="45"/>
    <x v="7"/>
    <x v="5"/>
    <x v="2"/>
    <x v="1"/>
    <x v="3"/>
    <x v="1"/>
    <x v="1"/>
    <x v="2"/>
    <x v="1"/>
  </r>
  <r>
    <s v="States"/>
    <x v="43"/>
    <x v="1"/>
    <x v="45"/>
    <x v="30"/>
    <x v="0"/>
    <x v="0"/>
    <x v="0"/>
    <x v="0"/>
    <x v="0"/>
    <x v="0"/>
    <x v="0"/>
    <x v="0"/>
  </r>
  <r>
    <s v="States"/>
    <x v="44"/>
    <x v="1"/>
    <x v="45"/>
    <x v="44"/>
    <x v="0"/>
    <x v="0"/>
    <x v="0"/>
    <x v="0"/>
    <x v="0"/>
    <x v="0"/>
    <x v="0"/>
    <x v="0"/>
  </r>
  <r>
    <s v="States"/>
    <x v="45"/>
    <x v="1"/>
    <x v="45"/>
    <x v="7"/>
    <x v="5"/>
    <x v="2"/>
    <x v="1"/>
    <x v="3"/>
    <x v="1"/>
    <x v="1"/>
    <x v="2"/>
    <x v="1"/>
  </r>
  <r>
    <s v="States"/>
    <x v="46"/>
    <x v="1"/>
    <x v="45"/>
    <x v="138"/>
    <x v="0"/>
    <x v="0"/>
    <x v="0"/>
    <x v="0"/>
    <x v="0"/>
    <x v="0"/>
    <x v="0"/>
    <x v="0"/>
  </r>
  <r>
    <s v="States"/>
    <x v="47"/>
    <x v="1"/>
    <x v="45"/>
    <x v="196"/>
    <x v="0"/>
    <x v="0"/>
    <x v="0"/>
    <x v="0"/>
    <x v="0"/>
    <x v="0"/>
    <x v="0"/>
    <x v="0"/>
  </r>
  <r>
    <s v="States"/>
    <x v="48"/>
    <x v="1"/>
    <x v="45"/>
    <x v="0"/>
    <x v="0"/>
    <x v="0"/>
    <x v="0"/>
    <x v="0"/>
    <x v="0"/>
    <x v="0"/>
    <x v="0"/>
    <x v="0"/>
  </r>
  <r>
    <s v="States"/>
    <x v="49"/>
    <x v="1"/>
    <x v="45"/>
    <x v="48"/>
    <x v="0"/>
    <x v="0"/>
    <x v="0"/>
    <x v="0"/>
    <x v="0"/>
    <x v="0"/>
    <x v="0"/>
    <x v="0"/>
  </r>
  <r>
    <s v="States"/>
    <x v="50"/>
    <x v="1"/>
    <x v="45"/>
    <x v="7"/>
    <x v="5"/>
    <x v="2"/>
    <x v="1"/>
    <x v="3"/>
    <x v="1"/>
    <x v="1"/>
    <x v="2"/>
    <x v="1"/>
  </r>
  <r>
    <s v="States"/>
    <x v="51"/>
    <x v="1"/>
    <x v="45"/>
    <x v="7"/>
    <x v="5"/>
    <x v="2"/>
    <x v="1"/>
    <x v="3"/>
    <x v="1"/>
    <x v="1"/>
    <x v="2"/>
    <x v="1"/>
  </r>
  <r>
    <s v="States"/>
    <x v="52"/>
    <x v="1"/>
    <x v="45"/>
    <x v="35"/>
    <x v="0"/>
    <x v="0"/>
    <x v="0"/>
    <x v="0"/>
    <x v="0"/>
    <x v="0"/>
    <x v="0"/>
    <x v="0"/>
  </r>
  <r>
    <s v="States"/>
    <x v="53"/>
    <x v="1"/>
    <x v="45"/>
    <x v="7"/>
    <x v="5"/>
    <x v="2"/>
    <x v="1"/>
    <x v="3"/>
    <x v="1"/>
    <x v="1"/>
    <x v="2"/>
    <x v="1"/>
  </r>
  <r>
    <s v="States"/>
    <x v="0"/>
    <x v="1"/>
    <x v="46"/>
    <x v="83"/>
    <x v="0"/>
    <x v="0"/>
    <x v="0"/>
    <x v="0"/>
    <x v="0"/>
    <x v="0"/>
    <x v="0"/>
    <x v="0"/>
  </r>
  <r>
    <s v="States"/>
    <x v="1"/>
    <x v="1"/>
    <x v="46"/>
    <x v="15"/>
    <x v="0"/>
    <x v="0"/>
    <x v="0"/>
    <x v="0"/>
    <x v="0"/>
    <x v="0"/>
    <x v="0"/>
    <x v="0"/>
  </r>
  <r>
    <s v="States"/>
    <x v="2"/>
    <x v="1"/>
    <x v="46"/>
    <x v="36"/>
    <x v="33"/>
    <x v="0"/>
    <x v="0"/>
    <x v="0"/>
    <x v="0"/>
    <x v="0"/>
    <x v="1"/>
    <x v="0"/>
  </r>
  <r>
    <s v="States"/>
    <x v="3"/>
    <x v="1"/>
    <x v="46"/>
    <x v="74"/>
    <x v="116"/>
    <x v="0"/>
    <x v="0"/>
    <x v="1"/>
    <x v="0"/>
    <x v="0"/>
    <x v="0"/>
    <x v="0"/>
  </r>
  <r>
    <s v="States"/>
    <x v="4"/>
    <x v="1"/>
    <x v="46"/>
    <x v="50"/>
    <x v="0"/>
    <x v="0"/>
    <x v="0"/>
    <x v="0"/>
    <x v="0"/>
    <x v="0"/>
    <x v="0"/>
    <x v="0"/>
  </r>
  <r>
    <s v="States"/>
    <x v="5"/>
    <x v="1"/>
    <x v="46"/>
    <x v="161"/>
    <x v="0"/>
    <x v="0"/>
    <x v="0"/>
    <x v="0"/>
    <x v="0"/>
    <x v="0"/>
    <x v="0"/>
    <x v="0"/>
  </r>
  <r>
    <s v="States"/>
    <x v="6"/>
    <x v="1"/>
    <x v="46"/>
    <x v="7"/>
    <x v="5"/>
    <x v="2"/>
    <x v="1"/>
    <x v="3"/>
    <x v="1"/>
    <x v="1"/>
    <x v="2"/>
    <x v="1"/>
  </r>
  <r>
    <s v="States"/>
    <x v="7"/>
    <x v="1"/>
    <x v="46"/>
    <x v="117"/>
    <x v="0"/>
    <x v="0"/>
    <x v="0"/>
    <x v="0"/>
    <x v="0"/>
    <x v="0"/>
    <x v="0"/>
    <x v="0"/>
  </r>
  <r>
    <s v="States"/>
    <x v="8"/>
    <x v="1"/>
    <x v="46"/>
    <x v="7"/>
    <x v="5"/>
    <x v="2"/>
    <x v="1"/>
    <x v="3"/>
    <x v="1"/>
    <x v="1"/>
    <x v="2"/>
    <x v="1"/>
  </r>
  <r>
    <s v="States"/>
    <x v="9"/>
    <x v="1"/>
    <x v="46"/>
    <x v="7"/>
    <x v="5"/>
    <x v="2"/>
    <x v="1"/>
    <x v="3"/>
    <x v="1"/>
    <x v="1"/>
    <x v="2"/>
    <x v="1"/>
  </r>
  <r>
    <s v="States"/>
    <x v="10"/>
    <x v="1"/>
    <x v="46"/>
    <x v="67"/>
    <x v="41"/>
    <x v="0"/>
    <x v="0"/>
    <x v="0"/>
    <x v="0"/>
    <x v="0"/>
    <x v="1"/>
    <x v="0"/>
  </r>
  <r>
    <s v="States"/>
    <x v="11"/>
    <x v="1"/>
    <x v="46"/>
    <x v="240"/>
    <x v="0"/>
    <x v="0"/>
    <x v="0"/>
    <x v="0"/>
    <x v="0"/>
    <x v="0"/>
    <x v="0"/>
    <x v="0"/>
  </r>
  <r>
    <s v="States"/>
    <x v="12"/>
    <x v="1"/>
    <x v="46"/>
    <x v="7"/>
    <x v="5"/>
    <x v="2"/>
    <x v="1"/>
    <x v="3"/>
    <x v="1"/>
    <x v="1"/>
    <x v="2"/>
    <x v="1"/>
  </r>
  <r>
    <s v="States"/>
    <x v="13"/>
    <x v="1"/>
    <x v="46"/>
    <x v="18"/>
    <x v="0"/>
    <x v="0"/>
    <x v="0"/>
    <x v="0"/>
    <x v="0"/>
    <x v="0"/>
    <x v="0"/>
    <x v="0"/>
  </r>
  <r>
    <s v="States"/>
    <x v="14"/>
    <x v="1"/>
    <x v="46"/>
    <x v="99"/>
    <x v="48"/>
    <x v="0"/>
    <x v="0"/>
    <x v="0"/>
    <x v="0"/>
    <x v="0"/>
    <x v="3"/>
    <x v="0"/>
  </r>
  <r>
    <s v="States"/>
    <x v="15"/>
    <x v="1"/>
    <x v="46"/>
    <x v="7"/>
    <x v="5"/>
    <x v="2"/>
    <x v="1"/>
    <x v="3"/>
    <x v="1"/>
    <x v="1"/>
    <x v="2"/>
    <x v="1"/>
  </r>
  <r>
    <s v="States"/>
    <x v="16"/>
    <x v="1"/>
    <x v="46"/>
    <x v="7"/>
    <x v="5"/>
    <x v="2"/>
    <x v="1"/>
    <x v="3"/>
    <x v="1"/>
    <x v="1"/>
    <x v="2"/>
    <x v="1"/>
  </r>
  <r>
    <s v="States"/>
    <x v="17"/>
    <x v="1"/>
    <x v="46"/>
    <x v="23"/>
    <x v="0"/>
    <x v="0"/>
    <x v="0"/>
    <x v="0"/>
    <x v="0"/>
    <x v="0"/>
    <x v="0"/>
    <x v="0"/>
  </r>
  <r>
    <s v="States"/>
    <x v="18"/>
    <x v="1"/>
    <x v="46"/>
    <x v="62"/>
    <x v="37"/>
    <x v="0"/>
    <x v="0"/>
    <x v="1"/>
    <x v="0"/>
    <x v="0"/>
    <x v="0"/>
    <x v="0"/>
  </r>
  <r>
    <s v="States"/>
    <x v="19"/>
    <x v="1"/>
    <x v="46"/>
    <x v="7"/>
    <x v="5"/>
    <x v="2"/>
    <x v="1"/>
    <x v="3"/>
    <x v="1"/>
    <x v="1"/>
    <x v="2"/>
    <x v="1"/>
  </r>
  <r>
    <s v="States"/>
    <x v="20"/>
    <x v="1"/>
    <x v="46"/>
    <x v="7"/>
    <x v="5"/>
    <x v="2"/>
    <x v="1"/>
    <x v="3"/>
    <x v="1"/>
    <x v="1"/>
    <x v="2"/>
    <x v="1"/>
  </r>
  <r>
    <s v="States"/>
    <x v="21"/>
    <x v="1"/>
    <x v="46"/>
    <x v="7"/>
    <x v="5"/>
    <x v="2"/>
    <x v="1"/>
    <x v="3"/>
    <x v="1"/>
    <x v="1"/>
    <x v="2"/>
    <x v="1"/>
  </r>
  <r>
    <s v="States"/>
    <x v="22"/>
    <x v="1"/>
    <x v="46"/>
    <x v="7"/>
    <x v="5"/>
    <x v="2"/>
    <x v="1"/>
    <x v="3"/>
    <x v="1"/>
    <x v="1"/>
    <x v="2"/>
    <x v="1"/>
  </r>
  <r>
    <s v="States"/>
    <x v="23"/>
    <x v="1"/>
    <x v="46"/>
    <x v="34"/>
    <x v="0"/>
    <x v="0"/>
    <x v="0"/>
    <x v="0"/>
    <x v="0"/>
    <x v="0"/>
    <x v="0"/>
    <x v="0"/>
  </r>
  <r>
    <s v="States"/>
    <x v="24"/>
    <x v="1"/>
    <x v="46"/>
    <x v="7"/>
    <x v="5"/>
    <x v="2"/>
    <x v="1"/>
    <x v="3"/>
    <x v="1"/>
    <x v="1"/>
    <x v="2"/>
    <x v="1"/>
  </r>
  <r>
    <s v="States"/>
    <x v="25"/>
    <x v="1"/>
    <x v="46"/>
    <x v="65"/>
    <x v="0"/>
    <x v="0"/>
    <x v="0"/>
    <x v="0"/>
    <x v="0"/>
    <x v="0"/>
    <x v="0"/>
    <x v="0"/>
  </r>
  <r>
    <s v="States"/>
    <x v="26"/>
    <x v="1"/>
    <x v="46"/>
    <x v="7"/>
    <x v="5"/>
    <x v="2"/>
    <x v="1"/>
    <x v="3"/>
    <x v="1"/>
    <x v="1"/>
    <x v="2"/>
    <x v="1"/>
  </r>
  <r>
    <s v="States"/>
    <x v="27"/>
    <x v="1"/>
    <x v="46"/>
    <x v="76"/>
    <x v="0"/>
    <x v="0"/>
    <x v="0"/>
    <x v="0"/>
    <x v="0"/>
    <x v="0"/>
    <x v="0"/>
    <x v="0"/>
  </r>
  <r>
    <s v="States"/>
    <x v="28"/>
    <x v="1"/>
    <x v="46"/>
    <x v="7"/>
    <x v="5"/>
    <x v="2"/>
    <x v="1"/>
    <x v="3"/>
    <x v="1"/>
    <x v="1"/>
    <x v="2"/>
    <x v="1"/>
  </r>
  <r>
    <s v="States"/>
    <x v="29"/>
    <x v="1"/>
    <x v="46"/>
    <x v="7"/>
    <x v="5"/>
    <x v="2"/>
    <x v="1"/>
    <x v="3"/>
    <x v="1"/>
    <x v="1"/>
    <x v="2"/>
    <x v="1"/>
  </r>
  <r>
    <s v="States"/>
    <x v="30"/>
    <x v="1"/>
    <x v="46"/>
    <x v="7"/>
    <x v="5"/>
    <x v="2"/>
    <x v="1"/>
    <x v="3"/>
    <x v="1"/>
    <x v="1"/>
    <x v="2"/>
    <x v="1"/>
  </r>
  <r>
    <s v="States"/>
    <x v="31"/>
    <x v="1"/>
    <x v="46"/>
    <x v="7"/>
    <x v="5"/>
    <x v="2"/>
    <x v="1"/>
    <x v="3"/>
    <x v="1"/>
    <x v="1"/>
    <x v="2"/>
    <x v="1"/>
  </r>
  <r>
    <s v="States"/>
    <x v="32"/>
    <x v="1"/>
    <x v="46"/>
    <x v="14"/>
    <x v="0"/>
    <x v="0"/>
    <x v="0"/>
    <x v="0"/>
    <x v="0"/>
    <x v="0"/>
    <x v="0"/>
    <x v="0"/>
  </r>
  <r>
    <s v="States"/>
    <x v="33"/>
    <x v="1"/>
    <x v="46"/>
    <x v="7"/>
    <x v="5"/>
    <x v="2"/>
    <x v="1"/>
    <x v="3"/>
    <x v="1"/>
    <x v="1"/>
    <x v="2"/>
    <x v="1"/>
  </r>
  <r>
    <s v="States"/>
    <x v="34"/>
    <x v="1"/>
    <x v="46"/>
    <x v="7"/>
    <x v="5"/>
    <x v="2"/>
    <x v="1"/>
    <x v="3"/>
    <x v="1"/>
    <x v="1"/>
    <x v="2"/>
    <x v="1"/>
  </r>
  <r>
    <s v="States"/>
    <x v="35"/>
    <x v="1"/>
    <x v="46"/>
    <x v="57"/>
    <x v="0"/>
    <x v="0"/>
    <x v="0"/>
    <x v="0"/>
    <x v="0"/>
    <x v="0"/>
    <x v="0"/>
    <x v="0"/>
  </r>
  <r>
    <s v="States"/>
    <x v="36"/>
    <x v="1"/>
    <x v="46"/>
    <x v="25"/>
    <x v="0"/>
    <x v="0"/>
    <x v="0"/>
    <x v="0"/>
    <x v="0"/>
    <x v="0"/>
    <x v="0"/>
    <x v="0"/>
  </r>
  <r>
    <s v="States"/>
    <x v="37"/>
    <x v="1"/>
    <x v="46"/>
    <x v="7"/>
    <x v="5"/>
    <x v="2"/>
    <x v="1"/>
    <x v="3"/>
    <x v="1"/>
    <x v="1"/>
    <x v="2"/>
    <x v="1"/>
  </r>
  <r>
    <s v="States"/>
    <x v="38"/>
    <x v="1"/>
    <x v="46"/>
    <x v="191"/>
    <x v="872"/>
    <x v="0"/>
    <x v="0"/>
    <x v="0"/>
    <x v="2"/>
    <x v="0"/>
    <x v="0"/>
    <x v="0"/>
  </r>
  <r>
    <s v="States"/>
    <x v="39"/>
    <x v="1"/>
    <x v="46"/>
    <x v="7"/>
    <x v="5"/>
    <x v="2"/>
    <x v="1"/>
    <x v="3"/>
    <x v="1"/>
    <x v="1"/>
    <x v="2"/>
    <x v="1"/>
  </r>
  <r>
    <s v="States"/>
    <x v="40"/>
    <x v="1"/>
    <x v="46"/>
    <x v="7"/>
    <x v="5"/>
    <x v="2"/>
    <x v="1"/>
    <x v="3"/>
    <x v="1"/>
    <x v="1"/>
    <x v="2"/>
    <x v="1"/>
  </r>
  <r>
    <s v="States"/>
    <x v="41"/>
    <x v="1"/>
    <x v="46"/>
    <x v="7"/>
    <x v="5"/>
    <x v="2"/>
    <x v="1"/>
    <x v="3"/>
    <x v="1"/>
    <x v="1"/>
    <x v="2"/>
    <x v="1"/>
  </r>
  <r>
    <s v="States"/>
    <x v="42"/>
    <x v="1"/>
    <x v="46"/>
    <x v="7"/>
    <x v="5"/>
    <x v="2"/>
    <x v="1"/>
    <x v="3"/>
    <x v="1"/>
    <x v="1"/>
    <x v="2"/>
    <x v="1"/>
  </r>
  <r>
    <s v="States"/>
    <x v="43"/>
    <x v="1"/>
    <x v="46"/>
    <x v="446"/>
    <x v="0"/>
    <x v="0"/>
    <x v="0"/>
    <x v="0"/>
    <x v="0"/>
    <x v="0"/>
    <x v="0"/>
    <x v="0"/>
  </r>
  <r>
    <s v="States"/>
    <x v="44"/>
    <x v="1"/>
    <x v="46"/>
    <x v="187"/>
    <x v="840"/>
    <x v="0"/>
    <x v="0"/>
    <x v="0"/>
    <x v="2"/>
    <x v="0"/>
    <x v="0"/>
    <x v="0"/>
  </r>
  <r>
    <s v="States"/>
    <x v="45"/>
    <x v="1"/>
    <x v="46"/>
    <x v="7"/>
    <x v="5"/>
    <x v="2"/>
    <x v="1"/>
    <x v="3"/>
    <x v="1"/>
    <x v="1"/>
    <x v="2"/>
    <x v="1"/>
  </r>
  <r>
    <s v="States"/>
    <x v="46"/>
    <x v="1"/>
    <x v="46"/>
    <x v="21"/>
    <x v="0"/>
    <x v="0"/>
    <x v="0"/>
    <x v="0"/>
    <x v="0"/>
    <x v="0"/>
    <x v="0"/>
    <x v="0"/>
  </r>
  <r>
    <s v="States"/>
    <x v="47"/>
    <x v="1"/>
    <x v="46"/>
    <x v="72"/>
    <x v="0"/>
    <x v="0"/>
    <x v="0"/>
    <x v="0"/>
    <x v="0"/>
    <x v="0"/>
    <x v="0"/>
    <x v="0"/>
  </r>
  <r>
    <s v="States"/>
    <x v="48"/>
    <x v="1"/>
    <x v="46"/>
    <x v="67"/>
    <x v="0"/>
    <x v="0"/>
    <x v="0"/>
    <x v="0"/>
    <x v="0"/>
    <x v="0"/>
    <x v="0"/>
    <x v="0"/>
  </r>
  <r>
    <s v="States"/>
    <x v="49"/>
    <x v="1"/>
    <x v="46"/>
    <x v="20"/>
    <x v="0"/>
    <x v="0"/>
    <x v="0"/>
    <x v="0"/>
    <x v="0"/>
    <x v="0"/>
    <x v="0"/>
    <x v="0"/>
  </r>
  <r>
    <s v="States"/>
    <x v="50"/>
    <x v="1"/>
    <x v="46"/>
    <x v="7"/>
    <x v="5"/>
    <x v="2"/>
    <x v="1"/>
    <x v="3"/>
    <x v="1"/>
    <x v="1"/>
    <x v="2"/>
    <x v="1"/>
  </r>
  <r>
    <s v="States"/>
    <x v="51"/>
    <x v="1"/>
    <x v="46"/>
    <x v="7"/>
    <x v="5"/>
    <x v="2"/>
    <x v="1"/>
    <x v="3"/>
    <x v="1"/>
    <x v="1"/>
    <x v="2"/>
    <x v="1"/>
  </r>
  <r>
    <s v="States"/>
    <x v="52"/>
    <x v="1"/>
    <x v="46"/>
    <x v="35"/>
    <x v="0"/>
    <x v="0"/>
    <x v="0"/>
    <x v="0"/>
    <x v="0"/>
    <x v="0"/>
    <x v="0"/>
    <x v="0"/>
  </r>
  <r>
    <s v="States"/>
    <x v="53"/>
    <x v="1"/>
    <x v="46"/>
    <x v="7"/>
    <x v="5"/>
    <x v="2"/>
    <x v="1"/>
    <x v="3"/>
    <x v="1"/>
    <x v="1"/>
    <x v="2"/>
    <x v="1"/>
  </r>
  <r>
    <s v="States"/>
    <x v="0"/>
    <x v="1"/>
    <x v="47"/>
    <x v="98"/>
    <x v="0"/>
    <x v="0"/>
    <x v="0"/>
    <x v="0"/>
    <x v="0"/>
    <x v="0"/>
    <x v="0"/>
    <x v="0"/>
  </r>
  <r>
    <s v="States"/>
    <x v="1"/>
    <x v="1"/>
    <x v="47"/>
    <x v="2"/>
    <x v="0"/>
    <x v="0"/>
    <x v="0"/>
    <x v="0"/>
    <x v="0"/>
    <x v="0"/>
    <x v="0"/>
    <x v="0"/>
  </r>
  <r>
    <s v="States"/>
    <x v="2"/>
    <x v="1"/>
    <x v="47"/>
    <x v="40"/>
    <x v="0"/>
    <x v="0"/>
    <x v="0"/>
    <x v="0"/>
    <x v="0"/>
    <x v="0"/>
    <x v="0"/>
    <x v="0"/>
  </r>
  <r>
    <s v="States"/>
    <x v="3"/>
    <x v="1"/>
    <x v="47"/>
    <x v="31"/>
    <x v="0"/>
    <x v="0"/>
    <x v="0"/>
    <x v="0"/>
    <x v="0"/>
    <x v="0"/>
    <x v="0"/>
    <x v="0"/>
  </r>
  <r>
    <s v="States"/>
    <x v="4"/>
    <x v="1"/>
    <x v="47"/>
    <x v="88"/>
    <x v="0"/>
    <x v="0"/>
    <x v="0"/>
    <x v="0"/>
    <x v="0"/>
    <x v="0"/>
    <x v="0"/>
    <x v="0"/>
  </r>
  <r>
    <s v="States"/>
    <x v="5"/>
    <x v="1"/>
    <x v="47"/>
    <x v="79"/>
    <x v="0"/>
    <x v="0"/>
    <x v="0"/>
    <x v="0"/>
    <x v="0"/>
    <x v="0"/>
    <x v="0"/>
    <x v="0"/>
  </r>
  <r>
    <s v="States"/>
    <x v="6"/>
    <x v="1"/>
    <x v="47"/>
    <x v="7"/>
    <x v="5"/>
    <x v="2"/>
    <x v="1"/>
    <x v="3"/>
    <x v="1"/>
    <x v="1"/>
    <x v="2"/>
    <x v="1"/>
  </r>
  <r>
    <s v="States"/>
    <x v="7"/>
    <x v="1"/>
    <x v="47"/>
    <x v="83"/>
    <x v="0"/>
    <x v="0"/>
    <x v="0"/>
    <x v="0"/>
    <x v="0"/>
    <x v="0"/>
    <x v="0"/>
    <x v="0"/>
  </r>
  <r>
    <s v="States"/>
    <x v="8"/>
    <x v="1"/>
    <x v="47"/>
    <x v="7"/>
    <x v="5"/>
    <x v="2"/>
    <x v="1"/>
    <x v="3"/>
    <x v="1"/>
    <x v="1"/>
    <x v="2"/>
    <x v="1"/>
  </r>
  <r>
    <s v="States"/>
    <x v="9"/>
    <x v="1"/>
    <x v="47"/>
    <x v="7"/>
    <x v="5"/>
    <x v="2"/>
    <x v="1"/>
    <x v="3"/>
    <x v="1"/>
    <x v="1"/>
    <x v="2"/>
    <x v="1"/>
  </r>
  <r>
    <s v="States"/>
    <x v="10"/>
    <x v="1"/>
    <x v="47"/>
    <x v="364"/>
    <x v="873"/>
    <x v="0"/>
    <x v="0"/>
    <x v="0"/>
    <x v="0"/>
    <x v="0"/>
    <x v="1"/>
    <x v="0"/>
  </r>
  <r>
    <s v="States"/>
    <x v="11"/>
    <x v="1"/>
    <x v="47"/>
    <x v="71"/>
    <x v="45"/>
    <x v="4"/>
    <x v="0"/>
    <x v="1"/>
    <x v="0"/>
    <x v="0"/>
    <x v="0"/>
    <x v="0"/>
  </r>
  <r>
    <s v="States"/>
    <x v="12"/>
    <x v="1"/>
    <x v="47"/>
    <x v="7"/>
    <x v="5"/>
    <x v="2"/>
    <x v="1"/>
    <x v="3"/>
    <x v="1"/>
    <x v="1"/>
    <x v="2"/>
    <x v="1"/>
  </r>
  <r>
    <s v="States"/>
    <x v="13"/>
    <x v="1"/>
    <x v="47"/>
    <x v="93"/>
    <x v="0"/>
    <x v="0"/>
    <x v="0"/>
    <x v="0"/>
    <x v="0"/>
    <x v="0"/>
    <x v="0"/>
    <x v="0"/>
  </r>
  <r>
    <s v="States"/>
    <x v="14"/>
    <x v="1"/>
    <x v="47"/>
    <x v="240"/>
    <x v="874"/>
    <x v="4"/>
    <x v="0"/>
    <x v="0"/>
    <x v="0"/>
    <x v="0"/>
    <x v="0"/>
    <x v="0"/>
  </r>
  <r>
    <s v="States"/>
    <x v="15"/>
    <x v="1"/>
    <x v="47"/>
    <x v="6"/>
    <x v="0"/>
    <x v="0"/>
    <x v="0"/>
    <x v="0"/>
    <x v="0"/>
    <x v="0"/>
    <x v="0"/>
    <x v="0"/>
  </r>
  <r>
    <s v="States"/>
    <x v="16"/>
    <x v="1"/>
    <x v="47"/>
    <x v="7"/>
    <x v="5"/>
    <x v="2"/>
    <x v="1"/>
    <x v="3"/>
    <x v="1"/>
    <x v="1"/>
    <x v="2"/>
    <x v="1"/>
  </r>
  <r>
    <s v="States"/>
    <x v="17"/>
    <x v="1"/>
    <x v="47"/>
    <x v="78"/>
    <x v="0"/>
    <x v="0"/>
    <x v="0"/>
    <x v="0"/>
    <x v="0"/>
    <x v="0"/>
    <x v="0"/>
    <x v="0"/>
  </r>
  <r>
    <s v="States"/>
    <x v="18"/>
    <x v="1"/>
    <x v="47"/>
    <x v="92"/>
    <x v="199"/>
    <x v="0"/>
    <x v="0"/>
    <x v="0"/>
    <x v="2"/>
    <x v="0"/>
    <x v="0"/>
    <x v="0"/>
  </r>
  <r>
    <s v="States"/>
    <x v="19"/>
    <x v="1"/>
    <x v="47"/>
    <x v="7"/>
    <x v="5"/>
    <x v="2"/>
    <x v="1"/>
    <x v="3"/>
    <x v="1"/>
    <x v="1"/>
    <x v="2"/>
    <x v="1"/>
  </r>
  <r>
    <s v="States"/>
    <x v="20"/>
    <x v="1"/>
    <x v="47"/>
    <x v="7"/>
    <x v="5"/>
    <x v="2"/>
    <x v="1"/>
    <x v="3"/>
    <x v="1"/>
    <x v="1"/>
    <x v="2"/>
    <x v="1"/>
  </r>
  <r>
    <s v="States"/>
    <x v="21"/>
    <x v="1"/>
    <x v="47"/>
    <x v="7"/>
    <x v="5"/>
    <x v="2"/>
    <x v="1"/>
    <x v="3"/>
    <x v="1"/>
    <x v="1"/>
    <x v="2"/>
    <x v="1"/>
  </r>
  <r>
    <s v="States"/>
    <x v="22"/>
    <x v="1"/>
    <x v="47"/>
    <x v="7"/>
    <x v="5"/>
    <x v="2"/>
    <x v="1"/>
    <x v="3"/>
    <x v="1"/>
    <x v="1"/>
    <x v="2"/>
    <x v="1"/>
  </r>
  <r>
    <s v="States"/>
    <x v="23"/>
    <x v="1"/>
    <x v="47"/>
    <x v="7"/>
    <x v="5"/>
    <x v="2"/>
    <x v="1"/>
    <x v="3"/>
    <x v="1"/>
    <x v="1"/>
    <x v="2"/>
    <x v="1"/>
  </r>
  <r>
    <s v="States"/>
    <x v="24"/>
    <x v="1"/>
    <x v="47"/>
    <x v="7"/>
    <x v="5"/>
    <x v="2"/>
    <x v="1"/>
    <x v="3"/>
    <x v="1"/>
    <x v="1"/>
    <x v="2"/>
    <x v="1"/>
  </r>
  <r>
    <s v="States"/>
    <x v="25"/>
    <x v="1"/>
    <x v="47"/>
    <x v="263"/>
    <x v="0"/>
    <x v="0"/>
    <x v="0"/>
    <x v="0"/>
    <x v="0"/>
    <x v="0"/>
    <x v="0"/>
    <x v="0"/>
  </r>
  <r>
    <s v="States"/>
    <x v="26"/>
    <x v="1"/>
    <x v="47"/>
    <x v="7"/>
    <x v="5"/>
    <x v="2"/>
    <x v="1"/>
    <x v="3"/>
    <x v="1"/>
    <x v="1"/>
    <x v="2"/>
    <x v="1"/>
  </r>
  <r>
    <s v="States"/>
    <x v="27"/>
    <x v="1"/>
    <x v="47"/>
    <x v="74"/>
    <x v="0"/>
    <x v="0"/>
    <x v="0"/>
    <x v="0"/>
    <x v="0"/>
    <x v="0"/>
    <x v="0"/>
    <x v="0"/>
  </r>
  <r>
    <s v="States"/>
    <x v="28"/>
    <x v="1"/>
    <x v="47"/>
    <x v="7"/>
    <x v="5"/>
    <x v="2"/>
    <x v="1"/>
    <x v="3"/>
    <x v="1"/>
    <x v="1"/>
    <x v="2"/>
    <x v="1"/>
  </r>
  <r>
    <s v="States"/>
    <x v="29"/>
    <x v="1"/>
    <x v="47"/>
    <x v="7"/>
    <x v="5"/>
    <x v="2"/>
    <x v="1"/>
    <x v="3"/>
    <x v="1"/>
    <x v="1"/>
    <x v="2"/>
    <x v="1"/>
  </r>
  <r>
    <s v="States"/>
    <x v="30"/>
    <x v="1"/>
    <x v="47"/>
    <x v="7"/>
    <x v="5"/>
    <x v="2"/>
    <x v="1"/>
    <x v="3"/>
    <x v="1"/>
    <x v="1"/>
    <x v="2"/>
    <x v="1"/>
  </r>
  <r>
    <s v="States"/>
    <x v="31"/>
    <x v="1"/>
    <x v="47"/>
    <x v="7"/>
    <x v="5"/>
    <x v="2"/>
    <x v="1"/>
    <x v="3"/>
    <x v="1"/>
    <x v="1"/>
    <x v="2"/>
    <x v="1"/>
  </r>
  <r>
    <s v="States"/>
    <x v="32"/>
    <x v="1"/>
    <x v="47"/>
    <x v="169"/>
    <x v="0"/>
    <x v="0"/>
    <x v="0"/>
    <x v="0"/>
    <x v="0"/>
    <x v="0"/>
    <x v="0"/>
    <x v="0"/>
  </r>
  <r>
    <s v="States"/>
    <x v="33"/>
    <x v="1"/>
    <x v="47"/>
    <x v="7"/>
    <x v="5"/>
    <x v="2"/>
    <x v="1"/>
    <x v="3"/>
    <x v="1"/>
    <x v="1"/>
    <x v="2"/>
    <x v="1"/>
  </r>
  <r>
    <s v="States"/>
    <x v="34"/>
    <x v="1"/>
    <x v="47"/>
    <x v="7"/>
    <x v="5"/>
    <x v="2"/>
    <x v="1"/>
    <x v="3"/>
    <x v="1"/>
    <x v="1"/>
    <x v="2"/>
    <x v="1"/>
  </r>
  <r>
    <s v="States"/>
    <x v="35"/>
    <x v="1"/>
    <x v="47"/>
    <x v="13"/>
    <x v="0"/>
    <x v="0"/>
    <x v="0"/>
    <x v="0"/>
    <x v="0"/>
    <x v="0"/>
    <x v="0"/>
    <x v="0"/>
  </r>
  <r>
    <s v="States"/>
    <x v="36"/>
    <x v="1"/>
    <x v="47"/>
    <x v="86"/>
    <x v="0"/>
    <x v="0"/>
    <x v="0"/>
    <x v="0"/>
    <x v="0"/>
    <x v="0"/>
    <x v="0"/>
    <x v="0"/>
  </r>
  <r>
    <s v="States"/>
    <x v="37"/>
    <x v="1"/>
    <x v="47"/>
    <x v="7"/>
    <x v="5"/>
    <x v="2"/>
    <x v="1"/>
    <x v="3"/>
    <x v="1"/>
    <x v="1"/>
    <x v="2"/>
    <x v="1"/>
  </r>
  <r>
    <s v="States"/>
    <x v="38"/>
    <x v="1"/>
    <x v="47"/>
    <x v="107"/>
    <x v="0"/>
    <x v="0"/>
    <x v="0"/>
    <x v="0"/>
    <x v="0"/>
    <x v="0"/>
    <x v="0"/>
    <x v="0"/>
  </r>
  <r>
    <s v="States"/>
    <x v="39"/>
    <x v="1"/>
    <x v="47"/>
    <x v="7"/>
    <x v="5"/>
    <x v="2"/>
    <x v="1"/>
    <x v="3"/>
    <x v="1"/>
    <x v="1"/>
    <x v="2"/>
    <x v="1"/>
  </r>
  <r>
    <s v="States"/>
    <x v="40"/>
    <x v="1"/>
    <x v="47"/>
    <x v="21"/>
    <x v="0"/>
    <x v="0"/>
    <x v="0"/>
    <x v="0"/>
    <x v="0"/>
    <x v="0"/>
    <x v="0"/>
    <x v="0"/>
  </r>
  <r>
    <s v="States"/>
    <x v="41"/>
    <x v="1"/>
    <x v="47"/>
    <x v="7"/>
    <x v="5"/>
    <x v="2"/>
    <x v="1"/>
    <x v="3"/>
    <x v="1"/>
    <x v="1"/>
    <x v="2"/>
    <x v="1"/>
  </r>
  <r>
    <s v="States"/>
    <x v="42"/>
    <x v="1"/>
    <x v="47"/>
    <x v="7"/>
    <x v="5"/>
    <x v="2"/>
    <x v="1"/>
    <x v="3"/>
    <x v="1"/>
    <x v="1"/>
    <x v="2"/>
    <x v="1"/>
  </r>
  <r>
    <s v="States"/>
    <x v="43"/>
    <x v="1"/>
    <x v="47"/>
    <x v="200"/>
    <x v="0"/>
    <x v="0"/>
    <x v="0"/>
    <x v="0"/>
    <x v="0"/>
    <x v="0"/>
    <x v="0"/>
    <x v="0"/>
  </r>
  <r>
    <s v="States"/>
    <x v="44"/>
    <x v="1"/>
    <x v="47"/>
    <x v="182"/>
    <x v="0"/>
    <x v="0"/>
    <x v="0"/>
    <x v="0"/>
    <x v="0"/>
    <x v="0"/>
    <x v="0"/>
    <x v="0"/>
  </r>
  <r>
    <s v="States"/>
    <x v="45"/>
    <x v="1"/>
    <x v="47"/>
    <x v="7"/>
    <x v="5"/>
    <x v="2"/>
    <x v="1"/>
    <x v="3"/>
    <x v="1"/>
    <x v="1"/>
    <x v="2"/>
    <x v="1"/>
  </r>
  <r>
    <s v="States"/>
    <x v="46"/>
    <x v="1"/>
    <x v="47"/>
    <x v="16"/>
    <x v="0"/>
    <x v="0"/>
    <x v="0"/>
    <x v="0"/>
    <x v="0"/>
    <x v="0"/>
    <x v="0"/>
    <x v="0"/>
  </r>
  <r>
    <s v="States"/>
    <x v="47"/>
    <x v="1"/>
    <x v="47"/>
    <x v="124"/>
    <x v="0"/>
    <x v="0"/>
    <x v="0"/>
    <x v="0"/>
    <x v="0"/>
    <x v="0"/>
    <x v="0"/>
    <x v="0"/>
  </r>
  <r>
    <s v="States"/>
    <x v="48"/>
    <x v="1"/>
    <x v="47"/>
    <x v="11"/>
    <x v="0"/>
    <x v="0"/>
    <x v="0"/>
    <x v="0"/>
    <x v="0"/>
    <x v="0"/>
    <x v="0"/>
    <x v="0"/>
  </r>
  <r>
    <s v="States"/>
    <x v="49"/>
    <x v="1"/>
    <x v="47"/>
    <x v="54"/>
    <x v="0"/>
    <x v="0"/>
    <x v="0"/>
    <x v="0"/>
    <x v="0"/>
    <x v="0"/>
    <x v="0"/>
    <x v="0"/>
  </r>
  <r>
    <s v="States"/>
    <x v="50"/>
    <x v="1"/>
    <x v="47"/>
    <x v="7"/>
    <x v="5"/>
    <x v="2"/>
    <x v="1"/>
    <x v="3"/>
    <x v="1"/>
    <x v="1"/>
    <x v="2"/>
    <x v="1"/>
  </r>
  <r>
    <s v="States"/>
    <x v="51"/>
    <x v="1"/>
    <x v="47"/>
    <x v="7"/>
    <x v="5"/>
    <x v="2"/>
    <x v="1"/>
    <x v="3"/>
    <x v="1"/>
    <x v="1"/>
    <x v="2"/>
    <x v="1"/>
  </r>
  <r>
    <s v="States"/>
    <x v="52"/>
    <x v="1"/>
    <x v="47"/>
    <x v="35"/>
    <x v="0"/>
    <x v="0"/>
    <x v="0"/>
    <x v="0"/>
    <x v="0"/>
    <x v="0"/>
    <x v="0"/>
    <x v="0"/>
  </r>
  <r>
    <s v="States"/>
    <x v="53"/>
    <x v="1"/>
    <x v="47"/>
    <x v="7"/>
    <x v="5"/>
    <x v="2"/>
    <x v="1"/>
    <x v="3"/>
    <x v="1"/>
    <x v="1"/>
    <x v="2"/>
    <x v="1"/>
  </r>
  <r>
    <s v="States"/>
    <x v="0"/>
    <x v="1"/>
    <x v="48"/>
    <x v="86"/>
    <x v="0"/>
    <x v="0"/>
    <x v="0"/>
    <x v="0"/>
    <x v="0"/>
    <x v="0"/>
    <x v="0"/>
    <x v="0"/>
  </r>
  <r>
    <s v="States"/>
    <x v="1"/>
    <x v="1"/>
    <x v="48"/>
    <x v="51"/>
    <x v="0"/>
    <x v="0"/>
    <x v="0"/>
    <x v="0"/>
    <x v="0"/>
    <x v="0"/>
    <x v="0"/>
    <x v="0"/>
  </r>
  <r>
    <s v="States"/>
    <x v="2"/>
    <x v="1"/>
    <x v="48"/>
    <x v="0"/>
    <x v="56"/>
    <x v="0"/>
    <x v="0"/>
    <x v="1"/>
    <x v="0"/>
    <x v="0"/>
    <x v="0"/>
    <x v="0"/>
  </r>
  <r>
    <s v="States"/>
    <x v="3"/>
    <x v="1"/>
    <x v="48"/>
    <x v="15"/>
    <x v="0"/>
    <x v="0"/>
    <x v="0"/>
    <x v="0"/>
    <x v="0"/>
    <x v="0"/>
    <x v="0"/>
    <x v="0"/>
  </r>
  <r>
    <s v="States"/>
    <x v="4"/>
    <x v="1"/>
    <x v="48"/>
    <x v="41"/>
    <x v="0"/>
    <x v="0"/>
    <x v="0"/>
    <x v="0"/>
    <x v="0"/>
    <x v="0"/>
    <x v="0"/>
    <x v="0"/>
  </r>
  <r>
    <s v="States"/>
    <x v="5"/>
    <x v="1"/>
    <x v="48"/>
    <x v="33"/>
    <x v="0"/>
    <x v="0"/>
    <x v="0"/>
    <x v="0"/>
    <x v="0"/>
    <x v="0"/>
    <x v="0"/>
    <x v="0"/>
  </r>
  <r>
    <s v="States"/>
    <x v="6"/>
    <x v="1"/>
    <x v="48"/>
    <x v="7"/>
    <x v="5"/>
    <x v="2"/>
    <x v="1"/>
    <x v="3"/>
    <x v="1"/>
    <x v="1"/>
    <x v="2"/>
    <x v="1"/>
  </r>
  <r>
    <s v="States"/>
    <x v="7"/>
    <x v="1"/>
    <x v="48"/>
    <x v="83"/>
    <x v="0"/>
    <x v="0"/>
    <x v="0"/>
    <x v="0"/>
    <x v="0"/>
    <x v="0"/>
    <x v="0"/>
    <x v="0"/>
  </r>
  <r>
    <s v="States"/>
    <x v="8"/>
    <x v="1"/>
    <x v="48"/>
    <x v="7"/>
    <x v="5"/>
    <x v="2"/>
    <x v="1"/>
    <x v="3"/>
    <x v="1"/>
    <x v="1"/>
    <x v="2"/>
    <x v="1"/>
  </r>
  <r>
    <s v="States"/>
    <x v="9"/>
    <x v="1"/>
    <x v="48"/>
    <x v="7"/>
    <x v="5"/>
    <x v="2"/>
    <x v="1"/>
    <x v="3"/>
    <x v="1"/>
    <x v="1"/>
    <x v="2"/>
    <x v="1"/>
  </r>
  <r>
    <s v="States"/>
    <x v="10"/>
    <x v="1"/>
    <x v="48"/>
    <x v="169"/>
    <x v="0"/>
    <x v="0"/>
    <x v="0"/>
    <x v="0"/>
    <x v="0"/>
    <x v="0"/>
    <x v="0"/>
    <x v="0"/>
  </r>
  <r>
    <s v="States"/>
    <x v="11"/>
    <x v="1"/>
    <x v="48"/>
    <x v="13"/>
    <x v="116"/>
    <x v="4"/>
    <x v="0"/>
    <x v="0"/>
    <x v="0"/>
    <x v="0"/>
    <x v="3"/>
    <x v="0"/>
  </r>
  <r>
    <s v="States"/>
    <x v="12"/>
    <x v="1"/>
    <x v="48"/>
    <x v="7"/>
    <x v="5"/>
    <x v="2"/>
    <x v="1"/>
    <x v="3"/>
    <x v="1"/>
    <x v="1"/>
    <x v="2"/>
    <x v="1"/>
  </r>
  <r>
    <s v="States"/>
    <x v="13"/>
    <x v="1"/>
    <x v="48"/>
    <x v="7"/>
    <x v="5"/>
    <x v="2"/>
    <x v="1"/>
    <x v="3"/>
    <x v="1"/>
    <x v="1"/>
    <x v="2"/>
    <x v="1"/>
  </r>
  <r>
    <s v="States"/>
    <x v="14"/>
    <x v="1"/>
    <x v="48"/>
    <x v="118"/>
    <x v="0"/>
    <x v="0"/>
    <x v="0"/>
    <x v="0"/>
    <x v="0"/>
    <x v="0"/>
    <x v="0"/>
    <x v="0"/>
  </r>
  <r>
    <s v="States"/>
    <x v="15"/>
    <x v="1"/>
    <x v="48"/>
    <x v="93"/>
    <x v="0"/>
    <x v="0"/>
    <x v="0"/>
    <x v="0"/>
    <x v="0"/>
    <x v="0"/>
    <x v="0"/>
    <x v="0"/>
  </r>
  <r>
    <s v="States"/>
    <x v="16"/>
    <x v="1"/>
    <x v="48"/>
    <x v="7"/>
    <x v="5"/>
    <x v="2"/>
    <x v="1"/>
    <x v="3"/>
    <x v="1"/>
    <x v="1"/>
    <x v="2"/>
    <x v="1"/>
  </r>
  <r>
    <s v="States"/>
    <x v="17"/>
    <x v="1"/>
    <x v="48"/>
    <x v="108"/>
    <x v="0"/>
    <x v="0"/>
    <x v="0"/>
    <x v="0"/>
    <x v="0"/>
    <x v="0"/>
    <x v="0"/>
    <x v="0"/>
  </r>
  <r>
    <s v="States"/>
    <x v="18"/>
    <x v="1"/>
    <x v="48"/>
    <x v="196"/>
    <x v="0"/>
    <x v="0"/>
    <x v="0"/>
    <x v="0"/>
    <x v="0"/>
    <x v="0"/>
    <x v="0"/>
    <x v="0"/>
  </r>
  <r>
    <s v="States"/>
    <x v="19"/>
    <x v="1"/>
    <x v="48"/>
    <x v="7"/>
    <x v="5"/>
    <x v="2"/>
    <x v="1"/>
    <x v="3"/>
    <x v="1"/>
    <x v="1"/>
    <x v="2"/>
    <x v="1"/>
  </r>
  <r>
    <s v="States"/>
    <x v="20"/>
    <x v="1"/>
    <x v="48"/>
    <x v="7"/>
    <x v="5"/>
    <x v="2"/>
    <x v="1"/>
    <x v="3"/>
    <x v="1"/>
    <x v="1"/>
    <x v="2"/>
    <x v="1"/>
  </r>
  <r>
    <s v="States"/>
    <x v="21"/>
    <x v="1"/>
    <x v="48"/>
    <x v="7"/>
    <x v="5"/>
    <x v="2"/>
    <x v="1"/>
    <x v="3"/>
    <x v="1"/>
    <x v="1"/>
    <x v="2"/>
    <x v="1"/>
  </r>
  <r>
    <s v="States"/>
    <x v="22"/>
    <x v="1"/>
    <x v="48"/>
    <x v="7"/>
    <x v="5"/>
    <x v="2"/>
    <x v="1"/>
    <x v="3"/>
    <x v="1"/>
    <x v="1"/>
    <x v="2"/>
    <x v="1"/>
  </r>
  <r>
    <s v="States"/>
    <x v="23"/>
    <x v="1"/>
    <x v="48"/>
    <x v="7"/>
    <x v="5"/>
    <x v="2"/>
    <x v="1"/>
    <x v="3"/>
    <x v="1"/>
    <x v="1"/>
    <x v="2"/>
    <x v="1"/>
  </r>
  <r>
    <s v="States"/>
    <x v="24"/>
    <x v="1"/>
    <x v="48"/>
    <x v="7"/>
    <x v="5"/>
    <x v="2"/>
    <x v="1"/>
    <x v="3"/>
    <x v="1"/>
    <x v="1"/>
    <x v="2"/>
    <x v="1"/>
  </r>
  <r>
    <s v="States"/>
    <x v="25"/>
    <x v="1"/>
    <x v="48"/>
    <x v="444"/>
    <x v="0"/>
    <x v="0"/>
    <x v="0"/>
    <x v="0"/>
    <x v="0"/>
    <x v="0"/>
    <x v="0"/>
    <x v="0"/>
  </r>
  <r>
    <s v="States"/>
    <x v="26"/>
    <x v="1"/>
    <x v="48"/>
    <x v="7"/>
    <x v="5"/>
    <x v="2"/>
    <x v="1"/>
    <x v="3"/>
    <x v="1"/>
    <x v="1"/>
    <x v="2"/>
    <x v="1"/>
  </r>
  <r>
    <s v="States"/>
    <x v="27"/>
    <x v="1"/>
    <x v="48"/>
    <x v="21"/>
    <x v="0"/>
    <x v="0"/>
    <x v="0"/>
    <x v="0"/>
    <x v="0"/>
    <x v="0"/>
    <x v="0"/>
    <x v="0"/>
  </r>
  <r>
    <s v="States"/>
    <x v="28"/>
    <x v="1"/>
    <x v="48"/>
    <x v="7"/>
    <x v="5"/>
    <x v="2"/>
    <x v="1"/>
    <x v="3"/>
    <x v="1"/>
    <x v="1"/>
    <x v="2"/>
    <x v="1"/>
  </r>
  <r>
    <s v="States"/>
    <x v="29"/>
    <x v="1"/>
    <x v="48"/>
    <x v="7"/>
    <x v="5"/>
    <x v="2"/>
    <x v="1"/>
    <x v="3"/>
    <x v="1"/>
    <x v="1"/>
    <x v="2"/>
    <x v="1"/>
  </r>
  <r>
    <s v="States"/>
    <x v="30"/>
    <x v="1"/>
    <x v="48"/>
    <x v="7"/>
    <x v="5"/>
    <x v="2"/>
    <x v="1"/>
    <x v="3"/>
    <x v="1"/>
    <x v="1"/>
    <x v="2"/>
    <x v="1"/>
  </r>
  <r>
    <s v="States"/>
    <x v="31"/>
    <x v="1"/>
    <x v="48"/>
    <x v="7"/>
    <x v="5"/>
    <x v="2"/>
    <x v="1"/>
    <x v="3"/>
    <x v="1"/>
    <x v="1"/>
    <x v="2"/>
    <x v="1"/>
  </r>
  <r>
    <s v="States"/>
    <x v="32"/>
    <x v="1"/>
    <x v="48"/>
    <x v="63"/>
    <x v="0"/>
    <x v="0"/>
    <x v="0"/>
    <x v="0"/>
    <x v="0"/>
    <x v="0"/>
    <x v="0"/>
    <x v="0"/>
  </r>
  <r>
    <s v="States"/>
    <x v="33"/>
    <x v="1"/>
    <x v="48"/>
    <x v="7"/>
    <x v="5"/>
    <x v="2"/>
    <x v="1"/>
    <x v="3"/>
    <x v="1"/>
    <x v="1"/>
    <x v="2"/>
    <x v="1"/>
  </r>
  <r>
    <s v="States"/>
    <x v="34"/>
    <x v="1"/>
    <x v="48"/>
    <x v="7"/>
    <x v="5"/>
    <x v="2"/>
    <x v="1"/>
    <x v="3"/>
    <x v="1"/>
    <x v="1"/>
    <x v="2"/>
    <x v="1"/>
  </r>
  <r>
    <s v="States"/>
    <x v="35"/>
    <x v="1"/>
    <x v="48"/>
    <x v="71"/>
    <x v="0"/>
    <x v="0"/>
    <x v="0"/>
    <x v="0"/>
    <x v="0"/>
    <x v="0"/>
    <x v="0"/>
    <x v="0"/>
  </r>
  <r>
    <s v="States"/>
    <x v="36"/>
    <x v="1"/>
    <x v="48"/>
    <x v="86"/>
    <x v="0"/>
    <x v="0"/>
    <x v="0"/>
    <x v="0"/>
    <x v="0"/>
    <x v="0"/>
    <x v="0"/>
    <x v="0"/>
  </r>
  <r>
    <s v="States"/>
    <x v="37"/>
    <x v="1"/>
    <x v="48"/>
    <x v="7"/>
    <x v="5"/>
    <x v="2"/>
    <x v="1"/>
    <x v="3"/>
    <x v="1"/>
    <x v="1"/>
    <x v="2"/>
    <x v="1"/>
  </r>
  <r>
    <s v="States"/>
    <x v="38"/>
    <x v="1"/>
    <x v="48"/>
    <x v="155"/>
    <x v="0"/>
    <x v="0"/>
    <x v="0"/>
    <x v="0"/>
    <x v="0"/>
    <x v="0"/>
    <x v="0"/>
    <x v="0"/>
  </r>
  <r>
    <s v="States"/>
    <x v="39"/>
    <x v="1"/>
    <x v="48"/>
    <x v="7"/>
    <x v="5"/>
    <x v="2"/>
    <x v="1"/>
    <x v="3"/>
    <x v="1"/>
    <x v="1"/>
    <x v="2"/>
    <x v="1"/>
  </r>
  <r>
    <s v="States"/>
    <x v="40"/>
    <x v="1"/>
    <x v="48"/>
    <x v="6"/>
    <x v="0"/>
    <x v="0"/>
    <x v="0"/>
    <x v="0"/>
    <x v="0"/>
    <x v="0"/>
    <x v="0"/>
    <x v="0"/>
  </r>
  <r>
    <s v="States"/>
    <x v="41"/>
    <x v="1"/>
    <x v="48"/>
    <x v="7"/>
    <x v="5"/>
    <x v="2"/>
    <x v="1"/>
    <x v="3"/>
    <x v="1"/>
    <x v="1"/>
    <x v="2"/>
    <x v="1"/>
  </r>
  <r>
    <s v="States"/>
    <x v="42"/>
    <x v="1"/>
    <x v="48"/>
    <x v="7"/>
    <x v="5"/>
    <x v="2"/>
    <x v="1"/>
    <x v="3"/>
    <x v="1"/>
    <x v="1"/>
    <x v="2"/>
    <x v="1"/>
  </r>
  <r>
    <s v="States"/>
    <x v="43"/>
    <x v="1"/>
    <x v="48"/>
    <x v="447"/>
    <x v="0"/>
    <x v="0"/>
    <x v="0"/>
    <x v="0"/>
    <x v="0"/>
    <x v="0"/>
    <x v="0"/>
    <x v="0"/>
  </r>
  <r>
    <s v="States"/>
    <x v="44"/>
    <x v="1"/>
    <x v="48"/>
    <x v="413"/>
    <x v="0"/>
    <x v="0"/>
    <x v="0"/>
    <x v="0"/>
    <x v="0"/>
    <x v="0"/>
    <x v="0"/>
    <x v="0"/>
  </r>
  <r>
    <s v="States"/>
    <x v="45"/>
    <x v="1"/>
    <x v="48"/>
    <x v="7"/>
    <x v="5"/>
    <x v="2"/>
    <x v="1"/>
    <x v="3"/>
    <x v="1"/>
    <x v="1"/>
    <x v="2"/>
    <x v="1"/>
  </r>
  <r>
    <s v="States"/>
    <x v="46"/>
    <x v="1"/>
    <x v="48"/>
    <x v="48"/>
    <x v="0"/>
    <x v="0"/>
    <x v="0"/>
    <x v="0"/>
    <x v="0"/>
    <x v="0"/>
    <x v="0"/>
    <x v="0"/>
  </r>
  <r>
    <s v="States"/>
    <x v="47"/>
    <x v="1"/>
    <x v="48"/>
    <x v="89"/>
    <x v="0"/>
    <x v="0"/>
    <x v="0"/>
    <x v="0"/>
    <x v="0"/>
    <x v="0"/>
    <x v="0"/>
    <x v="0"/>
  </r>
  <r>
    <s v="States"/>
    <x v="48"/>
    <x v="1"/>
    <x v="48"/>
    <x v="91"/>
    <x v="0"/>
    <x v="0"/>
    <x v="0"/>
    <x v="0"/>
    <x v="0"/>
    <x v="0"/>
    <x v="0"/>
    <x v="0"/>
  </r>
  <r>
    <s v="States"/>
    <x v="49"/>
    <x v="1"/>
    <x v="48"/>
    <x v="7"/>
    <x v="5"/>
    <x v="2"/>
    <x v="1"/>
    <x v="3"/>
    <x v="1"/>
    <x v="1"/>
    <x v="2"/>
    <x v="1"/>
  </r>
  <r>
    <s v="States"/>
    <x v="50"/>
    <x v="1"/>
    <x v="48"/>
    <x v="7"/>
    <x v="5"/>
    <x v="2"/>
    <x v="1"/>
    <x v="3"/>
    <x v="1"/>
    <x v="1"/>
    <x v="2"/>
    <x v="1"/>
  </r>
  <r>
    <s v="States"/>
    <x v="51"/>
    <x v="1"/>
    <x v="48"/>
    <x v="7"/>
    <x v="5"/>
    <x v="2"/>
    <x v="1"/>
    <x v="3"/>
    <x v="1"/>
    <x v="1"/>
    <x v="2"/>
    <x v="1"/>
  </r>
  <r>
    <s v="States"/>
    <x v="52"/>
    <x v="1"/>
    <x v="48"/>
    <x v="35"/>
    <x v="0"/>
    <x v="0"/>
    <x v="0"/>
    <x v="0"/>
    <x v="0"/>
    <x v="0"/>
    <x v="0"/>
    <x v="0"/>
  </r>
  <r>
    <s v="States"/>
    <x v="53"/>
    <x v="1"/>
    <x v="48"/>
    <x v="7"/>
    <x v="5"/>
    <x v="2"/>
    <x v="1"/>
    <x v="3"/>
    <x v="1"/>
    <x v="1"/>
    <x v="2"/>
    <x v="1"/>
  </r>
  <r>
    <s v="States"/>
    <x v="0"/>
    <x v="1"/>
    <x v="49"/>
    <x v="117"/>
    <x v="0"/>
    <x v="0"/>
    <x v="0"/>
    <x v="0"/>
    <x v="0"/>
    <x v="0"/>
    <x v="0"/>
    <x v="0"/>
  </r>
  <r>
    <s v="States"/>
    <x v="1"/>
    <x v="1"/>
    <x v="49"/>
    <x v="117"/>
    <x v="147"/>
    <x v="0"/>
    <x v="0"/>
    <x v="5"/>
    <x v="0"/>
    <x v="0"/>
    <x v="0"/>
    <x v="0"/>
  </r>
  <r>
    <s v="States"/>
    <x v="2"/>
    <x v="1"/>
    <x v="49"/>
    <x v="125"/>
    <x v="0"/>
    <x v="0"/>
    <x v="0"/>
    <x v="0"/>
    <x v="0"/>
    <x v="0"/>
    <x v="0"/>
    <x v="0"/>
  </r>
  <r>
    <s v="States"/>
    <x v="3"/>
    <x v="1"/>
    <x v="49"/>
    <x v="15"/>
    <x v="0"/>
    <x v="0"/>
    <x v="0"/>
    <x v="0"/>
    <x v="0"/>
    <x v="0"/>
    <x v="0"/>
    <x v="0"/>
  </r>
  <r>
    <s v="States"/>
    <x v="4"/>
    <x v="1"/>
    <x v="49"/>
    <x v="108"/>
    <x v="0"/>
    <x v="0"/>
    <x v="0"/>
    <x v="0"/>
    <x v="0"/>
    <x v="0"/>
    <x v="0"/>
    <x v="0"/>
  </r>
  <r>
    <s v="States"/>
    <x v="5"/>
    <x v="1"/>
    <x v="49"/>
    <x v="79"/>
    <x v="0"/>
    <x v="0"/>
    <x v="0"/>
    <x v="0"/>
    <x v="0"/>
    <x v="0"/>
    <x v="0"/>
    <x v="0"/>
  </r>
  <r>
    <s v="States"/>
    <x v="6"/>
    <x v="1"/>
    <x v="49"/>
    <x v="7"/>
    <x v="5"/>
    <x v="2"/>
    <x v="1"/>
    <x v="3"/>
    <x v="1"/>
    <x v="1"/>
    <x v="2"/>
    <x v="1"/>
  </r>
  <r>
    <s v="States"/>
    <x v="7"/>
    <x v="1"/>
    <x v="49"/>
    <x v="12"/>
    <x v="0"/>
    <x v="0"/>
    <x v="0"/>
    <x v="0"/>
    <x v="0"/>
    <x v="0"/>
    <x v="0"/>
    <x v="0"/>
  </r>
  <r>
    <s v="States"/>
    <x v="8"/>
    <x v="1"/>
    <x v="49"/>
    <x v="7"/>
    <x v="5"/>
    <x v="2"/>
    <x v="1"/>
    <x v="3"/>
    <x v="1"/>
    <x v="1"/>
    <x v="2"/>
    <x v="1"/>
  </r>
  <r>
    <s v="States"/>
    <x v="9"/>
    <x v="1"/>
    <x v="49"/>
    <x v="7"/>
    <x v="5"/>
    <x v="2"/>
    <x v="1"/>
    <x v="3"/>
    <x v="1"/>
    <x v="1"/>
    <x v="2"/>
    <x v="1"/>
  </r>
  <r>
    <s v="States"/>
    <x v="10"/>
    <x v="1"/>
    <x v="49"/>
    <x v="19"/>
    <x v="1"/>
    <x v="0"/>
    <x v="0"/>
    <x v="0"/>
    <x v="5"/>
    <x v="0"/>
    <x v="3"/>
    <x v="0"/>
  </r>
  <r>
    <s v="States"/>
    <x v="11"/>
    <x v="1"/>
    <x v="49"/>
    <x v="136"/>
    <x v="833"/>
    <x v="0"/>
    <x v="0"/>
    <x v="0"/>
    <x v="0"/>
    <x v="0"/>
    <x v="1"/>
    <x v="0"/>
  </r>
  <r>
    <s v="States"/>
    <x v="12"/>
    <x v="1"/>
    <x v="49"/>
    <x v="7"/>
    <x v="5"/>
    <x v="2"/>
    <x v="1"/>
    <x v="3"/>
    <x v="1"/>
    <x v="1"/>
    <x v="2"/>
    <x v="1"/>
  </r>
  <r>
    <s v="States"/>
    <x v="13"/>
    <x v="1"/>
    <x v="49"/>
    <x v="48"/>
    <x v="0"/>
    <x v="0"/>
    <x v="0"/>
    <x v="0"/>
    <x v="0"/>
    <x v="0"/>
    <x v="0"/>
    <x v="0"/>
  </r>
  <r>
    <s v="States"/>
    <x v="14"/>
    <x v="1"/>
    <x v="49"/>
    <x v="136"/>
    <x v="0"/>
    <x v="0"/>
    <x v="0"/>
    <x v="0"/>
    <x v="0"/>
    <x v="0"/>
    <x v="0"/>
    <x v="0"/>
  </r>
  <r>
    <s v="States"/>
    <x v="15"/>
    <x v="1"/>
    <x v="49"/>
    <x v="31"/>
    <x v="0"/>
    <x v="0"/>
    <x v="0"/>
    <x v="0"/>
    <x v="0"/>
    <x v="0"/>
    <x v="0"/>
    <x v="0"/>
  </r>
  <r>
    <s v="States"/>
    <x v="16"/>
    <x v="1"/>
    <x v="49"/>
    <x v="7"/>
    <x v="5"/>
    <x v="2"/>
    <x v="1"/>
    <x v="3"/>
    <x v="1"/>
    <x v="1"/>
    <x v="2"/>
    <x v="1"/>
  </r>
  <r>
    <s v="States"/>
    <x v="17"/>
    <x v="1"/>
    <x v="49"/>
    <x v="86"/>
    <x v="0"/>
    <x v="0"/>
    <x v="0"/>
    <x v="0"/>
    <x v="0"/>
    <x v="0"/>
    <x v="0"/>
    <x v="0"/>
  </r>
  <r>
    <s v="States"/>
    <x v="18"/>
    <x v="1"/>
    <x v="49"/>
    <x v="53"/>
    <x v="0"/>
    <x v="0"/>
    <x v="0"/>
    <x v="0"/>
    <x v="0"/>
    <x v="0"/>
    <x v="0"/>
    <x v="0"/>
  </r>
  <r>
    <s v="States"/>
    <x v="19"/>
    <x v="1"/>
    <x v="49"/>
    <x v="7"/>
    <x v="5"/>
    <x v="2"/>
    <x v="1"/>
    <x v="3"/>
    <x v="1"/>
    <x v="1"/>
    <x v="2"/>
    <x v="1"/>
  </r>
  <r>
    <s v="States"/>
    <x v="20"/>
    <x v="1"/>
    <x v="49"/>
    <x v="21"/>
    <x v="0"/>
    <x v="0"/>
    <x v="0"/>
    <x v="0"/>
    <x v="0"/>
    <x v="0"/>
    <x v="0"/>
    <x v="0"/>
  </r>
  <r>
    <s v="States"/>
    <x v="21"/>
    <x v="1"/>
    <x v="49"/>
    <x v="7"/>
    <x v="5"/>
    <x v="2"/>
    <x v="1"/>
    <x v="3"/>
    <x v="1"/>
    <x v="1"/>
    <x v="2"/>
    <x v="1"/>
  </r>
  <r>
    <s v="States"/>
    <x v="22"/>
    <x v="1"/>
    <x v="49"/>
    <x v="7"/>
    <x v="5"/>
    <x v="2"/>
    <x v="1"/>
    <x v="3"/>
    <x v="1"/>
    <x v="1"/>
    <x v="2"/>
    <x v="1"/>
  </r>
  <r>
    <s v="States"/>
    <x v="23"/>
    <x v="1"/>
    <x v="49"/>
    <x v="7"/>
    <x v="5"/>
    <x v="2"/>
    <x v="1"/>
    <x v="3"/>
    <x v="1"/>
    <x v="1"/>
    <x v="2"/>
    <x v="1"/>
  </r>
  <r>
    <s v="States"/>
    <x v="24"/>
    <x v="1"/>
    <x v="49"/>
    <x v="7"/>
    <x v="5"/>
    <x v="2"/>
    <x v="1"/>
    <x v="3"/>
    <x v="1"/>
    <x v="1"/>
    <x v="2"/>
    <x v="1"/>
  </r>
  <r>
    <s v="States"/>
    <x v="25"/>
    <x v="1"/>
    <x v="49"/>
    <x v="115"/>
    <x v="0"/>
    <x v="0"/>
    <x v="0"/>
    <x v="0"/>
    <x v="0"/>
    <x v="0"/>
    <x v="0"/>
    <x v="0"/>
  </r>
  <r>
    <s v="States"/>
    <x v="26"/>
    <x v="1"/>
    <x v="49"/>
    <x v="7"/>
    <x v="5"/>
    <x v="2"/>
    <x v="1"/>
    <x v="3"/>
    <x v="1"/>
    <x v="1"/>
    <x v="2"/>
    <x v="1"/>
  </r>
  <r>
    <s v="States"/>
    <x v="27"/>
    <x v="1"/>
    <x v="49"/>
    <x v="7"/>
    <x v="5"/>
    <x v="2"/>
    <x v="1"/>
    <x v="3"/>
    <x v="1"/>
    <x v="1"/>
    <x v="2"/>
    <x v="1"/>
  </r>
  <r>
    <s v="States"/>
    <x v="28"/>
    <x v="1"/>
    <x v="49"/>
    <x v="7"/>
    <x v="5"/>
    <x v="2"/>
    <x v="1"/>
    <x v="3"/>
    <x v="1"/>
    <x v="1"/>
    <x v="2"/>
    <x v="1"/>
  </r>
  <r>
    <s v="States"/>
    <x v="29"/>
    <x v="1"/>
    <x v="49"/>
    <x v="7"/>
    <x v="5"/>
    <x v="2"/>
    <x v="1"/>
    <x v="3"/>
    <x v="1"/>
    <x v="1"/>
    <x v="2"/>
    <x v="1"/>
  </r>
  <r>
    <s v="States"/>
    <x v="30"/>
    <x v="1"/>
    <x v="49"/>
    <x v="7"/>
    <x v="5"/>
    <x v="2"/>
    <x v="1"/>
    <x v="3"/>
    <x v="1"/>
    <x v="1"/>
    <x v="2"/>
    <x v="1"/>
  </r>
  <r>
    <s v="States"/>
    <x v="31"/>
    <x v="1"/>
    <x v="49"/>
    <x v="7"/>
    <x v="5"/>
    <x v="2"/>
    <x v="1"/>
    <x v="3"/>
    <x v="1"/>
    <x v="1"/>
    <x v="2"/>
    <x v="1"/>
  </r>
  <r>
    <s v="States"/>
    <x v="32"/>
    <x v="1"/>
    <x v="49"/>
    <x v="39"/>
    <x v="0"/>
    <x v="0"/>
    <x v="0"/>
    <x v="0"/>
    <x v="0"/>
    <x v="0"/>
    <x v="0"/>
    <x v="0"/>
  </r>
  <r>
    <s v="States"/>
    <x v="33"/>
    <x v="1"/>
    <x v="49"/>
    <x v="7"/>
    <x v="5"/>
    <x v="2"/>
    <x v="1"/>
    <x v="3"/>
    <x v="1"/>
    <x v="1"/>
    <x v="2"/>
    <x v="1"/>
  </r>
  <r>
    <s v="States"/>
    <x v="34"/>
    <x v="1"/>
    <x v="49"/>
    <x v="74"/>
    <x v="0"/>
    <x v="0"/>
    <x v="0"/>
    <x v="0"/>
    <x v="0"/>
    <x v="0"/>
    <x v="0"/>
    <x v="0"/>
  </r>
  <r>
    <s v="States"/>
    <x v="35"/>
    <x v="1"/>
    <x v="49"/>
    <x v="83"/>
    <x v="0"/>
    <x v="0"/>
    <x v="0"/>
    <x v="0"/>
    <x v="0"/>
    <x v="0"/>
    <x v="0"/>
    <x v="0"/>
  </r>
  <r>
    <s v="States"/>
    <x v="36"/>
    <x v="1"/>
    <x v="49"/>
    <x v="34"/>
    <x v="0"/>
    <x v="0"/>
    <x v="0"/>
    <x v="0"/>
    <x v="0"/>
    <x v="0"/>
    <x v="0"/>
    <x v="0"/>
  </r>
  <r>
    <s v="States"/>
    <x v="37"/>
    <x v="1"/>
    <x v="49"/>
    <x v="21"/>
    <x v="0"/>
    <x v="0"/>
    <x v="0"/>
    <x v="0"/>
    <x v="0"/>
    <x v="0"/>
    <x v="0"/>
    <x v="0"/>
  </r>
  <r>
    <s v="States"/>
    <x v="38"/>
    <x v="1"/>
    <x v="49"/>
    <x v="218"/>
    <x v="875"/>
    <x v="0"/>
    <x v="0"/>
    <x v="0"/>
    <x v="2"/>
    <x v="0"/>
    <x v="0"/>
    <x v="0"/>
  </r>
  <r>
    <s v="States"/>
    <x v="39"/>
    <x v="1"/>
    <x v="49"/>
    <x v="7"/>
    <x v="5"/>
    <x v="2"/>
    <x v="1"/>
    <x v="3"/>
    <x v="1"/>
    <x v="1"/>
    <x v="2"/>
    <x v="1"/>
  </r>
  <r>
    <s v="States"/>
    <x v="40"/>
    <x v="1"/>
    <x v="49"/>
    <x v="34"/>
    <x v="0"/>
    <x v="0"/>
    <x v="0"/>
    <x v="0"/>
    <x v="0"/>
    <x v="0"/>
    <x v="0"/>
    <x v="0"/>
  </r>
  <r>
    <s v="States"/>
    <x v="41"/>
    <x v="1"/>
    <x v="49"/>
    <x v="7"/>
    <x v="5"/>
    <x v="2"/>
    <x v="1"/>
    <x v="3"/>
    <x v="1"/>
    <x v="1"/>
    <x v="2"/>
    <x v="1"/>
  </r>
  <r>
    <s v="States"/>
    <x v="42"/>
    <x v="1"/>
    <x v="49"/>
    <x v="7"/>
    <x v="5"/>
    <x v="2"/>
    <x v="1"/>
    <x v="3"/>
    <x v="1"/>
    <x v="1"/>
    <x v="2"/>
    <x v="1"/>
  </r>
  <r>
    <s v="States"/>
    <x v="43"/>
    <x v="1"/>
    <x v="49"/>
    <x v="448"/>
    <x v="852"/>
    <x v="0"/>
    <x v="0"/>
    <x v="0"/>
    <x v="0"/>
    <x v="0"/>
    <x v="1"/>
    <x v="0"/>
  </r>
  <r>
    <s v="States"/>
    <x v="44"/>
    <x v="1"/>
    <x v="49"/>
    <x v="122"/>
    <x v="0"/>
    <x v="0"/>
    <x v="0"/>
    <x v="0"/>
    <x v="0"/>
    <x v="0"/>
    <x v="0"/>
    <x v="0"/>
  </r>
  <r>
    <s v="States"/>
    <x v="45"/>
    <x v="1"/>
    <x v="49"/>
    <x v="7"/>
    <x v="5"/>
    <x v="2"/>
    <x v="1"/>
    <x v="3"/>
    <x v="1"/>
    <x v="1"/>
    <x v="2"/>
    <x v="1"/>
  </r>
  <r>
    <s v="States"/>
    <x v="46"/>
    <x v="1"/>
    <x v="49"/>
    <x v="86"/>
    <x v="52"/>
    <x v="0"/>
    <x v="0"/>
    <x v="1"/>
    <x v="0"/>
    <x v="0"/>
    <x v="0"/>
    <x v="0"/>
  </r>
  <r>
    <s v="States"/>
    <x v="47"/>
    <x v="1"/>
    <x v="49"/>
    <x v="201"/>
    <x v="102"/>
    <x v="0"/>
    <x v="0"/>
    <x v="5"/>
    <x v="0"/>
    <x v="0"/>
    <x v="0"/>
    <x v="0"/>
  </r>
  <r>
    <s v="States"/>
    <x v="48"/>
    <x v="1"/>
    <x v="49"/>
    <x v="446"/>
    <x v="0"/>
    <x v="0"/>
    <x v="0"/>
    <x v="0"/>
    <x v="0"/>
    <x v="0"/>
    <x v="0"/>
    <x v="0"/>
  </r>
  <r>
    <s v="States"/>
    <x v="49"/>
    <x v="1"/>
    <x v="49"/>
    <x v="54"/>
    <x v="144"/>
    <x v="0"/>
    <x v="0"/>
    <x v="1"/>
    <x v="0"/>
    <x v="0"/>
    <x v="0"/>
    <x v="0"/>
  </r>
  <r>
    <s v="States"/>
    <x v="50"/>
    <x v="1"/>
    <x v="49"/>
    <x v="7"/>
    <x v="5"/>
    <x v="2"/>
    <x v="1"/>
    <x v="3"/>
    <x v="1"/>
    <x v="1"/>
    <x v="2"/>
    <x v="1"/>
  </r>
  <r>
    <s v="States"/>
    <x v="51"/>
    <x v="1"/>
    <x v="49"/>
    <x v="7"/>
    <x v="5"/>
    <x v="2"/>
    <x v="1"/>
    <x v="3"/>
    <x v="1"/>
    <x v="1"/>
    <x v="2"/>
    <x v="1"/>
  </r>
  <r>
    <s v="States"/>
    <x v="52"/>
    <x v="1"/>
    <x v="49"/>
    <x v="35"/>
    <x v="0"/>
    <x v="0"/>
    <x v="0"/>
    <x v="0"/>
    <x v="0"/>
    <x v="0"/>
    <x v="0"/>
    <x v="0"/>
  </r>
  <r>
    <s v="States"/>
    <x v="53"/>
    <x v="1"/>
    <x v="49"/>
    <x v="7"/>
    <x v="5"/>
    <x v="2"/>
    <x v="1"/>
    <x v="3"/>
    <x v="1"/>
    <x v="1"/>
    <x v="2"/>
    <x v="1"/>
  </r>
  <r>
    <s v="States"/>
    <x v="0"/>
    <x v="1"/>
    <x v="50"/>
    <x v="25"/>
    <x v="0"/>
    <x v="0"/>
    <x v="0"/>
    <x v="0"/>
    <x v="0"/>
    <x v="0"/>
    <x v="0"/>
    <x v="0"/>
  </r>
  <r>
    <s v="States"/>
    <x v="1"/>
    <x v="1"/>
    <x v="50"/>
    <x v="12"/>
    <x v="0"/>
    <x v="0"/>
    <x v="0"/>
    <x v="0"/>
    <x v="0"/>
    <x v="0"/>
    <x v="0"/>
    <x v="0"/>
  </r>
  <r>
    <s v="States"/>
    <x v="2"/>
    <x v="1"/>
    <x v="50"/>
    <x v="12"/>
    <x v="177"/>
    <x v="0"/>
    <x v="0"/>
    <x v="0"/>
    <x v="0"/>
    <x v="0"/>
    <x v="1"/>
    <x v="0"/>
  </r>
  <r>
    <s v="States"/>
    <x v="3"/>
    <x v="1"/>
    <x v="50"/>
    <x v="7"/>
    <x v="5"/>
    <x v="2"/>
    <x v="1"/>
    <x v="3"/>
    <x v="1"/>
    <x v="1"/>
    <x v="2"/>
    <x v="1"/>
  </r>
  <r>
    <s v="States"/>
    <x v="4"/>
    <x v="1"/>
    <x v="50"/>
    <x v="79"/>
    <x v="0"/>
    <x v="0"/>
    <x v="0"/>
    <x v="0"/>
    <x v="0"/>
    <x v="0"/>
    <x v="0"/>
    <x v="0"/>
  </r>
  <r>
    <s v="States"/>
    <x v="5"/>
    <x v="1"/>
    <x v="50"/>
    <x v="364"/>
    <x v="0"/>
    <x v="0"/>
    <x v="0"/>
    <x v="0"/>
    <x v="0"/>
    <x v="0"/>
    <x v="0"/>
    <x v="0"/>
  </r>
  <r>
    <s v="States"/>
    <x v="6"/>
    <x v="1"/>
    <x v="50"/>
    <x v="7"/>
    <x v="5"/>
    <x v="2"/>
    <x v="1"/>
    <x v="3"/>
    <x v="1"/>
    <x v="1"/>
    <x v="2"/>
    <x v="1"/>
  </r>
  <r>
    <s v="States"/>
    <x v="7"/>
    <x v="1"/>
    <x v="50"/>
    <x v="40"/>
    <x v="0"/>
    <x v="0"/>
    <x v="0"/>
    <x v="0"/>
    <x v="0"/>
    <x v="0"/>
    <x v="0"/>
    <x v="0"/>
  </r>
  <r>
    <s v="States"/>
    <x v="8"/>
    <x v="1"/>
    <x v="50"/>
    <x v="7"/>
    <x v="5"/>
    <x v="2"/>
    <x v="1"/>
    <x v="3"/>
    <x v="1"/>
    <x v="1"/>
    <x v="2"/>
    <x v="1"/>
  </r>
  <r>
    <s v="States"/>
    <x v="9"/>
    <x v="1"/>
    <x v="50"/>
    <x v="7"/>
    <x v="5"/>
    <x v="2"/>
    <x v="1"/>
    <x v="3"/>
    <x v="1"/>
    <x v="1"/>
    <x v="2"/>
    <x v="1"/>
  </r>
  <r>
    <s v="States"/>
    <x v="10"/>
    <x v="1"/>
    <x v="50"/>
    <x v="415"/>
    <x v="876"/>
    <x v="0"/>
    <x v="0"/>
    <x v="0"/>
    <x v="0"/>
    <x v="0"/>
    <x v="8"/>
    <x v="0"/>
  </r>
  <r>
    <s v="States"/>
    <x v="11"/>
    <x v="1"/>
    <x v="50"/>
    <x v="0"/>
    <x v="0"/>
    <x v="0"/>
    <x v="0"/>
    <x v="0"/>
    <x v="0"/>
    <x v="0"/>
    <x v="0"/>
    <x v="0"/>
  </r>
  <r>
    <s v="States"/>
    <x v="12"/>
    <x v="1"/>
    <x v="50"/>
    <x v="7"/>
    <x v="5"/>
    <x v="2"/>
    <x v="1"/>
    <x v="3"/>
    <x v="1"/>
    <x v="1"/>
    <x v="2"/>
    <x v="1"/>
  </r>
  <r>
    <s v="States"/>
    <x v="13"/>
    <x v="1"/>
    <x v="50"/>
    <x v="7"/>
    <x v="5"/>
    <x v="2"/>
    <x v="1"/>
    <x v="3"/>
    <x v="1"/>
    <x v="1"/>
    <x v="2"/>
    <x v="1"/>
  </r>
  <r>
    <s v="States"/>
    <x v="14"/>
    <x v="1"/>
    <x v="50"/>
    <x v="101"/>
    <x v="0"/>
    <x v="0"/>
    <x v="0"/>
    <x v="0"/>
    <x v="0"/>
    <x v="0"/>
    <x v="0"/>
    <x v="0"/>
  </r>
  <r>
    <s v="States"/>
    <x v="15"/>
    <x v="1"/>
    <x v="50"/>
    <x v="61"/>
    <x v="0"/>
    <x v="0"/>
    <x v="0"/>
    <x v="0"/>
    <x v="0"/>
    <x v="0"/>
    <x v="0"/>
    <x v="0"/>
  </r>
  <r>
    <s v="States"/>
    <x v="16"/>
    <x v="1"/>
    <x v="50"/>
    <x v="7"/>
    <x v="5"/>
    <x v="2"/>
    <x v="1"/>
    <x v="3"/>
    <x v="1"/>
    <x v="1"/>
    <x v="2"/>
    <x v="1"/>
  </r>
  <r>
    <s v="States"/>
    <x v="17"/>
    <x v="1"/>
    <x v="50"/>
    <x v="125"/>
    <x v="0"/>
    <x v="0"/>
    <x v="0"/>
    <x v="0"/>
    <x v="0"/>
    <x v="0"/>
    <x v="0"/>
    <x v="0"/>
  </r>
  <r>
    <s v="States"/>
    <x v="18"/>
    <x v="1"/>
    <x v="50"/>
    <x v="88"/>
    <x v="0"/>
    <x v="0"/>
    <x v="0"/>
    <x v="0"/>
    <x v="0"/>
    <x v="0"/>
    <x v="0"/>
    <x v="0"/>
  </r>
  <r>
    <s v="States"/>
    <x v="19"/>
    <x v="1"/>
    <x v="50"/>
    <x v="7"/>
    <x v="5"/>
    <x v="2"/>
    <x v="1"/>
    <x v="3"/>
    <x v="1"/>
    <x v="1"/>
    <x v="2"/>
    <x v="1"/>
  </r>
  <r>
    <s v="States"/>
    <x v="20"/>
    <x v="1"/>
    <x v="50"/>
    <x v="25"/>
    <x v="0"/>
    <x v="0"/>
    <x v="0"/>
    <x v="0"/>
    <x v="0"/>
    <x v="0"/>
    <x v="0"/>
    <x v="0"/>
  </r>
  <r>
    <s v="States"/>
    <x v="21"/>
    <x v="1"/>
    <x v="50"/>
    <x v="7"/>
    <x v="5"/>
    <x v="2"/>
    <x v="1"/>
    <x v="3"/>
    <x v="1"/>
    <x v="1"/>
    <x v="2"/>
    <x v="1"/>
  </r>
  <r>
    <s v="States"/>
    <x v="22"/>
    <x v="1"/>
    <x v="50"/>
    <x v="7"/>
    <x v="5"/>
    <x v="2"/>
    <x v="1"/>
    <x v="3"/>
    <x v="1"/>
    <x v="1"/>
    <x v="2"/>
    <x v="1"/>
  </r>
  <r>
    <s v="States"/>
    <x v="23"/>
    <x v="1"/>
    <x v="50"/>
    <x v="93"/>
    <x v="819"/>
    <x v="0"/>
    <x v="0"/>
    <x v="0"/>
    <x v="0"/>
    <x v="0"/>
    <x v="1"/>
    <x v="0"/>
  </r>
  <r>
    <s v="States"/>
    <x v="24"/>
    <x v="1"/>
    <x v="50"/>
    <x v="7"/>
    <x v="5"/>
    <x v="2"/>
    <x v="1"/>
    <x v="3"/>
    <x v="1"/>
    <x v="1"/>
    <x v="2"/>
    <x v="1"/>
  </r>
  <r>
    <s v="States"/>
    <x v="25"/>
    <x v="1"/>
    <x v="50"/>
    <x v="134"/>
    <x v="0"/>
    <x v="0"/>
    <x v="0"/>
    <x v="0"/>
    <x v="0"/>
    <x v="0"/>
    <x v="0"/>
    <x v="0"/>
  </r>
  <r>
    <s v="States"/>
    <x v="26"/>
    <x v="1"/>
    <x v="50"/>
    <x v="21"/>
    <x v="0"/>
    <x v="0"/>
    <x v="0"/>
    <x v="0"/>
    <x v="0"/>
    <x v="0"/>
    <x v="0"/>
    <x v="0"/>
  </r>
  <r>
    <s v="States"/>
    <x v="27"/>
    <x v="1"/>
    <x v="50"/>
    <x v="74"/>
    <x v="0"/>
    <x v="0"/>
    <x v="0"/>
    <x v="0"/>
    <x v="0"/>
    <x v="0"/>
    <x v="0"/>
    <x v="0"/>
  </r>
  <r>
    <s v="States"/>
    <x v="28"/>
    <x v="1"/>
    <x v="50"/>
    <x v="7"/>
    <x v="5"/>
    <x v="2"/>
    <x v="1"/>
    <x v="3"/>
    <x v="1"/>
    <x v="1"/>
    <x v="2"/>
    <x v="1"/>
  </r>
  <r>
    <s v="States"/>
    <x v="29"/>
    <x v="1"/>
    <x v="50"/>
    <x v="7"/>
    <x v="5"/>
    <x v="2"/>
    <x v="1"/>
    <x v="3"/>
    <x v="1"/>
    <x v="1"/>
    <x v="2"/>
    <x v="1"/>
  </r>
  <r>
    <s v="States"/>
    <x v="30"/>
    <x v="1"/>
    <x v="50"/>
    <x v="7"/>
    <x v="5"/>
    <x v="2"/>
    <x v="1"/>
    <x v="3"/>
    <x v="1"/>
    <x v="1"/>
    <x v="2"/>
    <x v="1"/>
  </r>
  <r>
    <s v="States"/>
    <x v="31"/>
    <x v="1"/>
    <x v="50"/>
    <x v="7"/>
    <x v="5"/>
    <x v="2"/>
    <x v="1"/>
    <x v="3"/>
    <x v="1"/>
    <x v="1"/>
    <x v="2"/>
    <x v="1"/>
  </r>
  <r>
    <s v="States"/>
    <x v="32"/>
    <x v="1"/>
    <x v="50"/>
    <x v="68"/>
    <x v="877"/>
    <x v="0"/>
    <x v="0"/>
    <x v="0"/>
    <x v="2"/>
    <x v="0"/>
    <x v="0"/>
    <x v="0"/>
  </r>
  <r>
    <s v="States"/>
    <x v="33"/>
    <x v="1"/>
    <x v="50"/>
    <x v="7"/>
    <x v="5"/>
    <x v="2"/>
    <x v="1"/>
    <x v="3"/>
    <x v="1"/>
    <x v="1"/>
    <x v="2"/>
    <x v="1"/>
  </r>
  <r>
    <s v="States"/>
    <x v="34"/>
    <x v="1"/>
    <x v="50"/>
    <x v="74"/>
    <x v="0"/>
    <x v="0"/>
    <x v="0"/>
    <x v="0"/>
    <x v="0"/>
    <x v="0"/>
    <x v="0"/>
    <x v="0"/>
  </r>
  <r>
    <s v="States"/>
    <x v="35"/>
    <x v="1"/>
    <x v="50"/>
    <x v="108"/>
    <x v="0"/>
    <x v="0"/>
    <x v="0"/>
    <x v="0"/>
    <x v="0"/>
    <x v="0"/>
    <x v="0"/>
    <x v="0"/>
  </r>
  <r>
    <s v="States"/>
    <x v="36"/>
    <x v="1"/>
    <x v="50"/>
    <x v="12"/>
    <x v="177"/>
    <x v="0"/>
    <x v="0"/>
    <x v="1"/>
    <x v="0"/>
    <x v="0"/>
    <x v="0"/>
    <x v="0"/>
  </r>
  <r>
    <s v="States"/>
    <x v="37"/>
    <x v="1"/>
    <x v="50"/>
    <x v="25"/>
    <x v="0"/>
    <x v="0"/>
    <x v="0"/>
    <x v="0"/>
    <x v="0"/>
    <x v="0"/>
    <x v="0"/>
    <x v="0"/>
  </r>
  <r>
    <s v="States"/>
    <x v="38"/>
    <x v="1"/>
    <x v="50"/>
    <x v="91"/>
    <x v="865"/>
    <x v="0"/>
    <x v="0"/>
    <x v="1"/>
    <x v="0"/>
    <x v="0"/>
    <x v="0"/>
    <x v="0"/>
  </r>
  <r>
    <s v="States"/>
    <x v="39"/>
    <x v="1"/>
    <x v="50"/>
    <x v="7"/>
    <x v="5"/>
    <x v="2"/>
    <x v="1"/>
    <x v="3"/>
    <x v="1"/>
    <x v="1"/>
    <x v="2"/>
    <x v="1"/>
  </r>
  <r>
    <s v="States"/>
    <x v="40"/>
    <x v="1"/>
    <x v="50"/>
    <x v="83"/>
    <x v="0"/>
    <x v="0"/>
    <x v="0"/>
    <x v="0"/>
    <x v="0"/>
    <x v="0"/>
    <x v="0"/>
    <x v="0"/>
  </r>
  <r>
    <s v="States"/>
    <x v="41"/>
    <x v="1"/>
    <x v="50"/>
    <x v="7"/>
    <x v="5"/>
    <x v="2"/>
    <x v="1"/>
    <x v="3"/>
    <x v="1"/>
    <x v="1"/>
    <x v="2"/>
    <x v="1"/>
  </r>
  <r>
    <s v="States"/>
    <x v="42"/>
    <x v="1"/>
    <x v="50"/>
    <x v="7"/>
    <x v="5"/>
    <x v="2"/>
    <x v="1"/>
    <x v="3"/>
    <x v="1"/>
    <x v="1"/>
    <x v="2"/>
    <x v="1"/>
  </r>
  <r>
    <s v="States"/>
    <x v="43"/>
    <x v="1"/>
    <x v="50"/>
    <x v="211"/>
    <x v="0"/>
    <x v="0"/>
    <x v="0"/>
    <x v="0"/>
    <x v="0"/>
    <x v="0"/>
    <x v="0"/>
    <x v="0"/>
  </r>
  <r>
    <s v="States"/>
    <x v="44"/>
    <x v="1"/>
    <x v="50"/>
    <x v="52"/>
    <x v="46"/>
    <x v="0"/>
    <x v="0"/>
    <x v="0"/>
    <x v="0"/>
    <x v="0"/>
    <x v="1"/>
    <x v="0"/>
  </r>
  <r>
    <s v="States"/>
    <x v="45"/>
    <x v="1"/>
    <x v="50"/>
    <x v="7"/>
    <x v="5"/>
    <x v="2"/>
    <x v="1"/>
    <x v="3"/>
    <x v="1"/>
    <x v="1"/>
    <x v="2"/>
    <x v="1"/>
  </r>
  <r>
    <s v="States"/>
    <x v="46"/>
    <x v="1"/>
    <x v="50"/>
    <x v="15"/>
    <x v="0"/>
    <x v="0"/>
    <x v="0"/>
    <x v="0"/>
    <x v="0"/>
    <x v="0"/>
    <x v="0"/>
    <x v="0"/>
  </r>
  <r>
    <s v="States"/>
    <x v="47"/>
    <x v="1"/>
    <x v="50"/>
    <x v="193"/>
    <x v="0"/>
    <x v="0"/>
    <x v="0"/>
    <x v="0"/>
    <x v="0"/>
    <x v="0"/>
    <x v="0"/>
    <x v="0"/>
  </r>
  <r>
    <s v="States"/>
    <x v="48"/>
    <x v="1"/>
    <x v="50"/>
    <x v="60"/>
    <x v="0"/>
    <x v="0"/>
    <x v="0"/>
    <x v="0"/>
    <x v="0"/>
    <x v="0"/>
    <x v="0"/>
    <x v="0"/>
  </r>
  <r>
    <s v="States"/>
    <x v="49"/>
    <x v="1"/>
    <x v="50"/>
    <x v="46"/>
    <x v="78"/>
    <x v="0"/>
    <x v="0"/>
    <x v="1"/>
    <x v="0"/>
    <x v="0"/>
    <x v="0"/>
    <x v="0"/>
  </r>
  <r>
    <s v="States"/>
    <x v="50"/>
    <x v="1"/>
    <x v="50"/>
    <x v="7"/>
    <x v="5"/>
    <x v="2"/>
    <x v="1"/>
    <x v="3"/>
    <x v="1"/>
    <x v="1"/>
    <x v="2"/>
    <x v="1"/>
  </r>
  <r>
    <s v="States"/>
    <x v="51"/>
    <x v="1"/>
    <x v="50"/>
    <x v="7"/>
    <x v="5"/>
    <x v="2"/>
    <x v="1"/>
    <x v="3"/>
    <x v="1"/>
    <x v="1"/>
    <x v="2"/>
    <x v="1"/>
  </r>
  <r>
    <s v="States"/>
    <x v="52"/>
    <x v="1"/>
    <x v="50"/>
    <x v="35"/>
    <x v="0"/>
    <x v="0"/>
    <x v="0"/>
    <x v="0"/>
    <x v="0"/>
    <x v="0"/>
    <x v="0"/>
    <x v="0"/>
  </r>
  <r>
    <s v="States"/>
    <x v="53"/>
    <x v="1"/>
    <x v="50"/>
    <x v="7"/>
    <x v="5"/>
    <x v="2"/>
    <x v="1"/>
    <x v="3"/>
    <x v="1"/>
    <x v="1"/>
    <x v="2"/>
    <x v="1"/>
  </r>
  <r>
    <s v="States"/>
    <x v="0"/>
    <x v="1"/>
    <x v="51"/>
    <x v="86"/>
    <x v="0"/>
    <x v="0"/>
    <x v="0"/>
    <x v="0"/>
    <x v="0"/>
    <x v="0"/>
    <x v="0"/>
    <x v="0"/>
  </r>
  <r>
    <s v="States"/>
    <x v="1"/>
    <x v="1"/>
    <x v="51"/>
    <x v="40"/>
    <x v="25"/>
    <x v="0"/>
    <x v="0"/>
    <x v="1"/>
    <x v="0"/>
    <x v="0"/>
    <x v="0"/>
    <x v="0"/>
  </r>
  <r>
    <s v="States"/>
    <x v="2"/>
    <x v="1"/>
    <x v="51"/>
    <x v="92"/>
    <x v="80"/>
    <x v="0"/>
    <x v="0"/>
    <x v="5"/>
    <x v="0"/>
    <x v="0"/>
    <x v="0"/>
    <x v="0"/>
  </r>
  <r>
    <s v="States"/>
    <x v="3"/>
    <x v="1"/>
    <x v="51"/>
    <x v="6"/>
    <x v="0"/>
    <x v="0"/>
    <x v="0"/>
    <x v="0"/>
    <x v="0"/>
    <x v="0"/>
    <x v="0"/>
    <x v="0"/>
  </r>
  <r>
    <s v="States"/>
    <x v="4"/>
    <x v="1"/>
    <x v="51"/>
    <x v="101"/>
    <x v="0"/>
    <x v="0"/>
    <x v="0"/>
    <x v="0"/>
    <x v="0"/>
    <x v="0"/>
    <x v="0"/>
    <x v="0"/>
  </r>
  <r>
    <s v="States"/>
    <x v="5"/>
    <x v="1"/>
    <x v="51"/>
    <x v="45"/>
    <x v="868"/>
    <x v="0"/>
    <x v="0"/>
    <x v="1"/>
    <x v="0"/>
    <x v="0"/>
    <x v="0"/>
    <x v="0"/>
  </r>
  <r>
    <s v="States"/>
    <x v="6"/>
    <x v="1"/>
    <x v="51"/>
    <x v="21"/>
    <x v="0"/>
    <x v="0"/>
    <x v="0"/>
    <x v="0"/>
    <x v="0"/>
    <x v="0"/>
    <x v="0"/>
    <x v="0"/>
  </r>
  <r>
    <s v="States"/>
    <x v="7"/>
    <x v="1"/>
    <x v="51"/>
    <x v="24"/>
    <x v="0"/>
    <x v="0"/>
    <x v="0"/>
    <x v="0"/>
    <x v="0"/>
    <x v="0"/>
    <x v="0"/>
    <x v="0"/>
  </r>
  <r>
    <s v="States"/>
    <x v="8"/>
    <x v="1"/>
    <x v="51"/>
    <x v="7"/>
    <x v="5"/>
    <x v="2"/>
    <x v="1"/>
    <x v="3"/>
    <x v="1"/>
    <x v="1"/>
    <x v="2"/>
    <x v="1"/>
  </r>
  <r>
    <s v="States"/>
    <x v="9"/>
    <x v="1"/>
    <x v="51"/>
    <x v="7"/>
    <x v="5"/>
    <x v="2"/>
    <x v="1"/>
    <x v="3"/>
    <x v="1"/>
    <x v="1"/>
    <x v="2"/>
    <x v="1"/>
  </r>
  <r>
    <s v="States"/>
    <x v="10"/>
    <x v="1"/>
    <x v="51"/>
    <x v="217"/>
    <x v="199"/>
    <x v="0"/>
    <x v="0"/>
    <x v="0"/>
    <x v="2"/>
    <x v="0"/>
    <x v="8"/>
    <x v="0"/>
  </r>
  <r>
    <s v="States"/>
    <x v="11"/>
    <x v="1"/>
    <x v="51"/>
    <x v="27"/>
    <x v="52"/>
    <x v="0"/>
    <x v="0"/>
    <x v="1"/>
    <x v="0"/>
    <x v="0"/>
    <x v="1"/>
    <x v="0"/>
  </r>
  <r>
    <s v="States"/>
    <x v="12"/>
    <x v="1"/>
    <x v="51"/>
    <x v="7"/>
    <x v="5"/>
    <x v="2"/>
    <x v="1"/>
    <x v="3"/>
    <x v="1"/>
    <x v="1"/>
    <x v="2"/>
    <x v="1"/>
  </r>
  <r>
    <s v="States"/>
    <x v="13"/>
    <x v="1"/>
    <x v="51"/>
    <x v="18"/>
    <x v="0"/>
    <x v="0"/>
    <x v="0"/>
    <x v="0"/>
    <x v="0"/>
    <x v="0"/>
    <x v="0"/>
    <x v="0"/>
  </r>
  <r>
    <s v="States"/>
    <x v="14"/>
    <x v="1"/>
    <x v="51"/>
    <x v="188"/>
    <x v="0"/>
    <x v="0"/>
    <x v="0"/>
    <x v="0"/>
    <x v="0"/>
    <x v="0"/>
    <x v="0"/>
    <x v="0"/>
  </r>
  <r>
    <s v="States"/>
    <x v="15"/>
    <x v="1"/>
    <x v="51"/>
    <x v="34"/>
    <x v="0"/>
    <x v="0"/>
    <x v="0"/>
    <x v="0"/>
    <x v="0"/>
    <x v="0"/>
    <x v="0"/>
    <x v="0"/>
  </r>
  <r>
    <s v="States"/>
    <x v="16"/>
    <x v="1"/>
    <x v="51"/>
    <x v="7"/>
    <x v="5"/>
    <x v="2"/>
    <x v="1"/>
    <x v="3"/>
    <x v="1"/>
    <x v="1"/>
    <x v="2"/>
    <x v="1"/>
  </r>
  <r>
    <s v="States"/>
    <x v="17"/>
    <x v="1"/>
    <x v="51"/>
    <x v="36"/>
    <x v="0"/>
    <x v="0"/>
    <x v="0"/>
    <x v="0"/>
    <x v="0"/>
    <x v="0"/>
    <x v="0"/>
    <x v="0"/>
  </r>
  <r>
    <s v="States"/>
    <x v="18"/>
    <x v="1"/>
    <x v="51"/>
    <x v="126"/>
    <x v="0"/>
    <x v="0"/>
    <x v="0"/>
    <x v="0"/>
    <x v="0"/>
    <x v="0"/>
    <x v="0"/>
    <x v="0"/>
  </r>
  <r>
    <s v="States"/>
    <x v="19"/>
    <x v="1"/>
    <x v="51"/>
    <x v="7"/>
    <x v="5"/>
    <x v="2"/>
    <x v="1"/>
    <x v="3"/>
    <x v="1"/>
    <x v="1"/>
    <x v="2"/>
    <x v="1"/>
  </r>
  <r>
    <s v="States"/>
    <x v="20"/>
    <x v="1"/>
    <x v="51"/>
    <x v="6"/>
    <x v="0"/>
    <x v="0"/>
    <x v="0"/>
    <x v="0"/>
    <x v="0"/>
    <x v="0"/>
    <x v="0"/>
    <x v="0"/>
  </r>
  <r>
    <s v="States"/>
    <x v="21"/>
    <x v="1"/>
    <x v="51"/>
    <x v="7"/>
    <x v="5"/>
    <x v="2"/>
    <x v="1"/>
    <x v="3"/>
    <x v="1"/>
    <x v="1"/>
    <x v="2"/>
    <x v="1"/>
  </r>
  <r>
    <s v="States"/>
    <x v="22"/>
    <x v="1"/>
    <x v="51"/>
    <x v="93"/>
    <x v="0"/>
    <x v="0"/>
    <x v="0"/>
    <x v="0"/>
    <x v="0"/>
    <x v="0"/>
    <x v="0"/>
    <x v="0"/>
  </r>
  <r>
    <s v="States"/>
    <x v="23"/>
    <x v="1"/>
    <x v="51"/>
    <x v="18"/>
    <x v="185"/>
    <x v="0"/>
    <x v="0"/>
    <x v="1"/>
    <x v="0"/>
    <x v="0"/>
    <x v="0"/>
    <x v="0"/>
  </r>
  <r>
    <s v="States"/>
    <x v="24"/>
    <x v="1"/>
    <x v="51"/>
    <x v="7"/>
    <x v="5"/>
    <x v="2"/>
    <x v="1"/>
    <x v="3"/>
    <x v="1"/>
    <x v="1"/>
    <x v="2"/>
    <x v="1"/>
  </r>
  <r>
    <s v="States"/>
    <x v="25"/>
    <x v="1"/>
    <x v="51"/>
    <x v="293"/>
    <x v="0"/>
    <x v="0"/>
    <x v="0"/>
    <x v="0"/>
    <x v="0"/>
    <x v="0"/>
    <x v="0"/>
    <x v="0"/>
  </r>
  <r>
    <s v="States"/>
    <x v="26"/>
    <x v="1"/>
    <x v="51"/>
    <x v="21"/>
    <x v="0"/>
    <x v="0"/>
    <x v="0"/>
    <x v="0"/>
    <x v="0"/>
    <x v="0"/>
    <x v="0"/>
    <x v="0"/>
  </r>
  <r>
    <s v="States"/>
    <x v="27"/>
    <x v="1"/>
    <x v="51"/>
    <x v="7"/>
    <x v="5"/>
    <x v="2"/>
    <x v="1"/>
    <x v="3"/>
    <x v="1"/>
    <x v="1"/>
    <x v="2"/>
    <x v="1"/>
  </r>
  <r>
    <s v="States"/>
    <x v="28"/>
    <x v="1"/>
    <x v="51"/>
    <x v="7"/>
    <x v="5"/>
    <x v="2"/>
    <x v="1"/>
    <x v="3"/>
    <x v="1"/>
    <x v="1"/>
    <x v="2"/>
    <x v="1"/>
  </r>
  <r>
    <s v="States"/>
    <x v="29"/>
    <x v="1"/>
    <x v="51"/>
    <x v="7"/>
    <x v="5"/>
    <x v="2"/>
    <x v="1"/>
    <x v="3"/>
    <x v="1"/>
    <x v="1"/>
    <x v="2"/>
    <x v="1"/>
  </r>
  <r>
    <s v="States"/>
    <x v="30"/>
    <x v="1"/>
    <x v="51"/>
    <x v="7"/>
    <x v="5"/>
    <x v="2"/>
    <x v="1"/>
    <x v="3"/>
    <x v="1"/>
    <x v="1"/>
    <x v="2"/>
    <x v="1"/>
  </r>
  <r>
    <s v="States"/>
    <x v="31"/>
    <x v="1"/>
    <x v="51"/>
    <x v="6"/>
    <x v="0"/>
    <x v="0"/>
    <x v="0"/>
    <x v="0"/>
    <x v="0"/>
    <x v="0"/>
    <x v="0"/>
    <x v="0"/>
  </r>
  <r>
    <s v="States"/>
    <x v="32"/>
    <x v="1"/>
    <x v="51"/>
    <x v="449"/>
    <x v="0"/>
    <x v="0"/>
    <x v="0"/>
    <x v="0"/>
    <x v="0"/>
    <x v="0"/>
    <x v="0"/>
    <x v="0"/>
  </r>
  <r>
    <s v="States"/>
    <x v="33"/>
    <x v="1"/>
    <x v="51"/>
    <x v="15"/>
    <x v="0"/>
    <x v="0"/>
    <x v="0"/>
    <x v="0"/>
    <x v="0"/>
    <x v="0"/>
    <x v="0"/>
    <x v="0"/>
  </r>
  <r>
    <s v="States"/>
    <x v="34"/>
    <x v="1"/>
    <x v="51"/>
    <x v="96"/>
    <x v="0"/>
    <x v="0"/>
    <x v="0"/>
    <x v="0"/>
    <x v="0"/>
    <x v="0"/>
    <x v="0"/>
    <x v="0"/>
  </r>
  <r>
    <s v="States"/>
    <x v="35"/>
    <x v="1"/>
    <x v="51"/>
    <x v="23"/>
    <x v="0"/>
    <x v="0"/>
    <x v="0"/>
    <x v="0"/>
    <x v="0"/>
    <x v="0"/>
    <x v="0"/>
    <x v="0"/>
  </r>
  <r>
    <s v="States"/>
    <x v="36"/>
    <x v="1"/>
    <x v="51"/>
    <x v="125"/>
    <x v="0"/>
    <x v="0"/>
    <x v="0"/>
    <x v="0"/>
    <x v="0"/>
    <x v="0"/>
    <x v="0"/>
    <x v="0"/>
  </r>
  <r>
    <s v="States"/>
    <x v="37"/>
    <x v="1"/>
    <x v="51"/>
    <x v="6"/>
    <x v="0"/>
    <x v="0"/>
    <x v="0"/>
    <x v="0"/>
    <x v="0"/>
    <x v="0"/>
    <x v="0"/>
    <x v="0"/>
  </r>
  <r>
    <s v="States"/>
    <x v="38"/>
    <x v="1"/>
    <x v="51"/>
    <x v="438"/>
    <x v="8"/>
    <x v="4"/>
    <x v="0"/>
    <x v="5"/>
    <x v="0"/>
    <x v="0"/>
    <x v="0"/>
    <x v="0"/>
  </r>
  <r>
    <s v="States"/>
    <x v="39"/>
    <x v="1"/>
    <x v="51"/>
    <x v="7"/>
    <x v="5"/>
    <x v="2"/>
    <x v="1"/>
    <x v="3"/>
    <x v="1"/>
    <x v="1"/>
    <x v="2"/>
    <x v="1"/>
  </r>
  <r>
    <s v="States"/>
    <x v="40"/>
    <x v="1"/>
    <x v="51"/>
    <x v="12"/>
    <x v="0"/>
    <x v="0"/>
    <x v="0"/>
    <x v="0"/>
    <x v="0"/>
    <x v="0"/>
    <x v="0"/>
    <x v="0"/>
  </r>
  <r>
    <s v="States"/>
    <x v="41"/>
    <x v="1"/>
    <x v="51"/>
    <x v="7"/>
    <x v="5"/>
    <x v="2"/>
    <x v="1"/>
    <x v="3"/>
    <x v="1"/>
    <x v="1"/>
    <x v="2"/>
    <x v="1"/>
  </r>
  <r>
    <s v="States"/>
    <x v="42"/>
    <x v="1"/>
    <x v="51"/>
    <x v="2"/>
    <x v="0"/>
    <x v="0"/>
    <x v="0"/>
    <x v="0"/>
    <x v="0"/>
    <x v="0"/>
    <x v="0"/>
    <x v="0"/>
  </r>
  <r>
    <s v="States"/>
    <x v="43"/>
    <x v="1"/>
    <x v="51"/>
    <x v="251"/>
    <x v="0"/>
    <x v="0"/>
    <x v="0"/>
    <x v="0"/>
    <x v="0"/>
    <x v="0"/>
    <x v="0"/>
    <x v="0"/>
  </r>
  <r>
    <s v="States"/>
    <x v="44"/>
    <x v="1"/>
    <x v="51"/>
    <x v="193"/>
    <x v="0"/>
    <x v="0"/>
    <x v="0"/>
    <x v="0"/>
    <x v="0"/>
    <x v="0"/>
    <x v="0"/>
    <x v="0"/>
  </r>
  <r>
    <s v="States"/>
    <x v="45"/>
    <x v="1"/>
    <x v="51"/>
    <x v="7"/>
    <x v="5"/>
    <x v="2"/>
    <x v="1"/>
    <x v="3"/>
    <x v="1"/>
    <x v="1"/>
    <x v="2"/>
    <x v="1"/>
  </r>
  <r>
    <s v="States"/>
    <x v="46"/>
    <x v="1"/>
    <x v="51"/>
    <x v="93"/>
    <x v="819"/>
    <x v="0"/>
    <x v="0"/>
    <x v="0"/>
    <x v="0"/>
    <x v="0"/>
    <x v="1"/>
    <x v="0"/>
  </r>
  <r>
    <s v="States"/>
    <x v="47"/>
    <x v="1"/>
    <x v="51"/>
    <x v="438"/>
    <x v="47"/>
    <x v="0"/>
    <x v="0"/>
    <x v="1"/>
    <x v="0"/>
    <x v="0"/>
    <x v="0"/>
    <x v="0"/>
  </r>
  <r>
    <s v="States"/>
    <x v="48"/>
    <x v="1"/>
    <x v="51"/>
    <x v="193"/>
    <x v="0"/>
    <x v="0"/>
    <x v="0"/>
    <x v="0"/>
    <x v="0"/>
    <x v="0"/>
    <x v="0"/>
    <x v="0"/>
  </r>
  <r>
    <s v="States"/>
    <x v="49"/>
    <x v="1"/>
    <x v="51"/>
    <x v="165"/>
    <x v="0"/>
    <x v="0"/>
    <x v="0"/>
    <x v="0"/>
    <x v="0"/>
    <x v="0"/>
    <x v="0"/>
    <x v="0"/>
  </r>
  <r>
    <s v="States"/>
    <x v="50"/>
    <x v="1"/>
    <x v="51"/>
    <x v="7"/>
    <x v="5"/>
    <x v="2"/>
    <x v="1"/>
    <x v="3"/>
    <x v="1"/>
    <x v="1"/>
    <x v="2"/>
    <x v="1"/>
  </r>
  <r>
    <s v="States"/>
    <x v="51"/>
    <x v="1"/>
    <x v="51"/>
    <x v="7"/>
    <x v="5"/>
    <x v="2"/>
    <x v="1"/>
    <x v="3"/>
    <x v="1"/>
    <x v="1"/>
    <x v="2"/>
    <x v="1"/>
  </r>
  <r>
    <s v="States"/>
    <x v="52"/>
    <x v="1"/>
    <x v="51"/>
    <x v="35"/>
    <x v="0"/>
    <x v="0"/>
    <x v="0"/>
    <x v="0"/>
    <x v="0"/>
    <x v="0"/>
    <x v="0"/>
    <x v="0"/>
  </r>
  <r>
    <s v="States"/>
    <x v="53"/>
    <x v="1"/>
    <x v="51"/>
    <x v="7"/>
    <x v="5"/>
    <x v="2"/>
    <x v="1"/>
    <x v="3"/>
    <x v="1"/>
    <x v="1"/>
    <x v="2"/>
    <x v="1"/>
  </r>
  <r>
    <s v="States"/>
    <x v="0"/>
    <x v="1"/>
    <x v="0"/>
    <x v="17"/>
    <x v="0"/>
    <x v="0"/>
    <x v="0"/>
    <x v="0"/>
    <x v="0"/>
    <x v="0"/>
    <x v="0"/>
    <x v="0"/>
  </r>
  <r>
    <s v="States"/>
    <x v="1"/>
    <x v="1"/>
    <x v="0"/>
    <x v="0"/>
    <x v="0"/>
    <x v="0"/>
    <x v="0"/>
    <x v="0"/>
    <x v="0"/>
    <x v="0"/>
    <x v="0"/>
    <x v="0"/>
  </r>
  <r>
    <s v="States"/>
    <x v="2"/>
    <x v="1"/>
    <x v="0"/>
    <x v="37"/>
    <x v="0"/>
    <x v="0"/>
    <x v="0"/>
    <x v="0"/>
    <x v="0"/>
    <x v="0"/>
    <x v="0"/>
    <x v="0"/>
  </r>
  <r>
    <s v="States"/>
    <x v="3"/>
    <x v="1"/>
    <x v="0"/>
    <x v="16"/>
    <x v="45"/>
    <x v="0"/>
    <x v="0"/>
    <x v="1"/>
    <x v="0"/>
    <x v="0"/>
    <x v="0"/>
    <x v="0"/>
  </r>
  <r>
    <s v="States"/>
    <x v="4"/>
    <x v="1"/>
    <x v="0"/>
    <x v="3"/>
    <x v="850"/>
    <x v="1"/>
    <x v="0"/>
    <x v="5"/>
    <x v="0"/>
    <x v="0"/>
    <x v="0"/>
    <x v="0"/>
  </r>
  <r>
    <s v="States"/>
    <x v="5"/>
    <x v="1"/>
    <x v="0"/>
    <x v="100"/>
    <x v="0"/>
    <x v="0"/>
    <x v="0"/>
    <x v="0"/>
    <x v="0"/>
    <x v="0"/>
    <x v="0"/>
    <x v="0"/>
  </r>
  <r>
    <s v="States"/>
    <x v="6"/>
    <x v="1"/>
    <x v="0"/>
    <x v="7"/>
    <x v="5"/>
    <x v="2"/>
    <x v="1"/>
    <x v="3"/>
    <x v="1"/>
    <x v="1"/>
    <x v="2"/>
    <x v="1"/>
  </r>
  <r>
    <s v="States"/>
    <x v="7"/>
    <x v="1"/>
    <x v="0"/>
    <x v="11"/>
    <x v="0"/>
    <x v="0"/>
    <x v="0"/>
    <x v="0"/>
    <x v="0"/>
    <x v="0"/>
    <x v="0"/>
    <x v="0"/>
  </r>
  <r>
    <s v="States"/>
    <x v="8"/>
    <x v="1"/>
    <x v="0"/>
    <x v="7"/>
    <x v="5"/>
    <x v="2"/>
    <x v="1"/>
    <x v="3"/>
    <x v="1"/>
    <x v="1"/>
    <x v="2"/>
    <x v="1"/>
  </r>
  <r>
    <s v="States"/>
    <x v="9"/>
    <x v="1"/>
    <x v="0"/>
    <x v="7"/>
    <x v="5"/>
    <x v="2"/>
    <x v="1"/>
    <x v="3"/>
    <x v="1"/>
    <x v="1"/>
    <x v="2"/>
    <x v="1"/>
  </r>
  <r>
    <s v="States"/>
    <x v="10"/>
    <x v="1"/>
    <x v="0"/>
    <x v="186"/>
    <x v="878"/>
    <x v="0"/>
    <x v="0"/>
    <x v="0"/>
    <x v="0"/>
    <x v="0"/>
    <x v="5"/>
    <x v="0"/>
  </r>
  <r>
    <s v="States"/>
    <x v="11"/>
    <x v="1"/>
    <x v="0"/>
    <x v="33"/>
    <x v="0"/>
    <x v="0"/>
    <x v="0"/>
    <x v="0"/>
    <x v="0"/>
    <x v="0"/>
    <x v="0"/>
    <x v="0"/>
  </r>
  <r>
    <s v="States"/>
    <x v="12"/>
    <x v="1"/>
    <x v="0"/>
    <x v="7"/>
    <x v="5"/>
    <x v="2"/>
    <x v="1"/>
    <x v="3"/>
    <x v="1"/>
    <x v="1"/>
    <x v="2"/>
    <x v="1"/>
  </r>
  <r>
    <s v="States"/>
    <x v="13"/>
    <x v="1"/>
    <x v="0"/>
    <x v="36"/>
    <x v="33"/>
    <x v="4"/>
    <x v="0"/>
    <x v="0"/>
    <x v="0"/>
    <x v="0"/>
    <x v="0"/>
    <x v="0"/>
  </r>
  <r>
    <s v="States"/>
    <x v="14"/>
    <x v="1"/>
    <x v="0"/>
    <x v="98"/>
    <x v="202"/>
    <x v="0"/>
    <x v="0"/>
    <x v="1"/>
    <x v="0"/>
    <x v="0"/>
    <x v="0"/>
    <x v="0"/>
  </r>
  <r>
    <s v="States"/>
    <x v="15"/>
    <x v="1"/>
    <x v="0"/>
    <x v="95"/>
    <x v="0"/>
    <x v="0"/>
    <x v="0"/>
    <x v="0"/>
    <x v="0"/>
    <x v="0"/>
    <x v="0"/>
    <x v="0"/>
  </r>
  <r>
    <s v="States"/>
    <x v="16"/>
    <x v="1"/>
    <x v="0"/>
    <x v="7"/>
    <x v="5"/>
    <x v="2"/>
    <x v="1"/>
    <x v="3"/>
    <x v="1"/>
    <x v="1"/>
    <x v="2"/>
    <x v="1"/>
  </r>
  <r>
    <s v="States"/>
    <x v="17"/>
    <x v="1"/>
    <x v="0"/>
    <x v="95"/>
    <x v="0"/>
    <x v="0"/>
    <x v="0"/>
    <x v="0"/>
    <x v="0"/>
    <x v="0"/>
    <x v="0"/>
    <x v="0"/>
  </r>
  <r>
    <s v="States"/>
    <x v="18"/>
    <x v="1"/>
    <x v="0"/>
    <x v="44"/>
    <x v="0"/>
    <x v="0"/>
    <x v="0"/>
    <x v="0"/>
    <x v="0"/>
    <x v="0"/>
    <x v="0"/>
    <x v="0"/>
  </r>
  <r>
    <s v="States"/>
    <x v="19"/>
    <x v="1"/>
    <x v="0"/>
    <x v="7"/>
    <x v="5"/>
    <x v="2"/>
    <x v="1"/>
    <x v="3"/>
    <x v="1"/>
    <x v="1"/>
    <x v="2"/>
    <x v="1"/>
  </r>
  <r>
    <s v="States"/>
    <x v="20"/>
    <x v="1"/>
    <x v="0"/>
    <x v="95"/>
    <x v="0"/>
    <x v="0"/>
    <x v="0"/>
    <x v="0"/>
    <x v="0"/>
    <x v="0"/>
    <x v="0"/>
    <x v="0"/>
  </r>
  <r>
    <s v="States"/>
    <x v="21"/>
    <x v="1"/>
    <x v="0"/>
    <x v="7"/>
    <x v="5"/>
    <x v="2"/>
    <x v="1"/>
    <x v="3"/>
    <x v="1"/>
    <x v="1"/>
    <x v="2"/>
    <x v="1"/>
  </r>
  <r>
    <s v="States"/>
    <x v="22"/>
    <x v="1"/>
    <x v="0"/>
    <x v="31"/>
    <x v="185"/>
    <x v="0"/>
    <x v="0"/>
    <x v="1"/>
    <x v="0"/>
    <x v="0"/>
    <x v="1"/>
    <x v="0"/>
  </r>
  <r>
    <s v="States"/>
    <x v="23"/>
    <x v="1"/>
    <x v="0"/>
    <x v="118"/>
    <x v="879"/>
    <x v="0"/>
    <x v="0"/>
    <x v="1"/>
    <x v="0"/>
    <x v="0"/>
    <x v="0"/>
    <x v="0"/>
  </r>
  <r>
    <s v="States"/>
    <x v="24"/>
    <x v="1"/>
    <x v="0"/>
    <x v="15"/>
    <x v="0"/>
    <x v="0"/>
    <x v="0"/>
    <x v="0"/>
    <x v="0"/>
    <x v="0"/>
    <x v="0"/>
    <x v="0"/>
  </r>
  <r>
    <s v="States"/>
    <x v="25"/>
    <x v="1"/>
    <x v="0"/>
    <x v="166"/>
    <x v="0"/>
    <x v="0"/>
    <x v="0"/>
    <x v="0"/>
    <x v="0"/>
    <x v="0"/>
    <x v="0"/>
    <x v="0"/>
  </r>
  <r>
    <s v="States"/>
    <x v="26"/>
    <x v="1"/>
    <x v="0"/>
    <x v="7"/>
    <x v="5"/>
    <x v="2"/>
    <x v="1"/>
    <x v="3"/>
    <x v="1"/>
    <x v="1"/>
    <x v="2"/>
    <x v="1"/>
  </r>
  <r>
    <s v="States"/>
    <x v="27"/>
    <x v="1"/>
    <x v="0"/>
    <x v="7"/>
    <x v="5"/>
    <x v="2"/>
    <x v="1"/>
    <x v="3"/>
    <x v="1"/>
    <x v="1"/>
    <x v="2"/>
    <x v="1"/>
  </r>
  <r>
    <s v="States"/>
    <x v="28"/>
    <x v="1"/>
    <x v="0"/>
    <x v="2"/>
    <x v="0"/>
    <x v="0"/>
    <x v="0"/>
    <x v="0"/>
    <x v="0"/>
    <x v="0"/>
    <x v="0"/>
    <x v="0"/>
  </r>
  <r>
    <s v="States"/>
    <x v="29"/>
    <x v="1"/>
    <x v="0"/>
    <x v="93"/>
    <x v="0"/>
    <x v="0"/>
    <x v="0"/>
    <x v="0"/>
    <x v="0"/>
    <x v="0"/>
    <x v="0"/>
    <x v="0"/>
  </r>
  <r>
    <s v="States"/>
    <x v="30"/>
    <x v="1"/>
    <x v="0"/>
    <x v="7"/>
    <x v="5"/>
    <x v="2"/>
    <x v="1"/>
    <x v="3"/>
    <x v="1"/>
    <x v="1"/>
    <x v="2"/>
    <x v="1"/>
  </r>
  <r>
    <s v="States"/>
    <x v="31"/>
    <x v="1"/>
    <x v="0"/>
    <x v="6"/>
    <x v="0"/>
    <x v="0"/>
    <x v="0"/>
    <x v="0"/>
    <x v="0"/>
    <x v="0"/>
    <x v="0"/>
    <x v="0"/>
  </r>
  <r>
    <s v="States"/>
    <x v="32"/>
    <x v="1"/>
    <x v="0"/>
    <x v="42"/>
    <x v="0"/>
    <x v="0"/>
    <x v="0"/>
    <x v="0"/>
    <x v="0"/>
    <x v="0"/>
    <x v="0"/>
    <x v="0"/>
  </r>
  <r>
    <s v="States"/>
    <x v="33"/>
    <x v="1"/>
    <x v="0"/>
    <x v="6"/>
    <x v="0"/>
    <x v="0"/>
    <x v="0"/>
    <x v="0"/>
    <x v="0"/>
    <x v="0"/>
    <x v="0"/>
    <x v="0"/>
  </r>
  <r>
    <s v="States"/>
    <x v="34"/>
    <x v="1"/>
    <x v="0"/>
    <x v="7"/>
    <x v="5"/>
    <x v="2"/>
    <x v="1"/>
    <x v="3"/>
    <x v="1"/>
    <x v="1"/>
    <x v="2"/>
    <x v="1"/>
  </r>
  <r>
    <s v="States"/>
    <x v="35"/>
    <x v="1"/>
    <x v="0"/>
    <x v="46"/>
    <x v="0"/>
    <x v="0"/>
    <x v="0"/>
    <x v="0"/>
    <x v="0"/>
    <x v="0"/>
    <x v="0"/>
    <x v="0"/>
  </r>
  <r>
    <s v="States"/>
    <x v="36"/>
    <x v="1"/>
    <x v="0"/>
    <x v="7"/>
    <x v="5"/>
    <x v="2"/>
    <x v="1"/>
    <x v="3"/>
    <x v="1"/>
    <x v="1"/>
    <x v="2"/>
    <x v="1"/>
  </r>
  <r>
    <s v="States"/>
    <x v="37"/>
    <x v="1"/>
    <x v="0"/>
    <x v="6"/>
    <x v="115"/>
    <x v="0"/>
    <x v="0"/>
    <x v="5"/>
    <x v="0"/>
    <x v="0"/>
    <x v="0"/>
    <x v="0"/>
  </r>
  <r>
    <s v="States"/>
    <x v="38"/>
    <x v="1"/>
    <x v="0"/>
    <x v="58"/>
    <x v="47"/>
    <x v="0"/>
    <x v="0"/>
    <x v="0"/>
    <x v="2"/>
    <x v="0"/>
    <x v="0"/>
    <x v="0"/>
  </r>
  <r>
    <s v="States"/>
    <x v="39"/>
    <x v="1"/>
    <x v="0"/>
    <x v="7"/>
    <x v="5"/>
    <x v="2"/>
    <x v="1"/>
    <x v="3"/>
    <x v="1"/>
    <x v="1"/>
    <x v="2"/>
    <x v="1"/>
  </r>
  <r>
    <s v="States"/>
    <x v="40"/>
    <x v="1"/>
    <x v="0"/>
    <x v="28"/>
    <x v="0"/>
    <x v="0"/>
    <x v="0"/>
    <x v="0"/>
    <x v="0"/>
    <x v="0"/>
    <x v="0"/>
    <x v="0"/>
  </r>
  <r>
    <s v="States"/>
    <x v="41"/>
    <x v="1"/>
    <x v="0"/>
    <x v="78"/>
    <x v="880"/>
    <x v="0"/>
    <x v="0"/>
    <x v="8"/>
    <x v="0"/>
    <x v="0"/>
    <x v="0"/>
    <x v="0"/>
  </r>
  <r>
    <s v="States"/>
    <x v="42"/>
    <x v="1"/>
    <x v="0"/>
    <x v="7"/>
    <x v="5"/>
    <x v="2"/>
    <x v="1"/>
    <x v="3"/>
    <x v="1"/>
    <x v="1"/>
    <x v="2"/>
    <x v="1"/>
  </r>
  <r>
    <s v="States"/>
    <x v="43"/>
    <x v="1"/>
    <x v="0"/>
    <x v="440"/>
    <x v="852"/>
    <x v="0"/>
    <x v="0"/>
    <x v="0"/>
    <x v="2"/>
    <x v="0"/>
    <x v="0"/>
    <x v="0"/>
  </r>
  <r>
    <s v="States"/>
    <x v="44"/>
    <x v="1"/>
    <x v="0"/>
    <x v="30"/>
    <x v="0"/>
    <x v="0"/>
    <x v="0"/>
    <x v="0"/>
    <x v="0"/>
    <x v="0"/>
    <x v="0"/>
    <x v="0"/>
  </r>
  <r>
    <s v="States"/>
    <x v="45"/>
    <x v="1"/>
    <x v="0"/>
    <x v="7"/>
    <x v="5"/>
    <x v="2"/>
    <x v="1"/>
    <x v="3"/>
    <x v="1"/>
    <x v="1"/>
    <x v="2"/>
    <x v="1"/>
  </r>
  <r>
    <s v="States"/>
    <x v="46"/>
    <x v="1"/>
    <x v="0"/>
    <x v="76"/>
    <x v="0"/>
    <x v="0"/>
    <x v="0"/>
    <x v="0"/>
    <x v="0"/>
    <x v="0"/>
    <x v="0"/>
    <x v="0"/>
  </r>
  <r>
    <s v="States"/>
    <x v="47"/>
    <x v="1"/>
    <x v="0"/>
    <x v="105"/>
    <x v="34"/>
    <x v="0"/>
    <x v="0"/>
    <x v="1"/>
    <x v="0"/>
    <x v="0"/>
    <x v="1"/>
    <x v="0"/>
  </r>
  <r>
    <s v="States"/>
    <x v="48"/>
    <x v="1"/>
    <x v="0"/>
    <x v="193"/>
    <x v="0"/>
    <x v="0"/>
    <x v="0"/>
    <x v="0"/>
    <x v="0"/>
    <x v="0"/>
    <x v="0"/>
    <x v="0"/>
  </r>
  <r>
    <s v="States"/>
    <x v="49"/>
    <x v="1"/>
    <x v="0"/>
    <x v="63"/>
    <x v="0"/>
    <x v="0"/>
    <x v="0"/>
    <x v="0"/>
    <x v="0"/>
    <x v="0"/>
    <x v="0"/>
    <x v="0"/>
  </r>
  <r>
    <s v="States"/>
    <x v="50"/>
    <x v="1"/>
    <x v="0"/>
    <x v="21"/>
    <x v="0"/>
    <x v="0"/>
    <x v="0"/>
    <x v="0"/>
    <x v="0"/>
    <x v="0"/>
    <x v="0"/>
    <x v="0"/>
  </r>
  <r>
    <s v="States"/>
    <x v="51"/>
    <x v="1"/>
    <x v="0"/>
    <x v="7"/>
    <x v="5"/>
    <x v="2"/>
    <x v="1"/>
    <x v="3"/>
    <x v="1"/>
    <x v="1"/>
    <x v="2"/>
    <x v="1"/>
  </r>
  <r>
    <s v="States"/>
    <x v="52"/>
    <x v="1"/>
    <x v="0"/>
    <x v="35"/>
    <x v="0"/>
    <x v="0"/>
    <x v="0"/>
    <x v="0"/>
    <x v="0"/>
    <x v="0"/>
    <x v="0"/>
    <x v="0"/>
  </r>
  <r>
    <s v="States"/>
    <x v="53"/>
    <x v="1"/>
    <x v="0"/>
    <x v="7"/>
    <x v="5"/>
    <x v="2"/>
    <x v="1"/>
    <x v="3"/>
    <x v="1"/>
    <x v="1"/>
    <x v="2"/>
    <x v="1"/>
  </r>
  <r>
    <s v="States"/>
    <x v="0"/>
    <x v="1"/>
    <x v="1"/>
    <x v="0"/>
    <x v="0"/>
    <x v="0"/>
    <x v="0"/>
    <x v="0"/>
    <x v="0"/>
    <x v="0"/>
    <x v="0"/>
    <x v="0"/>
  </r>
  <r>
    <s v="States"/>
    <x v="1"/>
    <x v="1"/>
    <x v="1"/>
    <x v="70"/>
    <x v="44"/>
    <x v="0"/>
    <x v="0"/>
    <x v="1"/>
    <x v="0"/>
    <x v="0"/>
    <x v="0"/>
    <x v="0"/>
  </r>
  <r>
    <s v="States"/>
    <x v="2"/>
    <x v="1"/>
    <x v="1"/>
    <x v="71"/>
    <x v="0"/>
    <x v="0"/>
    <x v="0"/>
    <x v="0"/>
    <x v="0"/>
    <x v="0"/>
    <x v="0"/>
    <x v="0"/>
  </r>
  <r>
    <s v="States"/>
    <x v="3"/>
    <x v="1"/>
    <x v="1"/>
    <x v="15"/>
    <x v="0"/>
    <x v="0"/>
    <x v="0"/>
    <x v="0"/>
    <x v="0"/>
    <x v="0"/>
    <x v="0"/>
    <x v="0"/>
  </r>
  <r>
    <s v="States"/>
    <x v="4"/>
    <x v="1"/>
    <x v="1"/>
    <x v="407"/>
    <x v="881"/>
    <x v="0"/>
    <x v="0"/>
    <x v="4"/>
    <x v="0"/>
    <x v="0"/>
    <x v="0"/>
    <x v="0"/>
  </r>
  <r>
    <s v="States"/>
    <x v="5"/>
    <x v="1"/>
    <x v="1"/>
    <x v="220"/>
    <x v="0"/>
    <x v="0"/>
    <x v="0"/>
    <x v="0"/>
    <x v="0"/>
    <x v="0"/>
    <x v="0"/>
    <x v="0"/>
  </r>
  <r>
    <s v="States"/>
    <x v="6"/>
    <x v="1"/>
    <x v="1"/>
    <x v="93"/>
    <x v="819"/>
    <x v="0"/>
    <x v="0"/>
    <x v="0"/>
    <x v="0"/>
    <x v="0"/>
    <x v="1"/>
    <x v="0"/>
  </r>
  <r>
    <s v="States"/>
    <x v="7"/>
    <x v="1"/>
    <x v="1"/>
    <x v="41"/>
    <x v="0"/>
    <x v="0"/>
    <x v="0"/>
    <x v="0"/>
    <x v="0"/>
    <x v="0"/>
    <x v="0"/>
    <x v="0"/>
  </r>
  <r>
    <s v="States"/>
    <x v="8"/>
    <x v="1"/>
    <x v="1"/>
    <x v="7"/>
    <x v="5"/>
    <x v="2"/>
    <x v="1"/>
    <x v="3"/>
    <x v="1"/>
    <x v="1"/>
    <x v="2"/>
    <x v="1"/>
  </r>
  <r>
    <s v="States"/>
    <x v="9"/>
    <x v="1"/>
    <x v="1"/>
    <x v="7"/>
    <x v="5"/>
    <x v="2"/>
    <x v="1"/>
    <x v="3"/>
    <x v="1"/>
    <x v="1"/>
    <x v="2"/>
    <x v="1"/>
  </r>
  <r>
    <s v="States"/>
    <x v="10"/>
    <x v="1"/>
    <x v="1"/>
    <x v="186"/>
    <x v="878"/>
    <x v="0"/>
    <x v="0"/>
    <x v="0"/>
    <x v="0"/>
    <x v="0"/>
    <x v="5"/>
    <x v="0"/>
  </r>
  <r>
    <s v="States"/>
    <x v="11"/>
    <x v="1"/>
    <x v="1"/>
    <x v="445"/>
    <x v="882"/>
    <x v="0"/>
    <x v="0"/>
    <x v="0"/>
    <x v="0"/>
    <x v="0"/>
    <x v="1"/>
    <x v="0"/>
  </r>
  <r>
    <s v="States"/>
    <x v="12"/>
    <x v="1"/>
    <x v="1"/>
    <x v="7"/>
    <x v="5"/>
    <x v="2"/>
    <x v="1"/>
    <x v="3"/>
    <x v="1"/>
    <x v="1"/>
    <x v="2"/>
    <x v="1"/>
  </r>
  <r>
    <s v="States"/>
    <x v="13"/>
    <x v="1"/>
    <x v="1"/>
    <x v="138"/>
    <x v="0"/>
    <x v="0"/>
    <x v="0"/>
    <x v="0"/>
    <x v="0"/>
    <x v="0"/>
    <x v="0"/>
    <x v="0"/>
  </r>
  <r>
    <s v="States"/>
    <x v="14"/>
    <x v="1"/>
    <x v="1"/>
    <x v="83"/>
    <x v="0"/>
    <x v="0"/>
    <x v="0"/>
    <x v="0"/>
    <x v="0"/>
    <x v="0"/>
    <x v="0"/>
    <x v="0"/>
  </r>
  <r>
    <s v="States"/>
    <x v="15"/>
    <x v="1"/>
    <x v="1"/>
    <x v="25"/>
    <x v="0"/>
    <x v="0"/>
    <x v="0"/>
    <x v="0"/>
    <x v="0"/>
    <x v="0"/>
    <x v="0"/>
    <x v="0"/>
  </r>
  <r>
    <s v="States"/>
    <x v="16"/>
    <x v="1"/>
    <x v="1"/>
    <x v="7"/>
    <x v="5"/>
    <x v="2"/>
    <x v="1"/>
    <x v="3"/>
    <x v="1"/>
    <x v="1"/>
    <x v="2"/>
    <x v="1"/>
  </r>
  <r>
    <s v="States"/>
    <x v="17"/>
    <x v="1"/>
    <x v="1"/>
    <x v="31"/>
    <x v="0"/>
    <x v="0"/>
    <x v="0"/>
    <x v="0"/>
    <x v="0"/>
    <x v="0"/>
    <x v="0"/>
    <x v="0"/>
  </r>
  <r>
    <s v="States"/>
    <x v="18"/>
    <x v="1"/>
    <x v="1"/>
    <x v="445"/>
    <x v="883"/>
    <x v="0"/>
    <x v="0"/>
    <x v="0"/>
    <x v="5"/>
    <x v="0"/>
    <x v="0"/>
    <x v="0"/>
  </r>
  <r>
    <s v="States"/>
    <x v="19"/>
    <x v="1"/>
    <x v="1"/>
    <x v="2"/>
    <x v="0"/>
    <x v="0"/>
    <x v="0"/>
    <x v="0"/>
    <x v="0"/>
    <x v="0"/>
    <x v="0"/>
    <x v="0"/>
  </r>
  <r>
    <s v="States"/>
    <x v="20"/>
    <x v="1"/>
    <x v="1"/>
    <x v="16"/>
    <x v="0"/>
    <x v="0"/>
    <x v="0"/>
    <x v="0"/>
    <x v="0"/>
    <x v="0"/>
    <x v="0"/>
    <x v="0"/>
  </r>
  <r>
    <s v="States"/>
    <x v="21"/>
    <x v="1"/>
    <x v="1"/>
    <x v="93"/>
    <x v="0"/>
    <x v="0"/>
    <x v="0"/>
    <x v="0"/>
    <x v="0"/>
    <x v="0"/>
    <x v="0"/>
    <x v="0"/>
  </r>
  <r>
    <s v="States"/>
    <x v="22"/>
    <x v="1"/>
    <x v="1"/>
    <x v="7"/>
    <x v="5"/>
    <x v="2"/>
    <x v="1"/>
    <x v="3"/>
    <x v="1"/>
    <x v="1"/>
    <x v="2"/>
    <x v="1"/>
  </r>
  <r>
    <s v="States"/>
    <x v="23"/>
    <x v="1"/>
    <x v="1"/>
    <x v="46"/>
    <x v="78"/>
    <x v="0"/>
    <x v="0"/>
    <x v="1"/>
    <x v="0"/>
    <x v="0"/>
    <x v="0"/>
    <x v="0"/>
  </r>
  <r>
    <s v="States"/>
    <x v="24"/>
    <x v="1"/>
    <x v="1"/>
    <x v="16"/>
    <x v="0"/>
    <x v="0"/>
    <x v="0"/>
    <x v="0"/>
    <x v="0"/>
    <x v="0"/>
    <x v="0"/>
    <x v="0"/>
  </r>
  <r>
    <s v="States"/>
    <x v="25"/>
    <x v="1"/>
    <x v="1"/>
    <x v="152"/>
    <x v="0"/>
    <x v="0"/>
    <x v="0"/>
    <x v="0"/>
    <x v="0"/>
    <x v="0"/>
    <x v="0"/>
    <x v="0"/>
  </r>
  <r>
    <s v="States"/>
    <x v="26"/>
    <x v="1"/>
    <x v="1"/>
    <x v="2"/>
    <x v="0"/>
    <x v="0"/>
    <x v="0"/>
    <x v="0"/>
    <x v="0"/>
    <x v="0"/>
    <x v="0"/>
    <x v="0"/>
  </r>
  <r>
    <s v="States"/>
    <x v="27"/>
    <x v="1"/>
    <x v="1"/>
    <x v="7"/>
    <x v="5"/>
    <x v="2"/>
    <x v="1"/>
    <x v="3"/>
    <x v="1"/>
    <x v="1"/>
    <x v="2"/>
    <x v="1"/>
  </r>
  <r>
    <s v="States"/>
    <x v="28"/>
    <x v="1"/>
    <x v="1"/>
    <x v="98"/>
    <x v="0"/>
    <x v="0"/>
    <x v="0"/>
    <x v="0"/>
    <x v="0"/>
    <x v="0"/>
    <x v="0"/>
    <x v="0"/>
  </r>
  <r>
    <s v="States"/>
    <x v="29"/>
    <x v="1"/>
    <x v="1"/>
    <x v="15"/>
    <x v="0"/>
    <x v="0"/>
    <x v="0"/>
    <x v="0"/>
    <x v="0"/>
    <x v="0"/>
    <x v="0"/>
    <x v="0"/>
  </r>
  <r>
    <s v="States"/>
    <x v="30"/>
    <x v="1"/>
    <x v="1"/>
    <x v="7"/>
    <x v="5"/>
    <x v="2"/>
    <x v="1"/>
    <x v="3"/>
    <x v="1"/>
    <x v="1"/>
    <x v="2"/>
    <x v="1"/>
  </r>
  <r>
    <s v="States"/>
    <x v="31"/>
    <x v="1"/>
    <x v="1"/>
    <x v="96"/>
    <x v="0"/>
    <x v="0"/>
    <x v="0"/>
    <x v="0"/>
    <x v="0"/>
    <x v="0"/>
    <x v="0"/>
    <x v="0"/>
  </r>
  <r>
    <s v="States"/>
    <x v="32"/>
    <x v="1"/>
    <x v="1"/>
    <x v="29"/>
    <x v="0"/>
    <x v="0"/>
    <x v="0"/>
    <x v="0"/>
    <x v="0"/>
    <x v="0"/>
    <x v="0"/>
    <x v="0"/>
  </r>
  <r>
    <s v="States"/>
    <x v="33"/>
    <x v="1"/>
    <x v="1"/>
    <x v="48"/>
    <x v="0"/>
    <x v="0"/>
    <x v="0"/>
    <x v="0"/>
    <x v="0"/>
    <x v="0"/>
    <x v="0"/>
    <x v="0"/>
  </r>
  <r>
    <s v="States"/>
    <x v="34"/>
    <x v="1"/>
    <x v="1"/>
    <x v="7"/>
    <x v="5"/>
    <x v="2"/>
    <x v="1"/>
    <x v="3"/>
    <x v="1"/>
    <x v="1"/>
    <x v="2"/>
    <x v="1"/>
  </r>
  <r>
    <s v="States"/>
    <x v="35"/>
    <x v="1"/>
    <x v="1"/>
    <x v="118"/>
    <x v="0"/>
    <x v="0"/>
    <x v="0"/>
    <x v="0"/>
    <x v="0"/>
    <x v="0"/>
    <x v="0"/>
    <x v="0"/>
  </r>
  <r>
    <s v="States"/>
    <x v="36"/>
    <x v="1"/>
    <x v="1"/>
    <x v="7"/>
    <x v="5"/>
    <x v="2"/>
    <x v="1"/>
    <x v="3"/>
    <x v="1"/>
    <x v="1"/>
    <x v="2"/>
    <x v="1"/>
  </r>
  <r>
    <s v="States"/>
    <x v="37"/>
    <x v="1"/>
    <x v="1"/>
    <x v="7"/>
    <x v="5"/>
    <x v="2"/>
    <x v="1"/>
    <x v="3"/>
    <x v="1"/>
    <x v="1"/>
    <x v="2"/>
    <x v="1"/>
  </r>
  <r>
    <s v="States"/>
    <x v="38"/>
    <x v="1"/>
    <x v="1"/>
    <x v="87"/>
    <x v="0"/>
    <x v="0"/>
    <x v="0"/>
    <x v="0"/>
    <x v="0"/>
    <x v="0"/>
    <x v="0"/>
    <x v="0"/>
  </r>
  <r>
    <s v="States"/>
    <x v="39"/>
    <x v="1"/>
    <x v="1"/>
    <x v="7"/>
    <x v="5"/>
    <x v="2"/>
    <x v="1"/>
    <x v="3"/>
    <x v="1"/>
    <x v="1"/>
    <x v="2"/>
    <x v="1"/>
  </r>
  <r>
    <s v="States"/>
    <x v="40"/>
    <x v="1"/>
    <x v="1"/>
    <x v="46"/>
    <x v="78"/>
    <x v="0"/>
    <x v="0"/>
    <x v="0"/>
    <x v="0"/>
    <x v="0"/>
    <x v="1"/>
    <x v="0"/>
  </r>
  <r>
    <s v="States"/>
    <x v="41"/>
    <x v="1"/>
    <x v="1"/>
    <x v="17"/>
    <x v="10"/>
    <x v="0"/>
    <x v="0"/>
    <x v="1"/>
    <x v="0"/>
    <x v="0"/>
    <x v="0"/>
    <x v="0"/>
  </r>
  <r>
    <s v="States"/>
    <x v="42"/>
    <x v="1"/>
    <x v="1"/>
    <x v="117"/>
    <x v="0"/>
    <x v="0"/>
    <x v="0"/>
    <x v="0"/>
    <x v="0"/>
    <x v="0"/>
    <x v="0"/>
    <x v="0"/>
  </r>
  <r>
    <s v="States"/>
    <x v="43"/>
    <x v="1"/>
    <x v="1"/>
    <x v="450"/>
    <x v="0"/>
    <x v="0"/>
    <x v="0"/>
    <x v="0"/>
    <x v="0"/>
    <x v="0"/>
    <x v="0"/>
    <x v="0"/>
  </r>
  <r>
    <s v="States"/>
    <x v="44"/>
    <x v="1"/>
    <x v="1"/>
    <x v="64"/>
    <x v="0"/>
    <x v="0"/>
    <x v="0"/>
    <x v="0"/>
    <x v="0"/>
    <x v="0"/>
    <x v="0"/>
    <x v="0"/>
  </r>
  <r>
    <s v="States"/>
    <x v="45"/>
    <x v="1"/>
    <x v="1"/>
    <x v="7"/>
    <x v="5"/>
    <x v="2"/>
    <x v="1"/>
    <x v="3"/>
    <x v="1"/>
    <x v="1"/>
    <x v="2"/>
    <x v="1"/>
  </r>
  <r>
    <s v="States"/>
    <x v="46"/>
    <x v="1"/>
    <x v="1"/>
    <x v="104"/>
    <x v="0"/>
    <x v="0"/>
    <x v="0"/>
    <x v="0"/>
    <x v="0"/>
    <x v="0"/>
    <x v="0"/>
    <x v="0"/>
  </r>
  <r>
    <s v="States"/>
    <x v="47"/>
    <x v="1"/>
    <x v="1"/>
    <x v="19"/>
    <x v="0"/>
    <x v="0"/>
    <x v="0"/>
    <x v="0"/>
    <x v="0"/>
    <x v="0"/>
    <x v="0"/>
    <x v="0"/>
  </r>
  <r>
    <s v="States"/>
    <x v="48"/>
    <x v="1"/>
    <x v="1"/>
    <x v="222"/>
    <x v="0"/>
    <x v="0"/>
    <x v="0"/>
    <x v="0"/>
    <x v="0"/>
    <x v="0"/>
    <x v="0"/>
    <x v="0"/>
  </r>
  <r>
    <s v="States"/>
    <x v="49"/>
    <x v="1"/>
    <x v="1"/>
    <x v="99"/>
    <x v="30"/>
    <x v="0"/>
    <x v="0"/>
    <x v="1"/>
    <x v="0"/>
    <x v="0"/>
    <x v="0"/>
    <x v="0"/>
  </r>
  <r>
    <s v="States"/>
    <x v="50"/>
    <x v="1"/>
    <x v="1"/>
    <x v="15"/>
    <x v="0"/>
    <x v="0"/>
    <x v="0"/>
    <x v="0"/>
    <x v="0"/>
    <x v="0"/>
    <x v="0"/>
    <x v="0"/>
  </r>
  <r>
    <s v="States"/>
    <x v="51"/>
    <x v="1"/>
    <x v="1"/>
    <x v="7"/>
    <x v="5"/>
    <x v="2"/>
    <x v="1"/>
    <x v="3"/>
    <x v="1"/>
    <x v="1"/>
    <x v="2"/>
    <x v="1"/>
  </r>
  <r>
    <s v="States"/>
    <x v="52"/>
    <x v="1"/>
    <x v="1"/>
    <x v="35"/>
    <x v="0"/>
    <x v="0"/>
    <x v="0"/>
    <x v="0"/>
    <x v="0"/>
    <x v="0"/>
    <x v="0"/>
    <x v="0"/>
  </r>
  <r>
    <s v="States"/>
    <x v="53"/>
    <x v="1"/>
    <x v="1"/>
    <x v="7"/>
    <x v="5"/>
    <x v="2"/>
    <x v="1"/>
    <x v="3"/>
    <x v="1"/>
    <x v="1"/>
    <x v="2"/>
    <x v="1"/>
  </r>
  <r>
    <s v="States"/>
    <x v="0"/>
    <x v="1"/>
    <x v="2"/>
    <x v="80"/>
    <x v="0"/>
    <x v="0"/>
    <x v="0"/>
    <x v="0"/>
    <x v="0"/>
    <x v="0"/>
    <x v="0"/>
    <x v="0"/>
  </r>
  <r>
    <s v="States"/>
    <x v="1"/>
    <x v="1"/>
    <x v="2"/>
    <x v="102"/>
    <x v="67"/>
    <x v="0"/>
    <x v="0"/>
    <x v="0"/>
    <x v="0"/>
    <x v="0"/>
    <x v="1"/>
    <x v="0"/>
  </r>
  <r>
    <s v="States"/>
    <x v="2"/>
    <x v="1"/>
    <x v="2"/>
    <x v="13"/>
    <x v="0"/>
    <x v="0"/>
    <x v="0"/>
    <x v="0"/>
    <x v="0"/>
    <x v="0"/>
    <x v="0"/>
    <x v="0"/>
  </r>
  <r>
    <s v="States"/>
    <x v="3"/>
    <x v="1"/>
    <x v="2"/>
    <x v="76"/>
    <x v="0"/>
    <x v="0"/>
    <x v="0"/>
    <x v="0"/>
    <x v="0"/>
    <x v="0"/>
    <x v="0"/>
    <x v="0"/>
  </r>
  <r>
    <s v="States"/>
    <x v="4"/>
    <x v="1"/>
    <x v="2"/>
    <x v="45"/>
    <x v="30"/>
    <x v="0"/>
    <x v="0"/>
    <x v="1"/>
    <x v="0"/>
    <x v="0"/>
    <x v="1"/>
    <x v="0"/>
  </r>
  <r>
    <s v="States"/>
    <x v="5"/>
    <x v="1"/>
    <x v="2"/>
    <x v="84"/>
    <x v="104"/>
    <x v="0"/>
    <x v="0"/>
    <x v="1"/>
    <x v="0"/>
    <x v="0"/>
    <x v="0"/>
    <x v="0"/>
  </r>
  <r>
    <s v="States"/>
    <x v="6"/>
    <x v="1"/>
    <x v="2"/>
    <x v="7"/>
    <x v="5"/>
    <x v="2"/>
    <x v="1"/>
    <x v="3"/>
    <x v="1"/>
    <x v="1"/>
    <x v="2"/>
    <x v="1"/>
  </r>
  <r>
    <s v="States"/>
    <x v="7"/>
    <x v="1"/>
    <x v="2"/>
    <x v="11"/>
    <x v="0"/>
    <x v="0"/>
    <x v="0"/>
    <x v="0"/>
    <x v="0"/>
    <x v="0"/>
    <x v="0"/>
    <x v="0"/>
  </r>
  <r>
    <s v="States"/>
    <x v="8"/>
    <x v="1"/>
    <x v="2"/>
    <x v="7"/>
    <x v="5"/>
    <x v="2"/>
    <x v="1"/>
    <x v="3"/>
    <x v="1"/>
    <x v="1"/>
    <x v="2"/>
    <x v="1"/>
  </r>
  <r>
    <s v="States"/>
    <x v="9"/>
    <x v="1"/>
    <x v="2"/>
    <x v="7"/>
    <x v="5"/>
    <x v="2"/>
    <x v="1"/>
    <x v="3"/>
    <x v="1"/>
    <x v="1"/>
    <x v="2"/>
    <x v="1"/>
  </r>
  <r>
    <s v="States"/>
    <x v="10"/>
    <x v="1"/>
    <x v="2"/>
    <x v="345"/>
    <x v="884"/>
    <x v="0"/>
    <x v="0"/>
    <x v="0"/>
    <x v="0"/>
    <x v="0"/>
    <x v="8"/>
    <x v="0"/>
  </r>
  <r>
    <s v="States"/>
    <x v="11"/>
    <x v="1"/>
    <x v="2"/>
    <x v="133"/>
    <x v="885"/>
    <x v="4"/>
    <x v="0"/>
    <x v="2"/>
    <x v="0"/>
    <x v="0"/>
    <x v="0"/>
    <x v="0"/>
  </r>
  <r>
    <s v="States"/>
    <x v="12"/>
    <x v="1"/>
    <x v="2"/>
    <x v="7"/>
    <x v="5"/>
    <x v="2"/>
    <x v="1"/>
    <x v="3"/>
    <x v="1"/>
    <x v="1"/>
    <x v="2"/>
    <x v="1"/>
  </r>
  <r>
    <s v="States"/>
    <x v="13"/>
    <x v="1"/>
    <x v="2"/>
    <x v="117"/>
    <x v="0"/>
    <x v="0"/>
    <x v="0"/>
    <x v="0"/>
    <x v="0"/>
    <x v="0"/>
    <x v="0"/>
    <x v="0"/>
  </r>
  <r>
    <s v="States"/>
    <x v="14"/>
    <x v="1"/>
    <x v="2"/>
    <x v="98"/>
    <x v="0"/>
    <x v="0"/>
    <x v="0"/>
    <x v="0"/>
    <x v="0"/>
    <x v="0"/>
    <x v="0"/>
    <x v="0"/>
  </r>
  <r>
    <s v="States"/>
    <x v="15"/>
    <x v="1"/>
    <x v="2"/>
    <x v="93"/>
    <x v="0"/>
    <x v="0"/>
    <x v="0"/>
    <x v="0"/>
    <x v="0"/>
    <x v="0"/>
    <x v="0"/>
    <x v="0"/>
  </r>
  <r>
    <s v="States"/>
    <x v="16"/>
    <x v="1"/>
    <x v="2"/>
    <x v="7"/>
    <x v="5"/>
    <x v="2"/>
    <x v="1"/>
    <x v="3"/>
    <x v="1"/>
    <x v="1"/>
    <x v="2"/>
    <x v="1"/>
  </r>
  <r>
    <s v="States"/>
    <x v="17"/>
    <x v="1"/>
    <x v="2"/>
    <x v="95"/>
    <x v="0"/>
    <x v="0"/>
    <x v="0"/>
    <x v="0"/>
    <x v="0"/>
    <x v="0"/>
    <x v="0"/>
    <x v="0"/>
  </r>
  <r>
    <s v="States"/>
    <x v="18"/>
    <x v="1"/>
    <x v="2"/>
    <x v="155"/>
    <x v="6"/>
    <x v="0"/>
    <x v="0"/>
    <x v="0"/>
    <x v="0"/>
    <x v="0"/>
    <x v="1"/>
    <x v="0"/>
  </r>
  <r>
    <s v="States"/>
    <x v="19"/>
    <x v="1"/>
    <x v="2"/>
    <x v="96"/>
    <x v="0"/>
    <x v="0"/>
    <x v="0"/>
    <x v="0"/>
    <x v="0"/>
    <x v="0"/>
    <x v="0"/>
    <x v="0"/>
  </r>
  <r>
    <s v="States"/>
    <x v="20"/>
    <x v="1"/>
    <x v="2"/>
    <x v="98"/>
    <x v="0"/>
    <x v="0"/>
    <x v="0"/>
    <x v="0"/>
    <x v="0"/>
    <x v="0"/>
    <x v="0"/>
    <x v="0"/>
  </r>
  <r>
    <s v="States"/>
    <x v="21"/>
    <x v="1"/>
    <x v="2"/>
    <x v="6"/>
    <x v="0"/>
    <x v="0"/>
    <x v="0"/>
    <x v="0"/>
    <x v="0"/>
    <x v="0"/>
    <x v="0"/>
    <x v="0"/>
  </r>
  <r>
    <s v="States"/>
    <x v="22"/>
    <x v="1"/>
    <x v="2"/>
    <x v="7"/>
    <x v="5"/>
    <x v="2"/>
    <x v="1"/>
    <x v="3"/>
    <x v="1"/>
    <x v="1"/>
    <x v="2"/>
    <x v="1"/>
  </r>
  <r>
    <s v="States"/>
    <x v="23"/>
    <x v="1"/>
    <x v="2"/>
    <x v="67"/>
    <x v="0"/>
    <x v="0"/>
    <x v="0"/>
    <x v="0"/>
    <x v="0"/>
    <x v="0"/>
    <x v="0"/>
    <x v="0"/>
  </r>
  <r>
    <s v="States"/>
    <x v="24"/>
    <x v="1"/>
    <x v="2"/>
    <x v="16"/>
    <x v="0"/>
    <x v="0"/>
    <x v="0"/>
    <x v="0"/>
    <x v="0"/>
    <x v="0"/>
    <x v="0"/>
    <x v="0"/>
  </r>
  <r>
    <s v="States"/>
    <x v="25"/>
    <x v="1"/>
    <x v="2"/>
    <x v="293"/>
    <x v="0"/>
    <x v="0"/>
    <x v="0"/>
    <x v="0"/>
    <x v="0"/>
    <x v="0"/>
    <x v="0"/>
    <x v="0"/>
  </r>
  <r>
    <s v="States"/>
    <x v="26"/>
    <x v="1"/>
    <x v="2"/>
    <x v="7"/>
    <x v="5"/>
    <x v="2"/>
    <x v="1"/>
    <x v="3"/>
    <x v="1"/>
    <x v="1"/>
    <x v="2"/>
    <x v="1"/>
  </r>
  <r>
    <s v="States"/>
    <x v="27"/>
    <x v="1"/>
    <x v="2"/>
    <x v="7"/>
    <x v="5"/>
    <x v="2"/>
    <x v="1"/>
    <x v="3"/>
    <x v="1"/>
    <x v="1"/>
    <x v="2"/>
    <x v="1"/>
  </r>
  <r>
    <s v="States"/>
    <x v="28"/>
    <x v="1"/>
    <x v="2"/>
    <x v="2"/>
    <x v="0"/>
    <x v="0"/>
    <x v="0"/>
    <x v="0"/>
    <x v="0"/>
    <x v="0"/>
    <x v="0"/>
    <x v="0"/>
  </r>
  <r>
    <s v="States"/>
    <x v="29"/>
    <x v="1"/>
    <x v="2"/>
    <x v="6"/>
    <x v="0"/>
    <x v="0"/>
    <x v="0"/>
    <x v="0"/>
    <x v="0"/>
    <x v="0"/>
    <x v="0"/>
    <x v="0"/>
  </r>
  <r>
    <s v="States"/>
    <x v="30"/>
    <x v="1"/>
    <x v="2"/>
    <x v="7"/>
    <x v="5"/>
    <x v="2"/>
    <x v="1"/>
    <x v="3"/>
    <x v="1"/>
    <x v="1"/>
    <x v="2"/>
    <x v="1"/>
  </r>
  <r>
    <s v="States"/>
    <x v="31"/>
    <x v="1"/>
    <x v="2"/>
    <x v="48"/>
    <x v="0"/>
    <x v="0"/>
    <x v="0"/>
    <x v="0"/>
    <x v="0"/>
    <x v="0"/>
    <x v="0"/>
    <x v="0"/>
  </r>
  <r>
    <s v="States"/>
    <x v="32"/>
    <x v="1"/>
    <x v="2"/>
    <x v="280"/>
    <x v="886"/>
    <x v="0"/>
    <x v="0"/>
    <x v="1"/>
    <x v="0"/>
    <x v="0"/>
    <x v="0"/>
    <x v="0"/>
  </r>
  <r>
    <s v="States"/>
    <x v="33"/>
    <x v="1"/>
    <x v="2"/>
    <x v="20"/>
    <x v="0"/>
    <x v="0"/>
    <x v="0"/>
    <x v="0"/>
    <x v="0"/>
    <x v="0"/>
    <x v="0"/>
    <x v="0"/>
  </r>
  <r>
    <s v="States"/>
    <x v="34"/>
    <x v="1"/>
    <x v="2"/>
    <x v="7"/>
    <x v="5"/>
    <x v="2"/>
    <x v="1"/>
    <x v="3"/>
    <x v="1"/>
    <x v="1"/>
    <x v="2"/>
    <x v="1"/>
  </r>
  <r>
    <s v="States"/>
    <x v="35"/>
    <x v="1"/>
    <x v="2"/>
    <x v="17"/>
    <x v="0"/>
    <x v="0"/>
    <x v="0"/>
    <x v="0"/>
    <x v="0"/>
    <x v="0"/>
    <x v="0"/>
    <x v="0"/>
  </r>
  <r>
    <s v="States"/>
    <x v="36"/>
    <x v="1"/>
    <x v="2"/>
    <x v="7"/>
    <x v="5"/>
    <x v="2"/>
    <x v="1"/>
    <x v="3"/>
    <x v="1"/>
    <x v="1"/>
    <x v="2"/>
    <x v="1"/>
  </r>
  <r>
    <s v="States"/>
    <x v="37"/>
    <x v="1"/>
    <x v="2"/>
    <x v="21"/>
    <x v="0"/>
    <x v="0"/>
    <x v="0"/>
    <x v="0"/>
    <x v="0"/>
    <x v="0"/>
    <x v="0"/>
    <x v="0"/>
  </r>
  <r>
    <s v="States"/>
    <x v="38"/>
    <x v="1"/>
    <x v="2"/>
    <x v="30"/>
    <x v="887"/>
    <x v="0"/>
    <x v="0"/>
    <x v="0"/>
    <x v="2"/>
    <x v="0"/>
    <x v="0"/>
    <x v="0"/>
  </r>
  <r>
    <s v="States"/>
    <x v="39"/>
    <x v="1"/>
    <x v="2"/>
    <x v="7"/>
    <x v="5"/>
    <x v="2"/>
    <x v="1"/>
    <x v="3"/>
    <x v="1"/>
    <x v="1"/>
    <x v="2"/>
    <x v="1"/>
  </r>
  <r>
    <s v="States"/>
    <x v="40"/>
    <x v="1"/>
    <x v="2"/>
    <x v="37"/>
    <x v="60"/>
    <x v="0"/>
    <x v="0"/>
    <x v="0"/>
    <x v="2"/>
    <x v="0"/>
    <x v="0"/>
    <x v="0"/>
  </r>
  <r>
    <s v="States"/>
    <x v="41"/>
    <x v="1"/>
    <x v="2"/>
    <x v="10"/>
    <x v="0"/>
    <x v="0"/>
    <x v="0"/>
    <x v="0"/>
    <x v="0"/>
    <x v="0"/>
    <x v="0"/>
    <x v="0"/>
  </r>
  <r>
    <s v="States"/>
    <x v="42"/>
    <x v="1"/>
    <x v="2"/>
    <x v="7"/>
    <x v="5"/>
    <x v="2"/>
    <x v="1"/>
    <x v="3"/>
    <x v="1"/>
    <x v="1"/>
    <x v="2"/>
    <x v="1"/>
  </r>
  <r>
    <s v="States"/>
    <x v="43"/>
    <x v="1"/>
    <x v="2"/>
    <x v="300"/>
    <x v="137"/>
    <x v="0"/>
    <x v="0"/>
    <x v="1"/>
    <x v="0"/>
    <x v="0"/>
    <x v="1"/>
    <x v="0"/>
  </r>
  <r>
    <s v="States"/>
    <x v="44"/>
    <x v="1"/>
    <x v="2"/>
    <x v="52"/>
    <x v="0"/>
    <x v="0"/>
    <x v="0"/>
    <x v="0"/>
    <x v="0"/>
    <x v="0"/>
    <x v="0"/>
    <x v="0"/>
  </r>
  <r>
    <s v="States"/>
    <x v="45"/>
    <x v="1"/>
    <x v="2"/>
    <x v="7"/>
    <x v="5"/>
    <x v="2"/>
    <x v="1"/>
    <x v="3"/>
    <x v="1"/>
    <x v="1"/>
    <x v="2"/>
    <x v="1"/>
  </r>
  <r>
    <s v="States"/>
    <x v="46"/>
    <x v="1"/>
    <x v="2"/>
    <x v="61"/>
    <x v="0"/>
    <x v="0"/>
    <x v="0"/>
    <x v="0"/>
    <x v="0"/>
    <x v="0"/>
    <x v="0"/>
    <x v="0"/>
  </r>
  <r>
    <s v="States"/>
    <x v="47"/>
    <x v="1"/>
    <x v="2"/>
    <x v="65"/>
    <x v="0"/>
    <x v="0"/>
    <x v="0"/>
    <x v="0"/>
    <x v="0"/>
    <x v="0"/>
    <x v="0"/>
    <x v="0"/>
  </r>
  <r>
    <s v="States"/>
    <x v="48"/>
    <x v="1"/>
    <x v="2"/>
    <x v="52"/>
    <x v="0"/>
    <x v="0"/>
    <x v="0"/>
    <x v="0"/>
    <x v="0"/>
    <x v="0"/>
    <x v="0"/>
    <x v="0"/>
  </r>
  <r>
    <s v="States"/>
    <x v="49"/>
    <x v="1"/>
    <x v="2"/>
    <x v="141"/>
    <x v="23"/>
    <x v="4"/>
    <x v="0"/>
    <x v="0"/>
    <x v="0"/>
    <x v="0"/>
    <x v="0"/>
    <x v="0"/>
  </r>
  <r>
    <s v="States"/>
    <x v="50"/>
    <x v="1"/>
    <x v="2"/>
    <x v="21"/>
    <x v="0"/>
    <x v="0"/>
    <x v="0"/>
    <x v="0"/>
    <x v="0"/>
    <x v="0"/>
    <x v="0"/>
    <x v="0"/>
  </r>
  <r>
    <s v="States"/>
    <x v="51"/>
    <x v="1"/>
    <x v="2"/>
    <x v="7"/>
    <x v="5"/>
    <x v="2"/>
    <x v="1"/>
    <x v="3"/>
    <x v="1"/>
    <x v="1"/>
    <x v="2"/>
    <x v="1"/>
  </r>
  <r>
    <s v="States"/>
    <x v="52"/>
    <x v="1"/>
    <x v="2"/>
    <x v="35"/>
    <x v="0"/>
    <x v="0"/>
    <x v="0"/>
    <x v="0"/>
    <x v="0"/>
    <x v="0"/>
    <x v="0"/>
    <x v="0"/>
  </r>
  <r>
    <s v="States"/>
    <x v="53"/>
    <x v="1"/>
    <x v="2"/>
    <x v="7"/>
    <x v="5"/>
    <x v="2"/>
    <x v="1"/>
    <x v="3"/>
    <x v="1"/>
    <x v="1"/>
    <x v="2"/>
    <x v="1"/>
  </r>
  <r>
    <s v="States"/>
    <x v="0"/>
    <x v="1"/>
    <x v="3"/>
    <x v="102"/>
    <x v="0"/>
    <x v="0"/>
    <x v="0"/>
    <x v="0"/>
    <x v="0"/>
    <x v="0"/>
    <x v="0"/>
    <x v="0"/>
  </r>
  <r>
    <s v="States"/>
    <x v="1"/>
    <x v="1"/>
    <x v="3"/>
    <x v="1"/>
    <x v="1"/>
    <x v="0"/>
    <x v="0"/>
    <x v="1"/>
    <x v="0"/>
    <x v="0"/>
    <x v="0"/>
    <x v="0"/>
  </r>
  <r>
    <s v="States"/>
    <x v="2"/>
    <x v="1"/>
    <x v="3"/>
    <x v="63"/>
    <x v="0"/>
    <x v="0"/>
    <x v="0"/>
    <x v="0"/>
    <x v="0"/>
    <x v="0"/>
    <x v="0"/>
    <x v="0"/>
  </r>
  <r>
    <s v="States"/>
    <x v="3"/>
    <x v="1"/>
    <x v="3"/>
    <x v="18"/>
    <x v="0"/>
    <x v="0"/>
    <x v="0"/>
    <x v="0"/>
    <x v="0"/>
    <x v="0"/>
    <x v="0"/>
    <x v="0"/>
  </r>
  <r>
    <s v="States"/>
    <x v="4"/>
    <x v="1"/>
    <x v="3"/>
    <x v="30"/>
    <x v="18"/>
    <x v="0"/>
    <x v="0"/>
    <x v="5"/>
    <x v="0"/>
    <x v="0"/>
    <x v="3"/>
    <x v="0"/>
  </r>
  <r>
    <s v="States"/>
    <x v="5"/>
    <x v="1"/>
    <x v="3"/>
    <x v="58"/>
    <x v="884"/>
    <x v="0"/>
    <x v="0"/>
    <x v="5"/>
    <x v="0"/>
    <x v="0"/>
    <x v="0"/>
    <x v="0"/>
  </r>
  <r>
    <s v="States"/>
    <x v="6"/>
    <x v="1"/>
    <x v="3"/>
    <x v="7"/>
    <x v="5"/>
    <x v="2"/>
    <x v="1"/>
    <x v="3"/>
    <x v="1"/>
    <x v="1"/>
    <x v="2"/>
    <x v="1"/>
  </r>
  <r>
    <s v="States"/>
    <x v="7"/>
    <x v="1"/>
    <x v="3"/>
    <x v="187"/>
    <x v="0"/>
    <x v="0"/>
    <x v="0"/>
    <x v="0"/>
    <x v="0"/>
    <x v="0"/>
    <x v="0"/>
    <x v="0"/>
  </r>
  <r>
    <s v="States"/>
    <x v="8"/>
    <x v="1"/>
    <x v="3"/>
    <x v="7"/>
    <x v="5"/>
    <x v="2"/>
    <x v="1"/>
    <x v="3"/>
    <x v="1"/>
    <x v="1"/>
    <x v="2"/>
    <x v="1"/>
  </r>
  <r>
    <s v="States"/>
    <x v="9"/>
    <x v="1"/>
    <x v="3"/>
    <x v="7"/>
    <x v="5"/>
    <x v="2"/>
    <x v="1"/>
    <x v="3"/>
    <x v="1"/>
    <x v="1"/>
    <x v="2"/>
    <x v="1"/>
  </r>
  <r>
    <s v="States"/>
    <x v="10"/>
    <x v="1"/>
    <x v="3"/>
    <x v="225"/>
    <x v="847"/>
    <x v="0"/>
    <x v="0"/>
    <x v="0"/>
    <x v="5"/>
    <x v="0"/>
    <x v="34"/>
    <x v="0"/>
  </r>
  <r>
    <s v="States"/>
    <x v="11"/>
    <x v="1"/>
    <x v="3"/>
    <x v="187"/>
    <x v="888"/>
    <x v="0"/>
    <x v="0"/>
    <x v="8"/>
    <x v="5"/>
    <x v="0"/>
    <x v="0"/>
    <x v="0"/>
  </r>
  <r>
    <s v="States"/>
    <x v="12"/>
    <x v="1"/>
    <x v="3"/>
    <x v="7"/>
    <x v="5"/>
    <x v="2"/>
    <x v="1"/>
    <x v="3"/>
    <x v="1"/>
    <x v="1"/>
    <x v="2"/>
    <x v="1"/>
  </r>
  <r>
    <s v="States"/>
    <x v="13"/>
    <x v="1"/>
    <x v="3"/>
    <x v="117"/>
    <x v="0"/>
    <x v="0"/>
    <x v="0"/>
    <x v="0"/>
    <x v="0"/>
    <x v="0"/>
    <x v="0"/>
    <x v="0"/>
  </r>
  <r>
    <s v="States"/>
    <x v="14"/>
    <x v="1"/>
    <x v="3"/>
    <x v="104"/>
    <x v="0"/>
    <x v="0"/>
    <x v="0"/>
    <x v="0"/>
    <x v="0"/>
    <x v="0"/>
    <x v="0"/>
    <x v="0"/>
  </r>
  <r>
    <s v="States"/>
    <x v="15"/>
    <x v="1"/>
    <x v="3"/>
    <x v="117"/>
    <x v="0"/>
    <x v="0"/>
    <x v="0"/>
    <x v="0"/>
    <x v="0"/>
    <x v="0"/>
    <x v="0"/>
    <x v="0"/>
  </r>
  <r>
    <s v="States"/>
    <x v="16"/>
    <x v="1"/>
    <x v="3"/>
    <x v="7"/>
    <x v="5"/>
    <x v="2"/>
    <x v="1"/>
    <x v="3"/>
    <x v="1"/>
    <x v="1"/>
    <x v="2"/>
    <x v="1"/>
  </r>
  <r>
    <s v="States"/>
    <x v="17"/>
    <x v="1"/>
    <x v="3"/>
    <x v="117"/>
    <x v="0"/>
    <x v="0"/>
    <x v="0"/>
    <x v="0"/>
    <x v="0"/>
    <x v="0"/>
    <x v="0"/>
    <x v="0"/>
  </r>
  <r>
    <s v="States"/>
    <x v="18"/>
    <x v="1"/>
    <x v="3"/>
    <x v="72"/>
    <x v="31"/>
    <x v="0"/>
    <x v="0"/>
    <x v="1"/>
    <x v="2"/>
    <x v="0"/>
    <x v="1"/>
    <x v="0"/>
  </r>
  <r>
    <s v="States"/>
    <x v="19"/>
    <x v="1"/>
    <x v="3"/>
    <x v="6"/>
    <x v="79"/>
    <x v="0"/>
    <x v="0"/>
    <x v="1"/>
    <x v="0"/>
    <x v="0"/>
    <x v="0"/>
    <x v="0"/>
  </r>
  <r>
    <s v="States"/>
    <x v="20"/>
    <x v="1"/>
    <x v="3"/>
    <x v="31"/>
    <x v="0"/>
    <x v="0"/>
    <x v="0"/>
    <x v="0"/>
    <x v="0"/>
    <x v="0"/>
    <x v="0"/>
    <x v="0"/>
  </r>
  <r>
    <s v="States"/>
    <x v="21"/>
    <x v="1"/>
    <x v="3"/>
    <x v="25"/>
    <x v="0"/>
    <x v="0"/>
    <x v="0"/>
    <x v="0"/>
    <x v="0"/>
    <x v="0"/>
    <x v="0"/>
    <x v="0"/>
  </r>
  <r>
    <s v="States"/>
    <x v="22"/>
    <x v="1"/>
    <x v="3"/>
    <x v="7"/>
    <x v="5"/>
    <x v="2"/>
    <x v="1"/>
    <x v="3"/>
    <x v="1"/>
    <x v="1"/>
    <x v="2"/>
    <x v="1"/>
  </r>
  <r>
    <s v="States"/>
    <x v="23"/>
    <x v="1"/>
    <x v="3"/>
    <x v="147"/>
    <x v="0"/>
    <x v="0"/>
    <x v="0"/>
    <x v="0"/>
    <x v="0"/>
    <x v="0"/>
    <x v="0"/>
    <x v="0"/>
  </r>
  <r>
    <s v="States"/>
    <x v="24"/>
    <x v="1"/>
    <x v="3"/>
    <x v="16"/>
    <x v="0"/>
    <x v="0"/>
    <x v="0"/>
    <x v="0"/>
    <x v="0"/>
    <x v="0"/>
    <x v="0"/>
    <x v="0"/>
  </r>
  <r>
    <s v="States"/>
    <x v="25"/>
    <x v="1"/>
    <x v="3"/>
    <x v="451"/>
    <x v="0"/>
    <x v="0"/>
    <x v="0"/>
    <x v="0"/>
    <x v="0"/>
    <x v="0"/>
    <x v="0"/>
    <x v="0"/>
  </r>
  <r>
    <s v="States"/>
    <x v="26"/>
    <x v="1"/>
    <x v="3"/>
    <x v="7"/>
    <x v="5"/>
    <x v="2"/>
    <x v="1"/>
    <x v="3"/>
    <x v="1"/>
    <x v="1"/>
    <x v="2"/>
    <x v="1"/>
  </r>
  <r>
    <s v="States"/>
    <x v="27"/>
    <x v="1"/>
    <x v="3"/>
    <x v="7"/>
    <x v="5"/>
    <x v="2"/>
    <x v="1"/>
    <x v="3"/>
    <x v="1"/>
    <x v="1"/>
    <x v="2"/>
    <x v="1"/>
  </r>
  <r>
    <s v="States"/>
    <x v="28"/>
    <x v="1"/>
    <x v="3"/>
    <x v="21"/>
    <x v="0"/>
    <x v="0"/>
    <x v="0"/>
    <x v="0"/>
    <x v="0"/>
    <x v="0"/>
    <x v="0"/>
    <x v="0"/>
  </r>
  <r>
    <s v="States"/>
    <x v="29"/>
    <x v="1"/>
    <x v="3"/>
    <x v="21"/>
    <x v="0"/>
    <x v="0"/>
    <x v="0"/>
    <x v="0"/>
    <x v="0"/>
    <x v="0"/>
    <x v="0"/>
    <x v="0"/>
  </r>
  <r>
    <s v="States"/>
    <x v="30"/>
    <x v="1"/>
    <x v="3"/>
    <x v="7"/>
    <x v="5"/>
    <x v="2"/>
    <x v="1"/>
    <x v="3"/>
    <x v="1"/>
    <x v="1"/>
    <x v="2"/>
    <x v="1"/>
  </r>
  <r>
    <s v="States"/>
    <x v="31"/>
    <x v="1"/>
    <x v="3"/>
    <x v="2"/>
    <x v="55"/>
    <x v="0"/>
    <x v="0"/>
    <x v="0"/>
    <x v="0"/>
    <x v="0"/>
    <x v="1"/>
    <x v="0"/>
  </r>
  <r>
    <s v="States"/>
    <x v="32"/>
    <x v="1"/>
    <x v="3"/>
    <x v="243"/>
    <x v="889"/>
    <x v="0"/>
    <x v="0"/>
    <x v="0"/>
    <x v="2"/>
    <x v="0"/>
    <x v="0"/>
    <x v="0"/>
  </r>
  <r>
    <s v="States"/>
    <x v="33"/>
    <x v="1"/>
    <x v="3"/>
    <x v="2"/>
    <x v="0"/>
    <x v="0"/>
    <x v="0"/>
    <x v="0"/>
    <x v="0"/>
    <x v="0"/>
    <x v="0"/>
    <x v="0"/>
  </r>
  <r>
    <s v="States"/>
    <x v="34"/>
    <x v="1"/>
    <x v="3"/>
    <x v="7"/>
    <x v="5"/>
    <x v="2"/>
    <x v="1"/>
    <x v="3"/>
    <x v="1"/>
    <x v="1"/>
    <x v="2"/>
    <x v="1"/>
  </r>
  <r>
    <s v="States"/>
    <x v="35"/>
    <x v="1"/>
    <x v="3"/>
    <x v="27"/>
    <x v="0"/>
    <x v="0"/>
    <x v="0"/>
    <x v="0"/>
    <x v="0"/>
    <x v="0"/>
    <x v="0"/>
    <x v="0"/>
  </r>
  <r>
    <s v="States"/>
    <x v="36"/>
    <x v="1"/>
    <x v="3"/>
    <x v="7"/>
    <x v="5"/>
    <x v="2"/>
    <x v="1"/>
    <x v="3"/>
    <x v="1"/>
    <x v="1"/>
    <x v="2"/>
    <x v="1"/>
  </r>
  <r>
    <s v="States"/>
    <x v="37"/>
    <x v="1"/>
    <x v="3"/>
    <x v="7"/>
    <x v="5"/>
    <x v="2"/>
    <x v="1"/>
    <x v="3"/>
    <x v="1"/>
    <x v="1"/>
    <x v="2"/>
    <x v="1"/>
  </r>
  <r>
    <s v="States"/>
    <x v="38"/>
    <x v="1"/>
    <x v="3"/>
    <x v="258"/>
    <x v="0"/>
    <x v="0"/>
    <x v="0"/>
    <x v="0"/>
    <x v="0"/>
    <x v="0"/>
    <x v="0"/>
    <x v="0"/>
  </r>
  <r>
    <s v="States"/>
    <x v="39"/>
    <x v="1"/>
    <x v="3"/>
    <x v="7"/>
    <x v="5"/>
    <x v="2"/>
    <x v="1"/>
    <x v="3"/>
    <x v="1"/>
    <x v="1"/>
    <x v="2"/>
    <x v="1"/>
  </r>
  <r>
    <s v="States"/>
    <x v="40"/>
    <x v="1"/>
    <x v="3"/>
    <x v="5"/>
    <x v="0"/>
    <x v="0"/>
    <x v="0"/>
    <x v="0"/>
    <x v="0"/>
    <x v="0"/>
    <x v="0"/>
    <x v="0"/>
  </r>
  <r>
    <s v="States"/>
    <x v="41"/>
    <x v="1"/>
    <x v="3"/>
    <x v="13"/>
    <x v="0"/>
    <x v="0"/>
    <x v="0"/>
    <x v="0"/>
    <x v="0"/>
    <x v="0"/>
    <x v="0"/>
    <x v="0"/>
  </r>
  <r>
    <s v="States"/>
    <x v="42"/>
    <x v="1"/>
    <x v="3"/>
    <x v="15"/>
    <x v="0"/>
    <x v="0"/>
    <x v="0"/>
    <x v="0"/>
    <x v="0"/>
    <x v="0"/>
    <x v="0"/>
    <x v="0"/>
  </r>
  <r>
    <s v="States"/>
    <x v="43"/>
    <x v="1"/>
    <x v="3"/>
    <x v="452"/>
    <x v="0"/>
    <x v="0"/>
    <x v="0"/>
    <x v="0"/>
    <x v="0"/>
    <x v="0"/>
    <x v="0"/>
    <x v="0"/>
  </r>
  <r>
    <s v="States"/>
    <x v="44"/>
    <x v="1"/>
    <x v="3"/>
    <x v="272"/>
    <x v="0"/>
    <x v="0"/>
    <x v="0"/>
    <x v="0"/>
    <x v="0"/>
    <x v="0"/>
    <x v="0"/>
    <x v="0"/>
  </r>
  <r>
    <s v="States"/>
    <x v="45"/>
    <x v="1"/>
    <x v="3"/>
    <x v="7"/>
    <x v="5"/>
    <x v="2"/>
    <x v="1"/>
    <x v="3"/>
    <x v="1"/>
    <x v="1"/>
    <x v="2"/>
    <x v="1"/>
  </r>
  <r>
    <s v="States"/>
    <x v="46"/>
    <x v="1"/>
    <x v="3"/>
    <x v="54"/>
    <x v="0"/>
    <x v="0"/>
    <x v="0"/>
    <x v="0"/>
    <x v="0"/>
    <x v="0"/>
    <x v="0"/>
    <x v="0"/>
  </r>
  <r>
    <s v="States"/>
    <x v="47"/>
    <x v="1"/>
    <x v="3"/>
    <x v="52"/>
    <x v="890"/>
    <x v="0"/>
    <x v="0"/>
    <x v="1"/>
    <x v="5"/>
    <x v="0"/>
    <x v="0"/>
    <x v="0"/>
  </r>
  <r>
    <s v="States"/>
    <x v="48"/>
    <x v="1"/>
    <x v="3"/>
    <x v="163"/>
    <x v="0"/>
    <x v="0"/>
    <x v="0"/>
    <x v="0"/>
    <x v="0"/>
    <x v="0"/>
    <x v="0"/>
    <x v="0"/>
  </r>
  <r>
    <s v="States"/>
    <x v="49"/>
    <x v="1"/>
    <x v="3"/>
    <x v="133"/>
    <x v="0"/>
    <x v="0"/>
    <x v="0"/>
    <x v="0"/>
    <x v="0"/>
    <x v="0"/>
    <x v="0"/>
    <x v="0"/>
  </r>
  <r>
    <s v="States"/>
    <x v="50"/>
    <x v="1"/>
    <x v="3"/>
    <x v="21"/>
    <x v="0"/>
    <x v="0"/>
    <x v="0"/>
    <x v="0"/>
    <x v="0"/>
    <x v="0"/>
    <x v="0"/>
    <x v="0"/>
  </r>
  <r>
    <s v="States"/>
    <x v="51"/>
    <x v="1"/>
    <x v="3"/>
    <x v="7"/>
    <x v="5"/>
    <x v="2"/>
    <x v="1"/>
    <x v="3"/>
    <x v="1"/>
    <x v="1"/>
    <x v="2"/>
    <x v="1"/>
  </r>
  <r>
    <s v="States"/>
    <x v="52"/>
    <x v="1"/>
    <x v="3"/>
    <x v="35"/>
    <x v="0"/>
    <x v="0"/>
    <x v="0"/>
    <x v="0"/>
    <x v="0"/>
    <x v="0"/>
    <x v="0"/>
    <x v="0"/>
  </r>
  <r>
    <s v="States"/>
    <x v="53"/>
    <x v="1"/>
    <x v="3"/>
    <x v="7"/>
    <x v="5"/>
    <x v="2"/>
    <x v="1"/>
    <x v="3"/>
    <x v="1"/>
    <x v="1"/>
    <x v="2"/>
    <x v="1"/>
  </r>
  <r>
    <s v="States"/>
    <x v="0"/>
    <x v="1"/>
    <x v="4"/>
    <x v="12"/>
    <x v="0"/>
    <x v="0"/>
    <x v="0"/>
    <x v="0"/>
    <x v="0"/>
    <x v="0"/>
    <x v="0"/>
    <x v="0"/>
  </r>
  <r>
    <s v="States"/>
    <x v="1"/>
    <x v="1"/>
    <x v="4"/>
    <x v="136"/>
    <x v="833"/>
    <x v="0"/>
    <x v="0"/>
    <x v="1"/>
    <x v="0"/>
    <x v="0"/>
    <x v="0"/>
    <x v="0"/>
  </r>
  <r>
    <s v="States"/>
    <x v="2"/>
    <x v="1"/>
    <x v="4"/>
    <x v="99"/>
    <x v="0"/>
    <x v="0"/>
    <x v="0"/>
    <x v="0"/>
    <x v="0"/>
    <x v="0"/>
    <x v="0"/>
    <x v="0"/>
  </r>
  <r>
    <s v="States"/>
    <x v="3"/>
    <x v="1"/>
    <x v="4"/>
    <x v="95"/>
    <x v="0"/>
    <x v="0"/>
    <x v="0"/>
    <x v="0"/>
    <x v="0"/>
    <x v="0"/>
    <x v="0"/>
    <x v="0"/>
  </r>
  <r>
    <s v="States"/>
    <x v="4"/>
    <x v="1"/>
    <x v="4"/>
    <x v="130"/>
    <x v="860"/>
    <x v="0"/>
    <x v="0"/>
    <x v="0"/>
    <x v="0"/>
    <x v="0"/>
    <x v="3"/>
    <x v="0"/>
  </r>
  <r>
    <s v="States"/>
    <x v="5"/>
    <x v="1"/>
    <x v="4"/>
    <x v="415"/>
    <x v="0"/>
    <x v="0"/>
    <x v="0"/>
    <x v="0"/>
    <x v="0"/>
    <x v="0"/>
    <x v="0"/>
    <x v="0"/>
  </r>
  <r>
    <s v="States"/>
    <x v="6"/>
    <x v="1"/>
    <x v="4"/>
    <x v="44"/>
    <x v="0"/>
    <x v="0"/>
    <x v="0"/>
    <x v="0"/>
    <x v="0"/>
    <x v="0"/>
    <x v="0"/>
    <x v="0"/>
  </r>
  <r>
    <s v="States"/>
    <x v="7"/>
    <x v="1"/>
    <x v="4"/>
    <x v="126"/>
    <x v="0"/>
    <x v="0"/>
    <x v="0"/>
    <x v="0"/>
    <x v="0"/>
    <x v="0"/>
    <x v="0"/>
    <x v="0"/>
  </r>
  <r>
    <s v="States"/>
    <x v="8"/>
    <x v="1"/>
    <x v="4"/>
    <x v="7"/>
    <x v="5"/>
    <x v="2"/>
    <x v="1"/>
    <x v="3"/>
    <x v="1"/>
    <x v="1"/>
    <x v="2"/>
    <x v="1"/>
  </r>
  <r>
    <s v="States"/>
    <x v="9"/>
    <x v="1"/>
    <x v="4"/>
    <x v="7"/>
    <x v="5"/>
    <x v="2"/>
    <x v="1"/>
    <x v="3"/>
    <x v="1"/>
    <x v="1"/>
    <x v="2"/>
    <x v="1"/>
  </r>
  <r>
    <s v="States"/>
    <x v="10"/>
    <x v="1"/>
    <x v="4"/>
    <x v="172"/>
    <x v="56"/>
    <x v="4"/>
    <x v="0"/>
    <x v="0"/>
    <x v="0"/>
    <x v="0"/>
    <x v="5"/>
    <x v="0"/>
  </r>
  <r>
    <s v="States"/>
    <x v="11"/>
    <x v="1"/>
    <x v="4"/>
    <x v="45"/>
    <x v="135"/>
    <x v="0"/>
    <x v="0"/>
    <x v="2"/>
    <x v="5"/>
    <x v="0"/>
    <x v="0"/>
    <x v="0"/>
  </r>
  <r>
    <s v="States"/>
    <x v="12"/>
    <x v="1"/>
    <x v="4"/>
    <x v="7"/>
    <x v="5"/>
    <x v="2"/>
    <x v="1"/>
    <x v="3"/>
    <x v="1"/>
    <x v="1"/>
    <x v="2"/>
    <x v="1"/>
  </r>
  <r>
    <s v="States"/>
    <x v="13"/>
    <x v="1"/>
    <x v="4"/>
    <x v="34"/>
    <x v="0"/>
    <x v="0"/>
    <x v="0"/>
    <x v="0"/>
    <x v="0"/>
    <x v="0"/>
    <x v="0"/>
    <x v="0"/>
  </r>
  <r>
    <s v="States"/>
    <x v="14"/>
    <x v="1"/>
    <x v="4"/>
    <x v="78"/>
    <x v="0"/>
    <x v="0"/>
    <x v="0"/>
    <x v="0"/>
    <x v="0"/>
    <x v="0"/>
    <x v="0"/>
    <x v="0"/>
  </r>
  <r>
    <s v="States"/>
    <x v="15"/>
    <x v="1"/>
    <x v="4"/>
    <x v="54"/>
    <x v="144"/>
    <x v="0"/>
    <x v="0"/>
    <x v="1"/>
    <x v="0"/>
    <x v="0"/>
    <x v="0"/>
    <x v="0"/>
  </r>
  <r>
    <s v="States"/>
    <x v="16"/>
    <x v="1"/>
    <x v="4"/>
    <x v="7"/>
    <x v="5"/>
    <x v="2"/>
    <x v="1"/>
    <x v="3"/>
    <x v="1"/>
    <x v="1"/>
    <x v="2"/>
    <x v="1"/>
  </r>
  <r>
    <s v="States"/>
    <x v="17"/>
    <x v="1"/>
    <x v="4"/>
    <x v="34"/>
    <x v="0"/>
    <x v="0"/>
    <x v="0"/>
    <x v="0"/>
    <x v="0"/>
    <x v="0"/>
    <x v="0"/>
    <x v="0"/>
  </r>
  <r>
    <s v="States"/>
    <x v="18"/>
    <x v="1"/>
    <x v="4"/>
    <x v="14"/>
    <x v="891"/>
    <x v="0"/>
    <x v="0"/>
    <x v="0"/>
    <x v="5"/>
    <x v="0"/>
    <x v="0"/>
    <x v="0"/>
  </r>
  <r>
    <s v="States"/>
    <x v="19"/>
    <x v="1"/>
    <x v="4"/>
    <x v="48"/>
    <x v="0"/>
    <x v="0"/>
    <x v="0"/>
    <x v="0"/>
    <x v="0"/>
    <x v="0"/>
    <x v="0"/>
    <x v="0"/>
  </r>
  <r>
    <s v="States"/>
    <x v="20"/>
    <x v="1"/>
    <x v="4"/>
    <x v="83"/>
    <x v="0"/>
    <x v="0"/>
    <x v="0"/>
    <x v="0"/>
    <x v="0"/>
    <x v="0"/>
    <x v="0"/>
    <x v="0"/>
  </r>
  <r>
    <s v="States"/>
    <x v="21"/>
    <x v="1"/>
    <x v="4"/>
    <x v="48"/>
    <x v="0"/>
    <x v="0"/>
    <x v="0"/>
    <x v="0"/>
    <x v="0"/>
    <x v="0"/>
    <x v="0"/>
    <x v="0"/>
  </r>
  <r>
    <s v="States"/>
    <x v="22"/>
    <x v="1"/>
    <x v="4"/>
    <x v="7"/>
    <x v="5"/>
    <x v="2"/>
    <x v="1"/>
    <x v="3"/>
    <x v="1"/>
    <x v="1"/>
    <x v="2"/>
    <x v="1"/>
  </r>
  <r>
    <s v="States"/>
    <x v="23"/>
    <x v="1"/>
    <x v="4"/>
    <x v="238"/>
    <x v="802"/>
    <x v="0"/>
    <x v="0"/>
    <x v="1"/>
    <x v="2"/>
    <x v="0"/>
    <x v="0"/>
    <x v="0"/>
  </r>
  <r>
    <s v="States"/>
    <x v="24"/>
    <x v="1"/>
    <x v="4"/>
    <x v="25"/>
    <x v="0"/>
    <x v="0"/>
    <x v="0"/>
    <x v="0"/>
    <x v="0"/>
    <x v="0"/>
    <x v="0"/>
    <x v="0"/>
  </r>
  <r>
    <s v="States"/>
    <x v="25"/>
    <x v="1"/>
    <x v="4"/>
    <x v="180"/>
    <x v="0"/>
    <x v="0"/>
    <x v="0"/>
    <x v="0"/>
    <x v="0"/>
    <x v="0"/>
    <x v="0"/>
    <x v="0"/>
  </r>
  <r>
    <s v="States"/>
    <x v="26"/>
    <x v="1"/>
    <x v="4"/>
    <x v="25"/>
    <x v="0"/>
    <x v="0"/>
    <x v="0"/>
    <x v="0"/>
    <x v="0"/>
    <x v="0"/>
    <x v="0"/>
    <x v="0"/>
  </r>
  <r>
    <s v="States"/>
    <x v="27"/>
    <x v="1"/>
    <x v="4"/>
    <x v="7"/>
    <x v="5"/>
    <x v="2"/>
    <x v="1"/>
    <x v="3"/>
    <x v="1"/>
    <x v="1"/>
    <x v="2"/>
    <x v="1"/>
  </r>
  <r>
    <s v="States"/>
    <x v="28"/>
    <x v="1"/>
    <x v="4"/>
    <x v="61"/>
    <x v="0"/>
    <x v="0"/>
    <x v="0"/>
    <x v="0"/>
    <x v="0"/>
    <x v="0"/>
    <x v="0"/>
    <x v="0"/>
  </r>
  <r>
    <s v="States"/>
    <x v="29"/>
    <x v="1"/>
    <x v="4"/>
    <x v="7"/>
    <x v="5"/>
    <x v="2"/>
    <x v="1"/>
    <x v="3"/>
    <x v="1"/>
    <x v="1"/>
    <x v="2"/>
    <x v="1"/>
  </r>
  <r>
    <s v="States"/>
    <x v="30"/>
    <x v="1"/>
    <x v="4"/>
    <x v="7"/>
    <x v="5"/>
    <x v="2"/>
    <x v="1"/>
    <x v="3"/>
    <x v="1"/>
    <x v="1"/>
    <x v="2"/>
    <x v="1"/>
  </r>
  <r>
    <s v="States"/>
    <x v="31"/>
    <x v="1"/>
    <x v="4"/>
    <x v="18"/>
    <x v="0"/>
    <x v="0"/>
    <x v="0"/>
    <x v="0"/>
    <x v="0"/>
    <x v="0"/>
    <x v="0"/>
    <x v="0"/>
  </r>
  <r>
    <s v="States"/>
    <x v="32"/>
    <x v="1"/>
    <x v="4"/>
    <x v="316"/>
    <x v="0"/>
    <x v="0"/>
    <x v="0"/>
    <x v="0"/>
    <x v="0"/>
    <x v="0"/>
    <x v="0"/>
    <x v="0"/>
  </r>
  <r>
    <s v="States"/>
    <x v="33"/>
    <x v="1"/>
    <x v="4"/>
    <x v="34"/>
    <x v="0"/>
    <x v="0"/>
    <x v="0"/>
    <x v="0"/>
    <x v="0"/>
    <x v="0"/>
    <x v="0"/>
    <x v="0"/>
  </r>
  <r>
    <s v="States"/>
    <x v="34"/>
    <x v="1"/>
    <x v="4"/>
    <x v="7"/>
    <x v="5"/>
    <x v="2"/>
    <x v="1"/>
    <x v="3"/>
    <x v="1"/>
    <x v="1"/>
    <x v="2"/>
    <x v="1"/>
  </r>
  <r>
    <s v="States"/>
    <x v="35"/>
    <x v="1"/>
    <x v="4"/>
    <x v="107"/>
    <x v="892"/>
    <x v="0"/>
    <x v="0"/>
    <x v="5"/>
    <x v="0"/>
    <x v="0"/>
    <x v="0"/>
    <x v="0"/>
  </r>
  <r>
    <s v="States"/>
    <x v="36"/>
    <x v="1"/>
    <x v="4"/>
    <x v="7"/>
    <x v="5"/>
    <x v="2"/>
    <x v="1"/>
    <x v="3"/>
    <x v="1"/>
    <x v="1"/>
    <x v="2"/>
    <x v="1"/>
  </r>
  <r>
    <s v="States"/>
    <x v="37"/>
    <x v="1"/>
    <x v="4"/>
    <x v="6"/>
    <x v="269"/>
    <x v="0"/>
    <x v="0"/>
    <x v="2"/>
    <x v="0"/>
    <x v="0"/>
    <x v="0"/>
    <x v="0"/>
  </r>
  <r>
    <s v="States"/>
    <x v="38"/>
    <x v="1"/>
    <x v="4"/>
    <x v="26"/>
    <x v="14"/>
    <x v="0"/>
    <x v="0"/>
    <x v="1"/>
    <x v="0"/>
    <x v="0"/>
    <x v="0"/>
    <x v="0"/>
  </r>
  <r>
    <s v="States"/>
    <x v="39"/>
    <x v="1"/>
    <x v="4"/>
    <x v="7"/>
    <x v="5"/>
    <x v="2"/>
    <x v="1"/>
    <x v="3"/>
    <x v="1"/>
    <x v="1"/>
    <x v="2"/>
    <x v="1"/>
  </r>
  <r>
    <s v="States"/>
    <x v="40"/>
    <x v="1"/>
    <x v="4"/>
    <x v="102"/>
    <x v="0"/>
    <x v="0"/>
    <x v="0"/>
    <x v="0"/>
    <x v="0"/>
    <x v="0"/>
    <x v="0"/>
    <x v="0"/>
  </r>
  <r>
    <s v="States"/>
    <x v="41"/>
    <x v="1"/>
    <x v="4"/>
    <x v="92"/>
    <x v="199"/>
    <x v="0"/>
    <x v="0"/>
    <x v="1"/>
    <x v="0"/>
    <x v="0"/>
    <x v="0"/>
    <x v="0"/>
  </r>
  <r>
    <s v="States"/>
    <x v="42"/>
    <x v="1"/>
    <x v="4"/>
    <x v="138"/>
    <x v="0"/>
    <x v="0"/>
    <x v="0"/>
    <x v="0"/>
    <x v="0"/>
    <x v="0"/>
    <x v="0"/>
    <x v="0"/>
  </r>
  <r>
    <s v="States"/>
    <x v="43"/>
    <x v="1"/>
    <x v="4"/>
    <x v="453"/>
    <x v="893"/>
    <x v="0"/>
    <x v="0"/>
    <x v="0"/>
    <x v="0"/>
    <x v="0"/>
    <x v="3"/>
    <x v="0"/>
  </r>
  <r>
    <s v="States"/>
    <x v="44"/>
    <x v="1"/>
    <x v="4"/>
    <x v="3"/>
    <x v="894"/>
    <x v="0"/>
    <x v="0"/>
    <x v="1"/>
    <x v="0"/>
    <x v="0"/>
    <x v="0"/>
    <x v="0"/>
  </r>
  <r>
    <s v="States"/>
    <x v="45"/>
    <x v="1"/>
    <x v="4"/>
    <x v="7"/>
    <x v="5"/>
    <x v="2"/>
    <x v="1"/>
    <x v="3"/>
    <x v="1"/>
    <x v="1"/>
    <x v="2"/>
    <x v="1"/>
  </r>
  <r>
    <s v="States"/>
    <x v="46"/>
    <x v="1"/>
    <x v="4"/>
    <x v="37"/>
    <x v="0"/>
    <x v="0"/>
    <x v="0"/>
    <x v="0"/>
    <x v="0"/>
    <x v="0"/>
    <x v="0"/>
    <x v="0"/>
  </r>
  <r>
    <s v="States"/>
    <x v="47"/>
    <x v="1"/>
    <x v="4"/>
    <x v="19"/>
    <x v="0"/>
    <x v="0"/>
    <x v="0"/>
    <x v="0"/>
    <x v="0"/>
    <x v="0"/>
    <x v="0"/>
    <x v="0"/>
  </r>
  <r>
    <s v="States"/>
    <x v="48"/>
    <x v="1"/>
    <x v="4"/>
    <x v="256"/>
    <x v="0"/>
    <x v="0"/>
    <x v="0"/>
    <x v="0"/>
    <x v="0"/>
    <x v="0"/>
    <x v="0"/>
    <x v="0"/>
  </r>
  <r>
    <s v="States"/>
    <x v="49"/>
    <x v="1"/>
    <x v="4"/>
    <x v="240"/>
    <x v="874"/>
    <x v="0"/>
    <x v="0"/>
    <x v="1"/>
    <x v="0"/>
    <x v="0"/>
    <x v="0"/>
    <x v="0"/>
  </r>
  <r>
    <s v="States"/>
    <x v="50"/>
    <x v="1"/>
    <x v="4"/>
    <x v="7"/>
    <x v="5"/>
    <x v="2"/>
    <x v="1"/>
    <x v="3"/>
    <x v="1"/>
    <x v="1"/>
    <x v="2"/>
    <x v="1"/>
  </r>
  <r>
    <s v="States"/>
    <x v="51"/>
    <x v="1"/>
    <x v="4"/>
    <x v="7"/>
    <x v="5"/>
    <x v="2"/>
    <x v="1"/>
    <x v="3"/>
    <x v="1"/>
    <x v="1"/>
    <x v="2"/>
    <x v="1"/>
  </r>
  <r>
    <s v="States"/>
    <x v="52"/>
    <x v="1"/>
    <x v="4"/>
    <x v="35"/>
    <x v="0"/>
    <x v="0"/>
    <x v="0"/>
    <x v="0"/>
    <x v="0"/>
    <x v="0"/>
    <x v="0"/>
    <x v="0"/>
  </r>
  <r>
    <s v="States"/>
    <x v="53"/>
    <x v="1"/>
    <x v="4"/>
    <x v="7"/>
    <x v="5"/>
    <x v="2"/>
    <x v="1"/>
    <x v="3"/>
    <x v="1"/>
    <x v="1"/>
    <x v="2"/>
    <x v="1"/>
  </r>
  <r>
    <s v="States"/>
    <x v="0"/>
    <x v="1"/>
    <x v="5"/>
    <x v="10"/>
    <x v="0"/>
    <x v="0"/>
    <x v="0"/>
    <x v="0"/>
    <x v="0"/>
    <x v="0"/>
    <x v="0"/>
    <x v="0"/>
  </r>
  <r>
    <s v="States"/>
    <x v="1"/>
    <x v="1"/>
    <x v="5"/>
    <x v="37"/>
    <x v="60"/>
    <x v="0"/>
    <x v="0"/>
    <x v="1"/>
    <x v="0"/>
    <x v="0"/>
    <x v="0"/>
    <x v="0"/>
  </r>
  <r>
    <s v="States"/>
    <x v="2"/>
    <x v="1"/>
    <x v="5"/>
    <x v="136"/>
    <x v="0"/>
    <x v="0"/>
    <x v="0"/>
    <x v="0"/>
    <x v="0"/>
    <x v="0"/>
    <x v="0"/>
    <x v="0"/>
  </r>
  <r>
    <s v="States"/>
    <x v="3"/>
    <x v="1"/>
    <x v="5"/>
    <x v="138"/>
    <x v="4"/>
    <x v="0"/>
    <x v="0"/>
    <x v="0"/>
    <x v="0"/>
    <x v="0"/>
    <x v="1"/>
    <x v="0"/>
  </r>
  <r>
    <s v="States"/>
    <x v="4"/>
    <x v="1"/>
    <x v="5"/>
    <x v="131"/>
    <x v="895"/>
    <x v="4"/>
    <x v="0"/>
    <x v="1"/>
    <x v="0"/>
    <x v="0"/>
    <x v="0"/>
    <x v="0"/>
  </r>
  <r>
    <s v="States"/>
    <x v="5"/>
    <x v="1"/>
    <x v="5"/>
    <x v="103"/>
    <x v="896"/>
    <x v="0"/>
    <x v="0"/>
    <x v="6"/>
    <x v="2"/>
    <x v="0"/>
    <x v="0"/>
    <x v="0"/>
  </r>
  <r>
    <s v="States"/>
    <x v="6"/>
    <x v="1"/>
    <x v="5"/>
    <x v="351"/>
    <x v="0"/>
    <x v="0"/>
    <x v="0"/>
    <x v="0"/>
    <x v="0"/>
    <x v="0"/>
    <x v="0"/>
    <x v="0"/>
  </r>
  <r>
    <s v="States"/>
    <x v="7"/>
    <x v="1"/>
    <x v="5"/>
    <x v="346"/>
    <x v="0"/>
    <x v="0"/>
    <x v="0"/>
    <x v="0"/>
    <x v="0"/>
    <x v="0"/>
    <x v="0"/>
    <x v="0"/>
  </r>
  <r>
    <s v="States"/>
    <x v="8"/>
    <x v="1"/>
    <x v="5"/>
    <x v="7"/>
    <x v="5"/>
    <x v="2"/>
    <x v="1"/>
    <x v="3"/>
    <x v="1"/>
    <x v="1"/>
    <x v="2"/>
    <x v="1"/>
  </r>
  <r>
    <s v="States"/>
    <x v="9"/>
    <x v="1"/>
    <x v="5"/>
    <x v="7"/>
    <x v="5"/>
    <x v="2"/>
    <x v="1"/>
    <x v="3"/>
    <x v="1"/>
    <x v="1"/>
    <x v="2"/>
    <x v="1"/>
  </r>
  <r>
    <s v="States"/>
    <x v="10"/>
    <x v="1"/>
    <x v="5"/>
    <x v="450"/>
    <x v="897"/>
    <x v="4"/>
    <x v="0"/>
    <x v="0"/>
    <x v="2"/>
    <x v="0"/>
    <x v="10"/>
    <x v="0"/>
  </r>
  <r>
    <s v="States"/>
    <x v="11"/>
    <x v="1"/>
    <x v="5"/>
    <x v="85"/>
    <x v="866"/>
    <x v="0"/>
    <x v="0"/>
    <x v="1"/>
    <x v="0"/>
    <x v="0"/>
    <x v="0"/>
    <x v="0"/>
  </r>
  <r>
    <s v="States"/>
    <x v="12"/>
    <x v="1"/>
    <x v="5"/>
    <x v="7"/>
    <x v="5"/>
    <x v="2"/>
    <x v="1"/>
    <x v="3"/>
    <x v="1"/>
    <x v="1"/>
    <x v="2"/>
    <x v="1"/>
  </r>
  <r>
    <s v="States"/>
    <x v="13"/>
    <x v="1"/>
    <x v="5"/>
    <x v="86"/>
    <x v="118"/>
    <x v="0"/>
    <x v="0"/>
    <x v="0"/>
    <x v="0"/>
    <x v="0"/>
    <x v="3"/>
    <x v="0"/>
  </r>
  <r>
    <s v="States"/>
    <x v="14"/>
    <x v="1"/>
    <x v="5"/>
    <x v="86"/>
    <x v="0"/>
    <x v="0"/>
    <x v="0"/>
    <x v="0"/>
    <x v="0"/>
    <x v="0"/>
    <x v="0"/>
    <x v="0"/>
  </r>
  <r>
    <s v="States"/>
    <x v="15"/>
    <x v="1"/>
    <x v="5"/>
    <x v="20"/>
    <x v="22"/>
    <x v="0"/>
    <x v="0"/>
    <x v="1"/>
    <x v="0"/>
    <x v="0"/>
    <x v="0"/>
    <x v="0"/>
  </r>
  <r>
    <s v="States"/>
    <x v="16"/>
    <x v="1"/>
    <x v="5"/>
    <x v="7"/>
    <x v="5"/>
    <x v="2"/>
    <x v="1"/>
    <x v="3"/>
    <x v="1"/>
    <x v="1"/>
    <x v="2"/>
    <x v="1"/>
  </r>
  <r>
    <s v="States"/>
    <x v="17"/>
    <x v="1"/>
    <x v="5"/>
    <x v="74"/>
    <x v="0"/>
    <x v="0"/>
    <x v="0"/>
    <x v="0"/>
    <x v="0"/>
    <x v="0"/>
    <x v="0"/>
    <x v="0"/>
  </r>
  <r>
    <s v="States"/>
    <x v="18"/>
    <x v="1"/>
    <x v="5"/>
    <x v="174"/>
    <x v="27"/>
    <x v="0"/>
    <x v="0"/>
    <x v="0"/>
    <x v="5"/>
    <x v="0"/>
    <x v="0"/>
    <x v="0"/>
  </r>
  <r>
    <s v="States"/>
    <x v="19"/>
    <x v="1"/>
    <x v="5"/>
    <x v="138"/>
    <x v="0"/>
    <x v="0"/>
    <x v="0"/>
    <x v="0"/>
    <x v="0"/>
    <x v="0"/>
    <x v="0"/>
    <x v="0"/>
  </r>
  <r>
    <s v="States"/>
    <x v="20"/>
    <x v="1"/>
    <x v="5"/>
    <x v="51"/>
    <x v="0"/>
    <x v="0"/>
    <x v="0"/>
    <x v="0"/>
    <x v="0"/>
    <x v="0"/>
    <x v="0"/>
    <x v="0"/>
  </r>
  <r>
    <s v="States"/>
    <x v="21"/>
    <x v="1"/>
    <x v="5"/>
    <x v="31"/>
    <x v="0"/>
    <x v="0"/>
    <x v="0"/>
    <x v="0"/>
    <x v="0"/>
    <x v="0"/>
    <x v="0"/>
    <x v="0"/>
  </r>
  <r>
    <s v="States"/>
    <x v="22"/>
    <x v="1"/>
    <x v="5"/>
    <x v="7"/>
    <x v="5"/>
    <x v="2"/>
    <x v="1"/>
    <x v="3"/>
    <x v="1"/>
    <x v="1"/>
    <x v="2"/>
    <x v="1"/>
  </r>
  <r>
    <s v="States"/>
    <x v="23"/>
    <x v="1"/>
    <x v="5"/>
    <x v="45"/>
    <x v="868"/>
    <x v="0"/>
    <x v="0"/>
    <x v="1"/>
    <x v="0"/>
    <x v="0"/>
    <x v="0"/>
    <x v="0"/>
  </r>
  <r>
    <s v="States"/>
    <x v="24"/>
    <x v="1"/>
    <x v="5"/>
    <x v="76"/>
    <x v="0"/>
    <x v="0"/>
    <x v="0"/>
    <x v="0"/>
    <x v="0"/>
    <x v="0"/>
    <x v="0"/>
    <x v="0"/>
  </r>
  <r>
    <s v="States"/>
    <x v="25"/>
    <x v="1"/>
    <x v="5"/>
    <x v="42"/>
    <x v="0"/>
    <x v="0"/>
    <x v="0"/>
    <x v="0"/>
    <x v="0"/>
    <x v="0"/>
    <x v="0"/>
    <x v="0"/>
  </r>
  <r>
    <s v="States"/>
    <x v="26"/>
    <x v="1"/>
    <x v="5"/>
    <x v="31"/>
    <x v="0"/>
    <x v="0"/>
    <x v="0"/>
    <x v="0"/>
    <x v="0"/>
    <x v="0"/>
    <x v="0"/>
    <x v="0"/>
  </r>
  <r>
    <s v="States"/>
    <x v="27"/>
    <x v="1"/>
    <x v="5"/>
    <x v="7"/>
    <x v="5"/>
    <x v="2"/>
    <x v="1"/>
    <x v="3"/>
    <x v="1"/>
    <x v="1"/>
    <x v="2"/>
    <x v="1"/>
  </r>
  <r>
    <s v="States"/>
    <x v="28"/>
    <x v="1"/>
    <x v="5"/>
    <x v="57"/>
    <x v="31"/>
    <x v="0"/>
    <x v="0"/>
    <x v="1"/>
    <x v="0"/>
    <x v="0"/>
    <x v="0"/>
    <x v="0"/>
  </r>
  <r>
    <s v="States"/>
    <x v="29"/>
    <x v="1"/>
    <x v="5"/>
    <x v="25"/>
    <x v="0"/>
    <x v="0"/>
    <x v="0"/>
    <x v="0"/>
    <x v="0"/>
    <x v="0"/>
    <x v="0"/>
    <x v="0"/>
  </r>
  <r>
    <s v="States"/>
    <x v="30"/>
    <x v="1"/>
    <x v="5"/>
    <x v="7"/>
    <x v="5"/>
    <x v="2"/>
    <x v="1"/>
    <x v="3"/>
    <x v="1"/>
    <x v="1"/>
    <x v="2"/>
    <x v="1"/>
  </r>
  <r>
    <s v="States"/>
    <x v="31"/>
    <x v="1"/>
    <x v="5"/>
    <x v="93"/>
    <x v="0"/>
    <x v="0"/>
    <x v="0"/>
    <x v="0"/>
    <x v="0"/>
    <x v="0"/>
    <x v="0"/>
    <x v="0"/>
  </r>
  <r>
    <s v="States"/>
    <x v="32"/>
    <x v="1"/>
    <x v="5"/>
    <x v="454"/>
    <x v="898"/>
    <x v="0"/>
    <x v="0"/>
    <x v="1"/>
    <x v="0"/>
    <x v="0"/>
    <x v="0"/>
    <x v="0"/>
  </r>
  <r>
    <s v="States"/>
    <x v="33"/>
    <x v="1"/>
    <x v="5"/>
    <x v="76"/>
    <x v="0"/>
    <x v="0"/>
    <x v="0"/>
    <x v="0"/>
    <x v="0"/>
    <x v="0"/>
    <x v="0"/>
    <x v="0"/>
  </r>
  <r>
    <s v="States"/>
    <x v="34"/>
    <x v="1"/>
    <x v="5"/>
    <x v="7"/>
    <x v="5"/>
    <x v="2"/>
    <x v="1"/>
    <x v="3"/>
    <x v="1"/>
    <x v="1"/>
    <x v="2"/>
    <x v="1"/>
  </r>
  <r>
    <s v="States"/>
    <x v="35"/>
    <x v="1"/>
    <x v="5"/>
    <x v="270"/>
    <x v="0"/>
    <x v="0"/>
    <x v="0"/>
    <x v="0"/>
    <x v="0"/>
    <x v="0"/>
    <x v="0"/>
    <x v="0"/>
  </r>
  <r>
    <s v="States"/>
    <x v="36"/>
    <x v="1"/>
    <x v="5"/>
    <x v="7"/>
    <x v="5"/>
    <x v="2"/>
    <x v="1"/>
    <x v="3"/>
    <x v="1"/>
    <x v="1"/>
    <x v="2"/>
    <x v="1"/>
  </r>
  <r>
    <s v="States"/>
    <x v="37"/>
    <x v="1"/>
    <x v="5"/>
    <x v="93"/>
    <x v="0"/>
    <x v="0"/>
    <x v="0"/>
    <x v="0"/>
    <x v="0"/>
    <x v="0"/>
    <x v="0"/>
    <x v="0"/>
  </r>
  <r>
    <s v="States"/>
    <x v="38"/>
    <x v="1"/>
    <x v="5"/>
    <x v="443"/>
    <x v="0"/>
    <x v="0"/>
    <x v="0"/>
    <x v="0"/>
    <x v="0"/>
    <x v="0"/>
    <x v="0"/>
    <x v="0"/>
  </r>
  <r>
    <s v="States"/>
    <x v="39"/>
    <x v="1"/>
    <x v="5"/>
    <x v="7"/>
    <x v="5"/>
    <x v="2"/>
    <x v="1"/>
    <x v="3"/>
    <x v="1"/>
    <x v="1"/>
    <x v="2"/>
    <x v="1"/>
  </r>
  <r>
    <s v="States"/>
    <x v="40"/>
    <x v="1"/>
    <x v="5"/>
    <x v="201"/>
    <x v="0"/>
    <x v="0"/>
    <x v="0"/>
    <x v="0"/>
    <x v="0"/>
    <x v="0"/>
    <x v="0"/>
    <x v="0"/>
  </r>
  <r>
    <s v="States"/>
    <x v="41"/>
    <x v="1"/>
    <x v="5"/>
    <x v="165"/>
    <x v="0"/>
    <x v="0"/>
    <x v="0"/>
    <x v="0"/>
    <x v="0"/>
    <x v="0"/>
    <x v="0"/>
    <x v="0"/>
  </r>
  <r>
    <s v="States"/>
    <x v="42"/>
    <x v="1"/>
    <x v="5"/>
    <x v="6"/>
    <x v="0"/>
    <x v="0"/>
    <x v="0"/>
    <x v="0"/>
    <x v="0"/>
    <x v="0"/>
    <x v="0"/>
    <x v="0"/>
  </r>
  <r>
    <s v="States"/>
    <x v="43"/>
    <x v="1"/>
    <x v="5"/>
    <x v="324"/>
    <x v="0"/>
    <x v="0"/>
    <x v="0"/>
    <x v="0"/>
    <x v="0"/>
    <x v="0"/>
    <x v="0"/>
    <x v="0"/>
  </r>
  <r>
    <s v="States"/>
    <x v="44"/>
    <x v="1"/>
    <x v="5"/>
    <x v="306"/>
    <x v="840"/>
    <x v="0"/>
    <x v="0"/>
    <x v="1"/>
    <x v="2"/>
    <x v="0"/>
    <x v="0"/>
    <x v="0"/>
  </r>
  <r>
    <s v="States"/>
    <x v="45"/>
    <x v="1"/>
    <x v="5"/>
    <x v="7"/>
    <x v="5"/>
    <x v="2"/>
    <x v="1"/>
    <x v="3"/>
    <x v="1"/>
    <x v="1"/>
    <x v="2"/>
    <x v="1"/>
  </r>
  <r>
    <s v="States"/>
    <x v="46"/>
    <x v="1"/>
    <x v="5"/>
    <x v="92"/>
    <x v="0"/>
    <x v="0"/>
    <x v="0"/>
    <x v="0"/>
    <x v="0"/>
    <x v="0"/>
    <x v="0"/>
    <x v="0"/>
  </r>
  <r>
    <s v="States"/>
    <x v="47"/>
    <x v="1"/>
    <x v="5"/>
    <x v="112"/>
    <x v="0"/>
    <x v="0"/>
    <x v="0"/>
    <x v="0"/>
    <x v="0"/>
    <x v="0"/>
    <x v="0"/>
    <x v="0"/>
  </r>
  <r>
    <s v="States"/>
    <x v="48"/>
    <x v="1"/>
    <x v="5"/>
    <x v="87"/>
    <x v="0"/>
    <x v="0"/>
    <x v="0"/>
    <x v="0"/>
    <x v="0"/>
    <x v="0"/>
    <x v="0"/>
    <x v="0"/>
  </r>
  <r>
    <s v="States"/>
    <x v="49"/>
    <x v="1"/>
    <x v="5"/>
    <x v="9"/>
    <x v="0"/>
    <x v="0"/>
    <x v="0"/>
    <x v="0"/>
    <x v="0"/>
    <x v="0"/>
    <x v="0"/>
    <x v="0"/>
  </r>
  <r>
    <s v="States"/>
    <x v="50"/>
    <x v="1"/>
    <x v="5"/>
    <x v="48"/>
    <x v="0"/>
    <x v="0"/>
    <x v="0"/>
    <x v="0"/>
    <x v="0"/>
    <x v="0"/>
    <x v="0"/>
    <x v="0"/>
  </r>
  <r>
    <s v="States"/>
    <x v="51"/>
    <x v="1"/>
    <x v="5"/>
    <x v="7"/>
    <x v="5"/>
    <x v="2"/>
    <x v="1"/>
    <x v="3"/>
    <x v="1"/>
    <x v="1"/>
    <x v="2"/>
    <x v="1"/>
  </r>
  <r>
    <s v="States"/>
    <x v="52"/>
    <x v="1"/>
    <x v="5"/>
    <x v="35"/>
    <x v="0"/>
    <x v="0"/>
    <x v="0"/>
    <x v="0"/>
    <x v="0"/>
    <x v="0"/>
    <x v="0"/>
    <x v="0"/>
  </r>
  <r>
    <s v="States"/>
    <x v="53"/>
    <x v="1"/>
    <x v="5"/>
    <x v="7"/>
    <x v="5"/>
    <x v="2"/>
    <x v="1"/>
    <x v="3"/>
    <x v="1"/>
    <x v="1"/>
    <x v="2"/>
    <x v="1"/>
  </r>
  <r>
    <s v="States"/>
    <x v="0"/>
    <x v="1"/>
    <x v="6"/>
    <x v="28"/>
    <x v="0"/>
    <x v="0"/>
    <x v="0"/>
    <x v="0"/>
    <x v="0"/>
    <x v="0"/>
    <x v="0"/>
    <x v="0"/>
  </r>
  <r>
    <s v="States"/>
    <x v="1"/>
    <x v="1"/>
    <x v="6"/>
    <x v="37"/>
    <x v="0"/>
    <x v="0"/>
    <x v="0"/>
    <x v="0"/>
    <x v="0"/>
    <x v="0"/>
    <x v="0"/>
    <x v="0"/>
  </r>
  <r>
    <s v="States"/>
    <x v="2"/>
    <x v="1"/>
    <x v="6"/>
    <x v="118"/>
    <x v="0"/>
    <x v="0"/>
    <x v="0"/>
    <x v="0"/>
    <x v="0"/>
    <x v="0"/>
    <x v="0"/>
    <x v="0"/>
  </r>
  <r>
    <s v="States"/>
    <x v="3"/>
    <x v="1"/>
    <x v="6"/>
    <x v="61"/>
    <x v="0"/>
    <x v="0"/>
    <x v="0"/>
    <x v="0"/>
    <x v="0"/>
    <x v="0"/>
    <x v="0"/>
    <x v="0"/>
  </r>
  <r>
    <s v="States"/>
    <x v="4"/>
    <x v="1"/>
    <x v="6"/>
    <x v="247"/>
    <x v="64"/>
    <x v="0"/>
    <x v="0"/>
    <x v="1"/>
    <x v="2"/>
    <x v="0"/>
    <x v="1"/>
    <x v="0"/>
  </r>
  <r>
    <s v="States"/>
    <x v="5"/>
    <x v="1"/>
    <x v="6"/>
    <x v="272"/>
    <x v="828"/>
    <x v="0"/>
    <x v="0"/>
    <x v="1"/>
    <x v="4"/>
    <x v="0"/>
    <x v="0"/>
    <x v="0"/>
  </r>
  <r>
    <s v="States"/>
    <x v="6"/>
    <x v="1"/>
    <x v="6"/>
    <x v="163"/>
    <x v="0"/>
    <x v="0"/>
    <x v="0"/>
    <x v="0"/>
    <x v="0"/>
    <x v="0"/>
    <x v="0"/>
    <x v="0"/>
  </r>
  <r>
    <s v="States"/>
    <x v="7"/>
    <x v="1"/>
    <x v="6"/>
    <x v="155"/>
    <x v="0"/>
    <x v="0"/>
    <x v="0"/>
    <x v="0"/>
    <x v="0"/>
    <x v="0"/>
    <x v="0"/>
    <x v="0"/>
  </r>
  <r>
    <s v="States"/>
    <x v="8"/>
    <x v="1"/>
    <x v="6"/>
    <x v="7"/>
    <x v="5"/>
    <x v="2"/>
    <x v="1"/>
    <x v="3"/>
    <x v="1"/>
    <x v="1"/>
    <x v="2"/>
    <x v="1"/>
  </r>
  <r>
    <s v="States"/>
    <x v="9"/>
    <x v="1"/>
    <x v="6"/>
    <x v="7"/>
    <x v="5"/>
    <x v="2"/>
    <x v="1"/>
    <x v="3"/>
    <x v="1"/>
    <x v="1"/>
    <x v="2"/>
    <x v="1"/>
  </r>
  <r>
    <s v="States"/>
    <x v="10"/>
    <x v="1"/>
    <x v="6"/>
    <x v="455"/>
    <x v="71"/>
    <x v="0"/>
    <x v="0"/>
    <x v="0"/>
    <x v="0"/>
    <x v="0"/>
    <x v="8"/>
    <x v="0"/>
  </r>
  <r>
    <s v="States"/>
    <x v="11"/>
    <x v="1"/>
    <x v="6"/>
    <x v="351"/>
    <x v="177"/>
    <x v="0"/>
    <x v="0"/>
    <x v="5"/>
    <x v="0"/>
    <x v="0"/>
    <x v="1"/>
    <x v="0"/>
  </r>
  <r>
    <s v="States"/>
    <x v="12"/>
    <x v="1"/>
    <x v="6"/>
    <x v="7"/>
    <x v="5"/>
    <x v="2"/>
    <x v="1"/>
    <x v="3"/>
    <x v="1"/>
    <x v="1"/>
    <x v="2"/>
    <x v="1"/>
  </r>
  <r>
    <s v="States"/>
    <x v="13"/>
    <x v="1"/>
    <x v="6"/>
    <x v="83"/>
    <x v="0"/>
    <x v="0"/>
    <x v="0"/>
    <x v="0"/>
    <x v="0"/>
    <x v="0"/>
    <x v="0"/>
    <x v="0"/>
  </r>
  <r>
    <s v="States"/>
    <x v="14"/>
    <x v="1"/>
    <x v="6"/>
    <x v="178"/>
    <x v="0"/>
    <x v="0"/>
    <x v="0"/>
    <x v="0"/>
    <x v="0"/>
    <x v="0"/>
    <x v="0"/>
    <x v="0"/>
  </r>
  <r>
    <s v="States"/>
    <x v="15"/>
    <x v="1"/>
    <x v="6"/>
    <x v="83"/>
    <x v="899"/>
    <x v="0"/>
    <x v="0"/>
    <x v="1"/>
    <x v="4"/>
    <x v="0"/>
    <x v="0"/>
    <x v="0"/>
  </r>
  <r>
    <s v="States"/>
    <x v="16"/>
    <x v="1"/>
    <x v="6"/>
    <x v="7"/>
    <x v="5"/>
    <x v="2"/>
    <x v="1"/>
    <x v="3"/>
    <x v="1"/>
    <x v="1"/>
    <x v="2"/>
    <x v="1"/>
  </r>
  <r>
    <s v="States"/>
    <x v="17"/>
    <x v="1"/>
    <x v="6"/>
    <x v="138"/>
    <x v="770"/>
    <x v="0"/>
    <x v="0"/>
    <x v="2"/>
    <x v="0"/>
    <x v="0"/>
    <x v="0"/>
    <x v="0"/>
  </r>
  <r>
    <s v="States"/>
    <x v="18"/>
    <x v="1"/>
    <x v="6"/>
    <x v="163"/>
    <x v="0"/>
    <x v="0"/>
    <x v="0"/>
    <x v="0"/>
    <x v="0"/>
    <x v="0"/>
    <x v="0"/>
    <x v="0"/>
  </r>
  <r>
    <s v="States"/>
    <x v="19"/>
    <x v="1"/>
    <x v="6"/>
    <x v="61"/>
    <x v="0"/>
    <x v="0"/>
    <x v="0"/>
    <x v="0"/>
    <x v="0"/>
    <x v="0"/>
    <x v="0"/>
    <x v="0"/>
  </r>
  <r>
    <s v="States"/>
    <x v="20"/>
    <x v="1"/>
    <x v="6"/>
    <x v="70"/>
    <x v="0"/>
    <x v="0"/>
    <x v="0"/>
    <x v="0"/>
    <x v="0"/>
    <x v="0"/>
    <x v="0"/>
    <x v="0"/>
  </r>
  <r>
    <s v="States"/>
    <x v="21"/>
    <x v="1"/>
    <x v="6"/>
    <x v="95"/>
    <x v="0"/>
    <x v="0"/>
    <x v="0"/>
    <x v="0"/>
    <x v="0"/>
    <x v="0"/>
    <x v="0"/>
    <x v="0"/>
  </r>
  <r>
    <s v="States"/>
    <x v="22"/>
    <x v="1"/>
    <x v="6"/>
    <x v="7"/>
    <x v="5"/>
    <x v="2"/>
    <x v="1"/>
    <x v="3"/>
    <x v="1"/>
    <x v="1"/>
    <x v="2"/>
    <x v="1"/>
  </r>
  <r>
    <s v="States"/>
    <x v="23"/>
    <x v="1"/>
    <x v="6"/>
    <x v="169"/>
    <x v="900"/>
    <x v="0"/>
    <x v="0"/>
    <x v="5"/>
    <x v="0"/>
    <x v="0"/>
    <x v="0"/>
    <x v="0"/>
  </r>
  <r>
    <s v="States"/>
    <x v="24"/>
    <x v="1"/>
    <x v="6"/>
    <x v="74"/>
    <x v="0"/>
    <x v="0"/>
    <x v="0"/>
    <x v="0"/>
    <x v="0"/>
    <x v="0"/>
    <x v="0"/>
    <x v="0"/>
  </r>
  <r>
    <s v="States"/>
    <x v="25"/>
    <x v="1"/>
    <x v="6"/>
    <x v="180"/>
    <x v="0"/>
    <x v="0"/>
    <x v="0"/>
    <x v="0"/>
    <x v="0"/>
    <x v="0"/>
    <x v="0"/>
    <x v="0"/>
  </r>
  <r>
    <s v="States"/>
    <x v="26"/>
    <x v="1"/>
    <x v="6"/>
    <x v="6"/>
    <x v="0"/>
    <x v="0"/>
    <x v="0"/>
    <x v="0"/>
    <x v="0"/>
    <x v="0"/>
    <x v="0"/>
    <x v="0"/>
  </r>
  <r>
    <s v="States"/>
    <x v="27"/>
    <x v="1"/>
    <x v="6"/>
    <x v="7"/>
    <x v="5"/>
    <x v="2"/>
    <x v="1"/>
    <x v="3"/>
    <x v="1"/>
    <x v="1"/>
    <x v="2"/>
    <x v="1"/>
  </r>
  <r>
    <s v="States"/>
    <x v="28"/>
    <x v="1"/>
    <x v="6"/>
    <x v="51"/>
    <x v="0"/>
    <x v="0"/>
    <x v="0"/>
    <x v="0"/>
    <x v="0"/>
    <x v="0"/>
    <x v="0"/>
    <x v="0"/>
  </r>
  <r>
    <s v="States"/>
    <x v="29"/>
    <x v="1"/>
    <x v="6"/>
    <x v="6"/>
    <x v="0"/>
    <x v="0"/>
    <x v="0"/>
    <x v="0"/>
    <x v="0"/>
    <x v="0"/>
    <x v="0"/>
    <x v="0"/>
  </r>
  <r>
    <s v="States"/>
    <x v="30"/>
    <x v="1"/>
    <x v="6"/>
    <x v="7"/>
    <x v="5"/>
    <x v="2"/>
    <x v="1"/>
    <x v="3"/>
    <x v="1"/>
    <x v="1"/>
    <x v="2"/>
    <x v="1"/>
  </r>
  <r>
    <s v="States"/>
    <x v="31"/>
    <x v="1"/>
    <x v="6"/>
    <x v="6"/>
    <x v="0"/>
    <x v="0"/>
    <x v="0"/>
    <x v="0"/>
    <x v="0"/>
    <x v="0"/>
    <x v="0"/>
    <x v="0"/>
  </r>
  <r>
    <s v="States"/>
    <x v="32"/>
    <x v="1"/>
    <x v="6"/>
    <x v="285"/>
    <x v="835"/>
    <x v="0"/>
    <x v="0"/>
    <x v="1"/>
    <x v="2"/>
    <x v="0"/>
    <x v="1"/>
    <x v="0"/>
  </r>
  <r>
    <s v="States"/>
    <x v="33"/>
    <x v="1"/>
    <x v="6"/>
    <x v="61"/>
    <x v="110"/>
    <x v="0"/>
    <x v="0"/>
    <x v="0"/>
    <x v="0"/>
    <x v="0"/>
    <x v="1"/>
    <x v="0"/>
  </r>
  <r>
    <s v="States"/>
    <x v="34"/>
    <x v="1"/>
    <x v="6"/>
    <x v="7"/>
    <x v="5"/>
    <x v="2"/>
    <x v="1"/>
    <x v="3"/>
    <x v="1"/>
    <x v="1"/>
    <x v="2"/>
    <x v="1"/>
  </r>
  <r>
    <s v="States"/>
    <x v="35"/>
    <x v="1"/>
    <x v="6"/>
    <x v="50"/>
    <x v="0"/>
    <x v="0"/>
    <x v="0"/>
    <x v="0"/>
    <x v="0"/>
    <x v="0"/>
    <x v="0"/>
    <x v="0"/>
  </r>
  <r>
    <s v="States"/>
    <x v="36"/>
    <x v="1"/>
    <x v="6"/>
    <x v="7"/>
    <x v="5"/>
    <x v="2"/>
    <x v="1"/>
    <x v="3"/>
    <x v="1"/>
    <x v="1"/>
    <x v="2"/>
    <x v="1"/>
  </r>
  <r>
    <s v="States"/>
    <x v="37"/>
    <x v="1"/>
    <x v="6"/>
    <x v="16"/>
    <x v="45"/>
    <x v="0"/>
    <x v="0"/>
    <x v="1"/>
    <x v="0"/>
    <x v="0"/>
    <x v="0"/>
    <x v="0"/>
  </r>
  <r>
    <s v="States"/>
    <x v="38"/>
    <x v="1"/>
    <x v="6"/>
    <x v="26"/>
    <x v="51"/>
    <x v="0"/>
    <x v="0"/>
    <x v="1"/>
    <x v="2"/>
    <x v="0"/>
    <x v="0"/>
    <x v="0"/>
  </r>
  <r>
    <s v="States"/>
    <x v="39"/>
    <x v="1"/>
    <x v="6"/>
    <x v="7"/>
    <x v="5"/>
    <x v="2"/>
    <x v="1"/>
    <x v="3"/>
    <x v="1"/>
    <x v="1"/>
    <x v="2"/>
    <x v="1"/>
  </r>
  <r>
    <s v="States"/>
    <x v="40"/>
    <x v="1"/>
    <x v="6"/>
    <x v="121"/>
    <x v="835"/>
    <x v="0"/>
    <x v="0"/>
    <x v="0"/>
    <x v="0"/>
    <x v="0"/>
    <x v="1"/>
    <x v="0"/>
  </r>
  <r>
    <s v="States"/>
    <x v="41"/>
    <x v="1"/>
    <x v="6"/>
    <x v="99"/>
    <x v="0"/>
    <x v="0"/>
    <x v="0"/>
    <x v="0"/>
    <x v="0"/>
    <x v="0"/>
    <x v="0"/>
    <x v="0"/>
  </r>
  <r>
    <s v="States"/>
    <x v="42"/>
    <x v="1"/>
    <x v="6"/>
    <x v="28"/>
    <x v="0"/>
    <x v="0"/>
    <x v="0"/>
    <x v="0"/>
    <x v="0"/>
    <x v="0"/>
    <x v="0"/>
    <x v="0"/>
  </r>
  <r>
    <s v="States"/>
    <x v="43"/>
    <x v="1"/>
    <x v="6"/>
    <x v="421"/>
    <x v="0"/>
    <x v="0"/>
    <x v="0"/>
    <x v="0"/>
    <x v="0"/>
    <x v="0"/>
    <x v="0"/>
    <x v="0"/>
  </r>
  <r>
    <s v="States"/>
    <x v="44"/>
    <x v="1"/>
    <x v="6"/>
    <x v="306"/>
    <x v="901"/>
    <x v="0"/>
    <x v="0"/>
    <x v="1"/>
    <x v="0"/>
    <x v="0"/>
    <x v="0"/>
    <x v="0"/>
  </r>
  <r>
    <s v="States"/>
    <x v="45"/>
    <x v="1"/>
    <x v="6"/>
    <x v="7"/>
    <x v="5"/>
    <x v="2"/>
    <x v="1"/>
    <x v="3"/>
    <x v="1"/>
    <x v="1"/>
    <x v="2"/>
    <x v="1"/>
  </r>
  <r>
    <s v="States"/>
    <x v="46"/>
    <x v="1"/>
    <x v="6"/>
    <x v="37"/>
    <x v="0"/>
    <x v="0"/>
    <x v="0"/>
    <x v="0"/>
    <x v="0"/>
    <x v="0"/>
    <x v="0"/>
    <x v="0"/>
  </r>
  <r>
    <s v="States"/>
    <x v="47"/>
    <x v="1"/>
    <x v="6"/>
    <x v="293"/>
    <x v="49"/>
    <x v="0"/>
    <x v="0"/>
    <x v="0"/>
    <x v="2"/>
    <x v="0"/>
    <x v="0"/>
    <x v="0"/>
  </r>
  <r>
    <s v="States"/>
    <x v="48"/>
    <x v="1"/>
    <x v="6"/>
    <x v="154"/>
    <x v="0"/>
    <x v="0"/>
    <x v="0"/>
    <x v="0"/>
    <x v="0"/>
    <x v="0"/>
    <x v="0"/>
    <x v="0"/>
  </r>
  <r>
    <s v="States"/>
    <x v="49"/>
    <x v="1"/>
    <x v="6"/>
    <x v="201"/>
    <x v="0"/>
    <x v="0"/>
    <x v="0"/>
    <x v="0"/>
    <x v="0"/>
    <x v="0"/>
    <x v="0"/>
    <x v="0"/>
  </r>
  <r>
    <s v="States"/>
    <x v="50"/>
    <x v="1"/>
    <x v="6"/>
    <x v="31"/>
    <x v="0"/>
    <x v="0"/>
    <x v="0"/>
    <x v="0"/>
    <x v="0"/>
    <x v="0"/>
    <x v="0"/>
    <x v="0"/>
  </r>
  <r>
    <s v="States"/>
    <x v="51"/>
    <x v="1"/>
    <x v="6"/>
    <x v="7"/>
    <x v="5"/>
    <x v="2"/>
    <x v="1"/>
    <x v="3"/>
    <x v="1"/>
    <x v="1"/>
    <x v="2"/>
    <x v="1"/>
  </r>
  <r>
    <s v="States"/>
    <x v="52"/>
    <x v="1"/>
    <x v="6"/>
    <x v="35"/>
    <x v="0"/>
    <x v="0"/>
    <x v="0"/>
    <x v="0"/>
    <x v="0"/>
    <x v="0"/>
    <x v="0"/>
    <x v="0"/>
  </r>
  <r>
    <s v="States"/>
    <x v="53"/>
    <x v="1"/>
    <x v="6"/>
    <x v="7"/>
    <x v="5"/>
    <x v="2"/>
    <x v="1"/>
    <x v="3"/>
    <x v="1"/>
    <x v="1"/>
    <x v="2"/>
    <x v="1"/>
  </r>
  <r>
    <s v="States"/>
    <x v="0"/>
    <x v="1"/>
    <x v="7"/>
    <x v="104"/>
    <x v="0"/>
    <x v="0"/>
    <x v="0"/>
    <x v="0"/>
    <x v="0"/>
    <x v="0"/>
    <x v="0"/>
    <x v="0"/>
  </r>
  <r>
    <s v="States"/>
    <x v="1"/>
    <x v="1"/>
    <x v="7"/>
    <x v="70"/>
    <x v="44"/>
    <x v="0"/>
    <x v="0"/>
    <x v="0"/>
    <x v="0"/>
    <x v="0"/>
    <x v="1"/>
    <x v="0"/>
  </r>
  <r>
    <s v="States"/>
    <x v="2"/>
    <x v="1"/>
    <x v="7"/>
    <x v="107"/>
    <x v="0"/>
    <x v="0"/>
    <x v="0"/>
    <x v="0"/>
    <x v="0"/>
    <x v="0"/>
    <x v="0"/>
    <x v="0"/>
  </r>
  <r>
    <s v="States"/>
    <x v="3"/>
    <x v="1"/>
    <x v="7"/>
    <x v="57"/>
    <x v="31"/>
    <x v="0"/>
    <x v="0"/>
    <x v="1"/>
    <x v="0"/>
    <x v="0"/>
    <x v="0"/>
    <x v="0"/>
  </r>
  <r>
    <s v="States"/>
    <x v="4"/>
    <x v="1"/>
    <x v="7"/>
    <x v="64"/>
    <x v="802"/>
    <x v="0"/>
    <x v="0"/>
    <x v="2"/>
    <x v="0"/>
    <x v="0"/>
    <x v="0"/>
    <x v="0"/>
  </r>
  <r>
    <s v="States"/>
    <x v="5"/>
    <x v="1"/>
    <x v="7"/>
    <x v="272"/>
    <x v="902"/>
    <x v="4"/>
    <x v="0"/>
    <x v="15"/>
    <x v="4"/>
    <x v="0"/>
    <x v="0"/>
    <x v="0"/>
  </r>
  <r>
    <s v="States"/>
    <x v="6"/>
    <x v="1"/>
    <x v="7"/>
    <x v="248"/>
    <x v="0"/>
    <x v="0"/>
    <x v="0"/>
    <x v="0"/>
    <x v="0"/>
    <x v="0"/>
    <x v="0"/>
    <x v="0"/>
  </r>
  <r>
    <s v="States"/>
    <x v="7"/>
    <x v="1"/>
    <x v="7"/>
    <x v="44"/>
    <x v="57"/>
    <x v="0"/>
    <x v="0"/>
    <x v="5"/>
    <x v="0"/>
    <x v="0"/>
    <x v="0"/>
    <x v="0"/>
  </r>
  <r>
    <s v="States"/>
    <x v="8"/>
    <x v="1"/>
    <x v="7"/>
    <x v="7"/>
    <x v="5"/>
    <x v="2"/>
    <x v="1"/>
    <x v="3"/>
    <x v="1"/>
    <x v="1"/>
    <x v="2"/>
    <x v="1"/>
  </r>
  <r>
    <s v="States"/>
    <x v="9"/>
    <x v="1"/>
    <x v="7"/>
    <x v="7"/>
    <x v="5"/>
    <x v="2"/>
    <x v="1"/>
    <x v="3"/>
    <x v="1"/>
    <x v="1"/>
    <x v="2"/>
    <x v="1"/>
  </r>
  <r>
    <s v="States"/>
    <x v="10"/>
    <x v="1"/>
    <x v="7"/>
    <x v="456"/>
    <x v="903"/>
    <x v="0"/>
    <x v="0"/>
    <x v="1"/>
    <x v="2"/>
    <x v="0"/>
    <x v="10"/>
    <x v="0"/>
  </r>
  <r>
    <s v="States"/>
    <x v="11"/>
    <x v="1"/>
    <x v="7"/>
    <x v="65"/>
    <x v="10"/>
    <x v="0"/>
    <x v="0"/>
    <x v="5"/>
    <x v="2"/>
    <x v="0"/>
    <x v="0"/>
    <x v="0"/>
  </r>
  <r>
    <s v="States"/>
    <x v="12"/>
    <x v="1"/>
    <x v="7"/>
    <x v="7"/>
    <x v="5"/>
    <x v="2"/>
    <x v="1"/>
    <x v="3"/>
    <x v="1"/>
    <x v="1"/>
    <x v="2"/>
    <x v="1"/>
  </r>
  <r>
    <s v="States"/>
    <x v="13"/>
    <x v="1"/>
    <x v="7"/>
    <x v="117"/>
    <x v="0"/>
    <x v="0"/>
    <x v="0"/>
    <x v="0"/>
    <x v="0"/>
    <x v="0"/>
    <x v="0"/>
    <x v="0"/>
  </r>
  <r>
    <s v="States"/>
    <x v="14"/>
    <x v="1"/>
    <x v="7"/>
    <x v="25"/>
    <x v="0"/>
    <x v="0"/>
    <x v="0"/>
    <x v="0"/>
    <x v="0"/>
    <x v="0"/>
    <x v="0"/>
    <x v="0"/>
  </r>
  <r>
    <s v="States"/>
    <x v="15"/>
    <x v="1"/>
    <x v="7"/>
    <x v="74"/>
    <x v="166"/>
    <x v="0"/>
    <x v="0"/>
    <x v="5"/>
    <x v="0"/>
    <x v="0"/>
    <x v="0"/>
    <x v="0"/>
  </r>
  <r>
    <s v="States"/>
    <x v="16"/>
    <x v="1"/>
    <x v="7"/>
    <x v="7"/>
    <x v="5"/>
    <x v="2"/>
    <x v="1"/>
    <x v="3"/>
    <x v="1"/>
    <x v="1"/>
    <x v="2"/>
    <x v="1"/>
  </r>
  <r>
    <s v="States"/>
    <x v="17"/>
    <x v="1"/>
    <x v="7"/>
    <x v="15"/>
    <x v="663"/>
    <x v="0"/>
    <x v="0"/>
    <x v="1"/>
    <x v="0"/>
    <x v="0"/>
    <x v="0"/>
    <x v="0"/>
  </r>
  <r>
    <s v="States"/>
    <x v="18"/>
    <x v="1"/>
    <x v="7"/>
    <x v="169"/>
    <x v="900"/>
    <x v="0"/>
    <x v="0"/>
    <x v="0"/>
    <x v="5"/>
    <x v="0"/>
    <x v="0"/>
    <x v="0"/>
  </r>
  <r>
    <s v="States"/>
    <x v="19"/>
    <x v="1"/>
    <x v="7"/>
    <x v="95"/>
    <x v="0"/>
    <x v="0"/>
    <x v="0"/>
    <x v="0"/>
    <x v="0"/>
    <x v="0"/>
    <x v="0"/>
    <x v="0"/>
  </r>
  <r>
    <s v="States"/>
    <x v="20"/>
    <x v="1"/>
    <x v="7"/>
    <x v="95"/>
    <x v="0"/>
    <x v="0"/>
    <x v="0"/>
    <x v="0"/>
    <x v="0"/>
    <x v="0"/>
    <x v="0"/>
    <x v="0"/>
  </r>
  <r>
    <s v="States"/>
    <x v="21"/>
    <x v="1"/>
    <x v="7"/>
    <x v="138"/>
    <x v="4"/>
    <x v="0"/>
    <x v="0"/>
    <x v="1"/>
    <x v="0"/>
    <x v="0"/>
    <x v="0"/>
    <x v="0"/>
  </r>
  <r>
    <s v="States"/>
    <x v="22"/>
    <x v="1"/>
    <x v="7"/>
    <x v="7"/>
    <x v="5"/>
    <x v="2"/>
    <x v="1"/>
    <x v="3"/>
    <x v="1"/>
    <x v="1"/>
    <x v="2"/>
    <x v="1"/>
  </r>
  <r>
    <s v="States"/>
    <x v="23"/>
    <x v="1"/>
    <x v="7"/>
    <x v="59"/>
    <x v="0"/>
    <x v="0"/>
    <x v="0"/>
    <x v="0"/>
    <x v="0"/>
    <x v="0"/>
    <x v="0"/>
    <x v="0"/>
  </r>
  <r>
    <s v="States"/>
    <x v="24"/>
    <x v="1"/>
    <x v="7"/>
    <x v="20"/>
    <x v="0"/>
    <x v="0"/>
    <x v="0"/>
    <x v="0"/>
    <x v="0"/>
    <x v="0"/>
    <x v="0"/>
    <x v="0"/>
  </r>
  <r>
    <s v="States"/>
    <x v="25"/>
    <x v="1"/>
    <x v="7"/>
    <x v="263"/>
    <x v="0"/>
    <x v="0"/>
    <x v="0"/>
    <x v="0"/>
    <x v="0"/>
    <x v="0"/>
    <x v="0"/>
    <x v="0"/>
  </r>
  <r>
    <s v="States"/>
    <x v="26"/>
    <x v="1"/>
    <x v="7"/>
    <x v="96"/>
    <x v="0"/>
    <x v="0"/>
    <x v="0"/>
    <x v="0"/>
    <x v="0"/>
    <x v="0"/>
    <x v="0"/>
    <x v="0"/>
  </r>
  <r>
    <s v="States"/>
    <x v="27"/>
    <x v="1"/>
    <x v="7"/>
    <x v="7"/>
    <x v="5"/>
    <x v="2"/>
    <x v="1"/>
    <x v="3"/>
    <x v="1"/>
    <x v="1"/>
    <x v="2"/>
    <x v="1"/>
  </r>
  <r>
    <s v="States"/>
    <x v="28"/>
    <x v="1"/>
    <x v="7"/>
    <x v="6"/>
    <x v="0"/>
    <x v="0"/>
    <x v="0"/>
    <x v="0"/>
    <x v="0"/>
    <x v="0"/>
    <x v="0"/>
    <x v="0"/>
  </r>
  <r>
    <s v="States"/>
    <x v="29"/>
    <x v="1"/>
    <x v="7"/>
    <x v="18"/>
    <x v="0"/>
    <x v="0"/>
    <x v="0"/>
    <x v="0"/>
    <x v="0"/>
    <x v="0"/>
    <x v="0"/>
    <x v="0"/>
  </r>
  <r>
    <s v="States"/>
    <x v="30"/>
    <x v="1"/>
    <x v="7"/>
    <x v="7"/>
    <x v="5"/>
    <x v="2"/>
    <x v="1"/>
    <x v="3"/>
    <x v="1"/>
    <x v="1"/>
    <x v="2"/>
    <x v="1"/>
  </r>
  <r>
    <s v="States"/>
    <x v="31"/>
    <x v="1"/>
    <x v="7"/>
    <x v="96"/>
    <x v="63"/>
    <x v="0"/>
    <x v="0"/>
    <x v="0"/>
    <x v="0"/>
    <x v="0"/>
    <x v="1"/>
    <x v="0"/>
  </r>
  <r>
    <s v="States"/>
    <x v="32"/>
    <x v="1"/>
    <x v="7"/>
    <x v="456"/>
    <x v="904"/>
    <x v="0"/>
    <x v="0"/>
    <x v="1"/>
    <x v="0"/>
    <x v="0"/>
    <x v="0"/>
    <x v="0"/>
  </r>
  <r>
    <s v="States"/>
    <x v="33"/>
    <x v="1"/>
    <x v="7"/>
    <x v="2"/>
    <x v="0"/>
    <x v="0"/>
    <x v="0"/>
    <x v="0"/>
    <x v="0"/>
    <x v="0"/>
    <x v="0"/>
    <x v="0"/>
  </r>
  <r>
    <s v="States"/>
    <x v="34"/>
    <x v="1"/>
    <x v="7"/>
    <x v="7"/>
    <x v="5"/>
    <x v="2"/>
    <x v="1"/>
    <x v="3"/>
    <x v="1"/>
    <x v="1"/>
    <x v="2"/>
    <x v="1"/>
  </r>
  <r>
    <s v="States"/>
    <x v="35"/>
    <x v="1"/>
    <x v="7"/>
    <x v="17"/>
    <x v="0"/>
    <x v="0"/>
    <x v="0"/>
    <x v="0"/>
    <x v="0"/>
    <x v="0"/>
    <x v="0"/>
    <x v="0"/>
  </r>
  <r>
    <s v="States"/>
    <x v="36"/>
    <x v="1"/>
    <x v="7"/>
    <x v="7"/>
    <x v="5"/>
    <x v="2"/>
    <x v="1"/>
    <x v="3"/>
    <x v="1"/>
    <x v="1"/>
    <x v="2"/>
    <x v="1"/>
  </r>
  <r>
    <s v="States"/>
    <x v="37"/>
    <x v="1"/>
    <x v="7"/>
    <x v="48"/>
    <x v="0"/>
    <x v="0"/>
    <x v="0"/>
    <x v="0"/>
    <x v="0"/>
    <x v="0"/>
    <x v="0"/>
    <x v="0"/>
  </r>
  <r>
    <s v="States"/>
    <x v="38"/>
    <x v="1"/>
    <x v="7"/>
    <x v="439"/>
    <x v="0"/>
    <x v="0"/>
    <x v="0"/>
    <x v="0"/>
    <x v="0"/>
    <x v="0"/>
    <x v="0"/>
    <x v="0"/>
  </r>
  <r>
    <s v="States"/>
    <x v="39"/>
    <x v="1"/>
    <x v="7"/>
    <x v="7"/>
    <x v="5"/>
    <x v="2"/>
    <x v="1"/>
    <x v="3"/>
    <x v="1"/>
    <x v="1"/>
    <x v="2"/>
    <x v="1"/>
  </r>
  <r>
    <s v="States"/>
    <x v="40"/>
    <x v="1"/>
    <x v="7"/>
    <x v="101"/>
    <x v="0"/>
    <x v="0"/>
    <x v="0"/>
    <x v="0"/>
    <x v="0"/>
    <x v="0"/>
    <x v="0"/>
    <x v="0"/>
  </r>
  <r>
    <s v="States"/>
    <x v="41"/>
    <x v="1"/>
    <x v="7"/>
    <x v="78"/>
    <x v="0"/>
    <x v="0"/>
    <x v="0"/>
    <x v="0"/>
    <x v="0"/>
    <x v="0"/>
    <x v="0"/>
    <x v="0"/>
  </r>
  <r>
    <s v="States"/>
    <x v="42"/>
    <x v="1"/>
    <x v="7"/>
    <x v="93"/>
    <x v="0"/>
    <x v="0"/>
    <x v="0"/>
    <x v="0"/>
    <x v="0"/>
    <x v="0"/>
    <x v="0"/>
    <x v="0"/>
  </r>
  <r>
    <s v="States"/>
    <x v="43"/>
    <x v="1"/>
    <x v="7"/>
    <x v="401"/>
    <x v="875"/>
    <x v="0"/>
    <x v="0"/>
    <x v="0"/>
    <x v="5"/>
    <x v="0"/>
    <x v="3"/>
    <x v="0"/>
  </r>
  <r>
    <s v="States"/>
    <x v="44"/>
    <x v="1"/>
    <x v="7"/>
    <x v="8"/>
    <x v="0"/>
    <x v="0"/>
    <x v="0"/>
    <x v="0"/>
    <x v="0"/>
    <x v="0"/>
    <x v="0"/>
    <x v="0"/>
  </r>
  <r>
    <s v="States"/>
    <x v="45"/>
    <x v="1"/>
    <x v="7"/>
    <x v="7"/>
    <x v="5"/>
    <x v="2"/>
    <x v="1"/>
    <x v="3"/>
    <x v="1"/>
    <x v="1"/>
    <x v="2"/>
    <x v="1"/>
  </r>
  <r>
    <s v="States"/>
    <x v="46"/>
    <x v="1"/>
    <x v="7"/>
    <x v="138"/>
    <x v="0"/>
    <x v="0"/>
    <x v="0"/>
    <x v="0"/>
    <x v="0"/>
    <x v="0"/>
    <x v="0"/>
    <x v="0"/>
  </r>
  <r>
    <s v="States"/>
    <x v="47"/>
    <x v="1"/>
    <x v="7"/>
    <x v="38"/>
    <x v="46"/>
    <x v="0"/>
    <x v="0"/>
    <x v="0"/>
    <x v="2"/>
    <x v="0"/>
    <x v="0"/>
    <x v="0"/>
  </r>
  <r>
    <s v="States"/>
    <x v="48"/>
    <x v="1"/>
    <x v="7"/>
    <x v="407"/>
    <x v="867"/>
    <x v="4"/>
    <x v="0"/>
    <x v="1"/>
    <x v="0"/>
    <x v="0"/>
    <x v="0"/>
    <x v="0"/>
  </r>
  <r>
    <s v="States"/>
    <x v="49"/>
    <x v="1"/>
    <x v="7"/>
    <x v="50"/>
    <x v="0"/>
    <x v="0"/>
    <x v="0"/>
    <x v="0"/>
    <x v="0"/>
    <x v="0"/>
    <x v="0"/>
    <x v="0"/>
  </r>
  <r>
    <s v="States"/>
    <x v="50"/>
    <x v="1"/>
    <x v="7"/>
    <x v="18"/>
    <x v="0"/>
    <x v="0"/>
    <x v="0"/>
    <x v="0"/>
    <x v="0"/>
    <x v="0"/>
    <x v="0"/>
    <x v="0"/>
  </r>
  <r>
    <s v="States"/>
    <x v="51"/>
    <x v="1"/>
    <x v="7"/>
    <x v="7"/>
    <x v="5"/>
    <x v="2"/>
    <x v="1"/>
    <x v="3"/>
    <x v="1"/>
    <x v="1"/>
    <x v="2"/>
    <x v="1"/>
  </r>
  <r>
    <s v="States"/>
    <x v="52"/>
    <x v="1"/>
    <x v="7"/>
    <x v="35"/>
    <x v="0"/>
    <x v="0"/>
    <x v="0"/>
    <x v="0"/>
    <x v="0"/>
    <x v="0"/>
    <x v="0"/>
    <x v="0"/>
  </r>
  <r>
    <s v="States"/>
    <x v="53"/>
    <x v="1"/>
    <x v="7"/>
    <x v="7"/>
    <x v="5"/>
    <x v="2"/>
    <x v="1"/>
    <x v="3"/>
    <x v="1"/>
    <x v="1"/>
    <x v="2"/>
    <x v="1"/>
  </r>
  <r>
    <s v="States"/>
    <x v="0"/>
    <x v="1"/>
    <x v="8"/>
    <x v="28"/>
    <x v="0"/>
    <x v="0"/>
    <x v="0"/>
    <x v="0"/>
    <x v="0"/>
    <x v="0"/>
    <x v="0"/>
    <x v="0"/>
  </r>
  <r>
    <s v="States"/>
    <x v="1"/>
    <x v="1"/>
    <x v="8"/>
    <x v="13"/>
    <x v="8"/>
    <x v="0"/>
    <x v="0"/>
    <x v="1"/>
    <x v="0"/>
    <x v="0"/>
    <x v="0"/>
    <x v="0"/>
  </r>
  <r>
    <s v="States"/>
    <x v="2"/>
    <x v="1"/>
    <x v="8"/>
    <x v="99"/>
    <x v="30"/>
    <x v="0"/>
    <x v="0"/>
    <x v="1"/>
    <x v="0"/>
    <x v="0"/>
    <x v="0"/>
    <x v="0"/>
  </r>
  <r>
    <s v="States"/>
    <x v="3"/>
    <x v="1"/>
    <x v="8"/>
    <x v="61"/>
    <x v="0"/>
    <x v="0"/>
    <x v="0"/>
    <x v="0"/>
    <x v="0"/>
    <x v="0"/>
    <x v="0"/>
    <x v="0"/>
  </r>
  <r>
    <s v="States"/>
    <x v="4"/>
    <x v="1"/>
    <x v="8"/>
    <x v="451"/>
    <x v="124"/>
    <x v="0"/>
    <x v="0"/>
    <x v="2"/>
    <x v="5"/>
    <x v="0"/>
    <x v="1"/>
    <x v="0"/>
  </r>
  <r>
    <s v="States"/>
    <x v="5"/>
    <x v="1"/>
    <x v="8"/>
    <x v="230"/>
    <x v="13"/>
    <x v="4"/>
    <x v="0"/>
    <x v="8"/>
    <x v="2"/>
    <x v="0"/>
    <x v="0"/>
    <x v="0"/>
  </r>
  <r>
    <s v="States"/>
    <x v="6"/>
    <x v="1"/>
    <x v="8"/>
    <x v="303"/>
    <x v="0"/>
    <x v="0"/>
    <x v="0"/>
    <x v="0"/>
    <x v="0"/>
    <x v="0"/>
    <x v="0"/>
    <x v="0"/>
  </r>
  <r>
    <s v="States"/>
    <x v="7"/>
    <x v="1"/>
    <x v="8"/>
    <x v="169"/>
    <x v="0"/>
    <x v="0"/>
    <x v="0"/>
    <x v="0"/>
    <x v="0"/>
    <x v="0"/>
    <x v="0"/>
    <x v="0"/>
  </r>
  <r>
    <s v="States"/>
    <x v="8"/>
    <x v="1"/>
    <x v="8"/>
    <x v="7"/>
    <x v="5"/>
    <x v="2"/>
    <x v="1"/>
    <x v="3"/>
    <x v="1"/>
    <x v="1"/>
    <x v="2"/>
    <x v="1"/>
  </r>
  <r>
    <s v="States"/>
    <x v="9"/>
    <x v="1"/>
    <x v="8"/>
    <x v="7"/>
    <x v="5"/>
    <x v="2"/>
    <x v="1"/>
    <x v="3"/>
    <x v="1"/>
    <x v="1"/>
    <x v="2"/>
    <x v="1"/>
  </r>
  <r>
    <s v="States"/>
    <x v="10"/>
    <x v="1"/>
    <x v="8"/>
    <x v="384"/>
    <x v="905"/>
    <x v="0"/>
    <x v="0"/>
    <x v="1"/>
    <x v="0"/>
    <x v="0"/>
    <x v="17"/>
    <x v="0"/>
  </r>
  <r>
    <s v="States"/>
    <x v="11"/>
    <x v="1"/>
    <x v="8"/>
    <x v="79"/>
    <x v="0"/>
    <x v="0"/>
    <x v="0"/>
    <x v="0"/>
    <x v="0"/>
    <x v="0"/>
    <x v="0"/>
    <x v="0"/>
  </r>
  <r>
    <s v="States"/>
    <x v="12"/>
    <x v="1"/>
    <x v="8"/>
    <x v="7"/>
    <x v="5"/>
    <x v="2"/>
    <x v="1"/>
    <x v="3"/>
    <x v="1"/>
    <x v="1"/>
    <x v="2"/>
    <x v="1"/>
  </r>
  <r>
    <s v="States"/>
    <x v="13"/>
    <x v="1"/>
    <x v="8"/>
    <x v="36"/>
    <x v="0"/>
    <x v="0"/>
    <x v="0"/>
    <x v="0"/>
    <x v="0"/>
    <x v="0"/>
    <x v="0"/>
    <x v="0"/>
  </r>
  <r>
    <s v="States"/>
    <x v="14"/>
    <x v="1"/>
    <x v="8"/>
    <x v="28"/>
    <x v="135"/>
    <x v="0"/>
    <x v="0"/>
    <x v="5"/>
    <x v="0"/>
    <x v="0"/>
    <x v="0"/>
    <x v="0"/>
  </r>
  <r>
    <s v="States"/>
    <x v="15"/>
    <x v="1"/>
    <x v="8"/>
    <x v="80"/>
    <x v="74"/>
    <x v="0"/>
    <x v="0"/>
    <x v="5"/>
    <x v="0"/>
    <x v="0"/>
    <x v="0"/>
    <x v="0"/>
  </r>
  <r>
    <s v="States"/>
    <x v="16"/>
    <x v="1"/>
    <x v="8"/>
    <x v="7"/>
    <x v="5"/>
    <x v="2"/>
    <x v="1"/>
    <x v="3"/>
    <x v="1"/>
    <x v="1"/>
    <x v="2"/>
    <x v="1"/>
  </r>
  <r>
    <s v="States"/>
    <x v="17"/>
    <x v="1"/>
    <x v="8"/>
    <x v="34"/>
    <x v="0"/>
    <x v="0"/>
    <x v="0"/>
    <x v="0"/>
    <x v="0"/>
    <x v="0"/>
    <x v="0"/>
    <x v="0"/>
  </r>
  <r>
    <s v="States"/>
    <x v="18"/>
    <x v="1"/>
    <x v="8"/>
    <x v="188"/>
    <x v="199"/>
    <x v="0"/>
    <x v="0"/>
    <x v="0"/>
    <x v="5"/>
    <x v="0"/>
    <x v="0"/>
    <x v="0"/>
  </r>
  <r>
    <s v="States"/>
    <x v="19"/>
    <x v="1"/>
    <x v="8"/>
    <x v="117"/>
    <x v="0"/>
    <x v="0"/>
    <x v="0"/>
    <x v="0"/>
    <x v="0"/>
    <x v="0"/>
    <x v="0"/>
    <x v="0"/>
  </r>
  <r>
    <s v="States"/>
    <x v="20"/>
    <x v="1"/>
    <x v="8"/>
    <x v="34"/>
    <x v="0"/>
    <x v="0"/>
    <x v="0"/>
    <x v="0"/>
    <x v="0"/>
    <x v="0"/>
    <x v="0"/>
    <x v="0"/>
  </r>
  <r>
    <s v="States"/>
    <x v="21"/>
    <x v="1"/>
    <x v="8"/>
    <x v="74"/>
    <x v="0"/>
    <x v="0"/>
    <x v="0"/>
    <x v="0"/>
    <x v="0"/>
    <x v="0"/>
    <x v="0"/>
    <x v="0"/>
  </r>
  <r>
    <s v="States"/>
    <x v="22"/>
    <x v="1"/>
    <x v="8"/>
    <x v="7"/>
    <x v="5"/>
    <x v="2"/>
    <x v="1"/>
    <x v="3"/>
    <x v="1"/>
    <x v="1"/>
    <x v="2"/>
    <x v="1"/>
  </r>
  <r>
    <s v="States"/>
    <x v="23"/>
    <x v="1"/>
    <x v="8"/>
    <x v="446"/>
    <x v="906"/>
    <x v="0"/>
    <x v="0"/>
    <x v="5"/>
    <x v="0"/>
    <x v="0"/>
    <x v="0"/>
    <x v="0"/>
  </r>
  <r>
    <s v="States"/>
    <x v="24"/>
    <x v="1"/>
    <x v="8"/>
    <x v="20"/>
    <x v="22"/>
    <x v="0"/>
    <x v="0"/>
    <x v="1"/>
    <x v="0"/>
    <x v="0"/>
    <x v="0"/>
    <x v="0"/>
  </r>
  <r>
    <s v="States"/>
    <x v="25"/>
    <x v="1"/>
    <x v="8"/>
    <x v="202"/>
    <x v="0"/>
    <x v="0"/>
    <x v="0"/>
    <x v="0"/>
    <x v="0"/>
    <x v="0"/>
    <x v="0"/>
    <x v="0"/>
  </r>
  <r>
    <s v="States"/>
    <x v="26"/>
    <x v="1"/>
    <x v="8"/>
    <x v="138"/>
    <x v="770"/>
    <x v="0"/>
    <x v="0"/>
    <x v="2"/>
    <x v="0"/>
    <x v="0"/>
    <x v="0"/>
    <x v="0"/>
  </r>
  <r>
    <s v="States"/>
    <x v="27"/>
    <x v="1"/>
    <x v="8"/>
    <x v="7"/>
    <x v="5"/>
    <x v="2"/>
    <x v="1"/>
    <x v="3"/>
    <x v="1"/>
    <x v="1"/>
    <x v="2"/>
    <x v="1"/>
  </r>
  <r>
    <s v="States"/>
    <x v="28"/>
    <x v="1"/>
    <x v="8"/>
    <x v="51"/>
    <x v="815"/>
    <x v="0"/>
    <x v="0"/>
    <x v="1"/>
    <x v="0"/>
    <x v="0"/>
    <x v="0"/>
    <x v="0"/>
  </r>
  <r>
    <s v="States"/>
    <x v="29"/>
    <x v="1"/>
    <x v="8"/>
    <x v="93"/>
    <x v="0"/>
    <x v="0"/>
    <x v="0"/>
    <x v="0"/>
    <x v="0"/>
    <x v="0"/>
    <x v="0"/>
    <x v="0"/>
  </r>
  <r>
    <s v="States"/>
    <x v="30"/>
    <x v="1"/>
    <x v="8"/>
    <x v="7"/>
    <x v="5"/>
    <x v="2"/>
    <x v="1"/>
    <x v="3"/>
    <x v="1"/>
    <x v="1"/>
    <x v="2"/>
    <x v="1"/>
  </r>
  <r>
    <s v="States"/>
    <x v="31"/>
    <x v="1"/>
    <x v="8"/>
    <x v="95"/>
    <x v="54"/>
    <x v="0"/>
    <x v="0"/>
    <x v="0"/>
    <x v="0"/>
    <x v="0"/>
    <x v="1"/>
    <x v="0"/>
  </r>
  <r>
    <s v="States"/>
    <x v="32"/>
    <x v="1"/>
    <x v="8"/>
    <x v="457"/>
    <x v="0"/>
    <x v="0"/>
    <x v="0"/>
    <x v="0"/>
    <x v="0"/>
    <x v="0"/>
    <x v="0"/>
    <x v="0"/>
  </r>
  <r>
    <s v="States"/>
    <x v="33"/>
    <x v="1"/>
    <x v="8"/>
    <x v="20"/>
    <x v="0"/>
    <x v="0"/>
    <x v="0"/>
    <x v="0"/>
    <x v="0"/>
    <x v="0"/>
    <x v="0"/>
    <x v="0"/>
  </r>
  <r>
    <s v="States"/>
    <x v="34"/>
    <x v="1"/>
    <x v="8"/>
    <x v="7"/>
    <x v="5"/>
    <x v="2"/>
    <x v="1"/>
    <x v="3"/>
    <x v="1"/>
    <x v="1"/>
    <x v="2"/>
    <x v="1"/>
  </r>
  <r>
    <s v="States"/>
    <x v="35"/>
    <x v="1"/>
    <x v="8"/>
    <x v="63"/>
    <x v="0"/>
    <x v="0"/>
    <x v="0"/>
    <x v="0"/>
    <x v="0"/>
    <x v="0"/>
    <x v="0"/>
    <x v="0"/>
  </r>
  <r>
    <s v="States"/>
    <x v="36"/>
    <x v="1"/>
    <x v="8"/>
    <x v="7"/>
    <x v="5"/>
    <x v="2"/>
    <x v="1"/>
    <x v="3"/>
    <x v="1"/>
    <x v="1"/>
    <x v="2"/>
    <x v="1"/>
  </r>
  <r>
    <s v="States"/>
    <x v="37"/>
    <x v="1"/>
    <x v="8"/>
    <x v="95"/>
    <x v="54"/>
    <x v="0"/>
    <x v="0"/>
    <x v="1"/>
    <x v="0"/>
    <x v="0"/>
    <x v="0"/>
    <x v="0"/>
  </r>
  <r>
    <s v="States"/>
    <x v="38"/>
    <x v="1"/>
    <x v="8"/>
    <x v="3"/>
    <x v="0"/>
    <x v="0"/>
    <x v="0"/>
    <x v="0"/>
    <x v="0"/>
    <x v="0"/>
    <x v="0"/>
    <x v="0"/>
  </r>
  <r>
    <s v="States"/>
    <x v="39"/>
    <x v="1"/>
    <x v="8"/>
    <x v="7"/>
    <x v="5"/>
    <x v="2"/>
    <x v="1"/>
    <x v="3"/>
    <x v="1"/>
    <x v="1"/>
    <x v="2"/>
    <x v="1"/>
  </r>
  <r>
    <s v="States"/>
    <x v="40"/>
    <x v="1"/>
    <x v="8"/>
    <x v="238"/>
    <x v="907"/>
    <x v="4"/>
    <x v="0"/>
    <x v="0"/>
    <x v="0"/>
    <x v="0"/>
    <x v="0"/>
    <x v="0"/>
  </r>
  <r>
    <s v="States"/>
    <x v="41"/>
    <x v="1"/>
    <x v="8"/>
    <x v="27"/>
    <x v="0"/>
    <x v="0"/>
    <x v="0"/>
    <x v="0"/>
    <x v="0"/>
    <x v="0"/>
    <x v="0"/>
    <x v="0"/>
  </r>
  <r>
    <s v="States"/>
    <x v="42"/>
    <x v="1"/>
    <x v="8"/>
    <x v="36"/>
    <x v="0"/>
    <x v="0"/>
    <x v="0"/>
    <x v="0"/>
    <x v="0"/>
    <x v="0"/>
    <x v="0"/>
    <x v="0"/>
  </r>
  <r>
    <s v="States"/>
    <x v="43"/>
    <x v="1"/>
    <x v="8"/>
    <x v="458"/>
    <x v="0"/>
    <x v="0"/>
    <x v="0"/>
    <x v="0"/>
    <x v="0"/>
    <x v="0"/>
    <x v="0"/>
    <x v="0"/>
  </r>
  <r>
    <s v="States"/>
    <x v="44"/>
    <x v="1"/>
    <x v="8"/>
    <x v="459"/>
    <x v="29"/>
    <x v="0"/>
    <x v="0"/>
    <x v="6"/>
    <x v="2"/>
    <x v="0"/>
    <x v="3"/>
    <x v="0"/>
  </r>
  <r>
    <s v="States"/>
    <x v="45"/>
    <x v="1"/>
    <x v="8"/>
    <x v="7"/>
    <x v="5"/>
    <x v="2"/>
    <x v="1"/>
    <x v="3"/>
    <x v="1"/>
    <x v="1"/>
    <x v="2"/>
    <x v="1"/>
  </r>
  <r>
    <s v="States"/>
    <x v="46"/>
    <x v="1"/>
    <x v="8"/>
    <x v="104"/>
    <x v="0"/>
    <x v="0"/>
    <x v="0"/>
    <x v="0"/>
    <x v="0"/>
    <x v="0"/>
    <x v="0"/>
    <x v="0"/>
  </r>
  <r>
    <s v="States"/>
    <x v="47"/>
    <x v="1"/>
    <x v="8"/>
    <x v="415"/>
    <x v="82"/>
    <x v="0"/>
    <x v="0"/>
    <x v="1"/>
    <x v="0"/>
    <x v="0"/>
    <x v="0"/>
    <x v="0"/>
  </r>
  <r>
    <s v="States"/>
    <x v="48"/>
    <x v="1"/>
    <x v="8"/>
    <x v="113"/>
    <x v="0"/>
    <x v="0"/>
    <x v="0"/>
    <x v="0"/>
    <x v="0"/>
    <x v="0"/>
    <x v="0"/>
    <x v="0"/>
  </r>
  <r>
    <s v="States"/>
    <x v="49"/>
    <x v="1"/>
    <x v="8"/>
    <x v="188"/>
    <x v="850"/>
    <x v="0"/>
    <x v="0"/>
    <x v="0"/>
    <x v="2"/>
    <x v="0"/>
    <x v="0"/>
    <x v="0"/>
  </r>
  <r>
    <s v="States"/>
    <x v="50"/>
    <x v="1"/>
    <x v="8"/>
    <x v="18"/>
    <x v="0"/>
    <x v="0"/>
    <x v="0"/>
    <x v="0"/>
    <x v="0"/>
    <x v="0"/>
    <x v="0"/>
    <x v="0"/>
  </r>
  <r>
    <s v="States"/>
    <x v="51"/>
    <x v="1"/>
    <x v="8"/>
    <x v="7"/>
    <x v="5"/>
    <x v="2"/>
    <x v="1"/>
    <x v="3"/>
    <x v="1"/>
    <x v="1"/>
    <x v="2"/>
    <x v="1"/>
  </r>
  <r>
    <s v="States"/>
    <x v="52"/>
    <x v="1"/>
    <x v="8"/>
    <x v="35"/>
    <x v="0"/>
    <x v="0"/>
    <x v="0"/>
    <x v="0"/>
    <x v="0"/>
    <x v="0"/>
    <x v="0"/>
    <x v="0"/>
  </r>
  <r>
    <s v="States"/>
    <x v="53"/>
    <x v="1"/>
    <x v="8"/>
    <x v="7"/>
    <x v="5"/>
    <x v="2"/>
    <x v="1"/>
    <x v="3"/>
    <x v="1"/>
    <x v="1"/>
    <x v="2"/>
    <x v="1"/>
  </r>
  <r>
    <s v="States"/>
    <x v="0"/>
    <x v="1"/>
    <x v="9"/>
    <x v="13"/>
    <x v="8"/>
    <x v="0"/>
    <x v="0"/>
    <x v="1"/>
    <x v="0"/>
    <x v="0"/>
    <x v="0"/>
    <x v="0"/>
  </r>
  <r>
    <s v="States"/>
    <x v="1"/>
    <x v="1"/>
    <x v="9"/>
    <x v="165"/>
    <x v="0"/>
    <x v="0"/>
    <x v="0"/>
    <x v="0"/>
    <x v="0"/>
    <x v="0"/>
    <x v="0"/>
    <x v="0"/>
  </r>
  <r>
    <s v="States"/>
    <x v="2"/>
    <x v="1"/>
    <x v="9"/>
    <x v="77"/>
    <x v="802"/>
    <x v="0"/>
    <x v="0"/>
    <x v="1"/>
    <x v="0"/>
    <x v="0"/>
    <x v="0"/>
    <x v="0"/>
  </r>
  <r>
    <s v="States"/>
    <x v="3"/>
    <x v="1"/>
    <x v="9"/>
    <x v="70"/>
    <x v="44"/>
    <x v="0"/>
    <x v="0"/>
    <x v="1"/>
    <x v="0"/>
    <x v="0"/>
    <x v="0"/>
    <x v="0"/>
  </r>
  <r>
    <s v="States"/>
    <x v="4"/>
    <x v="1"/>
    <x v="9"/>
    <x v="283"/>
    <x v="908"/>
    <x v="0"/>
    <x v="0"/>
    <x v="7"/>
    <x v="3"/>
    <x v="0"/>
    <x v="0"/>
    <x v="0"/>
  </r>
  <r>
    <s v="States"/>
    <x v="5"/>
    <x v="1"/>
    <x v="9"/>
    <x v="333"/>
    <x v="909"/>
    <x v="0"/>
    <x v="0"/>
    <x v="25"/>
    <x v="13"/>
    <x v="0"/>
    <x v="0"/>
    <x v="0"/>
  </r>
  <r>
    <s v="States"/>
    <x v="6"/>
    <x v="1"/>
    <x v="9"/>
    <x v="438"/>
    <x v="0"/>
    <x v="0"/>
    <x v="0"/>
    <x v="0"/>
    <x v="0"/>
    <x v="0"/>
    <x v="0"/>
    <x v="0"/>
  </r>
  <r>
    <s v="States"/>
    <x v="7"/>
    <x v="1"/>
    <x v="9"/>
    <x v="91"/>
    <x v="0"/>
    <x v="0"/>
    <x v="0"/>
    <x v="0"/>
    <x v="0"/>
    <x v="0"/>
    <x v="0"/>
    <x v="0"/>
  </r>
  <r>
    <s v="States"/>
    <x v="8"/>
    <x v="1"/>
    <x v="9"/>
    <x v="7"/>
    <x v="5"/>
    <x v="2"/>
    <x v="1"/>
    <x v="3"/>
    <x v="1"/>
    <x v="1"/>
    <x v="2"/>
    <x v="1"/>
  </r>
  <r>
    <s v="States"/>
    <x v="9"/>
    <x v="1"/>
    <x v="9"/>
    <x v="7"/>
    <x v="5"/>
    <x v="2"/>
    <x v="1"/>
    <x v="3"/>
    <x v="1"/>
    <x v="1"/>
    <x v="2"/>
    <x v="1"/>
  </r>
  <r>
    <s v="States"/>
    <x v="10"/>
    <x v="1"/>
    <x v="9"/>
    <x v="132"/>
    <x v="200"/>
    <x v="0"/>
    <x v="0"/>
    <x v="0"/>
    <x v="5"/>
    <x v="0"/>
    <x v="7"/>
    <x v="0"/>
  </r>
  <r>
    <s v="States"/>
    <x v="11"/>
    <x v="1"/>
    <x v="9"/>
    <x v="122"/>
    <x v="778"/>
    <x v="0"/>
    <x v="0"/>
    <x v="0"/>
    <x v="0"/>
    <x v="0"/>
    <x v="1"/>
    <x v="0"/>
  </r>
  <r>
    <s v="States"/>
    <x v="12"/>
    <x v="1"/>
    <x v="9"/>
    <x v="7"/>
    <x v="5"/>
    <x v="2"/>
    <x v="1"/>
    <x v="3"/>
    <x v="1"/>
    <x v="1"/>
    <x v="2"/>
    <x v="1"/>
  </r>
  <r>
    <s v="States"/>
    <x v="13"/>
    <x v="1"/>
    <x v="9"/>
    <x v="178"/>
    <x v="0"/>
    <x v="0"/>
    <x v="0"/>
    <x v="0"/>
    <x v="0"/>
    <x v="0"/>
    <x v="0"/>
    <x v="0"/>
  </r>
  <r>
    <s v="States"/>
    <x v="14"/>
    <x v="1"/>
    <x v="9"/>
    <x v="92"/>
    <x v="80"/>
    <x v="0"/>
    <x v="0"/>
    <x v="5"/>
    <x v="0"/>
    <x v="0"/>
    <x v="0"/>
    <x v="0"/>
  </r>
  <r>
    <s v="States"/>
    <x v="15"/>
    <x v="1"/>
    <x v="9"/>
    <x v="57"/>
    <x v="31"/>
    <x v="0"/>
    <x v="0"/>
    <x v="1"/>
    <x v="0"/>
    <x v="0"/>
    <x v="0"/>
    <x v="0"/>
  </r>
  <r>
    <s v="States"/>
    <x v="16"/>
    <x v="1"/>
    <x v="9"/>
    <x v="7"/>
    <x v="5"/>
    <x v="2"/>
    <x v="1"/>
    <x v="3"/>
    <x v="1"/>
    <x v="1"/>
    <x v="2"/>
    <x v="1"/>
  </r>
  <r>
    <s v="States"/>
    <x v="17"/>
    <x v="1"/>
    <x v="9"/>
    <x v="96"/>
    <x v="91"/>
    <x v="0"/>
    <x v="0"/>
    <x v="1"/>
    <x v="2"/>
    <x v="0"/>
    <x v="0"/>
    <x v="0"/>
  </r>
  <r>
    <s v="States"/>
    <x v="18"/>
    <x v="1"/>
    <x v="9"/>
    <x v="438"/>
    <x v="910"/>
    <x v="0"/>
    <x v="0"/>
    <x v="0"/>
    <x v="8"/>
    <x v="0"/>
    <x v="4"/>
    <x v="0"/>
  </r>
  <r>
    <s v="States"/>
    <x v="19"/>
    <x v="1"/>
    <x v="9"/>
    <x v="117"/>
    <x v="0"/>
    <x v="0"/>
    <x v="0"/>
    <x v="0"/>
    <x v="0"/>
    <x v="0"/>
    <x v="0"/>
    <x v="0"/>
  </r>
  <r>
    <s v="States"/>
    <x v="20"/>
    <x v="1"/>
    <x v="9"/>
    <x v="13"/>
    <x v="0"/>
    <x v="0"/>
    <x v="0"/>
    <x v="0"/>
    <x v="0"/>
    <x v="0"/>
    <x v="0"/>
    <x v="0"/>
  </r>
  <r>
    <s v="States"/>
    <x v="21"/>
    <x v="1"/>
    <x v="9"/>
    <x v="54"/>
    <x v="0"/>
    <x v="0"/>
    <x v="0"/>
    <x v="0"/>
    <x v="0"/>
    <x v="0"/>
    <x v="0"/>
    <x v="0"/>
  </r>
  <r>
    <s v="States"/>
    <x v="22"/>
    <x v="1"/>
    <x v="9"/>
    <x v="7"/>
    <x v="5"/>
    <x v="2"/>
    <x v="1"/>
    <x v="3"/>
    <x v="1"/>
    <x v="1"/>
    <x v="2"/>
    <x v="1"/>
  </r>
  <r>
    <s v="States"/>
    <x v="23"/>
    <x v="1"/>
    <x v="9"/>
    <x v="59"/>
    <x v="0"/>
    <x v="0"/>
    <x v="0"/>
    <x v="0"/>
    <x v="0"/>
    <x v="0"/>
    <x v="0"/>
    <x v="0"/>
  </r>
  <r>
    <s v="States"/>
    <x v="24"/>
    <x v="1"/>
    <x v="9"/>
    <x v="34"/>
    <x v="135"/>
    <x v="0"/>
    <x v="0"/>
    <x v="1"/>
    <x v="0"/>
    <x v="0"/>
    <x v="0"/>
    <x v="0"/>
  </r>
  <r>
    <s v="States"/>
    <x v="25"/>
    <x v="1"/>
    <x v="9"/>
    <x v="231"/>
    <x v="882"/>
    <x v="0"/>
    <x v="0"/>
    <x v="0"/>
    <x v="5"/>
    <x v="0"/>
    <x v="0"/>
    <x v="0"/>
  </r>
  <r>
    <s v="States"/>
    <x v="26"/>
    <x v="1"/>
    <x v="9"/>
    <x v="2"/>
    <x v="0"/>
    <x v="0"/>
    <x v="0"/>
    <x v="0"/>
    <x v="0"/>
    <x v="0"/>
    <x v="0"/>
    <x v="0"/>
  </r>
  <r>
    <s v="States"/>
    <x v="27"/>
    <x v="1"/>
    <x v="9"/>
    <x v="15"/>
    <x v="136"/>
    <x v="0"/>
    <x v="0"/>
    <x v="1"/>
    <x v="2"/>
    <x v="0"/>
    <x v="0"/>
    <x v="0"/>
  </r>
  <r>
    <s v="States"/>
    <x v="28"/>
    <x v="1"/>
    <x v="9"/>
    <x v="51"/>
    <x v="0"/>
    <x v="0"/>
    <x v="0"/>
    <x v="0"/>
    <x v="0"/>
    <x v="0"/>
    <x v="0"/>
    <x v="0"/>
  </r>
  <r>
    <s v="States"/>
    <x v="29"/>
    <x v="1"/>
    <x v="9"/>
    <x v="18"/>
    <x v="0"/>
    <x v="0"/>
    <x v="0"/>
    <x v="0"/>
    <x v="0"/>
    <x v="0"/>
    <x v="0"/>
    <x v="0"/>
  </r>
  <r>
    <s v="States"/>
    <x v="30"/>
    <x v="1"/>
    <x v="9"/>
    <x v="7"/>
    <x v="5"/>
    <x v="2"/>
    <x v="1"/>
    <x v="3"/>
    <x v="1"/>
    <x v="1"/>
    <x v="2"/>
    <x v="1"/>
  </r>
  <r>
    <s v="States"/>
    <x v="31"/>
    <x v="1"/>
    <x v="9"/>
    <x v="20"/>
    <x v="0"/>
    <x v="0"/>
    <x v="0"/>
    <x v="0"/>
    <x v="0"/>
    <x v="0"/>
    <x v="0"/>
    <x v="0"/>
  </r>
  <r>
    <s v="States"/>
    <x v="32"/>
    <x v="1"/>
    <x v="9"/>
    <x v="323"/>
    <x v="834"/>
    <x v="4"/>
    <x v="0"/>
    <x v="0"/>
    <x v="0"/>
    <x v="0"/>
    <x v="0"/>
    <x v="0"/>
  </r>
  <r>
    <s v="States"/>
    <x v="33"/>
    <x v="1"/>
    <x v="9"/>
    <x v="25"/>
    <x v="552"/>
    <x v="0"/>
    <x v="0"/>
    <x v="8"/>
    <x v="0"/>
    <x v="0"/>
    <x v="0"/>
    <x v="0"/>
  </r>
  <r>
    <s v="States"/>
    <x v="34"/>
    <x v="1"/>
    <x v="9"/>
    <x v="7"/>
    <x v="5"/>
    <x v="2"/>
    <x v="1"/>
    <x v="3"/>
    <x v="1"/>
    <x v="1"/>
    <x v="2"/>
    <x v="1"/>
  </r>
  <r>
    <s v="States"/>
    <x v="35"/>
    <x v="1"/>
    <x v="9"/>
    <x v="27"/>
    <x v="0"/>
    <x v="0"/>
    <x v="0"/>
    <x v="0"/>
    <x v="0"/>
    <x v="0"/>
    <x v="0"/>
    <x v="0"/>
  </r>
  <r>
    <s v="States"/>
    <x v="36"/>
    <x v="1"/>
    <x v="9"/>
    <x v="7"/>
    <x v="5"/>
    <x v="2"/>
    <x v="1"/>
    <x v="3"/>
    <x v="1"/>
    <x v="1"/>
    <x v="2"/>
    <x v="1"/>
  </r>
  <r>
    <s v="States"/>
    <x v="37"/>
    <x v="1"/>
    <x v="9"/>
    <x v="7"/>
    <x v="5"/>
    <x v="2"/>
    <x v="1"/>
    <x v="3"/>
    <x v="1"/>
    <x v="1"/>
    <x v="2"/>
    <x v="1"/>
  </r>
  <r>
    <s v="States"/>
    <x v="38"/>
    <x v="1"/>
    <x v="9"/>
    <x v="160"/>
    <x v="0"/>
    <x v="0"/>
    <x v="0"/>
    <x v="0"/>
    <x v="0"/>
    <x v="0"/>
    <x v="0"/>
    <x v="0"/>
  </r>
  <r>
    <s v="States"/>
    <x v="39"/>
    <x v="1"/>
    <x v="9"/>
    <x v="7"/>
    <x v="5"/>
    <x v="2"/>
    <x v="1"/>
    <x v="3"/>
    <x v="1"/>
    <x v="1"/>
    <x v="2"/>
    <x v="1"/>
  </r>
  <r>
    <s v="States"/>
    <x v="40"/>
    <x v="1"/>
    <x v="9"/>
    <x v="227"/>
    <x v="0"/>
    <x v="0"/>
    <x v="0"/>
    <x v="0"/>
    <x v="0"/>
    <x v="0"/>
    <x v="0"/>
    <x v="0"/>
  </r>
  <r>
    <s v="States"/>
    <x v="41"/>
    <x v="1"/>
    <x v="9"/>
    <x v="118"/>
    <x v="879"/>
    <x v="0"/>
    <x v="0"/>
    <x v="1"/>
    <x v="0"/>
    <x v="0"/>
    <x v="0"/>
    <x v="0"/>
  </r>
  <r>
    <s v="States"/>
    <x v="42"/>
    <x v="1"/>
    <x v="9"/>
    <x v="57"/>
    <x v="0"/>
    <x v="0"/>
    <x v="0"/>
    <x v="0"/>
    <x v="0"/>
    <x v="0"/>
    <x v="0"/>
    <x v="0"/>
  </r>
  <r>
    <s v="States"/>
    <x v="43"/>
    <x v="1"/>
    <x v="9"/>
    <x v="261"/>
    <x v="853"/>
    <x v="0"/>
    <x v="0"/>
    <x v="0"/>
    <x v="4"/>
    <x v="0"/>
    <x v="0"/>
    <x v="0"/>
  </r>
  <r>
    <s v="States"/>
    <x v="44"/>
    <x v="1"/>
    <x v="9"/>
    <x v="304"/>
    <x v="911"/>
    <x v="0"/>
    <x v="0"/>
    <x v="1"/>
    <x v="0"/>
    <x v="0"/>
    <x v="3"/>
    <x v="0"/>
  </r>
  <r>
    <s v="States"/>
    <x v="45"/>
    <x v="1"/>
    <x v="9"/>
    <x v="7"/>
    <x v="5"/>
    <x v="2"/>
    <x v="1"/>
    <x v="3"/>
    <x v="1"/>
    <x v="1"/>
    <x v="2"/>
    <x v="1"/>
  </r>
  <r>
    <s v="States"/>
    <x v="46"/>
    <x v="1"/>
    <x v="9"/>
    <x v="37"/>
    <x v="0"/>
    <x v="0"/>
    <x v="0"/>
    <x v="0"/>
    <x v="0"/>
    <x v="0"/>
    <x v="0"/>
    <x v="0"/>
  </r>
  <r>
    <s v="States"/>
    <x v="47"/>
    <x v="1"/>
    <x v="9"/>
    <x v="327"/>
    <x v="853"/>
    <x v="0"/>
    <x v="0"/>
    <x v="0"/>
    <x v="0"/>
    <x v="0"/>
    <x v="1"/>
    <x v="0"/>
  </r>
  <r>
    <s v="States"/>
    <x v="48"/>
    <x v="1"/>
    <x v="9"/>
    <x v="19"/>
    <x v="877"/>
    <x v="0"/>
    <x v="0"/>
    <x v="1"/>
    <x v="0"/>
    <x v="0"/>
    <x v="0"/>
    <x v="0"/>
  </r>
  <r>
    <s v="States"/>
    <x v="49"/>
    <x v="1"/>
    <x v="9"/>
    <x v="44"/>
    <x v="0"/>
    <x v="0"/>
    <x v="0"/>
    <x v="0"/>
    <x v="0"/>
    <x v="0"/>
    <x v="0"/>
    <x v="0"/>
  </r>
  <r>
    <s v="States"/>
    <x v="50"/>
    <x v="1"/>
    <x v="9"/>
    <x v="21"/>
    <x v="0"/>
    <x v="0"/>
    <x v="0"/>
    <x v="0"/>
    <x v="0"/>
    <x v="0"/>
    <x v="0"/>
    <x v="0"/>
  </r>
  <r>
    <s v="States"/>
    <x v="51"/>
    <x v="1"/>
    <x v="9"/>
    <x v="7"/>
    <x v="5"/>
    <x v="2"/>
    <x v="1"/>
    <x v="3"/>
    <x v="1"/>
    <x v="1"/>
    <x v="2"/>
    <x v="1"/>
  </r>
  <r>
    <s v="States"/>
    <x v="52"/>
    <x v="1"/>
    <x v="9"/>
    <x v="35"/>
    <x v="0"/>
    <x v="0"/>
    <x v="0"/>
    <x v="0"/>
    <x v="0"/>
    <x v="0"/>
    <x v="0"/>
    <x v="0"/>
  </r>
  <r>
    <s v="States"/>
    <x v="53"/>
    <x v="1"/>
    <x v="9"/>
    <x v="7"/>
    <x v="5"/>
    <x v="2"/>
    <x v="1"/>
    <x v="3"/>
    <x v="1"/>
    <x v="1"/>
    <x v="2"/>
    <x v="1"/>
  </r>
  <r>
    <s v="States"/>
    <x v="0"/>
    <x v="1"/>
    <x v="10"/>
    <x v="240"/>
    <x v="0"/>
    <x v="0"/>
    <x v="0"/>
    <x v="0"/>
    <x v="0"/>
    <x v="0"/>
    <x v="0"/>
    <x v="0"/>
  </r>
  <r>
    <s v="States"/>
    <x v="1"/>
    <x v="1"/>
    <x v="10"/>
    <x v="37"/>
    <x v="0"/>
    <x v="0"/>
    <x v="0"/>
    <x v="0"/>
    <x v="0"/>
    <x v="0"/>
    <x v="0"/>
    <x v="0"/>
  </r>
  <r>
    <s v="States"/>
    <x v="2"/>
    <x v="1"/>
    <x v="10"/>
    <x v="27"/>
    <x v="15"/>
    <x v="0"/>
    <x v="0"/>
    <x v="1"/>
    <x v="0"/>
    <x v="0"/>
    <x v="0"/>
    <x v="0"/>
  </r>
  <r>
    <s v="States"/>
    <x v="3"/>
    <x v="1"/>
    <x v="10"/>
    <x v="61"/>
    <x v="0"/>
    <x v="0"/>
    <x v="0"/>
    <x v="0"/>
    <x v="0"/>
    <x v="0"/>
    <x v="0"/>
    <x v="0"/>
  </r>
  <r>
    <s v="States"/>
    <x v="4"/>
    <x v="1"/>
    <x v="10"/>
    <x v="460"/>
    <x v="90"/>
    <x v="0"/>
    <x v="0"/>
    <x v="15"/>
    <x v="2"/>
    <x v="0"/>
    <x v="0"/>
    <x v="0"/>
  </r>
  <r>
    <s v="States"/>
    <x v="5"/>
    <x v="1"/>
    <x v="10"/>
    <x v="449"/>
    <x v="912"/>
    <x v="0"/>
    <x v="0"/>
    <x v="21"/>
    <x v="13"/>
    <x v="0"/>
    <x v="1"/>
    <x v="0"/>
  </r>
  <r>
    <s v="States"/>
    <x v="6"/>
    <x v="1"/>
    <x v="10"/>
    <x v="65"/>
    <x v="0"/>
    <x v="0"/>
    <x v="0"/>
    <x v="0"/>
    <x v="0"/>
    <x v="0"/>
    <x v="0"/>
    <x v="0"/>
  </r>
  <r>
    <s v="States"/>
    <x v="7"/>
    <x v="1"/>
    <x v="10"/>
    <x v="187"/>
    <x v="37"/>
    <x v="0"/>
    <x v="0"/>
    <x v="5"/>
    <x v="0"/>
    <x v="0"/>
    <x v="0"/>
    <x v="0"/>
  </r>
  <r>
    <s v="States"/>
    <x v="8"/>
    <x v="1"/>
    <x v="10"/>
    <x v="7"/>
    <x v="5"/>
    <x v="2"/>
    <x v="1"/>
    <x v="3"/>
    <x v="1"/>
    <x v="1"/>
    <x v="2"/>
    <x v="1"/>
  </r>
  <r>
    <s v="States"/>
    <x v="9"/>
    <x v="1"/>
    <x v="10"/>
    <x v="7"/>
    <x v="5"/>
    <x v="2"/>
    <x v="1"/>
    <x v="3"/>
    <x v="1"/>
    <x v="1"/>
    <x v="2"/>
    <x v="1"/>
  </r>
  <r>
    <s v="States"/>
    <x v="10"/>
    <x v="1"/>
    <x v="10"/>
    <x v="461"/>
    <x v="10"/>
    <x v="0"/>
    <x v="0"/>
    <x v="0"/>
    <x v="5"/>
    <x v="0"/>
    <x v="7"/>
    <x v="0"/>
  </r>
  <r>
    <s v="States"/>
    <x v="11"/>
    <x v="1"/>
    <x v="10"/>
    <x v="364"/>
    <x v="19"/>
    <x v="0"/>
    <x v="0"/>
    <x v="1"/>
    <x v="0"/>
    <x v="0"/>
    <x v="8"/>
    <x v="0"/>
  </r>
  <r>
    <s v="States"/>
    <x v="12"/>
    <x v="1"/>
    <x v="10"/>
    <x v="7"/>
    <x v="5"/>
    <x v="2"/>
    <x v="1"/>
    <x v="3"/>
    <x v="1"/>
    <x v="1"/>
    <x v="2"/>
    <x v="1"/>
  </r>
  <r>
    <s v="States"/>
    <x v="13"/>
    <x v="1"/>
    <x v="10"/>
    <x v="83"/>
    <x v="721"/>
    <x v="0"/>
    <x v="0"/>
    <x v="5"/>
    <x v="0"/>
    <x v="0"/>
    <x v="0"/>
    <x v="0"/>
  </r>
  <r>
    <s v="States"/>
    <x v="14"/>
    <x v="1"/>
    <x v="10"/>
    <x v="214"/>
    <x v="913"/>
    <x v="4"/>
    <x v="0"/>
    <x v="0"/>
    <x v="0"/>
    <x v="0"/>
    <x v="0"/>
    <x v="0"/>
  </r>
  <r>
    <s v="States"/>
    <x v="15"/>
    <x v="1"/>
    <x v="10"/>
    <x v="51"/>
    <x v="113"/>
    <x v="0"/>
    <x v="0"/>
    <x v="2"/>
    <x v="0"/>
    <x v="0"/>
    <x v="0"/>
    <x v="0"/>
  </r>
  <r>
    <s v="States"/>
    <x v="16"/>
    <x v="1"/>
    <x v="10"/>
    <x v="7"/>
    <x v="5"/>
    <x v="2"/>
    <x v="1"/>
    <x v="3"/>
    <x v="1"/>
    <x v="1"/>
    <x v="2"/>
    <x v="1"/>
  </r>
  <r>
    <s v="States"/>
    <x v="17"/>
    <x v="1"/>
    <x v="10"/>
    <x v="51"/>
    <x v="0"/>
    <x v="0"/>
    <x v="0"/>
    <x v="0"/>
    <x v="0"/>
    <x v="0"/>
    <x v="0"/>
    <x v="0"/>
  </r>
  <r>
    <s v="States"/>
    <x v="18"/>
    <x v="1"/>
    <x v="10"/>
    <x v="64"/>
    <x v="0"/>
    <x v="0"/>
    <x v="0"/>
    <x v="0"/>
    <x v="0"/>
    <x v="0"/>
    <x v="0"/>
    <x v="0"/>
  </r>
  <r>
    <s v="States"/>
    <x v="19"/>
    <x v="1"/>
    <x v="10"/>
    <x v="117"/>
    <x v="0"/>
    <x v="0"/>
    <x v="0"/>
    <x v="0"/>
    <x v="0"/>
    <x v="0"/>
    <x v="0"/>
    <x v="0"/>
  </r>
  <r>
    <s v="States"/>
    <x v="20"/>
    <x v="1"/>
    <x v="10"/>
    <x v="78"/>
    <x v="132"/>
    <x v="0"/>
    <x v="0"/>
    <x v="1"/>
    <x v="0"/>
    <x v="0"/>
    <x v="0"/>
    <x v="0"/>
  </r>
  <r>
    <s v="States"/>
    <x v="21"/>
    <x v="1"/>
    <x v="10"/>
    <x v="51"/>
    <x v="815"/>
    <x v="0"/>
    <x v="0"/>
    <x v="1"/>
    <x v="0"/>
    <x v="0"/>
    <x v="0"/>
    <x v="0"/>
  </r>
  <r>
    <s v="States"/>
    <x v="22"/>
    <x v="1"/>
    <x v="10"/>
    <x v="7"/>
    <x v="5"/>
    <x v="2"/>
    <x v="1"/>
    <x v="3"/>
    <x v="1"/>
    <x v="1"/>
    <x v="2"/>
    <x v="1"/>
  </r>
  <r>
    <s v="States"/>
    <x v="23"/>
    <x v="1"/>
    <x v="10"/>
    <x v="462"/>
    <x v="914"/>
    <x v="0"/>
    <x v="0"/>
    <x v="7"/>
    <x v="0"/>
    <x v="0"/>
    <x v="0"/>
    <x v="0"/>
  </r>
  <r>
    <s v="States"/>
    <x v="24"/>
    <x v="1"/>
    <x v="10"/>
    <x v="80"/>
    <x v="0"/>
    <x v="0"/>
    <x v="0"/>
    <x v="0"/>
    <x v="0"/>
    <x v="0"/>
    <x v="0"/>
    <x v="0"/>
  </r>
  <r>
    <s v="States"/>
    <x v="25"/>
    <x v="1"/>
    <x v="10"/>
    <x v="427"/>
    <x v="915"/>
    <x v="0"/>
    <x v="0"/>
    <x v="0"/>
    <x v="2"/>
    <x v="0"/>
    <x v="0"/>
    <x v="0"/>
  </r>
  <r>
    <s v="States"/>
    <x v="26"/>
    <x v="1"/>
    <x v="10"/>
    <x v="117"/>
    <x v="0"/>
    <x v="0"/>
    <x v="0"/>
    <x v="0"/>
    <x v="0"/>
    <x v="0"/>
    <x v="0"/>
    <x v="0"/>
  </r>
  <r>
    <s v="States"/>
    <x v="27"/>
    <x v="1"/>
    <x v="10"/>
    <x v="95"/>
    <x v="546"/>
    <x v="0"/>
    <x v="0"/>
    <x v="8"/>
    <x v="5"/>
    <x v="0"/>
    <x v="0"/>
    <x v="0"/>
  </r>
  <r>
    <s v="States"/>
    <x v="28"/>
    <x v="1"/>
    <x v="10"/>
    <x v="86"/>
    <x v="819"/>
    <x v="0"/>
    <x v="0"/>
    <x v="2"/>
    <x v="0"/>
    <x v="0"/>
    <x v="0"/>
    <x v="0"/>
  </r>
  <r>
    <s v="States"/>
    <x v="29"/>
    <x v="1"/>
    <x v="10"/>
    <x v="93"/>
    <x v="0"/>
    <x v="0"/>
    <x v="0"/>
    <x v="0"/>
    <x v="0"/>
    <x v="0"/>
    <x v="0"/>
    <x v="0"/>
  </r>
  <r>
    <s v="States"/>
    <x v="30"/>
    <x v="1"/>
    <x v="10"/>
    <x v="7"/>
    <x v="5"/>
    <x v="2"/>
    <x v="1"/>
    <x v="3"/>
    <x v="1"/>
    <x v="1"/>
    <x v="2"/>
    <x v="1"/>
  </r>
  <r>
    <s v="States"/>
    <x v="31"/>
    <x v="1"/>
    <x v="10"/>
    <x v="138"/>
    <x v="322"/>
    <x v="0"/>
    <x v="0"/>
    <x v="0"/>
    <x v="0"/>
    <x v="0"/>
    <x v="3"/>
    <x v="0"/>
  </r>
  <r>
    <s v="States"/>
    <x v="32"/>
    <x v="1"/>
    <x v="10"/>
    <x v="152"/>
    <x v="863"/>
    <x v="0"/>
    <x v="0"/>
    <x v="5"/>
    <x v="0"/>
    <x v="0"/>
    <x v="0"/>
    <x v="0"/>
  </r>
  <r>
    <s v="States"/>
    <x v="33"/>
    <x v="1"/>
    <x v="10"/>
    <x v="21"/>
    <x v="0"/>
    <x v="0"/>
    <x v="0"/>
    <x v="0"/>
    <x v="0"/>
    <x v="0"/>
    <x v="0"/>
    <x v="0"/>
  </r>
  <r>
    <s v="States"/>
    <x v="34"/>
    <x v="1"/>
    <x v="10"/>
    <x v="7"/>
    <x v="5"/>
    <x v="2"/>
    <x v="1"/>
    <x v="3"/>
    <x v="1"/>
    <x v="1"/>
    <x v="2"/>
    <x v="1"/>
  </r>
  <r>
    <s v="States"/>
    <x v="35"/>
    <x v="1"/>
    <x v="10"/>
    <x v="99"/>
    <x v="0"/>
    <x v="0"/>
    <x v="0"/>
    <x v="0"/>
    <x v="0"/>
    <x v="0"/>
    <x v="0"/>
    <x v="0"/>
  </r>
  <r>
    <s v="States"/>
    <x v="36"/>
    <x v="1"/>
    <x v="10"/>
    <x v="7"/>
    <x v="5"/>
    <x v="2"/>
    <x v="1"/>
    <x v="3"/>
    <x v="1"/>
    <x v="1"/>
    <x v="2"/>
    <x v="1"/>
  </r>
  <r>
    <s v="States"/>
    <x v="37"/>
    <x v="1"/>
    <x v="10"/>
    <x v="95"/>
    <x v="54"/>
    <x v="0"/>
    <x v="0"/>
    <x v="1"/>
    <x v="0"/>
    <x v="0"/>
    <x v="0"/>
    <x v="0"/>
  </r>
  <r>
    <s v="States"/>
    <x v="38"/>
    <x v="1"/>
    <x v="10"/>
    <x v="134"/>
    <x v="0"/>
    <x v="0"/>
    <x v="0"/>
    <x v="0"/>
    <x v="0"/>
    <x v="0"/>
    <x v="0"/>
    <x v="0"/>
  </r>
  <r>
    <s v="States"/>
    <x v="39"/>
    <x v="1"/>
    <x v="10"/>
    <x v="7"/>
    <x v="5"/>
    <x v="2"/>
    <x v="1"/>
    <x v="3"/>
    <x v="1"/>
    <x v="1"/>
    <x v="2"/>
    <x v="1"/>
  </r>
  <r>
    <s v="States"/>
    <x v="40"/>
    <x v="1"/>
    <x v="10"/>
    <x v="44"/>
    <x v="57"/>
    <x v="4"/>
    <x v="0"/>
    <x v="0"/>
    <x v="2"/>
    <x v="0"/>
    <x v="0"/>
    <x v="0"/>
  </r>
  <r>
    <s v="States"/>
    <x v="41"/>
    <x v="1"/>
    <x v="10"/>
    <x v="37"/>
    <x v="60"/>
    <x v="0"/>
    <x v="0"/>
    <x v="0"/>
    <x v="2"/>
    <x v="0"/>
    <x v="0"/>
    <x v="0"/>
  </r>
  <r>
    <s v="States"/>
    <x v="42"/>
    <x v="1"/>
    <x v="10"/>
    <x v="25"/>
    <x v="803"/>
    <x v="0"/>
    <x v="0"/>
    <x v="5"/>
    <x v="0"/>
    <x v="0"/>
    <x v="0"/>
    <x v="0"/>
  </r>
  <r>
    <s v="States"/>
    <x v="43"/>
    <x v="1"/>
    <x v="10"/>
    <x v="463"/>
    <x v="789"/>
    <x v="0"/>
    <x v="0"/>
    <x v="5"/>
    <x v="2"/>
    <x v="0"/>
    <x v="1"/>
    <x v="0"/>
  </r>
  <r>
    <s v="States"/>
    <x v="44"/>
    <x v="1"/>
    <x v="10"/>
    <x v="202"/>
    <x v="845"/>
    <x v="0"/>
    <x v="0"/>
    <x v="2"/>
    <x v="0"/>
    <x v="0"/>
    <x v="1"/>
    <x v="0"/>
  </r>
  <r>
    <s v="States"/>
    <x v="45"/>
    <x v="1"/>
    <x v="10"/>
    <x v="7"/>
    <x v="5"/>
    <x v="2"/>
    <x v="1"/>
    <x v="3"/>
    <x v="1"/>
    <x v="1"/>
    <x v="2"/>
    <x v="1"/>
  </r>
  <r>
    <s v="States"/>
    <x v="46"/>
    <x v="1"/>
    <x v="10"/>
    <x v="60"/>
    <x v="0"/>
    <x v="0"/>
    <x v="0"/>
    <x v="0"/>
    <x v="0"/>
    <x v="0"/>
    <x v="0"/>
    <x v="0"/>
  </r>
  <r>
    <s v="States"/>
    <x v="47"/>
    <x v="1"/>
    <x v="10"/>
    <x v="146"/>
    <x v="916"/>
    <x v="0"/>
    <x v="0"/>
    <x v="5"/>
    <x v="0"/>
    <x v="0"/>
    <x v="1"/>
    <x v="0"/>
  </r>
  <r>
    <s v="States"/>
    <x v="48"/>
    <x v="1"/>
    <x v="10"/>
    <x v="85"/>
    <x v="0"/>
    <x v="0"/>
    <x v="0"/>
    <x v="0"/>
    <x v="0"/>
    <x v="0"/>
    <x v="0"/>
    <x v="0"/>
  </r>
  <r>
    <s v="States"/>
    <x v="49"/>
    <x v="1"/>
    <x v="10"/>
    <x v="126"/>
    <x v="917"/>
    <x v="0"/>
    <x v="0"/>
    <x v="4"/>
    <x v="0"/>
    <x v="0"/>
    <x v="1"/>
    <x v="0"/>
  </r>
  <r>
    <s v="States"/>
    <x v="50"/>
    <x v="1"/>
    <x v="10"/>
    <x v="7"/>
    <x v="5"/>
    <x v="2"/>
    <x v="1"/>
    <x v="3"/>
    <x v="1"/>
    <x v="1"/>
    <x v="2"/>
    <x v="1"/>
  </r>
  <r>
    <s v="States"/>
    <x v="51"/>
    <x v="1"/>
    <x v="10"/>
    <x v="7"/>
    <x v="5"/>
    <x v="2"/>
    <x v="1"/>
    <x v="3"/>
    <x v="1"/>
    <x v="1"/>
    <x v="2"/>
    <x v="1"/>
  </r>
  <r>
    <s v="States"/>
    <x v="52"/>
    <x v="1"/>
    <x v="10"/>
    <x v="35"/>
    <x v="0"/>
    <x v="0"/>
    <x v="0"/>
    <x v="0"/>
    <x v="0"/>
    <x v="0"/>
    <x v="0"/>
    <x v="0"/>
  </r>
  <r>
    <s v="States"/>
    <x v="53"/>
    <x v="1"/>
    <x v="10"/>
    <x v="7"/>
    <x v="5"/>
    <x v="2"/>
    <x v="1"/>
    <x v="3"/>
    <x v="1"/>
    <x v="1"/>
    <x v="2"/>
    <x v="1"/>
  </r>
  <r>
    <s v="States"/>
    <x v="0"/>
    <x v="1"/>
    <x v="11"/>
    <x v="40"/>
    <x v="0"/>
    <x v="0"/>
    <x v="0"/>
    <x v="0"/>
    <x v="0"/>
    <x v="0"/>
    <x v="0"/>
    <x v="0"/>
  </r>
  <r>
    <s v="States"/>
    <x v="1"/>
    <x v="1"/>
    <x v="11"/>
    <x v="50"/>
    <x v="0"/>
    <x v="0"/>
    <x v="0"/>
    <x v="0"/>
    <x v="0"/>
    <x v="0"/>
    <x v="0"/>
    <x v="0"/>
  </r>
  <r>
    <s v="States"/>
    <x v="2"/>
    <x v="1"/>
    <x v="11"/>
    <x v="362"/>
    <x v="44"/>
    <x v="0"/>
    <x v="0"/>
    <x v="5"/>
    <x v="0"/>
    <x v="0"/>
    <x v="0"/>
    <x v="0"/>
  </r>
  <r>
    <s v="States"/>
    <x v="3"/>
    <x v="1"/>
    <x v="11"/>
    <x v="86"/>
    <x v="0"/>
    <x v="0"/>
    <x v="0"/>
    <x v="0"/>
    <x v="0"/>
    <x v="0"/>
    <x v="0"/>
    <x v="0"/>
  </r>
  <r>
    <s v="States"/>
    <x v="4"/>
    <x v="1"/>
    <x v="11"/>
    <x v="343"/>
    <x v="918"/>
    <x v="0"/>
    <x v="0"/>
    <x v="26"/>
    <x v="4"/>
    <x v="0"/>
    <x v="4"/>
    <x v="0"/>
  </r>
  <r>
    <s v="States"/>
    <x v="5"/>
    <x v="1"/>
    <x v="11"/>
    <x v="120"/>
    <x v="234"/>
    <x v="0"/>
    <x v="0"/>
    <x v="21"/>
    <x v="19"/>
    <x v="0"/>
    <x v="0"/>
    <x v="0"/>
  </r>
  <r>
    <s v="States"/>
    <x v="6"/>
    <x v="1"/>
    <x v="11"/>
    <x v="52"/>
    <x v="0"/>
    <x v="0"/>
    <x v="0"/>
    <x v="0"/>
    <x v="0"/>
    <x v="0"/>
    <x v="0"/>
    <x v="0"/>
  </r>
  <r>
    <s v="States"/>
    <x v="7"/>
    <x v="1"/>
    <x v="11"/>
    <x v="79"/>
    <x v="0"/>
    <x v="0"/>
    <x v="0"/>
    <x v="0"/>
    <x v="0"/>
    <x v="0"/>
    <x v="0"/>
    <x v="0"/>
  </r>
  <r>
    <s v="States"/>
    <x v="8"/>
    <x v="1"/>
    <x v="11"/>
    <x v="7"/>
    <x v="5"/>
    <x v="2"/>
    <x v="1"/>
    <x v="3"/>
    <x v="1"/>
    <x v="1"/>
    <x v="2"/>
    <x v="1"/>
  </r>
  <r>
    <s v="States"/>
    <x v="9"/>
    <x v="1"/>
    <x v="11"/>
    <x v="7"/>
    <x v="5"/>
    <x v="2"/>
    <x v="1"/>
    <x v="3"/>
    <x v="1"/>
    <x v="1"/>
    <x v="2"/>
    <x v="1"/>
  </r>
  <r>
    <s v="States"/>
    <x v="10"/>
    <x v="1"/>
    <x v="11"/>
    <x v="261"/>
    <x v="10"/>
    <x v="0"/>
    <x v="0"/>
    <x v="0"/>
    <x v="4"/>
    <x v="0"/>
    <x v="34"/>
    <x v="0"/>
  </r>
  <r>
    <s v="States"/>
    <x v="11"/>
    <x v="1"/>
    <x v="11"/>
    <x v="248"/>
    <x v="722"/>
    <x v="0"/>
    <x v="0"/>
    <x v="2"/>
    <x v="0"/>
    <x v="0"/>
    <x v="0"/>
    <x v="0"/>
  </r>
  <r>
    <s v="States"/>
    <x v="12"/>
    <x v="1"/>
    <x v="11"/>
    <x v="7"/>
    <x v="5"/>
    <x v="2"/>
    <x v="1"/>
    <x v="3"/>
    <x v="1"/>
    <x v="1"/>
    <x v="2"/>
    <x v="1"/>
  </r>
  <r>
    <s v="States"/>
    <x v="13"/>
    <x v="1"/>
    <x v="11"/>
    <x v="70"/>
    <x v="167"/>
    <x v="0"/>
    <x v="0"/>
    <x v="5"/>
    <x v="0"/>
    <x v="0"/>
    <x v="0"/>
    <x v="0"/>
  </r>
  <r>
    <s v="States"/>
    <x v="14"/>
    <x v="1"/>
    <x v="11"/>
    <x v="10"/>
    <x v="65"/>
    <x v="0"/>
    <x v="0"/>
    <x v="1"/>
    <x v="0"/>
    <x v="0"/>
    <x v="0"/>
    <x v="0"/>
  </r>
  <r>
    <s v="States"/>
    <x v="15"/>
    <x v="1"/>
    <x v="11"/>
    <x v="138"/>
    <x v="98"/>
    <x v="0"/>
    <x v="0"/>
    <x v="4"/>
    <x v="0"/>
    <x v="0"/>
    <x v="0"/>
    <x v="0"/>
  </r>
  <r>
    <s v="States"/>
    <x v="16"/>
    <x v="1"/>
    <x v="11"/>
    <x v="7"/>
    <x v="5"/>
    <x v="2"/>
    <x v="1"/>
    <x v="3"/>
    <x v="1"/>
    <x v="1"/>
    <x v="2"/>
    <x v="1"/>
  </r>
  <r>
    <s v="States"/>
    <x v="17"/>
    <x v="1"/>
    <x v="11"/>
    <x v="16"/>
    <x v="0"/>
    <x v="0"/>
    <x v="0"/>
    <x v="0"/>
    <x v="0"/>
    <x v="0"/>
    <x v="0"/>
    <x v="0"/>
  </r>
  <r>
    <s v="States"/>
    <x v="18"/>
    <x v="1"/>
    <x v="11"/>
    <x v="222"/>
    <x v="919"/>
    <x v="0"/>
    <x v="0"/>
    <x v="0"/>
    <x v="7"/>
    <x v="0"/>
    <x v="1"/>
    <x v="0"/>
  </r>
  <r>
    <s v="States"/>
    <x v="19"/>
    <x v="1"/>
    <x v="11"/>
    <x v="25"/>
    <x v="114"/>
    <x v="0"/>
    <x v="0"/>
    <x v="0"/>
    <x v="0"/>
    <x v="0"/>
    <x v="1"/>
    <x v="0"/>
  </r>
  <r>
    <s v="States"/>
    <x v="20"/>
    <x v="1"/>
    <x v="11"/>
    <x v="0"/>
    <x v="0"/>
    <x v="0"/>
    <x v="0"/>
    <x v="0"/>
    <x v="0"/>
    <x v="0"/>
    <x v="0"/>
    <x v="0"/>
  </r>
  <r>
    <s v="States"/>
    <x v="21"/>
    <x v="1"/>
    <x v="11"/>
    <x v="95"/>
    <x v="0"/>
    <x v="0"/>
    <x v="0"/>
    <x v="0"/>
    <x v="0"/>
    <x v="0"/>
    <x v="0"/>
    <x v="0"/>
  </r>
  <r>
    <s v="States"/>
    <x v="22"/>
    <x v="1"/>
    <x v="11"/>
    <x v="7"/>
    <x v="5"/>
    <x v="2"/>
    <x v="1"/>
    <x v="3"/>
    <x v="1"/>
    <x v="1"/>
    <x v="2"/>
    <x v="1"/>
  </r>
  <r>
    <s v="States"/>
    <x v="23"/>
    <x v="1"/>
    <x v="11"/>
    <x v="134"/>
    <x v="224"/>
    <x v="4"/>
    <x v="0"/>
    <x v="7"/>
    <x v="0"/>
    <x v="0"/>
    <x v="0"/>
    <x v="0"/>
  </r>
  <r>
    <s v="States"/>
    <x v="24"/>
    <x v="1"/>
    <x v="11"/>
    <x v="31"/>
    <x v="0"/>
    <x v="0"/>
    <x v="0"/>
    <x v="0"/>
    <x v="0"/>
    <x v="0"/>
    <x v="0"/>
    <x v="0"/>
  </r>
  <r>
    <s v="States"/>
    <x v="25"/>
    <x v="1"/>
    <x v="11"/>
    <x v="283"/>
    <x v="920"/>
    <x v="0"/>
    <x v="0"/>
    <x v="1"/>
    <x v="7"/>
    <x v="0"/>
    <x v="0"/>
    <x v="0"/>
  </r>
  <r>
    <s v="States"/>
    <x v="26"/>
    <x v="1"/>
    <x v="11"/>
    <x v="95"/>
    <x v="0"/>
    <x v="0"/>
    <x v="0"/>
    <x v="0"/>
    <x v="0"/>
    <x v="0"/>
    <x v="0"/>
    <x v="0"/>
  </r>
  <r>
    <s v="States"/>
    <x v="27"/>
    <x v="1"/>
    <x v="11"/>
    <x v="54"/>
    <x v="195"/>
    <x v="0"/>
    <x v="0"/>
    <x v="5"/>
    <x v="4"/>
    <x v="0"/>
    <x v="0"/>
    <x v="0"/>
  </r>
  <r>
    <s v="States"/>
    <x v="28"/>
    <x v="1"/>
    <x v="11"/>
    <x v="25"/>
    <x v="114"/>
    <x v="0"/>
    <x v="0"/>
    <x v="1"/>
    <x v="0"/>
    <x v="0"/>
    <x v="0"/>
    <x v="0"/>
  </r>
  <r>
    <s v="States"/>
    <x v="29"/>
    <x v="1"/>
    <x v="11"/>
    <x v="7"/>
    <x v="5"/>
    <x v="2"/>
    <x v="1"/>
    <x v="3"/>
    <x v="1"/>
    <x v="1"/>
    <x v="2"/>
    <x v="1"/>
  </r>
  <r>
    <s v="States"/>
    <x v="30"/>
    <x v="1"/>
    <x v="11"/>
    <x v="7"/>
    <x v="5"/>
    <x v="2"/>
    <x v="1"/>
    <x v="3"/>
    <x v="1"/>
    <x v="1"/>
    <x v="2"/>
    <x v="1"/>
  </r>
  <r>
    <s v="States"/>
    <x v="31"/>
    <x v="1"/>
    <x v="11"/>
    <x v="48"/>
    <x v="0"/>
    <x v="0"/>
    <x v="0"/>
    <x v="0"/>
    <x v="0"/>
    <x v="0"/>
    <x v="0"/>
    <x v="0"/>
  </r>
  <r>
    <s v="States"/>
    <x v="32"/>
    <x v="1"/>
    <x v="11"/>
    <x v="186"/>
    <x v="81"/>
    <x v="0"/>
    <x v="0"/>
    <x v="2"/>
    <x v="0"/>
    <x v="0"/>
    <x v="0"/>
    <x v="0"/>
  </r>
  <r>
    <s v="States"/>
    <x v="33"/>
    <x v="1"/>
    <x v="11"/>
    <x v="96"/>
    <x v="0"/>
    <x v="0"/>
    <x v="0"/>
    <x v="0"/>
    <x v="0"/>
    <x v="0"/>
    <x v="0"/>
    <x v="0"/>
  </r>
  <r>
    <s v="States"/>
    <x v="34"/>
    <x v="1"/>
    <x v="11"/>
    <x v="7"/>
    <x v="5"/>
    <x v="2"/>
    <x v="1"/>
    <x v="3"/>
    <x v="1"/>
    <x v="1"/>
    <x v="2"/>
    <x v="1"/>
  </r>
  <r>
    <s v="States"/>
    <x v="35"/>
    <x v="1"/>
    <x v="11"/>
    <x v="110"/>
    <x v="916"/>
    <x v="0"/>
    <x v="0"/>
    <x v="0"/>
    <x v="0"/>
    <x v="0"/>
    <x v="1"/>
    <x v="0"/>
  </r>
  <r>
    <s v="States"/>
    <x v="36"/>
    <x v="1"/>
    <x v="11"/>
    <x v="7"/>
    <x v="5"/>
    <x v="2"/>
    <x v="1"/>
    <x v="3"/>
    <x v="1"/>
    <x v="1"/>
    <x v="2"/>
    <x v="1"/>
  </r>
  <r>
    <s v="States"/>
    <x v="37"/>
    <x v="1"/>
    <x v="11"/>
    <x v="54"/>
    <x v="744"/>
    <x v="4"/>
    <x v="0"/>
    <x v="1"/>
    <x v="0"/>
    <x v="0"/>
    <x v="0"/>
    <x v="0"/>
  </r>
  <r>
    <s v="States"/>
    <x v="38"/>
    <x v="1"/>
    <x v="11"/>
    <x v="220"/>
    <x v="102"/>
    <x v="4"/>
    <x v="0"/>
    <x v="5"/>
    <x v="0"/>
    <x v="0"/>
    <x v="0"/>
    <x v="0"/>
  </r>
  <r>
    <s v="States"/>
    <x v="39"/>
    <x v="1"/>
    <x v="11"/>
    <x v="7"/>
    <x v="5"/>
    <x v="2"/>
    <x v="1"/>
    <x v="3"/>
    <x v="1"/>
    <x v="1"/>
    <x v="2"/>
    <x v="1"/>
  </r>
  <r>
    <s v="States"/>
    <x v="40"/>
    <x v="1"/>
    <x v="11"/>
    <x v="128"/>
    <x v="921"/>
    <x v="0"/>
    <x v="0"/>
    <x v="1"/>
    <x v="0"/>
    <x v="0"/>
    <x v="3"/>
    <x v="0"/>
  </r>
  <r>
    <s v="States"/>
    <x v="41"/>
    <x v="1"/>
    <x v="11"/>
    <x v="41"/>
    <x v="0"/>
    <x v="0"/>
    <x v="0"/>
    <x v="0"/>
    <x v="0"/>
    <x v="0"/>
    <x v="0"/>
    <x v="0"/>
  </r>
  <r>
    <s v="States"/>
    <x v="42"/>
    <x v="1"/>
    <x v="11"/>
    <x v="74"/>
    <x v="0"/>
    <x v="0"/>
    <x v="0"/>
    <x v="0"/>
    <x v="0"/>
    <x v="0"/>
    <x v="0"/>
    <x v="0"/>
  </r>
  <r>
    <s v="States"/>
    <x v="43"/>
    <x v="1"/>
    <x v="11"/>
    <x v="464"/>
    <x v="865"/>
    <x v="0"/>
    <x v="0"/>
    <x v="1"/>
    <x v="4"/>
    <x v="0"/>
    <x v="1"/>
    <x v="0"/>
  </r>
  <r>
    <s v="States"/>
    <x v="44"/>
    <x v="1"/>
    <x v="11"/>
    <x v="194"/>
    <x v="905"/>
    <x v="0"/>
    <x v="0"/>
    <x v="8"/>
    <x v="2"/>
    <x v="0"/>
    <x v="3"/>
    <x v="0"/>
  </r>
  <r>
    <s v="States"/>
    <x v="45"/>
    <x v="1"/>
    <x v="11"/>
    <x v="7"/>
    <x v="5"/>
    <x v="2"/>
    <x v="1"/>
    <x v="3"/>
    <x v="1"/>
    <x v="1"/>
    <x v="2"/>
    <x v="1"/>
  </r>
  <r>
    <s v="States"/>
    <x v="46"/>
    <x v="1"/>
    <x v="11"/>
    <x v="88"/>
    <x v="0"/>
    <x v="0"/>
    <x v="0"/>
    <x v="0"/>
    <x v="0"/>
    <x v="0"/>
    <x v="0"/>
    <x v="0"/>
  </r>
  <r>
    <s v="States"/>
    <x v="47"/>
    <x v="1"/>
    <x v="11"/>
    <x v="465"/>
    <x v="33"/>
    <x v="0"/>
    <x v="0"/>
    <x v="7"/>
    <x v="0"/>
    <x v="0"/>
    <x v="0"/>
    <x v="0"/>
  </r>
  <r>
    <s v="States"/>
    <x v="48"/>
    <x v="1"/>
    <x v="11"/>
    <x v="351"/>
    <x v="0"/>
    <x v="0"/>
    <x v="0"/>
    <x v="0"/>
    <x v="0"/>
    <x v="0"/>
    <x v="0"/>
    <x v="0"/>
  </r>
  <r>
    <s v="States"/>
    <x v="49"/>
    <x v="1"/>
    <x v="11"/>
    <x v="141"/>
    <x v="922"/>
    <x v="0"/>
    <x v="0"/>
    <x v="15"/>
    <x v="0"/>
    <x v="0"/>
    <x v="3"/>
    <x v="0"/>
  </r>
  <r>
    <s v="States"/>
    <x v="50"/>
    <x v="1"/>
    <x v="11"/>
    <x v="21"/>
    <x v="11"/>
    <x v="0"/>
    <x v="0"/>
    <x v="0"/>
    <x v="2"/>
    <x v="0"/>
    <x v="0"/>
    <x v="0"/>
  </r>
  <r>
    <s v="States"/>
    <x v="51"/>
    <x v="1"/>
    <x v="11"/>
    <x v="7"/>
    <x v="5"/>
    <x v="2"/>
    <x v="1"/>
    <x v="3"/>
    <x v="1"/>
    <x v="1"/>
    <x v="2"/>
    <x v="1"/>
  </r>
  <r>
    <s v="States"/>
    <x v="52"/>
    <x v="1"/>
    <x v="11"/>
    <x v="35"/>
    <x v="0"/>
    <x v="0"/>
    <x v="0"/>
    <x v="0"/>
    <x v="0"/>
    <x v="0"/>
    <x v="0"/>
    <x v="0"/>
  </r>
  <r>
    <s v="States"/>
    <x v="53"/>
    <x v="1"/>
    <x v="11"/>
    <x v="7"/>
    <x v="5"/>
    <x v="2"/>
    <x v="1"/>
    <x v="3"/>
    <x v="1"/>
    <x v="1"/>
    <x v="2"/>
    <x v="1"/>
  </r>
  <r>
    <s v="States"/>
    <x v="0"/>
    <x v="1"/>
    <x v="12"/>
    <x v="17"/>
    <x v="10"/>
    <x v="0"/>
    <x v="0"/>
    <x v="1"/>
    <x v="0"/>
    <x v="0"/>
    <x v="0"/>
    <x v="0"/>
  </r>
  <r>
    <s v="States"/>
    <x v="1"/>
    <x v="1"/>
    <x v="12"/>
    <x v="207"/>
    <x v="923"/>
    <x v="0"/>
    <x v="0"/>
    <x v="1"/>
    <x v="0"/>
    <x v="0"/>
    <x v="0"/>
    <x v="0"/>
  </r>
  <r>
    <s v="States"/>
    <x v="2"/>
    <x v="1"/>
    <x v="12"/>
    <x v="0"/>
    <x v="83"/>
    <x v="4"/>
    <x v="0"/>
    <x v="1"/>
    <x v="0"/>
    <x v="0"/>
    <x v="0"/>
    <x v="0"/>
  </r>
  <r>
    <s v="States"/>
    <x v="3"/>
    <x v="1"/>
    <x v="12"/>
    <x v="78"/>
    <x v="0"/>
    <x v="0"/>
    <x v="0"/>
    <x v="0"/>
    <x v="0"/>
    <x v="0"/>
    <x v="0"/>
    <x v="0"/>
  </r>
  <r>
    <s v="States"/>
    <x v="4"/>
    <x v="1"/>
    <x v="12"/>
    <x v="252"/>
    <x v="198"/>
    <x v="4"/>
    <x v="0"/>
    <x v="8"/>
    <x v="3"/>
    <x v="0"/>
    <x v="0"/>
    <x v="0"/>
  </r>
  <r>
    <s v="States"/>
    <x v="5"/>
    <x v="1"/>
    <x v="12"/>
    <x v="466"/>
    <x v="924"/>
    <x v="0"/>
    <x v="0"/>
    <x v="21"/>
    <x v="13"/>
    <x v="0"/>
    <x v="0"/>
    <x v="0"/>
  </r>
  <r>
    <s v="States"/>
    <x v="6"/>
    <x v="1"/>
    <x v="12"/>
    <x v="38"/>
    <x v="46"/>
    <x v="0"/>
    <x v="0"/>
    <x v="0"/>
    <x v="0"/>
    <x v="0"/>
    <x v="1"/>
    <x v="0"/>
  </r>
  <r>
    <s v="States"/>
    <x v="7"/>
    <x v="1"/>
    <x v="12"/>
    <x v="256"/>
    <x v="865"/>
    <x v="0"/>
    <x v="0"/>
    <x v="1"/>
    <x v="0"/>
    <x v="0"/>
    <x v="0"/>
    <x v="0"/>
  </r>
  <r>
    <s v="States"/>
    <x v="8"/>
    <x v="1"/>
    <x v="12"/>
    <x v="7"/>
    <x v="5"/>
    <x v="2"/>
    <x v="1"/>
    <x v="3"/>
    <x v="1"/>
    <x v="1"/>
    <x v="2"/>
    <x v="1"/>
  </r>
  <r>
    <s v="States"/>
    <x v="9"/>
    <x v="1"/>
    <x v="12"/>
    <x v="7"/>
    <x v="5"/>
    <x v="2"/>
    <x v="1"/>
    <x v="3"/>
    <x v="1"/>
    <x v="1"/>
    <x v="2"/>
    <x v="1"/>
  </r>
  <r>
    <s v="States"/>
    <x v="10"/>
    <x v="1"/>
    <x v="12"/>
    <x v="467"/>
    <x v="925"/>
    <x v="0"/>
    <x v="0"/>
    <x v="5"/>
    <x v="2"/>
    <x v="0"/>
    <x v="4"/>
    <x v="0"/>
  </r>
  <r>
    <s v="States"/>
    <x v="11"/>
    <x v="1"/>
    <x v="12"/>
    <x v="439"/>
    <x v="926"/>
    <x v="0"/>
    <x v="0"/>
    <x v="5"/>
    <x v="0"/>
    <x v="0"/>
    <x v="8"/>
    <x v="0"/>
  </r>
  <r>
    <s v="States"/>
    <x v="12"/>
    <x v="1"/>
    <x v="12"/>
    <x v="7"/>
    <x v="5"/>
    <x v="2"/>
    <x v="1"/>
    <x v="3"/>
    <x v="1"/>
    <x v="1"/>
    <x v="2"/>
    <x v="1"/>
  </r>
  <r>
    <s v="States"/>
    <x v="13"/>
    <x v="1"/>
    <x v="12"/>
    <x v="23"/>
    <x v="927"/>
    <x v="0"/>
    <x v="0"/>
    <x v="2"/>
    <x v="5"/>
    <x v="0"/>
    <x v="0"/>
    <x v="0"/>
  </r>
  <r>
    <s v="States"/>
    <x v="14"/>
    <x v="1"/>
    <x v="12"/>
    <x v="95"/>
    <x v="0"/>
    <x v="0"/>
    <x v="0"/>
    <x v="0"/>
    <x v="0"/>
    <x v="0"/>
    <x v="0"/>
    <x v="0"/>
  </r>
  <r>
    <s v="States"/>
    <x v="15"/>
    <x v="1"/>
    <x v="12"/>
    <x v="96"/>
    <x v="221"/>
    <x v="0"/>
    <x v="0"/>
    <x v="7"/>
    <x v="0"/>
    <x v="0"/>
    <x v="0"/>
    <x v="0"/>
  </r>
  <r>
    <s v="States"/>
    <x v="16"/>
    <x v="1"/>
    <x v="12"/>
    <x v="7"/>
    <x v="5"/>
    <x v="2"/>
    <x v="1"/>
    <x v="3"/>
    <x v="1"/>
    <x v="1"/>
    <x v="2"/>
    <x v="1"/>
  </r>
  <r>
    <s v="States"/>
    <x v="17"/>
    <x v="1"/>
    <x v="12"/>
    <x v="6"/>
    <x v="79"/>
    <x v="0"/>
    <x v="0"/>
    <x v="1"/>
    <x v="0"/>
    <x v="0"/>
    <x v="0"/>
    <x v="0"/>
  </r>
  <r>
    <s v="States"/>
    <x v="18"/>
    <x v="1"/>
    <x v="12"/>
    <x v="462"/>
    <x v="928"/>
    <x v="0"/>
    <x v="0"/>
    <x v="0"/>
    <x v="7"/>
    <x v="0"/>
    <x v="1"/>
    <x v="0"/>
  </r>
  <r>
    <s v="States"/>
    <x v="19"/>
    <x v="1"/>
    <x v="12"/>
    <x v="57"/>
    <x v="31"/>
    <x v="0"/>
    <x v="0"/>
    <x v="1"/>
    <x v="0"/>
    <x v="0"/>
    <x v="0"/>
    <x v="0"/>
  </r>
  <r>
    <s v="States"/>
    <x v="20"/>
    <x v="1"/>
    <x v="12"/>
    <x v="5"/>
    <x v="849"/>
    <x v="0"/>
    <x v="0"/>
    <x v="1"/>
    <x v="0"/>
    <x v="0"/>
    <x v="0"/>
    <x v="0"/>
  </r>
  <r>
    <s v="States"/>
    <x v="21"/>
    <x v="1"/>
    <x v="12"/>
    <x v="98"/>
    <x v="0"/>
    <x v="0"/>
    <x v="0"/>
    <x v="0"/>
    <x v="0"/>
    <x v="0"/>
    <x v="0"/>
    <x v="0"/>
  </r>
  <r>
    <s v="States"/>
    <x v="22"/>
    <x v="1"/>
    <x v="12"/>
    <x v="15"/>
    <x v="186"/>
    <x v="0"/>
    <x v="0"/>
    <x v="7"/>
    <x v="0"/>
    <x v="0"/>
    <x v="0"/>
    <x v="0"/>
  </r>
  <r>
    <s v="States"/>
    <x v="23"/>
    <x v="1"/>
    <x v="12"/>
    <x v="397"/>
    <x v="929"/>
    <x v="1"/>
    <x v="0"/>
    <x v="4"/>
    <x v="0"/>
    <x v="0"/>
    <x v="0"/>
    <x v="0"/>
  </r>
  <r>
    <s v="States"/>
    <x v="24"/>
    <x v="1"/>
    <x v="12"/>
    <x v="57"/>
    <x v="0"/>
    <x v="0"/>
    <x v="0"/>
    <x v="0"/>
    <x v="0"/>
    <x v="0"/>
    <x v="0"/>
    <x v="0"/>
  </r>
  <r>
    <s v="States"/>
    <x v="25"/>
    <x v="1"/>
    <x v="12"/>
    <x v="173"/>
    <x v="930"/>
    <x v="0"/>
    <x v="0"/>
    <x v="1"/>
    <x v="4"/>
    <x v="0"/>
    <x v="0"/>
    <x v="0"/>
  </r>
  <r>
    <s v="States"/>
    <x v="26"/>
    <x v="1"/>
    <x v="12"/>
    <x v="95"/>
    <x v="0"/>
    <x v="0"/>
    <x v="0"/>
    <x v="0"/>
    <x v="0"/>
    <x v="0"/>
    <x v="0"/>
    <x v="0"/>
  </r>
  <r>
    <s v="States"/>
    <x v="27"/>
    <x v="1"/>
    <x v="12"/>
    <x v="83"/>
    <x v="429"/>
    <x v="0"/>
    <x v="0"/>
    <x v="4"/>
    <x v="11"/>
    <x v="0"/>
    <x v="1"/>
    <x v="0"/>
  </r>
  <r>
    <s v="States"/>
    <x v="28"/>
    <x v="1"/>
    <x v="12"/>
    <x v="7"/>
    <x v="5"/>
    <x v="2"/>
    <x v="1"/>
    <x v="3"/>
    <x v="1"/>
    <x v="1"/>
    <x v="2"/>
    <x v="1"/>
  </r>
  <r>
    <s v="States"/>
    <x v="29"/>
    <x v="1"/>
    <x v="12"/>
    <x v="2"/>
    <x v="140"/>
    <x v="0"/>
    <x v="0"/>
    <x v="4"/>
    <x v="0"/>
    <x v="0"/>
    <x v="0"/>
    <x v="0"/>
  </r>
  <r>
    <s v="States"/>
    <x v="30"/>
    <x v="1"/>
    <x v="12"/>
    <x v="7"/>
    <x v="5"/>
    <x v="2"/>
    <x v="1"/>
    <x v="3"/>
    <x v="1"/>
    <x v="1"/>
    <x v="2"/>
    <x v="1"/>
  </r>
  <r>
    <s v="States"/>
    <x v="31"/>
    <x v="1"/>
    <x v="12"/>
    <x v="98"/>
    <x v="55"/>
    <x v="0"/>
    <x v="0"/>
    <x v="1"/>
    <x v="0"/>
    <x v="0"/>
    <x v="1"/>
    <x v="0"/>
  </r>
  <r>
    <s v="States"/>
    <x v="32"/>
    <x v="1"/>
    <x v="12"/>
    <x v="150"/>
    <x v="0"/>
    <x v="0"/>
    <x v="0"/>
    <x v="0"/>
    <x v="0"/>
    <x v="0"/>
    <x v="0"/>
    <x v="0"/>
  </r>
  <r>
    <s v="States"/>
    <x v="33"/>
    <x v="1"/>
    <x v="12"/>
    <x v="7"/>
    <x v="5"/>
    <x v="2"/>
    <x v="1"/>
    <x v="3"/>
    <x v="1"/>
    <x v="1"/>
    <x v="2"/>
    <x v="1"/>
  </r>
  <r>
    <s v="States"/>
    <x v="34"/>
    <x v="1"/>
    <x v="12"/>
    <x v="7"/>
    <x v="5"/>
    <x v="2"/>
    <x v="1"/>
    <x v="3"/>
    <x v="1"/>
    <x v="1"/>
    <x v="2"/>
    <x v="1"/>
  </r>
  <r>
    <s v="States"/>
    <x v="35"/>
    <x v="1"/>
    <x v="12"/>
    <x v="27"/>
    <x v="0"/>
    <x v="0"/>
    <x v="0"/>
    <x v="0"/>
    <x v="0"/>
    <x v="0"/>
    <x v="0"/>
    <x v="0"/>
  </r>
  <r>
    <s v="States"/>
    <x v="36"/>
    <x v="1"/>
    <x v="12"/>
    <x v="7"/>
    <x v="5"/>
    <x v="2"/>
    <x v="1"/>
    <x v="3"/>
    <x v="1"/>
    <x v="1"/>
    <x v="2"/>
    <x v="1"/>
  </r>
  <r>
    <s v="States"/>
    <x v="37"/>
    <x v="1"/>
    <x v="12"/>
    <x v="34"/>
    <x v="0"/>
    <x v="0"/>
    <x v="0"/>
    <x v="0"/>
    <x v="0"/>
    <x v="0"/>
    <x v="0"/>
    <x v="0"/>
  </r>
  <r>
    <s v="States"/>
    <x v="38"/>
    <x v="1"/>
    <x v="12"/>
    <x v="115"/>
    <x v="82"/>
    <x v="0"/>
    <x v="0"/>
    <x v="1"/>
    <x v="0"/>
    <x v="0"/>
    <x v="0"/>
    <x v="0"/>
  </r>
  <r>
    <s v="States"/>
    <x v="39"/>
    <x v="1"/>
    <x v="12"/>
    <x v="7"/>
    <x v="5"/>
    <x v="2"/>
    <x v="1"/>
    <x v="3"/>
    <x v="1"/>
    <x v="1"/>
    <x v="2"/>
    <x v="1"/>
  </r>
  <r>
    <s v="States"/>
    <x v="40"/>
    <x v="1"/>
    <x v="12"/>
    <x v="155"/>
    <x v="0"/>
    <x v="0"/>
    <x v="0"/>
    <x v="0"/>
    <x v="0"/>
    <x v="0"/>
    <x v="0"/>
    <x v="0"/>
  </r>
  <r>
    <s v="States"/>
    <x v="41"/>
    <x v="1"/>
    <x v="12"/>
    <x v="136"/>
    <x v="202"/>
    <x v="0"/>
    <x v="0"/>
    <x v="5"/>
    <x v="0"/>
    <x v="0"/>
    <x v="0"/>
    <x v="0"/>
  </r>
  <r>
    <s v="States"/>
    <x v="42"/>
    <x v="1"/>
    <x v="12"/>
    <x v="57"/>
    <x v="116"/>
    <x v="0"/>
    <x v="0"/>
    <x v="5"/>
    <x v="0"/>
    <x v="0"/>
    <x v="0"/>
    <x v="0"/>
  </r>
  <r>
    <s v="States"/>
    <x v="43"/>
    <x v="1"/>
    <x v="12"/>
    <x v="468"/>
    <x v="778"/>
    <x v="0"/>
    <x v="0"/>
    <x v="8"/>
    <x v="5"/>
    <x v="0"/>
    <x v="0"/>
    <x v="0"/>
  </r>
  <r>
    <s v="States"/>
    <x v="44"/>
    <x v="1"/>
    <x v="12"/>
    <x v="459"/>
    <x v="931"/>
    <x v="0"/>
    <x v="0"/>
    <x v="0"/>
    <x v="0"/>
    <x v="0"/>
    <x v="1"/>
    <x v="0"/>
  </r>
  <r>
    <s v="States"/>
    <x v="45"/>
    <x v="1"/>
    <x v="12"/>
    <x v="7"/>
    <x v="5"/>
    <x v="2"/>
    <x v="1"/>
    <x v="3"/>
    <x v="1"/>
    <x v="1"/>
    <x v="2"/>
    <x v="1"/>
  </r>
  <r>
    <s v="States"/>
    <x v="46"/>
    <x v="1"/>
    <x v="12"/>
    <x v="60"/>
    <x v="0"/>
    <x v="0"/>
    <x v="0"/>
    <x v="0"/>
    <x v="0"/>
    <x v="0"/>
    <x v="0"/>
    <x v="0"/>
  </r>
  <r>
    <s v="States"/>
    <x v="47"/>
    <x v="1"/>
    <x v="12"/>
    <x v="323"/>
    <x v="932"/>
    <x v="0"/>
    <x v="0"/>
    <x v="15"/>
    <x v="0"/>
    <x v="0"/>
    <x v="1"/>
    <x v="0"/>
  </r>
  <r>
    <s v="States"/>
    <x v="48"/>
    <x v="1"/>
    <x v="12"/>
    <x v="19"/>
    <x v="0"/>
    <x v="0"/>
    <x v="0"/>
    <x v="0"/>
    <x v="0"/>
    <x v="0"/>
    <x v="0"/>
    <x v="0"/>
  </r>
  <r>
    <s v="States"/>
    <x v="49"/>
    <x v="1"/>
    <x v="12"/>
    <x v="177"/>
    <x v="147"/>
    <x v="0"/>
    <x v="0"/>
    <x v="6"/>
    <x v="0"/>
    <x v="0"/>
    <x v="1"/>
    <x v="0"/>
  </r>
  <r>
    <s v="States"/>
    <x v="50"/>
    <x v="1"/>
    <x v="12"/>
    <x v="74"/>
    <x v="116"/>
    <x v="0"/>
    <x v="0"/>
    <x v="1"/>
    <x v="0"/>
    <x v="0"/>
    <x v="0"/>
    <x v="0"/>
  </r>
  <r>
    <s v="States"/>
    <x v="51"/>
    <x v="1"/>
    <x v="12"/>
    <x v="7"/>
    <x v="5"/>
    <x v="2"/>
    <x v="1"/>
    <x v="3"/>
    <x v="1"/>
    <x v="1"/>
    <x v="2"/>
    <x v="1"/>
  </r>
  <r>
    <s v="States"/>
    <x v="52"/>
    <x v="1"/>
    <x v="12"/>
    <x v="35"/>
    <x v="0"/>
    <x v="0"/>
    <x v="0"/>
    <x v="0"/>
    <x v="0"/>
    <x v="0"/>
    <x v="0"/>
    <x v="0"/>
  </r>
  <r>
    <s v="States"/>
    <x v="53"/>
    <x v="1"/>
    <x v="12"/>
    <x v="7"/>
    <x v="5"/>
    <x v="2"/>
    <x v="1"/>
    <x v="3"/>
    <x v="1"/>
    <x v="1"/>
    <x v="2"/>
    <x v="1"/>
  </r>
  <r>
    <s v="States"/>
    <x v="0"/>
    <x v="2"/>
    <x v="13"/>
    <x v="99"/>
    <x v="30"/>
    <x v="4"/>
    <x v="0"/>
    <x v="0"/>
    <x v="0"/>
    <x v="0"/>
    <x v="0"/>
    <x v="0"/>
  </r>
  <r>
    <s v="States"/>
    <x v="1"/>
    <x v="2"/>
    <x v="13"/>
    <x v="89"/>
    <x v="895"/>
    <x v="0"/>
    <x v="0"/>
    <x v="0"/>
    <x v="0"/>
    <x v="0"/>
    <x v="1"/>
    <x v="0"/>
  </r>
  <r>
    <s v="States"/>
    <x v="2"/>
    <x v="2"/>
    <x v="13"/>
    <x v="110"/>
    <x v="100"/>
    <x v="1"/>
    <x v="0"/>
    <x v="1"/>
    <x v="0"/>
    <x v="0"/>
    <x v="0"/>
    <x v="0"/>
  </r>
  <r>
    <s v="States"/>
    <x v="3"/>
    <x v="2"/>
    <x v="13"/>
    <x v="23"/>
    <x v="0"/>
    <x v="0"/>
    <x v="0"/>
    <x v="0"/>
    <x v="0"/>
    <x v="0"/>
    <x v="0"/>
    <x v="0"/>
  </r>
  <r>
    <s v="States"/>
    <x v="4"/>
    <x v="2"/>
    <x v="13"/>
    <x v="469"/>
    <x v="933"/>
    <x v="1"/>
    <x v="0"/>
    <x v="13"/>
    <x v="2"/>
    <x v="0"/>
    <x v="3"/>
    <x v="0"/>
  </r>
  <r>
    <s v="States"/>
    <x v="5"/>
    <x v="2"/>
    <x v="13"/>
    <x v="223"/>
    <x v="669"/>
    <x v="3"/>
    <x v="0"/>
    <x v="17"/>
    <x v="15"/>
    <x v="0"/>
    <x v="0"/>
    <x v="0"/>
  </r>
  <r>
    <s v="States"/>
    <x v="6"/>
    <x v="2"/>
    <x v="13"/>
    <x v="272"/>
    <x v="0"/>
    <x v="0"/>
    <x v="0"/>
    <x v="0"/>
    <x v="0"/>
    <x v="0"/>
    <x v="0"/>
    <x v="0"/>
  </r>
  <r>
    <s v="States"/>
    <x v="7"/>
    <x v="2"/>
    <x v="13"/>
    <x v="438"/>
    <x v="47"/>
    <x v="0"/>
    <x v="0"/>
    <x v="0"/>
    <x v="0"/>
    <x v="0"/>
    <x v="1"/>
    <x v="0"/>
  </r>
  <r>
    <s v="States"/>
    <x v="8"/>
    <x v="2"/>
    <x v="13"/>
    <x v="7"/>
    <x v="5"/>
    <x v="2"/>
    <x v="1"/>
    <x v="3"/>
    <x v="1"/>
    <x v="1"/>
    <x v="2"/>
    <x v="1"/>
  </r>
  <r>
    <s v="States"/>
    <x v="9"/>
    <x v="2"/>
    <x v="13"/>
    <x v="7"/>
    <x v="5"/>
    <x v="2"/>
    <x v="1"/>
    <x v="3"/>
    <x v="1"/>
    <x v="1"/>
    <x v="2"/>
    <x v="1"/>
  </r>
  <r>
    <s v="States"/>
    <x v="10"/>
    <x v="2"/>
    <x v="13"/>
    <x v="470"/>
    <x v="104"/>
    <x v="0"/>
    <x v="0"/>
    <x v="0"/>
    <x v="2"/>
    <x v="0"/>
    <x v="3"/>
    <x v="0"/>
  </r>
  <r>
    <s v="States"/>
    <x v="11"/>
    <x v="2"/>
    <x v="13"/>
    <x v="364"/>
    <x v="1"/>
    <x v="0"/>
    <x v="0"/>
    <x v="2"/>
    <x v="0"/>
    <x v="0"/>
    <x v="0"/>
    <x v="0"/>
  </r>
  <r>
    <s v="States"/>
    <x v="12"/>
    <x v="2"/>
    <x v="13"/>
    <x v="7"/>
    <x v="5"/>
    <x v="2"/>
    <x v="1"/>
    <x v="3"/>
    <x v="1"/>
    <x v="1"/>
    <x v="2"/>
    <x v="1"/>
  </r>
  <r>
    <s v="States"/>
    <x v="13"/>
    <x v="2"/>
    <x v="13"/>
    <x v="1"/>
    <x v="166"/>
    <x v="0"/>
    <x v="0"/>
    <x v="8"/>
    <x v="2"/>
    <x v="0"/>
    <x v="0"/>
    <x v="0"/>
  </r>
  <r>
    <s v="States"/>
    <x v="14"/>
    <x v="2"/>
    <x v="13"/>
    <x v="23"/>
    <x v="114"/>
    <x v="0"/>
    <x v="0"/>
    <x v="5"/>
    <x v="0"/>
    <x v="0"/>
    <x v="0"/>
    <x v="0"/>
  </r>
  <r>
    <s v="States"/>
    <x v="15"/>
    <x v="2"/>
    <x v="13"/>
    <x v="83"/>
    <x v="934"/>
    <x v="4"/>
    <x v="0"/>
    <x v="6"/>
    <x v="0"/>
    <x v="0"/>
    <x v="1"/>
    <x v="0"/>
  </r>
  <r>
    <s v="States"/>
    <x v="16"/>
    <x v="2"/>
    <x v="13"/>
    <x v="7"/>
    <x v="5"/>
    <x v="2"/>
    <x v="1"/>
    <x v="3"/>
    <x v="1"/>
    <x v="1"/>
    <x v="2"/>
    <x v="1"/>
  </r>
  <r>
    <s v="States"/>
    <x v="17"/>
    <x v="2"/>
    <x v="13"/>
    <x v="25"/>
    <x v="114"/>
    <x v="0"/>
    <x v="0"/>
    <x v="1"/>
    <x v="0"/>
    <x v="0"/>
    <x v="0"/>
    <x v="0"/>
  </r>
  <r>
    <s v="States"/>
    <x v="18"/>
    <x v="2"/>
    <x v="13"/>
    <x v="159"/>
    <x v="823"/>
    <x v="0"/>
    <x v="0"/>
    <x v="0"/>
    <x v="2"/>
    <x v="0"/>
    <x v="0"/>
    <x v="0"/>
  </r>
  <r>
    <s v="States"/>
    <x v="19"/>
    <x v="2"/>
    <x v="13"/>
    <x v="86"/>
    <x v="0"/>
    <x v="0"/>
    <x v="0"/>
    <x v="0"/>
    <x v="0"/>
    <x v="0"/>
    <x v="0"/>
    <x v="0"/>
  </r>
  <r>
    <s v="States"/>
    <x v="20"/>
    <x v="2"/>
    <x v="13"/>
    <x v="108"/>
    <x v="935"/>
    <x v="0"/>
    <x v="0"/>
    <x v="1"/>
    <x v="2"/>
    <x v="0"/>
    <x v="1"/>
    <x v="0"/>
  </r>
  <r>
    <s v="States"/>
    <x v="21"/>
    <x v="2"/>
    <x v="13"/>
    <x v="76"/>
    <x v="0"/>
    <x v="0"/>
    <x v="0"/>
    <x v="0"/>
    <x v="0"/>
    <x v="0"/>
    <x v="0"/>
    <x v="0"/>
  </r>
  <r>
    <s v="States"/>
    <x v="22"/>
    <x v="2"/>
    <x v="13"/>
    <x v="6"/>
    <x v="781"/>
    <x v="0"/>
    <x v="0"/>
    <x v="12"/>
    <x v="0"/>
    <x v="0"/>
    <x v="1"/>
    <x v="0"/>
  </r>
  <r>
    <s v="States"/>
    <x v="23"/>
    <x v="2"/>
    <x v="13"/>
    <x v="197"/>
    <x v="936"/>
    <x v="1"/>
    <x v="0"/>
    <x v="6"/>
    <x v="0"/>
    <x v="0"/>
    <x v="0"/>
    <x v="0"/>
  </r>
  <r>
    <s v="States"/>
    <x v="24"/>
    <x v="2"/>
    <x v="13"/>
    <x v="51"/>
    <x v="0"/>
    <x v="0"/>
    <x v="0"/>
    <x v="0"/>
    <x v="0"/>
    <x v="0"/>
    <x v="0"/>
    <x v="0"/>
  </r>
  <r>
    <s v="States"/>
    <x v="25"/>
    <x v="2"/>
    <x v="13"/>
    <x v="211"/>
    <x v="778"/>
    <x v="0"/>
    <x v="0"/>
    <x v="0"/>
    <x v="5"/>
    <x v="0"/>
    <x v="0"/>
    <x v="0"/>
  </r>
  <r>
    <s v="States"/>
    <x v="26"/>
    <x v="2"/>
    <x v="13"/>
    <x v="20"/>
    <x v="0"/>
    <x v="0"/>
    <x v="0"/>
    <x v="0"/>
    <x v="0"/>
    <x v="0"/>
    <x v="0"/>
    <x v="0"/>
  </r>
  <r>
    <s v="States"/>
    <x v="27"/>
    <x v="2"/>
    <x v="13"/>
    <x v="71"/>
    <x v="119"/>
    <x v="0"/>
    <x v="0"/>
    <x v="4"/>
    <x v="5"/>
    <x v="0"/>
    <x v="0"/>
    <x v="0"/>
  </r>
  <r>
    <s v="States"/>
    <x v="28"/>
    <x v="2"/>
    <x v="13"/>
    <x v="2"/>
    <x v="0"/>
    <x v="0"/>
    <x v="0"/>
    <x v="0"/>
    <x v="0"/>
    <x v="0"/>
    <x v="0"/>
    <x v="0"/>
  </r>
  <r>
    <s v="States"/>
    <x v="29"/>
    <x v="2"/>
    <x v="13"/>
    <x v="31"/>
    <x v="166"/>
    <x v="0"/>
    <x v="0"/>
    <x v="0"/>
    <x v="0"/>
    <x v="0"/>
    <x v="4"/>
    <x v="0"/>
  </r>
  <r>
    <s v="States"/>
    <x v="30"/>
    <x v="2"/>
    <x v="13"/>
    <x v="7"/>
    <x v="5"/>
    <x v="2"/>
    <x v="1"/>
    <x v="3"/>
    <x v="1"/>
    <x v="1"/>
    <x v="2"/>
    <x v="1"/>
  </r>
  <r>
    <s v="States"/>
    <x v="31"/>
    <x v="2"/>
    <x v="13"/>
    <x v="25"/>
    <x v="0"/>
    <x v="0"/>
    <x v="0"/>
    <x v="0"/>
    <x v="0"/>
    <x v="0"/>
    <x v="0"/>
    <x v="0"/>
  </r>
  <r>
    <s v="States"/>
    <x v="32"/>
    <x v="2"/>
    <x v="13"/>
    <x v="429"/>
    <x v="32"/>
    <x v="0"/>
    <x v="0"/>
    <x v="1"/>
    <x v="2"/>
    <x v="0"/>
    <x v="0"/>
    <x v="0"/>
  </r>
  <r>
    <s v="States"/>
    <x v="33"/>
    <x v="2"/>
    <x v="13"/>
    <x v="21"/>
    <x v="0"/>
    <x v="0"/>
    <x v="0"/>
    <x v="0"/>
    <x v="0"/>
    <x v="0"/>
    <x v="0"/>
    <x v="0"/>
  </r>
  <r>
    <s v="States"/>
    <x v="34"/>
    <x v="2"/>
    <x v="13"/>
    <x v="7"/>
    <x v="5"/>
    <x v="2"/>
    <x v="1"/>
    <x v="3"/>
    <x v="1"/>
    <x v="1"/>
    <x v="2"/>
    <x v="1"/>
  </r>
  <r>
    <s v="States"/>
    <x v="35"/>
    <x v="2"/>
    <x v="13"/>
    <x v="41"/>
    <x v="0"/>
    <x v="0"/>
    <x v="0"/>
    <x v="0"/>
    <x v="0"/>
    <x v="0"/>
    <x v="0"/>
    <x v="0"/>
  </r>
  <r>
    <s v="States"/>
    <x v="36"/>
    <x v="2"/>
    <x v="13"/>
    <x v="7"/>
    <x v="5"/>
    <x v="2"/>
    <x v="1"/>
    <x v="3"/>
    <x v="1"/>
    <x v="1"/>
    <x v="2"/>
    <x v="1"/>
  </r>
  <r>
    <s v="States"/>
    <x v="37"/>
    <x v="2"/>
    <x v="13"/>
    <x v="74"/>
    <x v="116"/>
    <x v="0"/>
    <x v="0"/>
    <x v="1"/>
    <x v="0"/>
    <x v="0"/>
    <x v="0"/>
    <x v="0"/>
  </r>
  <r>
    <s v="States"/>
    <x v="38"/>
    <x v="2"/>
    <x v="13"/>
    <x v="263"/>
    <x v="82"/>
    <x v="0"/>
    <x v="0"/>
    <x v="1"/>
    <x v="0"/>
    <x v="0"/>
    <x v="0"/>
    <x v="0"/>
  </r>
  <r>
    <s v="States"/>
    <x v="39"/>
    <x v="2"/>
    <x v="13"/>
    <x v="7"/>
    <x v="5"/>
    <x v="2"/>
    <x v="1"/>
    <x v="3"/>
    <x v="1"/>
    <x v="1"/>
    <x v="2"/>
    <x v="1"/>
  </r>
  <r>
    <s v="States"/>
    <x v="40"/>
    <x v="2"/>
    <x v="13"/>
    <x v="155"/>
    <x v="6"/>
    <x v="0"/>
    <x v="0"/>
    <x v="1"/>
    <x v="0"/>
    <x v="0"/>
    <x v="0"/>
    <x v="0"/>
  </r>
  <r>
    <s v="States"/>
    <x v="41"/>
    <x v="2"/>
    <x v="13"/>
    <x v="27"/>
    <x v="696"/>
    <x v="0"/>
    <x v="0"/>
    <x v="2"/>
    <x v="5"/>
    <x v="0"/>
    <x v="0"/>
    <x v="0"/>
  </r>
  <r>
    <s v="States"/>
    <x v="42"/>
    <x v="2"/>
    <x v="13"/>
    <x v="25"/>
    <x v="0"/>
    <x v="0"/>
    <x v="0"/>
    <x v="0"/>
    <x v="0"/>
    <x v="0"/>
    <x v="0"/>
    <x v="0"/>
  </r>
  <r>
    <s v="States"/>
    <x v="43"/>
    <x v="2"/>
    <x v="13"/>
    <x v="471"/>
    <x v="937"/>
    <x v="3"/>
    <x v="0"/>
    <x v="5"/>
    <x v="11"/>
    <x v="0"/>
    <x v="3"/>
    <x v="0"/>
  </r>
  <r>
    <s v="States"/>
    <x v="44"/>
    <x v="2"/>
    <x v="13"/>
    <x v="299"/>
    <x v="923"/>
    <x v="4"/>
    <x v="0"/>
    <x v="1"/>
    <x v="2"/>
    <x v="0"/>
    <x v="1"/>
    <x v="0"/>
  </r>
  <r>
    <s v="States"/>
    <x v="45"/>
    <x v="2"/>
    <x v="13"/>
    <x v="7"/>
    <x v="5"/>
    <x v="2"/>
    <x v="1"/>
    <x v="3"/>
    <x v="1"/>
    <x v="1"/>
    <x v="2"/>
    <x v="1"/>
  </r>
  <r>
    <s v="States"/>
    <x v="46"/>
    <x v="2"/>
    <x v="13"/>
    <x v="175"/>
    <x v="0"/>
    <x v="0"/>
    <x v="0"/>
    <x v="0"/>
    <x v="0"/>
    <x v="0"/>
    <x v="0"/>
    <x v="0"/>
  </r>
  <r>
    <s v="States"/>
    <x v="47"/>
    <x v="2"/>
    <x v="13"/>
    <x v="403"/>
    <x v="938"/>
    <x v="4"/>
    <x v="0"/>
    <x v="6"/>
    <x v="0"/>
    <x v="0"/>
    <x v="5"/>
    <x v="0"/>
  </r>
  <r>
    <s v="States"/>
    <x v="48"/>
    <x v="2"/>
    <x v="13"/>
    <x v="69"/>
    <x v="0"/>
    <x v="0"/>
    <x v="0"/>
    <x v="0"/>
    <x v="0"/>
    <x v="0"/>
    <x v="0"/>
    <x v="0"/>
  </r>
  <r>
    <s v="States"/>
    <x v="49"/>
    <x v="2"/>
    <x v="13"/>
    <x v="84"/>
    <x v="939"/>
    <x v="0"/>
    <x v="0"/>
    <x v="15"/>
    <x v="0"/>
    <x v="0"/>
    <x v="1"/>
    <x v="0"/>
  </r>
  <r>
    <s v="States"/>
    <x v="50"/>
    <x v="2"/>
    <x v="13"/>
    <x v="2"/>
    <x v="0"/>
    <x v="0"/>
    <x v="0"/>
    <x v="0"/>
    <x v="0"/>
    <x v="0"/>
    <x v="0"/>
    <x v="0"/>
  </r>
  <r>
    <s v="States"/>
    <x v="51"/>
    <x v="2"/>
    <x v="13"/>
    <x v="7"/>
    <x v="5"/>
    <x v="2"/>
    <x v="1"/>
    <x v="3"/>
    <x v="1"/>
    <x v="1"/>
    <x v="2"/>
    <x v="1"/>
  </r>
  <r>
    <s v="States"/>
    <x v="52"/>
    <x v="2"/>
    <x v="13"/>
    <x v="35"/>
    <x v="0"/>
    <x v="0"/>
    <x v="0"/>
    <x v="0"/>
    <x v="0"/>
    <x v="0"/>
    <x v="0"/>
    <x v="0"/>
  </r>
  <r>
    <s v="States"/>
    <x v="53"/>
    <x v="2"/>
    <x v="13"/>
    <x v="7"/>
    <x v="5"/>
    <x v="2"/>
    <x v="1"/>
    <x v="3"/>
    <x v="1"/>
    <x v="1"/>
    <x v="2"/>
    <x v="1"/>
  </r>
  <r>
    <s v="States"/>
    <x v="0"/>
    <x v="2"/>
    <x v="14"/>
    <x v="40"/>
    <x v="0"/>
    <x v="0"/>
    <x v="0"/>
    <x v="0"/>
    <x v="0"/>
    <x v="0"/>
    <x v="0"/>
    <x v="0"/>
  </r>
  <r>
    <s v="States"/>
    <x v="1"/>
    <x v="2"/>
    <x v="14"/>
    <x v="227"/>
    <x v="60"/>
    <x v="0"/>
    <x v="0"/>
    <x v="1"/>
    <x v="2"/>
    <x v="0"/>
    <x v="0"/>
    <x v="0"/>
  </r>
  <r>
    <s v="States"/>
    <x v="2"/>
    <x v="2"/>
    <x v="14"/>
    <x v="118"/>
    <x v="11"/>
    <x v="6"/>
    <x v="0"/>
    <x v="5"/>
    <x v="0"/>
    <x v="0"/>
    <x v="1"/>
    <x v="0"/>
  </r>
  <r>
    <s v="States"/>
    <x v="3"/>
    <x v="2"/>
    <x v="14"/>
    <x v="71"/>
    <x v="45"/>
    <x v="0"/>
    <x v="0"/>
    <x v="5"/>
    <x v="0"/>
    <x v="0"/>
    <x v="0"/>
    <x v="0"/>
  </r>
  <r>
    <s v="States"/>
    <x v="4"/>
    <x v="2"/>
    <x v="14"/>
    <x v="449"/>
    <x v="940"/>
    <x v="3"/>
    <x v="0"/>
    <x v="25"/>
    <x v="6"/>
    <x v="0"/>
    <x v="0"/>
    <x v="0"/>
  </r>
  <r>
    <s v="States"/>
    <x v="5"/>
    <x v="2"/>
    <x v="14"/>
    <x v="429"/>
    <x v="941"/>
    <x v="0"/>
    <x v="0"/>
    <x v="50"/>
    <x v="13"/>
    <x v="0"/>
    <x v="0"/>
    <x v="0"/>
  </r>
  <r>
    <s v="States"/>
    <x v="6"/>
    <x v="2"/>
    <x v="14"/>
    <x v="152"/>
    <x v="863"/>
    <x v="4"/>
    <x v="0"/>
    <x v="1"/>
    <x v="0"/>
    <x v="0"/>
    <x v="0"/>
    <x v="0"/>
  </r>
  <r>
    <s v="States"/>
    <x v="7"/>
    <x v="2"/>
    <x v="14"/>
    <x v="4"/>
    <x v="0"/>
    <x v="0"/>
    <x v="0"/>
    <x v="0"/>
    <x v="0"/>
    <x v="0"/>
    <x v="0"/>
    <x v="0"/>
  </r>
  <r>
    <s v="States"/>
    <x v="8"/>
    <x v="2"/>
    <x v="14"/>
    <x v="7"/>
    <x v="5"/>
    <x v="2"/>
    <x v="1"/>
    <x v="3"/>
    <x v="1"/>
    <x v="1"/>
    <x v="2"/>
    <x v="1"/>
  </r>
  <r>
    <s v="States"/>
    <x v="9"/>
    <x v="2"/>
    <x v="14"/>
    <x v="7"/>
    <x v="5"/>
    <x v="2"/>
    <x v="1"/>
    <x v="3"/>
    <x v="1"/>
    <x v="1"/>
    <x v="2"/>
    <x v="1"/>
  </r>
  <r>
    <s v="States"/>
    <x v="10"/>
    <x v="2"/>
    <x v="14"/>
    <x v="236"/>
    <x v="3"/>
    <x v="0"/>
    <x v="0"/>
    <x v="1"/>
    <x v="2"/>
    <x v="0"/>
    <x v="1"/>
    <x v="0"/>
  </r>
  <r>
    <s v="States"/>
    <x v="11"/>
    <x v="2"/>
    <x v="14"/>
    <x v="101"/>
    <x v="149"/>
    <x v="0"/>
    <x v="0"/>
    <x v="8"/>
    <x v="0"/>
    <x v="0"/>
    <x v="1"/>
    <x v="0"/>
  </r>
  <r>
    <s v="States"/>
    <x v="12"/>
    <x v="2"/>
    <x v="14"/>
    <x v="7"/>
    <x v="5"/>
    <x v="2"/>
    <x v="1"/>
    <x v="3"/>
    <x v="1"/>
    <x v="1"/>
    <x v="2"/>
    <x v="1"/>
  </r>
  <r>
    <s v="States"/>
    <x v="13"/>
    <x v="2"/>
    <x v="14"/>
    <x v="62"/>
    <x v="942"/>
    <x v="4"/>
    <x v="0"/>
    <x v="5"/>
    <x v="0"/>
    <x v="0"/>
    <x v="1"/>
    <x v="0"/>
  </r>
  <r>
    <s v="States"/>
    <x v="14"/>
    <x v="2"/>
    <x v="14"/>
    <x v="28"/>
    <x v="217"/>
    <x v="4"/>
    <x v="0"/>
    <x v="5"/>
    <x v="0"/>
    <x v="0"/>
    <x v="0"/>
    <x v="0"/>
  </r>
  <r>
    <s v="States"/>
    <x v="15"/>
    <x v="2"/>
    <x v="14"/>
    <x v="57"/>
    <x v="943"/>
    <x v="4"/>
    <x v="0"/>
    <x v="12"/>
    <x v="0"/>
    <x v="0"/>
    <x v="0"/>
    <x v="0"/>
  </r>
  <r>
    <s v="States"/>
    <x v="16"/>
    <x v="2"/>
    <x v="14"/>
    <x v="93"/>
    <x v="216"/>
    <x v="0"/>
    <x v="0"/>
    <x v="2"/>
    <x v="0"/>
    <x v="0"/>
    <x v="1"/>
    <x v="0"/>
  </r>
  <r>
    <s v="States"/>
    <x v="17"/>
    <x v="2"/>
    <x v="14"/>
    <x v="95"/>
    <x v="54"/>
    <x v="0"/>
    <x v="0"/>
    <x v="1"/>
    <x v="0"/>
    <x v="0"/>
    <x v="0"/>
    <x v="0"/>
  </r>
  <r>
    <s v="States"/>
    <x v="18"/>
    <x v="2"/>
    <x v="14"/>
    <x v="431"/>
    <x v="789"/>
    <x v="0"/>
    <x v="0"/>
    <x v="0"/>
    <x v="2"/>
    <x v="0"/>
    <x v="0"/>
    <x v="0"/>
  </r>
  <r>
    <s v="States"/>
    <x v="19"/>
    <x v="2"/>
    <x v="14"/>
    <x v="31"/>
    <x v="185"/>
    <x v="1"/>
    <x v="0"/>
    <x v="0"/>
    <x v="0"/>
    <x v="0"/>
    <x v="0"/>
    <x v="0"/>
  </r>
  <r>
    <s v="States"/>
    <x v="20"/>
    <x v="2"/>
    <x v="14"/>
    <x v="102"/>
    <x v="944"/>
    <x v="0"/>
    <x v="0"/>
    <x v="1"/>
    <x v="2"/>
    <x v="0"/>
    <x v="0"/>
    <x v="0"/>
  </r>
  <r>
    <s v="States"/>
    <x v="21"/>
    <x v="2"/>
    <x v="14"/>
    <x v="86"/>
    <x v="52"/>
    <x v="0"/>
    <x v="0"/>
    <x v="1"/>
    <x v="0"/>
    <x v="0"/>
    <x v="0"/>
    <x v="0"/>
  </r>
  <r>
    <s v="States"/>
    <x v="22"/>
    <x v="2"/>
    <x v="14"/>
    <x v="117"/>
    <x v="945"/>
    <x v="4"/>
    <x v="0"/>
    <x v="18"/>
    <x v="0"/>
    <x v="0"/>
    <x v="1"/>
    <x v="0"/>
  </r>
  <r>
    <s v="States"/>
    <x v="23"/>
    <x v="2"/>
    <x v="14"/>
    <x v="152"/>
    <x v="946"/>
    <x v="1"/>
    <x v="0"/>
    <x v="25"/>
    <x v="0"/>
    <x v="0"/>
    <x v="0"/>
    <x v="0"/>
  </r>
  <r>
    <s v="States"/>
    <x v="24"/>
    <x v="2"/>
    <x v="14"/>
    <x v="76"/>
    <x v="947"/>
    <x v="0"/>
    <x v="0"/>
    <x v="4"/>
    <x v="0"/>
    <x v="0"/>
    <x v="0"/>
    <x v="0"/>
  </r>
  <r>
    <s v="States"/>
    <x v="25"/>
    <x v="2"/>
    <x v="14"/>
    <x v="427"/>
    <x v="948"/>
    <x v="0"/>
    <x v="0"/>
    <x v="2"/>
    <x v="3"/>
    <x v="0"/>
    <x v="1"/>
    <x v="0"/>
  </r>
  <r>
    <s v="States"/>
    <x v="26"/>
    <x v="2"/>
    <x v="14"/>
    <x v="95"/>
    <x v="54"/>
    <x v="0"/>
    <x v="0"/>
    <x v="1"/>
    <x v="0"/>
    <x v="0"/>
    <x v="0"/>
    <x v="0"/>
  </r>
  <r>
    <s v="States"/>
    <x v="27"/>
    <x v="2"/>
    <x v="14"/>
    <x v="7"/>
    <x v="5"/>
    <x v="2"/>
    <x v="1"/>
    <x v="3"/>
    <x v="1"/>
    <x v="1"/>
    <x v="2"/>
    <x v="1"/>
  </r>
  <r>
    <s v="States"/>
    <x v="28"/>
    <x v="2"/>
    <x v="14"/>
    <x v="138"/>
    <x v="4"/>
    <x v="0"/>
    <x v="0"/>
    <x v="1"/>
    <x v="0"/>
    <x v="0"/>
    <x v="0"/>
    <x v="0"/>
  </r>
  <r>
    <s v="States"/>
    <x v="29"/>
    <x v="2"/>
    <x v="14"/>
    <x v="48"/>
    <x v="949"/>
    <x v="0"/>
    <x v="0"/>
    <x v="0"/>
    <x v="0"/>
    <x v="0"/>
    <x v="3"/>
    <x v="0"/>
  </r>
  <r>
    <s v="States"/>
    <x v="30"/>
    <x v="2"/>
    <x v="14"/>
    <x v="7"/>
    <x v="5"/>
    <x v="2"/>
    <x v="1"/>
    <x v="3"/>
    <x v="1"/>
    <x v="1"/>
    <x v="2"/>
    <x v="1"/>
  </r>
  <r>
    <s v="States"/>
    <x v="31"/>
    <x v="2"/>
    <x v="14"/>
    <x v="54"/>
    <x v="756"/>
    <x v="0"/>
    <x v="0"/>
    <x v="2"/>
    <x v="5"/>
    <x v="0"/>
    <x v="1"/>
    <x v="0"/>
  </r>
  <r>
    <s v="States"/>
    <x v="32"/>
    <x v="2"/>
    <x v="14"/>
    <x v="345"/>
    <x v="884"/>
    <x v="0"/>
    <x v="0"/>
    <x v="5"/>
    <x v="2"/>
    <x v="0"/>
    <x v="1"/>
    <x v="0"/>
  </r>
  <r>
    <s v="States"/>
    <x v="33"/>
    <x v="2"/>
    <x v="14"/>
    <x v="16"/>
    <x v="121"/>
    <x v="0"/>
    <x v="0"/>
    <x v="5"/>
    <x v="0"/>
    <x v="0"/>
    <x v="0"/>
    <x v="0"/>
  </r>
  <r>
    <s v="States"/>
    <x v="34"/>
    <x v="2"/>
    <x v="14"/>
    <x v="7"/>
    <x v="5"/>
    <x v="2"/>
    <x v="1"/>
    <x v="3"/>
    <x v="1"/>
    <x v="1"/>
    <x v="2"/>
    <x v="1"/>
  </r>
  <r>
    <s v="States"/>
    <x v="35"/>
    <x v="2"/>
    <x v="14"/>
    <x v="108"/>
    <x v="0"/>
    <x v="0"/>
    <x v="0"/>
    <x v="0"/>
    <x v="0"/>
    <x v="0"/>
    <x v="0"/>
    <x v="0"/>
  </r>
  <r>
    <s v="States"/>
    <x v="36"/>
    <x v="2"/>
    <x v="14"/>
    <x v="7"/>
    <x v="5"/>
    <x v="2"/>
    <x v="1"/>
    <x v="3"/>
    <x v="1"/>
    <x v="1"/>
    <x v="2"/>
    <x v="1"/>
  </r>
  <r>
    <s v="States"/>
    <x v="37"/>
    <x v="2"/>
    <x v="14"/>
    <x v="15"/>
    <x v="0"/>
    <x v="0"/>
    <x v="0"/>
    <x v="0"/>
    <x v="0"/>
    <x v="0"/>
    <x v="0"/>
    <x v="0"/>
  </r>
  <r>
    <s v="States"/>
    <x v="38"/>
    <x v="2"/>
    <x v="14"/>
    <x v="443"/>
    <x v="950"/>
    <x v="4"/>
    <x v="0"/>
    <x v="5"/>
    <x v="0"/>
    <x v="0"/>
    <x v="1"/>
    <x v="0"/>
  </r>
  <r>
    <s v="States"/>
    <x v="39"/>
    <x v="2"/>
    <x v="14"/>
    <x v="7"/>
    <x v="5"/>
    <x v="2"/>
    <x v="1"/>
    <x v="3"/>
    <x v="1"/>
    <x v="1"/>
    <x v="2"/>
    <x v="1"/>
  </r>
  <r>
    <s v="States"/>
    <x v="40"/>
    <x v="2"/>
    <x v="14"/>
    <x v="174"/>
    <x v="110"/>
    <x v="0"/>
    <x v="0"/>
    <x v="2"/>
    <x v="2"/>
    <x v="0"/>
    <x v="0"/>
    <x v="0"/>
  </r>
  <r>
    <s v="States"/>
    <x v="41"/>
    <x v="2"/>
    <x v="14"/>
    <x v="107"/>
    <x v="892"/>
    <x v="0"/>
    <x v="0"/>
    <x v="5"/>
    <x v="0"/>
    <x v="0"/>
    <x v="0"/>
    <x v="0"/>
  </r>
  <r>
    <s v="States"/>
    <x v="42"/>
    <x v="2"/>
    <x v="14"/>
    <x v="138"/>
    <x v="322"/>
    <x v="0"/>
    <x v="0"/>
    <x v="5"/>
    <x v="0"/>
    <x v="0"/>
    <x v="0"/>
    <x v="0"/>
  </r>
  <r>
    <s v="States"/>
    <x v="43"/>
    <x v="2"/>
    <x v="14"/>
    <x v="472"/>
    <x v="33"/>
    <x v="7"/>
    <x v="0"/>
    <x v="0"/>
    <x v="12"/>
    <x v="0"/>
    <x v="0"/>
    <x v="0"/>
  </r>
  <r>
    <s v="States"/>
    <x v="44"/>
    <x v="2"/>
    <x v="14"/>
    <x v="377"/>
    <x v="925"/>
    <x v="1"/>
    <x v="0"/>
    <x v="1"/>
    <x v="0"/>
    <x v="0"/>
    <x v="0"/>
    <x v="0"/>
  </r>
  <r>
    <s v="States"/>
    <x v="45"/>
    <x v="2"/>
    <x v="14"/>
    <x v="7"/>
    <x v="5"/>
    <x v="2"/>
    <x v="1"/>
    <x v="3"/>
    <x v="1"/>
    <x v="1"/>
    <x v="2"/>
    <x v="1"/>
  </r>
  <r>
    <s v="States"/>
    <x v="46"/>
    <x v="2"/>
    <x v="14"/>
    <x v="362"/>
    <x v="827"/>
    <x v="0"/>
    <x v="0"/>
    <x v="1"/>
    <x v="0"/>
    <x v="0"/>
    <x v="0"/>
    <x v="0"/>
  </r>
  <r>
    <s v="States"/>
    <x v="47"/>
    <x v="2"/>
    <x v="14"/>
    <x v="459"/>
    <x v="10"/>
    <x v="4"/>
    <x v="0"/>
    <x v="8"/>
    <x v="0"/>
    <x v="0"/>
    <x v="0"/>
    <x v="0"/>
  </r>
  <r>
    <s v="States"/>
    <x v="48"/>
    <x v="2"/>
    <x v="14"/>
    <x v="68"/>
    <x v="0"/>
    <x v="0"/>
    <x v="0"/>
    <x v="0"/>
    <x v="0"/>
    <x v="0"/>
    <x v="0"/>
    <x v="0"/>
  </r>
  <r>
    <s v="States"/>
    <x v="49"/>
    <x v="2"/>
    <x v="14"/>
    <x v="79"/>
    <x v="951"/>
    <x v="1"/>
    <x v="0"/>
    <x v="12"/>
    <x v="0"/>
    <x v="0"/>
    <x v="3"/>
    <x v="0"/>
  </r>
  <r>
    <s v="States"/>
    <x v="50"/>
    <x v="2"/>
    <x v="14"/>
    <x v="21"/>
    <x v="98"/>
    <x v="0"/>
    <x v="0"/>
    <x v="1"/>
    <x v="2"/>
    <x v="0"/>
    <x v="0"/>
    <x v="0"/>
  </r>
  <r>
    <s v="States"/>
    <x v="51"/>
    <x v="2"/>
    <x v="14"/>
    <x v="7"/>
    <x v="5"/>
    <x v="2"/>
    <x v="1"/>
    <x v="3"/>
    <x v="1"/>
    <x v="1"/>
    <x v="2"/>
    <x v="1"/>
  </r>
  <r>
    <s v="States"/>
    <x v="52"/>
    <x v="2"/>
    <x v="14"/>
    <x v="35"/>
    <x v="0"/>
    <x v="0"/>
    <x v="0"/>
    <x v="0"/>
    <x v="0"/>
    <x v="0"/>
    <x v="0"/>
    <x v="0"/>
  </r>
  <r>
    <s v="States"/>
    <x v="53"/>
    <x v="2"/>
    <x v="14"/>
    <x v="7"/>
    <x v="5"/>
    <x v="2"/>
    <x v="1"/>
    <x v="3"/>
    <x v="1"/>
    <x v="1"/>
    <x v="2"/>
    <x v="1"/>
  </r>
  <r>
    <s v="States"/>
    <x v="0"/>
    <x v="2"/>
    <x v="15"/>
    <x v="118"/>
    <x v="921"/>
    <x v="0"/>
    <x v="0"/>
    <x v="5"/>
    <x v="0"/>
    <x v="0"/>
    <x v="0"/>
    <x v="0"/>
  </r>
  <r>
    <s v="States"/>
    <x v="1"/>
    <x v="2"/>
    <x v="15"/>
    <x v="11"/>
    <x v="0"/>
    <x v="0"/>
    <x v="0"/>
    <x v="0"/>
    <x v="0"/>
    <x v="0"/>
    <x v="0"/>
    <x v="0"/>
  </r>
  <r>
    <s v="States"/>
    <x v="2"/>
    <x v="2"/>
    <x v="15"/>
    <x v="9"/>
    <x v="952"/>
    <x v="11"/>
    <x v="0"/>
    <x v="4"/>
    <x v="0"/>
    <x v="0"/>
    <x v="1"/>
    <x v="0"/>
  </r>
  <r>
    <s v="States"/>
    <x v="3"/>
    <x v="2"/>
    <x v="15"/>
    <x v="86"/>
    <x v="52"/>
    <x v="0"/>
    <x v="0"/>
    <x v="1"/>
    <x v="0"/>
    <x v="0"/>
    <x v="0"/>
    <x v="0"/>
  </r>
  <r>
    <s v="States"/>
    <x v="4"/>
    <x v="2"/>
    <x v="15"/>
    <x v="299"/>
    <x v="953"/>
    <x v="23"/>
    <x v="0"/>
    <x v="14"/>
    <x v="3"/>
    <x v="0"/>
    <x v="0"/>
    <x v="0"/>
  </r>
  <r>
    <s v="States"/>
    <x v="5"/>
    <x v="2"/>
    <x v="15"/>
    <x v="190"/>
    <x v="954"/>
    <x v="4"/>
    <x v="0"/>
    <x v="65"/>
    <x v="18"/>
    <x v="0"/>
    <x v="0"/>
    <x v="0"/>
  </r>
  <r>
    <s v="States"/>
    <x v="6"/>
    <x v="2"/>
    <x v="15"/>
    <x v="146"/>
    <x v="863"/>
    <x v="0"/>
    <x v="0"/>
    <x v="5"/>
    <x v="0"/>
    <x v="0"/>
    <x v="0"/>
    <x v="0"/>
  </r>
  <r>
    <s v="States"/>
    <x v="7"/>
    <x v="2"/>
    <x v="15"/>
    <x v="248"/>
    <x v="0"/>
    <x v="0"/>
    <x v="0"/>
    <x v="0"/>
    <x v="0"/>
    <x v="0"/>
    <x v="0"/>
    <x v="0"/>
  </r>
  <r>
    <s v="States"/>
    <x v="8"/>
    <x v="2"/>
    <x v="15"/>
    <x v="7"/>
    <x v="5"/>
    <x v="2"/>
    <x v="1"/>
    <x v="3"/>
    <x v="1"/>
    <x v="1"/>
    <x v="2"/>
    <x v="1"/>
  </r>
  <r>
    <s v="States"/>
    <x v="9"/>
    <x v="2"/>
    <x v="15"/>
    <x v="7"/>
    <x v="5"/>
    <x v="2"/>
    <x v="1"/>
    <x v="3"/>
    <x v="1"/>
    <x v="1"/>
    <x v="2"/>
    <x v="1"/>
  </r>
  <r>
    <s v="States"/>
    <x v="10"/>
    <x v="2"/>
    <x v="15"/>
    <x v="473"/>
    <x v="868"/>
    <x v="0"/>
    <x v="0"/>
    <x v="0"/>
    <x v="4"/>
    <x v="0"/>
    <x v="0"/>
    <x v="0"/>
  </r>
  <r>
    <s v="States"/>
    <x v="11"/>
    <x v="2"/>
    <x v="15"/>
    <x v="59"/>
    <x v="955"/>
    <x v="0"/>
    <x v="0"/>
    <x v="2"/>
    <x v="2"/>
    <x v="0"/>
    <x v="1"/>
    <x v="0"/>
  </r>
  <r>
    <s v="States"/>
    <x v="12"/>
    <x v="2"/>
    <x v="15"/>
    <x v="7"/>
    <x v="5"/>
    <x v="2"/>
    <x v="1"/>
    <x v="3"/>
    <x v="1"/>
    <x v="1"/>
    <x v="2"/>
    <x v="1"/>
  </r>
  <r>
    <s v="States"/>
    <x v="13"/>
    <x v="2"/>
    <x v="15"/>
    <x v="80"/>
    <x v="62"/>
    <x v="0"/>
    <x v="0"/>
    <x v="1"/>
    <x v="0"/>
    <x v="0"/>
    <x v="0"/>
    <x v="0"/>
  </r>
  <r>
    <s v="States"/>
    <x v="14"/>
    <x v="2"/>
    <x v="15"/>
    <x v="28"/>
    <x v="217"/>
    <x v="4"/>
    <x v="0"/>
    <x v="1"/>
    <x v="0"/>
    <x v="0"/>
    <x v="1"/>
    <x v="0"/>
  </r>
  <r>
    <s v="States"/>
    <x v="15"/>
    <x v="2"/>
    <x v="15"/>
    <x v="86"/>
    <x v="956"/>
    <x v="0"/>
    <x v="0"/>
    <x v="8"/>
    <x v="0"/>
    <x v="0"/>
    <x v="0"/>
    <x v="0"/>
  </r>
  <r>
    <s v="States"/>
    <x v="16"/>
    <x v="2"/>
    <x v="15"/>
    <x v="7"/>
    <x v="5"/>
    <x v="2"/>
    <x v="1"/>
    <x v="3"/>
    <x v="1"/>
    <x v="1"/>
    <x v="2"/>
    <x v="1"/>
  </r>
  <r>
    <s v="States"/>
    <x v="17"/>
    <x v="2"/>
    <x v="15"/>
    <x v="34"/>
    <x v="663"/>
    <x v="0"/>
    <x v="0"/>
    <x v="5"/>
    <x v="0"/>
    <x v="0"/>
    <x v="0"/>
    <x v="0"/>
  </r>
  <r>
    <s v="States"/>
    <x v="18"/>
    <x v="2"/>
    <x v="15"/>
    <x v="244"/>
    <x v="925"/>
    <x v="0"/>
    <x v="0"/>
    <x v="0"/>
    <x v="5"/>
    <x v="0"/>
    <x v="0"/>
    <x v="0"/>
  </r>
  <r>
    <s v="States"/>
    <x v="19"/>
    <x v="2"/>
    <x v="15"/>
    <x v="117"/>
    <x v="83"/>
    <x v="0"/>
    <x v="0"/>
    <x v="1"/>
    <x v="0"/>
    <x v="0"/>
    <x v="0"/>
    <x v="0"/>
  </r>
  <r>
    <s v="States"/>
    <x v="20"/>
    <x v="2"/>
    <x v="15"/>
    <x v="50"/>
    <x v="957"/>
    <x v="4"/>
    <x v="0"/>
    <x v="4"/>
    <x v="3"/>
    <x v="0"/>
    <x v="0"/>
    <x v="0"/>
  </r>
  <r>
    <s v="States"/>
    <x v="21"/>
    <x v="2"/>
    <x v="15"/>
    <x v="83"/>
    <x v="0"/>
    <x v="0"/>
    <x v="0"/>
    <x v="0"/>
    <x v="0"/>
    <x v="0"/>
    <x v="0"/>
    <x v="0"/>
  </r>
  <r>
    <s v="States"/>
    <x v="22"/>
    <x v="2"/>
    <x v="15"/>
    <x v="98"/>
    <x v="958"/>
    <x v="0"/>
    <x v="0"/>
    <x v="47"/>
    <x v="0"/>
    <x v="0"/>
    <x v="1"/>
    <x v="0"/>
  </r>
  <r>
    <s v="States"/>
    <x v="23"/>
    <x v="2"/>
    <x v="15"/>
    <x v="38"/>
    <x v="959"/>
    <x v="0"/>
    <x v="0"/>
    <x v="15"/>
    <x v="0"/>
    <x v="0"/>
    <x v="0"/>
    <x v="0"/>
  </r>
  <r>
    <s v="States"/>
    <x v="24"/>
    <x v="2"/>
    <x v="15"/>
    <x v="51"/>
    <x v="960"/>
    <x v="0"/>
    <x v="0"/>
    <x v="2"/>
    <x v="2"/>
    <x v="0"/>
    <x v="0"/>
    <x v="0"/>
  </r>
  <r>
    <s v="States"/>
    <x v="25"/>
    <x v="2"/>
    <x v="15"/>
    <x v="466"/>
    <x v="961"/>
    <x v="4"/>
    <x v="0"/>
    <x v="2"/>
    <x v="5"/>
    <x v="0"/>
    <x v="0"/>
    <x v="0"/>
  </r>
  <r>
    <s v="States"/>
    <x v="26"/>
    <x v="2"/>
    <x v="15"/>
    <x v="74"/>
    <x v="700"/>
    <x v="0"/>
    <x v="0"/>
    <x v="8"/>
    <x v="0"/>
    <x v="0"/>
    <x v="1"/>
    <x v="0"/>
  </r>
  <r>
    <s v="States"/>
    <x v="27"/>
    <x v="2"/>
    <x v="15"/>
    <x v="25"/>
    <x v="962"/>
    <x v="0"/>
    <x v="0"/>
    <x v="4"/>
    <x v="5"/>
    <x v="0"/>
    <x v="0"/>
    <x v="0"/>
  </r>
  <r>
    <s v="States"/>
    <x v="28"/>
    <x v="2"/>
    <x v="15"/>
    <x v="86"/>
    <x v="540"/>
    <x v="4"/>
    <x v="0"/>
    <x v="8"/>
    <x v="0"/>
    <x v="0"/>
    <x v="0"/>
    <x v="0"/>
  </r>
  <r>
    <s v="States"/>
    <x v="29"/>
    <x v="2"/>
    <x v="15"/>
    <x v="7"/>
    <x v="5"/>
    <x v="2"/>
    <x v="1"/>
    <x v="3"/>
    <x v="1"/>
    <x v="1"/>
    <x v="2"/>
    <x v="1"/>
  </r>
  <r>
    <s v="States"/>
    <x v="30"/>
    <x v="2"/>
    <x v="15"/>
    <x v="7"/>
    <x v="5"/>
    <x v="2"/>
    <x v="1"/>
    <x v="3"/>
    <x v="1"/>
    <x v="1"/>
    <x v="2"/>
    <x v="1"/>
  </r>
  <r>
    <s v="States"/>
    <x v="31"/>
    <x v="2"/>
    <x v="15"/>
    <x v="96"/>
    <x v="63"/>
    <x v="0"/>
    <x v="0"/>
    <x v="1"/>
    <x v="0"/>
    <x v="0"/>
    <x v="0"/>
    <x v="0"/>
  </r>
  <r>
    <s v="States"/>
    <x v="32"/>
    <x v="2"/>
    <x v="15"/>
    <x v="49"/>
    <x v="99"/>
    <x v="0"/>
    <x v="0"/>
    <x v="6"/>
    <x v="2"/>
    <x v="0"/>
    <x v="1"/>
    <x v="0"/>
  </r>
  <r>
    <s v="States"/>
    <x v="33"/>
    <x v="2"/>
    <x v="15"/>
    <x v="31"/>
    <x v="0"/>
    <x v="0"/>
    <x v="0"/>
    <x v="0"/>
    <x v="0"/>
    <x v="0"/>
    <x v="0"/>
    <x v="0"/>
  </r>
  <r>
    <s v="States"/>
    <x v="34"/>
    <x v="2"/>
    <x v="15"/>
    <x v="7"/>
    <x v="5"/>
    <x v="2"/>
    <x v="1"/>
    <x v="3"/>
    <x v="1"/>
    <x v="1"/>
    <x v="2"/>
    <x v="1"/>
  </r>
  <r>
    <s v="States"/>
    <x v="35"/>
    <x v="2"/>
    <x v="15"/>
    <x v="5"/>
    <x v="0"/>
    <x v="0"/>
    <x v="0"/>
    <x v="0"/>
    <x v="0"/>
    <x v="0"/>
    <x v="0"/>
    <x v="0"/>
  </r>
  <r>
    <s v="States"/>
    <x v="36"/>
    <x v="2"/>
    <x v="15"/>
    <x v="7"/>
    <x v="5"/>
    <x v="2"/>
    <x v="1"/>
    <x v="3"/>
    <x v="1"/>
    <x v="1"/>
    <x v="2"/>
    <x v="1"/>
  </r>
  <r>
    <s v="States"/>
    <x v="37"/>
    <x v="2"/>
    <x v="15"/>
    <x v="6"/>
    <x v="115"/>
    <x v="0"/>
    <x v="0"/>
    <x v="1"/>
    <x v="0"/>
    <x v="0"/>
    <x v="1"/>
    <x v="0"/>
  </r>
  <r>
    <s v="States"/>
    <x v="38"/>
    <x v="2"/>
    <x v="15"/>
    <x v="47"/>
    <x v="27"/>
    <x v="4"/>
    <x v="0"/>
    <x v="1"/>
    <x v="0"/>
    <x v="0"/>
    <x v="1"/>
    <x v="0"/>
  </r>
  <r>
    <s v="States"/>
    <x v="39"/>
    <x v="2"/>
    <x v="15"/>
    <x v="7"/>
    <x v="5"/>
    <x v="2"/>
    <x v="1"/>
    <x v="3"/>
    <x v="1"/>
    <x v="1"/>
    <x v="2"/>
    <x v="1"/>
  </r>
  <r>
    <s v="States"/>
    <x v="40"/>
    <x v="2"/>
    <x v="15"/>
    <x v="175"/>
    <x v="177"/>
    <x v="4"/>
    <x v="0"/>
    <x v="1"/>
    <x v="0"/>
    <x v="0"/>
    <x v="0"/>
    <x v="0"/>
  </r>
  <r>
    <s v="States"/>
    <x v="41"/>
    <x v="2"/>
    <x v="15"/>
    <x v="201"/>
    <x v="963"/>
    <x v="0"/>
    <x v="0"/>
    <x v="6"/>
    <x v="5"/>
    <x v="0"/>
    <x v="0"/>
    <x v="0"/>
  </r>
  <r>
    <s v="States"/>
    <x v="42"/>
    <x v="2"/>
    <x v="15"/>
    <x v="15"/>
    <x v="0"/>
    <x v="0"/>
    <x v="0"/>
    <x v="0"/>
    <x v="0"/>
    <x v="0"/>
    <x v="0"/>
    <x v="0"/>
  </r>
  <r>
    <s v="States"/>
    <x v="43"/>
    <x v="2"/>
    <x v="15"/>
    <x v="474"/>
    <x v="735"/>
    <x v="8"/>
    <x v="0"/>
    <x v="2"/>
    <x v="13"/>
    <x v="0"/>
    <x v="4"/>
    <x v="0"/>
  </r>
  <r>
    <s v="States"/>
    <x v="44"/>
    <x v="2"/>
    <x v="15"/>
    <x v="424"/>
    <x v="964"/>
    <x v="3"/>
    <x v="0"/>
    <x v="5"/>
    <x v="2"/>
    <x v="0"/>
    <x v="4"/>
    <x v="0"/>
  </r>
  <r>
    <s v="States"/>
    <x v="45"/>
    <x v="2"/>
    <x v="15"/>
    <x v="7"/>
    <x v="5"/>
    <x v="2"/>
    <x v="1"/>
    <x v="3"/>
    <x v="1"/>
    <x v="1"/>
    <x v="2"/>
    <x v="1"/>
  </r>
  <r>
    <s v="States"/>
    <x v="46"/>
    <x v="2"/>
    <x v="15"/>
    <x v="170"/>
    <x v="857"/>
    <x v="0"/>
    <x v="0"/>
    <x v="1"/>
    <x v="0"/>
    <x v="0"/>
    <x v="0"/>
    <x v="0"/>
  </r>
  <r>
    <s v="States"/>
    <x v="47"/>
    <x v="2"/>
    <x v="15"/>
    <x v="361"/>
    <x v="965"/>
    <x v="4"/>
    <x v="0"/>
    <x v="13"/>
    <x v="2"/>
    <x v="0"/>
    <x v="4"/>
    <x v="0"/>
  </r>
  <r>
    <s v="States"/>
    <x v="48"/>
    <x v="2"/>
    <x v="15"/>
    <x v="134"/>
    <x v="966"/>
    <x v="4"/>
    <x v="0"/>
    <x v="1"/>
    <x v="0"/>
    <x v="0"/>
    <x v="0"/>
    <x v="0"/>
  </r>
  <r>
    <s v="States"/>
    <x v="49"/>
    <x v="2"/>
    <x v="15"/>
    <x v="177"/>
    <x v="967"/>
    <x v="0"/>
    <x v="0"/>
    <x v="13"/>
    <x v="0"/>
    <x v="0"/>
    <x v="0"/>
    <x v="0"/>
  </r>
  <r>
    <s v="States"/>
    <x v="50"/>
    <x v="2"/>
    <x v="15"/>
    <x v="6"/>
    <x v="0"/>
    <x v="0"/>
    <x v="0"/>
    <x v="0"/>
    <x v="0"/>
    <x v="0"/>
    <x v="0"/>
    <x v="0"/>
  </r>
  <r>
    <s v="States"/>
    <x v="51"/>
    <x v="2"/>
    <x v="15"/>
    <x v="7"/>
    <x v="5"/>
    <x v="2"/>
    <x v="1"/>
    <x v="3"/>
    <x v="1"/>
    <x v="1"/>
    <x v="2"/>
    <x v="1"/>
  </r>
  <r>
    <s v="States"/>
    <x v="52"/>
    <x v="2"/>
    <x v="15"/>
    <x v="35"/>
    <x v="0"/>
    <x v="0"/>
    <x v="0"/>
    <x v="0"/>
    <x v="0"/>
    <x v="0"/>
    <x v="0"/>
    <x v="0"/>
  </r>
  <r>
    <s v="States"/>
    <x v="53"/>
    <x v="2"/>
    <x v="15"/>
    <x v="7"/>
    <x v="5"/>
    <x v="2"/>
    <x v="1"/>
    <x v="3"/>
    <x v="1"/>
    <x v="1"/>
    <x v="2"/>
    <x v="1"/>
  </r>
  <r>
    <s v="States"/>
    <x v="0"/>
    <x v="2"/>
    <x v="16"/>
    <x v="110"/>
    <x v="100"/>
    <x v="0"/>
    <x v="0"/>
    <x v="2"/>
    <x v="0"/>
    <x v="0"/>
    <x v="0"/>
    <x v="0"/>
  </r>
  <r>
    <s v="States"/>
    <x v="1"/>
    <x v="2"/>
    <x v="16"/>
    <x v="227"/>
    <x v="925"/>
    <x v="0"/>
    <x v="0"/>
    <x v="0"/>
    <x v="0"/>
    <x v="0"/>
    <x v="1"/>
    <x v="0"/>
  </r>
  <r>
    <s v="States"/>
    <x v="2"/>
    <x v="2"/>
    <x v="16"/>
    <x v="53"/>
    <x v="968"/>
    <x v="13"/>
    <x v="0"/>
    <x v="2"/>
    <x v="0"/>
    <x v="0"/>
    <x v="1"/>
    <x v="0"/>
  </r>
  <r>
    <s v="States"/>
    <x v="3"/>
    <x v="2"/>
    <x v="16"/>
    <x v="70"/>
    <x v="44"/>
    <x v="0"/>
    <x v="0"/>
    <x v="1"/>
    <x v="0"/>
    <x v="0"/>
    <x v="0"/>
    <x v="0"/>
  </r>
  <r>
    <s v="States"/>
    <x v="4"/>
    <x v="2"/>
    <x v="16"/>
    <x v="475"/>
    <x v="708"/>
    <x v="17"/>
    <x v="0"/>
    <x v="21"/>
    <x v="6"/>
    <x v="0"/>
    <x v="1"/>
    <x v="0"/>
  </r>
  <r>
    <s v="States"/>
    <x v="5"/>
    <x v="2"/>
    <x v="16"/>
    <x v="417"/>
    <x v="115"/>
    <x v="0"/>
    <x v="0"/>
    <x v="57"/>
    <x v="24"/>
    <x v="0"/>
    <x v="0"/>
    <x v="0"/>
  </r>
  <r>
    <s v="States"/>
    <x v="6"/>
    <x v="2"/>
    <x v="16"/>
    <x v="194"/>
    <x v="969"/>
    <x v="0"/>
    <x v="0"/>
    <x v="8"/>
    <x v="2"/>
    <x v="0"/>
    <x v="0"/>
    <x v="0"/>
  </r>
  <r>
    <s v="States"/>
    <x v="7"/>
    <x v="2"/>
    <x v="16"/>
    <x v="147"/>
    <x v="854"/>
    <x v="1"/>
    <x v="0"/>
    <x v="0"/>
    <x v="0"/>
    <x v="0"/>
    <x v="1"/>
    <x v="0"/>
  </r>
  <r>
    <s v="States"/>
    <x v="8"/>
    <x v="2"/>
    <x v="16"/>
    <x v="7"/>
    <x v="5"/>
    <x v="2"/>
    <x v="1"/>
    <x v="3"/>
    <x v="1"/>
    <x v="1"/>
    <x v="2"/>
    <x v="1"/>
  </r>
  <r>
    <s v="States"/>
    <x v="9"/>
    <x v="2"/>
    <x v="16"/>
    <x v="7"/>
    <x v="5"/>
    <x v="2"/>
    <x v="1"/>
    <x v="3"/>
    <x v="1"/>
    <x v="1"/>
    <x v="2"/>
    <x v="1"/>
  </r>
  <r>
    <s v="States"/>
    <x v="10"/>
    <x v="2"/>
    <x v="16"/>
    <x v="476"/>
    <x v="68"/>
    <x v="4"/>
    <x v="0"/>
    <x v="0"/>
    <x v="11"/>
    <x v="0"/>
    <x v="5"/>
    <x v="0"/>
  </r>
  <r>
    <s v="States"/>
    <x v="11"/>
    <x v="2"/>
    <x v="16"/>
    <x v="147"/>
    <x v="970"/>
    <x v="4"/>
    <x v="0"/>
    <x v="11"/>
    <x v="2"/>
    <x v="0"/>
    <x v="3"/>
    <x v="0"/>
  </r>
  <r>
    <s v="States"/>
    <x v="12"/>
    <x v="2"/>
    <x v="16"/>
    <x v="7"/>
    <x v="5"/>
    <x v="2"/>
    <x v="1"/>
    <x v="3"/>
    <x v="1"/>
    <x v="1"/>
    <x v="2"/>
    <x v="1"/>
  </r>
  <r>
    <s v="States"/>
    <x v="13"/>
    <x v="2"/>
    <x v="16"/>
    <x v="104"/>
    <x v="801"/>
    <x v="0"/>
    <x v="0"/>
    <x v="8"/>
    <x v="5"/>
    <x v="0"/>
    <x v="1"/>
    <x v="0"/>
  </r>
  <r>
    <s v="States"/>
    <x v="14"/>
    <x v="2"/>
    <x v="16"/>
    <x v="37"/>
    <x v="971"/>
    <x v="4"/>
    <x v="0"/>
    <x v="1"/>
    <x v="0"/>
    <x v="0"/>
    <x v="0"/>
    <x v="0"/>
  </r>
  <r>
    <s v="States"/>
    <x v="15"/>
    <x v="2"/>
    <x v="16"/>
    <x v="178"/>
    <x v="972"/>
    <x v="0"/>
    <x v="0"/>
    <x v="18"/>
    <x v="0"/>
    <x v="0"/>
    <x v="0"/>
    <x v="0"/>
  </r>
  <r>
    <s v="States"/>
    <x v="16"/>
    <x v="2"/>
    <x v="16"/>
    <x v="7"/>
    <x v="5"/>
    <x v="2"/>
    <x v="1"/>
    <x v="3"/>
    <x v="1"/>
    <x v="1"/>
    <x v="2"/>
    <x v="1"/>
  </r>
  <r>
    <s v="States"/>
    <x v="17"/>
    <x v="2"/>
    <x v="16"/>
    <x v="57"/>
    <x v="166"/>
    <x v="0"/>
    <x v="0"/>
    <x v="8"/>
    <x v="0"/>
    <x v="0"/>
    <x v="0"/>
    <x v="0"/>
  </r>
  <r>
    <s v="States"/>
    <x v="18"/>
    <x v="2"/>
    <x v="16"/>
    <x v="45"/>
    <x v="973"/>
    <x v="0"/>
    <x v="0"/>
    <x v="0"/>
    <x v="4"/>
    <x v="0"/>
    <x v="0"/>
    <x v="0"/>
  </r>
  <r>
    <s v="States"/>
    <x v="19"/>
    <x v="2"/>
    <x v="16"/>
    <x v="36"/>
    <x v="33"/>
    <x v="4"/>
    <x v="0"/>
    <x v="0"/>
    <x v="0"/>
    <x v="0"/>
    <x v="0"/>
    <x v="0"/>
  </r>
  <r>
    <s v="States"/>
    <x v="20"/>
    <x v="2"/>
    <x v="16"/>
    <x v="114"/>
    <x v="974"/>
    <x v="3"/>
    <x v="0"/>
    <x v="1"/>
    <x v="4"/>
    <x v="0"/>
    <x v="3"/>
    <x v="0"/>
  </r>
  <r>
    <s v="States"/>
    <x v="21"/>
    <x v="2"/>
    <x v="16"/>
    <x v="31"/>
    <x v="0"/>
    <x v="0"/>
    <x v="0"/>
    <x v="0"/>
    <x v="0"/>
    <x v="0"/>
    <x v="0"/>
    <x v="0"/>
  </r>
  <r>
    <s v="States"/>
    <x v="22"/>
    <x v="2"/>
    <x v="16"/>
    <x v="1"/>
    <x v="975"/>
    <x v="4"/>
    <x v="0"/>
    <x v="51"/>
    <x v="0"/>
    <x v="0"/>
    <x v="0"/>
    <x v="0"/>
  </r>
  <r>
    <s v="States"/>
    <x v="23"/>
    <x v="2"/>
    <x v="16"/>
    <x v="335"/>
    <x v="976"/>
    <x v="6"/>
    <x v="0"/>
    <x v="33"/>
    <x v="5"/>
    <x v="0"/>
    <x v="1"/>
    <x v="0"/>
  </r>
  <r>
    <s v="States"/>
    <x v="24"/>
    <x v="2"/>
    <x v="16"/>
    <x v="95"/>
    <x v="0"/>
    <x v="0"/>
    <x v="0"/>
    <x v="0"/>
    <x v="0"/>
    <x v="0"/>
    <x v="0"/>
    <x v="0"/>
  </r>
  <r>
    <s v="States"/>
    <x v="25"/>
    <x v="2"/>
    <x v="16"/>
    <x v="477"/>
    <x v="977"/>
    <x v="4"/>
    <x v="0"/>
    <x v="7"/>
    <x v="13"/>
    <x v="0"/>
    <x v="0"/>
    <x v="0"/>
  </r>
  <r>
    <s v="States"/>
    <x v="26"/>
    <x v="2"/>
    <x v="16"/>
    <x v="98"/>
    <x v="141"/>
    <x v="0"/>
    <x v="0"/>
    <x v="8"/>
    <x v="0"/>
    <x v="0"/>
    <x v="0"/>
    <x v="0"/>
  </r>
  <r>
    <s v="States"/>
    <x v="27"/>
    <x v="2"/>
    <x v="16"/>
    <x v="98"/>
    <x v="604"/>
    <x v="0"/>
    <x v="0"/>
    <x v="27"/>
    <x v="4"/>
    <x v="0"/>
    <x v="0"/>
    <x v="0"/>
  </r>
  <r>
    <s v="States"/>
    <x v="28"/>
    <x v="2"/>
    <x v="16"/>
    <x v="37"/>
    <x v="978"/>
    <x v="4"/>
    <x v="0"/>
    <x v="10"/>
    <x v="0"/>
    <x v="0"/>
    <x v="0"/>
    <x v="0"/>
  </r>
  <r>
    <s v="States"/>
    <x v="29"/>
    <x v="2"/>
    <x v="16"/>
    <x v="18"/>
    <x v="0"/>
    <x v="0"/>
    <x v="0"/>
    <x v="0"/>
    <x v="0"/>
    <x v="0"/>
    <x v="0"/>
    <x v="0"/>
  </r>
  <r>
    <s v="States"/>
    <x v="30"/>
    <x v="2"/>
    <x v="16"/>
    <x v="7"/>
    <x v="5"/>
    <x v="2"/>
    <x v="1"/>
    <x v="3"/>
    <x v="1"/>
    <x v="1"/>
    <x v="2"/>
    <x v="1"/>
  </r>
  <r>
    <s v="States"/>
    <x v="31"/>
    <x v="2"/>
    <x v="16"/>
    <x v="48"/>
    <x v="244"/>
    <x v="4"/>
    <x v="0"/>
    <x v="8"/>
    <x v="0"/>
    <x v="0"/>
    <x v="0"/>
    <x v="0"/>
  </r>
  <r>
    <s v="States"/>
    <x v="32"/>
    <x v="2"/>
    <x v="16"/>
    <x v="226"/>
    <x v="30"/>
    <x v="4"/>
    <x v="0"/>
    <x v="5"/>
    <x v="0"/>
    <x v="0"/>
    <x v="1"/>
    <x v="0"/>
  </r>
  <r>
    <s v="States"/>
    <x v="33"/>
    <x v="2"/>
    <x v="16"/>
    <x v="95"/>
    <x v="753"/>
    <x v="3"/>
    <x v="0"/>
    <x v="7"/>
    <x v="0"/>
    <x v="0"/>
    <x v="0"/>
    <x v="0"/>
  </r>
  <r>
    <s v="States"/>
    <x v="34"/>
    <x v="2"/>
    <x v="16"/>
    <x v="7"/>
    <x v="5"/>
    <x v="2"/>
    <x v="1"/>
    <x v="3"/>
    <x v="1"/>
    <x v="1"/>
    <x v="2"/>
    <x v="1"/>
  </r>
  <r>
    <s v="States"/>
    <x v="35"/>
    <x v="2"/>
    <x v="16"/>
    <x v="67"/>
    <x v="41"/>
    <x v="0"/>
    <x v="0"/>
    <x v="0"/>
    <x v="2"/>
    <x v="0"/>
    <x v="0"/>
    <x v="0"/>
  </r>
  <r>
    <s v="States"/>
    <x v="36"/>
    <x v="2"/>
    <x v="16"/>
    <x v="7"/>
    <x v="5"/>
    <x v="2"/>
    <x v="1"/>
    <x v="3"/>
    <x v="1"/>
    <x v="1"/>
    <x v="2"/>
    <x v="1"/>
  </r>
  <r>
    <s v="States"/>
    <x v="37"/>
    <x v="2"/>
    <x v="16"/>
    <x v="74"/>
    <x v="700"/>
    <x v="1"/>
    <x v="0"/>
    <x v="2"/>
    <x v="0"/>
    <x v="0"/>
    <x v="0"/>
    <x v="0"/>
  </r>
  <r>
    <s v="States"/>
    <x v="38"/>
    <x v="2"/>
    <x v="16"/>
    <x v="30"/>
    <x v="850"/>
    <x v="4"/>
    <x v="0"/>
    <x v="1"/>
    <x v="0"/>
    <x v="0"/>
    <x v="0"/>
    <x v="0"/>
  </r>
  <r>
    <s v="States"/>
    <x v="39"/>
    <x v="2"/>
    <x v="16"/>
    <x v="7"/>
    <x v="5"/>
    <x v="2"/>
    <x v="1"/>
    <x v="3"/>
    <x v="1"/>
    <x v="1"/>
    <x v="2"/>
    <x v="1"/>
  </r>
  <r>
    <s v="States"/>
    <x v="40"/>
    <x v="2"/>
    <x v="16"/>
    <x v="9"/>
    <x v="979"/>
    <x v="1"/>
    <x v="0"/>
    <x v="1"/>
    <x v="0"/>
    <x v="0"/>
    <x v="0"/>
    <x v="0"/>
  </r>
  <r>
    <s v="States"/>
    <x v="41"/>
    <x v="2"/>
    <x v="16"/>
    <x v="364"/>
    <x v="11"/>
    <x v="4"/>
    <x v="0"/>
    <x v="12"/>
    <x v="2"/>
    <x v="0"/>
    <x v="0"/>
    <x v="0"/>
  </r>
  <r>
    <s v="States"/>
    <x v="42"/>
    <x v="2"/>
    <x v="16"/>
    <x v="31"/>
    <x v="19"/>
    <x v="0"/>
    <x v="0"/>
    <x v="1"/>
    <x v="0"/>
    <x v="0"/>
    <x v="0"/>
    <x v="0"/>
  </r>
  <r>
    <s v="States"/>
    <x v="43"/>
    <x v="2"/>
    <x v="16"/>
    <x v="253"/>
    <x v="980"/>
    <x v="23"/>
    <x v="0"/>
    <x v="2"/>
    <x v="10"/>
    <x v="0"/>
    <x v="8"/>
    <x v="0"/>
  </r>
  <r>
    <s v="States"/>
    <x v="44"/>
    <x v="2"/>
    <x v="16"/>
    <x v="295"/>
    <x v="981"/>
    <x v="7"/>
    <x v="0"/>
    <x v="6"/>
    <x v="4"/>
    <x v="0"/>
    <x v="1"/>
    <x v="0"/>
  </r>
  <r>
    <s v="States"/>
    <x v="45"/>
    <x v="2"/>
    <x v="16"/>
    <x v="7"/>
    <x v="5"/>
    <x v="2"/>
    <x v="1"/>
    <x v="3"/>
    <x v="1"/>
    <x v="1"/>
    <x v="2"/>
    <x v="1"/>
  </r>
  <r>
    <s v="States"/>
    <x v="46"/>
    <x v="2"/>
    <x v="16"/>
    <x v="158"/>
    <x v="172"/>
    <x v="4"/>
    <x v="0"/>
    <x v="4"/>
    <x v="0"/>
    <x v="0"/>
    <x v="0"/>
    <x v="0"/>
  </r>
  <r>
    <s v="States"/>
    <x v="47"/>
    <x v="2"/>
    <x v="16"/>
    <x v="190"/>
    <x v="982"/>
    <x v="0"/>
    <x v="0"/>
    <x v="7"/>
    <x v="2"/>
    <x v="0"/>
    <x v="5"/>
    <x v="0"/>
  </r>
  <r>
    <s v="States"/>
    <x v="48"/>
    <x v="2"/>
    <x v="16"/>
    <x v="443"/>
    <x v="0"/>
    <x v="0"/>
    <x v="0"/>
    <x v="0"/>
    <x v="0"/>
    <x v="0"/>
    <x v="0"/>
    <x v="0"/>
  </r>
  <r>
    <s v="States"/>
    <x v="49"/>
    <x v="2"/>
    <x v="16"/>
    <x v="101"/>
    <x v="983"/>
    <x v="0"/>
    <x v="0"/>
    <x v="51"/>
    <x v="0"/>
    <x v="0"/>
    <x v="3"/>
    <x v="0"/>
  </r>
  <r>
    <s v="States"/>
    <x v="50"/>
    <x v="2"/>
    <x v="16"/>
    <x v="95"/>
    <x v="546"/>
    <x v="0"/>
    <x v="0"/>
    <x v="4"/>
    <x v="2"/>
    <x v="0"/>
    <x v="0"/>
    <x v="0"/>
  </r>
  <r>
    <s v="States"/>
    <x v="51"/>
    <x v="2"/>
    <x v="16"/>
    <x v="7"/>
    <x v="5"/>
    <x v="2"/>
    <x v="1"/>
    <x v="3"/>
    <x v="1"/>
    <x v="1"/>
    <x v="2"/>
    <x v="1"/>
  </r>
  <r>
    <s v="States"/>
    <x v="52"/>
    <x v="2"/>
    <x v="16"/>
    <x v="35"/>
    <x v="0"/>
    <x v="0"/>
    <x v="0"/>
    <x v="0"/>
    <x v="0"/>
    <x v="0"/>
    <x v="0"/>
    <x v="0"/>
  </r>
  <r>
    <s v="States"/>
    <x v="53"/>
    <x v="2"/>
    <x v="16"/>
    <x v="7"/>
    <x v="5"/>
    <x v="2"/>
    <x v="1"/>
    <x v="3"/>
    <x v="1"/>
    <x v="1"/>
    <x v="2"/>
    <x v="1"/>
  </r>
  <r>
    <s v="States"/>
    <x v="0"/>
    <x v="2"/>
    <x v="17"/>
    <x v="108"/>
    <x v="984"/>
    <x v="0"/>
    <x v="0"/>
    <x v="27"/>
    <x v="0"/>
    <x v="0"/>
    <x v="1"/>
    <x v="0"/>
  </r>
  <r>
    <s v="States"/>
    <x v="1"/>
    <x v="2"/>
    <x v="17"/>
    <x v="72"/>
    <x v="19"/>
    <x v="1"/>
    <x v="0"/>
    <x v="1"/>
    <x v="0"/>
    <x v="0"/>
    <x v="1"/>
    <x v="0"/>
  </r>
  <r>
    <s v="States"/>
    <x v="2"/>
    <x v="2"/>
    <x v="17"/>
    <x v="248"/>
    <x v="985"/>
    <x v="9"/>
    <x v="0"/>
    <x v="27"/>
    <x v="0"/>
    <x v="0"/>
    <x v="1"/>
    <x v="0"/>
  </r>
  <r>
    <s v="States"/>
    <x v="3"/>
    <x v="2"/>
    <x v="17"/>
    <x v="57"/>
    <x v="116"/>
    <x v="4"/>
    <x v="0"/>
    <x v="1"/>
    <x v="0"/>
    <x v="0"/>
    <x v="0"/>
    <x v="0"/>
  </r>
  <r>
    <s v="States"/>
    <x v="4"/>
    <x v="2"/>
    <x v="17"/>
    <x v="436"/>
    <x v="986"/>
    <x v="8"/>
    <x v="0"/>
    <x v="47"/>
    <x v="13"/>
    <x v="0"/>
    <x v="0"/>
    <x v="0"/>
  </r>
  <r>
    <s v="States"/>
    <x v="5"/>
    <x v="2"/>
    <x v="17"/>
    <x v="81"/>
    <x v="987"/>
    <x v="1"/>
    <x v="0"/>
    <x v="34"/>
    <x v="18"/>
    <x v="0"/>
    <x v="0"/>
    <x v="0"/>
  </r>
  <r>
    <s v="States"/>
    <x v="6"/>
    <x v="2"/>
    <x v="17"/>
    <x v="407"/>
    <x v="881"/>
    <x v="0"/>
    <x v="0"/>
    <x v="8"/>
    <x v="0"/>
    <x v="0"/>
    <x v="1"/>
    <x v="0"/>
  </r>
  <r>
    <s v="States"/>
    <x v="7"/>
    <x v="2"/>
    <x v="17"/>
    <x v="177"/>
    <x v="0"/>
    <x v="0"/>
    <x v="0"/>
    <x v="0"/>
    <x v="0"/>
    <x v="0"/>
    <x v="0"/>
    <x v="0"/>
  </r>
  <r>
    <s v="States"/>
    <x v="8"/>
    <x v="2"/>
    <x v="17"/>
    <x v="7"/>
    <x v="5"/>
    <x v="2"/>
    <x v="1"/>
    <x v="3"/>
    <x v="1"/>
    <x v="1"/>
    <x v="2"/>
    <x v="1"/>
  </r>
  <r>
    <s v="States"/>
    <x v="9"/>
    <x v="2"/>
    <x v="17"/>
    <x v="7"/>
    <x v="5"/>
    <x v="2"/>
    <x v="1"/>
    <x v="3"/>
    <x v="1"/>
    <x v="1"/>
    <x v="2"/>
    <x v="1"/>
  </r>
  <r>
    <s v="States"/>
    <x v="10"/>
    <x v="2"/>
    <x v="17"/>
    <x v="452"/>
    <x v="44"/>
    <x v="4"/>
    <x v="0"/>
    <x v="0"/>
    <x v="11"/>
    <x v="0"/>
    <x v="3"/>
    <x v="0"/>
  </r>
  <r>
    <s v="States"/>
    <x v="11"/>
    <x v="2"/>
    <x v="17"/>
    <x v="169"/>
    <x v="297"/>
    <x v="4"/>
    <x v="0"/>
    <x v="10"/>
    <x v="0"/>
    <x v="0"/>
    <x v="3"/>
    <x v="0"/>
  </r>
  <r>
    <s v="States"/>
    <x v="12"/>
    <x v="2"/>
    <x v="17"/>
    <x v="7"/>
    <x v="5"/>
    <x v="2"/>
    <x v="1"/>
    <x v="3"/>
    <x v="1"/>
    <x v="1"/>
    <x v="2"/>
    <x v="1"/>
  </r>
  <r>
    <s v="States"/>
    <x v="13"/>
    <x v="2"/>
    <x v="17"/>
    <x v="13"/>
    <x v="160"/>
    <x v="11"/>
    <x v="0"/>
    <x v="4"/>
    <x v="2"/>
    <x v="0"/>
    <x v="0"/>
    <x v="0"/>
  </r>
  <r>
    <s v="States"/>
    <x v="14"/>
    <x v="2"/>
    <x v="17"/>
    <x v="1"/>
    <x v="166"/>
    <x v="4"/>
    <x v="0"/>
    <x v="8"/>
    <x v="0"/>
    <x v="0"/>
    <x v="0"/>
    <x v="0"/>
  </r>
  <r>
    <s v="States"/>
    <x v="15"/>
    <x v="2"/>
    <x v="17"/>
    <x v="40"/>
    <x v="430"/>
    <x v="3"/>
    <x v="0"/>
    <x v="22"/>
    <x v="0"/>
    <x v="0"/>
    <x v="1"/>
    <x v="0"/>
  </r>
  <r>
    <s v="States"/>
    <x v="16"/>
    <x v="2"/>
    <x v="17"/>
    <x v="76"/>
    <x v="506"/>
    <x v="4"/>
    <x v="0"/>
    <x v="11"/>
    <x v="0"/>
    <x v="0"/>
    <x v="0"/>
    <x v="0"/>
  </r>
  <r>
    <s v="States"/>
    <x v="17"/>
    <x v="2"/>
    <x v="17"/>
    <x v="80"/>
    <x v="988"/>
    <x v="0"/>
    <x v="0"/>
    <x v="2"/>
    <x v="0"/>
    <x v="0"/>
    <x v="0"/>
    <x v="0"/>
  </r>
  <r>
    <s v="States"/>
    <x v="18"/>
    <x v="2"/>
    <x v="17"/>
    <x v="163"/>
    <x v="989"/>
    <x v="0"/>
    <x v="0"/>
    <x v="0"/>
    <x v="7"/>
    <x v="0"/>
    <x v="0"/>
    <x v="0"/>
  </r>
  <r>
    <s v="States"/>
    <x v="19"/>
    <x v="2"/>
    <x v="17"/>
    <x v="95"/>
    <x v="819"/>
    <x v="0"/>
    <x v="0"/>
    <x v="5"/>
    <x v="0"/>
    <x v="0"/>
    <x v="0"/>
    <x v="0"/>
  </r>
  <r>
    <s v="States"/>
    <x v="20"/>
    <x v="2"/>
    <x v="17"/>
    <x v="50"/>
    <x v="803"/>
    <x v="0"/>
    <x v="0"/>
    <x v="5"/>
    <x v="4"/>
    <x v="0"/>
    <x v="3"/>
    <x v="0"/>
  </r>
  <r>
    <s v="States"/>
    <x v="21"/>
    <x v="2"/>
    <x v="17"/>
    <x v="76"/>
    <x v="0"/>
    <x v="0"/>
    <x v="0"/>
    <x v="0"/>
    <x v="0"/>
    <x v="0"/>
    <x v="0"/>
    <x v="0"/>
  </r>
  <r>
    <s v="States"/>
    <x v="22"/>
    <x v="2"/>
    <x v="17"/>
    <x v="102"/>
    <x v="990"/>
    <x v="4"/>
    <x v="0"/>
    <x v="109"/>
    <x v="0"/>
    <x v="0"/>
    <x v="1"/>
    <x v="0"/>
  </r>
  <r>
    <s v="States"/>
    <x v="23"/>
    <x v="2"/>
    <x v="17"/>
    <x v="308"/>
    <x v="991"/>
    <x v="4"/>
    <x v="0"/>
    <x v="9"/>
    <x v="5"/>
    <x v="0"/>
    <x v="0"/>
    <x v="0"/>
  </r>
  <r>
    <s v="States"/>
    <x v="24"/>
    <x v="2"/>
    <x v="17"/>
    <x v="20"/>
    <x v="709"/>
    <x v="0"/>
    <x v="0"/>
    <x v="0"/>
    <x v="5"/>
    <x v="0"/>
    <x v="1"/>
    <x v="0"/>
  </r>
  <r>
    <s v="States"/>
    <x v="25"/>
    <x v="2"/>
    <x v="17"/>
    <x v="478"/>
    <x v="992"/>
    <x v="0"/>
    <x v="0"/>
    <x v="12"/>
    <x v="30"/>
    <x v="0"/>
    <x v="1"/>
    <x v="0"/>
  </r>
  <r>
    <s v="States"/>
    <x v="26"/>
    <x v="2"/>
    <x v="17"/>
    <x v="98"/>
    <x v="784"/>
    <x v="3"/>
    <x v="0"/>
    <x v="2"/>
    <x v="0"/>
    <x v="0"/>
    <x v="1"/>
    <x v="0"/>
  </r>
  <r>
    <s v="States"/>
    <x v="27"/>
    <x v="2"/>
    <x v="17"/>
    <x v="92"/>
    <x v="993"/>
    <x v="0"/>
    <x v="0"/>
    <x v="11"/>
    <x v="5"/>
    <x v="0"/>
    <x v="1"/>
    <x v="0"/>
  </r>
  <r>
    <s v="States"/>
    <x v="28"/>
    <x v="2"/>
    <x v="17"/>
    <x v="37"/>
    <x v="994"/>
    <x v="4"/>
    <x v="0"/>
    <x v="27"/>
    <x v="0"/>
    <x v="0"/>
    <x v="0"/>
    <x v="0"/>
  </r>
  <r>
    <s v="States"/>
    <x v="29"/>
    <x v="2"/>
    <x v="17"/>
    <x v="96"/>
    <x v="749"/>
    <x v="0"/>
    <x v="0"/>
    <x v="1"/>
    <x v="2"/>
    <x v="0"/>
    <x v="1"/>
    <x v="0"/>
  </r>
  <r>
    <s v="States"/>
    <x v="30"/>
    <x v="2"/>
    <x v="17"/>
    <x v="7"/>
    <x v="5"/>
    <x v="2"/>
    <x v="1"/>
    <x v="3"/>
    <x v="1"/>
    <x v="1"/>
    <x v="2"/>
    <x v="1"/>
  </r>
  <r>
    <s v="States"/>
    <x v="31"/>
    <x v="2"/>
    <x v="17"/>
    <x v="25"/>
    <x v="803"/>
    <x v="0"/>
    <x v="0"/>
    <x v="1"/>
    <x v="0"/>
    <x v="0"/>
    <x v="1"/>
    <x v="0"/>
  </r>
  <r>
    <s v="States"/>
    <x v="32"/>
    <x v="2"/>
    <x v="17"/>
    <x v="436"/>
    <x v="167"/>
    <x v="1"/>
    <x v="0"/>
    <x v="6"/>
    <x v="2"/>
    <x v="0"/>
    <x v="6"/>
    <x v="0"/>
  </r>
  <r>
    <s v="States"/>
    <x v="33"/>
    <x v="2"/>
    <x v="17"/>
    <x v="20"/>
    <x v="709"/>
    <x v="1"/>
    <x v="0"/>
    <x v="1"/>
    <x v="0"/>
    <x v="0"/>
    <x v="0"/>
    <x v="0"/>
  </r>
  <r>
    <s v="States"/>
    <x v="34"/>
    <x v="2"/>
    <x v="17"/>
    <x v="7"/>
    <x v="5"/>
    <x v="2"/>
    <x v="1"/>
    <x v="3"/>
    <x v="1"/>
    <x v="1"/>
    <x v="2"/>
    <x v="1"/>
  </r>
  <r>
    <s v="States"/>
    <x v="35"/>
    <x v="2"/>
    <x v="17"/>
    <x v="141"/>
    <x v="83"/>
    <x v="0"/>
    <x v="0"/>
    <x v="1"/>
    <x v="5"/>
    <x v="0"/>
    <x v="0"/>
    <x v="0"/>
  </r>
  <r>
    <s v="States"/>
    <x v="36"/>
    <x v="2"/>
    <x v="17"/>
    <x v="444"/>
    <x v="995"/>
    <x v="6"/>
    <x v="0"/>
    <x v="0"/>
    <x v="5"/>
    <x v="0"/>
    <x v="0"/>
    <x v="0"/>
  </r>
  <r>
    <s v="States"/>
    <x v="37"/>
    <x v="2"/>
    <x v="17"/>
    <x v="93"/>
    <x v="546"/>
    <x v="0"/>
    <x v="0"/>
    <x v="2"/>
    <x v="0"/>
    <x v="0"/>
    <x v="0"/>
    <x v="0"/>
  </r>
  <r>
    <s v="States"/>
    <x v="38"/>
    <x v="2"/>
    <x v="17"/>
    <x v="272"/>
    <x v="828"/>
    <x v="4"/>
    <x v="0"/>
    <x v="1"/>
    <x v="0"/>
    <x v="0"/>
    <x v="3"/>
    <x v="0"/>
  </r>
  <r>
    <s v="States"/>
    <x v="39"/>
    <x v="2"/>
    <x v="17"/>
    <x v="7"/>
    <x v="5"/>
    <x v="2"/>
    <x v="1"/>
    <x v="3"/>
    <x v="1"/>
    <x v="1"/>
    <x v="2"/>
    <x v="1"/>
  </r>
  <r>
    <s v="States"/>
    <x v="40"/>
    <x v="2"/>
    <x v="17"/>
    <x v="33"/>
    <x v="996"/>
    <x v="4"/>
    <x v="0"/>
    <x v="0"/>
    <x v="2"/>
    <x v="0"/>
    <x v="0"/>
    <x v="0"/>
  </r>
  <r>
    <s v="States"/>
    <x v="41"/>
    <x v="2"/>
    <x v="17"/>
    <x v="311"/>
    <x v="508"/>
    <x v="0"/>
    <x v="0"/>
    <x v="18"/>
    <x v="13"/>
    <x v="0"/>
    <x v="0"/>
    <x v="0"/>
  </r>
  <r>
    <s v="States"/>
    <x v="42"/>
    <x v="2"/>
    <x v="17"/>
    <x v="117"/>
    <x v="0"/>
    <x v="0"/>
    <x v="0"/>
    <x v="0"/>
    <x v="0"/>
    <x v="0"/>
    <x v="0"/>
    <x v="0"/>
  </r>
  <r>
    <s v="States"/>
    <x v="43"/>
    <x v="2"/>
    <x v="17"/>
    <x v="479"/>
    <x v="997"/>
    <x v="16"/>
    <x v="0"/>
    <x v="4"/>
    <x v="61"/>
    <x v="0"/>
    <x v="6"/>
    <x v="0"/>
  </r>
  <r>
    <s v="States"/>
    <x v="44"/>
    <x v="2"/>
    <x v="17"/>
    <x v="432"/>
    <x v="998"/>
    <x v="56"/>
    <x v="0"/>
    <x v="2"/>
    <x v="14"/>
    <x v="0"/>
    <x v="3"/>
    <x v="0"/>
  </r>
  <r>
    <s v="States"/>
    <x v="45"/>
    <x v="2"/>
    <x v="17"/>
    <x v="7"/>
    <x v="5"/>
    <x v="2"/>
    <x v="1"/>
    <x v="3"/>
    <x v="1"/>
    <x v="1"/>
    <x v="2"/>
    <x v="1"/>
  </r>
  <r>
    <s v="States"/>
    <x v="46"/>
    <x v="2"/>
    <x v="17"/>
    <x v="174"/>
    <x v="999"/>
    <x v="4"/>
    <x v="0"/>
    <x v="1"/>
    <x v="2"/>
    <x v="0"/>
    <x v="0"/>
    <x v="0"/>
  </r>
  <r>
    <s v="States"/>
    <x v="47"/>
    <x v="2"/>
    <x v="17"/>
    <x v="386"/>
    <x v="716"/>
    <x v="4"/>
    <x v="0"/>
    <x v="17"/>
    <x v="0"/>
    <x v="0"/>
    <x v="4"/>
    <x v="0"/>
  </r>
  <r>
    <s v="States"/>
    <x v="48"/>
    <x v="2"/>
    <x v="17"/>
    <x v="222"/>
    <x v="46"/>
    <x v="4"/>
    <x v="0"/>
    <x v="0"/>
    <x v="0"/>
    <x v="0"/>
    <x v="0"/>
    <x v="0"/>
  </r>
  <r>
    <s v="States"/>
    <x v="49"/>
    <x v="2"/>
    <x v="17"/>
    <x v="100"/>
    <x v="1000"/>
    <x v="0"/>
    <x v="0"/>
    <x v="75"/>
    <x v="0"/>
    <x v="0"/>
    <x v="1"/>
    <x v="0"/>
  </r>
  <r>
    <s v="States"/>
    <x v="50"/>
    <x v="2"/>
    <x v="17"/>
    <x v="25"/>
    <x v="803"/>
    <x v="0"/>
    <x v="0"/>
    <x v="5"/>
    <x v="0"/>
    <x v="0"/>
    <x v="0"/>
    <x v="0"/>
  </r>
  <r>
    <s v="States"/>
    <x v="51"/>
    <x v="2"/>
    <x v="17"/>
    <x v="7"/>
    <x v="5"/>
    <x v="2"/>
    <x v="1"/>
    <x v="3"/>
    <x v="1"/>
    <x v="1"/>
    <x v="2"/>
    <x v="1"/>
  </r>
  <r>
    <s v="States"/>
    <x v="52"/>
    <x v="2"/>
    <x v="17"/>
    <x v="35"/>
    <x v="0"/>
    <x v="0"/>
    <x v="0"/>
    <x v="0"/>
    <x v="0"/>
    <x v="0"/>
    <x v="0"/>
    <x v="0"/>
  </r>
  <r>
    <s v="States"/>
    <x v="53"/>
    <x v="2"/>
    <x v="17"/>
    <x v="7"/>
    <x v="5"/>
    <x v="2"/>
    <x v="1"/>
    <x v="3"/>
    <x v="1"/>
    <x v="1"/>
    <x v="2"/>
    <x v="1"/>
  </r>
  <r>
    <s v="States"/>
    <x v="0"/>
    <x v="2"/>
    <x v="18"/>
    <x v="207"/>
    <x v="114"/>
    <x v="0"/>
    <x v="0"/>
    <x v="8"/>
    <x v="0"/>
    <x v="0"/>
    <x v="0"/>
    <x v="0"/>
  </r>
  <r>
    <s v="States"/>
    <x v="1"/>
    <x v="2"/>
    <x v="18"/>
    <x v="5"/>
    <x v="0"/>
    <x v="0"/>
    <x v="0"/>
    <x v="0"/>
    <x v="0"/>
    <x v="0"/>
    <x v="0"/>
    <x v="0"/>
  </r>
  <r>
    <s v="States"/>
    <x v="2"/>
    <x v="2"/>
    <x v="18"/>
    <x v="256"/>
    <x v="1001"/>
    <x v="9"/>
    <x v="0"/>
    <x v="18"/>
    <x v="0"/>
    <x v="0"/>
    <x v="4"/>
    <x v="0"/>
  </r>
  <r>
    <s v="States"/>
    <x v="3"/>
    <x v="2"/>
    <x v="18"/>
    <x v="80"/>
    <x v="949"/>
    <x v="0"/>
    <x v="0"/>
    <x v="2"/>
    <x v="2"/>
    <x v="0"/>
    <x v="0"/>
    <x v="0"/>
  </r>
  <r>
    <s v="States"/>
    <x v="4"/>
    <x v="2"/>
    <x v="18"/>
    <x v="215"/>
    <x v="1002"/>
    <x v="15"/>
    <x v="0"/>
    <x v="107"/>
    <x v="12"/>
    <x v="0"/>
    <x v="3"/>
    <x v="0"/>
  </r>
  <r>
    <s v="States"/>
    <x v="5"/>
    <x v="2"/>
    <x v="18"/>
    <x v="402"/>
    <x v="1003"/>
    <x v="1"/>
    <x v="0"/>
    <x v="18"/>
    <x v="88"/>
    <x v="0"/>
    <x v="0"/>
    <x v="0"/>
  </r>
  <r>
    <s v="States"/>
    <x v="6"/>
    <x v="2"/>
    <x v="18"/>
    <x v="134"/>
    <x v="1004"/>
    <x v="1"/>
    <x v="0"/>
    <x v="5"/>
    <x v="0"/>
    <x v="0"/>
    <x v="0"/>
    <x v="0"/>
  </r>
  <r>
    <s v="States"/>
    <x v="7"/>
    <x v="2"/>
    <x v="18"/>
    <x v="177"/>
    <x v="56"/>
    <x v="0"/>
    <x v="0"/>
    <x v="1"/>
    <x v="0"/>
    <x v="0"/>
    <x v="1"/>
    <x v="0"/>
  </r>
  <r>
    <s v="States"/>
    <x v="8"/>
    <x v="2"/>
    <x v="18"/>
    <x v="7"/>
    <x v="5"/>
    <x v="2"/>
    <x v="1"/>
    <x v="3"/>
    <x v="1"/>
    <x v="1"/>
    <x v="2"/>
    <x v="1"/>
  </r>
  <r>
    <s v="States"/>
    <x v="9"/>
    <x v="2"/>
    <x v="18"/>
    <x v="7"/>
    <x v="5"/>
    <x v="2"/>
    <x v="1"/>
    <x v="3"/>
    <x v="1"/>
    <x v="1"/>
    <x v="2"/>
    <x v="1"/>
  </r>
  <r>
    <s v="States"/>
    <x v="10"/>
    <x v="2"/>
    <x v="18"/>
    <x v="363"/>
    <x v="30"/>
    <x v="4"/>
    <x v="0"/>
    <x v="1"/>
    <x v="5"/>
    <x v="0"/>
    <x v="3"/>
    <x v="0"/>
  </r>
  <r>
    <s v="States"/>
    <x v="11"/>
    <x v="2"/>
    <x v="18"/>
    <x v="413"/>
    <x v="1005"/>
    <x v="4"/>
    <x v="0"/>
    <x v="11"/>
    <x v="0"/>
    <x v="0"/>
    <x v="8"/>
    <x v="0"/>
  </r>
  <r>
    <s v="States"/>
    <x v="12"/>
    <x v="2"/>
    <x v="18"/>
    <x v="15"/>
    <x v="136"/>
    <x v="0"/>
    <x v="0"/>
    <x v="5"/>
    <x v="0"/>
    <x v="0"/>
    <x v="0"/>
    <x v="0"/>
  </r>
  <r>
    <s v="States"/>
    <x v="13"/>
    <x v="2"/>
    <x v="18"/>
    <x v="78"/>
    <x v="1006"/>
    <x v="1"/>
    <x v="0"/>
    <x v="4"/>
    <x v="5"/>
    <x v="0"/>
    <x v="5"/>
    <x v="0"/>
  </r>
  <r>
    <s v="States"/>
    <x v="14"/>
    <x v="2"/>
    <x v="18"/>
    <x v="214"/>
    <x v="1007"/>
    <x v="1"/>
    <x v="0"/>
    <x v="27"/>
    <x v="0"/>
    <x v="0"/>
    <x v="1"/>
    <x v="0"/>
  </r>
  <r>
    <s v="States"/>
    <x v="15"/>
    <x v="2"/>
    <x v="18"/>
    <x v="118"/>
    <x v="1008"/>
    <x v="4"/>
    <x v="0"/>
    <x v="14"/>
    <x v="0"/>
    <x v="0"/>
    <x v="3"/>
    <x v="0"/>
  </r>
  <r>
    <s v="States"/>
    <x v="16"/>
    <x v="2"/>
    <x v="18"/>
    <x v="18"/>
    <x v="1009"/>
    <x v="4"/>
    <x v="0"/>
    <x v="7"/>
    <x v="0"/>
    <x v="0"/>
    <x v="0"/>
    <x v="0"/>
  </r>
  <r>
    <s v="States"/>
    <x v="17"/>
    <x v="2"/>
    <x v="18"/>
    <x v="178"/>
    <x v="184"/>
    <x v="4"/>
    <x v="0"/>
    <x v="6"/>
    <x v="0"/>
    <x v="0"/>
    <x v="0"/>
    <x v="0"/>
  </r>
  <r>
    <s v="States"/>
    <x v="18"/>
    <x v="2"/>
    <x v="18"/>
    <x v="258"/>
    <x v="1010"/>
    <x v="0"/>
    <x v="0"/>
    <x v="0"/>
    <x v="7"/>
    <x v="0"/>
    <x v="0"/>
    <x v="0"/>
  </r>
  <r>
    <s v="States"/>
    <x v="19"/>
    <x v="2"/>
    <x v="18"/>
    <x v="34"/>
    <x v="135"/>
    <x v="0"/>
    <x v="0"/>
    <x v="1"/>
    <x v="0"/>
    <x v="0"/>
    <x v="0"/>
    <x v="0"/>
  </r>
  <r>
    <s v="States"/>
    <x v="20"/>
    <x v="2"/>
    <x v="18"/>
    <x v="50"/>
    <x v="115"/>
    <x v="1"/>
    <x v="0"/>
    <x v="4"/>
    <x v="0"/>
    <x v="0"/>
    <x v="3"/>
    <x v="0"/>
  </r>
  <r>
    <s v="States"/>
    <x v="21"/>
    <x v="2"/>
    <x v="18"/>
    <x v="16"/>
    <x v="0"/>
    <x v="0"/>
    <x v="0"/>
    <x v="0"/>
    <x v="0"/>
    <x v="0"/>
    <x v="0"/>
    <x v="0"/>
  </r>
  <r>
    <s v="States"/>
    <x v="22"/>
    <x v="2"/>
    <x v="18"/>
    <x v="88"/>
    <x v="1011"/>
    <x v="1"/>
    <x v="0"/>
    <x v="99"/>
    <x v="0"/>
    <x v="0"/>
    <x v="0"/>
    <x v="0"/>
  </r>
  <r>
    <s v="States"/>
    <x v="23"/>
    <x v="2"/>
    <x v="18"/>
    <x v="317"/>
    <x v="702"/>
    <x v="0"/>
    <x v="0"/>
    <x v="17"/>
    <x v="5"/>
    <x v="0"/>
    <x v="1"/>
    <x v="0"/>
  </r>
  <r>
    <s v="States"/>
    <x v="24"/>
    <x v="2"/>
    <x v="18"/>
    <x v="54"/>
    <x v="785"/>
    <x v="4"/>
    <x v="0"/>
    <x v="5"/>
    <x v="0"/>
    <x v="0"/>
    <x v="0"/>
    <x v="0"/>
  </r>
  <r>
    <s v="States"/>
    <x v="25"/>
    <x v="2"/>
    <x v="18"/>
    <x v="172"/>
    <x v="1012"/>
    <x v="1"/>
    <x v="0"/>
    <x v="12"/>
    <x v="51"/>
    <x v="0"/>
    <x v="1"/>
    <x v="0"/>
  </r>
  <r>
    <s v="States"/>
    <x v="26"/>
    <x v="2"/>
    <x v="18"/>
    <x v="34"/>
    <x v="1013"/>
    <x v="1"/>
    <x v="0"/>
    <x v="1"/>
    <x v="0"/>
    <x v="0"/>
    <x v="0"/>
    <x v="0"/>
  </r>
  <r>
    <s v="States"/>
    <x v="27"/>
    <x v="2"/>
    <x v="18"/>
    <x v="36"/>
    <x v="601"/>
    <x v="4"/>
    <x v="0"/>
    <x v="7"/>
    <x v="2"/>
    <x v="0"/>
    <x v="0"/>
    <x v="0"/>
  </r>
  <r>
    <s v="States"/>
    <x v="28"/>
    <x v="2"/>
    <x v="18"/>
    <x v="178"/>
    <x v="1014"/>
    <x v="4"/>
    <x v="0"/>
    <x v="18"/>
    <x v="0"/>
    <x v="0"/>
    <x v="0"/>
    <x v="0"/>
  </r>
  <r>
    <s v="States"/>
    <x v="29"/>
    <x v="2"/>
    <x v="18"/>
    <x v="93"/>
    <x v="819"/>
    <x v="0"/>
    <x v="0"/>
    <x v="0"/>
    <x v="0"/>
    <x v="0"/>
    <x v="1"/>
    <x v="0"/>
  </r>
  <r>
    <s v="States"/>
    <x v="30"/>
    <x v="2"/>
    <x v="18"/>
    <x v="7"/>
    <x v="5"/>
    <x v="2"/>
    <x v="1"/>
    <x v="3"/>
    <x v="1"/>
    <x v="1"/>
    <x v="2"/>
    <x v="1"/>
  </r>
  <r>
    <s v="States"/>
    <x v="31"/>
    <x v="2"/>
    <x v="18"/>
    <x v="6"/>
    <x v="79"/>
    <x v="0"/>
    <x v="0"/>
    <x v="1"/>
    <x v="0"/>
    <x v="0"/>
    <x v="0"/>
    <x v="0"/>
  </r>
  <r>
    <s v="States"/>
    <x v="32"/>
    <x v="2"/>
    <x v="18"/>
    <x v="216"/>
    <x v="1015"/>
    <x v="0"/>
    <x v="0"/>
    <x v="8"/>
    <x v="5"/>
    <x v="0"/>
    <x v="3"/>
    <x v="0"/>
  </r>
  <r>
    <s v="States"/>
    <x v="33"/>
    <x v="2"/>
    <x v="18"/>
    <x v="98"/>
    <x v="1016"/>
    <x v="10"/>
    <x v="0"/>
    <x v="4"/>
    <x v="0"/>
    <x v="0"/>
    <x v="0"/>
    <x v="0"/>
  </r>
  <r>
    <s v="States"/>
    <x v="34"/>
    <x v="2"/>
    <x v="18"/>
    <x v="7"/>
    <x v="5"/>
    <x v="2"/>
    <x v="1"/>
    <x v="3"/>
    <x v="1"/>
    <x v="1"/>
    <x v="2"/>
    <x v="1"/>
  </r>
  <r>
    <s v="States"/>
    <x v="35"/>
    <x v="2"/>
    <x v="18"/>
    <x v="99"/>
    <x v="1017"/>
    <x v="0"/>
    <x v="0"/>
    <x v="1"/>
    <x v="5"/>
    <x v="0"/>
    <x v="0"/>
    <x v="0"/>
  </r>
  <r>
    <s v="States"/>
    <x v="36"/>
    <x v="2"/>
    <x v="18"/>
    <x v="34"/>
    <x v="730"/>
    <x v="11"/>
    <x v="0"/>
    <x v="0"/>
    <x v="2"/>
    <x v="0"/>
    <x v="0"/>
    <x v="0"/>
  </r>
  <r>
    <s v="States"/>
    <x v="37"/>
    <x v="2"/>
    <x v="18"/>
    <x v="96"/>
    <x v="601"/>
    <x v="4"/>
    <x v="0"/>
    <x v="2"/>
    <x v="0"/>
    <x v="0"/>
    <x v="0"/>
    <x v="0"/>
  </r>
  <r>
    <s v="States"/>
    <x v="38"/>
    <x v="2"/>
    <x v="18"/>
    <x v="112"/>
    <x v="930"/>
    <x v="4"/>
    <x v="0"/>
    <x v="5"/>
    <x v="0"/>
    <x v="0"/>
    <x v="0"/>
    <x v="0"/>
  </r>
  <r>
    <s v="States"/>
    <x v="39"/>
    <x v="2"/>
    <x v="18"/>
    <x v="7"/>
    <x v="5"/>
    <x v="2"/>
    <x v="1"/>
    <x v="3"/>
    <x v="1"/>
    <x v="1"/>
    <x v="2"/>
    <x v="1"/>
  </r>
  <r>
    <s v="States"/>
    <x v="40"/>
    <x v="2"/>
    <x v="18"/>
    <x v="238"/>
    <x v="902"/>
    <x v="6"/>
    <x v="0"/>
    <x v="2"/>
    <x v="2"/>
    <x v="0"/>
    <x v="0"/>
    <x v="0"/>
  </r>
  <r>
    <s v="States"/>
    <x v="41"/>
    <x v="2"/>
    <x v="18"/>
    <x v="387"/>
    <x v="1018"/>
    <x v="0"/>
    <x v="0"/>
    <x v="26"/>
    <x v="6"/>
    <x v="0"/>
    <x v="0"/>
    <x v="0"/>
  </r>
  <r>
    <s v="States"/>
    <x v="42"/>
    <x v="2"/>
    <x v="18"/>
    <x v="98"/>
    <x v="11"/>
    <x v="4"/>
    <x v="0"/>
    <x v="1"/>
    <x v="0"/>
    <x v="0"/>
    <x v="1"/>
    <x v="0"/>
  </r>
  <r>
    <s v="States"/>
    <x v="43"/>
    <x v="2"/>
    <x v="18"/>
    <x v="480"/>
    <x v="1019"/>
    <x v="47"/>
    <x v="0"/>
    <x v="8"/>
    <x v="90"/>
    <x v="0"/>
    <x v="14"/>
    <x v="0"/>
  </r>
  <r>
    <s v="States"/>
    <x v="44"/>
    <x v="2"/>
    <x v="18"/>
    <x v="481"/>
    <x v="377"/>
    <x v="38"/>
    <x v="0"/>
    <x v="17"/>
    <x v="18"/>
    <x v="0"/>
    <x v="1"/>
    <x v="0"/>
  </r>
  <r>
    <s v="States"/>
    <x v="45"/>
    <x v="2"/>
    <x v="18"/>
    <x v="7"/>
    <x v="5"/>
    <x v="2"/>
    <x v="1"/>
    <x v="3"/>
    <x v="1"/>
    <x v="1"/>
    <x v="2"/>
    <x v="1"/>
  </r>
  <r>
    <s v="States"/>
    <x v="46"/>
    <x v="2"/>
    <x v="18"/>
    <x v="101"/>
    <x v="105"/>
    <x v="0"/>
    <x v="0"/>
    <x v="0"/>
    <x v="0"/>
    <x v="0"/>
    <x v="1"/>
    <x v="0"/>
  </r>
  <r>
    <s v="States"/>
    <x v="47"/>
    <x v="2"/>
    <x v="18"/>
    <x v="482"/>
    <x v="1020"/>
    <x v="3"/>
    <x v="0"/>
    <x v="11"/>
    <x v="0"/>
    <x v="0"/>
    <x v="5"/>
    <x v="0"/>
  </r>
  <r>
    <s v="States"/>
    <x v="48"/>
    <x v="2"/>
    <x v="18"/>
    <x v="286"/>
    <x v="1021"/>
    <x v="1"/>
    <x v="0"/>
    <x v="7"/>
    <x v="2"/>
    <x v="0"/>
    <x v="0"/>
    <x v="0"/>
  </r>
  <r>
    <s v="States"/>
    <x v="49"/>
    <x v="2"/>
    <x v="18"/>
    <x v="73"/>
    <x v="564"/>
    <x v="4"/>
    <x v="0"/>
    <x v="109"/>
    <x v="2"/>
    <x v="0"/>
    <x v="8"/>
    <x v="0"/>
  </r>
  <r>
    <s v="States"/>
    <x v="50"/>
    <x v="2"/>
    <x v="18"/>
    <x v="2"/>
    <x v="98"/>
    <x v="0"/>
    <x v="0"/>
    <x v="2"/>
    <x v="0"/>
    <x v="0"/>
    <x v="0"/>
    <x v="0"/>
  </r>
  <r>
    <s v="States"/>
    <x v="51"/>
    <x v="2"/>
    <x v="18"/>
    <x v="7"/>
    <x v="5"/>
    <x v="2"/>
    <x v="1"/>
    <x v="3"/>
    <x v="1"/>
    <x v="1"/>
    <x v="2"/>
    <x v="1"/>
  </r>
  <r>
    <s v="States"/>
    <x v="52"/>
    <x v="2"/>
    <x v="18"/>
    <x v="35"/>
    <x v="0"/>
    <x v="0"/>
    <x v="0"/>
    <x v="0"/>
    <x v="0"/>
    <x v="0"/>
    <x v="0"/>
    <x v="0"/>
  </r>
  <r>
    <s v="States"/>
    <x v="53"/>
    <x v="2"/>
    <x v="18"/>
    <x v="7"/>
    <x v="5"/>
    <x v="2"/>
    <x v="1"/>
    <x v="3"/>
    <x v="1"/>
    <x v="1"/>
    <x v="2"/>
    <x v="1"/>
  </r>
  <r>
    <s v="States"/>
    <x v="0"/>
    <x v="2"/>
    <x v="19"/>
    <x v="126"/>
    <x v="1022"/>
    <x v="4"/>
    <x v="0"/>
    <x v="10"/>
    <x v="0"/>
    <x v="0"/>
    <x v="0"/>
    <x v="0"/>
  </r>
  <r>
    <s v="States"/>
    <x v="1"/>
    <x v="2"/>
    <x v="19"/>
    <x v="44"/>
    <x v="112"/>
    <x v="3"/>
    <x v="0"/>
    <x v="0"/>
    <x v="0"/>
    <x v="0"/>
    <x v="1"/>
    <x v="0"/>
  </r>
  <r>
    <s v="States"/>
    <x v="2"/>
    <x v="2"/>
    <x v="19"/>
    <x v="307"/>
    <x v="1023"/>
    <x v="27"/>
    <x v="0"/>
    <x v="25"/>
    <x v="2"/>
    <x v="0"/>
    <x v="4"/>
    <x v="0"/>
  </r>
  <r>
    <s v="States"/>
    <x v="3"/>
    <x v="2"/>
    <x v="19"/>
    <x v="83"/>
    <x v="721"/>
    <x v="0"/>
    <x v="0"/>
    <x v="5"/>
    <x v="0"/>
    <x v="0"/>
    <x v="0"/>
    <x v="0"/>
  </r>
  <r>
    <s v="States"/>
    <x v="4"/>
    <x v="2"/>
    <x v="19"/>
    <x v="457"/>
    <x v="731"/>
    <x v="81"/>
    <x v="0"/>
    <x v="34"/>
    <x v="13"/>
    <x v="0"/>
    <x v="4"/>
    <x v="0"/>
  </r>
  <r>
    <s v="States"/>
    <x v="5"/>
    <x v="2"/>
    <x v="19"/>
    <x v="483"/>
    <x v="240"/>
    <x v="4"/>
    <x v="0"/>
    <x v="17"/>
    <x v="90"/>
    <x v="0"/>
    <x v="0"/>
    <x v="0"/>
  </r>
  <r>
    <s v="States"/>
    <x v="6"/>
    <x v="2"/>
    <x v="19"/>
    <x v="134"/>
    <x v="35"/>
    <x v="4"/>
    <x v="0"/>
    <x v="5"/>
    <x v="0"/>
    <x v="0"/>
    <x v="3"/>
    <x v="0"/>
  </r>
  <r>
    <s v="States"/>
    <x v="7"/>
    <x v="2"/>
    <x v="19"/>
    <x v="407"/>
    <x v="1024"/>
    <x v="5"/>
    <x v="0"/>
    <x v="4"/>
    <x v="0"/>
    <x v="0"/>
    <x v="3"/>
    <x v="0"/>
  </r>
  <r>
    <s v="States"/>
    <x v="8"/>
    <x v="2"/>
    <x v="19"/>
    <x v="7"/>
    <x v="5"/>
    <x v="2"/>
    <x v="1"/>
    <x v="3"/>
    <x v="1"/>
    <x v="1"/>
    <x v="2"/>
    <x v="1"/>
  </r>
  <r>
    <s v="States"/>
    <x v="9"/>
    <x v="2"/>
    <x v="19"/>
    <x v="7"/>
    <x v="5"/>
    <x v="2"/>
    <x v="1"/>
    <x v="3"/>
    <x v="1"/>
    <x v="1"/>
    <x v="2"/>
    <x v="1"/>
  </r>
  <r>
    <s v="States"/>
    <x v="10"/>
    <x v="2"/>
    <x v="19"/>
    <x v="302"/>
    <x v="814"/>
    <x v="11"/>
    <x v="0"/>
    <x v="5"/>
    <x v="15"/>
    <x v="0"/>
    <x v="3"/>
    <x v="0"/>
  </r>
  <r>
    <s v="States"/>
    <x v="11"/>
    <x v="2"/>
    <x v="19"/>
    <x v="159"/>
    <x v="1025"/>
    <x v="0"/>
    <x v="0"/>
    <x v="21"/>
    <x v="0"/>
    <x v="0"/>
    <x v="4"/>
    <x v="0"/>
  </r>
  <r>
    <s v="States"/>
    <x v="12"/>
    <x v="2"/>
    <x v="19"/>
    <x v="7"/>
    <x v="5"/>
    <x v="2"/>
    <x v="1"/>
    <x v="3"/>
    <x v="1"/>
    <x v="1"/>
    <x v="2"/>
    <x v="1"/>
  </r>
  <r>
    <s v="States"/>
    <x v="13"/>
    <x v="2"/>
    <x v="19"/>
    <x v="88"/>
    <x v="1026"/>
    <x v="13"/>
    <x v="0"/>
    <x v="27"/>
    <x v="5"/>
    <x v="0"/>
    <x v="4"/>
    <x v="0"/>
  </r>
  <r>
    <s v="States"/>
    <x v="14"/>
    <x v="2"/>
    <x v="19"/>
    <x v="13"/>
    <x v="1027"/>
    <x v="6"/>
    <x v="0"/>
    <x v="7"/>
    <x v="0"/>
    <x v="0"/>
    <x v="0"/>
    <x v="0"/>
  </r>
  <r>
    <s v="States"/>
    <x v="15"/>
    <x v="2"/>
    <x v="19"/>
    <x v="196"/>
    <x v="1028"/>
    <x v="6"/>
    <x v="0"/>
    <x v="78"/>
    <x v="11"/>
    <x v="0"/>
    <x v="3"/>
    <x v="0"/>
  </r>
  <r>
    <s v="States"/>
    <x v="16"/>
    <x v="2"/>
    <x v="19"/>
    <x v="138"/>
    <x v="1029"/>
    <x v="4"/>
    <x v="0"/>
    <x v="33"/>
    <x v="0"/>
    <x v="0"/>
    <x v="0"/>
    <x v="0"/>
  </r>
  <r>
    <s v="States"/>
    <x v="17"/>
    <x v="2"/>
    <x v="19"/>
    <x v="83"/>
    <x v="115"/>
    <x v="4"/>
    <x v="0"/>
    <x v="8"/>
    <x v="0"/>
    <x v="0"/>
    <x v="0"/>
    <x v="0"/>
  </r>
  <r>
    <s v="States"/>
    <x v="18"/>
    <x v="2"/>
    <x v="19"/>
    <x v="158"/>
    <x v="1030"/>
    <x v="0"/>
    <x v="0"/>
    <x v="0"/>
    <x v="8"/>
    <x v="0"/>
    <x v="0"/>
    <x v="0"/>
  </r>
  <r>
    <s v="States"/>
    <x v="19"/>
    <x v="2"/>
    <x v="19"/>
    <x v="61"/>
    <x v="110"/>
    <x v="0"/>
    <x v="0"/>
    <x v="0"/>
    <x v="0"/>
    <x v="0"/>
    <x v="1"/>
    <x v="0"/>
  </r>
  <r>
    <s v="States"/>
    <x v="20"/>
    <x v="2"/>
    <x v="19"/>
    <x v="44"/>
    <x v="1031"/>
    <x v="1"/>
    <x v="0"/>
    <x v="27"/>
    <x v="9"/>
    <x v="0"/>
    <x v="3"/>
    <x v="0"/>
  </r>
  <r>
    <s v="States"/>
    <x v="21"/>
    <x v="2"/>
    <x v="19"/>
    <x v="95"/>
    <x v="0"/>
    <x v="0"/>
    <x v="0"/>
    <x v="0"/>
    <x v="0"/>
    <x v="0"/>
    <x v="0"/>
    <x v="0"/>
  </r>
  <r>
    <s v="States"/>
    <x v="22"/>
    <x v="2"/>
    <x v="19"/>
    <x v="5"/>
    <x v="1032"/>
    <x v="4"/>
    <x v="0"/>
    <x v="110"/>
    <x v="0"/>
    <x v="0"/>
    <x v="1"/>
    <x v="0"/>
  </r>
  <r>
    <s v="States"/>
    <x v="23"/>
    <x v="2"/>
    <x v="19"/>
    <x v="442"/>
    <x v="1033"/>
    <x v="4"/>
    <x v="0"/>
    <x v="57"/>
    <x v="3"/>
    <x v="0"/>
    <x v="8"/>
    <x v="0"/>
  </r>
  <r>
    <s v="States"/>
    <x v="24"/>
    <x v="2"/>
    <x v="19"/>
    <x v="104"/>
    <x v="663"/>
    <x v="1"/>
    <x v="0"/>
    <x v="1"/>
    <x v="0"/>
    <x v="0"/>
    <x v="0"/>
    <x v="0"/>
  </r>
  <r>
    <s v="States"/>
    <x v="25"/>
    <x v="2"/>
    <x v="19"/>
    <x v="406"/>
    <x v="1034"/>
    <x v="0"/>
    <x v="0"/>
    <x v="9"/>
    <x v="16"/>
    <x v="0"/>
    <x v="1"/>
    <x v="0"/>
  </r>
  <r>
    <s v="States"/>
    <x v="26"/>
    <x v="2"/>
    <x v="19"/>
    <x v="117"/>
    <x v="1035"/>
    <x v="6"/>
    <x v="0"/>
    <x v="8"/>
    <x v="2"/>
    <x v="0"/>
    <x v="1"/>
    <x v="0"/>
  </r>
  <r>
    <s v="States"/>
    <x v="27"/>
    <x v="2"/>
    <x v="19"/>
    <x v="63"/>
    <x v="115"/>
    <x v="0"/>
    <x v="0"/>
    <x v="8"/>
    <x v="4"/>
    <x v="0"/>
    <x v="1"/>
    <x v="0"/>
  </r>
  <r>
    <s v="States"/>
    <x v="28"/>
    <x v="2"/>
    <x v="19"/>
    <x v="71"/>
    <x v="1036"/>
    <x v="6"/>
    <x v="0"/>
    <x v="9"/>
    <x v="0"/>
    <x v="0"/>
    <x v="0"/>
    <x v="0"/>
  </r>
  <r>
    <s v="States"/>
    <x v="29"/>
    <x v="2"/>
    <x v="19"/>
    <x v="6"/>
    <x v="115"/>
    <x v="0"/>
    <x v="0"/>
    <x v="1"/>
    <x v="0"/>
    <x v="0"/>
    <x v="1"/>
    <x v="0"/>
  </r>
  <r>
    <s v="States"/>
    <x v="30"/>
    <x v="2"/>
    <x v="19"/>
    <x v="7"/>
    <x v="5"/>
    <x v="2"/>
    <x v="1"/>
    <x v="3"/>
    <x v="1"/>
    <x v="1"/>
    <x v="2"/>
    <x v="1"/>
  </r>
  <r>
    <s v="States"/>
    <x v="31"/>
    <x v="2"/>
    <x v="19"/>
    <x v="96"/>
    <x v="749"/>
    <x v="4"/>
    <x v="0"/>
    <x v="5"/>
    <x v="0"/>
    <x v="0"/>
    <x v="0"/>
    <x v="0"/>
  </r>
  <r>
    <s v="States"/>
    <x v="32"/>
    <x v="2"/>
    <x v="19"/>
    <x v="408"/>
    <x v="1037"/>
    <x v="7"/>
    <x v="0"/>
    <x v="42"/>
    <x v="6"/>
    <x v="0"/>
    <x v="7"/>
    <x v="0"/>
  </r>
  <r>
    <s v="States"/>
    <x v="33"/>
    <x v="2"/>
    <x v="19"/>
    <x v="117"/>
    <x v="1038"/>
    <x v="3"/>
    <x v="0"/>
    <x v="5"/>
    <x v="0"/>
    <x v="0"/>
    <x v="0"/>
    <x v="0"/>
  </r>
  <r>
    <s v="States"/>
    <x v="34"/>
    <x v="2"/>
    <x v="19"/>
    <x v="7"/>
    <x v="5"/>
    <x v="2"/>
    <x v="1"/>
    <x v="3"/>
    <x v="1"/>
    <x v="1"/>
    <x v="2"/>
    <x v="1"/>
  </r>
  <r>
    <s v="States"/>
    <x v="35"/>
    <x v="2"/>
    <x v="19"/>
    <x v="445"/>
    <x v="1039"/>
    <x v="4"/>
    <x v="0"/>
    <x v="5"/>
    <x v="3"/>
    <x v="0"/>
    <x v="1"/>
    <x v="0"/>
  </r>
  <r>
    <s v="States"/>
    <x v="36"/>
    <x v="2"/>
    <x v="19"/>
    <x v="39"/>
    <x v="1040"/>
    <x v="8"/>
    <x v="0"/>
    <x v="1"/>
    <x v="4"/>
    <x v="0"/>
    <x v="1"/>
    <x v="0"/>
  </r>
  <r>
    <s v="States"/>
    <x v="37"/>
    <x v="2"/>
    <x v="19"/>
    <x v="51"/>
    <x v="1041"/>
    <x v="6"/>
    <x v="0"/>
    <x v="6"/>
    <x v="0"/>
    <x v="0"/>
    <x v="1"/>
    <x v="0"/>
  </r>
  <r>
    <s v="States"/>
    <x v="38"/>
    <x v="2"/>
    <x v="19"/>
    <x v="220"/>
    <x v="1042"/>
    <x v="4"/>
    <x v="0"/>
    <x v="2"/>
    <x v="0"/>
    <x v="0"/>
    <x v="4"/>
    <x v="0"/>
  </r>
  <r>
    <s v="States"/>
    <x v="39"/>
    <x v="2"/>
    <x v="19"/>
    <x v="7"/>
    <x v="5"/>
    <x v="2"/>
    <x v="1"/>
    <x v="3"/>
    <x v="1"/>
    <x v="1"/>
    <x v="2"/>
    <x v="1"/>
  </r>
  <r>
    <s v="States"/>
    <x v="40"/>
    <x v="2"/>
    <x v="19"/>
    <x v="218"/>
    <x v="84"/>
    <x v="4"/>
    <x v="0"/>
    <x v="5"/>
    <x v="2"/>
    <x v="0"/>
    <x v="1"/>
    <x v="0"/>
  </r>
  <r>
    <s v="States"/>
    <x v="41"/>
    <x v="2"/>
    <x v="19"/>
    <x v="451"/>
    <x v="1043"/>
    <x v="0"/>
    <x v="0"/>
    <x v="108"/>
    <x v="13"/>
    <x v="0"/>
    <x v="1"/>
    <x v="0"/>
  </r>
  <r>
    <s v="States"/>
    <x v="42"/>
    <x v="2"/>
    <x v="19"/>
    <x v="78"/>
    <x v="132"/>
    <x v="4"/>
    <x v="0"/>
    <x v="0"/>
    <x v="0"/>
    <x v="0"/>
    <x v="0"/>
    <x v="0"/>
  </r>
  <r>
    <s v="States"/>
    <x v="43"/>
    <x v="2"/>
    <x v="19"/>
    <x v="484"/>
    <x v="1044"/>
    <x v="17"/>
    <x v="0"/>
    <x v="25"/>
    <x v="57"/>
    <x v="0"/>
    <x v="14"/>
    <x v="0"/>
  </r>
  <r>
    <s v="States"/>
    <x v="44"/>
    <x v="2"/>
    <x v="19"/>
    <x v="485"/>
    <x v="343"/>
    <x v="83"/>
    <x v="0"/>
    <x v="26"/>
    <x v="15"/>
    <x v="0"/>
    <x v="3"/>
    <x v="0"/>
  </r>
  <r>
    <s v="States"/>
    <x v="45"/>
    <x v="2"/>
    <x v="19"/>
    <x v="7"/>
    <x v="5"/>
    <x v="2"/>
    <x v="1"/>
    <x v="3"/>
    <x v="1"/>
    <x v="1"/>
    <x v="2"/>
    <x v="1"/>
  </r>
  <r>
    <s v="States"/>
    <x v="46"/>
    <x v="2"/>
    <x v="19"/>
    <x v="187"/>
    <x v="746"/>
    <x v="0"/>
    <x v="0"/>
    <x v="4"/>
    <x v="5"/>
    <x v="0"/>
    <x v="0"/>
    <x v="0"/>
  </r>
  <r>
    <s v="States"/>
    <x v="47"/>
    <x v="2"/>
    <x v="19"/>
    <x v="29"/>
    <x v="1045"/>
    <x v="14"/>
    <x v="0"/>
    <x v="11"/>
    <x v="4"/>
    <x v="0"/>
    <x v="8"/>
    <x v="0"/>
  </r>
  <r>
    <s v="States"/>
    <x v="48"/>
    <x v="2"/>
    <x v="19"/>
    <x v="486"/>
    <x v="128"/>
    <x v="4"/>
    <x v="0"/>
    <x v="8"/>
    <x v="0"/>
    <x v="0"/>
    <x v="0"/>
    <x v="0"/>
  </r>
  <r>
    <s v="States"/>
    <x v="49"/>
    <x v="2"/>
    <x v="19"/>
    <x v="462"/>
    <x v="1046"/>
    <x v="0"/>
    <x v="0"/>
    <x v="70"/>
    <x v="12"/>
    <x v="0"/>
    <x v="8"/>
    <x v="0"/>
  </r>
  <r>
    <s v="States"/>
    <x v="50"/>
    <x v="2"/>
    <x v="19"/>
    <x v="138"/>
    <x v="770"/>
    <x v="0"/>
    <x v="0"/>
    <x v="2"/>
    <x v="0"/>
    <x v="0"/>
    <x v="0"/>
    <x v="0"/>
  </r>
  <r>
    <s v="States"/>
    <x v="51"/>
    <x v="2"/>
    <x v="19"/>
    <x v="7"/>
    <x v="5"/>
    <x v="2"/>
    <x v="1"/>
    <x v="3"/>
    <x v="1"/>
    <x v="1"/>
    <x v="2"/>
    <x v="1"/>
  </r>
  <r>
    <s v="States"/>
    <x v="52"/>
    <x v="2"/>
    <x v="19"/>
    <x v="35"/>
    <x v="0"/>
    <x v="0"/>
    <x v="0"/>
    <x v="0"/>
    <x v="0"/>
    <x v="0"/>
    <x v="0"/>
    <x v="0"/>
  </r>
  <r>
    <s v="States"/>
    <x v="53"/>
    <x v="2"/>
    <x v="19"/>
    <x v="7"/>
    <x v="5"/>
    <x v="2"/>
    <x v="1"/>
    <x v="3"/>
    <x v="1"/>
    <x v="1"/>
    <x v="2"/>
    <x v="1"/>
  </r>
  <r>
    <s v="States"/>
    <x v="0"/>
    <x v="2"/>
    <x v="20"/>
    <x v="11"/>
    <x v="676"/>
    <x v="4"/>
    <x v="0"/>
    <x v="18"/>
    <x v="0"/>
    <x v="0"/>
    <x v="1"/>
    <x v="0"/>
  </r>
  <r>
    <s v="States"/>
    <x v="1"/>
    <x v="2"/>
    <x v="20"/>
    <x v="238"/>
    <x v="1047"/>
    <x v="3"/>
    <x v="0"/>
    <x v="5"/>
    <x v="0"/>
    <x v="0"/>
    <x v="0"/>
    <x v="0"/>
  </r>
  <r>
    <s v="States"/>
    <x v="2"/>
    <x v="2"/>
    <x v="20"/>
    <x v="281"/>
    <x v="1048"/>
    <x v="52"/>
    <x v="0"/>
    <x v="50"/>
    <x v="0"/>
    <x v="0"/>
    <x v="4"/>
    <x v="0"/>
  </r>
  <r>
    <s v="States"/>
    <x v="3"/>
    <x v="2"/>
    <x v="20"/>
    <x v="78"/>
    <x v="227"/>
    <x v="6"/>
    <x v="0"/>
    <x v="5"/>
    <x v="0"/>
    <x v="0"/>
    <x v="0"/>
    <x v="0"/>
  </r>
  <r>
    <s v="States"/>
    <x v="4"/>
    <x v="2"/>
    <x v="20"/>
    <x v="254"/>
    <x v="1049"/>
    <x v="47"/>
    <x v="0"/>
    <x v="21"/>
    <x v="87"/>
    <x v="0"/>
    <x v="1"/>
    <x v="0"/>
  </r>
  <r>
    <s v="States"/>
    <x v="5"/>
    <x v="2"/>
    <x v="20"/>
    <x v="487"/>
    <x v="1050"/>
    <x v="1"/>
    <x v="0"/>
    <x v="65"/>
    <x v="43"/>
    <x v="0"/>
    <x v="0"/>
    <x v="0"/>
  </r>
  <r>
    <s v="States"/>
    <x v="6"/>
    <x v="2"/>
    <x v="20"/>
    <x v="68"/>
    <x v="128"/>
    <x v="3"/>
    <x v="0"/>
    <x v="0"/>
    <x v="2"/>
    <x v="0"/>
    <x v="0"/>
    <x v="0"/>
  </r>
  <r>
    <s v="States"/>
    <x v="7"/>
    <x v="2"/>
    <x v="20"/>
    <x v="101"/>
    <x v="1051"/>
    <x v="0"/>
    <x v="0"/>
    <x v="13"/>
    <x v="0"/>
    <x v="0"/>
    <x v="3"/>
    <x v="0"/>
  </r>
  <r>
    <s v="States"/>
    <x v="8"/>
    <x v="2"/>
    <x v="20"/>
    <x v="7"/>
    <x v="5"/>
    <x v="2"/>
    <x v="1"/>
    <x v="3"/>
    <x v="1"/>
    <x v="1"/>
    <x v="2"/>
    <x v="1"/>
  </r>
  <r>
    <s v="States"/>
    <x v="9"/>
    <x v="2"/>
    <x v="20"/>
    <x v="7"/>
    <x v="5"/>
    <x v="2"/>
    <x v="1"/>
    <x v="3"/>
    <x v="1"/>
    <x v="1"/>
    <x v="2"/>
    <x v="1"/>
  </r>
  <r>
    <s v="States"/>
    <x v="10"/>
    <x v="2"/>
    <x v="20"/>
    <x v="488"/>
    <x v="761"/>
    <x v="11"/>
    <x v="0"/>
    <x v="7"/>
    <x v="14"/>
    <x v="0"/>
    <x v="4"/>
    <x v="0"/>
  </r>
  <r>
    <s v="States"/>
    <x v="11"/>
    <x v="2"/>
    <x v="20"/>
    <x v="258"/>
    <x v="1052"/>
    <x v="4"/>
    <x v="0"/>
    <x v="16"/>
    <x v="0"/>
    <x v="0"/>
    <x v="1"/>
    <x v="0"/>
  </r>
  <r>
    <s v="States"/>
    <x v="12"/>
    <x v="2"/>
    <x v="20"/>
    <x v="21"/>
    <x v="559"/>
    <x v="1"/>
    <x v="0"/>
    <x v="8"/>
    <x v="0"/>
    <x v="0"/>
    <x v="0"/>
    <x v="0"/>
  </r>
  <r>
    <s v="States"/>
    <x v="13"/>
    <x v="2"/>
    <x v="20"/>
    <x v="141"/>
    <x v="140"/>
    <x v="10"/>
    <x v="0"/>
    <x v="12"/>
    <x v="6"/>
    <x v="0"/>
    <x v="8"/>
    <x v="0"/>
  </r>
  <r>
    <s v="States"/>
    <x v="14"/>
    <x v="2"/>
    <x v="20"/>
    <x v="214"/>
    <x v="1053"/>
    <x v="3"/>
    <x v="0"/>
    <x v="18"/>
    <x v="0"/>
    <x v="0"/>
    <x v="1"/>
    <x v="0"/>
  </r>
  <r>
    <s v="States"/>
    <x v="15"/>
    <x v="2"/>
    <x v="20"/>
    <x v="191"/>
    <x v="220"/>
    <x v="6"/>
    <x v="0"/>
    <x v="53"/>
    <x v="0"/>
    <x v="0"/>
    <x v="0"/>
    <x v="0"/>
  </r>
  <r>
    <s v="States"/>
    <x v="16"/>
    <x v="2"/>
    <x v="20"/>
    <x v="51"/>
    <x v="1054"/>
    <x v="5"/>
    <x v="0"/>
    <x v="17"/>
    <x v="0"/>
    <x v="0"/>
    <x v="0"/>
    <x v="0"/>
  </r>
  <r>
    <s v="States"/>
    <x v="17"/>
    <x v="2"/>
    <x v="20"/>
    <x v="80"/>
    <x v="1055"/>
    <x v="1"/>
    <x v="0"/>
    <x v="4"/>
    <x v="0"/>
    <x v="0"/>
    <x v="0"/>
    <x v="0"/>
  </r>
  <r>
    <s v="States"/>
    <x v="18"/>
    <x v="2"/>
    <x v="20"/>
    <x v="222"/>
    <x v="55"/>
    <x v="0"/>
    <x v="0"/>
    <x v="0"/>
    <x v="15"/>
    <x v="0"/>
    <x v="0"/>
    <x v="0"/>
  </r>
  <r>
    <s v="States"/>
    <x v="19"/>
    <x v="2"/>
    <x v="20"/>
    <x v="34"/>
    <x v="135"/>
    <x v="0"/>
    <x v="0"/>
    <x v="0"/>
    <x v="0"/>
    <x v="0"/>
    <x v="1"/>
    <x v="0"/>
  </r>
  <r>
    <s v="States"/>
    <x v="20"/>
    <x v="2"/>
    <x v="20"/>
    <x v="11"/>
    <x v="1056"/>
    <x v="11"/>
    <x v="0"/>
    <x v="10"/>
    <x v="42"/>
    <x v="0"/>
    <x v="6"/>
    <x v="0"/>
  </r>
  <r>
    <s v="States"/>
    <x v="21"/>
    <x v="2"/>
    <x v="20"/>
    <x v="95"/>
    <x v="138"/>
    <x v="0"/>
    <x v="0"/>
    <x v="1"/>
    <x v="0"/>
    <x v="0"/>
    <x v="4"/>
    <x v="0"/>
  </r>
  <r>
    <s v="States"/>
    <x v="22"/>
    <x v="2"/>
    <x v="20"/>
    <x v="238"/>
    <x v="1057"/>
    <x v="1"/>
    <x v="0"/>
    <x v="111"/>
    <x v="0"/>
    <x v="0"/>
    <x v="1"/>
    <x v="0"/>
  </r>
  <r>
    <s v="States"/>
    <x v="23"/>
    <x v="2"/>
    <x v="20"/>
    <x v="489"/>
    <x v="546"/>
    <x v="11"/>
    <x v="0"/>
    <x v="73"/>
    <x v="3"/>
    <x v="0"/>
    <x v="5"/>
    <x v="0"/>
  </r>
  <r>
    <s v="States"/>
    <x v="24"/>
    <x v="2"/>
    <x v="20"/>
    <x v="36"/>
    <x v="1058"/>
    <x v="4"/>
    <x v="0"/>
    <x v="10"/>
    <x v="2"/>
    <x v="0"/>
    <x v="0"/>
    <x v="0"/>
  </r>
  <r>
    <s v="States"/>
    <x v="25"/>
    <x v="2"/>
    <x v="20"/>
    <x v="172"/>
    <x v="1059"/>
    <x v="0"/>
    <x v="0"/>
    <x v="11"/>
    <x v="35"/>
    <x v="0"/>
    <x v="0"/>
    <x v="0"/>
  </r>
  <r>
    <s v="States"/>
    <x v="26"/>
    <x v="2"/>
    <x v="20"/>
    <x v="98"/>
    <x v="140"/>
    <x v="6"/>
    <x v="0"/>
    <x v="7"/>
    <x v="0"/>
    <x v="0"/>
    <x v="0"/>
    <x v="0"/>
  </r>
  <r>
    <s v="States"/>
    <x v="27"/>
    <x v="2"/>
    <x v="20"/>
    <x v="24"/>
    <x v="1060"/>
    <x v="0"/>
    <x v="0"/>
    <x v="25"/>
    <x v="4"/>
    <x v="0"/>
    <x v="0"/>
    <x v="0"/>
  </r>
  <r>
    <s v="States"/>
    <x v="28"/>
    <x v="2"/>
    <x v="20"/>
    <x v="23"/>
    <x v="1009"/>
    <x v="13"/>
    <x v="0"/>
    <x v="27"/>
    <x v="0"/>
    <x v="0"/>
    <x v="0"/>
    <x v="0"/>
  </r>
  <r>
    <s v="States"/>
    <x v="29"/>
    <x v="2"/>
    <x v="20"/>
    <x v="2"/>
    <x v="212"/>
    <x v="0"/>
    <x v="0"/>
    <x v="2"/>
    <x v="2"/>
    <x v="0"/>
    <x v="3"/>
    <x v="0"/>
  </r>
  <r>
    <s v="States"/>
    <x v="30"/>
    <x v="2"/>
    <x v="20"/>
    <x v="7"/>
    <x v="5"/>
    <x v="2"/>
    <x v="1"/>
    <x v="3"/>
    <x v="1"/>
    <x v="1"/>
    <x v="2"/>
    <x v="1"/>
  </r>
  <r>
    <s v="States"/>
    <x v="31"/>
    <x v="2"/>
    <x v="20"/>
    <x v="20"/>
    <x v="699"/>
    <x v="4"/>
    <x v="0"/>
    <x v="8"/>
    <x v="2"/>
    <x v="0"/>
    <x v="0"/>
    <x v="0"/>
  </r>
  <r>
    <s v="States"/>
    <x v="32"/>
    <x v="2"/>
    <x v="20"/>
    <x v="233"/>
    <x v="1061"/>
    <x v="11"/>
    <x v="0"/>
    <x v="8"/>
    <x v="15"/>
    <x v="0"/>
    <x v="3"/>
    <x v="0"/>
  </r>
  <r>
    <s v="States"/>
    <x v="33"/>
    <x v="2"/>
    <x v="20"/>
    <x v="117"/>
    <x v="1062"/>
    <x v="1"/>
    <x v="0"/>
    <x v="12"/>
    <x v="0"/>
    <x v="0"/>
    <x v="0"/>
    <x v="0"/>
  </r>
  <r>
    <s v="States"/>
    <x v="34"/>
    <x v="2"/>
    <x v="20"/>
    <x v="7"/>
    <x v="5"/>
    <x v="2"/>
    <x v="1"/>
    <x v="3"/>
    <x v="1"/>
    <x v="1"/>
    <x v="2"/>
    <x v="1"/>
  </r>
  <r>
    <s v="States"/>
    <x v="35"/>
    <x v="2"/>
    <x v="20"/>
    <x v="187"/>
    <x v="1063"/>
    <x v="4"/>
    <x v="0"/>
    <x v="6"/>
    <x v="6"/>
    <x v="0"/>
    <x v="0"/>
    <x v="0"/>
  </r>
  <r>
    <s v="States"/>
    <x v="36"/>
    <x v="2"/>
    <x v="20"/>
    <x v="52"/>
    <x v="211"/>
    <x v="40"/>
    <x v="0"/>
    <x v="0"/>
    <x v="17"/>
    <x v="0"/>
    <x v="0"/>
    <x v="0"/>
  </r>
  <r>
    <s v="States"/>
    <x v="37"/>
    <x v="2"/>
    <x v="20"/>
    <x v="86"/>
    <x v="436"/>
    <x v="3"/>
    <x v="0"/>
    <x v="10"/>
    <x v="0"/>
    <x v="0"/>
    <x v="3"/>
    <x v="0"/>
  </r>
  <r>
    <s v="States"/>
    <x v="38"/>
    <x v="2"/>
    <x v="20"/>
    <x v="443"/>
    <x v="52"/>
    <x v="11"/>
    <x v="0"/>
    <x v="0"/>
    <x v="0"/>
    <x v="0"/>
    <x v="0"/>
    <x v="0"/>
  </r>
  <r>
    <s v="States"/>
    <x v="39"/>
    <x v="2"/>
    <x v="20"/>
    <x v="7"/>
    <x v="5"/>
    <x v="2"/>
    <x v="1"/>
    <x v="3"/>
    <x v="1"/>
    <x v="1"/>
    <x v="2"/>
    <x v="1"/>
  </r>
  <r>
    <s v="States"/>
    <x v="40"/>
    <x v="2"/>
    <x v="20"/>
    <x v="201"/>
    <x v="1064"/>
    <x v="3"/>
    <x v="0"/>
    <x v="4"/>
    <x v="5"/>
    <x v="0"/>
    <x v="1"/>
    <x v="0"/>
  </r>
  <r>
    <s v="States"/>
    <x v="41"/>
    <x v="2"/>
    <x v="20"/>
    <x v="247"/>
    <x v="1065"/>
    <x v="0"/>
    <x v="0"/>
    <x v="112"/>
    <x v="7"/>
    <x v="0"/>
    <x v="0"/>
    <x v="0"/>
  </r>
  <r>
    <s v="States"/>
    <x v="42"/>
    <x v="2"/>
    <x v="20"/>
    <x v="125"/>
    <x v="98"/>
    <x v="4"/>
    <x v="0"/>
    <x v="6"/>
    <x v="0"/>
    <x v="0"/>
    <x v="1"/>
    <x v="0"/>
  </r>
  <r>
    <s v="States"/>
    <x v="43"/>
    <x v="2"/>
    <x v="20"/>
    <x v="490"/>
    <x v="953"/>
    <x v="81"/>
    <x v="0"/>
    <x v="27"/>
    <x v="26"/>
    <x v="0"/>
    <x v="10"/>
    <x v="0"/>
  </r>
  <r>
    <s v="States"/>
    <x v="44"/>
    <x v="2"/>
    <x v="20"/>
    <x v="328"/>
    <x v="1066"/>
    <x v="25"/>
    <x v="0"/>
    <x v="13"/>
    <x v="42"/>
    <x v="0"/>
    <x v="0"/>
    <x v="0"/>
  </r>
  <r>
    <s v="States"/>
    <x v="45"/>
    <x v="2"/>
    <x v="20"/>
    <x v="7"/>
    <x v="5"/>
    <x v="2"/>
    <x v="1"/>
    <x v="3"/>
    <x v="1"/>
    <x v="1"/>
    <x v="2"/>
    <x v="1"/>
  </r>
  <r>
    <s v="States"/>
    <x v="46"/>
    <x v="2"/>
    <x v="20"/>
    <x v="129"/>
    <x v="1067"/>
    <x v="4"/>
    <x v="0"/>
    <x v="8"/>
    <x v="4"/>
    <x v="0"/>
    <x v="0"/>
    <x v="0"/>
  </r>
  <r>
    <s v="States"/>
    <x v="47"/>
    <x v="2"/>
    <x v="20"/>
    <x v="344"/>
    <x v="1068"/>
    <x v="21"/>
    <x v="0"/>
    <x v="9"/>
    <x v="0"/>
    <x v="0"/>
    <x v="10"/>
    <x v="0"/>
  </r>
  <r>
    <s v="States"/>
    <x v="48"/>
    <x v="2"/>
    <x v="20"/>
    <x v="100"/>
    <x v="1069"/>
    <x v="0"/>
    <x v="0"/>
    <x v="4"/>
    <x v="0"/>
    <x v="0"/>
    <x v="0"/>
    <x v="0"/>
  </r>
  <r>
    <s v="States"/>
    <x v="49"/>
    <x v="2"/>
    <x v="20"/>
    <x v="231"/>
    <x v="1070"/>
    <x v="14"/>
    <x v="0"/>
    <x v="36"/>
    <x v="6"/>
    <x v="0"/>
    <x v="7"/>
    <x v="0"/>
  </r>
  <r>
    <s v="States"/>
    <x v="50"/>
    <x v="2"/>
    <x v="20"/>
    <x v="31"/>
    <x v="160"/>
    <x v="0"/>
    <x v="0"/>
    <x v="8"/>
    <x v="5"/>
    <x v="0"/>
    <x v="0"/>
    <x v="0"/>
  </r>
  <r>
    <s v="States"/>
    <x v="51"/>
    <x v="2"/>
    <x v="20"/>
    <x v="7"/>
    <x v="5"/>
    <x v="2"/>
    <x v="1"/>
    <x v="3"/>
    <x v="1"/>
    <x v="1"/>
    <x v="2"/>
    <x v="1"/>
  </r>
  <r>
    <s v="States"/>
    <x v="52"/>
    <x v="2"/>
    <x v="20"/>
    <x v="35"/>
    <x v="0"/>
    <x v="0"/>
    <x v="0"/>
    <x v="0"/>
    <x v="0"/>
    <x v="0"/>
    <x v="0"/>
    <x v="0"/>
  </r>
  <r>
    <s v="States"/>
    <x v="53"/>
    <x v="2"/>
    <x v="20"/>
    <x v="7"/>
    <x v="5"/>
    <x v="2"/>
    <x v="1"/>
    <x v="3"/>
    <x v="1"/>
    <x v="1"/>
    <x v="2"/>
    <x v="1"/>
  </r>
  <r>
    <s v="States"/>
    <x v="0"/>
    <x v="2"/>
    <x v="21"/>
    <x v="114"/>
    <x v="1071"/>
    <x v="0"/>
    <x v="0"/>
    <x v="13"/>
    <x v="0"/>
    <x v="0"/>
    <x v="1"/>
    <x v="0"/>
  </r>
  <r>
    <s v="States"/>
    <x v="1"/>
    <x v="2"/>
    <x v="21"/>
    <x v="218"/>
    <x v="1072"/>
    <x v="5"/>
    <x v="0"/>
    <x v="4"/>
    <x v="0"/>
    <x v="0"/>
    <x v="4"/>
    <x v="0"/>
  </r>
  <r>
    <s v="States"/>
    <x v="2"/>
    <x v="2"/>
    <x v="21"/>
    <x v="311"/>
    <x v="1073"/>
    <x v="84"/>
    <x v="0"/>
    <x v="26"/>
    <x v="2"/>
    <x v="0"/>
    <x v="5"/>
    <x v="0"/>
  </r>
  <r>
    <s v="States"/>
    <x v="3"/>
    <x v="2"/>
    <x v="21"/>
    <x v="12"/>
    <x v="947"/>
    <x v="6"/>
    <x v="0"/>
    <x v="7"/>
    <x v="0"/>
    <x v="0"/>
    <x v="0"/>
    <x v="0"/>
  </r>
  <r>
    <s v="States"/>
    <x v="4"/>
    <x v="2"/>
    <x v="21"/>
    <x v="491"/>
    <x v="1074"/>
    <x v="31"/>
    <x v="0"/>
    <x v="113"/>
    <x v="33"/>
    <x v="0"/>
    <x v="8"/>
    <x v="0"/>
  </r>
  <r>
    <s v="States"/>
    <x v="5"/>
    <x v="2"/>
    <x v="21"/>
    <x v="492"/>
    <x v="1075"/>
    <x v="5"/>
    <x v="0"/>
    <x v="78"/>
    <x v="43"/>
    <x v="0"/>
    <x v="0"/>
    <x v="0"/>
  </r>
  <r>
    <s v="States"/>
    <x v="6"/>
    <x v="2"/>
    <x v="21"/>
    <x v="82"/>
    <x v="816"/>
    <x v="3"/>
    <x v="0"/>
    <x v="7"/>
    <x v="2"/>
    <x v="0"/>
    <x v="0"/>
    <x v="0"/>
  </r>
  <r>
    <s v="States"/>
    <x v="7"/>
    <x v="2"/>
    <x v="21"/>
    <x v="446"/>
    <x v="1076"/>
    <x v="1"/>
    <x v="0"/>
    <x v="9"/>
    <x v="0"/>
    <x v="0"/>
    <x v="3"/>
    <x v="0"/>
  </r>
  <r>
    <s v="States"/>
    <x v="8"/>
    <x v="2"/>
    <x v="21"/>
    <x v="7"/>
    <x v="5"/>
    <x v="2"/>
    <x v="1"/>
    <x v="3"/>
    <x v="1"/>
    <x v="1"/>
    <x v="2"/>
    <x v="1"/>
  </r>
  <r>
    <s v="States"/>
    <x v="9"/>
    <x v="2"/>
    <x v="21"/>
    <x v="7"/>
    <x v="5"/>
    <x v="2"/>
    <x v="1"/>
    <x v="3"/>
    <x v="1"/>
    <x v="1"/>
    <x v="2"/>
    <x v="1"/>
  </r>
  <r>
    <s v="States"/>
    <x v="10"/>
    <x v="2"/>
    <x v="21"/>
    <x v="421"/>
    <x v="1077"/>
    <x v="10"/>
    <x v="0"/>
    <x v="6"/>
    <x v="51"/>
    <x v="0"/>
    <x v="5"/>
    <x v="0"/>
  </r>
  <r>
    <s v="States"/>
    <x v="11"/>
    <x v="2"/>
    <x v="21"/>
    <x v="222"/>
    <x v="1078"/>
    <x v="11"/>
    <x v="0"/>
    <x v="20"/>
    <x v="2"/>
    <x v="0"/>
    <x v="6"/>
    <x v="0"/>
  </r>
  <r>
    <s v="States"/>
    <x v="12"/>
    <x v="2"/>
    <x v="21"/>
    <x v="7"/>
    <x v="5"/>
    <x v="2"/>
    <x v="1"/>
    <x v="3"/>
    <x v="1"/>
    <x v="1"/>
    <x v="2"/>
    <x v="1"/>
  </r>
  <r>
    <s v="States"/>
    <x v="13"/>
    <x v="2"/>
    <x v="21"/>
    <x v="170"/>
    <x v="1079"/>
    <x v="10"/>
    <x v="0"/>
    <x v="21"/>
    <x v="11"/>
    <x v="0"/>
    <x v="7"/>
    <x v="0"/>
  </r>
  <r>
    <s v="States"/>
    <x v="14"/>
    <x v="2"/>
    <x v="21"/>
    <x v="92"/>
    <x v="1080"/>
    <x v="1"/>
    <x v="0"/>
    <x v="12"/>
    <x v="0"/>
    <x v="0"/>
    <x v="0"/>
    <x v="0"/>
  </r>
  <r>
    <s v="States"/>
    <x v="15"/>
    <x v="2"/>
    <x v="21"/>
    <x v="217"/>
    <x v="1081"/>
    <x v="13"/>
    <x v="0"/>
    <x v="114"/>
    <x v="5"/>
    <x v="0"/>
    <x v="1"/>
    <x v="0"/>
  </r>
  <r>
    <s v="States"/>
    <x v="16"/>
    <x v="2"/>
    <x v="21"/>
    <x v="138"/>
    <x v="544"/>
    <x v="11"/>
    <x v="0"/>
    <x v="13"/>
    <x v="0"/>
    <x v="0"/>
    <x v="0"/>
    <x v="0"/>
  </r>
  <r>
    <s v="States"/>
    <x v="17"/>
    <x v="2"/>
    <x v="21"/>
    <x v="77"/>
    <x v="1082"/>
    <x v="0"/>
    <x v="0"/>
    <x v="25"/>
    <x v="2"/>
    <x v="0"/>
    <x v="0"/>
    <x v="0"/>
  </r>
  <r>
    <s v="States"/>
    <x v="18"/>
    <x v="2"/>
    <x v="21"/>
    <x v="154"/>
    <x v="1083"/>
    <x v="0"/>
    <x v="0"/>
    <x v="0"/>
    <x v="10"/>
    <x v="0"/>
    <x v="1"/>
    <x v="0"/>
  </r>
  <r>
    <s v="States"/>
    <x v="19"/>
    <x v="2"/>
    <x v="21"/>
    <x v="36"/>
    <x v="91"/>
    <x v="4"/>
    <x v="0"/>
    <x v="1"/>
    <x v="0"/>
    <x v="0"/>
    <x v="3"/>
    <x v="0"/>
  </r>
  <r>
    <s v="States"/>
    <x v="20"/>
    <x v="2"/>
    <x v="21"/>
    <x v="175"/>
    <x v="1084"/>
    <x v="14"/>
    <x v="0"/>
    <x v="10"/>
    <x v="9"/>
    <x v="0"/>
    <x v="4"/>
    <x v="0"/>
  </r>
  <r>
    <s v="States"/>
    <x v="21"/>
    <x v="2"/>
    <x v="21"/>
    <x v="96"/>
    <x v="91"/>
    <x v="4"/>
    <x v="0"/>
    <x v="1"/>
    <x v="0"/>
    <x v="0"/>
    <x v="0"/>
    <x v="0"/>
  </r>
  <r>
    <s v="States"/>
    <x v="22"/>
    <x v="2"/>
    <x v="21"/>
    <x v="52"/>
    <x v="1085"/>
    <x v="3"/>
    <x v="0"/>
    <x v="115"/>
    <x v="0"/>
    <x v="0"/>
    <x v="4"/>
    <x v="0"/>
  </r>
  <r>
    <s v="States"/>
    <x v="23"/>
    <x v="2"/>
    <x v="21"/>
    <x v="216"/>
    <x v="1086"/>
    <x v="10"/>
    <x v="0"/>
    <x v="76"/>
    <x v="0"/>
    <x v="0"/>
    <x v="4"/>
    <x v="0"/>
  </r>
  <r>
    <s v="States"/>
    <x v="24"/>
    <x v="2"/>
    <x v="21"/>
    <x v="34"/>
    <x v="208"/>
    <x v="4"/>
    <x v="0"/>
    <x v="8"/>
    <x v="0"/>
    <x v="0"/>
    <x v="1"/>
    <x v="0"/>
  </r>
  <r>
    <s v="States"/>
    <x v="25"/>
    <x v="2"/>
    <x v="21"/>
    <x v="493"/>
    <x v="1087"/>
    <x v="1"/>
    <x v="0"/>
    <x v="9"/>
    <x v="27"/>
    <x v="0"/>
    <x v="0"/>
    <x v="0"/>
  </r>
  <r>
    <s v="States"/>
    <x v="26"/>
    <x v="2"/>
    <x v="21"/>
    <x v="54"/>
    <x v="1088"/>
    <x v="6"/>
    <x v="0"/>
    <x v="4"/>
    <x v="5"/>
    <x v="0"/>
    <x v="0"/>
    <x v="0"/>
  </r>
  <r>
    <s v="States"/>
    <x v="27"/>
    <x v="2"/>
    <x v="21"/>
    <x v="99"/>
    <x v="1089"/>
    <x v="6"/>
    <x v="0"/>
    <x v="15"/>
    <x v="0"/>
    <x v="0"/>
    <x v="0"/>
    <x v="0"/>
  </r>
  <r>
    <s v="States"/>
    <x v="28"/>
    <x v="2"/>
    <x v="21"/>
    <x v="214"/>
    <x v="1090"/>
    <x v="8"/>
    <x v="0"/>
    <x v="12"/>
    <x v="0"/>
    <x v="0"/>
    <x v="0"/>
    <x v="0"/>
  </r>
  <r>
    <s v="States"/>
    <x v="29"/>
    <x v="2"/>
    <x v="21"/>
    <x v="96"/>
    <x v="712"/>
    <x v="1"/>
    <x v="0"/>
    <x v="2"/>
    <x v="2"/>
    <x v="0"/>
    <x v="4"/>
    <x v="0"/>
  </r>
  <r>
    <s v="States"/>
    <x v="30"/>
    <x v="2"/>
    <x v="21"/>
    <x v="7"/>
    <x v="5"/>
    <x v="2"/>
    <x v="1"/>
    <x v="3"/>
    <x v="1"/>
    <x v="1"/>
    <x v="2"/>
    <x v="1"/>
  </r>
  <r>
    <s v="States"/>
    <x v="31"/>
    <x v="2"/>
    <x v="21"/>
    <x v="102"/>
    <x v="1091"/>
    <x v="5"/>
    <x v="0"/>
    <x v="25"/>
    <x v="0"/>
    <x v="0"/>
    <x v="0"/>
    <x v="0"/>
  </r>
  <r>
    <s v="States"/>
    <x v="32"/>
    <x v="2"/>
    <x v="21"/>
    <x v="390"/>
    <x v="125"/>
    <x v="17"/>
    <x v="0"/>
    <x v="18"/>
    <x v="11"/>
    <x v="0"/>
    <x v="7"/>
    <x v="0"/>
  </r>
  <r>
    <s v="States"/>
    <x v="33"/>
    <x v="2"/>
    <x v="21"/>
    <x v="80"/>
    <x v="1092"/>
    <x v="3"/>
    <x v="0"/>
    <x v="42"/>
    <x v="0"/>
    <x v="0"/>
    <x v="1"/>
    <x v="0"/>
  </r>
  <r>
    <s v="States"/>
    <x v="34"/>
    <x v="2"/>
    <x v="21"/>
    <x v="21"/>
    <x v="559"/>
    <x v="3"/>
    <x v="0"/>
    <x v="5"/>
    <x v="0"/>
    <x v="0"/>
    <x v="1"/>
    <x v="0"/>
  </r>
  <r>
    <s v="States"/>
    <x v="35"/>
    <x v="2"/>
    <x v="21"/>
    <x v="72"/>
    <x v="910"/>
    <x v="4"/>
    <x v="0"/>
    <x v="4"/>
    <x v="4"/>
    <x v="0"/>
    <x v="1"/>
    <x v="0"/>
  </r>
  <r>
    <s v="States"/>
    <x v="36"/>
    <x v="2"/>
    <x v="21"/>
    <x v="127"/>
    <x v="1093"/>
    <x v="39"/>
    <x v="0"/>
    <x v="5"/>
    <x v="61"/>
    <x v="0"/>
    <x v="0"/>
    <x v="0"/>
  </r>
  <r>
    <s v="States"/>
    <x v="37"/>
    <x v="2"/>
    <x v="21"/>
    <x v="138"/>
    <x v="1094"/>
    <x v="3"/>
    <x v="0"/>
    <x v="4"/>
    <x v="0"/>
    <x v="0"/>
    <x v="1"/>
    <x v="0"/>
  </r>
  <r>
    <s v="States"/>
    <x v="38"/>
    <x v="2"/>
    <x v="21"/>
    <x v="263"/>
    <x v="11"/>
    <x v="11"/>
    <x v="0"/>
    <x v="15"/>
    <x v="0"/>
    <x v="0"/>
    <x v="8"/>
    <x v="0"/>
  </r>
  <r>
    <s v="States"/>
    <x v="39"/>
    <x v="2"/>
    <x v="21"/>
    <x v="7"/>
    <x v="5"/>
    <x v="2"/>
    <x v="1"/>
    <x v="3"/>
    <x v="1"/>
    <x v="1"/>
    <x v="2"/>
    <x v="1"/>
  </r>
  <r>
    <s v="States"/>
    <x v="40"/>
    <x v="2"/>
    <x v="21"/>
    <x v="413"/>
    <x v="1095"/>
    <x v="3"/>
    <x v="0"/>
    <x v="5"/>
    <x v="3"/>
    <x v="0"/>
    <x v="1"/>
    <x v="0"/>
  </r>
  <r>
    <s v="States"/>
    <x v="41"/>
    <x v="2"/>
    <x v="21"/>
    <x v="160"/>
    <x v="1096"/>
    <x v="4"/>
    <x v="0"/>
    <x v="74"/>
    <x v="7"/>
    <x v="0"/>
    <x v="0"/>
    <x v="0"/>
  </r>
  <r>
    <s v="States"/>
    <x v="42"/>
    <x v="2"/>
    <x v="21"/>
    <x v="62"/>
    <x v="779"/>
    <x v="0"/>
    <x v="0"/>
    <x v="6"/>
    <x v="0"/>
    <x v="0"/>
    <x v="0"/>
    <x v="0"/>
  </r>
  <r>
    <s v="States"/>
    <x v="43"/>
    <x v="2"/>
    <x v="21"/>
    <x v="494"/>
    <x v="1097"/>
    <x v="41"/>
    <x v="0"/>
    <x v="7"/>
    <x v="91"/>
    <x v="0"/>
    <x v="42"/>
    <x v="0"/>
  </r>
  <r>
    <s v="States"/>
    <x v="44"/>
    <x v="2"/>
    <x v="21"/>
    <x v="495"/>
    <x v="1000"/>
    <x v="85"/>
    <x v="0"/>
    <x v="104"/>
    <x v="17"/>
    <x v="0"/>
    <x v="8"/>
    <x v="0"/>
  </r>
  <r>
    <s v="States"/>
    <x v="45"/>
    <x v="2"/>
    <x v="21"/>
    <x v="7"/>
    <x v="5"/>
    <x v="2"/>
    <x v="1"/>
    <x v="3"/>
    <x v="1"/>
    <x v="1"/>
    <x v="2"/>
    <x v="1"/>
  </r>
  <r>
    <s v="States"/>
    <x v="46"/>
    <x v="2"/>
    <x v="21"/>
    <x v="27"/>
    <x v="819"/>
    <x v="0"/>
    <x v="0"/>
    <x v="2"/>
    <x v="5"/>
    <x v="0"/>
    <x v="1"/>
    <x v="0"/>
  </r>
  <r>
    <s v="States"/>
    <x v="47"/>
    <x v="2"/>
    <x v="21"/>
    <x v="250"/>
    <x v="1098"/>
    <x v="9"/>
    <x v="0"/>
    <x v="47"/>
    <x v="2"/>
    <x v="0"/>
    <x v="6"/>
    <x v="0"/>
  </r>
  <r>
    <s v="States"/>
    <x v="48"/>
    <x v="2"/>
    <x v="21"/>
    <x v="73"/>
    <x v="50"/>
    <x v="0"/>
    <x v="0"/>
    <x v="9"/>
    <x v="0"/>
    <x v="0"/>
    <x v="0"/>
    <x v="0"/>
  </r>
  <r>
    <s v="States"/>
    <x v="49"/>
    <x v="2"/>
    <x v="21"/>
    <x v="120"/>
    <x v="212"/>
    <x v="17"/>
    <x v="0"/>
    <x v="92"/>
    <x v="6"/>
    <x v="0"/>
    <x v="42"/>
    <x v="0"/>
  </r>
  <r>
    <s v="States"/>
    <x v="50"/>
    <x v="2"/>
    <x v="21"/>
    <x v="104"/>
    <x v="801"/>
    <x v="0"/>
    <x v="0"/>
    <x v="8"/>
    <x v="4"/>
    <x v="0"/>
    <x v="0"/>
    <x v="0"/>
  </r>
  <r>
    <s v="States"/>
    <x v="51"/>
    <x v="2"/>
    <x v="21"/>
    <x v="7"/>
    <x v="5"/>
    <x v="2"/>
    <x v="1"/>
    <x v="3"/>
    <x v="1"/>
    <x v="1"/>
    <x v="2"/>
    <x v="1"/>
  </r>
  <r>
    <s v="States"/>
    <x v="52"/>
    <x v="2"/>
    <x v="21"/>
    <x v="35"/>
    <x v="0"/>
    <x v="0"/>
    <x v="0"/>
    <x v="0"/>
    <x v="0"/>
    <x v="0"/>
    <x v="0"/>
    <x v="0"/>
  </r>
  <r>
    <s v="States"/>
    <x v="53"/>
    <x v="2"/>
    <x v="21"/>
    <x v="7"/>
    <x v="5"/>
    <x v="2"/>
    <x v="1"/>
    <x v="3"/>
    <x v="1"/>
    <x v="1"/>
    <x v="2"/>
    <x v="1"/>
  </r>
  <r>
    <s v="States"/>
    <x v="0"/>
    <x v="2"/>
    <x v="22"/>
    <x v="110"/>
    <x v="1099"/>
    <x v="0"/>
    <x v="0"/>
    <x v="12"/>
    <x v="0"/>
    <x v="0"/>
    <x v="0"/>
    <x v="0"/>
  </r>
  <r>
    <s v="States"/>
    <x v="1"/>
    <x v="2"/>
    <x v="22"/>
    <x v="174"/>
    <x v="196"/>
    <x v="5"/>
    <x v="0"/>
    <x v="2"/>
    <x v="0"/>
    <x v="0"/>
    <x v="3"/>
    <x v="0"/>
  </r>
  <r>
    <s v="States"/>
    <x v="2"/>
    <x v="2"/>
    <x v="22"/>
    <x v="231"/>
    <x v="1100"/>
    <x v="84"/>
    <x v="0"/>
    <x v="40"/>
    <x v="0"/>
    <x v="0"/>
    <x v="3"/>
    <x v="0"/>
  </r>
  <r>
    <s v="States"/>
    <x v="3"/>
    <x v="2"/>
    <x v="22"/>
    <x v="104"/>
    <x v="208"/>
    <x v="4"/>
    <x v="0"/>
    <x v="6"/>
    <x v="0"/>
    <x v="0"/>
    <x v="1"/>
    <x v="0"/>
  </r>
  <r>
    <s v="States"/>
    <x v="4"/>
    <x v="2"/>
    <x v="22"/>
    <x v="496"/>
    <x v="1027"/>
    <x v="17"/>
    <x v="0"/>
    <x v="78"/>
    <x v="43"/>
    <x v="0"/>
    <x v="1"/>
    <x v="0"/>
  </r>
  <r>
    <s v="States"/>
    <x v="5"/>
    <x v="2"/>
    <x v="22"/>
    <x v="487"/>
    <x v="1101"/>
    <x v="4"/>
    <x v="0"/>
    <x v="33"/>
    <x v="54"/>
    <x v="0"/>
    <x v="0"/>
    <x v="0"/>
  </r>
  <r>
    <s v="States"/>
    <x v="6"/>
    <x v="2"/>
    <x v="22"/>
    <x v="56"/>
    <x v="1102"/>
    <x v="14"/>
    <x v="0"/>
    <x v="4"/>
    <x v="6"/>
    <x v="0"/>
    <x v="0"/>
    <x v="0"/>
  </r>
  <r>
    <s v="States"/>
    <x v="7"/>
    <x v="2"/>
    <x v="22"/>
    <x v="140"/>
    <x v="1103"/>
    <x v="1"/>
    <x v="0"/>
    <x v="75"/>
    <x v="0"/>
    <x v="0"/>
    <x v="3"/>
    <x v="0"/>
  </r>
  <r>
    <s v="States"/>
    <x v="8"/>
    <x v="2"/>
    <x v="22"/>
    <x v="7"/>
    <x v="5"/>
    <x v="2"/>
    <x v="1"/>
    <x v="3"/>
    <x v="1"/>
    <x v="1"/>
    <x v="2"/>
    <x v="1"/>
  </r>
  <r>
    <s v="States"/>
    <x v="9"/>
    <x v="2"/>
    <x v="22"/>
    <x v="7"/>
    <x v="5"/>
    <x v="2"/>
    <x v="1"/>
    <x v="3"/>
    <x v="1"/>
    <x v="1"/>
    <x v="2"/>
    <x v="1"/>
  </r>
  <r>
    <s v="States"/>
    <x v="10"/>
    <x v="2"/>
    <x v="22"/>
    <x v="497"/>
    <x v="1104"/>
    <x v="5"/>
    <x v="0"/>
    <x v="10"/>
    <x v="33"/>
    <x v="0"/>
    <x v="4"/>
    <x v="0"/>
  </r>
  <r>
    <s v="States"/>
    <x v="11"/>
    <x v="2"/>
    <x v="22"/>
    <x v="151"/>
    <x v="160"/>
    <x v="4"/>
    <x v="0"/>
    <x v="108"/>
    <x v="0"/>
    <x v="0"/>
    <x v="8"/>
    <x v="0"/>
  </r>
  <r>
    <s v="States"/>
    <x v="12"/>
    <x v="2"/>
    <x v="22"/>
    <x v="7"/>
    <x v="5"/>
    <x v="2"/>
    <x v="1"/>
    <x v="3"/>
    <x v="1"/>
    <x v="1"/>
    <x v="2"/>
    <x v="1"/>
  </r>
  <r>
    <s v="States"/>
    <x v="13"/>
    <x v="2"/>
    <x v="22"/>
    <x v="84"/>
    <x v="1105"/>
    <x v="5"/>
    <x v="0"/>
    <x v="45"/>
    <x v="11"/>
    <x v="0"/>
    <x v="14"/>
    <x v="0"/>
  </r>
  <r>
    <s v="States"/>
    <x v="14"/>
    <x v="2"/>
    <x v="22"/>
    <x v="5"/>
    <x v="1106"/>
    <x v="4"/>
    <x v="0"/>
    <x v="29"/>
    <x v="0"/>
    <x v="0"/>
    <x v="1"/>
    <x v="0"/>
  </r>
  <r>
    <s v="States"/>
    <x v="15"/>
    <x v="2"/>
    <x v="22"/>
    <x v="432"/>
    <x v="504"/>
    <x v="15"/>
    <x v="0"/>
    <x v="116"/>
    <x v="4"/>
    <x v="0"/>
    <x v="6"/>
    <x v="0"/>
  </r>
  <r>
    <s v="States"/>
    <x v="16"/>
    <x v="2"/>
    <x v="22"/>
    <x v="20"/>
    <x v="368"/>
    <x v="5"/>
    <x v="0"/>
    <x v="12"/>
    <x v="0"/>
    <x v="0"/>
    <x v="0"/>
    <x v="0"/>
  </r>
  <r>
    <s v="States"/>
    <x v="17"/>
    <x v="2"/>
    <x v="22"/>
    <x v="92"/>
    <x v="1080"/>
    <x v="0"/>
    <x v="0"/>
    <x v="12"/>
    <x v="2"/>
    <x v="0"/>
    <x v="1"/>
    <x v="0"/>
  </r>
  <r>
    <s v="States"/>
    <x v="18"/>
    <x v="2"/>
    <x v="22"/>
    <x v="281"/>
    <x v="1107"/>
    <x v="4"/>
    <x v="0"/>
    <x v="0"/>
    <x v="45"/>
    <x v="0"/>
    <x v="0"/>
    <x v="0"/>
  </r>
  <r>
    <s v="States"/>
    <x v="19"/>
    <x v="2"/>
    <x v="22"/>
    <x v="61"/>
    <x v="1108"/>
    <x v="1"/>
    <x v="0"/>
    <x v="1"/>
    <x v="0"/>
    <x v="0"/>
    <x v="0"/>
    <x v="0"/>
  </r>
  <r>
    <s v="States"/>
    <x v="20"/>
    <x v="2"/>
    <x v="22"/>
    <x v="105"/>
    <x v="1109"/>
    <x v="13"/>
    <x v="0"/>
    <x v="112"/>
    <x v="35"/>
    <x v="0"/>
    <x v="8"/>
    <x v="0"/>
  </r>
  <r>
    <s v="States"/>
    <x v="21"/>
    <x v="2"/>
    <x v="22"/>
    <x v="54"/>
    <x v="1110"/>
    <x v="0"/>
    <x v="0"/>
    <x v="8"/>
    <x v="0"/>
    <x v="0"/>
    <x v="4"/>
    <x v="0"/>
  </r>
  <r>
    <s v="States"/>
    <x v="22"/>
    <x v="2"/>
    <x v="22"/>
    <x v="218"/>
    <x v="1111"/>
    <x v="11"/>
    <x v="0"/>
    <x v="117"/>
    <x v="0"/>
    <x v="0"/>
    <x v="3"/>
    <x v="0"/>
  </r>
  <r>
    <s v="States"/>
    <x v="23"/>
    <x v="2"/>
    <x v="22"/>
    <x v="186"/>
    <x v="1112"/>
    <x v="13"/>
    <x v="0"/>
    <x v="118"/>
    <x v="3"/>
    <x v="0"/>
    <x v="6"/>
    <x v="0"/>
  </r>
  <r>
    <s v="States"/>
    <x v="24"/>
    <x v="2"/>
    <x v="22"/>
    <x v="71"/>
    <x v="269"/>
    <x v="4"/>
    <x v="0"/>
    <x v="8"/>
    <x v="5"/>
    <x v="0"/>
    <x v="3"/>
    <x v="0"/>
  </r>
  <r>
    <s v="States"/>
    <x v="25"/>
    <x v="2"/>
    <x v="22"/>
    <x v="489"/>
    <x v="1113"/>
    <x v="1"/>
    <x v="0"/>
    <x v="33"/>
    <x v="27"/>
    <x v="0"/>
    <x v="0"/>
    <x v="0"/>
  </r>
  <r>
    <s v="States"/>
    <x v="26"/>
    <x v="2"/>
    <x v="22"/>
    <x v="34"/>
    <x v="1114"/>
    <x v="14"/>
    <x v="0"/>
    <x v="5"/>
    <x v="0"/>
    <x v="0"/>
    <x v="0"/>
    <x v="0"/>
  </r>
  <r>
    <s v="States"/>
    <x v="27"/>
    <x v="2"/>
    <x v="22"/>
    <x v="9"/>
    <x v="1115"/>
    <x v="1"/>
    <x v="0"/>
    <x v="17"/>
    <x v="4"/>
    <x v="0"/>
    <x v="1"/>
    <x v="0"/>
  </r>
  <r>
    <s v="States"/>
    <x v="28"/>
    <x v="2"/>
    <x v="22"/>
    <x v="27"/>
    <x v="1116"/>
    <x v="22"/>
    <x v="0"/>
    <x v="17"/>
    <x v="0"/>
    <x v="0"/>
    <x v="3"/>
    <x v="0"/>
  </r>
  <r>
    <s v="States"/>
    <x v="29"/>
    <x v="2"/>
    <x v="22"/>
    <x v="25"/>
    <x v="140"/>
    <x v="4"/>
    <x v="0"/>
    <x v="5"/>
    <x v="2"/>
    <x v="0"/>
    <x v="3"/>
    <x v="0"/>
  </r>
  <r>
    <s v="States"/>
    <x v="30"/>
    <x v="2"/>
    <x v="22"/>
    <x v="7"/>
    <x v="5"/>
    <x v="2"/>
    <x v="1"/>
    <x v="3"/>
    <x v="1"/>
    <x v="1"/>
    <x v="2"/>
    <x v="1"/>
  </r>
  <r>
    <s v="States"/>
    <x v="31"/>
    <x v="2"/>
    <x v="22"/>
    <x v="62"/>
    <x v="1117"/>
    <x v="14"/>
    <x v="0"/>
    <x v="14"/>
    <x v="0"/>
    <x v="0"/>
    <x v="0"/>
    <x v="0"/>
  </r>
  <r>
    <s v="States"/>
    <x v="32"/>
    <x v="2"/>
    <x v="22"/>
    <x v="275"/>
    <x v="957"/>
    <x v="17"/>
    <x v="0"/>
    <x v="12"/>
    <x v="12"/>
    <x v="0"/>
    <x v="5"/>
    <x v="0"/>
  </r>
  <r>
    <s v="States"/>
    <x v="33"/>
    <x v="2"/>
    <x v="22"/>
    <x v="25"/>
    <x v="220"/>
    <x v="6"/>
    <x v="0"/>
    <x v="4"/>
    <x v="0"/>
    <x v="0"/>
    <x v="0"/>
    <x v="0"/>
  </r>
  <r>
    <s v="States"/>
    <x v="34"/>
    <x v="2"/>
    <x v="22"/>
    <x v="48"/>
    <x v="1092"/>
    <x v="4"/>
    <x v="0"/>
    <x v="12"/>
    <x v="0"/>
    <x v="0"/>
    <x v="0"/>
    <x v="0"/>
  </r>
  <r>
    <s v="States"/>
    <x v="35"/>
    <x v="2"/>
    <x v="22"/>
    <x v="101"/>
    <x v="1118"/>
    <x v="4"/>
    <x v="0"/>
    <x v="6"/>
    <x v="5"/>
    <x v="0"/>
    <x v="0"/>
    <x v="0"/>
  </r>
  <r>
    <s v="States"/>
    <x v="36"/>
    <x v="2"/>
    <x v="22"/>
    <x v="43"/>
    <x v="1119"/>
    <x v="62"/>
    <x v="0"/>
    <x v="4"/>
    <x v="22"/>
    <x v="0"/>
    <x v="1"/>
    <x v="0"/>
  </r>
  <r>
    <s v="States"/>
    <x v="37"/>
    <x v="2"/>
    <x v="22"/>
    <x v="12"/>
    <x v="1120"/>
    <x v="3"/>
    <x v="0"/>
    <x v="33"/>
    <x v="0"/>
    <x v="0"/>
    <x v="1"/>
    <x v="0"/>
  </r>
  <r>
    <s v="States"/>
    <x v="38"/>
    <x v="2"/>
    <x v="22"/>
    <x v="56"/>
    <x v="1121"/>
    <x v="11"/>
    <x v="0"/>
    <x v="9"/>
    <x v="0"/>
    <x v="0"/>
    <x v="7"/>
    <x v="0"/>
  </r>
  <r>
    <s v="States"/>
    <x v="39"/>
    <x v="2"/>
    <x v="22"/>
    <x v="7"/>
    <x v="5"/>
    <x v="2"/>
    <x v="1"/>
    <x v="3"/>
    <x v="1"/>
    <x v="1"/>
    <x v="2"/>
    <x v="1"/>
  </r>
  <r>
    <s v="States"/>
    <x v="40"/>
    <x v="2"/>
    <x v="22"/>
    <x v="218"/>
    <x v="1122"/>
    <x v="10"/>
    <x v="0"/>
    <x v="1"/>
    <x v="2"/>
    <x v="0"/>
    <x v="1"/>
    <x v="0"/>
  </r>
  <r>
    <s v="States"/>
    <x v="41"/>
    <x v="2"/>
    <x v="22"/>
    <x v="140"/>
    <x v="1123"/>
    <x v="3"/>
    <x v="0"/>
    <x v="40"/>
    <x v="13"/>
    <x v="0"/>
    <x v="0"/>
    <x v="0"/>
  </r>
  <r>
    <s v="States"/>
    <x v="42"/>
    <x v="2"/>
    <x v="22"/>
    <x v="10"/>
    <x v="284"/>
    <x v="1"/>
    <x v="0"/>
    <x v="8"/>
    <x v="0"/>
    <x v="0"/>
    <x v="0"/>
    <x v="0"/>
  </r>
  <r>
    <s v="States"/>
    <x v="43"/>
    <x v="2"/>
    <x v="22"/>
    <x v="224"/>
    <x v="1049"/>
    <x v="28"/>
    <x v="0"/>
    <x v="27"/>
    <x v="92"/>
    <x v="0"/>
    <x v="17"/>
    <x v="0"/>
  </r>
  <r>
    <s v="States"/>
    <x v="44"/>
    <x v="2"/>
    <x v="22"/>
    <x v="498"/>
    <x v="1124"/>
    <x v="86"/>
    <x v="0"/>
    <x v="36"/>
    <x v="44"/>
    <x v="0"/>
    <x v="5"/>
    <x v="0"/>
  </r>
  <r>
    <s v="States"/>
    <x v="45"/>
    <x v="2"/>
    <x v="22"/>
    <x v="7"/>
    <x v="5"/>
    <x v="2"/>
    <x v="1"/>
    <x v="3"/>
    <x v="1"/>
    <x v="1"/>
    <x v="2"/>
    <x v="1"/>
  </r>
  <r>
    <s v="States"/>
    <x v="46"/>
    <x v="2"/>
    <x v="22"/>
    <x v="128"/>
    <x v="50"/>
    <x v="3"/>
    <x v="0"/>
    <x v="4"/>
    <x v="2"/>
    <x v="0"/>
    <x v="0"/>
    <x v="0"/>
  </r>
  <r>
    <s v="States"/>
    <x v="47"/>
    <x v="2"/>
    <x v="22"/>
    <x v="215"/>
    <x v="1125"/>
    <x v="16"/>
    <x v="0"/>
    <x v="9"/>
    <x v="4"/>
    <x v="0"/>
    <x v="17"/>
    <x v="0"/>
  </r>
  <r>
    <s v="States"/>
    <x v="48"/>
    <x v="2"/>
    <x v="22"/>
    <x v="293"/>
    <x v="1126"/>
    <x v="0"/>
    <x v="0"/>
    <x v="12"/>
    <x v="0"/>
    <x v="0"/>
    <x v="0"/>
    <x v="0"/>
  </r>
  <r>
    <s v="States"/>
    <x v="49"/>
    <x v="2"/>
    <x v="22"/>
    <x v="272"/>
    <x v="1127"/>
    <x v="11"/>
    <x v="0"/>
    <x v="37"/>
    <x v="13"/>
    <x v="0"/>
    <x v="10"/>
    <x v="0"/>
  </r>
  <r>
    <s v="States"/>
    <x v="50"/>
    <x v="2"/>
    <x v="22"/>
    <x v="31"/>
    <x v="119"/>
    <x v="1"/>
    <x v="0"/>
    <x v="1"/>
    <x v="2"/>
    <x v="0"/>
    <x v="0"/>
    <x v="0"/>
  </r>
  <r>
    <s v="States"/>
    <x v="51"/>
    <x v="2"/>
    <x v="22"/>
    <x v="7"/>
    <x v="5"/>
    <x v="2"/>
    <x v="1"/>
    <x v="3"/>
    <x v="1"/>
    <x v="1"/>
    <x v="2"/>
    <x v="1"/>
  </r>
  <r>
    <s v="States"/>
    <x v="52"/>
    <x v="2"/>
    <x v="22"/>
    <x v="35"/>
    <x v="0"/>
    <x v="0"/>
    <x v="0"/>
    <x v="0"/>
    <x v="0"/>
    <x v="0"/>
    <x v="0"/>
    <x v="0"/>
  </r>
  <r>
    <s v="States"/>
    <x v="53"/>
    <x v="2"/>
    <x v="22"/>
    <x v="7"/>
    <x v="5"/>
    <x v="2"/>
    <x v="1"/>
    <x v="3"/>
    <x v="1"/>
    <x v="1"/>
    <x v="2"/>
    <x v="1"/>
  </r>
  <r>
    <s v="States"/>
    <x v="0"/>
    <x v="2"/>
    <x v="23"/>
    <x v="9"/>
    <x v="1128"/>
    <x v="1"/>
    <x v="0"/>
    <x v="12"/>
    <x v="2"/>
    <x v="0"/>
    <x v="1"/>
    <x v="0"/>
  </r>
  <r>
    <s v="States"/>
    <x v="1"/>
    <x v="2"/>
    <x v="23"/>
    <x v="346"/>
    <x v="1129"/>
    <x v="18"/>
    <x v="0"/>
    <x v="7"/>
    <x v="0"/>
    <x v="0"/>
    <x v="3"/>
    <x v="0"/>
  </r>
  <r>
    <s v="States"/>
    <x v="2"/>
    <x v="2"/>
    <x v="23"/>
    <x v="173"/>
    <x v="1130"/>
    <x v="87"/>
    <x v="0"/>
    <x v="89"/>
    <x v="11"/>
    <x v="0"/>
    <x v="6"/>
    <x v="0"/>
  </r>
  <r>
    <s v="States"/>
    <x v="3"/>
    <x v="2"/>
    <x v="23"/>
    <x v="125"/>
    <x v="1131"/>
    <x v="3"/>
    <x v="0"/>
    <x v="4"/>
    <x v="2"/>
    <x v="0"/>
    <x v="8"/>
    <x v="0"/>
  </r>
  <r>
    <s v="States"/>
    <x v="4"/>
    <x v="2"/>
    <x v="23"/>
    <x v="499"/>
    <x v="1132"/>
    <x v="24"/>
    <x v="0"/>
    <x v="14"/>
    <x v="50"/>
    <x v="0"/>
    <x v="42"/>
    <x v="0"/>
  </r>
  <r>
    <s v="States"/>
    <x v="5"/>
    <x v="2"/>
    <x v="23"/>
    <x v="500"/>
    <x v="952"/>
    <x v="1"/>
    <x v="0"/>
    <x v="26"/>
    <x v="21"/>
    <x v="0"/>
    <x v="0"/>
    <x v="0"/>
  </r>
  <r>
    <s v="States"/>
    <x v="6"/>
    <x v="2"/>
    <x v="23"/>
    <x v="307"/>
    <x v="1133"/>
    <x v="14"/>
    <x v="0"/>
    <x v="13"/>
    <x v="13"/>
    <x v="0"/>
    <x v="1"/>
    <x v="0"/>
  </r>
  <r>
    <s v="States"/>
    <x v="7"/>
    <x v="2"/>
    <x v="23"/>
    <x v="151"/>
    <x v="1058"/>
    <x v="3"/>
    <x v="0"/>
    <x v="29"/>
    <x v="0"/>
    <x v="0"/>
    <x v="0"/>
    <x v="0"/>
  </r>
  <r>
    <s v="States"/>
    <x v="8"/>
    <x v="2"/>
    <x v="23"/>
    <x v="7"/>
    <x v="5"/>
    <x v="2"/>
    <x v="1"/>
    <x v="3"/>
    <x v="1"/>
    <x v="1"/>
    <x v="2"/>
    <x v="1"/>
  </r>
  <r>
    <s v="States"/>
    <x v="9"/>
    <x v="2"/>
    <x v="23"/>
    <x v="7"/>
    <x v="5"/>
    <x v="2"/>
    <x v="1"/>
    <x v="3"/>
    <x v="1"/>
    <x v="1"/>
    <x v="2"/>
    <x v="1"/>
  </r>
  <r>
    <s v="States"/>
    <x v="10"/>
    <x v="2"/>
    <x v="23"/>
    <x v="501"/>
    <x v="1134"/>
    <x v="6"/>
    <x v="0"/>
    <x v="27"/>
    <x v="53"/>
    <x v="0"/>
    <x v="8"/>
    <x v="0"/>
  </r>
  <r>
    <s v="States"/>
    <x v="11"/>
    <x v="2"/>
    <x v="23"/>
    <x v="266"/>
    <x v="1135"/>
    <x v="5"/>
    <x v="0"/>
    <x v="107"/>
    <x v="11"/>
    <x v="0"/>
    <x v="8"/>
    <x v="0"/>
  </r>
  <r>
    <s v="States"/>
    <x v="12"/>
    <x v="2"/>
    <x v="23"/>
    <x v="2"/>
    <x v="646"/>
    <x v="11"/>
    <x v="0"/>
    <x v="6"/>
    <x v="0"/>
    <x v="0"/>
    <x v="0"/>
    <x v="0"/>
  </r>
  <r>
    <s v="States"/>
    <x v="13"/>
    <x v="2"/>
    <x v="23"/>
    <x v="444"/>
    <x v="1136"/>
    <x v="3"/>
    <x v="0"/>
    <x v="29"/>
    <x v="42"/>
    <x v="0"/>
    <x v="49"/>
    <x v="0"/>
  </r>
  <r>
    <s v="States"/>
    <x v="14"/>
    <x v="2"/>
    <x v="23"/>
    <x v="161"/>
    <x v="220"/>
    <x v="6"/>
    <x v="0"/>
    <x v="34"/>
    <x v="0"/>
    <x v="0"/>
    <x v="1"/>
    <x v="0"/>
  </r>
  <r>
    <s v="States"/>
    <x v="15"/>
    <x v="2"/>
    <x v="23"/>
    <x v="502"/>
    <x v="368"/>
    <x v="52"/>
    <x v="0"/>
    <x v="119"/>
    <x v="11"/>
    <x v="0"/>
    <x v="8"/>
    <x v="0"/>
  </r>
  <r>
    <s v="States"/>
    <x v="16"/>
    <x v="2"/>
    <x v="23"/>
    <x v="96"/>
    <x v="1137"/>
    <x v="6"/>
    <x v="0"/>
    <x v="10"/>
    <x v="2"/>
    <x v="0"/>
    <x v="0"/>
    <x v="0"/>
  </r>
  <r>
    <s v="States"/>
    <x v="17"/>
    <x v="2"/>
    <x v="23"/>
    <x v="78"/>
    <x v="1138"/>
    <x v="4"/>
    <x v="0"/>
    <x v="11"/>
    <x v="2"/>
    <x v="0"/>
    <x v="1"/>
    <x v="0"/>
  </r>
  <r>
    <s v="States"/>
    <x v="18"/>
    <x v="2"/>
    <x v="23"/>
    <x v="311"/>
    <x v="1139"/>
    <x v="1"/>
    <x v="0"/>
    <x v="5"/>
    <x v="47"/>
    <x v="0"/>
    <x v="3"/>
    <x v="0"/>
  </r>
  <r>
    <s v="States"/>
    <x v="19"/>
    <x v="2"/>
    <x v="23"/>
    <x v="117"/>
    <x v="83"/>
    <x v="0"/>
    <x v="0"/>
    <x v="0"/>
    <x v="0"/>
    <x v="0"/>
    <x v="1"/>
    <x v="0"/>
  </r>
  <r>
    <s v="States"/>
    <x v="20"/>
    <x v="2"/>
    <x v="23"/>
    <x v="220"/>
    <x v="1140"/>
    <x v="11"/>
    <x v="0"/>
    <x v="90"/>
    <x v="51"/>
    <x v="0"/>
    <x v="10"/>
    <x v="0"/>
  </r>
  <r>
    <s v="States"/>
    <x v="21"/>
    <x v="2"/>
    <x v="23"/>
    <x v="98"/>
    <x v="140"/>
    <x v="4"/>
    <x v="0"/>
    <x v="8"/>
    <x v="0"/>
    <x v="0"/>
    <x v="5"/>
    <x v="0"/>
  </r>
  <r>
    <s v="States"/>
    <x v="22"/>
    <x v="2"/>
    <x v="23"/>
    <x v="439"/>
    <x v="1141"/>
    <x v="11"/>
    <x v="0"/>
    <x v="120"/>
    <x v="0"/>
    <x v="0"/>
    <x v="8"/>
    <x v="0"/>
  </r>
  <r>
    <s v="States"/>
    <x v="23"/>
    <x v="2"/>
    <x v="23"/>
    <x v="265"/>
    <x v="1142"/>
    <x v="7"/>
    <x v="0"/>
    <x v="121"/>
    <x v="0"/>
    <x v="0"/>
    <x v="34"/>
    <x v="0"/>
  </r>
  <r>
    <s v="States"/>
    <x v="24"/>
    <x v="2"/>
    <x v="23"/>
    <x v="61"/>
    <x v="1108"/>
    <x v="0"/>
    <x v="0"/>
    <x v="1"/>
    <x v="5"/>
    <x v="0"/>
    <x v="0"/>
    <x v="0"/>
  </r>
  <r>
    <s v="States"/>
    <x v="25"/>
    <x v="2"/>
    <x v="23"/>
    <x v="378"/>
    <x v="1143"/>
    <x v="0"/>
    <x v="0"/>
    <x v="6"/>
    <x v="87"/>
    <x v="0"/>
    <x v="1"/>
    <x v="0"/>
  </r>
  <r>
    <s v="States"/>
    <x v="26"/>
    <x v="2"/>
    <x v="23"/>
    <x v="138"/>
    <x v="392"/>
    <x v="3"/>
    <x v="0"/>
    <x v="4"/>
    <x v="0"/>
    <x v="0"/>
    <x v="0"/>
    <x v="0"/>
  </r>
  <r>
    <s v="States"/>
    <x v="27"/>
    <x v="2"/>
    <x v="23"/>
    <x v="107"/>
    <x v="1144"/>
    <x v="1"/>
    <x v="0"/>
    <x v="18"/>
    <x v="0"/>
    <x v="0"/>
    <x v="3"/>
    <x v="0"/>
  </r>
  <r>
    <s v="States"/>
    <x v="28"/>
    <x v="2"/>
    <x v="23"/>
    <x v="50"/>
    <x v="1145"/>
    <x v="24"/>
    <x v="0"/>
    <x v="50"/>
    <x v="0"/>
    <x v="0"/>
    <x v="1"/>
    <x v="0"/>
  </r>
  <r>
    <s v="States"/>
    <x v="29"/>
    <x v="2"/>
    <x v="23"/>
    <x v="138"/>
    <x v="98"/>
    <x v="0"/>
    <x v="0"/>
    <x v="5"/>
    <x v="2"/>
    <x v="0"/>
    <x v="3"/>
    <x v="0"/>
  </r>
  <r>
    <s v="States"/>
    <x v="30"/>
    <x v="2"/>
    <x v="23"/>
    <x v="7"/>
    <x v="5"/>
    <x v="2"/>
    <x v="1"/>
    <x v="3"/>
    <x v="1"/>
    <x v="1"/>
    <x v="2"/>
    <x v="1"/>
  </r>
  <r>
    <s v="States"/>
    <x v="31"/>
    <x v="2"/>
    <x v="23"/>
    <x v="28"/>
    <x v="1146"/>
    <x v="18"/>
    <x v="0"/>
    <x v="22"/>
    <x v="0"/>
    <x v="0"/>
    <x v="0"/>
    <x v="0"/>
  </r>
  <r>
    <s v="States"/>
    <x v="32"/>
    <x v="2"/>
    <x v="23"/>
    <x v="397"/>
    <x v="365"/>
    <x v="9"/>
    <x v="0"/>
    <x v="11"/>
    <x v="22"/>
    <x v="0"/>
    <x v="34"/>
    <x v="0"/>
  </r>
  <r>
    <s v="States"/>
    <x v="33"/>
    <x v="2"/>
    <x v="23"/>
    <x v="80"/>
    <x v="1092"/>
    <x v="13"/>
    <x v="0"/>
    <x v="27"/>
    <x v="0"/>
    <x v="0"/>
    <x v="1"/>
    <x v="0"/>
  </r>
  <r>
    <s v="States"/>
    <x v="34"/>
    <x v="2"/>
    <x v="23"/>
    <x v="16"/>
    <x v="1147"/>
    <x v="1"/>
    <x v="0"/>
    <x v="25"/>
    <x v="0"/>
    <x v="0"/>
    <x v="1"/>
    <x v="0"/>
  </r>
  <r>
    <s v="States"/>
    <x v="35"/>
    <x v="2"/>
    <x v="23"/>
    <x v="84"/>
    <x v="1148"/>
    <x v="0"/>
    <x v="0"/>
    <x v="26"/>
    <x v="9"/>
    <x v="0"/>
    <x v="3"/>
    <x v="0"/>
  </r>
  <r>
    <s v="States"/>
    <x v="36"/>
    <x v="2"/>
    <x v="23"/>
    <x v="144"/>
    <x v="1149"/>
    <x v="52"/>
    <x v="0"/>
    <x v="4"/>
    <x v="42"/>
    <x v="0"/>
    <x v="3"/>
    <x v="0"/>
  </r>
  <r>
    <s v="States"/>
    <x v="37"/>
    <x v="2"/>
    <x v="23"/>
    <x v="102"/>
    <x v="1150"/>
    <x v="10"/>
    <x v="0"/>
    <x v="57"/>
    <x v="0"/>
    <x v="0"/>
    <x v="0"/>
    <x v="0"/>
  </r>
  <r>
    <s v="States"/>
    <x v="38"/>
    <x v="2"/>
    <x v="23"/>
    <x v="144"/>
    <x v="1151"/>
    <x v="12"/>
    <x v="0"/>
    <x v="9"/>
    <x v="0"/>
    <x v="0"/>
    <x v="19"/>
    <x v="0"/>
  </r>
  <r>
    <s v="States"/>
    <x v="39"/>
    <x v="2"/>
    <x v="23"/>
    <x v="7"/>
    <x v="5"/>
    <x v="2"/>
    <x v="1"/>
    <x v="3"/>
    <x v="1"/>
    <x v="1"/>
    <x v="2"/>
    <x v="1"/>
  </r>
  <r>
    <s v="States"/>
    <x v="40"/>
    <x v="2"/>
    <x v="23"/>
    <x v="351"/>
    <x v="268"/>
    <x v="14"/>
    <x v="0"/>
    <x v="0"/>
    <x v="3"/>
    <x v="0"/>
    <x v="1"/>
    <x v="0"/>
  </r>
  <r>
    <s v="States"/>
    <x v="41"/>
    <x v="2"/>
    <x v="23"/>
    <x v="160"/>
    <x v="1152"/>
    <x v="4"/>
    <x v="0"/>
    <x v="122"/>
    <x v="14"/>
    <x v="0"/>
    <x v="5"/>
    <x v="0"/>
  </r>
  <r>
    <s v="States"/>
    <x v="42"/>
    <x v="2"/>
    <x v="23"/>
    <x v="28"/>
    <x v="520"/>
    <x v="1"/>
    <x v="0"/>
    <x v="9"/>
    <x v="0"/>
    <x v="0"/>
    <x v="0"/>
    <x v="0"/>
  </r>
  <r>
    <s v="States"/>
    <x v="43"/>
    <x v="2"/>
    <x v="23"/>
    <x v="503"/>
    <x v="1153"/>
    <x v="88"/>
    <x v="0"/>
    <x v="8"/>
    <x v="36"/>
    <x v="0"/>
    <x v="19"/>
    <x v="0"/>
  </r>
  <r>
    <s v="States"/>
    <x v="44"/>
    <x v="2"/>
    <x v="23"/>
    <x v="504"/>
    <x v="355"/>
    <x v="89"/>
    <x v="0"/>
    <x v="45"/>
    <x v="90"/>
    <x v="0"/>
    <x v="3"/>
    <x v="0"/>
  </r>
  <r>
    <s v="States"/>
    <x v="45"/>
    <x v="2"/>
    <x v="23"/>
    <x v="7"/>
    <x v="5"/>
    <x v="2"/>
    <x v="1"/>
    <x v="3"/>
    <x v="1"/>
    <x v="1"/>
    <x v="2"/>
    <x v="1"/>
  </r>
  <r>
    <s v="States"/>
    <x v="46"/>
    <x v="2"/>
    <x v="23"/>
    <x v="41"/>
    <x v="1154"/>
    <x v="3"/>
    <x v="0"/>
    <x v="2"/>
    <x v="5"/>
    <x v="0"/>
    <x v="1"/>
    <x v="0"/>
  </r>
  <r>
    <s v="States"/>
    <x v="47"/>
    <x v="2"/>
    <x v="23"/>
    <x v="505"/>
    <x v="1155"/>
    <x v="35"/>
    <x v="0"/>
    <x v="26"/>
    <x v="3"/>
    <x v="0"/>
    <x v="84"/>
    <x v="0"/>
  </r>
  <r>
    <s v="States"/>
    <x v="48"/>
    <x v="2"/>
    <x v="23"/>
    <x v="19"/>
    <x v="153"/>
    <x v="4"/>
    <x v="0"/>
    <x v="14"/>
    <x v="5"/>
    <x v="0"/>
    <x v="0"/>
    <x v="0"/>
  </r>
  <r>
    <s v="States"/>
    <x v="49"/>
    <x v="2"/>
    <x v="23"/>
    <x v="415"/>
    <x v="599"/>
    <x v="10"/>
    <x v="0"/>
    <x v="95"/>
    <x v="5"/>
    <x v="0"/>
    <x v="25"/>
    <x v="0"/>
  </r>
  <r>
    <s v="States"/>
    <x v="50"/>
    <x v="2"/>
    <x v="23"/>
    <x v="12"/>
    <x v="1156"/>
    <x v="3"/>
    <x v="0"/>
    <x v="27"/>
    <x v="2"/>
    <x v="0"/>
    <x v="0"/>
    <x v="0"/>
  </r>
  <r>
    <s v="States"/>
    <x v="51"/>
    <x v="2"/>
    <x v="23"/>
    <x v="7"/>
    <x v="5"/>
    <x v="2"/>
    <x v="1"/>
    <x v="3"/>
    <x v="1"/>
    <x v="1"/>
    <x v="2"/>
    <x v="1"/>
  </r>
  <r>
    <s v="States"/>
    <x v="52"/>
    <x v="2"/>
    <x v="23"/>
    <x v="35"/>
    <x v="0"/>
    <x v="0"/>
    <x v="0"/>
    <x v="0"/>
    <x v="0"/>
    <x v="0"/>
    <x v="0"/>
    <x v="0"/>
  </r>
  <r>
    <s v="States"/>
    <x v="53"/>
    <x v="2"/>
    <x v="23"/>
    <x v="7"/>
    <x v="5"/>
    <x v="2"/>
    <x v="1"/>
    <x v="3"/>
    <x v="1"/>
    <x v="1"/>
    <x v="2"/>
    <x v="1"/>
  </r>
  <r>
    <s v="States"/>
    <x v="0"/>
    <x v="2"/>
    <x v="24"/>
    <x v="191"/>
    <x v="225"/>
    <x v="1"/>
    <x v="0"/>
    <x v="11"/>
    <x v="2"/>
    <x v="0"/>
    <x v="0"/>
    <x v="0"/>
  </r>
  <r>
    <s v="States"/>
    <x v="1"/>
    <x v="2"/>
    <x v="24"/>
    <x v="163"/>
    <x v="1157"/>
    <x v="21"/>
    <x v="0"/>
    <x v="11"/>
    <x v="0"/>
    <x v="0"/>
    <x v="8"/>
    <x v="0"/>
  </r>
  <r>
    <s v="States"/>
    <x v="2"/>
    <x v="2"/>
    <x v="24"/>
    <x v="3"/>
    <x v="1158"/>
    <x v="62"/>
    <x v="0"/>
    <x v="65"/>
    <x v="6"/>
    <x v="0"/>
    <x v="4"/>
    <x v="0"/>
  </r>
  <r>
    <s v="States"/>
    <x v="3"/>
    <x v="2"/>
    <x v="24"/>
    <x v="57"/>
    <x v="1159"/>
    <x v="4"/>
    <x v="0"/>
    <x v="1"/>
    <x v="0"/>
    <x v="0"/>
    <x v="4"/>
    <x v="0"/>
  </r>
  <r>
    <s v="States"/>
    <x v="4"/>
    <x v="2"/>
    <x v="24"/>
    <x v="55"/>
    <x v="704"/>
    <x v="27"/>
    <x v="0"/>
    <x v="109"/>
    <x v="65"/>
    <x v="0"/>
    <x v="14"/>
    <x v="0"/>
  </r>
  <r>
    <s v="States"/>
    <x v="5"/>
    <x v="2"/>
    <x v="24"/>
    <x v="506"/>
    <x v="1160"/>
    <x v="1"/>
    <x v="0"/>
    <x v="33"/>
    <x v="44"/>
    <x v="0"/>
    <x v="0"/>
    <x v="0"/>
  </r>
  <r>
    <s v="States"/>
    <x v="6"/>
    <x v="2"/>
    <x v="24"/>
    <x v="180"/>
    <x v="1161"/>
    <x v="21"/>
    <x v="0"/>
    <x v="21"/>
    <x v="13"/>
    <x v="0"/>
    <x v="3"/>
    <x v="0"/>
  </r>
  <r>
    <s v="States"/>
    <x v="7"/>
    <x v="2"/>
    <x v="24"/>
    <x v="351"/>
    <x v="1162"/>
    <x v="1"/>
    <x v="0"/>
    <x v="77"/>
    <x v="0"/>
    <x v="0"/>
    <x v="1"/>
    <x v="0"/>
  </r>
  <r>
    <s v="States"/>
    <x v="8"/>
    <x v="2"/>
    <x v="24"/>
    <x v="7"/>
    <x v="5"/>
    <x v="2"/>
    <x v="1"/>
    <x v="3"/>
    <x v="1"/>
    <x v="1"/>
    <x v="2"/>
    <x v="1"/>
  </r>
  <r>
    <s v="States"/>
    <x v="9"/>
    <x v="2"/>
    <x v="24"/>
    <x v="7"/>
    <x v="5"/>
    <x v="2"/>
    <x v="1"/>
    <x v="3"/>
    <x v="1"/>
    <x v="1"/>
    <x v="2"/>
    <x v="1"/>
  </r>
  <r>
    <s v="States"/>
    <x v="10"/>
    <x v="2"/>
    <x v="24"/>
    <x v="384"/>
    <x v="1037"/>
    <x v="5"/>
    <x v="0"/>
    <x v="4"/>
    <x v="47"/>
    <x v="0"/>
    <x v="6"/>
    <x v="0"/>
  </r>
  <r>
    <s v="States"/>
    <x v="11"/>
    <x v="2"/>
    <x v="24"/>
    <x v="223"/>
    <x v="1163"/>
    <x v="7"/>
    <x v="0"/>
    <x v="37"/>
    <x v="8"/>
    <x v="0"/>
    <x v="10"/>
    <x v="0"/>
  </r>
  <r>
    <s v="States"/>
    <x v="12"/>
    <x v="2"/>
    <x v="24"/>
    <x v="15"/>
    <x v="1164"/>
    <x v="3"/>
    <x v="0"/>
    <x v="4"/>
    <x v="0"/>
    <x v="0"/>
    <x v="3"/>
    <x v="0"/>
  </r>
  <r>
    <s v="States"/>
    <x v="13"/>
    <x v="2"/>
    <x v="24"/>
    <x v="4"/>
    <x v="1165"/>
    <x v="1"/>
    <x v="0"/>
    <x v="27"/>
    <x v="7"/>
    <x v="0"/>
    <x v="42"/>
    <x v="0"/>
  </r>
  <r>
    <s v="States"/>
    <x v="14"/>
    <x v="2"/>
    <x v="24"/>
    <x v="214"/>
    <x v="1166"/>
    <x v="4"/>
    <x v="0"/>
    <x v="13"/>
    <x v="0"/>
    <x v="0"/>
    <x v="1"/>
    <x v="0"/>
  </r>
  <r>
    <s v="States"/>
    <x v="15"/>
    <x v="2"/>
    <x v="24"/>
    <x v="373"/>
    <x v="549"/>
    <x v="17"/>
    <x v="0"/>
    <x v="123"/>
    <x v="3"/>
    <x v="0"/>
    <x v="8"/>
    <x v="0"/>
  </r>
  <r>
    <s v="States"/>
    <x v="16"/>
    <x v="2"/>
    <x v="24"/>
    <x v="7"/>
    <x v="5"/>
    <x v="2"/>
    <x v="1"/>
    <x v="3"/>
    <x v="1"/>
    <x v="1"/>
    <x v="2"/>
    <x v="1"/>
  </r>
  <r>
    <s v="States"/>
    <x v="17"/>
    <x v="2"/>
    <x v="24"/>
    <x v="178"/>
    <x v="972"/>
    <x v="1"/>
    <x v="0"/>
    <x v="6"/>
    <x v="4"/>
    <x v="0"/>
    <x v="1"/>
    <x v="0"/>
  </r>
  <r>
    <s v="States"/>
    <x v="18"/>
    <x v="2"/>
    <x v="24"/>
    <x v="415"/>
    <x v="1167"/>
    <x v="1"/>
    <x v="0"/>
    <x v="5"/>
    <x v="28"/>
    <x v="0"/>
    <x v="0"/>
    <x v="0"/>
  </r>
  <r>
    <s v="States"/>
    <x v="19"/>
    <x v="2"/>
    <x v="24"/>
    <x v="20"/>
    <x v="160"/>
    <x v="1"/>
    <x v="0"/>
    <x v="2"/>
    <x v="0"/>
    <x v="0"/>
    <x v="0"/>
    <x v="0"/>
  </r>
  <r>
    <s v="States"/>
    <x v="20"/>
    <x v="2"/>
    <x v="24"/>
    <x v="45"/>
    <x v="1168"/>
    <x v="5"/>
    <x v="0"/>
    <x v="16"/>
    <x v="16"/>
    <x v="0"/>
    <x v="53"/>
    <x v="0"/>
  </r>
  <r>
    <s v="States"/>
    <x v="21"/>
    <x v="2"/>
    <x v="24"/>
    <x v="25"/>
    <x v="114"/>
    <x v="4"/>
    <x v="0"/>
    <x v="0"/>
    <x v="0"/>
    <x v="0"/>
    <x v="0"/>
    <x v="0"/>
  </r>
  <r>
    <s v="States"/>
    <x v="22"/>
    <x v="2"/>
    <x v="24"/>
    <x v="113"/>
    <x v="1169"/>
    <x v="4"/>
    <x v="0"/>
    <x v="117"/>
    <x v="0"/>
    <x v="0"/>
    <x v="34"/>
    <x v="0"/>
  </r>
  <r>
    <s v="States"/>
    <x v="23"/>
    <x v="2"/>
    <x v="24"/>
    <x v="507"/>
    <x v="1170"/>
    <x v="13"/>
    <x v="0"/>
    <x v="93"/>
    <x v="12"/>
    <x v="0"/>
    <x v="34"/>
    <x v="0"/>
  </r>
  <r>
    <s v="States"/>
    <x v="24"/>
    <x v="2"/>
    <x v="24"/>
    <x v="98"/>
    <x v="119"/>
    <x v="4"/>
    <x v="0"/>
    <x v="1"/>
    <x v="4"/>
    <x v="0"/>
    <x v="0"/>
    <x v="0"/>
  </r>
  <r>
    <s v="States"/>
    <x v="25"/>
    <x v="2"/>
    <x v="24"/>
    <x v="120"/>
    <x v="895"/>
    <x v="0"/>
    <x v="0"/>
    <x v="1"/>
    <x v="9"/>
    <x v="0"/>
    <x v="4"/>
    <x v="0"/>
  </r>
  <r>
    <s v="States"/>
    <x v="26"/>
    <x v="2"/>
    <x v="24"/>
    <x v="54"/>
    <x v="1171"/>
    <x v="3"/>
    <x v="0"/>
    <x v="6"/>
    <x v="3"/>
    <x v="0"/>
    <x v="3"/>
    <x v="0"/>
  </r>
  <r>
    <s v="States"/>
    <x v="27"/>
    <x v="2"/>
    <x v="24"/>
    <x v="24"/>
    <x v="1172"/>
    <x v="4"/>
    <x v="0"/>
    <x v="10"/>
    <x v="2"/>
    <x v="0"/>
    <x v="3"/>
    <x v="0"/>
  </r>
  <r>
    <s v="States"/>
    <x v="28"/>
    <x v="2"/>
    <x v="24"/>
    <x v="0"/>
    <x v="349"/>
    <x v="17"/>
    <x v="0"/>
    <x v="9"/>
    <x v="0"/>
    <x v="0"/>
    <x v="4"/>
    <x v="0"/>
  </r>
  <r>
    <s v="States"/>
    <x v="29"/>
    <x v="2"/>
    <x v="24"/>
    <x v="93"/>
    <x v="1173"/>
    <x v="0"/>
    <x v="0"/>
    <x v="5"/>
    <x v="0"/>
    <x v="0"/>
    <x v="8"/>
    <x v="0"/>
  </r>
  <r>
    <s v="States"/>
    <x v="30"/>
    <x v="2"/>
    <x v="24"/>
    <x v="7"/>
    <x v="5"/>
    <x v="2"/>
    <x v="1"/>
    <x v="3"/>
    <x v="1"/>
    <x v="1"/>
    <x v="2"/>
    <x v="1"/>
  </r>
  <r>
    <s v="States"/>
    <x v="31"/>
    <x v="2"/>
    <x v="24"/>
    <x v="78"/>
    <x v="513"/>
    <x v="12"/>
    <x v="0"/>
    <x v="18"/>
    <x v="0"/>
    <x v="0"/>
    <x v="3"/>
    <x v="0"/>
  </r>
  <r>
    <s v="States"/>
    <x v="32"/>
    <x v="2"/>
    <x v="24"/>
    <x v="279"/>
    <x v="1149"/>
    <x v="47"/>
    <x v="0"/>
    <x v="51"/>
    <x v="10"/>
    <x v="0"/>
    <x v="14"/>
    <x v="0"/>
  </r>
  <r>
    <s v="States"/>
    <x v="33"/>
    <x v="2"/>
    <x v="24"/>
    <x v="95"/>
    <x v="220"/>
    <x v="5"/>
    <x v="0"/>
    <x v="7"/>
    <x v="0"/>
    <x v="0"/>
    <x v="0"/>
    <x v="0"/>
  </r>
  <r>
    <s v="States"/>
    <x v="34"/>
    <x v="2"/>
    <x v="24"/>
    <x v="25"/>
    <x v="1174"/>
    <x v="1"/>
    <x v="0"/>
    <x v="15"/>
    <x v="0"/>
    <x v="0"/>
    <x v="1"/>
    <x v="0"/>
  </r>
  <r>
    <s v="States"/>
    <x v="35"/>
    <x v="2"/>
    <x v="24"/>
    <x v="445"/>
    <x v="1175"/>
    <x v="0"/>
    <x v="0"/>
    <x v="25"/>
    <x v="6"/>
    <x v="0"/>
    <x v="1"/>
    <x v="0"/>
  </r>
  <r>
    <s v="States"/>
    <x v="36"/>
    <x v="2"/>
    <x v="24"/>
    <x v="248"/>
    <x v="1176"/>
    <x v="18"/>
    <x v="0"/>
    <x v="8"/>
    <x v="5"/>
    <x v="0"/>
    <x v="0"/>
    <x v="0"/>
  </r>
  <r>
    <s v="States"/>
    <x v="37"/>
    <x v="2"/>
    <x v="24"/>
    <x v="88"/>
    <x v="1177"/>
    <x v="18"/>
    <x v="0"/>
    <x v="112"/>
    <x v="0"/>
    <x v="0"/>
    <x v="1"/>
    <x v="0"/>
  </r>
  <r>
    <s v="States"/>
    <x v="38"/>
    <x v="2"/>
    <x v="24"/>
    <x v="26"/>
    <x v="1178"/>
    <x v="7"/>
    <x v="0"/>
    <x v="26"/>
    <x v="2"/>
    <x v="0"/>
    <x v="17"/>
    <x v="0"/>
  </r>
  <r>
    <s v="States"/>
    <x v="39"/>
    <x v="2"/>
    <x v="24"/>
    <x v="7"/>
    <x v="5"/>
    <x v="2"/>
    <x v="1"/>
    <x v="3"/>
    <x v="1"/>
    <x v="1"/>
    <x v="2"/>
    <x v="1"/>
  </r>
  <r>
    <s v="States"/>
    <x v="40"/>
    <x v="2"/>
    <x v="24"/>
    <x v="72"/>
    <x v="910"/>
    <x v="3"/>
    <x v="0"/>
    <x v="4"/>
    <x v="2"/>
    <x v="0"/>
    <x v="1"/>
    <x v="0"/>
  </r>
  <r>
    <s v="States"/>
    <x v="41"/>
    <x v="2"/>
    <x v="24"/>
    <x v="163"/>
    <x v="1179"/>
    <x v="3"/>
    <x v="0"/>
    <x v="40"/>
    <x v="6"/>
    <x v="0"/>
    <x v="1"/>
    <x v="0"/>
  </r>
  <r>
    <s v="States"/>
    <x v="42"/>
    <x v="2"/>
    <x v="24"/>
    <x v="28"/>
    <x v="117"/>
    <x v="0"/>
    <x v="0"/>
    <x v="11"/>
    <x v="0"/>
    <x v="0"/>
    <x v="0"/>
    <x v="0"/>
  </r>
  <r>
    <s v="States"/>
    <x v="43"/>
    <x v="2"/>
    <x v="24"/>
    <x v="430"/>
    <x v="1180"/>
    <x v="27"/>
    <x v="0"/>
    <x v="8"/>
    <x v="49"/>
    <x v="0"/>
    <x v="49"/>
    <x v="0"/>
  </r>
  <r>
    <s v="States"/>
    <x v="44"/>
    <x v="2"/>
    <x v="24"/>
    <x v="508"/>
    <x v="1181"/>
    <x v="90"/>
    <x v="0"/>
    <x v="86"/>
    <x v="64"/>
    <x v="0"/>
    <x v="6"/>
    <x v="0"/>
  </r>
  <r>
    <s v="States"/>
    <x v="45"/>
    <x v="2"/>
    <x v="24"/>
    <x v="6"/>
    <x v="781"/>
    <x v="1"/>
    <x v="0"/>
    <x v="10"/>
    <x v="0"/>
    <x v="0"/>
    <x v="0"/>
    <x v="0"/>
  </r>
  <r>
    <s v="States"/>
    <x v="46"/>
    <x v="2"/>
    <x v="24"/>
    <x v="50"/>
    <x v="1182"/>
    <x v="4"/>
    <x v="0"/>
    <x v="1"/>
    <x v="5"/>
    <x v="0"/>
    <x v="0"/>
    <x v="0"/>
  </r>
  <r>
    <s v="States"/>
    <x v="47"/>
    <x v="2"/>
    <x v="24"/>
    <x v="500"/>
    <x v="1183"/>
    <x v="18"/>
    <x v="0"/>
    <x v="65"/>
    <x v="4"/>
    <x v="0"/>
    <x v="57"/>
    <x v="0"/>
  </r>
  <r>
    <s v="States"/>
    <x v="48"/>
    <x v="2"/>
    <x v="24"/>
    <x v="281"/>
    <x v="669"/>
    <x v="4"/>
    <x v="0"/>
    <x v="18"/>
    <x v="5"/>
    <x v="0"/>
    <x v="1"/>
    <x v="0"/>
  </r>
  <r>
    <s v="States"/>
    <x v="49"/>
    <x v="2"/>
    <x v="24"/>
    <x v="134"/>
    <x v="1184"/>
    <x v="3"/>
    <x v="0"/>
    <x v="28"/>
    <x v="7"/>
    <x v="0"/>
    <x v="25"/>
    <x v="0"/>
  </r>
  <r>
    <s v="States"/>
    <x v="50"/>
    <x v="2"/>
    <x v="24"/>
    <x v="138"/>
    <x v="280"/>
    <x v="1"/>
    <x v="0"/>
    <x v="5"/>
    <x v="2"/>
    <x v="0"/>
    <x v="1"/>
    <x v="0"/>
  </r>
  <r>
    <s v="States"/>
    <x v="51"/>
    <x v="2"/>
    <x v="24"/>
    <x v="7"/>
    <x v="5"/>
    <x v="2"/>
    <x v="1"/>
    <x v="3"/>
    <x v="1"/>
    <x v="1"/>
    <x v="2"/>
    <x v="1"/>
  </r>
  <r>
    <s v="States"/>
    <x v="52"/>
    <x v="2"/>
    <x v="24"/>
    <x v="35"/>
    <x v="0"/>
    <x v="0"/>
    <x v="0"/>
    <x v="0"/>
    <x v="0"/>
    <x v="0"/>
    <x v="0"/>
    <x v="0"/>
  </r>
  <r>
    <s v="States"/>
    <x v="53"/>
    <x v="2"/>
    <x v="24"/>
    <x v="7"/>
    <x v="5"/>
    <x v="2"/>
    <x v="1"/>
    <x v="3"/>
    <x v="1"/>
    <x v="1"/>
    <x v="2"/>
    <x v="1"/>
  </r>
  <r>
    <s v="States"/>
    <x v="0"/>
    <x v="2"/>
    <x v="25"/>
    <x v="99"/>
    <x v="663"/>
    <x v="0"/>
    <x v="0"/>
    <x v="4"/>
    <x v="0"/>
    <x v="0"/>
    <x v="0"/>
    <x v="0"/>
  </r>
  <r>
    <s v="States"/>
    <x v="1"/>
    <x v="2"/>
    <x v="25"/>
    <x v="163"/>
    <x v="1185"/>
    <x v="12"/>
    <x v="0"/>
    <x v="9"/>
    <x v="0"/>
    <x v="0"/>
    <x v="5"/>
    <x v="0"/>
  </r>
  <r>
    <s v="States"/>
    <x v="2"/>
    <x v="2"/>
    <x v="25"/>
    <x v="462"/>
    <x v="1186"/>
    <x v="29"/>
    <x v="0"/>
    <x v="104"/>
    <x v="6"/>
    <x v="0"/>
    <x v="84"/>
    <x v="0"/>
  </r>
  <r>
    <s v="States"/>
    <x v="3"/>
    <x v="2"/>
    <x v="25"/>
    <x v="125"/>
    <x v="85"/>
    <x v="4"/>
    <x v="0"/>
    <x v="1"/>
    <x v="0"/>
    <x v="0"/>
    <x v="3"/>
    <x v="0"/>
  </r>
  <r>
    <s v="States"/>
    <x v="4"/>
    <x v="2"/>
    <x v="25"/>
    <x v="81"/>
    <x v="1187"/>
    <x v="12"/>
    <x v="0"/>
    <x v="63"/>
    <x v="64"/>
    <x v="0"/>
    <x v="42"/>
    <x v="0"/>
  </r>
  <r>
    <s v="States"/>
    <x v="5"/>
    <x v="2"/>
    <x v="25"/>
    <x v="345"/>
    <x v="1188"/>
    <x v="3"/>
    <x v="0"/>
    <x v="42"/>
    <x v="12"/>
    <x v="0"/>
    <x v="1"/>
    <x v="0"/>
  </r>
  <r>
    <s v="States"/>
    <x v="6"/>
    <x v="2"/>
    <x v="25"/>
    <x v="263"/>
    <x v="234"/>
    <x v="6"/>
    <x v="0"/>
    <x v="13"/>
    <x v="12"/>
    <x v="0"/>
    <x v="1"/>
    <x v="0"/>
  </r>
  <r>
    <s v="States"/>
    <x v="7"/>
    <x v="2"/>
    <x v="25"/>
    <x v="113"/>
    <x v="749"/>
    <x v="0"/>
    <x v="0"/>
    <x v="42"/>
    <x v="0"/>
    <x v="0"/>
    <x v="0"/>
    <x v="0"/>
  </r>
  <r>
    <s v="States"/>
    <x v="8"/>
    <x v="2"/>
    <x v="25"/>
    <x v="7"/>
    <x v="5"/>
    <x v="2"/>
    <x v="1"/>
    <x v="3"/>
    <x v="1"/>
    <x v="1"/>
    <x v="2"/>
    <x v="1"/>
  </r>
  <r>
    <s v="States"/>
    <x v="9"/>
    <x v="2"/>
    <x v="25"/>
    <x v="7"/>
    <x v="5"/>
    <x v="2"/>
    <x v="1"/>
    <x v="3"/>
    <x v="1"/>
    <x v="1"/>
    <x v="2"/>
    <x v="1"/>
  </r>
  <r>
    <s v="States"/>
    <x v="10"/>
    <x v="2"/>
    <x v="25"/>
    <x v="401"/>
    <x v="1189"/>
    <x v="6"/>
    <x v="0"/>
    <x v="8"/>
    <x v="64"/>
    <x v="0"/>
    <x v="3"/>
    <x v="0"/>
  </r>
  <r>
    <s v="States"/>
    <x v="11"/>
    <x v="2"/>
    <x v="25"/>
    <x v="450"/>
    <x v="943"/>
    <x v="3"/>
    <x v="0"/>
    <x v="59"/>
    <x v="24"/>
    <x v="0"/>
    <x v="12"/>
    <x v="0"/>
  </r>
  <r>
    <s v="States"/>
    <x v="12"/>
    <x v="2"/>
    <x v="25"/>
    <x v="31"/>
    <x v="664"/>
    <x v="3"/>
    <x v="0"/>
    <x v="26"/>
    <x v="0"/>
    <x v="0"/>
    <x v="0"/>
    <x v="0"/>
  </r>
  <r>
    <s v="States"/>
    <x v="13"/>
    <x v="2"/>
    <x v="25"/>
    <x v="227"/>
    <x v="235"/>
    <x v="0"/>
    <x v="0"/>
    <x v="2"/>
    <x v="5"/>
    <x v="0"/>
    <x v="6"/>
    <x v="0"/>
  </r>
  <r>
    <s v="States"/>
    <x v="14"/>
    <x v="2"/>
    <x v="25"/>
    <x v="37"/>
    <x v="1052"/>
    <x v="1"/>
    <x v="0"/>
    <x v="6"/>
    <x v="0"/>
    <x v="0"/>
    <x v="3"/>
    <x v="0"/>
  </r>
  <r>
    <s v="States"/>
    <x v="15"/>
    <x v="2"/>
    <x v="25"/>
    <x v="227"/>
    <x v="1190"/>
    <x v="11"/>
    <x v="0"/>
    <x v="65"/>
    <x v="4"/>
    <x v="0"/>
    <x v="3"/>
    <x v="0"/>
  </r>
  <r>
    <s v="States"/>
    <x v="16"/>
    <x v="2"/>
    <x v="25"/>
    <x v="7"/>
    <x v="5"/>
    <x v="2"/>
    <x v="1"/>
    <x v="3"/>
    <x v="1"/>
    <x v="1"/>
    <x v="2"/>
    <x v="1"/>
  </r>
  <r>
    <s v="States"/>
    <x v="17"/>
    <x v="2"/>
    <x v="25"/>
    <x v="86"/>
    <x v="436"/>
    <x v="10"/>
    <x v="0"/>
    <x v="7"/>
    <x v="0"/>
    <x v="0"/>
    <x v="0"/>
    <x v="0"/>
  </r>
  <r>
    <s v="States"/>
    <x v="18"/>
    <x v="2"/>
    <x v="25"/>
    <x v="258"/>
    <x v="1191"/>
    <x v="4"/>
    <x v="0"/>
    <x v="1"/>
    <x v="27"/>
    <x v="0"/>
    <x v="3"/>
    <x v="0"/>
  </r>
  <r>
    <s v="States"/>
    <x v="19"/>
    <x v="2"/>
    <x v="25"/>
    <x v="48"/>
    <x v="244"/>
    <x v="4"/>
    <x v="0"/>
    <x v="2"/>
    <x v="0"/>
    <x v="0"/>
    <x v="1"/>
    <x v="0"/>
  </r>
  <r>
    <s v="States"/>
    <x v="20"/>
    <x v="2"/>
    <x v="25"/>
    <x v="79"/>
    <x v="1192"/>
    <x v="0"/>
    <x v="0"/>
    <x v="17"/>
    <x v="6"/>
    <x v="0"/>
    <x v="10"/>
    <x v="0"/>
  </r>
  <r>
    <s v="States"/>
    <x v="21"/>
    <x v="2"/>
    <x v="25"/>
    <x v="93"/>
    <x v="0"/>
    <x v="0"/>
    <x v="0"/>
    <x v="0"/>
    <x v="0"/>
    <x v="0"/>
    <x v="0"/>
    <x v="0"/>
  </r>
  <r>
    <s v="States"/>
    <x v="22"/>
    <x v="2"/>
    <x v="25"/>
    <x v="207"/>
    <x v="1193"/>
    <x v="4"/>
    <x v="0"/>
    <x v="99"/>
    <x v="0"/>
    <x v="0"/>
    <x v="4"/>
    <x v="0"/>
  </r>
  <r>
    <s v="States"/>
    <x v="23"/>
    <x v="2"/>
    <x v="25"/>
    <x v="152"/>
    <x v="799"/>
    <x v="6"/>
    <x v="0"/>
    <x v="36"/>
    <x v="4"/>
    <x v="0"/>
    <x v="4"/>
    <x v="0"/>
  </r>
  <r>
    <s v="States"/>
    <x v="24"/>
    <x v="2"/>
    <x v="25"/>
    <x v="31"/>
    <x v="160"/>
    <x v="0"/>
    <x v="0"/>
    <x v="5"/>
    <x v="3"/>
    <x v="0"/>
    <x v="0"/>
    <x v="0"/>
  </r>
  <r>
    <s v="States"/>
    <x v="25"/>
    <x v="2"/>
    <x v="25"/>
    <x v="373"/>
    <x v="929"/>
    <x v="0"/>
    <x v="0"/>
    <x v="8"/>
    <x v="4"/>
    <x v="0"/>
    <x v="0"/>
    <x v="0"/>
  </r>
  <r>
    <s v="States"/>
    <x v="26"/>
    <x v="2"/>
    <x v="25"/>
    <x v="10"/>
    <x v="1194"/>
    <x v="6"/>
    <x v="0"/>
    <x v="2"/>
    <x v="5"/>
    <x v="0"/>
    <x v="0"/>
    <x v="0"/>
  </r>
  <r>
    <s v="States"/>
    <x v="27"/>
    <x v="2"/>
    <x v="25"/>
    <x v="83"/>
    <x v="721"/>
    <x v="0"/>
    <x v="0"/>
    <x v="5"/>
    <x v="0"/>
    <x v="0"/>
    <x v="0"/>
    <x v="0"/>
  </r>
  <r>
    <s v="States"/>
    <x v="28"/>
    <x v="2"/>
    <x v="25"/>
    <x v="57"/>
    <x v="1195"/>
    <x v="14"/>
    <x v="0"/>
    <x v="27"/>
    <x v="0"/>
    <x v="0"/>
    <x v="1"/>
    <x v="0"/>
  </r>
  <r>
    <s v="States"/>
    <x v="29"/>
    <x v="2"/>
    <x v="25"/>
    <x v="48"/>
    <x v="1196"/>
    <x v="0"/>
    <x v="0"/>
    <x v="4"/>
    <x v="0"/>
    <x v="0"/>
    <x v="4"/>
    <x v="0"/>
  </r>
  <r>
    <s v="States"/>
    <x v="30"/>
    <x v="2"/>
    <x v="25"/>
    <x v="7"/>
    <x v="5"/>
    <x v="2"/>
    <x v="1"/>
    <x v="3"/>
    <x v="1"/>
    <x v="1"/>
    <x v="2"/>
    <x v="1"/>
  </r>
  <r>
    <s v="States"/>
    <x v="31"/>
    <x v="2"/>
    <x v="25"/>
    <x v="1"/>
    <x v="975"/>
    <x v="7"/>
    <x v="0"/>
    <x v="18"/>
    <x v="0"/>
    <x v="0"/>
    <x v="0"/>
    <x v="0"/>
  </r>
  <r>
    <s v="States"/>
    <x v="32"/>
    <x v="2"/>
    <x v="25"/>
    <x v="465"/>
    <x v="1197"/>
    <x v="17"/>
    <x v="0"/>
    <x v="15"/>
    <x v="3"/>
    <x v="0"/>
    <x v="5"/>
    <x v="0"/>
  </r>
  <r>
    <s v="States"/>
    <x v="33"/>
    <x v="2"/>
    <x v="25"/>
    <x v="2"/>
    <x v="212"/>
    <x v="4"/>
    <x v="0"/>
    <x v="4"/>
    <x v="0"/>
    <x v="0"/>
    <x v="0"/>
    <x v="0"/>
  </r>
  <r>
    <s v="States"/>
    <x v="34"/>
    <x v="2"/>
    <x v="25"/>
    <x v="2"/>
    <x v="251"/>
    <x v="1"/>
    <x v="0"/>
    <x v="7"/>
    <x v="0"/>
    <x v="0"/>
    <x v="0"/>
    <x v="0"/>
  </r>
  <r>
    <s v="States"/>
    <x v="35"/>
    <x v="2"/>
    <x v="25"/>
    <x v="188"/>
    <x v="851"/>
    <x v="0"/>
    <x v="0"/>
    <x v="8"/>
    <x v="2"/>
    <x v="0"/>
    <x v="1"/>
    <x v="0"/>
  </r>
  <r>
    <s v="States"/>
    <x v="36"/>
    <x v="2"/>
    <x v="25"/>
    <x v="227"/>
    <x v="1198"/>
    <x v="3"/>
    <x v="0"/>
    <x v="1"/>
    <x v="4"/>
    <x v="0"/>
    <x v="0"/>
    <x v="0"/>
  </r>
  <r>
    <s v="States"/>
    <x v="37"/>
    <x v="2"/>
    <x v="25"/>
    <x v="133"/>
    <x v="1199"/>
    <x v="7"/>
    <x v="0"/>
    <x v="90"/>
    <x v="0"/>
    <x v="0"/>
    <x v="3"/>
    <x v="0"/>
  </r>
  <r>
    <s v="States"/>
    <x v="38"/>
    <x v="2"/>
    <x v="25"/>
    <x v="387"/>
    <x v="1200"/>
    <x v="3"/>
    <x v="0"/>
    <x v="27"/>
    <x v="2"/>
    <x v="0"/>
    <x v="34"/>
    <x v="0"/>
  </r>
  <r>
    <s v="States"/>
    <x v="39"/>
    <x v="2"/>
    <x v="25"/>
    <x v="7"/>
    <x v="5"/>
    <x v="2"/>
    <x v="1"/>
    <x v="3"/>
    <x v="1"/>
    <x v="1"/>
    <x v="2"/>
    <x v="1"/>
  </r>
  <r>
    <s v="States"/>
    <x v="40"/>
    <x v="2"/>
    <x v="25"/>
    <x v="67"/>
    <x v="1201"/>
    <x v="1"/>
    <x v="0"/>
    <x v="0"/>
    <x v="4"/>
    <x v="0"/>
    <x v="0"/>
    <x v="0"/>
  </r>
  <r>
    <s v="States"/>
    <x v="41"/>
    <x v="2"/>
    <x v="25"/>
    <x v="407"/>
    <x v="1202"/>
    <x v="0"/>
    <x v="0"/>
    <x v="57"/>
    <x v="3"/>
    <x v="0"/>
    <x v="3"/>
    <x v="0"/>
  </r>
  <r>
    <s v="States"/>
    <x v="42"/>
    <x v="2"/>
    <x v="25"/>
    <x v="51"/>
    <x v="274"/>
    <x v="4"/>
    <x v="0"/>
    <x v="15"/>
    <x v="0"/>
    <x v="0"/>
    <x v="0"/>
    <x v="0"/>
  </r>
  <r>
    <s v="States"/>
    <x v="43"/>
    <x v="2"/>
    <x v="25"/>
    <x v="509"/>
    <x v="803"/>
    <x v="9"/>
    <x v="0"/>
    <x v="7"/>
    <x v="43"/>
    <x v="0"/>
    <x v="31"/>
    <x v="0"/>
  </r>
  <r>
    <s v="States"/>
    <x v="44"/>
    <x v="2"/>
    <x v="25"/>
    <x v="510"/>
    <x v="1166"/>
    <x v="91"/>
    <x v="0"/>
    <x v="70"/>
    <x v="44"/>
    <x v="0"/>
    <x v="3"/>
    <x v="0"/>
  </r>
  <r>
    <s v="States"/>
    <x v="45"/>
    <x v="2"/>
    <x v="25"/>
    <x v="7"/>
    <x v="5"/>
    <x v="2"/>
    <x v="1"/>
    <x v="3"/>
    <x v="1"/>
    <x v="1"/>
    <x v="2"/>
    <x v="1"/>
  </r>
  <r>
    <s v="States"/>
    <x v="46"/>
    <x v="2"/>
    <x v="25"/>
    <x v="24"/>
    <x v="1203"/>
    <x v="4"/>
    <x v="0"/>
    <x v="1"/>
    <x v="2"/>
    <x v="0"/>
    <x v="1"/>
    <x v="0"/>
  </r>
  <r>
    <s v="States"/>
    <x v="47"/>
    <x v="2"/>
    <x v="25"/>
    <x v="157"/>
    <x v="1204"/>
    <x v="15"/>
    <x v="0"/>
    <x v="57"/>
    <x v="4"/>
    <x v="0"/>
    <x v="90"/>
    <x v="0"/>
  </r>
  <r>
    <s v="States"/>
    <x v="48"/>
    <x v="2"/>
    <x v="25"/>
    <x v="39"/>
    <x v="207"/>
    <x v="0"/>
    <x v="0"/>
    <x v="4"/>
    <x v="5"/>
    <x v="0"/>
    <x v="1"/>
    <x v="0"/>
  </r>
  <r>
    <s v="States"/>
    <x v="49"/>
    <x v="2"/>
    <x v="25"/>
    <x v="248"/>
    <x v="1205"/>
    <x v="1"/>
    <x v="0"/>
    <x v="26"/>
    <x v="3"/>
    <x v="0"/>
    <x v="46"/>
    <x v="0"/>
  </r>
  <r>
    <s v="States"/>
    <x v="50"/>
    <x v="2"/>
    <x v="25"/>
    <x v="57"/>
    <x v="1206"/>
    <x v="6"/>
    <x v="0"/>
    <x v="8"/>
    <x v="0"/>
    <x v="0"/>
    <x v="1"/>
    <x v="0"/>
  </r>
  <r>
    <s v="States"/>
    <x v="51"/>
    <x v="2"/>
    <x v="25"/>
    <x v="7"/>
    <x v="5"/>
    <x v="2"/>
    <x v="1"/>
    <x v="3"/>
    <x v="1"/>
    <x v="1"/>
    <x v="2"/>
    <x v="1"/>
  </r>
  <r>
    <s v="States"/>
    <x v="52"/>
    <x v="2"/>
    <x v="25"/>
    <x v="35"/>
    <x v="0"/>
    <x v="0"/>
    <x v="0"/>
    <x v="0"/>
    <x v="0"/>
    <x v="0"/>
    <x v="0"/>
    <x v="0"/>
  </r>
  <r>
    <s v="States"/>
    <x v="53"/>
    <x v="2"/>
    <x v="25"/>
    <x v="7"/>
    <x v="5"/>
    <x v="2"/>
    <x v="1"/>
    <x v="3"/>
    <x v="1"/>
    <x v="1"/>
    <x v="2"/>
    <x v="1"/>
  </r>
  <r>
    <s v="States"/>
    <x v="0"/>
    <x v="2"/>
    <x v="26"/>
    <x v="50"/>
    <x v="121"/>
    <x v="4"/>
    <x v="0"/>
    <x v="4"/>
    <x v="0"/>
    <x v="0"/>
    <x v="0"/>
    <x v="0"/>
  </r>
  <r>
    <s v="States"/>
    <x v="1"/>
    <x v="2"/>
    <x v="26"/>
    <x v="351"/>
    <x v="1207"/>
    <x v="18"/>
    <x v="0"/>
    <x v="57"/>
    <x v="0"/>
    <x v="0"/>
    <x v="15"/>
    <x v="0"/>
  </r>
  <r>
    <s v="States"/>
    <x v="2"/>
    <x v="2"/>
    <x v="26"/>
    <x v="30"/>
    <x v="1208"/>
    <x v="15"/>
    <x v="0"/>
    <x v="68"/>
    <x v="2"/>
    <x v="0"/>
    <x v="19"/>
    <x v="0"/>
  </r>
  <r>
    <s v="States"/>
    <x v="3"/>
    <x v="2"/>
    <x v="26"/>
    <x v="57"/>
    <x v="116"/>
    <x v="0"/>
    <x v="0"/>
    <x v="1"/>
    <x v="0"/>
    <x v="0"/>
    <x v="1"/>
    <x v="0"/>
  </r>
  <r>
    <s v="States"/>
    <x v="4"/>
    <x v="2"/>
    <x v="26"/>
    <x v="455"/>
    <x v="1209"/>
    <x v="20"/>
    <x v="0"/>
    <x v="57"/>
    <x v="45"/>
    <x v="0"/>
    <x v="42"/>
    <x v="0"/>
  </r>
  <r>
    <s v="States"/>
    <x v="5"/>
    <x v="2"/>
    <x v="26"/>
    <x v="204"/>
    <x v="1210"/>
    <x v="0"/>
    <x v="0"/>
    <x v="7"/>
    <x v="19"/>
    <x v="0"/>
    <x v="1"/>
    <x v="0"/>
  </r>
  <r>
    <s v="States"/>
    <x v="6"/>
    <x v="2"/>
    <x v="26"/>
    <x v="3"/>
    <x v="1211"/>
    <x v="6"/>
    <x v="0"/>
    <x v="27"/>
    <x v="42"/>
    <x v="0"/>
    <x v="1"/>
    <x v="0"/>
  </r>
  <r>
    <s v="States"/>
    <x v="7"/>
    <x v="2"/>
    <x v="26"/>
    <x v="188"/>
    <x v="1212"/>
    <x v="4"/>
    <x v="0"/>
    <x v="47"/>
    <x v="2"/>
    <x v="0"/>
    <x v="3"/>
    <x v="0"/>
  </r>
  <r>
    <s v="States"/>
    <x v="8"/>
    <x v="2"/>
    <x v="26"/>
    <x v="7"/>
    <x v="5"/>
    <x v="2"/>
    <x v="1"/>
    <x v="3"/>
    <x v="1"/>
    <x v="1"/>
    <x v="2"/>
    <x v="1"/>
  </r>
  <r>
    <s v="States"/>
    <x v="9"/>
    <x v="2"/>
    <x v="26"/>
    <x v="7"/>
    <x v="5"/>
    <x v="2"/>
    <x v="1"/>
    <x v="3"/>
    <x v="1"/>
    <x v="1"/>
    <x v="2"/>
    <x v="1"/>
  </r>
  <r>
    <s v="States"/>
    <x v="10"/>
    <x v="2"/>
    <x v="26"/>
    <x v="511"/>
    <x v="1213"/>
    <x v="3"/>
    <x v="0"/>
    <x v="2"/>
    <x v="44"/>
    <x v="0"/>
    <x v="8"/>
    <x v="0"/>
  </r>
  <r>
    <s v="States"/>
    <x v="11"/>
    <x v="2"/>
    <x v="26"/>
    <x v="435"/>
    <x v="414"/>
    <x v="14"/>
    <x v="0"/>
    <x v="103"/>
    <x v="24"/>
    <x v="0"/>
    <x v="29"/>
    <x v="0"/>
  </r>
  <r>
    <s v="States"/>
    <x v="12"/>
    <x v="2"/>
    <x v="26"/>
    <x v="7"/>
    <x v="5"/>
    <x v="2"/>
    <x v="1"/>
    <x v="3"/>
    <x v="1"/>
    <x v="1"/>
    <x v="2"/>
    <x v="1"/>
  </r>
  <r>
    <s v="States"/>
    <x v="13"/>
    <x v="2"/>
    <x v="26"/>
    <x v="108"/>
    <x v="1214"/>
    <x v="0"/>
    <x v="0"/>
    <x v="1"/>
    <x v="4"/>
    <x v="0"/>
    <x v="8"/>
    <x v="0"/>
  </r>
  <r>
    <s v="States"/>
    <x v="14"/>
    <x v="2"/>
    <x v="26"/>
    <x v="57"/>
    <x v="166"/>
    <x v="0"/>
    <x v="0"/>
    <x v="8"/>
    <x v="0"/>
    <x v="0"/>
    <x v="0"/>
    <x v="0"/>
  </r>
  <r>
    <s v="States"/>
    <x v="15"/>
    <x v="2"/>
    <x v="26"/>
    <x v="126"/>
    <x v="1215"/>
    <x v="3"/>
    <x v="0"/>
    <x v="57"/>
    <x v="2"/>
    <x v="0"/>
    <x v="3"/>
    <x v="0"/>
  </r>
  <r>
    <s v="States"/>
    <x v="16"/>
    <x v="2"/>
    <x v="26"/>
    <x v="7"/>
    <x v="5"/>
    <x v="2"/>
    <x v="1"/>
    <x v="3"/>
    <x v="1"/>
    <x v="1"/>
    <x v="2"/>
    <x v="1"/>
  </r>
  <r>
    <s v="States"/>
    <x v="17"/>
    <x v="2"/>
    <x v="26"/>
    <x v="71"/>
    <x v="591"/>
    <x v="11"/>
    <x v="0"/>
    <x v="5"/>
    <x v="4"/>
    <x v="0"/>
    <x v="1"/>
    <x v="0"/>
  </r>
  <r>
    <s v="States"/>
    <x v="18"/>
    <x v="2"/>
    <x v="26"/>
    <x v="87"/>
    <x v="1216"/>
    <x v="5"/>
    <x v="0"/>
    <x v="0"/>
    <x v="88"/>
    <x v="0"/>
    <x v="1"/>
    <x v="0"/>
  </r>
  <r>
    <s v="States"/>
    <x v="19"/>
    <x v="2"/>
    <x v="26"/>
    <x v="76"/>
    <x v="947"/>
    <x v="1"/>
    <x v="0"/>
    <x v="2"/>
    <x v="0"/>
    <x v="0"/>
    <x v="0"/>
    <x v="0"/>
  </r>
  <r>
    <s v="States"/>
    <x v="20"/>
    <x v="2"/>
    <x v="26"/>
    <x v="60"/>
    <x v="140"/>
    <x v="3"/>
    <x v="0"/>
    <x v="27"/>
    <x v="6"/>
    <x v="0"/>
    <x v="46"/>
    <x v="0"/>
  </r>
  <r>
    <s v="States"/>
    <x v="21"/>
    <x v="2"/>
    <x v="26"/>
    <x v="21"/>
    <x v="699"/>
    <x v="0"/>
    <x v="0"/>
    <x v="2"/>
    <x v="0"/>
    <x v="0"/>
    <x v="0"/>
    <x v="0"/>
  </r>
  <r>
    <s v="States"/>
    <x v="22"/>
    <x v="2"/>
    <x v="26"/>
    <x v="17"/>
    <x v="304"/>
    <x v="4"/>
    <x v="0"/>
    <x v="75"/>
    <x v="0"/>
    <x v="0"/>
    <x v="5"/>
    <x v="0"/>
  </r>
  <r>
    <s v="States"/>
    <x v="23"/>
    <x v="2"/>
    <x v="26"/>
    <x v="146"/>
    <x v="1217"/>
    <x v="3"/>
    <x v="0"/>
    <x v="101"/>
    <x v="5"/>
    <x v="0"/>
    <x v="5"/>
    <x v="0"/>
  </r>
  <r>
    <s v="States"/>
    <x v="24"/>
    <x v="2"/>
    <x v="26"/>
    <x v="74"/>
    <x v="153"/>
    <x v="4"/>
    <x v="0"/>
    <x v="1"/>
    <x v="2"/>
    <x v="0"/>
    <x v="0"/>
    <x v="0"/>
  </r>
  <r>
    <s v="States"/>
    <x v="25"/>
    <x v="2"/>
    <x v="26"/>
    <x v="342"/>
    <x v="1218"/>
    <x v="0"/>
    <x v="0"/>
    <x v="0"/>
    <x v="2"/>
    <x v="0"/>
    <x v="0"/>
    <x v="0"/>
  </r>
  <r>
    <s v="States"/>
    <x v="26"/>
    <x v="2"/>
    <x v="26"/>
    <x v="98"/>
    <x v="140"/>
    <x v="4"/>
    <x v="0"/>
    <x v="4"/>
    <x v="5"/>
    <x v="0"/>
    <x v="3"/>
    <x v="0"/>
  </r>
  <r>
    <s v="States"/>
    <x v="27"/>
    <x v="2"/>
    <x v="26"/>
    <x v="61"/>
    <x v="79"/>
    <x v="0"/>
    <x v="0"/>
    <x v="5"/>
    <x v="0"/>
    <x v="0"/>
    <x v="0"/>
    <x v="0"/>
  </r>
  <r>
    <s v="States"/>
    <x v="28"/>
    <x v="2"/>
    <x v="26"/>
    <x v="80"/>
    <x v="1219"/>
    <x v="5"/>
    <x v="0"/>
    <x v="25"/>
    <x v="0"/>
    <x v="0"/>
    <x v="3"/>
    <x v="0"/>
  </r>
  <r>
    <s v="States"/>
    <x v="29"/>
    <x v="2"/>
    <x v="26"/>
    <x v="74"/>
    <x v="412"/>
    <x v="1"/>
    <x v="0"/>
    <x v="7"/>
    <x v="0"/>
    <x v="0"/>
    <x v="3"/>
    <x v="0"/>
  </r>
  <r>
    <s v="States"/>
    <x v="30"/>
    <x v="2"/>
    <x v="26"/>
    <x v="7"/>
    <x v="5"/>
    <x v="2"/>
    <x v="1"/>
    <x v="3"/>
    <x v="1"/>
    <x v="1"/>
    <x v="2"/>
    <x v="1"/>
  </r>
  <r>
    <s v="States"/>
    <x v="31"/>
    <x v="2"/>
    <x v="26"/>
    <x v="92"/>
    <x v="1220"/>
    <x v="14"/>
    <x v="0"/>
    <x v="26"/>
    <x v="2"/>
    <x v="0"/>
    <x v="1"/>
    <x v="0"/>
  </r>
  <r>
    <s v="States"/>
    <x v="32"/>
    <x v="2"/>
    <x v="26"/>
    <x v="223"/>
    <x v="1221"/>
    <x v="13"/>
    <x v="0"/>
    <x v="18"/>
    <x v="11"/>
    <x v="0"/>
    <x v="34"/>
    <x v="0"/>
  </r>
  <r>
    <s v="States"/>
    <x v="33"/>
    <x v="2"/>
    <x v="26"/>
    <x v="18"/>
    <x v="140"/>
    <x v="4"/>
    <x v="0"/>
    <x v="2"/>
    <x v="0"/>
    <x v="0"/>
    <x v="0"/>
    <x v="0"/>
  </r>
  <r>
    <s v="States"/>
    <x v="34"/>
    <x v="2"/>
    <x v="26"/>
    <x v="74"/>
    <x v="1222"/>
    <x v="1"/>
    <x v="0"/>
    <x v="6"/>
    <x v="0"/>
    <x v="0"/>
    <x v="3"/>
    <x v="0"/>
  </r>
  <r>
    <s v="States"/>
    <x v="35"/>
    <x v="2"/>
    <x v="26"/>
    <x v="9"/>
    <x v="1223"/>
    <x v="0"/>
    <x v="0"/>
    <x v="7"/>
    <x v="2"/>
    <x v="0"/>
    <x v="0"/>
    <x v="0"/>
  </r>
  <r>
    <s v="States"/>
    <x v="36"/>
    <x v="2"/>
    <x v="26"/>
    <x v="67"/>
    <x v="828"/>
    <x v="4"/>
    <x v="0"/>
    <x v="1"/>
    <x v="0"/>
    <x v="0"/>
    <x v="0"/>
    <x v="0"/>
  </r>
  <r>
    <s v="States"/>
    <x v="37"/>
    <x v="2"/>
    <x v="26"/>
    <x v="12"/>
    <x v="1224"/>
    <x v="7"/>
    <x v="0"/>
    <x v="65"/>
    <x v="0"/>
    <x v="0"/>
    <x v="1"/>
    <x v="0"/>
  </r>
  <r>
    <s v="States"/>
    <x v="38"/>
    <x v="2"/>
    <x v="26"/>
    <x v="415"/>
    <x v="1225"/>
    <x v="3"/>
    <x v="0"/>
    <x v="13"/>
    <x v="2"/>
    <x v="0"/>
    <x v="25"/>
    <x v="0"/>
  </r>
  <r>
    <s v="States"/>
    <x v="39"/>
    <x v="2"/>
    <x v="26"/>
    <x v="7"/>
    <x v="5"/>
    <x v="2"/>
    <x v="1"/>
    <x v="3"/>
    <x v="1"/>
    <x v="1"/>
    <x v="2"/>
    <x v="1"/>
  </r>
  <r>
    <s v="States"/>
    <x v="40"/>
    <x v="2"/>
    <x v="26"/>
    <x v="0"/>
    <x v="114"/>
    <x v="0"/>
    <x v="0"/>
    <x v="1"/>
    <x v="0"/>
    <x v="0"/>
    <x v="3"/>
    <x v="0"/>
  </r>
  <r>
    <s v="States"/>
    <x v="41"/>
    <x v="2"/>
    <x v="26"/>
    <x v="161"/>
    <x v="234"/>
    <x v="4"/>
    <x v="0"/>
    <x v="27"/>
    <x v="2"/>
    <x v="0"/>
    <x v="1"/>
    <x v="0"/>
  </r>
  <r>
    <s v="States"/>
    <x v="42"/>
    <x v="2"/>
    <x v="26"/>
    <x v="2"/>
    <x v="277"/>
    <x v="4"/>
    <x v="0"/>
    <x v="2"/>
    <x v="0"/>
    <x v="0"/>
    <x v="0"/>
    <x v="0"/>
  </r>
  <r>
    <s v="States"/>
    <x v="43"/>
    <x v="2"/>
    <x v="26"/>
    <x v="512"/>
    <x v="618"/>
    <x v="7"/>
    <x v="0"/>
    <x v="8"/>
    <x v="64"/>
    <x v="0"/>
    <x v="17"/>
    <x v="0"/>
  </r>
  <r>
    <s v="States"/>
    <x v="44"/>
    <x v="2"/>
    <x v="26"/>
    <x v="513"/>
    <x v="522"/>
    <x v="45"/>
    <x v="0"/>
    <x v="84"/>
    <x v="22"/>
    <x v="0"/>
    <x v="6"/>
    <x v="0"/>
  </r>
  <r>
    <s v="States"/>
    <x v="45"/>
    <x v="2"/>
    <x v="26"/>
    <x v="21"/>
    <x v="155"/>
    <x v="0"/>
    <x v="0"/>
    <x v="6"/>
    <x v="0"/>
    <x v="0"/>
    <x v="0"/>
    <x v="0"/>
  </r>
  <r>
    <s v="States"/>
    <x v="46"/>
    <x v="2"/>
    <x v="26"/>
    <x v="62"/>
    <x v="819"/>
    <x v="0"/>
    <x v="0"/>
    <x v="2"/>
    <x v="0"/>
    <x v="0"/>
    <x v="3"/>
    <x v="0"/>
  </r>
  <r>
    <s v="States"/>
    <x v="47"/>
    <x v="2"/>
    <x v="26"/>
    <x v="470"/>
    <x v="1226"/>
    <x v="32"/>
    <x v="0"/>
    <x v="14"/>
    <x v="5"/>
    <x v="0"/>
    <x v="76"/>
    <x v="0"/>
  </r>
  <r>
    <s v="States"/>
    <x v="48"/>
    <x v="2"/>
    <x v="26"/>
    <x v="91"/>
    <x v="749"/>
    <x v="0"/>
    <x v="0"/>
    <x v="11"/>
    <x v="6"/>
    <x v="0"/>
    <x v="0"/>
    <x v="0"/>
  </r>
  <r>
    <s v="States"/>
    <x v="49"/>
    <x v="2"/>
    <x v="26"/>
    <x v="256"/>
    <x v="1227"/>
    <x v="1"/>
    <x v="0"/>
    <x v="12"/>
    <x v="4"/>
    <x v="0"/>
    <x v="15"/>
    <x v="0"/>
  </r>
  <r>
    <s v="States"/>
    <x v="50"/>
    <x v="2"/>
    <x v="26"/>
    <x v="61"/>
    <x v="1228"/>
    <x v="3"/>
    <x v="0"/>
    <x v="8"/>
    <x v="2"/>
    <x v="0"/>
    <x v="1"/>
    <x v="0"/>
  </r>
  <r>
    <s v="States"/>
    <x v="51"/>
    <x v="2"/>
    <x v="26"/>
    <x v="7"/>
    <x v="5"/>
    <x v="2"/>
    <x v="1"/>
    <x v="3"/>
    <x v="1"/>
    <x v="1"/>
    <x v="2"/>
    <x v="1"/>
  </r>
  <r>
    <s v="States"/>
    <x v="52"/>
    <x v="2"/>
    <x v="26"/>
    <x v="35"/>
    <x v="0"/>
    <x v="0"/>
    <x v="0"/>
    <x v="0"/>
    <x v="0"/>
    <x v="0"/>
    <x v="0"/>
    <x v="0"/>
  </r>
  <r>
    <s v="States"/>
    <x v="53"/>
    <x v="2"/>
    <x v="26"/>
    <x v="7"/>
    <x v="5"/>
    <x v="2"/>
    <x v="1"/>
    <x v="3"/>
    <x v="1"/>
    <x v="1"/>
    <x v="2"/>
    <x v="1"/>
  </r>
  <r>
    <s v="States"/>
    <x v="0"/>
    <x v="2"/>
    <x v="27"/>
    <x v="77"/>
    <x v="815"/>
    <x v="0"/>
    <x v="0"/>
    <x v="1"/>
    <x v="2"/>
    <x v="0"/>
    <x v="0"/>
    <x v="0"/>
  </r>
  <r>
    <s v="States"/>
    <x v="1"/>
    <x v="2"/>
    <x v="27"/>
    <x v="431"/>
    <x v="1229"/>
    <x v="23"/>
    <x v="0"/>
    <x v="21"/>
    <x v="0"/>
    <x v="0"/>
    <x v="12"/>
    <x v="0"/>
  </r>
  <r>
    <s v="States"/>
    <x v="2"/>
    <x v="2"/>
    <x v="27"/>
    <x v="14"/>
    <x v="1230"/>
    <x v="8"/>
    <x v="0"/>
    <x v="50"/>
    <x v="5"/>
    <x v="0"/>
    <x v="42"/>
    <x v="0"/>
  </r>
  <r>
    <s v="States"/>
    <x v="3"/>
    <x v="2"/>
    <x v="27"/>
    <x v="76"/>
    <x v="125"/>
    <x v="0"/>
    <x v="0"/>
    <x v="2"/>
    <x v="0"/>
    <x v="0"/>
    <x v="0"/>
    <x v="0"/>
  </r>
  <r>
    <s v="States"/>
    <x v="4"/>
    <x v="2"/>
    <x v="27"/>
    <x v="22"/>
    <x v="1231"/>
    <x v="11"/>
    <x v="0"/>
    <x v="21"/>
    <x v="10"/>
    <x v="0"/>
    <x v="15"/>
    <x v="0"/>
  </r>
  <r>
    <s v="States"/>
    <x v="5"/>
    <x v="2"/>
    <x v="27"/>
    <x v="109"/>
    <x v="1232"/>
    <x v="0"/>
    <x v="0"/>
    <x v="18"/>
    <x v="9"/>
    <x v="0"/>
    <x v="3"/>
    <x v="0"/>
  </r>
  <r>
    <s v="States"/>
    <x v="6"/>
    <x v="2"/>
    <x v="27"/>
    <x v="90"/>
    <x v="1233"/>
    <x v="14"/>
    <x v="0"/>
    <x v="57"/>
    <x v="15"/>
    <x v="0"/>
    <x v="1"/>
    <x v="0"/>
  </r>
  <r>
    <s v="States"/>
    <x v="7"/>
    <x v="2"/>
    <x v="27"/>
    <x v="44"/>
    <x v="106"/>
    <x v="0"/>
    <x v="0"/>
    <x v="27"/>
    <x v="0"/>
    <x v="0"/>
    <x v="6"/>
    <x v="0"/>
  </r>
  <r>
    <s v="States"/>
    <x v="8"/>
    <x v="2"/>
    <x v="27"/>
    <x v="7"/>
    <x v="5"/>
    <x v="2"/>
    <x v="1"/>
    <x v="3"/>
    <x v="1"/>
    <x v="1"/>
    <x v="2"/>
    <x v="1"/>
  </r>
  <r>
    <s v="States"/>
    <x v="9"/>
    <x v="2"/>
    <x v="27"/>
    <x v="7"/>
    <x v="5"/>
    <x v="2"/>
    <x v="1"/>
    <x v="3"/>
    <x v="1"/>
    <x v="1"/>
    <x v="2"/>
    <x v="1"/>
  </r>
  <r>
    <s v="States"/>
    <x v="10"/>
    <x v="2"/>
    <x v="27"/>
    <x v="168"/>
    <x v="1234"/>
    <x v="4"/>
    <x v="0"/>
    <x v="1"/>
    <x v="10"/>
    <x v="0"/>
    <x v="7"/>
    <x v="0"/>
  </r>
  <r>
    <s v="States"/>
    <x v="11"/>
    <x v="2"/>
    <x v="27"/>
    <x v="514"/>
    <x v="1235"/>
    <x v="3"/>
    <x v="0"/>
    <x v="36"/>
    <x v="16"/>
    <x v="0"/>
    <x v="27"/>
    <x v="0"/>
  </r>
  <r>
    <s v="States"/>
    <x v="12"/>
    <x v="2"/>
    <x v="27"/>
    <x v="7"/>
    <x v="5"/>
    <x v="2"/>
    <x v="1"/>
    <x v="3"/>
    <x v="1"/>
    <x v="1"/>
    <x v="2"/>
    <x v="1"/>
  </r>
  <r>
    <s v="States"/>
    <x v="13"/>
    <x v="2"/>
    <x v="27"/>
    <x v="165"/>
    <x v="770"/>
    <x v="0"/>
    <x v="0"/>
    <x v="1"/>
    <x v="2"/>
    <x v="0"/>
    <x v="8"/>
    <x v="0"/>
  </r>
  <r>
    <s v="States"/>
    <x v="14"/>
    <x v="2"/>
    <x v="27"/>
    <x v="54"/>
    <x v="744"/>
    <x v="0"/>
    <x v="0"/>
    <x v="5"/>
    <x v="0"/>
    <x v="0"/>
    <x v="0"/>
    <x v="0"/>
  </r>
  <r>
    <s v="States"/>
    <x v="15"/>
    <x v="2"/>
    <x v="27"/>
    <x v="110"/>
    <x v="244"/>
    <x v="5"/>
    <x v="0"/>
    <x v="13"/>
    <x v="0"/>
    <x v="0"/>
    <x v="1"/>
    <x v="0"/>
  </r>
  <r>
    <s v="States"/>
    <x v="16"/>
    <x v="2"/>
    <x v="27"/>
    <x v="7"/>
    <x v="5"/>
    <x v="2"/>
    <x v="1"/>
    <x v="3"/>
    <x v="1"/>
    <x v="1"/>
    <x v="2"/>
    <x v="1"/>
  </r>
  <r>
    <s v="States"/>
    <x v="17"/>
    <x v="2"/>
    <x v="27"/>
    <x v="17"/>
    <x v="133"/>
    <x v="1"/>
    <x v="0"/>
    <x v="5"/>
    <x v="0"/>
    <x v="0"/>
    <x v="0"/>
    <x v="0"/>
  </r>
  <r>
    <s v="States"/>
    <x v="18"/>
    <x v="2"/>
    <x v="27"/>
    <x v="258"/>
    <x v="755"/>
    <x v="4"/>
    <x v="0"/>
    <x v="8"/>
    <x v="87"/>
    <x v="0"/>
    <x v="0"/>
    <x v="0"/>
  </r>
  <r>
    <s v="States"/>
    <x v="19"/>
    <x v="2"/>
    <x v="27"/>
    <x v="16"/>
    <x v="591"/>
    <x v="4"/>
    <x v="0"/>
    <x v="8"/>
    <x v="0"/>
    <x v="0"/>
    <x v="1"/>
    <x v="0"/>
  </r>
  <r>
    <s v="States"/>
    <x v="20"/>
    <x v="2"/>
    <x v="27"/>
    <x v="106"/>
    <x v="1236"/>
    <x v="3"/>
    <x v="0"/>
    <x v="26"/>
    <x v="9"/>
    <x v="0"/>
    <x v="49"/>
    <x v="0"/>
  </r>
  <r>
    <s v="States"/>
    <x v="21"/>
    <x v="2"/>
    <x v="27"/>
    <x v="6"/>
    <x v="800"/>
    <x v="1"/>
    <x v="0"/>
    <x v="2"/>
    <x v="0"/>
    <x v="0"/>
    <x v="8"/>
    <x v="0"/>
  </r>
  <r>
    <s v="States"/>
    <x v="22"/>
    <x v="2"/>
    <x v="27"/>
    <x v="125"/>
    <x v="383"/>
    <x v="0"/>
    <x v="0"/>
    <x v="16"/>
    <x v="0"/>
    <x v="0"/>
    <x v="46"/>
    <x v="0"/>
  </r>
  <r>
    <s v="States"/>
    <x v="23"/>
    <x v="2"/>
    <x v="27"/>
    <x v="293"/>
    <x v="1237"/>
    <x v="4"/>
    <x v="0"/>
    <x v="109"/>
    <x v="4"/>
    <x v="0"/>
    <x v="46"/>
    <x v="0"/>
  </r>
  <r>
    <s v="States"/>
    <x v="24"/>
    <x v="2"/>
    <x v="27"/>
    <x v="34"/>
    <x v="135"/>
    <x v="0"/>
    <x v="0"/>
    <x v="0"/>
    <x v="0"/>
    <x v="0"/>
    <x v="1"/>
    <x v="0"/>
  </r>
  <r>
    <s v="States"/>
    <x v="25"/>
    <x v="2"/>
    <x v="27"/>
    <x v="333"/>
    <x v="1218"/>
    <x v="0"/>
    <x v="0"/>
    <x v="0"/>
    <x v="2"/>
    <x v="0"/>
    <x v="0"/>
    <x v="0"/>
  </r>
  <r>
    <s v="States"/>
    <x v="26"/>
    <x v="2"/>
    <x v="27"/>
    <x v="95"/>
    <x v="546"/>
    <x v="1"/>
    <x v="0"/>
    <x v="5"/>
    <x v="2"/>
    <x v="0"/>
    <x v="1"/>
    <x v="0"/>
  </r>
  <r>
    <s v="States"/>
    <x v="27"/>
    <x v="2"/>
    <x v="27"/>
    <x v="86"/>
    <x v="819"/>
    <x v="0"/>
    <x v="0"/>
    <x v="1"/>
    <x v="0"/>
    <x v="0"/>
    <x v="3"/>
    <x v="0"/>
  </r>
  <r>
    <s v="States"/>
    <x v="28"/>
    <x v="2"/>
    <x v="27"/>
    <x v="31"/>
    <x v="160"/>
    <x v="1"/>
    <x v="0"/>
    <x v="5"/>
    <x v="0"/>
    <x v="0"/>
    <x v="3"/>
    <x v="0"/>
  </r>
  <r>
    <s v="States"/>
    <x v="29"/>
    <x v="2"/>
    <x v="27"/>
    <x v="34"/>
    <x v="1238"/>
    <x v="4"/>
    <x v="0"/>
    <x v="6"/>
    <x v="4"/>
    <x v="0"/>
    <x v="5"/>
    <x v="0"/>
  </r>
  <r>
    <s v="States"/>
    <x v="30"/>
    <x v="2"/>
    <x v="27"/>
    <x v="7"/>
    <x v="5"/>
    <x v="2"/>
    <x v="1"/>
    <x v="3"/>
    <x v="1"/>
    <x v="1"/>
    <x v="2"/>
    <x v="1"/>
  </r>
  <r>
    <s v="States"/>
    <x v="31"/>
    <x v="2"/>
    <x v="27"/>
    <x v="178"/>
    <x v="1239"/>
    <x v="10"/>
    <x v="0"/>
    <x v="51"/>
    <x v="0"/>
    <x v="0"/>
    <x v="1"/>
    <x v="0"/>
  </r>
  <r>
    <s v="States"/>
    <x v="32"/>
    <x v="2"/>
    <x v="27"/>
    <x v="82"/>
    <x v="1240"/>
    <x v="10"/>
    <x v="0"/>
    <x v="13"/>
    <x v="6"/>
    <x v="0"/>
    <x v="19"/>
    <x v="0"/>
  </r>
  <r>
    <s v="States"/>
    <x v="33"/>
    <x v="2"/>
    <x v="27"/>
    <x v="76"/>
    <x v="1241"/>
    <x v="6"/>
    <x v="0"/>
    <x v="15"/>
    <x v="0"/>
    <x v="0"/>
    <x v="0"/>
    <x v="0"/>
  </r>
  <r>
    <s v="States"/>
    <x v="34"/>
    <x v="2"/>
    <x v="27"/>
    <x v="93"/>
    <x v="620"/>
    <x v="0"/>
    <x v="0"/>
    <x v="7"/>
    <x v="0"/>
    <x v="0"/>
    <x v="1"/>
    <x v="0"/>
  </r>
  <r>
    <s v="States"/>
    <x v="35"/>
    <x v="2"/>
    <x v="27"/>
    <x v="161"/>
    <x v="1242"/>
    <x v="0"/>
    <x v="0"/>
    <x v="7"/>
    <x v="0"/>
    <x v="0"/>
    <x v="5"/>
    <x v="0"/>
  </r>
  <r>
    <s v="States"/>
    <x v="36"/>
    <x v="2"/>
    <x v="27"/>
    <x v="191"/>
    <x v="0"/>
    <x v="0"/>
    <x v="0"/>
    <x v="0"/>
    <x v="0"/>
    <x v="0"/>
    <x v="0"/>
    <x v="0"/>
  </r>
  <r>
    <s v="States"/>
    <x v="37"/>
    <x v="2"/>
    <x v="27"/>
    <x v="78"/>
    <x v="592"/>
    <x v="10"/>
    <x v="0"/>
    <x v="33"/>
    <x v="0"/>
    <x v="0"/>
    <x v="8"/>
    <x v="0"/>
  </r>
  <r>
    <s v="States"/>
    <x v="38"/>
    <x v="2"/>
    <x v="27"/>
    <x v="140"/>
    <x v="1243"/>
    <x v="6"/>
    <x v="0"/>
    <x v="17"/>
    <x v="0"/>
    <x v="0"/>
    <x v="7"/>
    <x v="0"/>
  </r>
  <r>
    <s v="States"/>
    <x v="39"/>
    <x v="2"/>
    <x v="27"/>
    <x v="7"/>
    <x v="5"/>
    <x v="2"/>
    <x v="1"/>
    <x v="3"/>
    <x v="1"/>
    <x v="1"/>
    <x v="2"/>
    <x v="1"/>
  </r>
  <r>
    <s v="States"/>
    <x v="40"/>
    <x v="2"/>
    <x v="27"/>
    <x v="40"/>
    <x v="832"/>
    <x v="4"/>
    <x v="0"/>
    <x v="1"/>
    <x v="0"/>
    <x v="0"/>
    <x v="0"/>
    <x v="0"/>
  </r>
  <r>
    <s v="States"/>
    <x v="41"/>
    <x v="2"/>
    <x v="27"/>
    <x v="37"/>
    <x v="978"/>
    <x v="4"/>
    <x v="0"/>
    <x v="7"/>
    <x v="2"/>
    <x v="0"/>
    <x v="3"/>
    <x v="0"/>
  </r>
  <r>
    <s v="States"/>
    <x v="42"/>
    <x v="2"/>
    <x v="27"/>
    <x v="23"/>
    <x v="119"/>
    <x v="4"/>
    <x v="0"/>
    <x v="4"/>
    <x v="0"/>
    <x v="0"/>
    <x v="0"/>
    <x v="0"/>
  </r>
  <r>
    <s v="States"/>
    <x v="43"/>
    <x v="2"/>
    <x v="27"/>
    <x v="515"/>
    <x v="1244"/>
    <x v="6"/>
    <x v="0"/>
    <x v="8"/>
    <x v="22"/>
    <x v="0"/>
    <x v="46"/>
    <x v="0"/>
  </r>
  <r>
    <s v="States"/>
    <x v="44"/>
    <x v="2"/>
    <x v="27"/>
    <x v="516"/>
    <x v="1245"/>
    <x v="83"/>
    <x v="0"/>
    <x v="107"/>
    <x v="42"/>
    <x v="0"/>
    <x v="46"/>
    <x v="0"/>
  </r>
  <r>
    <s v="States"/>
    <x v="45"/>
    <x v="2"/>
    <x v="27"/>
    <x v="6"/>
    <x v="1246"/>
    <x v="0"/>
    <x v="0"/>
    <x v="27"/>
    <x v="0"/>
    <x v="0"/>
    <x v="1"/>
    <x v="0"/>
  </r>
  <r>
    <s v="States"/>
    <x v="46"/>
    <x v="2"/>
    <x v="27"/>
    <x v="62"/>
    <x v="942"/>
    <x v="0"/>
    <x v="0"/>
    <x v="2"/>
    <x v="2"/>
    <x v="0"/>
    <x v="0"/>
    <x v="0"/>
  </r>
  <r>
    <s v="States"/>
    <x v="47"/>
    <x v="2"/>
    <x v="27"/>
    <x v="517"/>
    <x v="1247"/>
    <x v="23"/>
    <x v="0"/>
    <x v="75"/>
    <x v="3"/>
    <x v="0"/>
    <x v="90"/>
    <x v="0"/>
  </r>
  <r>
    <s v="States"/>
    <x v="48"/>
    <x v="2"/>
    <x v="27"/>
    <x v="140"/>
    <x v="742"/>
    <x v="0"/>
    <x v="0"/>
    <x v="15"/>
    <x v="4"/>
    <x v="0"/>
    <x v="1"/>
    <x v="0"/>
  </r>
  <r>
    <s v="States"/>
    <x v="49"/>
    <x v="2"/>
    <x v="27"/>
    <x v="277"/>
    <x v="1248"/>
    <x v="4"/>
    <x v="0"/>
    <x v="47"/>
    <x v="2"/>
    <x v="0"/>
    <x v="6"/>
    <x v="0"/>
  </r>
  <r>
    <s v="States"/>
    <x v="50"/>
    <x v="2"/>
    <x v="27"/>
    <x v="117"/>
    <x v="1062"/>
    <x v="6"/>
    <x v="0"/>
    <x v="15"/>
    <x v="0"/>
    <x v="0"/>
    <x v="0"/>
    <x v="0"/>
  </r>
  <r>
    <s v="States"/>
    <x v="51"/>
    <x v="2"/>
    <x v="27"/>
    <x v="7"/>
    <x v="5"/>
    <x v="2"/>
    <x v="1"/>
    <x v="3"/>
    <x v="1"/>
    <x v="1"/>
    <x v="2"/>
    <x v="1"/>
  </r>
  <r>
    <s v="States"/>
    <x v="52"/>
    <x v="2"/>
    <x v="27"/>
    <x v="35"/>
    <x v="0"/>
    <x v="0"/>
    <x v="0"/>
    <x v="0"/>
    <x v="0"/>
    <x v="0"/>
    <x v="0"/>
    <x v="0"/>
  </r>
  <r>
    <s v="States"/>
    <x v="53"/>
    <x v="2"/>
    <x v="27"/>
    <x v="7"/>
    <x v="5"/>
    <x v="2"/>
    <x v="1"/>
    <x v="3"/>
    <x v="1"/>
    <x v="1"/>
    <x v="2"/>
    <x v="1"/>
  </r>
  <r>
    <s v="States"/>
    <x v="0"/>
    <x v="2"/>
    <x v="28"/>
    <x v="99"/>
    <x v="30"/>
    <x v="0"/>
    <x v="0"/>
    <x v="1"/>
    <x v="0"/>
    <x v="0"/>
    <x v="0"/>
    <x v="0"/>
  </r>
  <r>
    <s v="States"/>
    <x v="1"/>
    <x v="2"/>
    <x v="28"/>
    <x v="179"/>
    <x v="1249"/>
    <x v="13"/>
    <x v="0"/>
    <x v="26"/>
    <x v="0"/>
    <x v="0"/>
    <x v="53"/>
    <x v="0"/>
  </r>
  <r>
    <s v="States"/>
    <x v="2"/>
    <x v="2"/>
    <x v="28"/>
    <x v="72"/>
    <x v="1250"/>
    <x v="10"/>
    <x v="0"/>
    <x v="47"/>
    <x v="5"/>
    <x v="0"/>
    <x v="10"/>
    <x v="0"/>
  </r>
  <r>
    <s v="States"/>
    <x v="3"/>
    <x v="2"/>
    <x v="28"/>
    <x v="34"/>
    <x v="0"/>
    <x v="0"/>
    <x v="0"/>
    <x v="0"/>
    <x v="0"/>
    <x v="0"/>
    <x v="0"/>
    <x v="0"/>
  </r>
  <r>
    <s v="States"/>
    <x v="4"/>
    <x v="2"/>
    <x v="28"/>
    <x v="429"/>
    <x v="1251"/>
    <x v="14"/>
    <x v="0"/>
    <x v="57"/>
    <x v="7"/>
    <x v="0"/>
    <x v="84"/>
    <x v="0"/>
  </r>
  <r>
    <s v="States"/>
    <x v="5"/>
    <x v="2"/>
    <x v="28"/>
    <x v="109"/>
    <x v="80"/>
    <x v="1"/>
    <x v="0"/>
    <x v="4"/>
    <x v="5"/>
    <x v="0"/>
    <x v="3"/>
    <x v="0"/>
  </r>
  <r>
    <s v="States"/>
    <x v="6"/>
    <x v="2"/>
    <x v="28"/>
    <x v="306"/>
    <x v="98"/>
    <x v="3"/>
    <x v="0"/>
    <x v="57"/>
    <x v="15"/>
    <x v="0"/>
    <x v="1"/>
    <x v="0"/>
  </r>
  <r>
    <s v="States"/>
    <x v="7"/>
    <x v="2"/>
    <x v="28"/>
    <x v="9"/>
    <x v="1252"/>
    <x v="0"/>
    <x v="0"/>
    <x v="25"/>
    <x v="0"/>
    <x v="0"/>
    <x v="5"/>
    <x v="0"/>
  </r>
  <r>
    <s v="States"/>
    <x v="8"/>
    <x v="2"/>
    <x v="28"/>
    <x v="7"/>
    <x v="5"/>
    <x v="2"/>
    <x v="1"/>
    <x v="3"/>
    <x v="1"/>
    <x v="1"/>
    <x v="2"/>
    <x v="1"/>
  </r>
  <r>
    <s v="States"/>
    <x v="9"/>
    <x v="2"/>
    <x v="28"/>
    <x v="7"/>
    <x v="5"/>
    <x v="2"/>
    <x v="1"/>
    <x v="3"/>
    <x v="1"/>
    <x v="1"/>
    <x v="2"/>
    <x v="1"/>
  </r>
  <r>
    <s v="States"/>
    <x v="10"/>
    <x v="2"/>
    <x v="28"/>
    <x v="203"/>
    <x v="655"/>
    <x v="0"/>
    <x v="0"/>
    <x v="0"/>
    <x v="44"/>
    <x v="0"/>
    <x v="3"/>
    <x v="0"/>
  </r>
  <r>
    <s v="States"/>
    <x v="11"/>
    <x v="2"/>
    <x v="28"/>
    <x v="414"/>
    <x v="1253"/>
    <x v="4"/>
    <x v="0"/>
    <x v="66"/>
    <x v="27"/>
    <x v="0"/>
    <x v="36"/>
    <x v="0"/>
  </r>
  <r>
    <s v="States"/>
    <x v="12"/>
    <x v="2"/>
    <x v="28"/>
    <x v="7"/>
    <x v="5"/>
    <x v="2"/>
    <x v="1"/>
    <x v="3"/>
    <x v="1"/>
    <x v="1"/>
    <x v="2"/>
    <x v="1"/>
  </r>
  <r>
    <s v="States"/>
    <x v="13"/>
    <x v="2"/>
    <x v="28"/>
    <x v="77"/>
    <x v="902"/>
    <x v="0"/>
    <x v="0"/>
    <x v="2"/>
    <x v="0"/>
    <x v="0"/>
    <x v="1"/>
    <x v="0"/>
  </r>
  <r>
    <s v="States"/>
    <x v="14"/>
    <x v="2"/>
    <x v="28"/>
    <x v="36"/>
    <x v="91"/>
    <x v="4"/>
    <x v="0"/>
    <x v="5"/>
    <x v="0"/>
    <x v="0"/>
    <x v="1"/>
    <x v="0"/>
  </r>
  <r>
    <s v="States"/>
    <x v="15"/>
    <x v="2"/>
    <x v="28"/>
    <x v="102"/>
    <x v="1254"/>
    <x v="0"/>
    <x v="0"/>
    <x v="22"/>
    <x v="0"/>
    <x v="0"/>
    <x v="1"/>
    <x v="0"/>
  </r>
  <r>
    <s v="States"/>
    <x v="16"/>
    <x v="2"/>
    <x v="28"/>
    <x v="7"/>
    <x v="5"/>
    <x v="2"/>
    <x v="1"/>
    <x v="3"/>
    <x v="1"/>
    <x v="1"/>
    <x v="2"/>
    <x v="1"/>
  </r>
  <r>
    <s v="States"/>
    <x v="17"/>
    <x v="2"/>
    <x v="28"/>
    <x v="61"/>
    <x v="79"/>
    <x v="0"/>
    <x v="0"/>
    <x v="1"/>
    <x v="2"/>
    <x v="0"/>
    <x v="0"/>
    <x v="0"/>
  </r>
  <r>
    <s v="States"/>
    <x v="18"/>
    <x v="2"/>
    <x v="28"/>
    <x v="147"/>
    <x v="1255"/>
    <x v="0"/>
    <x v="0"/>
    <x v="1"/>
    <x v="15"/>
    <x v="0"/>
    <x v="1"/>
    <x v="0"/>
  </r>
  <r>
    <s v="States"/>
    <x v="19"/>
    <x v="2"/>
    <x v="28"/>
    <x v="48"/>
    <x v="1196"/>
    <x v="4"/>
    <x v="0"/>
    <x v="8"/>
    <x v="0"/>
    <x v="0"/>
    <x v="4"/>
    <x v="0"/>
  </r>
  <r>
    <s v="States"/>
    <x v="20"/>
    <x v="2"/>
    <x v="28"/>
    <x v="101"/>
    <x v="1256"/>
    <x v="3"/>
    <x v="0"/>
    <x v="51"/>
    <x v="9"/>
    <x v="0"/>
    <x v="19"/>
    <x v="0"/>
  </r>
  <r>
    <s v="States"/>
    <x v="21"/>
    <x v="2"/>
    <x v="28"/>
    <x v="48"/>
    <x v="1196"/>
    <x v="4"/>
    <x v="0"/>
    <x v="5"/>
    <x v="0"/>
    <x v="0"/>
    <x v="5"/>
    <x v="0"/>
  </r>
  <r>
    <s v="States"/>
    <x v="22"/>
    <x v="2"/>
    <x v="28"/>
    <x v="1"/>
    <x v="1257"/>
    <x v="1"/>
    <x v="0"/>
    <x v="77"/>
    <x v="0"/>
    <x v="0"/>
    <x v="8"/>
    <x v="0"/>
  </r>
  <r>
    <s v="States"/>
    <x v="23"/>
    <x v="2"/>
    <x v="28"/>
    <x v="115"/>
    <x v="1258"/>
    <x v="4"/>
    <x v="0"/>
    <x v="122"/>
    <x v="5"/>
    <x v="0"/>
    <x v="42"/>
    <x v="0"/>
  </r>
  <r>
    <s v="States"/>
    <x v="24"/>
    <x v="2"/>
    <x v="28"/>
    <x v="25"/>
    <x v="114"/>
    <x v="0"/>
    <x v="0"/>
    <x v="0"/>
    <x v="0"/>
    <x v="0"/>
    <x v="1"/>
    <x v="0"/>
  </r>
  <r>
    <s v="States"/>
    <x v="25"/>
    <x v="2"/>
    <x v="28"/>
    <x v="131"/>
    <x v="853"/>
    <x v="0"/>
    <x v="0"/>
    <x v="0"/>
    <x v="2"/>
    <x v="0"/>
    <x v="0"/>
    <x v="0"/>
  </r>
  <r>
    <s v="States"/>
    <x v="26"/>
    <x v="2"/>
    <x v="28"/>
    <x v="95"/>
    <x v="284"/>
    <x v="0"/>
    <x v="0"/>
    <x v="2"/>
    <x v="0"/>
    <x v="0"/>
    <x v="0"/>
    <x v="0"/>
  </r>
  <r>
    <s v="States"/>
    <x v="27"/>
    <x v="2"/>
    <x v="28"/>
    <x v="98"/>
    <x v="202"/>
    <x v="0"/>
    <x v="0"/>
    <x v="1"/>
    <x v="0"/>
    <x v="0"/>
    <x v="0"/>
    <x v="0"/>
  </r>
  <r>
    <s v="States"/>
    <x v="28"/>
    <x v="2"/>
    <x v="28"/>
    <x v="61"/>
    <x v="1259"/>
    <x v="3"/>
    <x v="0"/>
    <x v="6"/>
    <x v="0"/>
    <x v="0"/>
    <x v="0"/>
    <x v="0"/>
  </r>
  <r>
    <s v="States"/>
    <x v="29"/>
    <x v="2"/>
    <x v="28"/>
    <x v="117"/>
    <x v="1260"/>
    <x v="0"/>
    <x v="0"/>
    <x v="13"/>
    <x v="2"/>
    <x v="0"/>
    <x v="6"/>
    <x v="0"/>
  </r>
  <r>
    <s v="States"/>
    <x v="30"/>
    <x v="2"/>
    <x v="28"/>
    <x v="7"/>
    <x v="5"/>
    <x v="2"/>
    <x v="1"/>
    <x v="3"/>
    <x v="1"/>
    <x v="1"/>
    <x v="2"/>
    <x v="1"/>
  </r>
  <r>
    <s v="States"/>
    <x v="31"/>
    <x v="2"/>
    <x v="28"/>
    <x v="138"/>
    <x v="212"/>
    <x v="3"/>
    <x v="0"/>
    <x v="4"/>
    <x v="2"/>
    <x v="0"/>
    <x v="1"/>
    <x v="0"/>
  </r>
  <r>
    <s v="States"/>
    <x v="32"/>
    <x v="2"/>
    <x v="28"/>
    <x v="8"/>
    <x v="706"/>
    <x v="10"/>
    <x v="0"/>
    <x v="10"/>
    <x v="9"/>
    <x v="0"/>
    <x v="14"/>
    <x v="0"/>
  </r>
  <r>
    <s v="States"/>
    <x v="33"/>
    <x v="2"/>
    <x v="28"/>
    <x v="93"/>
    <x v="278"/>
    <x v="0"/>
    <x v="0"/>
    <x v="15"/>
    <x v="0"/>
    <x v="0"/>
    <x v="0"/>
    <x v="0"/>
  </r>
  <r>
    <s v="States"/>
    <x v="34"/>
    <x v="2"/>
    <x v="28"/>
    <x v="7"/>
    <x v="5"/>
    <x v="2"/>
    <x v="1"/>
    <x v="3"/>
    <x v="1"/>
    <x v="1"/>
    <x v="2"/>
    <x v="1"/>
  </r>
  <r>
    <s v="States"/>
    <x v="35"/>
    <x v="2"/>
    <x v="28"/>
    <x v="24"/>
    <x v="1261"/>
    <x v="0"/>
    <x v="0"/>
    <x v="7"/>
    <x v="2"/>
    <x v="0"/>
    <x v="0"/>
    <x v="0"/>
  </r>
  <r>
    <s v="States"/>
    <x v="36"/>
    <x v="2"/>
    <x v="28"/>
    <x v="17"/>
    <x v="10"/>
    <x v="0"/>
    <x v="0"/>
    <x v="1"/>
    <x v="0"/>
    <x v="0"/>
    <x v="0"/>
    <x v="0"/>
  </r>
  <r>
    <s v="States"/>
    <x v="37"/>
    <x v="2"/>
    <x v="28"/>
    <x v="23"/>
    <x v="368"/>
    <x v="6"/>
    <x v="0"/>
    <x v="51"/>
    <x v="0"/>
    <x v="0"/>
    <x v="3"/>
    <x v="0"/>
  </r>
  <r>
    <s v="States"/>
    <x v="38"/>
    <x v="2"/>
    <x v="28"/>
    <x v="222"/>
    <x v="1262"/>
    <x v="6"/>
    <x v="0"/>
    <x v="42"/>
    <x v="2"/>
    <x v="0"/>
    <x v="49"/>
    <x v="0"/>
  </r>
  <r>
    <s v="States"/>
    <x v="39"/>
    <x v="2"/>
    <x v="28"/>
    <x v="7"/>
    <x v="5"/>
    <x v="2"/>
    <x v="1"/>
    <x v="3"/>
    <x v="1"/>
    <x v="1"/>
    <x v="2"/>
    <x v="1"/>
  </r>
  <r>
    <s v="States"/>
    <x v="40"/>
    <x v="2"/>
    <x v="28"/>
    <x v="9"/>
    <x v="1263"/>
    <x v="0"/>
    <x v="0"/>
    <x v="0"/>
    <x v="6"/>
    <x v="0"/>
    <x v="1"/>
    <x v="0"/>
  </r>
  <r>
    <s v="States"/>
    <x v="41"/>
    <x v="2"/>
    <x v="28"/>
    <x v="24"/>
    <x v="1264"/>
    <x v="0"/>
    <x v="0"/>
    <x v="10"/>
    <x v="2"/>
    <x v="0"/>
    <x v="1"/>
    <x v="0"/>
  </r>
  <r>
    <s v="States"/>
    <x v="42"/>
    <x v="2"/>
    <x v="28"/>
    <x v="7"/>
    <x v="5"/>
    <x v="2"/>
    <x v="1"/>
    <x v="3"/>
    <x v="1"/>
    <x v="1"/>
    <x v="2"/>
    <x v="1"/>
  </r>
  <r>
    <s v="States"/>
    <x v="43"/>
    <x v="2"/>
    <x v="28"/>
    <x v="518"/>
    <x v="323"/>
    <x v="1"/>
    <x v="0"/>
    <x v="4"/>
    <x v="8"/>
    <x v="0"/>
    <x v="49"/>
    <x v="0"/>
  </r>
  <r>
    <s v="States"/>
    <x v="44"/>
    <x v="2"/>
    <x v="28"/>
    <x v="221"/>
    <x v="227"/>
    <x v="15"/>
    <x v="0"/>
    <x v="42"/>
    <x v="4"/>
    <x v="0"/>
    <x v="5"/>
    <x v="0"/>
  </r>
  <r>
    <s v="States"/>
    <x v="45"/>
    <x v="2"/>
    <x v="28"/>
    <x v="2"/>
    <x v="397"/>
    <x v="4"/>
    <x v="0"/>
    <x v="12"/>
    <x v="0"/>
    <x v="0"/>
    <x v="0"/>
    <x v="0"/>
  </r>
  <r>
    <s v="States"/>
    <x v="46"/>
    <x v="2"/>
    <x v="28"/>
    <x v="70"/>
    <x v="1265"/>
    <x v="0"/>
    <x v="0"/>
    <x v="5"/>
    <x v="5"/>
    <x v="0"/>
    <x v="3"/>
    <x v="0"/>
  </r>
  <r>
    <s v="States"/>
    <x v="47"/>
    <x v="2"/>
    <x v="28"/>
    <x v="145"/>
    <x v="1266"/>
    <x v="12"/>
    <x v="0"/>
    <x v="47"/>
    <x v="4"/>
    <x v="0"/>
    <x v="32"/>
    <x v="0"/>
  </r>
  <r>
    <s v="States"/>
    <x v="48"/>
    <x v="2"/>
    <x v="28"/>
    <x v="103"/>
    <x v="1267"/>
    <x v="0"/>
    <x v="0"/>
    <x v="42"/>
    <x v="15"/>
    <x v="0"/>
    <x v="1"/>
    <x v="0"/>
  </r>
  <r>
    <s v="States"/>
    <x v="49"/>
    <x v="2"/>
    <x v="28"/>
    <x v="106"/>
    <x v="333"/>
    <x v="1"/>
    <x v="0"/>
    <x v="6"/>
    <x v="0"/>
    <x v="0"/>
    <x v="46"/>
    <x v="0"/>
  </r>
  <r>
    <s v="States"/>
    <x v="50"/>
    <x v="2"/>
    <x v="28"/>
    <x v="34"/>
    <x v="117"/>
    <x v="6"/>
    <x v="0"/>
    <x v="8"/>
    <x v="0"/>
    <x v="0"/>
    <x v="0"/>
    <x v="0"/>
  </r>
  <r>
    <s v="States"/>
    <x v="51"/>
    <x v="2"/>
    <x v="28"/>
    <x v="7"/>
    <x v="5"/>
    <x v="2"/>
    <x v="1"/>
    <x v="3"/>
    <x v="1"/>
    <x v="1"/>
    <x v="2"/>
    <x v="1"/>
  </r>
  <r>
    <s v="States"/>
    <x v="52"/>
    <x v="2"/>
    <x v="28"/>
    <x v="35"/>
    <x v="0"/>
    <x v="0"/>
    <x v="0"/>
    <x v="0"/>
    <x v="0"/>
    <x v="0"/>
    <x v="0"/>
    <x v="0"/>
  </r>
  <r>
    <s v="States"/>
    <x v="53"/>
    <x v="2"/>
    <x v="28"/>
    <x v="7"/>
    <x v="5"/>
    <x v="2"/>
    <x v="1"/>
    <x v="3"/>
    <x v="1"/>
    <x v="1"/>
    <x v="2"/>
    <x v="1"/>
  </r>
  <r>
    <s v="States"/>
    <x v="0"/>
    <x v="2"/>
    <x v="29"/>
    <x v="165"/>
    <x v="4"/>
    <x v="0"/>
    <x v="0"/>
    <x v="5"/>
    <x v="0"/>
    <x v="0"/>
    <x v="0"/>
    <x v="0"/>
  </r>
  <r>
    <s v="States"/>
    <x v="1"/>
    <x v="2"/>
    <x v="29"/>
    <x v="122"/>
    <x v="1268"/>
    <x v="18"/>
    <x v="0"/>
    <x v="42"/>
    <x v="0"/>
    <x v="0"/>
    <x v="27"/>
    <x v="0"/>
  </r>
  <r>
    <s v="States"/>
    <x v="2"/>
    <x v="2"/>
    <x v="29"/>
    <x v="188"/>
    <x v="210"/>
    <x v="3"/>
    <x v="0"/>
    <x v="10"/>
    <x v="2"/>
    <x v="0"/>
    <x v="4"/>
    <x v="0"/>
  </r>
  <r>
    <s v="States"/>
    <x v="3"/>
    <x v="2"/>
    <x v="29"/>
    <x v="61"/>
    <x v="110"/>
    <x v="4"/>
    <x v="0"/>
    <x v="0"/>
    <x v="0"/>
    <x v="0"/>
    <x v="0"/>
    <x v="0"/>
  </r>
  <r>
    <s v="States"/>
    <x v="4"/>
    <x v="2"/>
    <x v="29"/>
    <x v="202"/>
    <x v="1019"/>
    <x v="1"/>
    <x v="0"/>
    <x v="10"/>
    <x v="5"/>
    <x v="0"/>
    <x v="6"/>
    <x v="0"/>
  </r>
  <r>
    <s v="States"/>
    <x v="5"/>
    <x v="2"/>
    <x v="29"/>
    <x v="220"/>
    <x v="1042"/>
    <x v="4"/>
    <x v="0"/>
    <x v="2"/>
    <x v="5"/>
    <x v="0"/>
    <x v="1"/>
    <x v="0"/>
  </r>
  <r>
    <s v="States"/>
    <x v="6"/>
    <x v="2"/>
    <x v="29"/>
    <x v="234"/>
    <x v="1269"/>
    <x v="1"/>
    <x v="0"/>
    <x v="33"/>
    <x v="12"/>
    <x v="0"/>
    <x v="8"/>
    <x v="0"/>
  </r>
  <r>
    <s v="States"/>
    <x v="7"/>
    <x v="2"/>
    <x v="29"/>
    <x v="63"/>
    <x v="166"/>
    <x v="0"/>
    <x v="0"/>
    <x v="7"/>
    <x v="0"/>
    <x v="0"/>
    <x v="1"/>
    <x v="0"/>
  </r>
  <r>
    <s v="States"/>
    <x v="8"/>
    <x v="2"/>
    <x v="29"/>
    <x v="7"/>
    <x v="5"/>
    <x v="2"/>
    <x v="1"/>
    <x v="3"/>
    <x v="1"/>
    <x v="1"/>
    <x v="2"/>
    <x v="1"/>
  </r>
  <r>
    <s v="States"/>
    <x v="9"/>
    <x v="2"/>
    <x v="29"/>
    <x v="7"/>
    <x v="5"/>
    <x v="2"/>
    <x v="1"/>
    <x v="3"/>
    <x v="1"/>
    <x v="1"/>
    <x v="2"/>
    <x v="1"/>
  </r>
  <r>
    <s v="States"/>
    <x v="10"/>
    <x v="2"/>
    <x v="29"/>
    <x v="319"/>
    <x v="1270"/>
    <x v="4"/>
    <x v="0"/>
    <x v="1"/>
    <x v="28"/>
    <x v="0"/>
    <x v="15"/>
    <x v="0"/>
  </r>
  <r>
    <s v="States"/>
    <x v="11"/>
    <x v="2"/>
    <x v="29"/>
    <x v="450"/>
    <x v="1271"/>
    <x v="4"/>
    <x v="0"/>
    <x v="107"/>
    <x v="10"/>
    <x v="0"/>
    <x v="22"/>
    <x v="0"/>
  </r>
  <r>
    <s v="States"/>
    <x v="12"/>
    <x v="2"/>
    <x v="29"/>
    <x v="7"/>
    <x v="5"/>
    <x v="2"/>
    <x v="1"/>
    <x v="3"/>
    <x v="1"/>
    <x v="1"/>
    <x v="2"/>
    <x v="1"/>
  </r>
  <r>
    <s v="States"/>
    <x v="13"/>
    <x v="2"/>
    <x v="29"/>
    <x v="71"/>
    <x v="79"/>
    <x v="0"/>
    <x v="0"/>
    <x v="0"/>
    <x v="2"/>
    <x v="0"/>
    <x v="3"/>
    <x v="0"/>
  </r>
  <r>
    <s v="States"/>
    <x v="14"/>
    <x v="2"/>
    <x v="29"/>
    <x v="54"/>
    <x v="195"/>
    <x v="0"/>
    <x v="0"/>
    <x v="2"/>
    <x v="0"/>
    <x v="0"/>
    <x v="3"/>
    <x v="0"/>
  </r>
  <r>
    <s v="States"/>
    <x v="15"/>
    <x v="2"/>
    <x v="29"/>
    <x v="78"/>
    <x v="1268"/>
    <x v="0"/>
    <x v="0"/>
    <x v="25"/>
    <x v="2"/>
    <x v="0"/>
    <x v="5"/>
    <x v="0"/>
  </r>
  <r>
    <s v="States"/>
    <x v="16"/>
    <x v="2"/>
    <x v="29"/>
    <x v="7"/>
    <x v="5"/>
    <x v="2"/>
    <x v="1"/>
    <x v="3"/>
    <x v="1"/>
    <x v="1"/>
    <x v="2"/>
    <x v="1"/>
  </r>
  <r>
    <s v="States"/>
    <x v="17"/>
    <x v="2"/>
    <x v="29"/>
    <x v="2"/>
    <x v="0"/>
    <x v="0"/>
    <x v="0"/>
    <x v="0"/>
    <x v="0"/>
    <x v="0"/>
    <x v="0"/>
    <x v="0"/>
  </r>
  <r>
    <s v="States"/>
    <x v="18"/>
    <x v="2"/>
    <x v="29"/>
    <x v="113"/>
    <x v="91"/>
    <x v="0"/>
    <x v="0"/>
    <x v="0"/>
    <x v="15"/>
    <x v="0"/>
    <x v="1"/>
    <x v="0"/>
  </r>
  <r>
    <s v="States"/>
    <x v="19"/>
    <x v="2"/>
    <x v="29"/>
    <x v="20"/>
    <x v="1272"/>
    <x v="0"/>
    <x v="0"/>
    <x v="8"/>
    <x v="0"/>
    <x v="0"/>
    <x v="5"/>
    <x v="0"/>
  </r>
  <r>
    <s v="States"/>
    <x v="20"/>
    <x v="2"/>
    <x v="29"/>
    <x v="77"/>
    <x v="1273"/>
    <x v="3"/>
    <x v="0"/>
    <x v="25"/>
    <x v="11"/>
    <x v="0"/>
    <x v="46"/>
    <x v="0"/>
  </r>
  <r>
    <s v="States"/>
    <x v="21"/>
    <x v="2"/>
    <x v="29"/>
    <x v="15"/>
    <x v="117"/>
    <x v="0"/>
    <x v="0"/>
    <x v="1"/>
    <x v="0"/>
    <x v="0"/>
    <x v="4"/>
    <x v="0"/>
  </r>
  <r>
    <s v="States"/>
    <x v="22"/>
    <x v="2"/>
    <x v="29"/>
    <x v="76"/>
    <x v="1274"/>
    <x v="1"/>
    <x v="0"/>
    <x v="9"/>
    <x v="0"/>
    <x v="0"/>
    <x v="3"/>
    <x v="0"/>
  </r>
  <r>
    <s v="States"/>
    <x v="23"/>
    <x v="2"/>
    <x v="29"/>
    <x v="439"/>
    <x v="1275"/>
    <x v="0"/>
    <x v="0"/>
    <x v="57"/>
    <x v="5"/>
    <x v="0"/>
    <x v="14"/>
    <x v="0"/>
  </r>
  <r>
    <s v="States"/>
    <x v="24"/>
    <x v="2"/>
    <x v="29"/>
    <x v="117"/>
    <x v="803"/>
    <x v="0"/>
    <x v="0"/>
    <x v="0"/>
    <x v="5"/>
    <x v="0"/>
    <x v="1"/>
    <x v="0"/>
  </r>
  <r>
    <s v="States"/>
    <x v="25"/>
    <x v="2"/>
    <x v="29"/>
    <x v="308"/>
    <x v="73"/>
    <x v="0"/>
    <x v="0"/>
    <x v="0"/>
    <x v="0"/>
    <x v="0"/>
    <x v="4"/>
    <x v="0"/>
  </r>
  <r>
    <s v="States"/>
    <x v="26"/>
    <x v="2"/>
    <x v="29"/>
    <x v="95"/>
    <x v="546"/>
    <x v="1"/>
    <x v="0"/>
    <x v="5"/>
    <x v="2"/>
    <x v="0"/>
    <x v="1"/>
    <x v="0"/>
  </r>
  <r>
    <s v="States"/>
    <x v="27"/>
    <x v="2"/>
    <x v="29"/>
    <x v="31"/>
    <x v="0"/>
    <x v="0"/>
    <x v="0"/>
    <x v="0"/>
    <x v="0"/>
    <x v="0"/>
    <x v="0"/>
    <x v="0"/>
  </r>
  <r>
    <s v="States"/>
    <x v="28"/>
    <x v="2"/>
    <x v="29"/>
    <x v="86"/>
    <x v="1276"/>
    <x v="0"/>
    <x v="0"/>
    <x v="6"/>
    <x v="0"/>
    <x v="0"/>
    <x v="4"/>
    <x v="0"/>
  </r>
  <r>
    <s v="States"/>
    <x v="29"/>
    <x v="2"/>
    <x v="29"/>
    <x v="20"/>
    <x v="359"/>
    <x v="4"/>
    <x v="0"/>
    <x v="15"/>
    <x v="5"/>
    <x v="0"/>
    <x v="3"/>
    <x v="0"/>
  </r>
  <r>
    <s v="States"/>
    <x v="30"/>
    <x v="2"/>
    <x v="29"/>
    <x v="7"/>
    <x v="5"/>
    <x v="2"/>
    <x v="1"/>
    <x v="3"/>
    <x v="1"/>
    <x v="1"/>
    <x v="2"/>
    <x v="1"/>
  </r>
  <r>
    <s v="States"/>
    <x v="31"/>
    <x v="2"/>
    <x v="29"/>
    <x v="61"/>
    <x v="591"/>
    <x v="4"/>
    <x v="0"/>
    <x v="6"/>
    <x v="0"/>
    <x v="0"/>
    <x v="0"/>
    <x v="0"/>
  </r>
  <r>
    <s v="States"/>
    <x v="32"/>
    <x v="2"/>
    <x v="29"/>
    <x v="39"/>
    <x v="1277"/>
    <x v="4"/>
    <x v="0"/>
    <x v="10"/>
    <x v="7"/>
    <x v="0"/>
    <x v="14"/>
    <x v="0"/>
  </r>
  <r>
    <s v="States"/>
    <x v="33"/>
    <x v="2"/>
    <x v="29"/>
    <x v="7"/>
    <x v="5"/>
    <x v="2"/>
    <x v="1"/>
    <x v="3"/>
    <x v="1"/>
    <x v="1"/>
    <x v="2"/>
    <x v="1"/>
  </r>
  <r>
    <s v="States"/>
    <x v="34"/>
    <x v="2"/>
    <x v="29"/>
    <x v="7"/>
    <x v="5"/>
    <x v="2"/>
    <x v="1"/>
    <x v="3"/>
    <x v="1"/>
    <x v="1"/>
    <x v="2"/>
    <x v="1"/>
  </r>
  <r>
    <s v="States"/>
    <x v="35"/>
    <x v="2"/>
    <x v="29"/>
    <x v="191"/>
    <x v="761"/>
    <x v="4"/>
    <x v="0"/>
    <x v="5"/>
    <x v="4"/>
    <x v="0"/>
    <x v="0"/>
    <x v="0"/>
  </r>
  <r>
    <s v="States"/>
    <x v="36"/>
    <x v="2"/>
    <x v="29"/>
    <x v="62"/>
    <x v="0"/>
    <x v="0"/>
    <x v="0"/>
    <x v="0"/>
    <x v="0"/>
    <x v="0"/>
    <x v="0"/>
    <x v="0"/>
  </r>
  <r>
    <s v="States"/>
    <x v="37"/>
    <x v="2"/>
    <x v="29"/>
    <x v="31"/>
    <x v="220"/>
    <x v="5"/>
    <x v="0"/>
    <x v="4"/>
    <x v="0"/>
    <x v="0"/>
    <x v="3"/>
    <x v="0"/>
  </r>
  <r>
    <s v="States"/>
    <x v="38"/>
    <x v="2"/>
    <x v="29"/>
    <x v="158"/>
    <x v="1278"/>
    <x v="1"/>
    <x v="0"/>
    <x v="12"/>
    <x v="0"/>
    <x v="0"/>
    <x v="53"/>
    <x v="0"/>
  </r>
  <r>
    <s v="States"/>
    <x v="39"/>
    <x v="2"/>
    <x v="29"/>
    <x v="7"/>
    <x v="5"/>
    <x v="2"/>
    <x v="1"/>
    <x v="3"/>
    <x v="1"/>
    <x v="1"/>
    <x v="2"/>
    <x v="1"/>
  </r>
  <r>
    <s v="States"/>
    <x v="40"/>
    <x v="2"/>
    <x v="29"/>
    <x v="37"/>
    <x v="290"/>
    <x v="0"/>
    <x v="0"/>
    <x v="6"/>
    <x v="0"/>
    <x v="0"/>
    <x v="0"/>
    <x v="0"/>
  </r>
  <r>
    <s v="States"/>
    <x v="41"/>
    <x v="2"/>
    <x v="29"/>
    <x v="40"/>
    <x v="458"/>
    <x v="1"/>
    <x v="0"/>
    <x v="18"/>
    <x v="0"/>
    <x v="0"/>
    <x v="0"/>
    <x v="0"/>
  </r>
  <r>
    <s v="States"/>
    <x v="42"/>
    <x v="2"/>
    <x v="29"/>
    <x v="96"/>
    <x v="601"/>
    <x v="4"/>
    <x v="0"/>
    <x v="2"/>
    <x v="0"/>
    <x v="0"/>
    <x v="0"/>
    <x v="0"/>
  </r>
  <r>
    <s v="States"/>
    <x v="43"/>
    <x v="2"/>
    <x v="29"/>
    <x v="519"/>
    <x v="1279"/>
    <x v="0"/>
    <x v="0"/>
    <x v="0"/>
    <x v="9"/>
    <x v="0"/>
    <x v="10"/>
    <x v="0"/>
  </r>
  <r>
    <s v="States"/>
    <x v="44"/>
    <x v="2"/>
    <x v="29"/>
    <x v="390"/>
    <x v="1270"/>
    <x v="13"/>
    <x v="0"/>
    <x v="68"/>
    <x v="3"/>
    <x v="0"/>
    <x v="8"/>
    <x v="0"/>
  </r>
  <r>
    <s v="States"/>
    <x v="45"/>
    <x v="2"/>
    <x v="29"/>
    <x v="7"/>
    <x v="5"/>
    <x v="2"/>
    <x v="1"/>
    <x v="3"/>
    <x v="1"/>
    <x v="1"/>
    <x v="2"/>
    <x v="1"/>
  </r>
  <r>
    <s v="States"/>
    <x v="46"/>
    <x v="2"/>
    <x v="29"/>
    <x v="23"/>
    <x v="185"/>
    <x v="4"/>
    <x v="0"/>
    <x v="0"/>
    <x v="0"/>
    <x v="0"/>
    <x v="3"/>
    <x v="0"/>
  </r>
  <r>
    <s v="States"/>
    <x v="47"/>
    <x v="2"/>
    <x v="29"/>
    <x v="520"/>
    <x v="947"/>
    <x v="10"/>
    <x v="0"/>
    <x v="42"/>
    <x v="5"/>
    <x v="0"/>
    <x v="33"/>
    <x v="0"/>
  </r>
  <r>
    <s v="States"/>
    <x v="48"/>
    <x v="2"/>
    <x v="29"/>
    <x v="59"/>
    <x v="790"/>
    <x v="4"/>
    <x v="0"/>
    <x v="4"/>
    <x v="3"/>
    <x v="0"/>
    <x v="0"/>
    <x v="0"/>
  </r>
  <r>
    <s v="States"/>
    <x v="49"/>
    <x v="2"/>
    <x v="29"/>
    <x v="133"/>
    <x v="1280"/>
    <x v="0"/>
    <x v="0"/>
    <x v="15"/>
    <x v="5"/>
    <x v="0"/>
    <x v="8"/>
    <x v="0"/>
  </r>
  <r>
    <s v="States"/>
    <x v="50"/>
    <x v="2"/>
    <x v="29"/>
    <x v="76"/>
    <x v="301"/>
    <x v="0"/>
    <x v="0"/>
    <x v="8"/>
    <x v="0"/>
    <x v="0"/>
    <x v="0"/>
    <x v="0"/>
  </r>
  <r>
    <s v="States"/>
    <x v="51"/>
    <x v="2"/>
    <x v="29"/>
    <x v="7"/>
    <x v="5"/>
    <x v="2"/>
    <x v="1"/>
    <x v="3"/>
    <x v="1"/>
    <x v="1"/>
    <x v="2"/>
    <x v="1"/>
  </r>
  <r>
    <s v="States"/>
    <x v="52"/>
    <x v="2"/>
    <x v="29"/>
    <x v="35"/>
    <x v="0"/>
    <x v="0"/>
    <x v="0"/>
    <x v="0"/>
    <x v="0"/>
    <x v="0"/>
    <x v="0"/>
    <x v="0"/>
  </r>
  <r>
    <s v="States"/>
    <x v="53"/>
    <x v="2"/>
    <x v="29"/>
    <x v="7"/>
    <x v="5"/>
    <x v="2"/>
    <x v="1"/>
    <x v="3"/>
    <x v="1"/>
    <x v="1"/>
    <x v="2"/>
    <x v="1"/>
  </r>
  <r>
    <s v="States"/>
    <x v="0"/>
    <x v="2"/>
    <x v="30"/>
    <x v="0"/>
    <x v="803"/>
    <x v="4"/>
    <x v="0"/>
    <x v="8"/>
    <x v="2"/>
    <x v="0"/>
    <x v="0"/>
    <x v="0"/>
  </r>
  <r>
    <s v="States"/>
    <x v="1"/>
    <x v="2"/>
    <x v="30"/>
    <x v="218"/>
    <x v="1281"/>
    <x v="6"/>
    <x v="0"/>
    <x v="25"/>
    <x v="0"/>
    <x v="0"/>
    <x v="27"/>
    <x v="0"/>
  </r>
  <r>
    <s v="States"/>
    <x v="2"/>
    <x v="2"/>
    <x v="30"/>
    <x v="126"/>
    <x v="1282"/>
    <x v="1"/>
    <x v="0"/>
    <x v="15"/>
    <x v="2"/>
    <x v="0"/>
    <x v="10"/>
    <x v="0"/>
  </r>
  <r>
    <s v="States"/>
    <x v="3"/>
    <x v="2"/>
    <x v="30"/>
    <x v="16"/>
    <x v="0"/>
    <x v="0"/>
    <x v="0"/>
    <x v="0"/>
    <x v="0"/>
    <x v="0"/>
    <x v="0"/>
    <x v="0"/>
  </r>
  <r>
    <s v="States"/>
    <x v="4"/>
    <x v="2"/>
    <x v="30"/>
    <x v="137"/>
    <x v="803"/>
    <x v="3"/>
    <x v="0"/>
    <x v="10"/>
    <x v="4"/>
    <x v="0"/>
    <x v="8"/>
    <x v="0"/>
  </r>
  <r>
    <s v="States"/>
    <x v="5"/>
    <x v="2"/>
    <x v="30"/>
    <x v="438"/>
    <x v="13"/>
    <x v="0"/>
    <x v="0"/>
    <x v="1"/>
    <x v="4"/>
    <x v="0"/>
    <x v="0"/>
    <x v="0"/>
  </r>
  <r>
    <s v="States"/>
    <x v="6"/>
    <x v="2"/>
    <x v="30"/>
    <x v="281"/>
    <x v="1283"/>
    <x v="1"/>
    <x v="0"/>
    <x v="25"/>
    <x v="6"/>
    <x v="0"/>
    <x v="1"/>
    <x v="0"/>
  </r>
  <r>
    <s v="States"/>
    <x v="7"/>
    <x v="2"/>
    <x v="30"/>
    <x v="13"/>
    <x v="1027"/>
    <x v="4"/>
    <x v="0"/>
    <x v="8"/>
    <x v="0"/>
    <x v="0"/>
    <x v="5"/>
    <x v="0"/>
  </r>
  <r>
    <s v="States"/>
    <x v="8"/>
    <x v="2"/>
    <x v="30"/>
    <x v="7"/>
    <x v="5"/>
    <x v="2"/>
    <x v="1"/>
    <x v="3"/>
    <x v="1"/>
    <x v="1"/>
    <x v="2"/>
    <x v="1"/>
  </r>
  <r>
    <s v="States"/>
    <x v="9"/>
    <x v="2"/>
    <x v="30"/>
    <x v="7"/>
    <x v="5"/>
    <x v="2"/>
    <x v="1"/>
    <x v="3"/>
    <x v="1"/>
    <x v="1"/>
    <x v="2"/>
    <x v="1"/>
  </r>
  <r>
    <s v="States"/>
    <x v="10"/>
    <x v="2"/>
    <x v="30"/>
    <x v="412"/>
    <x v="91"/>
    <x v="0"/>
    <x v="0"/>
    <x v="0"/>
    <x v="61"/>
    <x v="0"/>
    <x v="34"/>
    <x v="0"/>
  </r>
  <r>
    <s v="States"/>
    <x v="11"/>
    <x v="2"/>
    <x v="30"/>
    <x v="521"/>
    <x v="1284"/>
    <x v="4"/>
    <x v="0"/>
    <x v="89"/>
    <x v="18"/>
    <x v="0"/>
    <x v="71"/>
    <x v="0"/>
  </r>
  <r>
    <s v="States"/>
    <x v="12"/>
    <x v="2"/>
    <x v="30"/>
    <x v="7"/>
    <x v="5"/>
    <x v="2"/>
    <x v="1"/>
    <x v="3"/>
    <x v="1"/>
    <x v="1"/>
    <x v="2"/>
    <x v="1"/>
  </r>
  <r>
    <s v="States"/>
    <x v="13"/>
    <x v="2"/>
    <x v="30"/>
    <x v="70"/>
    <x v="1285"/>
    <x v="0"/>
    <x v="0"/>
    <x v="0"/>
    <x v="4"/>
    <x v="0"/>
    <x v="8"/>
    <x v="0"/>
  </r>
  <r>
    <s v="States"/>
    <x v="14"/>
    <x v="2"/>
    <x v="30"/>
    <x v="178"/>
    <x v="1286"/>
    <x v="0"/>
    <x v="0"/>
    <x v="5"/>
    <x v="0"/>
    <x v="0"/>
    <x v="0"/>
    <x v="0"/>
  </r>
  <r>
    <s v="States"/>
    <x v="15"/>
    <x v="2"/>
    <x v="30"/>
    <x v="178"/>
    <x v="1014"/>
    <x v="1"/>
    <x v="0"/>
    <x v="25"/>
    <x v="0"/>
    <x v="0"/>
    <x v="0"/>
    <x v="0"/>
  </r>
  <r>
    <s v="States"/>
    <x v="16"/>
    <x v="2"/>
    <x v="30"/>
    <x v="7"/>
    <x v="5"/>
    <x v="2"/>
    <x v="1"/>
    <x v="3"/>
    <x v="1"/>
    <x v="1"/>
    <x v="2"/>
    <x v="1"/>
  </r>
  <r>
    <s v="States"/>
    <x v="17"/>
    <x v="2"/>
    <x v="30"/>
    <x v="18"/>
    <x v="185"/>
    <x v="0"/>
    <x v="0"/>
    <x v="0"/>
    <x v="0"/>
    <x v="0"/>
    <x v="1"/>
    <x v="0"/>
  </r>
  <r>
    <s v="States"/>
    <x v="18"/>
    <x v="2"/>
    <x v="30"/>
    <x v="126"/>
    <x v="1287"/>
    <x v="0"/>
    <x v="0"/>
    <x v="0"/>
    <x v="9"/>
    <x v="0"/>
    <x v="3"/>
    <x v="0"/>
  </r>
  <r>
    <s v="States"/>
    <x v="19"/>
    <x v="2"/>
    <x v="30"/>
    <x v="138"/>
    <x v="1288"/>
    <x v="0"/>
    <x v="0"/>
    <x v="7"/>
    <x v="0"/>
    <x v="0"/>
    <x v="1"/>
    <x v="0"/>
  </r>
  <r>
    <s v="States"/>
    <x v="20"/>
    <x v="2"/>
    <x v="30"/>
    <x v="88"/>
    <x v="396"/>
    <x v="4"/>
    <x v="0"/>
    <x v="18"/>
    <x v="5"/>
    <x v="0"/>
    <x v="49"/>
    <x v="0"/>
  </r>
  <r>
    <s v="States"/>
    <x v="21"/>
    <x v="2"/>
    <x v="30"/>
    <x v="15"/>
    <x v="656"/>
    <x v="0"/>
    <x v="0"/>
    <x v="8"/>
    <x v="0"/>
    <x v="0"/>
    <x v="1"/>
    <x v="0"/>
  </r>
  <r>
    <s v="States"/>
    <x v="22"/>
    <x v="2"/>
    <x v="30"/>
    <x v="6"/>
    <x v="781"/>
    <x v="4"/>
    <x v="0"/>
    <x v="7"/>
    <x v="0"/>
    <x v="0"/>
    <x v="8"/>
    <x v="0"/>
  </r>
  <r>
    <s v="States"/>
    <x v="23"/>
    <x v="2"/>
    <x v="30"/>
    <x v="244"/>
    <x v="523"/>
    <x v="4"/>
    <x v="0"/>
    <x v="21"/>
    <x v="2"/>
    <x v="0"/>
    <x v="10"/>
    <x v="0"/>
  </r>
  <r>
    <s v="States"/>
    <x v="24"/>
    <x v="2"/>
    <x v="30"/>
    <x v="117"/>
    <x v="1038"/>
    <x v="0"/>
    <x v="0"/>
    <x v="2"/>
    <x v="2"/>
    <x v="0"/>
    <x v="1"/>
    <x v="0"/>
  </r>
  <r>
    <s v="States"/>
    <x v="25"/>
    <x v="2"/>
    <x v="30"/>
    <x v="134"/>
    <x v="0"/>
    <x v="0"/>
    <x v="0"/>
    <x v="0"/>
    <x v="0"/>
    <x v="0"/>
    <x v="0"/>
    <x v="0"/>
  </r>
  <r>
    <s v="States"/>
    <x v="26"/>
    <x v="2"/>
    <x v="30"/>
    <x v="20"/>
    <x v="1272"/>
    <x v="0"/>
    <x v="0"/>
    <x v="6"/>
    <x v="2"/>
    <x v="0"/>
    <x v="1"/>
    <x v="0"/>
  </r>
  <r>
    <s v="States"/>
    <x v="27"/>
    <x v="2"/>
    <x v="30"/>
    <x v="117"/>
    <x v="0"/>
    <x v="0"/>
    <x v="0"/>
    <x v="0"/>
    <x v="0"/>
    <x v="0"/>
    <x v="0"/>
    <x v="0"/>
  </r>
  <r>
    <s v="States"/>
    <x v="28"/>
    <x v="2"/>
    <x v="30"/>
    <x v="51"/>
    <x v="215"/>
    <x v="4"/>
    <x v="0"/>
    <x v="1"/>
    <x v="0"/>
    <x v="0"/>
    <x v="8"/>
    <x v="0"/>
  </r>
  <r>
    <s v="States"/>
    <x v="29"/>
    <x v="2"/>
    <x v="30"/>
    <x v="48"/>
    <x v="1092"/>
    <x v="0"/>
    <x v="0"/>
    <x v="12"/>
    <x v="0"/>
    <x v="0"/>
    <x v="1"/>
    <x v="0"/>
  </r>
  <r>
    <s v="States"/>
    <x v="30"/>
    <x v="2"/>
    <x v="30"/>
    <x v="7"/>
    <x v="5"/>
    <x v="2"/>
    <x v="1"/>
    <x v="3"/>
    <x v="1"/>
    <x v="1"/>
    <x v="2"/>
    <x v="1"/>
  </r>
  <r>
    <s v="States"/>
    <x v="31"/>
    <x v="2"/>
    <x v="30"/>
    <x v="6"/>
    <x v="1008"/>
    <x v="4"/>
    <x v="0"/>
    <x v="4"/>
    <x v="0"/>
    <x v="0"/>
    <x v="0"/>
    <x v="0"/>
  </r>
  <r>
    <s v="States"/>
    <x v="32"/>
    <x v="2"/>
    <x v="30"/>
    <x v="58"/>
    <x v="1289"/>
    <x v="3"/>
    <x v="0"/>
    <x v="12"/>
    <x v="11"/>
    <x v="0"/>
    <x v="49"/>
    <x v="0"/>
  </r>
  <r>
    <s v="States"/>
    <x v="33"/>
    <x v="2"/>
    <x v="30"/>
    <x v="21"/>
    <x v="559"/>
    <x v="1"/>
    <x v="0"/>
    <x v="8"/>
    <x v="0"/>
    <x v="0"/>
    <x v="0"/>
    <x v="0"/>
  </r>
  <r>
    <s v="States"/>
    <x v="34"/>
    <x v="2"/>
    <x v="30"/>
    <x v="7"/>
    <x v="5"/>
    <x v="2"/>
    <x v="1"/>
    <x v="3"/>
    <x v="1"/>
    <x v="1"/>
    <x v="2"/>
    <x v="1"/>
  </r>
  <r>
    <s v="States"/>
    <x v="35"/>
    <x v="2"/>
    <x v="30"/>
    <x v="24"/>
    <x v="1261"/>
    <x v="0"/>
    <x v="0"/>
    <x v="8"/>
    <x v="0"/>
    <x v="0"/>
    <x v="4"/>
    <x v="0"/>
  </r>
  <r>
    <s v="States"/>
    <x v="36"/>
    <x v="2"/>
    <x v="30"/>
    <x v="165"/>
    <x v="869"/>
    <x v="4"/>
    <x v="0"/>
    <x v="0"/>
    <x v="0"/>
    <x v="0"/>
    <x v="0"/>
    <x v="0"/>
  </r>
  <r>
    <s v="States"/>
    <x v="37"/>
    <x v="2"/>
    <x v="30"/>
    <x v="15"/>
    <x v="136"/>
    <x v="0"/>
    <x v="0"/>
    <x v="5"/>
    <x v="0"/>
    <x v="0"/>
    <x v="0"/>
    <x v="0"/>
  </r>
  <r>
    <s v="States"/>
    <x v="38"/>
    <x v="2"/>
    <x v="30"/>
    <x v="522"/>
    <x v="1290"/>
    <x v="1"/>
    <x v="0"/>
    <x v="9"/>
    <x v="0"/>
    <x v="0"/>
    <x v="17"/>
    <x v="0"/>
  </r>
  <r>
    <s v="States"/>
    <x v="39"/>
    <x v="2"/>
    <x v="30"/>
    <x v="7"/>
    <x v="5"/>
    <x v="2"/>
    <x v="1"/>
    <x v="3"/>
    <x v="1"/>
    <x v="1"/>
    <x v="2"/>
    <x v="1"/>
  </r>
  <r>
    <s v="States"/>
    <x v="40"/>
    <x v="2"/>
    <x v="30"/>
    <x v="92"/>
    <x v="199"/>
    <x v="0"/>
    <x v="0"/>
    <x v="1"/>
    <x v="0"/>
    <x v="0"/>
    <x v="0"/>
    <x v="0"/>
  </r>
  <r>
    <s v="States"/>
    <x v="41"/>
    <x v="2"/>
    <x v="30"/>
    <x v="178"/>
    <x v="1291"/>
    <x v="4"/>
    <x v="0"/>
    <x v="7"/>
    <x v="5"/>
    <x v="0"/>
    <x v="0"/>
    <x v="0"/>
  </r>
  <r>
    <s v="States"/>
    <x v="42"/>
    <x v="2"/>
    <x v="30"/>
    <x v="2"/>
    <x v="277"/>
    <x v="0"/>
    <x v="0"/>
    <x v="8"/>
    <x v="0"/>
    <x v="0"/>
    <x v="0"/>
    <x v="0"/>
  </r>
  <r>
    <s v="States"/>
    <x v="43"/>
    <x v="2"/>
    <x v="30"/>
    <x v="399"/>
    <x v="1292"/>
    <x v="0"/>
    <x v="0"/>
    <x v="5"/>
    <x v="11"/>
    <x v="0"/>
    <x v="34"/>
    <x v="0"/>
  </r>
  <r>
    <s v="States"/>
    <x v="44"/>
    <x v="2"/>
    <x v="30"/>
    <x v="295"/>
    <x v="1293"/>
    <x v="17"/>
    <x v="0"/>
    <x v="27"/>
    <x v="4"/>
    <x v="0"/>
    <x v="0"/>
    <x v="0"/>
  </r>
  <r>
    <s v="States"/>
    <x v="45"/>
    <x v="2"/>
    <x v="30"/>
    <x v="7"/>
    <x v="5"/>
    <x v="2"/>
    <x v="1"/>
    <x v="3"/>
    <x v="1"/>
    <x v="1"/>
    <x v="2"/>
    <x v="1"/>
  </r>
  <r>
    <s v="States"/>
    <x v="46"/>
    <x v="2"/>
    <x v="30"/>
    <x v="34"/>
    <x v="1013"/>
    <x v="0"/>
    <x v="0"/>
    <x v="0"/>
    <x v="2"/>
    <x v="0"/>
    <x v="3"/>
    <x v="0"/>
  </r>
  <r>
    <s v="States"/>
    <x v="47"/>
    <x v="2"/>
    <x v="30"/>
    <x v="493"/>
    <x v="1294"/>
    <x v="4"/>
    <x v="0"/>
    <x v="12"/>
    <x v="0"/>
    <x v="0"/>
    <x v="89"/>
    <x v="0"/>
  </r>
  <r>
    <s v="States"/>
    <x v="48"/>
    <x v="2"/>
    <x v="30"/>
    <x v="91"/>
    <x v="59"/>
    <x v="0"/>
    <x v="0"/>
    <x v="18"/>
    <x v="4"/>
    <x v="0"/>
    <x v="0"/>
    <x v="0"/>
  </r>
  <r>
    <s v="States"/>
    <x v="49"/>
    <x v="2"/>
    <x v="30"/>
    <x v="9"/>
    <x v="1295"/>
    <x v="0"/>
    <x v="0"/>
    <x v="15"/>
    <x v="0"/>
    <x v="0"/>
    <x v="17"/>
    <x v="0"/>
  </r>
  <r>
    <s v="States"/>
    <x v="50"/>
    <x v="2"/>
    <x v="30"/>
    <x v="2"/>
    <x v="0"/>
    <x v="0"/>
    <x v="0"/>
    <x v="0"/>
    <x v="0"/>
    <x v="0"/>
    <x v="0"/>
    <x v="0"/>
  </r>
  <r>
    <s v="States"/>
    <x v="51"/>
    <x v="2"/>
    <x v="30"/>
    <x v="7"/>
    <x v="5"/>
    <x v="2"/>
    <x v="1"/>
    <x v="3"/>
    <x v="1"/>
    <x v="1"/>
    <x v="2"/>
    <x v="1"/>
  </r>
  <r>
    <s v="States"/>
    <x v="52"/>
    <x v="2"/>
    <x v="30"/>
    <x v="35"/>
    <x v="0"/>
    <x v="0"/>
    <x v="0"/>
    <x v="0"/>
    <x v="0"/>
    <x v="0"/>
    <x v="0"/>
    <x v="0"/>
  </r>
  <r>
    <s v="States"/>
    <x v="53"/>
    <x v="2"/>
    <x v="30"/>
    <x v="7"/>
    <x v="5"/>
    <x v="2"/>
    <x v="1"/>
    <x v="3"/>
    <x v="1"/>
    <x v="1"/>
    <x v="2"/>
    <x v="1"/>
  </r>
  <r>
    <s v="States"/>
    <x v="0"/>
    <x v="2"/>
    <x v="31"/>
    <x v="62"/>
    <x v="888"/>
    <x v="0"/>
    <x v="0"/>
    <x v="2"/>
    <x v="0"/>
    <x v="0"/>
    <x v="0"/>
    <x v="0"/>
  </r>
  <r>
    <s v="States"/>
    <x v="1"/>
    <x v="2"/>
    <x v="31"/>
    <x v="208"/>
    <x v="1124"/>
    <x v="4"/>
    <x v="0"/>
    <x v="10"/>
    <x v="0"/>
    <x v="0"/>
    <x v="36"/>
    <x v="0"/>
  </r>
  <r>
    <s v="States"/>
    <x v="2"/>
    <x v="2"/>
    <x v="31"/>
    <x v="9"/>
    <x v="1296"/>
    <x v="4"/>
    <x v="0"/>
    <x v="6"/>
    <x v="2"/>
    <x v="0"/>
    <x v="7"/>
    <x v="0"/>
  </r>
  <r>
    <s v="States"/>
    <x v="3"/>
    <x v="2"/>
    <x v="31"/>
    <x v="15"/>
    <x v="663"/>
    <x v="0"/>
    <x v="0"/>
    <x v="0"/>
    <x v="0"/>
    <x v="0"/>
    <x v="1"/>
    <x v="0"/>
  </r>
  <r>
    <s v="States"/>
    <x v="4"/>
    <x v="2"/>
    <x v="31"/>
    <x v="222"/>
    <x v="1297"/>
    <x v="4"/>
    <x v="0"/>
    <x v="5"/>
    <x v="2"/>
    <x v="0"/>
    <x v="4"/>
    <x v="0"/>
  </r>
  <r>
    <s v="States"/>
    <x v="5"/>
    <x v="2"/>
    <x v="31"/>
    <x v="4"/>
    <x v="812"/>
    <x v="0"/>
    <x v="0"/>
    <x v="0"/>
    <x v="2"/>
    <x v="0"/>
    <x v="3"/>
    <x v="0"/>
  </r>
  <r>
    <s v="States"/>
    <x v="6"/>
    <x v="2"/>
    <x v="31"/>
    <x v="39"/>
    <x v="1298"/>
    <x v="0"/>
    <x v="0"/>
    <x v="2"/>
    <x v="2"/>
    <x v="0"/>
    <x v="3"/>
    <x v="0"/>
  </r>
  <r>
    <s v="States"/>
    <x v="7"/>
    <x v="2"/>
    <x v="31"/>
    <x v="118"/>
    <x v="98"/>
    <x v="0"/>
    <x v="0"/>
    <x v="15"/>
    <x v="0"/>
    <x v="0"/>
    <x v="6"/>
    <x v="0"/>
  </r>
  <r>
    <s v="States"/>
    <x v="8"/>
    <x v="2"/>
    <x v="31"/>
    <x v="7"/>
    <x v="5"/>
    <x v="2"/>
    <x v="1"/>
    <x v="3"/>
    <x v="1"/>
    <x v="1"/>
    <x v="2"/>
    <x v="1"/>
  </r>
  <r>
    <s v="States"/>
    <x v="9"/>
    <x v="2"/>
    <x v="31"/>
    <x v="7"/>
    <x v="5"/>
    <x v="2"/>
    <x v="1"/>
    <x v="3"/>
    <x v="1"/>
    <x v="1"/>
    <x v="2"/>
    <x v="1"/>
  </r>
  <r>
    <s v="States"/>
    <x v="10"/>
    <x v="2"/>
    <x v="31"/>
    <x v="523"/>
    <x v="1299"/>
    <x v="4"/>
    <x v="0"/>
    <x v="0"/>
    <x v="42"/>
    <x v="0"/>
    <x v="4"/>
    <x v="0"/>
  </r>
  <r>
    <s v="States"/>
    <x v="11"/>
    <x v="2"/>
    <x v="31"/>
    <x v="524"/>
    <x v="1300"/>
    <x v="0"/>
    <x v="0"/>
    <x v="89"/>
    <x v="8"/>
    <x v="0"/>
    <x v="48"/>
    <x v="0"/>
  </r>
  <r>
    <s v="States"/>
    <x v="12"/>
    <x v="2"/>
    <x v="31"/>
    <x v="7"/>
    <x v="5"/>
    <x v="2"/>
    <x v="1"/>
    <x v="3"/>
    <x v="1"/>
    <x v="1"/>
    <x v="2"/>
    <x v="1"/>
  </r>
  <r>
    <s v="States"/>
    <x v="13"/>
    <x v="2"/>
    <x v="31"/>
    <x v="98"/>
    <x v="141"/>
    <x v="0"/>
    <x v="0"/>
    <x v="0"/>
    <x v="5"/>
    <x v="0"/>
    <x v="3"/>
    <x v="0"/>
  </r>
  <r>
    <s v="States"/>
    <x v="14"/>
    <x v="2"/>
    <x v="31"/>
    <x v="83"/>
    <x v="591"/>
    <x v="4"/>
    <x v="0"/>
    <x v="7"/>
    <x v="0"/>
    <x v="0"/>
    <x v="4"/>
    <x v="0"/>
  </r>
  <r>
    <s v="States"/>
    <x v="15"/>
    <x v="2"/>
    <x v="31"/>
    <x v="25"/>
    <x v="552"/>
    <x v="0"/>
    <x v="0"/>
    <x v="8"/>
    <x v="0"/>
    <x v="0"/>
    <x v="0"/>
    <x v="0"/>
  </r>
  <r>
    <s v="States"/>
    <x v="16"/>
    <x v="2"/>
    <x v="31"/>
    <x v="7"/>
    <x v="5"/>
    <x v="2"/>
    <x v="1"/>
    <x v="3"/>
    <x v="1"/>
    <x v="1"/>
    <x v="2"/>
    <x v="1"/>
  </r>
  <r>
    <s v="States"/>
    <x v="17"/>
    <x v="2"/>
    <x v="31"/>
    <x v="16"/>
    <x v="115"/>
    <x v="0"/>
    <x v="0"/>
    <x v="5"/>
    <x v="0"/>
    <x v="0"/>
    <x v="1"/>
    <x v="0"/>
  </r>
  <r>
    <s v="States"/>
    <x v="18"/>
    <x v="2"/>
    <x v="31"/>
    <x v="114"/>
    <x v="1301"/>
    <x v="0"/>
    <x v="0"/>
    <x v="0"/>
    <x v="4"/>
    <x v="0"/>
    <x v="3"/>
    <x v="0"/>
  </r>
  <r>
    <s v="States"/>
    <x v="19"/>
    <x v="2"/>
    <x v="31"/>
    <x v="20"/>
    <x v="1192"/>
    <x v="0"/>
    <x v="0"/>
    <x v="8"/>
    <x v="0"/>
    <x v="0"/>
    <x v="4"/>
    <x v="0"/>
  </r>
  <r>
    <s v="States"/>
    <x v="20"/>
    <x v="2"/>
    <x v="31"/>
    <x v="62"/>
    <x v="1302"/>
    <x v="0"/>
    <x v="0"/>
    <x v="10"/>
    <x v="5"/>
    <x v="0"/>
    <x v="19"/>
    <x v="0"/>
  </r>
  <r>
    <s v="States"/>
    <x v="21"/>
    <x v="2"/>
    <x v="31"/>
    <x v="15"/>
    <x v="663"/>
    <x v="4"/>
    <x v="0"/>
    <x v="0"/>
    <x v="0"/>
    <x v="0"/>
    <x v="0"/>
    <x v="0"/>
  </r>
  <r>
    <s v="States"/>
    <x v="22"/>
    <x v="2"/>
    <x v="31"/>
    <x v="20"/>
    <x v="1257"/>
    <x v="4"/>
    <x v="0"/>
    <x v="15"/>
    <x v="0"/>
    <x v="0"/>
    <x v="46"/>
    <x v="0"/>
  </r>
  <r>
    <s v="States"/>
    <x v="23"/>
    <x v="2"/>
    <x v="31"/>
    <x v="201"/>
    <x v="1303"/>
    <x v="4"/>
    <x v="0"/>
    <x v="18"/>
    <x v="0"/>
    <x v="0"/>
    <x v="5"/>
    <x v="0"/>
  </r>
  <r>
    <s v="States"/>
    <x v="24"/>
    <x v="2"/>
    <x v="31"/>
    <x v="93"/>
    <x v="138"/>
    <x v="0"/>
    <x v="0"/>
    <x v="5"/>
    <x v="0"/>
    <x v="0"/>
    <x v="0"/>
    <x v="0"/>
  </r>
  <r>
    <s v="States"/>
    <x v="25"/>
    <x v="2"/>
    <x v="31"/>
    <x v="222"/>
    <x v="46"/>
    <x v="0"/>
    <x v="0"/>
    <x v="0"/>
    <x v="0"/>
    <x v="0"/>
    <x v="1"/>
    <x v="0"/>
  </r>
  <r>
    <s v="States"/>
    <x v="26"/>
    <x v="2"/>
    <x v="31"/>
    <x v="93"/>
    <x v="138"/>
    <x v="0"/>
    <x v="0"/>
    <x v="5"/>
    <x v="0"/>
    <x v="0"/>
    <x v="0"/>
    <x v="0"/>
  </r>
  <r>
    <s v="States"/>
    <x v="27"/>
    <x v="2"/>
    <x v="31"/>
    <x v="96"/>
    <x v="63"/>
    <x v="4"/>
    <x v="0"/>
    <x v="0"/>
    <x v="0"/>
    <x v="0"/>
    <x v="0"/>
    <x v="0"/>
  </r>
  <r>
    <s v="States"/>
    <x v="28"/>
    <x v="2"/>
    <x v="31"/>
    <x v="83"/>
    <x v="591"/>
    <x v="0"/>
    <x v="0"/>
    <x v="1"/>
    <x v="0"/>
    <x v="0"/>
    <x v="46"/>
    <x v="0"/>
  </r>
  <r>
    <s v="States"/>
    <x v="29"/>
    <x v="2"/>
    <x v="31"/>
    <x v="7"/>
    <x v="5"/>
    <x v="2"/>
    <x v="1"/>
    <x v="3"/>
    <x v="1"/>
    <x v="1"/>
    <x v="2"/>
    <x v="1"/>
  </r>
  <r>
    <s v="States"/>
    <x v="30"/>
    <x v="2"/>
    <x v="31"/>
    <x v="7"/>
    <x v="5"/>
    <x v="2"/>
    <x v="1"/>
    <x v="3"/>
    <x v="1"/>
    <x v="1"/>
    <x v="2"/>
    <x v="1"/>
  </r>
  <r>
    <s v="States"/>
    <x v="31"/>
    <x v="2"/>
    <x v="31"/>
    <x v="18"/>
    <x v="119"/>
    <x v="4"/>
    <x v="0"/>
    <x v="1"/>
    <x v="0"/>
    <x v="0"/>
    <x v="0"/>
    <x v="0"/>
  </r>
  <r>
    <s v="States"/>
    <x v="32"/>
    <x v="2"/>
    <x v="31"/>
    <x v="84"/>
    <x v="1304"/>
    <x v="1"/>
    <x v="0"/>
    <x v="33"/>
    <x v="42"/>
    <x v="0"/>
    <x v="46"/>
    <x v="0"/>
  </r>
  <r>
    <s v="States"/>
    <x v="33"/>
    <x v="2"/>
    <x v="31"/>
    <x v="7"/>
    <x v="5"/>
    <x v="2"/>
    <x v="1"/>
    <x v="3"/>
    <x v="1"/>
    <x v="1"/>
    <x v="2"/>
    <x v="1"/>
  </r>
  <r>
    <s v="States"/>
    <x v="34"/>
    <x v="2"/>
    <x v="31"/>
    <x v="7"/>
    <x v="5"/>
    <x v="2"/>
    <x v="1"/>
    <x v="3"/>
    <x v="1"/>
    <x v="1"/>
    <x v="2"/>
    <x v="1"/>
  </r>
  <r>
    <s v="States"/>
    <x v="35"/>
    <x v="2"/>
    <x v="31"/>
    <x v="104"/>
    <x v="68"/>
    <x v="0"/>
    <x v="0"/>
    <x v="0"/>
    <x v="2"/>
    <x v="0"/>
    <x v="0"/>
    <x v="0"/>
  </r>
  <r>
    <s v="States"/>
    <x v="36"/>
    <x v="2"/>
    <x v="31"/>
    <x v="92"/>
    <x v="0"/>
    <x v="0"/>
    <x v="0"/>
    <x v="0"/>
    <x v="0"/>
    <x v="0"/>
    <x v="0"/>
    <x v="0"/>
  </r>
  <r>
    <s v="States"/>
    <x v="37"/>
    <x v="2"/>
    <x v="31"/>
    <x v="7"/>
    <x v="5"/>
    <x v="2"/>
    <x v="1"/>
    <x v="3"/>
    <x v="1"/>
    <x v="1"/>
    <x v="2"/>
    <x v="1"/>
  </r>
  <r>
    <s v="States"/>
    <x v="38"/>
    <x v="2"/>
    <x v="31"/>
    <x v="100"/>
    <x v="1305"/>
    <x v="6"/>
    <x v="0"/>
    <x v="17"/>
    <x v="0"/>
    <x v="0"/>
    <x v="12"/>
    <x v="0"/>
  </r>
  <r>
    <s v="States"/>
    <x v="39"/>
    <x v="2"/>
    <x v="31"/>
    <x v="7"/>
    <x v="5"/>
    <x v="2"/>
    <x v="1"/>
    <x v="3"/>
    <x v="1"/>
    <x v="1"/>
    <x v="2"/>
    <x v="1"/>
  </r>
  <r>
    <s v="States"/>
    <x v="40"/>
    <x v="2"/>
    <x v="31"/>
    <x v="86"/>
    <x v="118"/>
    <x v="0"/>
    <x v="0"/>
    <x v="0"/>
    <x v="0"/>
    <x v="0"/>
    <x v="3"/>
    <x v="0"/>
  </r>
  <r>
    <s v="States"/>
    <x v="41"/>
    <x v="2"/>
    <x v="31"/>
    <x v="70"/>
    <x v="1306"/>
    <x v="0"/>
    <x v="0"/>
    <x v="2"/>
    <x v="0"/>
    <x v="0"/>
    <x v="1"/>
    <x v="0"/>
  </r>
  <r>
    <s v="States"/>
    <x v="42"/>
    <x v="2"/>
    <x v="31"/>
    <x v="7"/>
    <x v="5"/>
    <x v="2"/>
    <x v="1"/>
    <x v="3"/>
    <x v="1"/>
    <x v="1"/>
    <x v="2"/>
    <x v="1"/>
  </r>
  <r>
    <s v="States"/>
    <x v="43"/>
    <x v="2"/>
    <x v="31"/>
    <x v="203"/>
    <x v="1307"/>
    <x v="0"/>
    <x v="0"/>
    <x v="1"/>
    <x v="2"/>
    <x v="0"/>
    <x v="5"/>
    <x v="0"/>
  </r>
  <r>
    <s v="States"/>
    <x v="44"/>
    <x v="2"/>
    <x v="31"/>
    <x v="131"/>
    <x v="749"/>
    <x v="7"/>
    <x v="0"/>
    <x v="9"/>
    <x v="2"/>
    <x v="0"/>
    <x v="5"/>
    <x v="0"/>
  </r>
  <r>
    <s v="States"/>
    <x v="45"/>
    <x v="2"/>
    <x v="31"/>
    <x v="7"/>
    <x v="5"/>
    <x v="2"/>
    <x v="1"/>
    <x v="3"/>
    <x v="1"/>
    <x v="1"/>
    <x v="2"/>
    <x v="1"/>
  </r>
  <r>
    <s v="States"/>
    <x v="46"/>
    <x v="2"/>
    <x v="31"/>
    <x v="178"/>
    <x v="434"/>
    <x v="0"/>
    <x v="0"/>
    <x v="7"/>
    <x v="5"/>
    <x v="0"/>
    <x v="3"/>
    <x v="0"/>
  </r>
  <r>
    <s v="States"/>
    <x v="47"/>
    <x v="2"/>
    <x v="31"/>
    <x v="478"/>
    <x v="1308"/>
    <x v="11"/>
    <x v="0"/>
    <x v="7"/>
    <x v="5"/>
    <x v="0"/>
    <x v="54"/>
    <x v="0"/>
  </r>
  <r>
    <s v="States"/>
    <x v="48"/>
    <x v="2"/>
    <x v="31"/>
    <x v="174"/>
    <x v="79"/>
    <x v="4"/>
    <x v="0"/>
    <x v="7"/>
    <x v="2"/>
    <x v="0"/>
    <x v="0"/>
    <x v="0"/>
  </r>
  <r>
    <s v="States"/>
    <x v="49"/>
    <x v="2"/>
    <x v="31"/>
    <x v="107"/>
    <x v="1309"/>
    <x v="0"/>
    <x v="0"/>
    <x v="4"/>
    <x v="0"/>
    <x v="0"/>
    <x v="46"/>
    <x v="0"/>
  </r>
  <r>
    <s v="States"/>
    <x v="50"/>
    <x v="2"/>
    <x v="31"/>
    <x v="74"/>
    <x v="160"/>
    <x v="0"/>
    <x v="0"/>
    <x v="2"/>
    <x v="0"/>
    <x v="0"/>
    <x v="1"/>
    <x v="0"/>
  </r>
  <r>
    <s v="States"/>
    <x v="51"/>
    <x v="2"/>
    <x v="31"/>
    <x v="7"/>
    <x v="5"/>
    <x v="2"/>
    <x v="1"/>
    <x v="3"/>
    <x v="1"/>
    <x v="1"/>
    <x v="2"/>
    <x v="1"/>
  </r>
  <r>
    <s v="States"/>
    <x v="52"/>
    <x v="2"/>
    <x v="31"/>
    <x v="35"/>
    <x v="0"/>
    <x v="0"/>
    <x v="0"/>
    <x v="0"/>
    <x v="0"/>
    <x v="0"/>
    <x v="0"/>
    <x v="0"/>
  </r>
  <r>
    <s v="States"/>
    <x v="53"/>
    <x v="2"/>
    <x v="31"/>
    <x v="7"/>
    <x v="5"/>
    <x v="2"/>
    <x v="1"/>
    <x v="3"/>
    <x v="1"/>
    <x v="1"/>
    <x v="2"/>
    <x v="1"/>
  </r>
  <r>
    <s v="States"/>
    <x v="0"/>
    <x v="2"/>
    <x v="32"/>
    <x v="62"/>
    <x v="819"/>
    <x v="0"/>
    <x v="0"/>
    <x v="4"/>
    <x v="0"/>
    <x v="0"/>
    <x v="0"/>
    <x v="0"/>
  </r>
  <r>
    <s v="States"/>
    <x v="1"/>
    <x v="2"/>
    <x v="32"/>
    <x v="169"/>
    <x v="308"/>
    <x v="3"/>
    <x v="0"/>
    <x v="33"/>
    <x v="0"/>
    <x v="0"/>
    <x v="36"/>
    <x v="0"/>
  </r>
  <r>
    <s v="States"/>
    <x v="2"/>
    <x v="2"/>
    <x v="32"/>
    <x v="240"/>
    <x v="756"/>
    <x v="1"/>
    <x v="0"/>
    <x v="5"/>
    <x v="0"/>
    <x v="0"/>
    <x v="34"/>
    <x v="0"/>
  </r>
  <r>
    <s v="States"/>
    <x v="3"/>
    <x v="2"/>
    <x v="32"/>
    <x v="18"/>
    <x v="0"/>
    <x v="0"/>
    <x v="0"/>
    <x v="0"/>
    <x v="0"/>
    <x v="0"/>
    <x v="0"/>
    <x v="0"/>
  </r>
  <r>
    <s v="States"/>
    <x v="4"/>
    <x v="2"/>
    <x v="32"/>
    <x v="85"/>
    <x v="1310"/>
    <x v="1"/>
    <x v="0"/>
    <x v="2"/>
    <x v="2"/>
    <x v="0"/>
    <x v="5"/>
    <x v="0"/>
  </r>
  <r>
    <s v="States"/>
    <x v="5"/>
    <x v="2"/>
    <x v="32"/>
    <x v="59"/>
    <x v="955"/>
    <x v="0"/>
    <x v="0"/>
    <x v="1"/>
    <x v="5"/>
    <x v="0"/>
    <x v="3"/>
    <x v="0"/>
  </r>
  <r>
    <s v="States"/>
    <x v="6"/>
    <x v="2"/>
    <x v="32"/>
    <x v="327"/>
    <x v="1311"/>
    <x v="3"/>
    <x v="0"/>
    <x v="1"/>
    <x v="6"/>
    <x v="0"/>
    <x v="1"/>
    <x v="0"/>
  </r>
  <r>
    <s v="States"/>
    <x v="7"/>
    <x v="2"/>
    <x v="32"/>
    <x v="37"/>
    <x v="1312"/>
    <x v="1"/>
    <x v="0"/>
    <x v="0"/>
    <x v="0"/>
    <x v="0"/>
    <x v="8"/>
    <x v="0"/>
  </r>
  <r>
    <s v="States"/>
    <x v="8"/>
    <x v="2"/>
    <x v="32"/>
    <x v="7"/>
    <x v="5"/>
    <x v="2"/>
    <x v="1"/>
    <x v="3"/>
    <x v="1"/>
    <x v="1"/>
    <x v="2"/>
    <x v="1"/>
  </r>
  <r>
    <s v="States"/>
    <x v="9"/>
    <x v="2"/>
    <x v="32"/>
    <x v="7"/>
    <x v="5"/>
    <x v="2"/>
    <x v="1"/>
    <x v="3"/>
    <x v="1"/>
    <x v="1"/>
    <x v="2"/>
    <x v="1"/>
  </r>
  <r>
    <s v="States"/>
    <x v="10"/>
    <x v="2"/>
    <x v="32"/>
    <x v="231"/>
    <x v="1313"/>
    <x v="0"/>
    <x v="0"/>
    <x v="1"/>
    <x v="8"/>
    <x v="0"/>
    <x v="3"/>
    <x v="0"/>
  </r>
  <r>
    <s v="States"/>
    <x v="11"/>
    <x v="2"/>
    <x v="32"/>
    <x v="381"/>
    <x v="1314"/>
    <x v="0"/>
    <x v="0"/>
    <x v="29"/>
    <x v="9"/>
    <x v="0"/>
    <x v="56"/>
    <x v="0"/>
  </r>
  <r>
    <s v="States"/>
    <x v="12"/>
    <x v="2"/>
    <x v="32"/>
    <x v="7"/>
    <x v="5"/>
    <x v="2"/>
    <x v="1"/>
    <x v="3"/>
    <x v="1"/>
    <x v="1"/>
    <x v="2"/>
    <x v="1"/>
  </r>
  <r>
    <s v="States"/>
    <x v="13"/>
    <x v="2"/>
    <x v="32"/>
    <x v="54"/>
    <x v="0"/>
    <x v="0"/>
    <x v="0"/>
    <x v="0"/>
    <x v="0"/>
    <x v="0"/>
    <x v="0"/>
    <x v="0"/>
  </r>
  <r>
    <s v="States"/>
    <x v="14"/>
    <x v="2"/>
    <x v="32"/>
    <x v="138"/>
    <x v="770"/>
    <x v="0"/>
    <x v="0"/>
    <x v="5"/>
    <x v="0"/>
    <x v="0"/>
    <x v="1"/>
    <x v="0"/>
  </r>
  <r>
    <s v="States"/>
    <x v="15"/>
    <x v="2"/>
    <x v="32"/>
    <x v="117"/>
    <x v="83"/>
    <x v="0"/>
    <x v="0"/>
    <x v="0"/>
    <x v="0"/>
    <x v="0"/>
    <x v="1"/>
    <x v="0"/>
  </r>
  <r>
    <s v="States"/>
    <x v="16"/>
    <x v="2"/>
    <x v="32"/>
    <x v="7"/>
    <x v="5"/>
    <x v="2"/>
    <x v="1"/>
    <x v="3"/>
    <x v="1"/>
    <x v="1"/>
    <x v="2"/>
    <x v="1"/>
  </r>
  <r>
    <s v="States"/>
    <x v="17"/>
    <x v="2"/>
    <x v="32"/>
    <x v="48"/>
    <x v="247"/>
    <x v="0"/>
    <x v="0"/>
    <x v="1"/>
    <x v="0"/>
    <x v="0"/>
    <x v="3"/>
    <x v="0"/>
  </r>
  <r>
    <s v="States"/>
    <x v="18"/>
    <x v="2"/>
    <x v="32"/>
    <x v="89"/>
    <x v="1315"/>
    <x v="0"/>
    <x v="0"/>
    <x v="0"/>
    <x v="11"/>
    <x v="0"/>
    <x v="0"/>
    <x v="0"/>
  </r>
  <r>
    <s v="States"/>
    <x v="19"/>
    <x v="2"/>
    <x v="32"/>
    <x v="15"/>
    <x v="208"/>
    <x v="0"/>
    <x v="0"/>
    <x v="5"/>
    <x v="0"/>
    <x v="0"/>
    <x v="1"/>
    <x v="0"/>
  </r>
  <r>
    <s v="States"/>
    <x v="20"/>
    <x v="2"/>
    <x v="32"/>
    <x v="78"/>
    <x v="1006"/>
    <x v="4"/>
    <x v="0"/>
    <x v="6"/>
    <x v="3"/>
    <x v="0"/>
    <x v="3"/>
    <x v="0"/>
  </r>
  <r>
    <s v="States"/>
    <x v="21"/>
    <x v="2"/>
    <x v="32"/>
    <x v="2"/>
    <x v="140"/>
    <x v="0"/>
    <x v="0"/>
    <x v="5"/>
    <x v="0"/>
    <x v="0"/>
    <x v="4"/>
    <x v="0"/>
  </r>
  <r>
    <s v="States"/>
    <x v="22"/>
    <x v="2"/>
    <x v="32"/>
    <x v="15"/>
    <x v="607"/>
    <x v="0"/>
    <x v="0"/>
    <x v="6"/>
    <x v="0"/>
    <x v="0"/>
    <x v="6"/>
    <x v="0"/>
  </r>
  <r>
    <s v="States"/>
    <x v="23"/>
    <x v="2"/>
    <x v="32"/>
    <x v="94"/>
    <x v="61"/>
    <x v="4"/>
    <x v="0"/>
    <x v="1"/>
    <x v="0"/>
    <x v="0"/>
    <x v="4"/>
    <x v="0"/>
  </r>
  <r>
    <s v="States"/>
    <x v="24"/>
    <x v="2"/>
    <x v="32"/>
    <x v="18"/>
    <x v="220"/>
    <x v="0"/>
    <x v="0"/>
    <x v="4"/>
    <x v="2"/>
    <x v="0"/>
    <x v="0"/>
    <x v="0"/>
  </r>
  <r>
    <s v="States"/>
    <x v="25"/>
    <x v="2"/>
    <x v="32"/>
    <x v="159"/>
    <x v="823"/>
    <x v="0"/>
    <x v="0"/>
    <x v="0"/>
    <x v="0"/>
    <x v="0"/>
    <x v="1"/>
    <x v="0"/>
  </r>
  <r>
    <s v="States"/>
    <x v="26"/>
    <x v="2"/>
    <x v="32"/>
    <x v="7"/>
    <x v="5"/>
    <x v="2"/>
    <x v="1"/>
    <x v="3"/>
    <x v="1"/>
    <x v="1"/>
    <x v="2"/>
    <x v="1"/>
  </r>
  <r>
    <s v="States"/>
    <x v="27"/>
    <x v="2"/>
    <x v="32"/>
    <x v="6"/>
    <x v="0"/>
    <x v="0"/>
    <x v="0"/>
    <x v="0"/>
    <x v="0"/>
    <x v="0"/>
    <x v="0"/>
    <x v="0"/>
  </r>
  <r>
    <s v="States"/>
    <x v="28"/>
    <x v="2"/>
    <x v="32"/>
    <x v="6"/>
    <x v="269"/>
    <x v="0"/>
    <x v="0"/>
    <x v="0"/>
    <x v="0"/>
    <x v="0"/>
    <x v="4"/>
    <x v="0"/>
  </r>
  <r>
    <s v="States"/>
    <x v="29"/>
    <x v="2"/>
    <x v="32"/>
    <x v="7"/>
    <x v="5"/>
    <x v="2"/>
    <x v="1"/>
    <x v="3"/>
    <x v="1"/>
    <x v="1"/>
    <x v="2"/>
    <x v="1"/>
  </r>
  <r>
    <s v="States"/>
    <x v="30"/>
    <x v="2"/>
    <x v="32"/>
    <x v="7"/>
    <x v="5"/>
    <x v="2"/>
    <x v="1"/>
    <x v="3"/>
    <x v="1"/>
    <x v="1"/>
    <x v="2"/>
    <x v="1"/>
  </r>
  <r>
    <s v="States"/>
    <x v="31"/>
    <x v="2"/>
    <x v="32"/>
    <x v="93"/>
    <x v="0"/>
    <x v="0"/>
    <x v="0"/>
    <x v="0"/>
    <x v="0"/>
    <x v="0"/>
    <x v="0"/>
    <x v="0"/>
  </r>
  <r>
    <s v="States"/>
    <x v="32"/>
    <x v="2"/>
    <x v="32"/>
    <x v="169"/>
    <x v="1316"/>
    <x v="0"/>
    <x v="0"/>
    <x v="6"/>
    <x v="3"/>
    <x v="0"/>
    <x v="34"/>
    <x v="0"/>
  </r>
  <r>
    <s v="States"/>
    <x v="33"/>
    <x v="2"/>
    <x v="32"/>
    <x v="7"/>
    <x v="5"/>
    <x v="2"/>
    <x v="1"/>
    <x v="3"/>
    <x v="1"/>
    <x v="1"/>
    <x v="2"/>
    <x v="1"/>
  </r>
  <r>
    <s v="States"/>
    <x v="34"/>
    <x v="2"/>
    <x v="32"/>
    <x v="7"/>
    <x v="5"/>
    <x v="2"/>
    <x v="1"/>
    <x v="3"/>
    <x v="1"/>
    <x v="1"/>
    <x v="2"/>
    <x v="1"/>
  </r>
  <r>
    <s v="States"/>
    <x v="35"/>
    <x v="2"/>
    <x v="32"/>
    <x v="214"/>
    <x v="913"/>
    <x v="0"/>
    <x v="0"/>
    <x v="0"/>
    <x v="0"/>
    <x v="0"/>
    <x v="1"/>
    <x v="0"/>
  </r>
  <r>
    <s v="States"/>
    <x v="36"/>
    <x v="2"/>
    <x v="32"/>
    <x v="24"/>
    <x v="0"/>
    <x v="0"/>
    <x v="0"/>
    <x v="0"/>
    <x v="0"/>
    <x v="0"/>
    <x v="0"/>
    <x v="0"/>
  </r>
  <r>
    <s v="States"/>
    <x v="37"/>
    <x v="2"/>
    <x v="32"/>
    <x v="25"/>
    <x v="1062"/>
    <x v="0"/>
    <x v="0"/>
    <x v="2"/>
    <x v="0"/>
    <x v="0"/>
    <x v="5"/>
    <x v="0"/>
  </r>
  <r>
    <s v="States"/>
    <x v="38"/>
    <x v="2"/>
    <x v="32"/>
    <x v="244"/>
    <x v="157"/>
    <x v="0"/>
    <x v="0"/>
    <x v="7"/>
    <x v="0"/>
    <x v="0"/>
    <x v="42"/>
    <x v="0"/>
  </r>
  <r>
    <s v="States"/>
    <x v="39"/>
    <x v="2"/>
    <x v="32"/>
    <x v="7"/>
    <x v="5"/>
    <x v="2"/>
    <x v="1"/>
    <x v="3"/>
    <x v="1"/>
    <x v="1"/>
    <x v="2"/>
    <x v="1"/>
  </r>
  <r>
    <s v="States"/>
    <x v="40"/>
    <x v="2"/>
    <x v="32"/>
    <x v="36"/>
    <x v="749"/>
    <x v="0"/>
    <x v="0"/>
    <x v="5"/>
    <x v="2"/>
    <x v="0"/>
    <x v="4"/>
    <x v="0"/>
  </r>
  <r>
    <s v="States"/>
    <x v="41"/>
    <x v="2"/>
    <x v="32"/>
    <x v="117"/>
    <x v="147"/>
    <x v="0"/>
    <x v="0"/>
    <x v="5"/>
    <x v="0"/>
    <x v="0"/>
    <x v="0"/>
    <x v="0"/>
  </r>
  <r>
    <s v="States"/>
    <x v="42"/>
    <x v="2"/>
    <x v="32"/>
    <x v="93"/>
    <x v="546"/>
    <x v="0"/>
    <x v="0"/>
    <x v="5"/>
    <x v="0"/>
    <x v="0"/>
    <x v="1"/>
    <x v="0"/>
  </r>
  <r>
    <s v="States"/>
    <x v="43"/>
    <x v="2"/>
    <x v="32"/>
    <x v="525"/>
    <x v="913"/>
    <x v="0"/>
    <x v="0"/>
    <x v="0"/>
    <x v="2"/>
    <x v="0"/>
    <x v="8"/>
    <x v="0"/>
  </r>
  <r>
    <s v="States"/>
    <x v="44"/>
    <x v="2"/>
    <x v="32"/>
    <x v="222"/>
    <x v="1317"/>
    <x v="1"/>
    <x v="0"/>
    <x v="25"/>
    <x v="2"/>
    <x v="0"/>
    <x v="8"/>
    <x v="0"/>
  </r>
  <r>
    <s v="States"/>
    <x v="45"/>
    <x v="2"/>
    <x v="32"/>
    <x v="7"/>
    <x v="5"/>
    <x v="2"/>
    <x v="1"/>
    <x v="3"/>
    <x v="1"/>
    <x v="1"/>
    <x v="2"/>
    <x v="1"/>
  </r>
  <r>
    <s v="States"/>
    <x v="46"/>
    <x v="2"/>
    <x v="32"/>
    <x v="16"/>
    <x v="1318"/>
    <x v="0"/>
    <x v="0"/>
    <x v="5"/>
    <x v="0"/>
    <x v="0"/>
    <x v="3"/>
    <x v="0"/>
  </r>
  <r>
    <s v="States"/>
    <x v="47"/>
    <x v="2"/>
    <x v="32"/>
    <x v="489"/>
    <x v="1319"/>
    <x v="1"/>
    <x v="0"/>
    <x v="6"/>
    <x v="0"/>
    <x v="0"/>
    <x v="72"/>
    <x v="0"/>
  </r>
  <r>
    <s v="States"/>
    <x v="48"/>
    <x v="2"/>
    <x v="32"/>
    <x v="89"/>
    <x v="1320"/>
    <x v="0"/>
    <x v="0"/>
    <x v="8"/>
    <x v="0"/>
    <x v="0"/>
    <x v="0"/>
    <x v="0"/>
  </r>
  <r>
    <s v="States"/>
    <x v="49"/>
    <x v="2"/>
    <x v="32"/>
    <x v="66"/>
    <x v="1321"/>
    <x v="0"/>
    <x v="0"/>
    <x v="2"/>
    <x v="0"/>
    <x v="0"/>
    <x v="5"/>
    <x v="0"/>
  </r>
  <r>
    <s v="States"/>
    <x v="50"/>
    <x v="2"/>
    <x v="32"/>
    <x v="2"/>
    <x v="141"/>
    <x v="0"/>
    <x v="0"/>
    <x v="5"/>
    <x v="0"/>
    <x v="0"/>
    <x v="0"/>
    <x v="0"/>
  </r>
  <r>
    <s v="States"/>
    <x v="51"/>
    <x v="2"/>
    <x v="32"/>
    <x v="7"/>
    <x v="5"/>
    <x v="2"/>
    <x v="1"/>
    <x v="3"/>
    <x v="1"/>
    <x v="1"/>
    <x v="2"/>
    <x v="1"/>
  </r>
  <r>
    <s v="States"/>
    <x v="52"/>
    <x v="2"/>
    <x v="32"/>
    <x v="35"/>
    <x v="0"/>
    <x v="0"/>
    <x v="0"/>
    <x v="0"/>
    <x v="0"/>
    <x v="0"/>
    <x v="0"/>
    <x v="0"/>
  </r>
  <r>
    <s v="States"/>
    <x v="53"/>
    <x v="2"/>
    <x v="32"/>
    <x v="7"/>
    <x v="5"/>
    <x v="2"/>
    <x v="1"/>
    <x v="3"/>
    <x v="1"/>
    <x v="1"/>
    <x v="2"/>
    <x v="1"/>
  </r>
  <r>
    <s v="States"/>
    <x v="0"/>
    <x v="2"/>
    <x v="33"/>
    <x v="125"/>
    <x v="223"/>
    <x v="0"/>
    <x v="0"/>
    <x v="0"/>
    <x v="2"/>
    <x v="0"/>
    <x v="0"/>
    <x v="0"/>
  </r>
  <r>
    <s v="States"/>
    <x v="1"/>
    <x v="2"/>
    <x v="33"/>
    <x v="114"/>
    <x v="1322"/>
    <x v="3"/>
    <x v="0"/>
    <x v="7"/>
    <x v="0"/>
    <x v="0"/>
    <x v="25"/>
    <x v="0"/>
  </r>
  <r>
    <s v="States"/>
    <x v="2"/>
    <x v="2"/>
    <x v="33"/>
    <x v="24"/>
    <x v="1323"/>
    <x v="0"/>
    <x v="0"/>
    <x v="1"/>
    <x v="0"/>
    <x v="0"/>
    <x v="34"/>
    <x v="0"/>
  </r>
  <r>
    <s v="States"/>
    <x v="3"/>
    <x v="2"/>
    <x v="33"/>
    <x v="74"/>
    <x v="0"/>
    <x v="0"/>
    <x v="0"/>
    <x v="0"/>
    <x v="0"/>
    <x v="0"/>
    <x v="0"/>
    <x v="0"/>
  </r>
  <r>
    <s v="States"/>
    <x v="4"/>
    <x v="2"/>
    <x v="33"/>
    <x v="154"/>
    <x v="916"/>
    <x v="0"/>
    <x v="0"/>
    <x v="0"/>
    <x v="0"/>
    <x v="0"/>
    <x v="3"/>
    <x v="0"/>
  </r>
  <r>
    <s v="States"/>
    <x v="5"/>
    <x v="2"/>
    <x v="33"/>
    <x v="201"/>
    <x v="856"/>
    <x v="0"/>
    <x v="0"/>
    <x v="0"/>
    <x v="0"/>
    <x v="0"/>
    <x v="1"/>
    <x v="0"/>
  </r>
  <r>
    <s v="States"/>
    <x v="6"/>
    <x v="2"/>
    <x v="33"/>
    <x v="248"/>
    <x v="1324"/>
    <x v="4"/>
    <x v="0"/>
    <x v="2"/>
    <x v="5"/>
    <x v="0"/>
    <x v="1"/>
    <x v="0"/>
  </r>
  <r>
    <s v="States"/>
    <x v="7"/>
    <x v="2"/>
    <x v="33"/>
    <x v="86"/>
    <x v="0"/>
    <x v="0"/>
    <x v="0"/>
    <x v="0"/>
    <x v="0"/>
    <x v="0"/>
    <x v="0"/>
    <x v="0"/>
  </r>
  <r>
    <s v="States"/>
    <x v="8"/>
    <x v="2"/>
    <x v="33"/>
    <x v="7"/>
    <x v="5"/>
    <x v="2"/>
    <x v="1"/>
    <x v="3"/>
    <x v="1"/>
    <x v="1"/>
    <x v="2"/>
    <x v="1"/>
  </r>
  <r>
    <s v="States"/>
    <x v="9"/>
    <x v="2"/>
    <x v="33"/>
    <x v="7"/>
    <x v="5"/>
    <x v="2"/>
    <x v="1"/>
    <x v="3"/>
    <x v="1"/>
    <x v="1"/>
    <x v="2"/>
    <x v="1"/>
  </r>
  <r>
    <s v="States"/>
    <x v="10"/>
    <x v="2"/>
    <x v="33"/>
    <x v="262"/>
    <x v="1325"/>
    <x v="0"/>
    <x v="0"/>
    <x v="2"/>
    <x v="9"/>
    <x v="0"/>
    <x v="5"/>
    <x v="0"/>
  </r>
  <r>
    <s v="States"/>
    <x v="11"/>
    <x v="2"/>
    <x v="33"/>
    <x v="232"/>
    <x v="1326"/>
    <x v="0"/>
    <x v="0"/>
    <x v="50"/>
    <x v="6"/>
    <x v="0"/>
    <x v="91"/>
    <x v="0"/>
  </r>
  <r>
    <s v="States"/>
    <x v="12"/>
    <x v="2"/>
    <x v="33"/>
    <x v="7"/>
    <x v="5"/>
    <x v="2"/>
    <x v="1"/>
    <x v="3"/>
    <x v="1"/>
    <x v="1"/>
    <x v="2"/>
    <x v="1"/>
  </r>
  <r>
    <s v="States"/>
    <x v="13"/>
    <x v="2"/>
    <x v="33"/>
    <x v="76"/>
    <x v="84"/>
    <x v="0"/>
    <x v="0"/>
    <x v="0"/>
    <x v="2"/>
    <x v="0"/>
    <x v="0"/>
    <x v="0"/>
  </r>
  <r>
    <s v="States"/>
    <x v="14"/>
    <x v="2"/>
    <x v="33"/>
    <x v="20"/>
    <x v="0"/>
    <x v="0"/>
    <x v="0"/>
    <x v="0"/>
    <x v="0"/>
    <x v="0"/>
    <x v="0"/>
    <x v="0"/>
  </r>
  <r>
    <s v="States"/>
    <x v="15"/>
    <x v="2"/>
    <x v="33"/>
    <x v="7"/>
    <x v="5"/>
    <x v="2"/>
    <x v="1"/>
    <x v="3"/>
    <x v="1"/>
    <x v="1"/>
    <x v="2"/>
    <x v="1"/>
  </r>
  <r>
    <s v="States"/>
    <x v="16"/>
    <x v="2"/>
    <x v="33"/>
    <x v="7"/>
    <x v="5"/>
    <x v="2"/>
    <x v="1"/>
    <x v="3"/>
    <x v="1"/>
    <x v="1"/>
    <x v="2"/>
    <x v="1"/>
  </r>
  <r>
    <s v="States"/>
    <x v="17"/>
    <x v="2"/>
    <x v="33"/>
    <x v="21"/>
    <x v="11"/>
    <x v="0"/>
    <x v="0"/>
    <x v="0"/>
    <x v="0"/>
    <x v="0"/>
    <x v="1"/>
    <x v="0"/>
  </r>
  <r>
    <s v="States"/>
    <x v="18"/>
    <x v="2"/>
    <x v="33"/>
    <x v="129"/>
    <x v="52"/>
    <x v="0"/>
    <x v="0"/>
    <x v="0"/>
    <x v="4"/>
    <x v="0"/>
    <x v="0"/>
    <x v="0"/>
  </r>
  <r>
    <s v="States"/>
    <x v="19"/>
    <x v="2"/>
    <x v="33"/>
    <x v="7"/>
    <x v="5"/>
    <x v="2"/>
    <x v="1"/>
    <x v="3"/>
    <x v="1"/>
    <x v="1"/>
    <x v="2"/>
    <x v="1"/>
  </r>
  <r>
    <s v="States"/>
    <x v="20"/>
    <x v="2"/>
    <x v="33"/>
    <x v="95"/>
    <x v="819"/>
    <x v="0"/>
    <x v="0"/>
    <x v="0"/>
    <x v="0"/>
    <x v="0"/>
    <x v="3"/>
    <x v="0"/>
  </r>
  <r>
    <s v="States"/>
    <x v="21"/>
    <x v="2"/>
    <x v="33"/>
    <x v="25"/>
    <x v="803"/>
    <x v="0"/>
    <x v="0"/>
    <x v="0"/>
    <x v="0"/>
    <x v="0"/>
    <x v="3"/>
    <x v="0"/>
  </r>
  <r>
    <s v="States"/>
    <x v="22"/>
    <x v="2"/>
    <x v="33"/>
    <x v="21"/>
    <x v="607"/>
    <x v="4"/>
    <x v="0"/>
    <x v="5"/>
    <x v="0"/>
    <x v="0"/>
    <x v="7"/>
    <x v="0"/>
  </r>
  <r>
    <s v="States"/>
    <x v="23"/>
    <x v="2"/>
    <x v="33"/>
    <x v="107"/>
    <x v="1313"/>
    <x v="0"/>
    <x v="0"/>
    <x v="2"/>
    <x v="0"/>
    <x v="0"/>
    <x v="3"/>
    <x v="0"/>
  </r>
  <r>
    <s v="States"/>
    <x v="24"/>
    <x v="2"/>
    <x v="33"/>
    <x v="95"/>
    <x v="0"/>
    <x v="0"/>
    <x v="0"/>
    <x v="0"/>
    <x v="0"/>
    <x v="0"/>
    <x v="0"/>
    <x v="0"/>
  </r>
  <r>
    <s v="States"/>
    <x v="25"/>
    <x v="2"/>
    <x v="33"/>
    <x v="431"/>
    <x v="0"/>
    <x v="0"/>
    <x v="0"/>
    <x v="0"/>
    <x v="0"/>
    <x v="0"/>
    <x v="0"/>
    <x v="0"/>
  </r>
  <r>
    <s v="States"/>
    <x v="26"/>
    <x v="2"/>
    <x v="33"/>
    <x v="7"/>
    <x v="5"/>
    <x v="2"/>
    <x v="1"/>
    <x v="3"/>
    <x v="1"/>
    <x v="1"/>
    <x v="2"/>
    <x v="1"/>
  </r>
  <r>
    <s v="States"/>
    <x v="27"/>
    <x v="2"/>
    <x v="33"/>
    <x v="48"/>
    <x v="74"/>
    <x v="0"/>
    <x v="0"/>
    <x v="0"/>
    <x v="0"/>
    <x v="0"/>
    <x v="1"/>
    <x v="0"/>
  </r>
  <r>
    <s v="States"/>
    <x v="28"/>
    <x v="2"/>
    <x v="33"/>
    <x v="117"/>
    <x v="414"/>
    <x v="0"/>
    <x v="0"/>
    <x v="0"/>
    <x v="0"/>
    <x v="0"/>
    <x v="7"/>
    <x v="0"/>
  </r>
  <r>
    <s v="States"/>
    <x v="29"/>
    <x v="2"/>
    <x v="33"/>
    <x v="7"/>
    <x v="5"/>
    <x v="2"/>
    <x v="1"/>
    <x v="3"/>
    <x v="1"/>
    <x v="1"/>
    <x v="2"/>
    <x v="1"/>
  </r>
  <r>
    <s v="States"/>
    <x v="30"/>
    <x v="2"/>
    <x v="33"/>
    <x v="7"/>
    <x v="5"/>
    <x v="2"/>
    <x v="1"/>
    <x v="3"/>
    <x v="1"/>
    <x v="1"/>
    <x v="2"/>
    <x v="1"/>
  </r>
  <r>
    <s v="States"/>
    <x v="31"/>
    <x v="2"/>
    <x v="33"/>
    <x v="21"/>
    <x v="0"/>
    <x v="0"/>
    <x v="0"/>
    <x v="0"/>
    <x v="0"/>
    <x v="0"/>
    <x v="0"/>
    <x v="0"/>
  </r>
  <r>
    <s v="States"/>
    <x v="32"/>
    <x v="2"/>
    <x v="33"/>
    <x v="155"/>
    <x v="708"/>
    <x v="4"/>
    <x v="0"/>
    <x v="2"/>
    <x v="3"/>
    <x v="0"/>
    <x v="7"/>
    <x v="0"/>
  </r>
  <r>
    <s v="States"/>
    <x v="33"/>
    <x v="2"/>
    <x v="33"/>
    <x v="7"/>
    <x v="5"/>
    <x v="2"/>
    <x v="1"/>
    <x v="3"/>
    <x v="1"/>
    <x v="1"/>
    <x v="2"/>
    <x v="1"/>
  </r>
  <r>
    <s v="States"/>
    <x v="34"/>
    <x v="2"/>
    <x v="33"/>
    <x v="7"/>
    <x v="5"/>
    <x v="2"/>
    <x v="1"/>
    <x v="3"/>
    <x v="1"/>
    <x v="1"/>
    <x v="2"/>
    <x v="1"/>
  </r>
  <r>
    <s v="States"/>
    <x v="35"/>
    <x v="2"/>
    <x v="33"/>
    <x v="13"/>
    <x v="8"/>
    <x v="0"/>
    <x v="0"/>
    <x v="0"/>
    <x v="2"/>
    <x v="0"/>
    <x v="0"/>
    <x v="0"/>
  </r>
  <r>
    <s v="States"/>
    <x v="36"/>
    <x v="2"/>
    <x v="33"/>
    <x v="13"/>
    <x v="0"/>
    <x v="0"/>
    <x v="0"/>
    <x v="0"/>
    <x v="0"/>
    <x v="0"/>
    <x v="0"/>
    <x v="0"/>
  </r>
  <r>
    <s v="States"/>
    <x v="37"/>
    <x v="2"/>
    <x v="33"/>
    <x v="6"/>
    <x v="79"/>
    <x v="0"/>
    <x v="0"/>
    <x v="1"/>
    <x v="0"/>
    <x v="0"/>
    <x v="0"/>
    <x v="0"/>
  </r>
  <r>
    <s v="States"/>
    <x v="38"/>
    <x v="2"/>
    <x v="33"/>
    <x v="44"/>
    <x v="925"/>
    <x v="0"/>
    <x v="0"/>
    <x v="1"/>
    <x v="0"/>
    <x v="0"/>
    <x v="5"/>
    <x v="0"/>
  </r>
  <r>
    <s v="States"/>
    <x v="39"/>
    <x v="2"/>
    <x v="33"/>
    <x v="7"/>
    <x v="5"/>
    <x v="2"/>
    <x v="1"/>
    <x v="3"/>
    <x v="1"/>
    <x v="1"/>
    <x v="2"/>
    <x v="1"/>
  </r>
  <r>
    <s v="States"/>
    <x v="40"/>
    <x v="2"/>
    <x v="33"/>
    <x v="83"/>
    <x v="771"/>
    <x v="0"/>
    <x v="0"/>
    <x v="8"/>
    <x v="0"/>
    <x v="0"/>
    <x v="3"/>
    <x v="0"/>
  </r>
  <r>
    <s v="States"/>
    <x v="41"/>
    <x v="2"/>
    <x v="33"/>
    <x v="138"/>
    <x v="0"/>
    <x v="0"/>
    <x v="0"/>
    <x v="0"/>
    <x v="0"/>
    <x v="0"/>
    <x v="0"/>
    <x v="0"/>
  </r>
  <r>
    <s v="States"/>
    <x v="42"/>
    <x v="2"/>
    <x v="33"/>
    <x v="7"/>
    <x v="5"/>
    <x v="2"/>
    <x v="1"/>
    <x v="3"/>
    <x v="1"/>
    <x v="1"/>
    <x v="2"/>
    <x v="1"/>
  </r>
  <r>
    <s v="States"/>
    <x v="43"/>
    <x v="2"/>
    <x v="33"/>
    <x v="265"/>
    <x v="1327"/>
    <x v="0"/>
    <x v="0"/>
    <x v="1"/>
    <x v="5"/>
    <x v="0"/>
    <x v="7"/>
    <x v="0"/>
  </r>
  <r>
    <s v="States"/>
    <x v="44"/>
    <x v="2"/>
    <x v="33"/>
    <x v="52"/>
    <x v="90"/>
    <x v="0"/>
    <x v="0"/>
    <x v="2"/>
    <x v="0"/>
    <x v="0"/>
    <x v="4"/>
    <x v="0"/>
  </r>
  <r>
    <s v="States"/>
    <x v="45"/>
    <x v="2"/>
    <x v="33"/>
    <x v="7"/>
    <x v="5"/>
    <x v="2"/>
    <x v="1"/>
    <x v="3"/>
    <x v="1"/>
    <x v="1"/>
    <x v="2"/>
    <x v="1"/>
  </r>
  <r>
    <s v="States"/>
    <x v="46"/>
    <x v="2"/>
    <x v="33"/>
    <x v="61"/>
    <x v="0"/>
    <x v="0"/>
    <x v="0"/>
    <x v="0"/>
    <x v="0"/>
    <x v="0"/>
    <x v="0"/>
    <x v="0"/>
  </r>
  <r>
    <s v="States"/>
    <x v="47"/>
    <x v="2"/>
    <x v="33"/>
    <x v="394"/>
    <x v="1328"/>
    <x v="4"/>
    <x v="0"/>
    <x v="7"/>
    <x v="0"/>
    <x v="0"/>
    <x v="72"/>
    <x v="0"/>
  </r>
  <r>
    <s v="States"/>
    <x v="48"/>
    <x v="2"/>
    <x v="33"/>
    <x v="169"/>
    <x v="846"/>
    <x v="0"/>
    <x v="0"/>
    <x v="0"/>
    <x v="2"/>
    <x v="0"/>
    <x v="0"/>
    <x v="0"/>
  </r>
  <r>
    <s v="States"/>
    <x v="49"/>
    <x v="2"/>
    <x v="33"/>
    <x v="27"/>
    <x v="284"/>
    <x v="4"/>
    <x v="0"/>
    <x v="2"/>
    <x v="0"/>
    <x v="0"/>
    <x v="5"/>
    <x v="0"/>
  </r>
  <r>
    <s v="States"/>
    <x v="50"/>
    <x v="2"/>
    <x v="33"/>
    <x v="21"/>
    <x v="11"/>
    <x v="0"/>
    <x v="0"/>
    <x v="0"/>
    <x v="0"/>
    <x v="0"/>
    <x v="1"/>
    <x v="0"/>
  </r>
  <r>
    <s v="States"/>
    <x v="51"/>
    <x v="2"/>
    <x v="33"/>
    <x v="7"/>
    <x v="5"/>
    <x v="2"/>
    <x v="1"/>
    <x v="3"/>
    <x v="1"/>
    <x v="1"/>
    <x v="2"/>
    <x v="1"/>
  </r>
  <r>
    <s v="States"/>
    <x v="52"/>
    <x v="2"/>
    <x v="33"/>
    <x v="35"/>
    <x v="0"/>
    <x v="0"/>
    <x v="0"/>
    <x v="0"/>
    <x v="0"/>
    <x v="0"/>
    <x v="0"/>
    <x v="0"/>
  </r>
  <r>
    <s v="States"/>
    <x v="53"/>
    <x v="2"/>
    <x v="33"/>
    <x v="7"/>
    <x v="5"/>
    <x v="2"/>
    <x v="1"/>
    <x v="3"/>
    <x v="1"/>
    <x v="1"/>
    <x v="2"/>
    <x v="1"/>
  </r>
  <r>
    <s v="States"/>
    <x v="0"/>
    <x v="2"/>
    <x v="34"/>
    <x v="70"/>
    <x v="0"/>
    <x v="0"/>
    <x v="0"/>
    <x v="0"/>
    <x v="0"/>
    <x v="0"/>
    <x v="0"/>
    <x v="0"/>
  </r>
  <r>
    <s v="States"/>
    <x v="1"/>
    <x v="2"/>
    <x v="34"/>
    <x v="240"/>
    <x v="751"/>
    <x v="0"/>
    <x v="0"/>
    <x v="5"/>
    <x v="0"/>
    <x v="0"/>
    <x v="46"/>
    <x v="0"/>
  </r>
  <r>
    <s v="States"/>
    <x v="2"/>
    <x v="2"/>
    <x v="34"/>
    <x v="191"/>
    <x v="1329"/>
    <x v="0"/>
    <x v="0"/>
    <x v="8"/>
    <x v="0"/>
    <x v="0"/>
    <x v="17"/>
    <x v="0"/>
  </r>
  <r>
    <s v="States"/>
    <x v="3"/>
    <x v="2"/>
    <x v="34"/>
    <x v="74"/>
    <x v="0"/>
    <x v="0"/>
    <x v="0"/>
    <x v="0"/>
    <x v="0"/>
    <x v="0"/>
    <x v="0"/>
    <x v="0"/>
  </r>
  <r>
    <s v="States"/>
    <x v="4"/>
    <x v="2"/>
    <x v="34"/>
    <x v="154"/>
    <x v="835"/>
    <x v="0"/>
    <x v="0"/>
    <x v="0"/>
    <x v="0"/>
    <x v="0"/>
    <x v="1"/>
    <x v="0"/>
  </r>
  <r>
    <s v="States"/>
    <x v="5"/>
    <x v="2"/>
    <x v="34"/>
    <x v="33"/>
    <x v="102"/>
    <x v="0"/>
    <x v="0"/>
    <x v="0"/>
    <x v="0"/>
    <x v="0"/>
    <x v="1"/>
    <x v="0"/>
  </r>
  <r>
    <s v="States"/>
    <x v="6"/>
    <x v="2"/>
    <x v="34"/>
    <x v="58"/>
    <x v="1330"/>
    <x v="0"/>
    <x v="0"/>
    <x v="2"/>
    <x v="5"/>
    <x v="0"/>
    <x v="3"/>
    <x v="0"/>
  </r>
  <r>
    <s v="States"/>
    <x v="7"/>
    <x v="2"/>
    <x v="34"/>
    <x v="2"/>
    <x v="140"/>
    <x v="0"/>
    <x v="0"/>
    <x v="5"/>
    <x v="0"/>
    <x v="0"/>
    <x v="4"/>
    <x v="0"/>
  </r>
  <r>
    <s v="States"/>
    <x v="8"/>
    <x v="2"/>
    <x v="34"/>
    <x v="7"/>
    <x v="5"/>
    <x v="2"/>
    <x v="1"/>
    <x v="3"/>
    <x v="1"/>
    <x v="1"/>
    <x v="2"/>
    <x v="1"/>
  </r>
  <r>
    <s v="States"/>
    <x v="9"/>
    <x v="2"/>
    <x v="34"/>
    <x v="7"/>
    <x v="5"/>
    <x v="2"/>
    <x v="1"/>
    <x v="3"/>
    <x v="1"/>
    <x v="1"/>
    <x v="2"/>
    <x v="1"/>
  </r>
  <r>
    <s v="States"/>
    <x v="10"/>
    <x v="2"/>
    <x v="34"/>
    <x v="82"/>
    <x v="1331"/>
    <x v="0"/>
    <x v="0"/>
    <x v="0"/>
    <x v="11"/>
    <x v="0"/>
    <x v="5"/>
    <x v="0"/>
  </r>
  <r>
    <s v="States"/>
    <x v="11"/>
    <x v="2"/>
    <x v="34"/>
    <x v="491"/>
    <x v="1332"/>
    <x v="0"/>
    <x v="0"/>
    <x v="78"/>
    <x v="42"/>
    <x v="0"/>
    <x v="58"/>
    <x v="0"/>
  </r>
  <r>
    <s v="States"/>
    <x v="12"/>
    <x v="2"/>
    <x v="34"/>
    <x v="7"/>
    <x v="5"/>
    <x v="2"/>
    <x v="1"/>
    <x v="3"/>
    <x v="1"/>
    <x v="1"/>
    <x v="2"/>
    <x v="1"/>
  </r>
  <r>
    <s v="States"/>
    <x v="13"/>
    <x v="2"/>
    <x v="34"/>
    <x v="74"/>
    <x v="0"/>
    <x v="0"/>
    <x v="0"/>
    <x v="0"/>
    <x v="0"/>
    <x v="0"/>
    <x v="0"/>
    <x v="0"/>
  </r>
  <r>
    <s v="States"/>
    <x v="14"/>
    <x v="2"/>
    <x v="34"/>
    <x v="20"/>
    <x v="22"/>
    <x v="0"/>
    <x v="0"/>
    <x v="1"/>
    <x v="0"/>
    <x v="0"/>
    <x v="0"/>
    <x v="0"/>
  </r>
  <r>
    <s v="States"/>
    <x v="15"/>
    <x v="2"/>
    <x v="34"/>
    <x v="7"/>
    <x v="5"/>
    <x v="2"/>
    <x v="1"/>
    <x v="3"/>
    <x v="1"/>
    <x v="1"/>
    <x v="2"/>
    <x v="1"/>
  </r>
  <r>
    <s v="States"/>
    <x v="16"/>
    <x v="2"/>
    <x v="34"/>
    <x v="7"/>
    <x v="5"/>
    <x v="2"/>
    <x v="1"/>
    <x v="3"/>
    <x v="1"/>
    <x v="1"/>
    <x v="2"/>
    <x v="1"/>
  </r>
  <r>
    <s v="States"/>
    <x v="17"/>
    <x v="2"/>
    <x v="34"/>
    <x v="6"/>
    <x v="0"/>
    <x v="0"/>
    <x v="0"/>
    <x v="0"/>
    <x v="0"/>
    <x v="0"/>
    <x v="0"/>
    <x v="0"/>
  </r>
  <r>
    <s v="States"/>
    <x v="18"/>
    <x v="2"/>
    <x v="34"/>
    <x v="63"/>
    <x v="79"/>
    <x v="0"/>
    <x v="0"/>
    <x v="0"/>
    <x v="3"/>
    <x v="0"/>
    <x v="0"/>
    <x v="0"/>
  </r>
  <r>
    <s v="States"/>
    <x v="19"/>
    <x v="2"/>
    <x v="34"/>
    <x v="7"/>
    <x v="5"/>
    <x v="2"/>
    <x v="1"/>
    <x v="3"/>
    <x v="1"/>
    <x v="1"/>
    <x v="2"/>
    <x v="1"/>
  </r>
  <r>
    <s v="States"/>
    <x v="20"/>
    <x v="2"/>
    <x v="34"/>
    <x v="18"/>
    <x v="317"/>
    <x v="0"/>
    <x v="0"/>
    <x v="5"/>
    <x v="0"/>
    <x v="0"/>
    <x v="4"/>
    <x v="0"/>
  </r>
  <r>
    <s v="States"/>
    <x v="21"/>
    <x v="2"/>
    <x v="34"/>
    <x v="7"/>
    <x v="5"/>
    <x v="2"/>
    <x v="1"/>
    <x v="3"/>
    <x v="1"/>
    <x v="1"/>
    <x v="2"/>
    <x v="1"/>
  </r>
  <r>
    <s v="States"/>
    <x v="22"/>
    <x v="2"/>
    <x v="34"/>
    <x v="93"/>
    <x v="278"/>
    <x v="0"/>
    <x v="0"/>
    <x v="7"/>
    <x v="0"/>
    <x v="0"/>
    <x v="3"/>
    <x v="0"/>
  </r>
  <r>
    <s v="States"/>
    <x v="23"/>
    <x v="2"/>
    <x v="34"/>
    <x v="108"/>
    <x v="58"/>
    <x v="0"/>
    <x v="0"/>
    <x v="0"/>
    <x v="0"/>
    <x v="0"/>
    <x v="3"/>
    <x v="0"/>
  </r>
  <r>
    <s v="States"/>
    <x v="24"/>
    <x v="2"/>
    <x v="34"/>
    <x v="15"/>
    <x v="0"/>
    <x v="0"/>
    <x v="0"/>
    <x v="0"/>
    <x v="0"/>
    <x v="0"/>
    <x v="0"/>
    <x v="0"/>
  </r>
  <r>
    <s v="States"/>
    <x v="25"/>
    <x v="2"/>
    <x v="34"/>
    <x v="169"/>
    <x v="0"/>
    <x v="0"/>
    <x v="0"/>
    <x v="0"/>
    <x v="0"/>
    <x v="0"/>
    <x v="0"/>
    <x v="0"/>
  </r>
  <r>
    <s v="States"/>
    <x v="26"/>
    <x v="2"/>
    <x v="34"/>
    <x v="7"/>
    <x v="5"/>
    <x v="2"/>
    <x v="1"/>
    <x v="3"/>
    <x v="1"/>
    <x v="1"/>
    <x v="2"/>
    <x v="1"/>
  </r>
  <r>
    <s v="States"/>
    <x v="27"/>
    <x v="2"/>
    <x v="34"/>
    <x v="93"/>
    <x v="0"/>
    <x v="0"/>
    <x v="0"/>
    <x v="0"/>
    <x v="0"/>
    <x v="0"/>
    <x v="0"/>
    <x v="0"/>
  </r>
  <r>
    <s v="States"/>
    <x v="28"/>
    <x v="2"/>
    <x v="34"/>
    <x v="74"/>
    <x v="253"/>
    <x v="0"/>
    <x v="0"/>
    <x v="1"/>
    <x v="0"/>
    <x v="0"/>
    <x v="6"/>
    <x v="0"/>
  </r>
  <r>
    <s v="States"/>
    <x v="29"/>
    <x v="2"/>
    <x v="34"/>
    <x v="7"/>
    <x v="5"/>
    <x v="2"/>
    <x v="1"/>
    <x v="3"/>
    <x v="1"/>
    <x v="1"/>
    <x v="2"/>
    <x v="1"/>
  </r>
  <r>
    <s v="States"/>
    <x v="30"/>
    <x v="2"/>
    <x v="34"/>
    <x v="7"/>
    <x v="5"/>
    <x v="2"/>
    <x v="1"/>
    <x v="3"/>
    <x v="1"/>
    <x v="1"/>
    <x v="2"/>
    <x v="1"/>
  </r>
  <r>
    <s v="States"/>
    <x v="31"/>
    <x v="2"/>
    <x v="34"/>
    <x v="7"/>
    <x v="5"/>
    <x v="2"/>
    <x v="1"/>
    <x v="3"/>
    <x v="1"/>
    <x v="1"/>
    <x v="2"/>
    <x v="1"/>
  </r>
  <r>
    <s v="States"/>
    <x v="32"/>
    <x v="2"/>
    <x v="34"/>
    <x v="175"/>
    <x v="1333"/>
    <x v="0"/>
    <x v="0"/>
    <x v="5"/>
    <x v="0"/>
    <x v="0"/>
    <x v="8"/>
    <x v="0"/>
  </r>
  <r>
    <s v="States"/>
    <x v="33"/>
    <x v="2"/>
    <x v="34"/>
    <x v="7"/>
    <x v="5"/>
    <x v="2"/>
    <x v="1"/>
    <x v="3"/>
    <x v="1"/>
    <x v="1"/>
    <x v="2"/>
    <x v="1"/>
  </r>
  <r>
    <s v="States"/>
    <x v="34"/>
    <x v="2"/>
    <x v="34"/>
    <x v="7"/>
    <x v="5"/>
    <x v="2"/>
    <x v="1"/>
    <x v="3"/>
    <x v="1"/>
    <x v="1"/>
    <x v="2"/>
    <x v="1"/>
  </r>
  <r>
    <s v="States"/>
    <x v="35"/>
    <x v="2"/>
    <x v="34"/>
    <x v="78"/>
    <x v="0"/>
    <x v="0"/>
    <x v="0"/>
    <x v="0"/>
    <x v="0"/>
    <x v="0"/>
    <x v="0"/>
    <x v="0"/>
  </r>
  <r>
    <s v="States"/>
    <x v="36"/>
    <x v="2"/>
    <x v="34"/>
    <x v="71"/>
    <x v="0"/>
    <x v="0"/>
    <x v="0"/>
    <x v="0"/>
    <x v="0"/>
    <x v="0"/>
    <x v="0"/>
    <x v="0"/>
  </r>
  <r>
    <s v="States"/>
    <x v="37"/>
    <x v="2"/>
    <x v="34"/>
    <x v="21"/>
    <x v="98"/>
    <x v="0"/>
    <x v="0"/>
    <x v="1"/>
    <x v="0"/>
    <x v="0"/>
    <x v="1"/>
    <x v="0"/>
  </r>
  <r>
    <s v="States"/>
    <x v="38"/>
    <x v="2"/>
    <x v="34"/>
    <x v="201"/>
    <x v="1334"/>
    <x v="0"/>
    <x v="0"/>
    <x v="2"/>
    <x v="0"/>
    <x v="0"/>
    <x v="8"/>
    <x v="0"/>
  </r>
  <r>
    <s v="States"/>
    <x v="39"/>
    <x v="2"/>
    <x v="34"/>
    <x v="7"/>
    <x v="5"/>
    <x v="2"/>
    <x v="1"/>
    <x v="3"/>
    <x v="1"/>
    <x v="1"/>
    <x v="2"/>
    <x v="1"/>
  </r>
  <r>
    <s v="States"/>
    <x v="40"/>
    <x v="2"/>
    <x v="34"/>
    <x v="23"/>
    <x v="13"/>
    <x v="0"/>
    <x v="0"/>
    <x v="0"/>
    <x v="2"/>
    <x v="0"/>
    <x v="0"/>
    <x v="0"/>
  </r>
  <r>
    <s v="States"/>
    <x v="41"/>
    <x v="2"/>
    <x v="34"/>
    <x v="16"/>
    <x v="0"/>
    <x v="0"/>
    <x v="0"/>
    <x v="0"/>
    <x v="0"/>
    <x v="0"/>
    <x v="0"/>
    <x v="0"/>
  </r>
  <r>
    <s v="States"/>
    <x v="42"/>
    <x v="2"/>
    <x v="34"/>
    <x v="7"/>
    <x v="5"/>
    <x v="2"/>
    <x v="1"/>
    <x v="3"/>
    <x v="1"/>
    <x v="1"/>
    <x v="2"/>
    <x v="1"/>
  </r>
  <r>
    <s v="States"/>
    <x v="43"/>
    <x v="2"/>
    <x v="34"/>
    <x v="386"/>
    <x v="18"/>
    <x v="0"/>
    <x v="0"/>
    <x v="0"/>
    <x v="4"/>
    <x v="0"/>
    <x v="4"/>
    <x v="0"/>
  </r>
  <r>
    <s v="States"/>
    <x v="44"/>
    <x v="2"/>
    <x v="34"/>
    <x v="91"/>
    <x v="59"/>
    <x v="0"/>
    <x v="0"/>
    <x v="25"/>
    <x v="0"/>
    <x v="0"/>
    <x v="8"/>
    <x v="0"/>
  </r>
  <r>
    <s v="States"/>
    <x v="45"/>
    <x v="2"/>
    <x v="34"/>
    <x v="7"/>
    <x v="5"/>
    <x v="2"/>
    <x v="1"/>
    <x v="3"/>
    <x v="1"/>
    <x v="1"/>
    <x v="2"/>
    <x v="1"/>
  </r>
  <r>
    <s v="States"/>
    <x v="46"/>
    <x v="2"/>
    <x v="34"/>
    <x v="18"/>
    <x v="185"/>
    <x v="0"/>
    <x v="0"/>
    <x v="0"/>
    <x v="0"/>
    <x v="0"/>
    <x v="1"/>
    <x v="0"/>
  </r>
  <r>
    <s v="States"/>
    <x v="47"/>
    <x v="2"/>
    <x v="34"/>
    <x v="120"/>
    <x v="1335"/>
    <x v="4"/>
    <x v="0"/>
    <x v="12"/>
    <x v="0"/>
    <x v="0"/>
    <x v="52"/>
    <x v="0"/>
  </r>
  <r>
    <s v="States"/>
    <x v="48"/>
    <x v="2"/>
    <x v="34"/>
    <x v="79"/>
    <x v="0"/>
    <x v="0"/>
    <x v="0"/>
    <x v="0"/>
    <x v="0"/>
    <x v="0"/>
    <x v="0"/>
    <x v="0"/>
  </r>
  <r>
    <s v="States"/>
    <x v="49"/>
    <x v="2"/>
    <x v="34"/>
    <x v="71"/>
    <x v="121"/>
    <x v="4"/>
    <x v="0"/>
    <x v="0"/>
    <x v="0"/>
    <x v="0"/>
    <x v="4"/>
    <x v="0"/>
  </r>
  <r>
    <s v="States"/>
    <x v="50"/>
    <x v="2"/>
    <x v="34"/>
    <x v="7"/>
    <x v="5"/>
    <x v="2"/>
    <x v="1"/>
    <x v="3"/>
    <x v="1"/>
    <x v="1"/>
    <x v="2"/>
    <x v="1"/>
  </r>
  <r>
    <s v="States"/>
    <x v="51"/>
    <x v="2"/>
    <x v="34"/>
    <x v="7"/>
    <x v="5"/>
    <x v="2"/>
    <x v="1"/>
    <x v="3"/>
    <x v="1"/>
    <x v="1"/>
    <x v="2"/>
    <x v="1"/>
  </r>
  <r>
    <s v="States"/>
    <x v="52"/>
    <x v="2"/>
    <x v="34"/>
    <x v="35"/>
    <x v="0"/>
    <x v="0"/>
    <x v="0"/>
    <x v="0"/>
    <x v="0"/>
    <x v="0"/>
    <x v="0"/>
    <x v="0"/>
  </r>
  <r>
    <s v="States"/>
    <x v="53"/>
    <x v="2"/>
    <x v="34"/>
    <x v="7"/>
    <x v="5"/>
    <x v="2"/>
    <x v="1"/>
    <x v="3"/>
    <x v="1"/>
    <x v="1"/>
    <x v="2"/>
    <x v="1"/>
  </r>
  <r>
    <s v="States"/>
    <x v="0"/>
    <x v="2"/>
    <x v="35"/>
    <x v="92"/>
    <x v="199"/>
    <x v="0"/>
    <x v="0"/>
    <x v="1"/>
    <x v="0"/>
    <x v="0"/>
    <x v="0"/>
    <x v="0"/>
  </r>
  <r>
    <s v="States"/>
    <x v="1"/>
    <x v="2"/>
    <x v="35"/>
    <x v="92"/>
    <x v="1336"/>
    <x v="0"/>
    <x v="0"/>
    <x v="8"/>
    <x v="0"/>
    <x v="0"/>
    <x v="6"/>
    <x v="0"/>
  </r>
  <r>
    <s v="States"/>
    <x v="2"/>
    <x v="2"/>
    <x v="35"/>
    <x v="41"/>
    <x v="1337"/>
    <x v="4"/>
    <x v="0"/>
    <x v="5"/>
    <x v="0"/>
    <x v="0"/>
    <x v="14"/>
    <x v="0"/>
  </r>
  <r>
    <s v="States"/>
    <x v="3"/>
    <x v="2"/>
    <x v="35"/>
    <x v="7"/>
    <x v="5"/>
    <x v="2"/>
    <x v="1"/>
    <x v="3"/>
    <x v="1"/>
    <x v="1"/>
    <x v="2"/>
    <x v="1"/>
  </r>
  <r>
    <s v="States"/>
    <x v="4"/>
    <x v="2"/>
    <x v="35"/>
    <x v="256"/>
    <x v="73"/>
    <x v="0"/>
    <x v="0"/>
    <x v="0"/>
    <x v="2"/>
    <x v="0"/>
    <x v="1"/>
    <x v="0"/>
  </r>
  <r>
    <s v="States"/>
    <x v="5"/>
    <x v="2"/>
    <x v="35"/>
    <x v="174"/>
    <x v="0"/>
    <x v="0"/>
    <x v="0"/>
    <x v="0"/>
    <x v="0"/>
    <x v="0"/>
    <x v="0"/>
    <x v="0"/>
  </r>
  <r>
    <s v="States"/>
    <x v="6"/>
    <x v="2"/>
    <x v="35"/>
    <x v="364"/>
    <x v="873"/>
    <x v="0"/>
    <x v="0"/>
    <x v="1"/>
    <x v="0"/>
    <x v="0"/>
    <x v="0"/>
    <x v="0"/>
  </r>
  <r>
    <s v="States"/>
    <x v="7"/>
    <x v="2"/>
    <x v="35"/>
    <x v="31"/>
    <x v="19"/>
    <x v="0"/>
    <x v="0"/>
    <x v="0"/>
    <x v="0"/>
    <x v="0"/>
    <x v="1"/>
    <x v="0"/>
  </r>
  <r>
    <s v="States"/>
    <x v="8"/>
    <x v="2"/>
    <x v="35"/>
    <x v="7"/>
    <x v="5"/>
    <x v="2"/>
    <x v="1"/>
    <x v="3"/>
    <x v="1"/>
    <x v="1"/>
    <x v="2"/>
    <x v="1"/>
  </r>
  <r>
    <s v="States"/>
    <x v="9"/>
    <x v="2"/>
    <x v="35"/>
    <x v="7"/>
    <x v="5"/>
    <x v="2"/>
    <x v="1"/>
    <x v="3"/>
    <x v="1"/>
    <x v="1"/>
    <x v="2"/>
    <x v="1"/>
  </r>
  <r>
    <s v="States"/>
    <x v="10"/>
    <x v="2"/>
    <x v="35"/>
    <x v="137"/>
    <x v="1338"/>
    <x v="0"/>
    <x v="0"/>
    <x v="5"/>
    <x v="3"/>
    <x v="0"/>
    <x v="3"/>
    <x v="0"/>
  </r>
  <r>
    <s v="States"/>
    <x v="11"/>
    <x v="2"/>
    <x v="35"/>
    <x v="311"/>
    <x v="1339"/>
    <x v="0"/>
    <x v="0"/>
    <x v="9"/>
    <x v="11"/>
    <x v="0"/>
    <x v="44"/>
    <x v="0"/>
  </r>
  <r>
    <s v="States"/>
    <x v="12"/>
    <x v="2"/>
    <x v="35"/>
    <x v="7"/>
    <x v="5"/>
    <x v="2"/>
    <x v="1"/>
    <x v="3"/>
    <x v="1"/>
    <x v="1"/>
    <x v="2"/>
    <x v="1"/>
  </r>
  <r>
    <s v="States"/>
    <x v="13"/>
    <x v="2"/>
    <x v="35"/>
    <x v="76"/>
    <x v="0"/>
    <x v="0"/>
    <x v="0"/>
    <x v="0"/>
    <x v="0"/>
    <x v="0"/>
    <x v="0"/>
    <x v="0"/>
  </r>
  <r>
    <s v="States"/>
    <x v="14"/>
    <x v="2"/>
    <x v="35"/>
    <x v="98"/>
    <x v="55"/>
    <x v="0"/>
    <x v="0"/>
    <x v="5"/>
    <x v="0"/>
    <x v="0"/>
    <x v="0"/>
    <x v="0"/>
  </r>
  <r>
    <s v="States"/>
    <x v="15"/>
    <x v="2"/>
    <x v="35"/>
    <x v="7"/>
    <x v="5"/>
    <x v="2"/>
    <x v="1"/>
    <x v="3"/>
    <x v="1"/>
    <x v="1"/>
    <x v="2"/>
    <x v="1"/>
  </r>
  <r>
    <s v="States"/>
    <x v="16"/>
    <x v="2"/>
    <x v="35"/>
    <x v="7"/>
    <x v="5"/>
    <x v="2"/>
    <x v="1"/>
    <x v="3"/>
    <x v="1"/>
    <x v="1"/>
    <x v="2"/>
    <x v="1"/>
  </r>
  <r>
    <s v="States"/>
    <x v="17"/>
    <x v="2"/>
    <x v="35"/>
    <x v="74"/>
    <x v="116"/>
    <x v="0"/>
    <x v="0"/>
    <x v="0"/>
    <x v="0"/>
    <x v="0"/>
    <x v="1"/>
    <x v="0"/>
  </r>
  <r>
    <s v="States"/>
    <x v="18"/>
    <x v="2"/>
    <x v="35"/>
    <x v="66"/>
    <x v="1340"/>
    <x v="0"/>
    <x v="0"/>
    <x v="0"/>
    <x v="4"/>
    <x v="0"/>
    <x v="3"/>
    <x v="0"/>
  </r>
  <r>
    <s v="States"/>
    <x v="19"/>
    <x v="2"/>
    <x v="35"/>
    <x v="18"/>
    <x v="185"/>
    <x v="0"/>
    <x v="0"/>
    <x v="1"/>
    <x v="0"/>
    <x v="0"/>
    <x v="0"/>
    <x v="0"/>
  </r>
  <r>
    <s v="States"/>
    <x v="20"/>
    <x v="2"/>
    <x v="35"/>
    <x v="15"/>
    <x v="1238"/>
    <x v="0"/>
    <x v="0"/>
    <x v="5"/>
    <x v="5"/>
    <x v="0"/>
    <x v="8"/>
    <x v="0"/>
  </r>
  <r>
    <s v="States"/>
    <x v="21"/>
    <x v="2"/>
    <x v="35"/>
    <x v="7"/>
    <x v="5"/>
    <x v="2"/>
    <x v="1"/>
    <x v="3"/>
    <x v="1"/>
    <x v="1"/>
    <x v="2"/>
    <x v="1"/>
  </r>
  <r>
    <s v="States"/>
    <x v="22"/>
    <x v="2"/>
    <x v="35"/>
    <x v="7"/>
    <x v="5"/>
    <x v="2"/>
    <x v="1"/>
    <x v="3"/>
    <x v="1"/>
    <x v="1"/>
    <x v="2"/>
    <x v="1"/>
  </r>
  <r>
    <s v="States"/>
    <x v="23"/>
    <x v="2"/>
    <x v="35"/>
    <x v="17"/>
    <x v="133"/>
    <x v="0"/>
    <x v="0"/>
    <x v="1"/>
    <x v="0"/>
    <x v="0"/>
    <x v="4"/>
    <x v="0"/>
  </r>
  <r>
    <s v="States"/>
    <x v="24"/>
    <x v="2"/>
    <x v="35"/>
    <x v="7"/>
    <x v="5"/>
    <x v="2"/>
    <x v="1"/>
    <x v="3"/>
    <x v="1"/>
    <x v="1"/>
    <x v="2"/>
    <x v="1"/>
  </r>
  <r>
    <s v="States"/>
    <x v="25"/>
    <x v="2"/>
    <x v="35"/>
    <x v="193"/>
    <x v="0"/>
    <x v="0"/>
    <x v="0"/>
    <x v="0"/>
    <x v="0"/>
    <x v="0"/>
    <x v="0"/>
    <x v="0"/>
  </r>
  <r>
    <s v="States"/>
    <x v="26"/>
    <x v="2"/>
    <x v="35"/>
    <x v="7"/>
    <x v="5"/>
    <x v="2"/>
    <x v="1"/>
    <x v="3"/>
    <x v="1"/>
    <x v="1"/>
    <x v="2"/>
    <x v="1"/>
  </r>
  <r>
    <s v="States"/>
    <x v="27"/>
    <x v="2"/>
    <x v="35"/>
    <x v="7"/>
    <x v="5"/>
    <x v="2"/>
    <x v="1"/>
    <x v="3"/>
    <x v="1"/>
    <x v="1"/>
    <x v="2"/>
    <x v="1"/>
  </r>
  <r>
    <s v="States"/>
    <x v="28"/>
    <x v="2"/>
    <x v="35"/>
    <x v="15"/>
    <x v="136"/>
    <x v="0"/>
    <x v="0"/>
    <x v="1"/>
    <x v="0"/>
    <x v="0"/>
    <x v="1"/>
    <x v="0"/>
  </r>
  <r>
    <s v="States"/>
    <x v="29"/>
    <x v="2"/>
    <x v="35"/>
    <x v="7"/>
    <x v="5"/>
    <x v="2"/>
    <x v="1"/>
    <x v="3"/>
    <x v="1"/>
    <x v="1"/>
    <x v="2"/>
    <x v="1"/>
  </r>
  <r>
    <s v="States"/>
    <x v="30"/>
    <x v="2"/>
    <x v="35"/>
    <x v="7"/>
    <x v="5"/>
    <x v="2"/>
    <x v="1"/>
    <x v="3"/>
    <x v="1"/>
    <x v="1"/>
    <x v="2"/>
    <x v="1"/>
  </r>
  <r>
    <s v="States"/>
    <x v="31"/>
    <x v="2"/>
    <x v="35"/>
    <x v="7"/>
    <x v="5"/>
    <x v="2"/>
    <x v="1"/>
    <x v="3"/>
    <x v="1"/>
    <x v="1"/>
    <x v="2"/>
    <x v="1"/>
  </r>
  <r>
    <s v="States"/>
    <x v="32"/>
    <x v="2"/>
    <x v="35"/>
    <x v="161"/>
    <x v="114"/>
    <x v="4"/>
    <x v="0"/>
    <x v="2"/>
    <x v="2"/>
    <x v="0"/>
    <x v="0"/>
    <x v="0"/>
  </r>
  <r>
    <s v="States"/>
    <x v="33"/>
    <x v="2"/>
    <x v="35"/>
    <x v="96"/>
    <x v="0"/>
    <x v="0"/>
    <x v="0"/>
    <x v="0"/>
    <x v="0"/>
    <x v="0"/>
    <x v="0"/>
    <x v="0"/>
  </r>
  <r>
    <s v="States"/>
    <x v="34"/>
    <x v="2"/>
    <x v="35"/>
    <x v="7"/>
    <x v="5"/>
    <x v="2"/>
    <x v="1"/>
    <x v="3"/>
    <x v="1"/>
    <x v="1"/>
    <x v="2"/>
    <x v="1"/>
  </r>
  <r>
    <s v="States"/>
    <x v="35"/>
    <x v="2"/>
    <x v="35"/>
    <x v="80"/>
    <x v="0"/>
    <x v="0"/>
    <x v="0"/>
    <x v="0"/>
    <x v="0"/>
    <x v="0"/>
    <x v="0"/>
    <x v="0"/>
  </r>
  <r>
    <s v="States"/>
    <x v="36"/>
    <x v="2"/>
    <x v="35"/>
    <x v="86"/>
    <x v="0"/>
    <x v="0"/>
    <x v="0"/>
    <x v="0"/>
    <x v="0"/>
    <x v="0"/>
    <x v="0"/>
    <x v="0"/>
  </r>
  <r>
    <s v="States"/>
    <x v="37"/>
    <x v="2"/>
    <x v="35"/>
    <x v="15"/>
    <x v="136"/>
    <x v="0"/>
    <x v="0"/>
    <x v="0"/>
    <x v="0"/>
    <x v="0"/>
    <x v="3"/>
    <x v="0"/>
  </r>
  <r>
    <s v="States"/>
    <x v="38"/>
    <x v="2"/>
    <x v="35"/>
    <x v="129"/>
    <x v="950"/>
    <x v="0"/>
    <x v="0"/>
    <x v="1"/>
    <x v="0"/>
    <x v="0"/>
    <x v="1"/>
    <x v="0"/>
  </r>
  <r>
    <s v="States"/>
    <x v="39"/>
    <x v="2"/>
    <x v="35"/>
    <x v="7"/>
    <x v="5"/>
    <x v="2"/>
    <x v="1"/>
    <x v="3"/>
    <x v="1"/>
    <x v="1"/>
    <x v="2"/>
    <x v="1"/>
  </r>
  <r>
    <s v="States"/>
    <x v="40"/>
    <x v="2"/>
    <x v="35"/>
    <x v="21"/>
    <x v="0"/>
    <x v="0"/>
    <x v="0"/>
    <x v="0"/>
    <x v="0"/>
    <x v="0"/>
    <x v="0"/>
    <x v="0"/>
  </r>
  <r>
    <s v="States"/>
    <x v="41"/>
    <x v="2"/>
    <x v="35"/>
    <x v="16"/>
    <x v="121"/>
    <x v="0"/>
    <x v="0"/>
    <x v="0"/>
    <x v="0"/>
    <x v="0"/>
    <x v="3"/>
    <x v="0"/>
  </r>
  <r>
    <s v="States"/>
    <x v="42"/>
    <x v="2"/>
    <x v="35"/>
    <x v="7"/>
    <x v="5"/>
    <x v="2"/>
    <x v="1"/>
    <x v="3"/>
    <x v="1"/>
    <x v="1"/>
    <x v="2"/>
    <x v="1"/>
  </r>
  <r>
    <s v="States"/>
    <x v="43"/>
    <x v="2"/>
    <x v="35"/>
    <x v="465"/>
    <x v="850"/>
    <x v="0"/>
    <x v="0"/>
    <x v="0"/>
    <x v="2"/>
    <x v="0"/>
    <x v="8"/>
    <x v="0"/>
  </r>
  <r>
    <s v="States"/>
    <x v="44"/>
    <x v="2"/>
    <x v="35"/>
    <x v="154"/>
    <x v="200"/>
    <x v="4"/>
    <x v="0"/>
    <x v="1"/>
    <x v="0"/>
    <x v="0"/>
    <x v="1"/>
    <x v="0"/>
  </r>
  <r>
    <s v="States"/>
    <x v="45"/>
    <x v="2"/>
    <x v="35"/>
    <x v="7"/>
    <x v="5"/>
    <x v="2"/>
    <x v="1"/>
    <x v="3"/>
    <x v="1"/>
    <x v="1"/>
    <x v="2"/>
    <x v="1"/>
  </r>
  <r>
    <s v="States"/>
    <x v="46"/>
    <x v="2"/>
    <x v="35"/>
    <x v="6"/>
    <x v="0"/>
    <x v="0"/>
    <x v="0"/>
    <x v="0"/>
    <x v="0"/>
    <x v="0"/>
    <x v="0"/>
    <x v="0"/>
  </r>
  <r>
    <s v="States"/>
    <x v="47"/>
    <x v="2"/>
    <x v="35"/>
    <x v="283"/>
    <x v="1021"/>
    <x v="1"/>
    <x v="0"/>
    <x v="2"/>
    <x v="0"/>
    <x v="0"/>
    <x v="7"/>
    <x v="0"/>
  </r>
  <r>
    <s v="States"/>
    <x v="48"/>
    <x v="2"/>
    <x v="35"/>
    <x v="188"/>
    <x v="0"/>
    <x v="0"/>
    <x v="0"/>
    <x v="0"/>
    <x v="0"/>
    <x v="0"/>
    <x v="0"/>
    <x v="0"/>
  </r>
  <r>
    <s v="States"/>
    <x v="49"/>
    <x v="2"/>
    <x v="35"/>
    <x v="86"/>
    <x v="118"/>
    <x v="1"/>
    <x v="0"/>
    <x v="0"/>
    <x v="0"/>
    <x v="0"/>
    <x v="0"/>
    <x v="0"/>
  </r>
  <r>
    <s v="States"/>
    <x v="50"/>
    <x v="2"/>
    <x v="35"/>
    <x v="7"/>
    <x v="5"/>
    <x v="2"/>
    <x v="1"/>
    <x v="3"/>
    <x v="1"/>
    <x v="1"/>
    <x v="2"/>
    <x v="1"/>
  </r>
  <r>
    <s v="States"/>
    <x v="51"/>
    <x v="2"/>
    <x v="35"/>
    <x v="7"/>
    <x v="5"/>
    <x v="2"/>
    <x v="1"/>
    <x v="3"/>
    <x v="1"/>
    <x v="1"/>
    <x v="2"/>
    <x v="1"/>
  </r>
  <r>
    <s v="States"/>
    <x v="52"/>
    <x v="2"/>
    <x v="35"/>
    <x v="35"/>
    <x v="0"/>
    <x v="0"/>
    <x v="0"/>
    <x v="0"/>
    <x v="0"/>
    <x v="0"/>
    <x v="0"/>
    <x v="0"/>
  </r>
  <r>
    <s v="States"/>
    <x v="53"/>
    <x v="2"/>
    <x v="35"/>
    <x v="7"/>
    <x v="5"/>
    <x v="2"/>
    <x v="1"/>
    <x v="3"/>
    <x v="1"/>
    <x v="1"/>
    <x v="2"/>
    <x v="1"/>
  </r>
  <r>
    <s v="States"/>
    <x v="0"/>
    <x v="2"/>
    <x v="36"/>
    <x v="83"/>
    <x v="0"/>
    <x v="0"/>
    <x v="0"/>
    <x v="0"/>
    <x v="0"/>
    <x v="0"/>
    <x v="0"/>
    <x v="0"/>
  </r>
  <r>
    <s v="States"/>
    <x v="1"/>
    <x v="2"/>
    <x v="36"/>
    <x v="28"/>
    <x v="208"/>
    <x v="0"/>
    <x v="0"/>
    <x v="4"/>
    <x v="0"/>
    <x v="0"/>
    <x v="7"/>
    <x v="0"/>
  </r>
  <r>
    <s v="States"/>
    <x v="2"/>
    <x v="2"/>
    <x v="36"/>
    <x v="1"/>
    <x v="98"/>
    <x v="0"/>
    <x v="0"/>
    <x v="5"/>
    <x v="0"/>
    <x v="0"/>
    <x v="6"/>
    <x v="0"/>
  </r>
  <r>
    <s v="States"/>
    <x v="3"/>
    <x v="2"/>
    <x v="36"/>
    <x v="7"/>
    <x v="5"/>
    <x v="2"/>
    <x v="1"/>
    <x v="3"/>
    <x v="1"/>
    <x v="1"/>
    <x v="2"/>
    <x v="1"/>
  </r>
  <r>
    <s v="States"/>
    <x v="4"/>
    <x v="2"/>
    <x v="36"/>
    <x v="277"/>
    <x v="1341"/>
    <x v="0"/>
    <x v="0"/>
    <x v="1"/>
    <x v="2"/>
    <x v="0"/>
    <x v="0"/>
    <x v="0"/>
  </r>
  <r>
    <s v="States"/>
    <x v="5"/>
    <x v="2"/>
    <x v="36"/>
    <x v="170"/>
    <x v="1342"/>
    <x v="0"/>
    <x v="0"/>
    <x v="1"/>
    <x v="2"/>
    <x v="0"/>
    <x v="1"/>
    <x v="0"/>
  </r>
  <r>
    <s v="States"/>
    <x v="6"/>
    <x v="2"/>
    <x v="36"/>
    <x v="14"/>
    <x v="0"/>
    <x v="0"/>
    <x v="0"/>
    <x v="0"/>
    <x v="0"/>
    <x v="0"/>
    <x v="0"/>
    <x v="0"/>
  </r>
  <r>
    <s v="States"/>
    <x v="7"/>
    <x v="2"/>
    <x v="36"/>
    <x v="95"/>
    <x v="0"/>
    <x v="0"/>
    <x v="0"/>
    <x v="0"/>
    <x v="0"/>
    <x v="0"/>
    <x v="0"/>
    <x v="0"/>
  </r>
  <r>
    <s v="States"/>
    <x v="8"/>
    <x v="2"/>
    <x v="36"/>
    <x v="7"/>
    <x v="5"/>
    <x v="2"/>
    <x v="1"/>
    <x v="3"/>
    <x v="1"/>
    <x v="1"/>
    <x v="2"/>
    <x v="1"/>
  </r>
  <r>
    <s v="States"/>
    <x v="9"/>
    <x v="2"/>
    <x v="36"/>
    <x v="7"/>
    <x v="5"/>
    <x v="2"/>
    <x v="1"/>
    <x v="3"/>
    <x v="1"/>
    <x v="1"/>
    <x v="2"/>
    <x v="1"/>
  </r>
  <r>
    <s v="States"/>
    <x v="10"/>
    <x v="2"/>
    <x v="36"/>
    <x v="438"/>
    <x v="8"/>
    <x v="0"/>
    <x v="0"/>
    <x v="0"/>
    <x v="0"/>
    <x v="0"/>
    <x v="4"/>
    <x v="0"/>
  </r>
  <r>
    <s v="States"/>
    <x v="11"/>
    <x v="2"/>
    <x v="36"/>
    <x v="239"/>
    <x v="1343"/>
    <x v="0"/>
    <x v="0"/>
    <x v="63"/>
    <x v="9"/>
    <x v="0"/>
    <x v="52"/>
    <x v="0"/>
  </r>
  <r>
    <s v="States"/>
    <x v="12"/>
    <x v="2"/>
    <x v="36"/>
    <x v="7"/>
    <x v="5"/>
    <x v="2"/>
    <x v="1"/>
    <x v="3"/>
    <x v="1"/>
    <x v="1"/>
    <x v="2"/>
    <x v="1"/>
  </r>
  <r>
    <s v="States"/>
    <x v="13"/>
    <x v="2"/>
    <x v="36"/>
    <x v="31"/>
    <x v="19"/>
    <x v="0"/>
    <x v="0"/>
    <x v="0"/>
    <x v="0"/>
    <x v="0"/>
    <x v="1"/>
    <x v="0"/>
  </r>
  <r>
    <s v="States"/>
    <x v="14"/>
    <x v="2"/>
    <x v="36"/>
    <x v="57"/>
    <x v="31"/>
    <x v="0"/>
    <x v="0"/>
    <x v="1"/>
    <x v="0"/>
    <x v="0"/>
    <x v="0"/>
    <x v="0"/>
  </r>
  <r>
    <s v="States"/>
    <x v="15"/>
    <x v="2"/>
    <x v="36"/>
    <x v="7"/>
    <x v="5"/>
    <x v="2"/>
    <x v="1"/>
    <x v="3"/>
    <x v="1"/>
    <x v="1"/>
    <x v="2"/>
    <x v="1"/>
  </r>
  <r>
    <s v="States"/>
    <x v="16"/>
    <x v="2"/>
    <x v="36"/>
    <x v="7"/>
    <x v="5"/>
    <x v="2"/>
    <x v="1"/>
    <x v="3"/>
    <x v="1"/>
    <x v="1"/>
    <x v="2"/>
    <x v="1"/>
  </r>
  <r>
    <s v="States"/>
    <x v="17"/>
    <x v="2"/>
    <x v="36"/>
    <x v="74"/>
    <x v="0"/>
    <x v="0"/>
    <x v="0"/>
    <x v="0"/>
    <x v="0"/>
    <x v="0"/>
    <x v="0"/>
    <x v="0"/>
  </r>
  <r>
    <s v="States"/>
    <x v="18"/>
    <x v="2"/>
    <x v="36"/>
    <x v="136"/>
    <x v="22"/>
    <x v="0"/>
    <x v="0"/>
    <x v="0"/>
    <x v="4"/>
    <x v="0"/>
    <x v="0"/>
    <x v="0"/>
  </r>
  <r>
    <s v="States"/>
    <x v="19"/>
    <x v="2"/>
    <x v="36"/>
    <x v="7"/>
    <x v="5"/>
    <x v="2"/>
    <x v="1"/>
    <x v="3"/>
    <x v="1"/>
    <x v="1"/>
    <x v="2"/>
    <x v="1"/>
  </r>
  <r>
    <s v="States"/>
    <x v="20"/>
    <x v="2"/>
    <x v="36"/>
    <x v="7"/>
    <x v="5"/>
    <x v="2"/>
    <x v="1"/>
    <x v="3"/>
    <x v="1"/>
    <x v="1"/>
    <x v="2"/>
    <x v="1"/>
  </r>
  <r>
    <s v="States"/>
    <x v="21"/>
    <x v="2"/>
    <x v="36"/>
    <x v="7"/>
    <x v="5"/>
    <x v="2"/>
    <x v="1"/>
    <x v="3"/>
    <x v="1"/>
    <x v="1"/>
    <x v="2"/>
    <x v="1"/>
  </r>
  <r>
    <s v="States"/>
    <x v="22"/>
    <x v="2"/>
    <x v="36"/>
    <x v="7"/>
    <x v="5"/>
    <x v="2"/>
    <x v="1"/>
    <x v="3"/>
    <x v="1"/>
    <x v="1"/>
    <x v="2"/>
    <x v="1"/>
  </r>
  <r>
    <s v="States"/>
    <x v="23"/>
    <x v="2"/>
    <x v="36"/>
    <x v="125"/>
    <x v="89"/>
    <x v="4"/>
    <x v="0"/>
    <x v="1"/>
    <x v="0"/>
    <x v="0"/>
    <x v="0"/>
    <x v="0"/>
  </r>
  <r>
    <s v="States"/>
    <x v="24"/>
    <x v="2"/>
    <x v="36"/>
    <x v="7"/>
    <x v="5"/>
    <x v="2"/>
    <x v="1"/>
    <x v="3"/>
    <x v="1"/>
    <x v="1"/>
    <x v="2"/>
    <x v="1"/>
  </r>
  <r>
    <s v="States"/>
    <x v="25"/>
    <x v="2"/>
    <x v="36"/>
    <x v="413"/>
    <x v="823"/>
    <x v="0"/>
    <x v="0"/>
    <x v="0"/>
    <x v="0"/>
    <x v="0"/>
    <x v="1"/>
    <x v="0"/>
  </r>
  <r>
    <s v="States"/>
    <x v="26"/>
    <x v="2"/>
    <x v="36"/>
    <x v="7"/>
    <x v="5"/>
    <x v="2"/>
    <x v="1"/>
    <x v="3"/>
    <x v="1"/>
    <x v="1"/>
    <x v="2"/>
    <x v="1"/>
  </r>
  <r>
    <s v="States"/>
    <x v="27"/>
    <x v="2"/>
    <x v="36"/>
    <x v="93"/>
    <x v="0"/>
    <x v="0"/>
    <x v="0"/>
    <x v="0"/>
    <x v="0"/>
    <x v="0"/>
    <x v="0"/>
    <x v="0"/>
  </r>
  <r>
    <s v="States"/>
    <x v="28"/>
    <x v="2"/>
    <x v="36"/>
    <x v="25"/>
    <x v="140"/>
    <x v="0"/>
    <x v="0"/>
    <x v="1"/>
    <x v="0"/>
    <x v="0"/>
    <x v="5"/>
    <x v="0"/>
  </r>
  <r>
    <s v="States"/>
    <x v="29"/>
    <x v="2"/>
    <x v="36"/>
    <x v="7"/>
    <x v="5"/>
    <x v="2"/>
    <x v="1"/>
    <x v="3"/>
    <x v="1"/>
    <x v="1"/>
    <x v="2"/>
    <x v="1"/>
  </r>
  <r>
    <s v="States"/>
    <x v="30"/>
    <x v="2"/>
    <x v="36"/>
    <x v="7"/>
    <x v="5"/>
    <x v="2"/>
    <x v="1"/>
    <x v="3"/>
    <x v="1"/>
    <x v="1"/>
    <x v="2"/>
    <x v="1"/>
  </r>
  <r>
    <s v="States"/>
    <x v="31"/>
    <x v="2"/>
    <x v="36"/>
    <x v="7"/>
    <x v="5"/>
    <x v="2"/>
    <x v="1"/>
    <x v="3"/>
    <x v="1"/>
    <x v="1"/>
    <x v="2"/>
    <x v="1"/>
  </r>
  <r>
    <s v="States"/>
    <x v="32"/>
    <x v="2"/>
    <x v="36"/>
    <x v="188"/>
    <x v="851"/>
    <x v="0"/>
    <x v="0"/>
    <x v="1"/>
    <x v="5"/>
    <x v="0"/>
    <x v="4"/>
    <x v="0"/>
  </r>
  <r>
    <s v="States"/>
    <x v="33"/>
    <x v="2"/>
    <x v="36"/>
    <x v="15"/>
    <x v="0"/>
    <x v="0"/>
    <x v="0"/>
    <x v="0"/>
    <x v="0"/>
    <x v="0"/>
    <x v="0"/>
    <x v="0"/>
  </r>
  <r>
    <s v="States"/>
    <x v="34"/>
    <x v="2"/>
    <x v="36"/>
    <x v="7"/>
    <x v="5"/>
    <x v="2"/>
    <x v="1"/>
    <x v="3"/>
    <x v="1"/>
    <x v="1"/>
    <x v="2"/>
    <x v="1"/>
  </r>
  <r>
    <s v="States"/>
    <x v="35"/>
    <x v="2"/>
    <x v="36"/>
    <x v="74"/>
    <x v="0"/>
    <x v="0"/>
    <x v="0"/>
    <x v="0"/>
    <x v="0"/>
    <x v="0"/>
    <x v="0"/>
    <x v="0"/>
  </r>
  <r>
    <s v="States"/>
    <x v="36"/>
    <x v="2"/>
    <x v="36"/>
    <x v="71"/>
    <x v="0"/>
    <x v="0"/>
    <x v="0"/>
    <x v="0"/>
    <x v="0"/>
    <x v="0"/>
    <x v="0"/>
    <x v="0"/>
  </r>
  <r>
    <s v="States"/>
    <x v="37"/>
    <x v="2"/>
    <x v="36"/>
    <x v="18"/>
    <x v="119"/>
    <x v="0"/>
    <x v="0"/>
    <x v="5"/>
    <x v="0"/>
    <x v="0"/>
    <x v="0"/>
    <x v="0"/>
  </r>
  <r>
    <s v="States"/>
    <x v="38"/>
    <x v="2"/>
    <x v="36"/>
    <x v="238"/>
    <x v="815"/>
    <x v="0"/>
    <x v="0"/>
    <x v="5"/>
    <x v="0"/>
    <x v="0"/>
    <x v="3"/>
    <x v="0"/>
  </r>
  <r>
    <s v="States"/>
    <x v="39"/>
    <x v="2"/>
    <x v="36"/>
    <x v="7"/>
    <x v="5"/>
    <x v="2"/>
    <x v="1"/>
    <x v="3"/>
    <x v="1"/>
    <x v="1"/>
    <x v="2"/>
    <x v="1"/>
  </r>
  <r>
    <s v="States"/>
    <x v="40"/>
    <x v="2"/>
    <x v="36"/>
    <x v="16"/>
    <x v="115"/>
    <x v="0"/>
    <x v="0"/>
    <x v="5"/>
    <x v="0"/>
    <x v="0"/>
    <x v="1"/>
    <x v="0"/>
  </r>
  <r>
    <s v="States"/>
    <x v="41"/>
    <x v="2"/>
    <x v="36"/>
    <x v="20"/>
    <x v="11"/>
    <x v="0"/>
    <x v="0"/>
    <x v="5"/>
    <x v="0"/>
    <x v="0"/>
    <x v="0"/>
    <x v="0"/>
  </r>
  <r>
    <s v="States"/>
    <x v="42"/>
    <x v="2"/>
    <x v="36"/>
    <x v="7"/>
    <x v="5"/>
    <x v="2"/>
    <x v="1"/>
    <x v="3"/>
    <x v="1"/>
    <x v="1"/>
    <x v="2"/>
    <x v="1"/>
  </r>
  <r>
    <s v="States"/>
    <x v="43"/>
    <x v="2"/>
    <x v="36"/>
    <x v="200"/>
    <x v="230"/>
    <x v="0"/>
    <x v="0"/>
    <x v="0"/>
    <x v="2"/>
    <x v="0"/>
    <x v="8"/>
    <x v="0"/>
  </r>
  <r>
    <s v="States"/>
    <x v="44"/>
    <x v="2"/>
    <x v="36"/>
    <x v="218"/>
    <x v="902"/>
    <x v="0"/>
    <x v="0"/>
    <x v="0"/>
    <x v="0"/>
    <x v="0"/>
    <x v="7"/>
    <x v="0"/>
  </r>
  <r>
    <s v="States"/>
    <x v="45"/>
    <x v="2"/>
    <x v="36"/>
    <x v="7"/>
    <x v="5"/>
    <x v="2"/>
    <x v="1"/>
    <x v="3"/>
    <x v="1"/>
    <x v="1"/>
    <x v="2"/>
    <x v="1"/>
  </r>
  <r>
    <s v="States"/>
    <x v="46"/>
    <x v="2"/>
    <x v="36"/>
    <x v="138"/>
    <x v="0"/>
    <x v="0"/>
    <x v="0"/>
    <x v="0"/>
    <x v="0"/>
    <x v="0"/>
    <x v="0"/>
    <x v="0"/>
  </r>
  <r>
    <s v="States"/>
    <x v="47"/>
    <x v="2"/>
    <x v="36"/>
    <x v="69"/>
    <x v="1344"/>
    <x v="0"/>
    <x v="0"/>
    <x v="5"/>
    <x v="2"/>
    <x v="0"/>
    <x v="49"/>
    <x v="0"/>
  </r>
  <r>
    <s v="States"/>
    <x v="48"/>
    <x v="2"/>
    <x v="36"/>
    <x v="136"/>
    <x v="0"/>
    <x v="0"/>
    <x v="0"/>
    <x v="0"/>
    <x v="0"/>
    <x v="0"/>
    <x v="0"/>
    <x v="0"/>
  </r>
  <r>
    <s v="States"/>
    <x v="49"/>
    <x v="2"/>
    <x v="36"/>
    <x v="117"/>
    <x v="147"/>
    <x v="0"/>
    <x v="0"/>
    <x v="0"/>
    <x v="0"/>
    <x v="0"/>
    <x v="3"/>
    <x v="0"/>
  </r>
  <r>
    <s v="States"/>
    <x v="50"/>
    <x v="2"/>
    <x v="36"/>
    <x v="7"/>
    <x v="5"/>
    <x v="2"/>
    <x v="1"/>
    <x v="3"/>
    <x v="1"/>
    <x v="1"/>
    <x v="2"/>
    <x v="1"/>
  </r>
  <r>
    <s v="States"/>
    <x v="51"/>
    <x v="2"/>
    <x v="36"/>
    <x v="7"/>
    <x v="5"/>
    <x v="2"/>
    <x v="1"/>
    <x v="3"/>
    <x v="1"/>
    <x v="1"/>
    <x v="2"/>
    <x v="1"/>
  </r>
  <r>
    <s v="States"/>
    <x v="52"/>
    <x v="2"/>
    <x v="36"/>
    <x v="35"/>
    <x v="0"/>
    <x v="0"/>
    <x v="0"/>
    <x v="0"/>
    <x v="0"/>
    <x v="0"/>
    <x v="0"/>
    <x v="0"/>
  </r>
  <r>
    <s v="States"/>
    <x v="53"/>
    <x v="2"/>
    <x v="36"/>
    <x v="7"/>
    <x v="5"/>
    <x v="2"/>
    <x v="1"/>
    <x v="3"/>
    <x v="1"/>
    <x v="1"/>
    <x v="2"/>
    <x v="1"/>
  </r>
  <r>
    <s v="States"/>
    <x v="0"/>
    <x v="2"/>
    <x v="37"/>
    <x v="1"/>
    <x v="0"/>
    <x v="0"/>
    <x v="0"/>
    <x v="0"/>
    <x v="0"/>
    <x v="0"/>
    <x v="0"/>
    <x v="0"/>
  </r>
  <r>
    <s v="States"/>
    <x v="1"/>
    <x v="2"/>
    <x v="37"/>
    <x v="104"/>
    <x v="353"/>
    <x v="0"/>
    <x v="0"/>
    <x v="27"/>
    <x v="0"/>
    <x v="0"/>
    <x v="4"/>
    <x v="0"/>
  </r>
  <r>
    <s v="States"/>
    <x v="2"/>
    <x v="2"/>
    <x v="37"/>
    <x v="34"/>
    <x v="135"/>
    <x v="0"/>
    <x v="0"/>
    <x v="0"/>
    <x v="0"/>
    <x v="0"/>
    <x v="1"/>
    <x v="0"/>
  </r>
  <r>
    <s v="States"/>
    <x v="3"/>
    <x v="2"/>
    <x v="37"/>
    <x v="7"/>
    <x v="5"/>
    <x v="2"/>
    <x v="1"/>
    <x v="3"/>
    <x v="1"/>
    <x v="1"/>
    <x v="2"/>
    <x v="1"/>
  </r>
  <r>
    <s v="States"/>
    <x v="4"/>
    <x v="2"/>
    <x v="37"/>
    <x v="163"/>
    <x v="989"/>
    <x v="0"/>
    <x v="0"/>
    <x v="2"/>
    <x v="4"/>
    <x v="0"/>
    <x v="1"/>
    <x v="0"/>
  </r>
  <r>
    <s v="States"/>
    <x v="5"/>
    <x v="2"/>
    <x v="37"/>
    <x v="72"/>
    <x v="0"/>
    <x v="0"/>
    <x v="0"/>
    <x v="0"/>
    <x v="0"/>
    <x v="0"/>
    <x v="0"/>
    <x v="0"/>
  </r>
  <r>
    <s v="States"/>
    <x v="6"/>
    <x v="2"/>
    <x v="37"/>
    <x v="94"/>
    <x v="863"/>
    <x v="0"/>
    <x v="0"/>
    <x v="1"/>
    <x v="0"/>
    <x v="0"/>
    <x v="0"/>
    <x v="0"/>
  </r>
  <r>
    <s v="States"/>
    <x v="7"/>
    <x v="2"/>
    <x v="37"/>
    <x v="25"/>
    <x v="0"/>
    <x v="0"/>
    <x v="0"/>
    <x v="0"/>
    <x v="0"/>
    <x v="0"/>
    <x v="0"/>
    <x v="0"/>
  </r>
  <r>
    <s v="States"/>
    <x v="8"/>
    <x v="2"/>
    <x v="37"/>
    <x v="7"/>
    <x v="5"/>
    <x v="2"/>
    <x v="1"/>
    <x v="3"/>
    <x v="1"/>
    <x v="1"/>
    <x v="2"/>
    <x v="1"/>
  </r>
  <r>
    <s v="States"/>
    <x v="9"/>
    <x v="2"/>
    <x v="37"/>
    <x v="7"/>
    <x v="5"/>
    <x v="2"/>
    <x v="1"/>
    <x v="3"/>
    <x v="1"/>
    <x v="1"/>
    <x v="2"/>
    <x v="1"/>
  </r>
  <r>
    <s v="States"/>
    <x v="10"/>
    <x v="2"/>
    <x v="37"/>
    <x v="121"/>
    <x v="223"/>
    <x v="0"/>
    <x v="0"/>
    <x v="1"/>
    <x v="2"/>
    <x v="0"/>
    <x v="1"/>
    <x v="0"/>
  </r>
  <r>
    <s v="States"/>
    <x v="11"/>
    <x v="2"/>
    <x v="37"/>
    <x v="194"/>
    <x v="1345"/>
    <x v="0"/>
    <x v="0"/>
    <x v="10"/>
    <x v="13"/>
    <x v="0"/>
    <x v="25"/>
    <x v="0"/>
  </r>
  <r>
    <s v="States"/>
    <x v="12"/>
    <x v="2"/>
    <x v="37"/>
    <x v="7"/>
    <x v="5"/>
    <x v="2"/>
    <x v="1"/>
    <x v="3"/>
    <x v="1"/>
    <x v="1"/>
    <x v="2"/>
    <x v="1"/>
  </r>
  <r>
    <s v="States"/>
    <x v="13"/>
    <x v="2"/>
    <x v="37"/>
    <x v="74"/>
    <x v="116"/>
    <x v="0"/>
    <x v="0"/>
    <x v="0"/>
    <x v="0"/>
    <x v="0"/>
    <x v="1"/>
    <x v="0"/>
  </r>
  <r>
    <s v="States"/>
    <x v="14"/>
    <x v="2"/>
    <x v="37"/>
    <x v="31"/>
    <x v="0"/>
    <x v="0"/>
    <x v="0"/>
    <x v="0"/>
    <x v="0"/>
    <x v="0"/>
    <x v="0"/>
    <x v="0"/>
  </r>
  <r>
    <s v="States"/>
    <x v="15"/>
    <x v="2"/>
    <x v="37"/>
    <x v="7"/>
    <x v="5"/>
    <x v="2"/>
    <x v="1"/>
    <x v="3"/>
    <x v="1"/>
    <x v="1"/>
    <x v="2"/>
    <x v="1"/>
  </r>
  <r>
    <s v="States"/>
    <x v="16"/>
    <x v="2"/>
    <x v="37"/>
    <x v="7"/>
    <x v="5"/>
    <x v="2"/>
    <x v="1"/>
    <x v="3"/>
    <x v="1"/>
    <x v="1"/>
    <x v="2"/>
    <x v="1"/>
  </r>
  <r>
    <s v="States"/>
    <x v="17"/>
    <x v="2"/>
    <x v="37"/>
    <x v="93"/>
    <x v="0"/>
    <x v="0"/>
    <x v="0"/>
    <x v="0"/>
    <x v="0"/>
    <x v="0"/>
    <x v="0"/>
    <x v="0"/>
  </r>
  <r>
    <s v="States"/>
    <x v="18"/>
    <x v="2"/>
    <x v="37"/>
    <x v="50"/>
    <x v="1182"/>
    <x v="0"/>
    <x v="0"/>
    <x v="0"/>
    <x v="4"/>
    <x v="0"/>
    <x v="1"/>
    <x v="0"/>
  </r>
  <r>
    <s v="States"/>
    <x v="19"/>
    <x v="2"/>
    <x v="37"/>
    <x v="7"/>
    <x v="5"/>
    <x v="2"/>
    <x v="1"/>
    <x v="3"/>
    <x v="1"/>
    <x v="1"/>
    <x v="2"/>
    <x v="1"/>
  </r>
  <r>
    <s v="States"/>
    <x v="20"/>
    <x v="2"/>
    <x v="37"/>
    <x v="7"/>
    <x v="5"/>
    <x v="2"/>
    <x v="1"/>
    <x v="3"/>
    <x v="1"/>
    <x v="1"/>
    <x v="2"/>
    <x v="1"/>
  </r>
  <r>
    <s v="States"/>
    <x v="21"/>
    <x v="2"/>
    <x v="37"/>
    <x v="7"/>
    <x v="5"/>
    <x v="2"/>
    <x v="1"/>
    <x v="3"/>
    <x v="1"/>
    <x v="1"/>
    <x v="2"/>
    <x v="1"/>
  </r>
  <r>
    <s v="States"/>
    <x v="22"/>
    <x v="2"/>
    <x v="37"/>
    <x v="7"/>
    <x v="5"/>
    <x v="2"/>
    <x v="1"/>
    <x v="3"/>
    <x v="1"/>
    <x v="1"/>
    <x v="2"/>
    <x v="1"/>
  </r>
  <r>
    <s v="States"/>
    <x v="23"/>
    <x v="2"/>
    <x v="37"/>
    <x v="36"/>
    <x v="0"/>
    <x v="0"/>
    <x v="0"/>
    <x v="0"/>
    <x v="0"/>
    <x v="0"/>
    <x v="0"/>
    <x v="0"/>
  </r>
  <r>
    <s v="States"/>
    <x v="24"/>
    <x v="2"/>
    <x v="37"/>
    <x v="7"/>
    <x v="5"/>
    <x v="2"/>
    <x v="1"/>
    <x v="3"/>
    <x v="1"/>
    <x v="1"/>
    <x v="2"/>
    <x v="1"/>
  </r>
  <r>
    <s v="States"/>
    <x v="25"/>
    <x v="2"/>
    <x v="37"/>
    <x v="364"/>
    <x v="0"/>
    <x v="0"/>
    <x v="0"/>
    <x v="0"/>
    <x v="0"/>
    <x v="0"/>
    <x v="0"/>
    <x v="0"/>
  </r>
  <r>
    <s v="States"/>
    <x v="26"/>
    <x v="2"/>
    <x v="37"/>
    <x v="7"/>
    <x v="5"/>
    <x v="2"/>
    <x v="1"/>
    <x v="3"/>
    <x v="1"/>
    <x v="1"/>
    <x v="2"/>
    <x v="1"/>
  </r>
  <r>
    <s v="States"/>
    <x v="27"/>
    <x v="2"/>
    <x v="37"/>
    <x v="15"/>
    <x v="0"/>
    <x v="0"/>
    <x v="0"/>
    <x v="0"/>
    <x v="0"/>
    <x v="0"/>
    <x v="0"/>
    <x v="0"/>
  </r>
  <r>
    <s v="States"/>
    <x v="28"/>
    <x v="2"/>
    <x v="37"/>
    <x v="18"/>
    <x v="119"/>
    <x v="0"/>
    <x v="0"/>
    <x v="5"/>
    <x v="0"/>
    <x v="0"/>
    <x v="0"/>
    <x v="0"/>
  </r>
  <r>
    <s v="States"/>
    <x v="29"/>
    <x v="2"/>
    <x v="37"/>
    <x v="7"/>
    <x v="5"/>
    <x v="2"/>
    <x v="1"/>
    <x v="3"/>
    <x v="1"/>
    <x v="1"/>
    <x v="2"/>
    <x v="1"/>
  </r>
  <r>
    <s v="States"/>
    <x v="30"/>
    <x v="2"/>
    <x v="37"/>
    <x v="7"/>
    <x v="5"/>
    <x v="2"/>
    <x v="1"/>
    <x v="3"/>
    <x v="1"/>
    <x v="1"/>
    <x v="2"/>
    <x v="1"/>
  </r>
  <r>
    <s v="States"/>
    <x v="31"/>
    <x v="2"/>
    <x v="37"/>
    <x v="7"/>
    <x v="5"/>
    <x v="2"/>
    <x v="1"/>
    <x v="3"/>
    <x v="1"/>
    <x v="1"/>
    <x v="2"/>
    <x v="1"/>
  </r>
  <r>
    <s v="States"/>
    <x v="32"/>
    <x v="2"/>
    <x v="37"/>
    <x v="118"/>
    <x v="1346"/>
    <x v="0"/>
    <x v="0"/>
    <x v="2"/>
    <x v="0"/>
    <x v="0"/>
    <x v="0"/>
    <x v="0"/>
  </r>
  <r>
    <s v="States"/>
    <x v="33"/>
    <x v="2"/>
    <x v="37"/>
    <x v="7"/>
    <x v="5"/>
    <x v="2"/>
    <x v="1"/>
    <x v="3"/>
    <x v="1"/>
    <x v="1"/>
    <x v="2"/>
    <x v="1"/>
  </r>
  <r>
    <s v="States"/>
    <x v="34"/>
    <x v="2"/>
    <x v="37"/>
    <x v="7"/>
    <x v="5"/>
    <x v="2"/>
    <x v="1"/>
    <x v="3"/>
    <x v="1"/>
    <x v="1"/>
    <x v="2"/>
    <x v="1"/>
  </r>
  <r>
    <s v="States"/>
    <x v="35"/>
    <x v="2"/>
    <x v="37"/>
    <x v="1"/>
    <x v="0"/>
    <x v="0"/>
    <x v="0"/>
    <x v="0"/>
    <x v="0"/>
    <x v="0"/>
    <x v="0"/>
    <x v="0"/>
  </r>
  <r>
    <s v="States"/>
    <x v="36"/>
    <x v="2"/>
    <x v="37"/>
    <x v="62"/>
    <x v="0"/>
    <x v="0"/>
    <x v="0"/>
    <x v="0"/>
    <x v="0"/>
    <x v="0"/>
    <x v="0"/>
    <x v="0"/>
  </r>
  <r>
    <s v="States"/>
    <x v="37"/>
    <x v="2"/>
    <x v="37"/>
    <x v="18"/>
    <x v="0"/>
    <x v="0"/>
    <x v="0"/>
    <x v="0"/>
    <x v="0"/>
    <x v="0"/>
    <x v="0"/>
    <x v="0"/>
  </r>
  <r>
    <s v="States"/>
    <x v="38"/>
    <x v="2"/>
    <x v="37"/>
    <x v="113"/>
    <x v="1347"/>
    <x v="0"/>
    <x v="0"/>
    <x v="1"/>
    <x v="0"/>
    <x v="0"/>
    <x v="0"/>
    <x v="0"/>
  </r>
  <r>
    <s v="States"/>
    <x v="39"/>
    <x v="2"/>
    <x v="37"/>
    <x v="7"/>
    <x v="5"/>
    <x v="2"/>
    <x v="1"/>
    <x v="3"/>
    <x v="1"/>
    <x v="1"/>
    <x v="2"/>
    <x v="1"/>
  </r>
  <r>
    <s v="States"/>
    <x v="40"/>
    <x v="2"/>
    <x v="37"/>
    <x v="7"/>
    <x v="5"/>
    <x v="2"/>
    <x v="1"/>
    <x v="3"/>
    <x v="1"/>
    <x v="1"/>
    <x v="2"/>
    <x v="1"/>
  </r>
  <r>
    <s v="States"/>
    <x v="41"/>
    <x v="2"/>
    <x v="37"/>
    <x v="76"/>
    <x v="0"/>
    <x v="0"/>
    <x v="0"/>
    <x v="0"/>
    <x v="0"/>
    <x v="0"/>
    <x v="0"/>
    <x v="0"/>
  </r>
  <r>
    <s v="States"/>
    <x v="42"/>
    <x v="2"/>
    <x v="37"/>
    <x v="7"/>
    <x v="5"/>
    <x v="2"/>
    <x v="1"/>
    <x v="3"/>
    <x v="1"/>
    <x v="1"/>
    <x v="2"/>
    <x v="1"/>
  </r>
  <r>
    <s v="States"/>
    <x v="43"/>
    <x v="2"/>
    <x v="37"/>
    <x v="202"/>
    <x v="132"/>
    <x v="0"/>
    <x v="0"/>
    <x v="0"/>
    <x v="0"/>
    <x v="0"/>
    <x v="5"/>
    <x v="0"/>
  </r>
  <r>
    <s v="States"/>
    <x v="44"/>
    <x v="2"/>
    <x v="37"/>
    <x v="89"/>
    <x v="830"/>
    <x v="0"/>
    <x v="0"/>
    <x v="5"/>
    <x v="0"/>
    <x v="0"/>
    <x v="1"/>
    <x v="0"/>
  </r>
  <r>
    <s v="States"/>
    <x v="45"/>
    <x v="2"/>
    <x v="37"/>
    <x v="7"/>
    <x v="5"/>
    <x v="2"/>
    <x v="1"/>
    <x v="3"/>
    <x v="1"/>
    <x v="1"/>
    <x v="2"/>
    <x v="1"/>
  </r>
  <r>
    <s v="States"/>
    <x v="46"/>
    <x v="2"/>
    <x v="37"/>
    <x v="98"/>
    <x v="0"/>
    <x v="0"/>
    <x v="0"/>
    <x v="0"/>
    <x v="0"/>
    <x v="0"/>
    <x v="0"/>
    <x v="0"/>
  </r>
  <r>
    <s v="States"/>
    <x v="47"/>
    <x v="2"/>
    <x v="37"/>
    <x v="263"/>
    <x v="1348"/>
    <x v="1"/>
    <x v="0"/>
    <x v="1"/>
    <x v="0"/>
    <x v="0"/>
    <x v="8"/>
    <x v="0"/>
  </r>
  <r>
    <s v="States"/>
    <x v="48"/>
    <x v="2"/>
    <x v="37"/>
    <x v="5"/>
    <x v="849"/>
    <x v="0"/>
    <x v="0"/>
    <x v="0"/>
    <x v="2"/>
    <x v="0"/>
    <x v="0"/>
    <x v="0"/>
  </r>
  <r>
    <s v="States"/>
    <x v="49"/>
    <x v="2"/>
    <x v="37"/>
    <x v="7"/>
    <x v="5"/>
    <x v="2"/>
    <x v="1"/>
    <x v="3"/>
    <x v="1"/>
    <x v="1"/>
    <x v="2"/>
    <x v="1"/>
  </r>
  <r>
    <s v="States"/>
    <x v="50"/>
    <x v="2"/>
    <x v="37"/>
    <x v="7"/>
    <x v="5"/>
    <x v="2"/>
    <x v="1"/>
    <x v="3"/>
    <x v="1"/>
    <x v="1"/>
    <x v="2"/>
    <x v="1"/>
  </r>
  <r>
    <s v="States"/>
    <x v="51"/>
    <x v="2"/>
    <x v="37"/>
    <x v="7"/>
    <x v="5"/>
    <x v="2"/>
    <x v="1"/>
    <x v="3"/>
    <x v="1"/>
    <x v="1"/>
    <x v="2"/>
    <x v="1"/>
  </r>
  <r>
    <s v="States"/>
    <x v="52"/>
    <x v="2"/>
    <x v="37"/>
    <x v="35"/>
    <x v="0"/>
    <x v="0"/>
    <x v="0"/>
    <x v="0"/>
    <x v="0"/>
    <x v="0"/>
    <x v="0"/>
    <x v="0"/>
  </r>
  <r>
    <s v="States"/>
    <x v="53"/>
    <x v="2"/>
    <x v="37"/>
    <x v="7"/>
    <x v="5"/>
    <x v="2"/>
    <x v="1"/>
    <x v="3"/>
    <x v="1"/>
    <x v="1"/>
    <x v="2"/>
    <x v="1"/>
  </r>
  <r>
    <s v="States"/>
    <x v="0"/>
    <x v="2"/>
    <x v="38"/>
    <x v="71"/>
    <x v="0"/>
    <x v="0"/>
    <x v="0"/>
    <x v="0"/>
    <x v="0"/>
    <x v="0"/>
    <x v="0"/>
    <x v="0"/>
  </r>
  <r>
    <s v="States"/>
    <x v="1"/>
    <x v="2"/>
    <x v="38"/>
    <x v="78"/>
    <x v="1349"/>
    <x v="0"/>
    <x v="0"/>
    <x v="8"/>
    <x v="0"/>
    <x v="0"/>
    <x v="1"/>
    <x v="0"/>
  </r>
  <r>
    <s v="States"/>
    <x v="2"/>
    <x v="2"/>
    <x v="38"/>
    <x v="165"/>
    <x v="770"/>
    <x v="0"/>
    <x v="0"/>
    <x v="1"/>
    <x v="0"/>
    <x v="0"/>
    <x v="5"/>
    <x v="0"/>
  </r>
  <r>
    <s v="States"/>
    <x v="3"/>
    <x v="2"/>
    <x v="38"/>
    <x v="25"/>
    <x v="0"/>
    <x v="0"/>
    <x v="0"/>
    <x v="0"/>
    <x v="0"/>
    <x v="0"/>
    <x v="0"/>
    <x v="0"/>
  </r>
  <r>
    <s v="States"/>
    <x v="4"/>
    <x v="2"/>
    <x v="38"/>
    <x v="14"/>
    <x v="873"/>
    <x v="0"/>
    <x v="0"/>
    <x v="0"/>
    <x v="0"/>
    <x v="0"/>
    <x v="1"/>
    <x v="0"/>
  </r>
  <r>
    <s v="States"/>
    <x v="5"/>
    <x v="2"/>
    <x v="38"/>
    <x v="53"/>
    <x v="0"/>
    <x v="0"/>
    <x v="0"/>
    <x v="0"/>
    <x v="0"/>
    <x v="0"/>
    <x v="0"/>
    <x v="0"/>
  </r>
  <r>
    <s v="States"/>
    <x v="6"/>
    <x v="2"/>
    <x v="38"/>
    <x v="174"/>
    <x v="0"/>
    <x v="0"/>
    <x v="0"/>
    <x v="0"/>
    <x v="0"/>
    <x v="0"/>
    <x v="0"/>
    <x v="0"/>
  </r>
  <r>
    <s v="States"/>
    <x v="7"/>
    <x v="2"/>
    <x v="38"/>
    <x v="93"/>
    <x v="0"/>
    <x v="0"/>
    <x v="0"/>
    <x v="0"/>
    <x v="0"/>
    <x v="0"/>
    <x v="0"/>
    <x v="0"/>
  </r>
  <r>
    <s v="States"/>
    <x v="8"/>
    <x v="2"/>
    <x v="38"/>
    <x v="7"/>
    <x v="5"/>
    <x v="2"/>
    <x v="1"/>
    <x v="3"/>
    <x v="1"/>
    <x v="1"/>
    <x v="2"/>
    <x v="1"/>
  </r>
  <r>
    <s v="States"/>
    <x v="9"/>
    <x v="2"/>
    <x v="38"/>
    <x v="7"/>
    <x v="5"/>
    <x v="2"/>
    <x v="1"/>
    <x v="3"/>
    <x v="1"/>
    <x v="1"/>
    <x v="2"/>
    <x v="1"/>
  </r>
  <r>
    <s v="States"/>
    <x v="10"/>
    <x v="2"/>
    <x v="38"/>
    <x v="170"/>
    <x v="1342"/>
    <x v="0"/>
    <x v="0"/>
    <x v="0"/>
    <x v="5"/>
    <x v="0"/>
    <x v="1"/>
    <x v="0"/>
  </r>
  <r>
    <s v="States"/>
    <x v="11"/>
    <x v="2"/>
    <x v="38"/>
    <x v="311"/>
    <x v="1306"/>
    <x v="0"/>
    <x v="0"/>
    <x v="7"/>
    <x v="0"/>
    <x v="0"/>
    <x v="42"/>
    <x v="0"/>
  </r>
  <r>
    <s v="States"/>
    <x v="12"/>
    <x v="2"/>
    <x v="38"/>
    <x v="7"/>
    <x v="5"/>
    <x v="2"/>
    <x v="1"/>
    <x v="3"/>
    <x v="1"/>
    <x v="1"/>
    <x v="2"/>
    <x v="1"/>
  </r>
  <r>
    <s v="States"/>
    <x v="13"/>
    <x v="2"/>
    <x v="38"/>
    <x v="21"/>
    <x v="0"/>
    <x v="0"/>
    <x v="0"/>
    <x v="0"/>
    <x v="0"/>
    <x v="0"/>
    <x v="0"/>
    <x v="0"/>
  </r>
  <r>
    <s v="States"/>
    <x v="14"/>
    <x v="2"/>
    <x v="38"/>
    <x v="93"/>
    <x v="0"/>
    <x v="0"/>
    <x v="0"/>
    <x v="0"/>
    <x v="0"/>
    <x v="0"/>
    <x v="0"/>
    <x v="0"/>
  </r>
  <r>
    <s v="States"/>
    <x v="15"/>
    <x v="2"/>
    <x v="38"/>
    <x v="7"/>
    <x v="5"/>
    <x v="2"/>
    <x v="1"/>
    <x v="3"/>
    <x v="1"/>
    <x v="1"/>
    <x v="2"/>
    <x v="1"/>
  </r>
  <r>
    <s v="States"/>
    <x v="16"/>
    <x v="2"/>
    <x v="38"/>
    <x v="7"/>
    <x v="5"/>
    <x v="2"/>
    <x v="1"/>
    <x v="3"/>
    <x v="1"/>
    <x v="1"/>
    <x v="2"/>
    <x v="1"/>
  </r>
  <r>
    <s v="States"/>
    <x v="17"/>
    <x v="2"/>
    <x v="38"/>
    <x v="48"/>
    <x v="0"/>
    <x v="0"/>
    <x v="0"/>
    <x v="0"/>
    <x v="0"/>
    <x v="0"/>
    <x v="0"/>
    <x v="0"/>
  </r>
  <r>
    <s v="States"/>
    <x v="18"/>
    <x v="2"/>
    <x v="38"/>
    <x v="78"/>
    <x v="0"/>
    <x v="0"/>
    <x v="0"/>
    <x v="0"/>
    <x v="0"/>
    <x v="0"/>
    <x v="0"/>
    <x v="0"/>
  </r>
  <r>
    <s v="States"/>
    <x v="19"/>
    <x v="2"/>
    <x v="38"/>
    <x v="7"/>
    <x v="5"/>
    <x v="2"/>
    <x v="1"/>
    <x v="3"/>
    <x v="1"/>
    <x v="1"/>
    <x v="2"/>
    <x v="1"/>
  </r>
  <r>
    <s v="States"/>
    <x v="20"/>
    <x v="2"/>
    <x v="38"/>
    <x v="93"/>
    <x v="0"/>
    <x v="0"/>
    <x v="0"/>
    <x v="0"/>
    <x v="0"/>
    <x v="0"/>
    <x v="0"/>
    <x v="0"/>
  </r>
  <r>
    <s v="States"/>
    <x v="21"/>
    <x v="2"/>
    <x v="38"/>
    <x v="7"/>
    <x v="5"/>
    <x v="2"/>
    <x v="1"/>
    <x v="3"/>
    <x v="1"/>
    <x v="1"/>
    <x v="2"/>
    <x v="1"/>
  </r>
  <r>
    <s v="States"/>
    <x v="22"/>
    <x v="2"/>
    <x v="38"/>
    <x v="7"/>
    <x v="5"/>
    <x v="2"/>
    <x v="1"/>
    <x v="3"/>
    <x v="1"/>
    <x v="1"/>
    <x v="2"/>
    <x v="1"/>
  </r>
  <r>
    <s v="States"/>
    <x v="23"/>
    <x v="2"/>
    <x v="38"/>
    <x v="165"/>
    <x v="0"/>
    <x v="0"/>
    <x v="0"/>
    <x v="0"/>
    <x v="0"/>
    <x v="0"/>
    <x v="0"/>
    <x v="0"/>
  </r>
  <r>
    <s v="States"/>
    <x v="24"/>
    <x v="2"/>
    <x v="38"/>
    <x v="7"/>
    <x v="5"/>
    <x v="2"/>
    <x v="1"/>
    <x v="3"/>
    <x v="1"/>
    <x v="1"/>
    <x v="2"/>
    <x v="1"/>
  </r>
  <r>
    <s v="States"/>
    <x v="25"/>
    <x v="2"/>
    <x v="38"/>
    <x v="169"/>
    <x v="0"/>
    <x v="0"/>
    <x v="0"/>
    <x v="0"/>
    <x v="0"/>
    <x v="0"/>
    <x v="0"/>
    <x v="0"/>
  </r>
  <r>
    <s v="States"/>
    <x v="26"/>
    <x v="2"/>
    <x v="38"/>
    <x v="7"/>
    <x v="5"/>
    <x v="2"/>
    <x v="1"/>
    <x v="3"/>
    <x v="1"/>
    <x v="1"/>
    <x v="2"/>
    <x v="1"/>
  </r>
  <r>
    <s v="States"/>
    <x v="27"/>
    <x v="2"/>
    <x v="38"/>
    <x v="25"/>
    <x v="0"/>
    <x v="0"/>
    <x v="0"/>
    <x v="0"/>
    <x v="0"/>
    <x v="0"/>
    <x v="0"/>
    <x v="0"/>
  </r>
  <r>
    <s v="States"/>
    <x v="28"/>
    <x v="2"/>
    <x v="38"/>
    <x v="2"/>
    <x v="140"/>
    <x v="0"/>
    <x v="0"/>
    <x v="0"/>
    <x v="0"/>
    <x v="0"/>
    <x v="5"/>
    <x v="0"/>
  </r>
  <r>
    <s v="States"/>
    <x v="29"/>
    <x v="2"/>
    <x v="38"/>
    <x v="7"/>
    <x v="5"/>
    <x v="2"/>
    <x v="1"/>
    <x v="3"/>
    <x v="1"/>
    <x v="1"/>
    <x v="2"/>
    <x v="1"/>
  </r>
  <r>
    <s v="States"/>
    <x v="30"/>
    <x v="2"/>
    <x v="38"/>
    <x v="7"/>
    <x v="5"/>
    <x v="2"/>
    <x v="1"/>
    <x v="3"/>
    <x v="1"/>
    <x v="1"/>
    <x v="2"/>
    <x v="1"/>
  </r>
  <r>
    <s v="States"/>
    <x v="31"/>
    <x v="2"/>
    <x v="38"/>
    <x v="7"/>
    <x v="5"/>
    <x v="2"/>
    <x v="1"/>
    <x v="3"/>
    <x v="1"/>
    <x v="1"/>
    <x v="2"/>
    <x v="1"/>
  </r>
  <r>
    <s v="States"/>
    <x v="32"/>
    <x v="2"/>
    <x v="38"/>
    <x v="9"/>
    <x v="18"/>
    <x v="0"/>
    <x v="0"/>
    <x v="0"/>
    <x v="2"/>
    <x v="0"/>
    <x v="1"/>
    <x v="0"/>
  </r>
  <r>
    <s v="States"/>
    <x v="33"/>
    <x v="2"/>
    <x v="38"/>
    <x v="7"/>
    <x v="5"/>
    <x v="2"/>
    <x v="1"/>
    <x v="3"/>
    <x v="1"/>
    <x v="1"/>
    <x v="2"/>
    <x v="1"/>
  </r>
  <r>
    <s v="States"/>
    <x v="34"/>
    <x v="2"/>
    <x v="38"/>
    <x v="7"/>
    <x v="5"/>
    <x v="2"/>
    <x v="1"/>
    <x v="3"/>
    <x v="1"/>
    <x v="1"/>
    <x v="2"/>
    <x v="1"/>
  </r>
  <r>
    <s v="States"/>
    <x v="35"/>
    <x v="2"/>
    <x v="38"/>
    <x v="36"/>
    <x v="33"/>
    <x v="0"/>
    <x v="0"/>
    <x v="0"/>
    <x v="0"/>
    <x v="0"/>
    <x v="1"/>
    <x v="0"/>
  </r>
  <r>
    <s v="States"/>
    <x v="36"/>
    <x v="2"/>
    <x v="38"/>
    <x v="125"/>
    <x v="0"/>
    <x v="0"/>
    <x v="0"/>
    <x v="0"/>
    <x v="0"/>
    <x v="0"/>
    <x v="0"/>
    <x v="0"/>
  </r>
  <r>
    <s v="States"/>
    <x v="37"/>
    <x v="2"/>
    <x v="38"/>
    <x v="7"/>
    <x v="5"/>
    <x v="2"/>
    <x v="1"/>
    <x v="3"/>
    <x v="1"/>
    <x v="1"/>
    <x v="2"/>
    <x v="1"/>
  </r>
  <r>
    <s v="States"/>
    <x v="38"/>
    <x v="2"/>
    <x v="38"/>
    <x v="175"/>
    <x v="177"/>
    <x v="0"/>
    <x v="0"/>
    <x v="0"/>
    <x v="0"/>
    <x v="0"/>
    <x v="3"/>
    <x v="0"/>
  </r>
  <r>
    <s v="States"/>
    <x v="39"/>
    <x v="2"/>
    <x v="38"/>
    <x v="7"/>
    <x v="5"/>
    <x v="2"/>
    <x v="1"/>
    <x v="3"/>
    <x v="1"/>
    <x v="1"/>
    <x v="2"/>
    <x v="1"/>
  </r>
  <r>
    <s v="States"/>
    <x v="40"/>
    <x v="2"/>
    <x v="38"/>
    <x v="7"/>
    <x v="5"/>
    <x v="2"/>
    <x v="1"/>
    <x v="3"/>
    <x v="1"/>
    <x v="1"/>
    <x v="2"/>
    <x v="1"/>
  </r>
  <r>
    <s v="States"/>
    <x v="41"/>
    <x v="2"/>
    <x v="38"/>
    <x v="93"/>
    <x v="0"/>
    <x v="0"/>
    <x v="0"/>
    <x v="0"/>
    <x v="0"/>
    <x v="0"/>
    <x v="0"/>
    <x v="0"/>
  </r>
  <r>
    <s v="States"/>
    <x v="42"/>
    <x v="2"/>
    <x v="38"/>
    <x v="7"/>
    <x v="5"/>
    <x v="2"/>
    <x v="1"/>
    <x v="3"/>
    <x v="1"/>
    <x v="1"/>
    <x v="2"/>
    <x v="1"/>
  </r>
  <r>
    <s v="States"/>
    <x v="43"/>
    <x v="2"/>
    <x v="38"/>
    <x v="85"/>
    <x v="866"/>
    <x v="0"/>
    <x v="0"/>
    <x v="0"/>
    <x v="0"/>
    <x v="0"/>
    <x v="1"/>
    <x v="0"/>
  </r>
  <r>
    <s v="States"/>
    <x v="44"/>
    <x v="2"/>
    <x v="38"/>
    <x v="7"/>
    <x v="5"/>
    <x v="2"/>
    <x v="1"/>
    <x v="3"/>
    <x v="1"/>
    <x v="1"/>
    <x v="2"/>
    <x v="1"/>
  </r>
  <r>
    <s v="States"/>
    <x v="45"/>
    <x v="2"/>
    <x v="38"/>
    <x v="7"/>
    <x v="5"/>
    <x v="2"/>
    <x v="1"/>
    <x v="3"/>
    <x v="1"/>
    <x v="1"/>
    <x v="2"/>
    <x v="1"/>
  </r>
  <r>
    <s v="States"/>
    <x v="46"/>
    <x v="2"/>
    <x v="38"/>
    <x v="74"/>
    <x v="116"/>
    <x v="0"/>
    <x v="0"/>
    <x v="0"/>
    <x v="0"/>
    <x v="0"/>
    <x v="1"/>
    <x v="0"/>
  </r>
  <r>
    <s v="States"/>
    <x v="47"/>
    <x v="2"/>
    <x v="38"/>
    <x v="193"/>
    <x v="16"/>
    <x v="0"/>
    <x v="0"/>
    <x v="0"/>
    <x v="0"/>
    <x v="0"/>
    <x v="4"/>
    <x v="0"/>
  </r>
  <r>
    <s v="States"/>
    <x v="48"/>
    <x v="2"/>
    <x v="38"/>
    <x v="110"/>
    <x v="0"/>
    <x v="0"/>
    <x v="0"/>
    <x v="0"/>
    <x v="0"/>
    <x v="0"/>
    <x v="0"/>
    <x v="0"/>
  </r>
  <r>
    <s v="States"/>
    <x v="49"/>
    <x v="2"/>
    <x v="38"/>
    <x v="7"/>
    <x v="5"/>
    <x v="2"/>
    <x v="1"/>
    <x v="3"/>
    <x v="1"/>
    <x v="1"/>
    <x v="2"/>
    <x v="1"/>
  </r>
  <r>
    <s v="States"/>
    <x v="50"/>
    <x v="2"/>
    <x v="38"/>
    <x v="7"/>
    <x v="5"/>
    <x v="2"/>
    <x v="1"/>
    <x v="3"/>
    <x v="1"/>
    <x v="1"/>
    <x v="2"/>
    <x v="1"/>
  </r>
  <r>
    <s v="States"/>
    <x v="51"/>
    <x v="2"/>
    <x v="38"/>
    <x v="7"/>
    <x v="5"/>
    <x v="2"/>
    <x v="1"/>
    <x v="3"/>
    <x v="1"/>
    <x v="1"/>
    <x v="2"/>
    <x v="1"/>
  </r>
  <r>
    <s v="States"/>
    <x v="52"/>
    <x v="2"/>
    <x v="38"/>
    <x v="35"/>
    <x v="0"/>
    <x v="0"/>
    <x v="0"/>
    <x v="0"/>
    <x v="0"/>
    <x v="0"/>
    <x v="0"/>
    <x v="0"/>
  </r>
  <r>
    <s v="States"/>
    <x v="53"/>
    <x v="2"/>
    <x v="38"/>
    <x v="7"/>
    <x v="5"/>
    <x v="2"/>
    <x v="1"/>
    <x v="3"/>
    <x v="1"/>
    <x v="1"/>
    <x v="2"/>
    <x v="1"/>
  </r>
  <r>
    <s v="States"/>
    <x v="0"/>
    <x v="2"/>
    <x v="39"/>
    <x v="48"/>
    <x v="0"/>
    <x v="0"/>
    <x v="0"/>
    <x v="0"/>
    <x v="0"/>
    <x v="0"/>
    <x v="0"/>
    <x v="0"/>
  </r>
  <r>
    <s v="States"/>
    <x v="1"/>
    <x v="2"/>
    <x v="39"/>
    <x v="61"/>
    <x v="110"/>
    <x v="0"/>
    <x v="0"/>
    <x v="1"/>
    <x v="0"/>
    <x v="0"/>
    <x v="0"/>
    <x v="0"/>
  </r>
  <r>
    <s v="States"/>
    <x v="2"/>
    <x v="2"/>
    <x v="39"/>
    <x v="23"/>
    <x v="185"/>
    <x v="0"/>
    <x v="0"/>
    <x v="0"/>
    <x v="0"/>
    <x v="0"/>
    <x v="4"/>
    <x v="0"/>
  </r>
  <r>
    <s v="States"/>
    <x v="3"/>
    <x v="2"/>
    <x v="39"/>
    <x v="7"/>
    <x v="5"/>
    <x v="2"/>
    <x v="1"/>
    <x v="3"/>
    <x v="1"/>
    <x v="1"/>
    <x v="2"/>
    <x v="1"/>
  </r>
  <r>
    <s v="States"/>
    <x v="4"/>
    <x v="2"/>
    <x v="39"/>
    <x v="11"/>
    <x v="51"/>
    <x v="0"/>
    <x v="0"/>
    <x v="0"/>
    <x v="0"/>
    <x v="0"/>
    <x v="1"/>
    <x v="0"/>
  </r>
  <r>
    <s v="States"/>
    <x v="5"/>
    <x v="2"/>
    <x v="39"/>
    <x v="196"/>
    <x v="0"/>
    <x v="0"/>
    <x v="0"/>
    <x v="0"/>
    <x v="0"/>
    <x v="0"/>
    <x v="0"/>
    <x v="0"/>
  </r>
  <r>
    <s v="States"/>
    <x v="6"/>
    <x v="2"/>
    <x v="39"/>
    <x v="124"/>
    <x v="0"/>
    <x v="0"/>
    <x v="0"/>
    <x v="0"/>
    <x v="0"/>
    <x v="0"/>
    <x v="0"/>
    <x v="0"/>
  </r>
  <r>
    <s v="States"/>
    <x v="7"/>
    <x v="2"/>
    <x v="39"/>
    <x v="76"/>
    <x v="0"/>
    <x v="0"/>
    <x v="0"/>
    <x v="0"/>
    <x v="0"/>
    <x v="0"/>
    <x v="0"/>
    <x v="0"/>
  </r>
  <r>
    <s v="States"/>
    <x v="8"/>
    <x v="2"/>
    <x v="39"/>
    <x v="7"/>
    <x v="5"/>
    <x v="2"/>
    <x v="1"/>
    <x v="3"/>
    <x v="1"/>
    <x v="1"/>
    <x v="2"/>
    <x v="1"/>
  </r>
  <r>
    <s v="States"/>
    <x v="9"/>
    <x v="2"/>
    <x v="39"/>
    <x v="7"/>
    <x v="5"/>
    <x v="2"/>
    <x v="1"/>
    <x v="3"/>
    <x v="1"/>
    <x v="1"/>
    <x v="2"/>
    <x v="1"/>
  </r>
  <r>
    <s v="States"/>
    <x v="10"/>
    <x v="2"/>
    <x v="39"/>
    <x v="227"/>
    <x v="60"/>
    <x v="0"/>
    <x v="0"/>
    <x v="0"/>
    <x v="2"/>
    <x v="0"/>
    <x v="1"/>
    <x v="0"/>
  </r>
  <r>
    <s v="States"/>
    <x v="11"/>
    <x v="2"/>
    <x v="39"/>
    <x v="443"/>
    <x v="1350"/>
    <x v="0"/>
    <x v="0"/>
    <x v="10"/>
    <x v="6"/>
    <x v="0"/>
    <x v="17"/>
    <x v="0"/>
  </r>
  <r>
    <s v="States"/>
    <x v="12"/>
    <x v="2"/>
    <x v="39"/>
    <x v="7"/>
    <x v="5"/>
    <x v="2"/>
    <x v="1"/>
    <x v="3"/>
    <x v="1"/>
    <x v="1"/>
    <x v="2"/>
    <x v="1"/>
  </r>
  <r>
    <s v="States"/>
    <x v="13"/>
    <x v="2"/>
    <x v="39"/>
    <x v="93"/>
    <x v="819"/>
    <x v="0"/>
    <x v="0"/>
    <x v="1"/>
    <x v="0"/>
    <x v="0"/>
    <x v="0"/>
    <x v="0"/>
  </r>
  <r>
    <s v="States"/>
    <x v="14"/>
    <x v="2"/>
    <x v="39"/>
    <x v="74"/>
    <x v="0"/>
    <x v="0"/>
    <x v="0"/>
    <x v="0"/>
    <x v="0"/>
    <x v="0"/>
    <x v="0"/>
    <x v="0"/>
  </r>
  <r>
    <s v="States"/>
    <x v="15"/>
    <x v="2"/>
    <x v="39"/>
    <x v="7"/>
    <x v="5"/>
    <x v="2"/>
    <x v="1"/>
    <x v="3"/>
    <x v="1"/>
    <x v="1"/>
    <x v="2"/>
    <x v="1"/>
  </r>
  <r>
    <s v="States"/>
    <x v="16"/>
    <x v="2"/>
    <x v="39"/>
    <x v="7"/>
    <x v="5"/>
    <x v="2"/>
    <x v="1"/>
    <x v="3"/>
    <x v="1"/>
    <x v="1"/>
    <x v="2"/>
    <x v="1"/>
  </r>
  <r>
    <s v="States"/>
    <x v="17"/>
    <x v="2"/>
    <x v="39"/>
    <x v="21"/>
    <x v="0"/>
    <x v="0"/>
    <x v="0"/>
    <x v="0"/>
    <x v="0"/>
    <x v="0"/>
    <x v="0"/>
    <x v="0"/>
  </r>
  <r>
    <s v="States"/>
    <x v="18"/>
    <x v="2"/>
    <x v="39"/>
    <x v="23"/>
    <x v="0"/>
    <x v="0"/>
    <x v="0"/>
    <x v="0"/>
    <x v="0"/>
    <x v="0"/>
    <x v="0"/>
    <x v="0"/>
  </r>
  <r>
    <s v="States"/>
    <x v="19"/>
    <x v="2"/>
    <x v="39"/>
    <x v="7"/>
    <x v="5"/>
    <x v="2"/>
    <x v="1"/>
    <x v="3"/>
    <x v="1"/>
    <x v="1"/>
    <x v="2"/>
    <x v="1"/>
  </r>
  <r>
    <s v="States"/>
    <x v="20"/>
    <x v="2"/>
    <x v="39"/>
    <x v="7"/>
    <x v="5"/>
    <x v="2"/>
    <x v="1"/>
    <x v="3"/>
    <x v="1"/>
    <x v="1"/>
    <x v="2"/>
    <x v="1"/>
  </r>
  <r>
    <s v="States"/>
    <x v="21"/>
    <x v="2"/>
    <x v="39"/>
    <x v="7"/>
    <x v="5"/>
    <x v="2"/>
    <x v="1"/>
    <x v="3"/>
    <x v="1"/>
    <x v="1"/>
    <x v="2"/>
    <x v="1"/>
  </r>
  <r>
    <s v="States"/>
    <x v="22"/>
    <x v="2"/>
    <x v="39"/>
    <x v="7"/>
    <x v="5"/>
    <x v="2"/>
    <x v="1"/>
    <x v="3"/>
    <x v="1"/>
    <x v="1"/>
    <x v="2"/>
    <x v="1"/>
  </r>
  <r>
    <s v="States"/>
    <x v="23"/>
    <x v="2"/>
    <x v="39"/>
    <x v="7"/>
    <x v="5"/>
    <x v="2"/>
    <x v="1"/>
    <x v="3"/>
    <x v="1"/>
    <x v="1"/>
    <x v="2"/>
    <x v="1"/>
  </r>
  <r>
    <s v="States"/>
    <x v="24"/>
    <x v="2"/>
    <x v="39"/>
    <x v="7"/>
    <x v="5"/>
    <x v="2"/>
    <x v="1"/>
    <x v="3"/>
    <x v="1"/>
    <x v="1"/>
    <x v="2"/>
    <x v="1"/>
  </r>
  <r>
    <s v="States"/>
    <x v="25"/>
    <x v="2"/>
    <x v="39"/>
    <x v="94"/>
    <x v="0"/>
    <x v="0"/>
    <x v="0"/>
    <x v="0"/>
    <x v="0"/>
    <x v="0"/>
    <x v="0"/>
    <x v="0"/>
  </r>
  <r>
    <s v="States"/>
    <x v="26"/>
    <x v="2"/>
    <x v="39"/>
    <x v="7"/>
    <x v="5"/>
    <x v="2"/>
    <x v="1"/>
    <x v="3"/>
    <x v="1"/>
    <x v="1"/>
    <x v="2"/>
    <x v="1"/>
  </r>
  <r>
    <s v="States"/>
    <x v="27"/>
    <x v="2"/>
    <x v="39"/>
    <x v="7"/>
    <x v="5"/>
    <x v="2"/>
    <x v="1"/>
    <x v="3"/>
    <x v="1"/>
    <x v="1"/>
    <x v="2"/>
    <x v="1"/>
  </r>
  <r>
    <s v="States"/>
    <x v="28"/>
    <x v="2"/>
    <x v="39"/>
    <x v="2"/>
    <x v="55"/>
    <x v="0"/>
    <x v="0"/>
    <x v="1"/>
    <x v="0"/>
    <x v="0"/>
    <x v="0"/>
    <x v="0"/>
  </r>
  <r>
    <s v="States"/>
    <x v="29"/>
    <x v="2"/>
    <x v="39"/>
    <x v="7"/>
    <x v="5"/>
    <x v="2"/>
    <x v="1"/>
    <x v="3"/>
    <x v="1"/>
    <x v="1"/>
    <x v="2"/>
    <x v="1"/>
  </r>
  <r>
    <s v="States"/>
    <x v="30"/>
    <x v="2"/>
    <x v="39"/>
    <x v="7"/>
    <x v="5"/>
    <x v="2"/>
    <x v="1"/>
    <x v="3"/>
    <x v="1"/>
    <x v="1"/>
    <x v="2"/>
    <x v="1"/>
  </r>
  <r>
    <s v="States"/>
    <x v="31"/>
    <x v="2"/>
    <x v="39"/>
    <x v="7"/>
    <x v="5"/>
    <x v="2"/>
    <x v="1"/>
    <x v="3"/>
    <x v="1"/>
    <x v="1"/>
    <x v="2"/>
    <x v="1"/>
  </r>
  <r>
    <s v="States"/>
    <x v="32"/>
    <x v="2"/>
    <x v="39"/>
    <x v="107"/>
    <x v="0"/>
    <x v="0"/>
    <x v="0"/>
    <x v="0"/>
    <x v="0"/>
    <x v="0"/>
    <x v="0"/>
    <x v="0"/>
  </r>
  <r>
    <s v="States"/>
    <x v="33"/>
    <x v="2"/>
    <x v="39"/>
    <x v="7"/>
    <x v="5"/>
    <x v="2"/>
    <x v="1"/>
    <x v="3"/>
    <x v="1"/>
    <x v="1"/>
    <x v="2"/>
    <x v="1"/>
  </r>
  <r>
    <s v="States"/>
    <x v="34"/>
    <x v="2"/>
    <x v="39"/>
    <x v="7"/>
    <x v="5"/>
    <x v="2"/>
    <x v="1"/>
    <x v="3"/>
    <x v="1"/>
    <x v="1"/>
    <x v="2"/>
    <x v="1"/>
  </r>
  <r>
    <s v="States"/>
    <x v="35"/>
    <x v="2"/>
    <x v="39"/>
    <x v="20"/>
    <x v="0"/>
    <x v="0"/>
    <x v="0"/>
    <x v="0"/>
    <x v="0"/>
    <x v="0"/>
    <x v="0"/>
    <x v="0"/>
  </r>
  <r>
    <s v="States"/>
    <x v="36"/>
    <x v="2"/>
    <x v="39"/>
    <x v="31"/>
    <x v="0"/>
    <x v="0"/>
    <x v="0"/>
    <x v="0"/>
    <x v="0"/>
    <x v="0"/>
    <x v="0"/>
    <x v="0"/>
  </r>
  <r>
    <s v="States"/>
    <x v="37"/>
    <x v="2"/>
    <x v="39"/>
    <x v="7"/>
    <x v="5"/>
    <x v="2"/>
    <x v="1"/>
    <x v="3"/>
    <x v="1"/>
    <x v="1"/>
    <x v="2"/>
    <x v="1"/>
  </r>
  <r>
    <s v="States"/>
    <x v="38"/>
    <x v="2"/>
    <x v="39"/>
    <x v="133"/>
    <x v="24"/>
    <x v="0"/>
    <x v="0"/>
    <x v="0"/>
    <x v="0"/>
    <x v="0"/>
    <x v="1"/>
    <x v="0"/>
  </r>
  <r>
    <s v="States"/>
    <x v="39"/>
    <x v="2"/>
    <x v="39"/>
    <x v="7"/>
    <x v="5"/>
    <x v="2"/>
    <x v="1"/>
    <x v="3"/>
    <x v="1"/>
    <x v="1"/>
    <x v="2"/>
    <x v="1"/>
  </r>
  <r>
    <s v="States"/>
    <x v="40"/>
    <x v="2"/>
    <x v="39"/>
    <x v="7"/>
    <x v="5"/>
    <x v="2"/>
    <x v="1"/>
    <x v="3"/>
    <x v="1"/>
    <x v="1"/>
    <x v="2"/>
    <x v="1"/>
  </r>
  <r>
    <s v="States"/>
    <x v="41"/>
    <x v="2"/>
    <x v="39"/>
    <x v="6"/>
    <x v="0"/>
    <x v="0"/>
    <x v="0"/>
    <x v="0"/>
    <x v="0"/>
    <x v="0"/>
    <x v="0"/>
    <x v="0"/>
  </r>
  <r>
    <s v="States"/>
    <x v="42"/>
    <x v="2"/>
    <x v="39"/>
    <x v="7"/>
    <x v="5"/>
    <x v="2"/>
    <x v="1"/>
    <x v="3"/>
    <x v="1"/>
    <x v="1"/>
    <x v="2"/>
    <x v="1"/>
  </r>
  <r>
    <s v="States"/>
    <x v="43"/>
    <x v="2"/>
    <x v="39"/>
    <x v="112"/>
    <x v="137"/>
    <x v="0"/>
    <x v="0"/>
    <x v="0"/>
    <x v="0"/>
    <x v="0"/>
    <x v="1"/>
    <x v="0"/>
  </r>
  <r>
    <s v="States"/>
    <x v="44"/>
    <x v="2"/>
    <x v="39"/>
    <x v="53"/>
    <x v="34"/>
    <x v="0"/>
    <x v="0"/>
    <x v="1"/>
    <x v="0"/>
    <x v="0"/>
    <x v="0"/>
    <x v="0"/>
  </r>
  <r>
    <s v="States"/>
    <x v="45"/>
    <x v="2"/>
    <x v="39"/>
    <x v="7"/>
    <x v="5"/>
    <x v="2"/>
    <x v="1"/>
    <x v="3"/>
    <x v="1"/>
    <x v="1"/>
    <x v="2"/>
    <x v="1"/>
  </r>
  <r>
    <s v="States"/>
    <x v="46"/>
    <x v="2"/>
    <x v="39"/>
    <x v="20"/>
    <x v="0"/>
    <x v="0"/>
    <x v="0"/>
    <x v="0"/>
    <x v="0"/>
    <x v="0"/>
    <x v="0"/>
    <x v="0"/>
  </r>
  <r>
    <s v="States"/>
    <x v="47"/>
    <x v="2"/>
    <x v="39"/>
    <x v="238"/>
    <x v="802"/>
    <x v="0"/>
    <x v="0"/>
    <x v="0"/>
    <x v="0"/>
    <x v="0"/>
    <x v="3"/>
    <x v="0"/>
  </r>
  <r>
    <s v="States"/>
    <x v="48"/>
    <x v="2"/>
    <x v="39"/>
    <x v="108"/>
    <x v="0"/>
    <x v="0"/>
    <x v="0"/>
    <x v="0"/>
    <x v="0"/>
    <x v="0"/>
    <x v="0"/>
    <x v="0"/>
  </r>
  <r>
    <s v="States"/>
    <x v="49"/>
    <x v="2"/>
    <x v="39"/>
    <x v="7"/>
    <x v="5"/>
    <x v="2"/>
    <x v="1"/>
    <x v="3"/>
    <x v="1"/>
    <x v="1"/>
    <x v="2"/>
    <x v="1"/>
  </r>
  <r>
    <s v="States"/>
    <x v="50"/>
    <x v="2"/>
    <x v="39"/>
    <x v="7"/>
    <x v="5"/>
    <x v="2"/>
    <x v="1"/>
    <x v="3"/>
    <x v="1"/>
    <x v="1"/>
    <x v="2"/>
    <x v="1"/>
  </r>
  <r>
    <s v="States"/>
    <x v="51"/>
    <x v="2"/>
    <x v="39"/>
    <x v="7"/>
    <x v="5"/>
    <x v="2"/>
    <x v="1"/>
    <x v="3"/>
    <x v="1"/>
    <x v="1"/>
    <x v="2"/>
    <x v="1"/>
  </r>
  <r>
    <s v="States"/>
    <x v="52"/>
    <x v="2"/>
    <x v="39"/>
    <x v="35"/>
    <x v="0"/>
    <x v="0"/>
    <x v="0"/>
    <x v="0"/>
    <x v="0"/>
    <x v="0"/>
    <x v="0"/>
    <x v="0"/>
  </r>
  <r>
    <s v="States"/>
    <x v="53"/>
    <x v="2"/>
    <x v="39"/>
    <x v="7"/>
    <x v="5"/>
    <x v="2"/>
    <x v="1"/>
    <x v="3"/>
    <x v="1"/>
    <x v="1"/>
    <x v="2"/>
    <x v="1"/>
  </r>
  <r>
    <s v="States"/>
    <x v="0"/>
    <x v="2"/>
    <x v="40"/>
    <x v="57"/>
    <x v="0"/>
    <x v="0"/>
    <x v="0"/>
    <x v="0"/>
    <x v="0"/>
    <x v="0"/>
    <x v="0"/>
    <x v="0"/>
  </r>
  <r>
    <s v="States"/>
    <x v="1"/>
    <x v="2"/>
    <x v="40"/>
    <x v="70"/>
    <x v="1285"/>
    <x v="0"/>
    <x v="0"/>
    <x v="6"/>
    <x v="0"/>
    <x v="0"/>
    <x v="0"/>
    <x v="0"/>
  </r>
  <r>
    <s v="States"/>
    <x v="2"/>
    <x v="2"/>
    <x v="40"/>
    <x v="80"/>
    <x v="1099"/>
    <x v="4"/>
    <x v="0"/>
    <x v="5"/>
    <x v="0"/>
    <x v="0"/>
    <x v="3"/>
    <x v="0"/>
  </r>
  <r>
    <s v="States"/>
    <x v="3"/>
    <x v="2"/>
    <x v="40"/>
    <x v="7"/>
    <x v="5"/>
    <x v="2"/>
    <x v="1"/>
    <x v="3"/>
    <x v="1"/>
    <x v="1"/>
    <x v="2"/>
    <x v="1"/>
  </r>
  <r>
    <s v="States"/>
    <x v="4"/>
    <x v="2"/>
    <x v="40"/>
    <x v="161"/>
    <x v="807"/>
    <x v="0"/>
    <x v="0"/>
    <x v="1"/>
    <x v="0"/>
    <x v="0"/>
    <x v="0"/>
    <x v="0"/>
  </r>
  <r>
    <s v="States"/>
    <x v="5"/>
    <x v="2"/>
    <x v="40"/>
    <x v="161"/>
    <x v="223"/>
    <x v="4"/>
    <x v="0"/>
    <x v="1"/>
    <x v="0"/>
    <x v="0"/>
    <x v="0"/>
    <x v="0"/>
  </r>
  <r>
    <s v="States"/>
    <x v="6"/>
    <x v="2"/>
    <x v="40"/>
    <x v="188"/>
    <x v="850"/>
    <x v="0"/>
    <x v="0"/>
    <x v="0"/>
    <x v="0"/>
    <x v="0"/>
    <x v="1"/>
    <x v="0"/>
  </r>
  <r>
    <s v="States"/>
    <x v="7"/>
    <x v="2"/>
    <x v="40"/>
    <x v="15"/>
    <x v="0"/>
    <x v="0"/>
    <x v="0"/>
    <x v="0"/>
    <x v="0"/>
    <x v="0"/>
    <x v="0"/>
    <x v="0"/>
  </r>
  <r>
    <s v="States"/>
    <x v="8"/>
    <x v="2"/>
    <x v="40"/>
    <x v="7"/>
    <x v="5"/>
    <x v="2"/>
    <x v="1"/>
    <x v="3"/>
    <x v="1"/>
    <x v="1"/>
    <x v="2"/>
    <x v="1"/>
  </r>
  <r>
    <s v="States"/>
    <x v="9"/>
    <x v="2"/>
    <x v="40"/>
    <x v="7"/>
    <x v="5"/>
    <x v="2"/>
    <x v="1"/>
    <x v="3"/>
    <x v="1"/>
    <x v="1"/>
    <x v="2"/>
    <x v="1"/>
  </r>
  <r>
    <s v="States"/>
    <x v="10"/>
    <x v="2"/>
    <x v="40"/>
    <x v="89"/>
    <x v="830"/>
    <x v="0"/>
    <x v="0"/>
    <x v="0"/>
    <x v="2"/>
    <x v="0"/>
    <x v="3"/>
    <x v="0"/>
  </r>
  <r>
    <s v="States"/>
    <x v="11"/>
    <x v="2"/>
    <x v="40"/>
    <x v="73"/>
    <x v="313"/>
    <x v="0"/>
    <x v="0"/>
    <x v="25"/>
    <x v="0"/>
    <x v="0"/>
    <x v="5"/>
    <x v="2"/>
  </r>
  <r>
    <s v="States"/>
    <x v="12"/>
    <x v="2"/>
    <x v="40"/>
    <x v="7"/>
    <x v="5"/>
    <x v="2"/>
    <x v="1"/>
    <x v="3"/>
    <x v="1"/>
    <x v="1"/>
    <x v="2"/>
    <x v="1"/>
  </r>
  <r>
    <s v="States"/>
    <x v="13"/>
    <x v="2"/>
    <x v="40"/>
    <x v="96"/>
    <x v="0"/>
    <x v="0"/>
    <x v="0"/>
    <x v="0"/>
    <x v="0"/>
    <x v="0"/>
    <x v="0"/>
    <x v="0"/>
  </r>
  <r>
    <s v="States"/>
    <x v="14"/>
    <x v="2"/>
    <x v="40"/>
    <x v="61"/>
    <x v="0"/>
    <x v="0"/>
    <x v="0"/>
    <x v="0"/>
    <x v="0"/>
    <x v="0"/>
    <x v="0"/>
    <x v="0"/>
  </r>
  <r>
    <s v="States"/>
    <x v="15"/>
    <x v="2"/>
    <x v="40"/>
    <x v="7"/>
    <x v="5"/>
    <x v="2"/>
    <x v="1"/>
    <x v="3"/>
    <x v="1"/>
    <x v="1"/>
    <x v="2"/>
    <x v="1"/>
  </r>
  <r>
    <s v="States"/>
    <x v="16"/>
    <x v="2"/>
    <x v="40"/>
    <x v="7"/>
    <x v="5"/>
    <x v="2"/>
    <x v="1"/>
    <x v="3"/>
    <x v="1"/>
    <x v="1"/>
    <x v="2"/>
    <x v="1"/>
  </r>
  <r>
    <s v="States"/>
    <x v="17"/>
    <x v="2"/>
    <x v="40"/>
    <x v="21"/>
    <x v="0"/>
    <x v="0"/>
    <x v="0"/>
    <x v="0"/>
    <x v="0"/>
    <x v="0"/>
    <x v="0"/>
    <x v="0"/>
  </r>
  <r>
    <s v="States"/>
    <x v="18"/>
    <x v="2"/>
    <x v="40"/>
    <x v="165"/>
    <x v="0"/>
    <x v="0"/>
    <x v="0"/>
    <x v="0"/>
    <x v="0"/>
    <x v="0"/>
    <x v="0"/>
    <x v="0"/>
  </r>
  <r>
    <s v="States"/>
    <x v="19"/>
    <x v="2"/>
    <x v="40"/>
    <x v="7"/>
    <x v="5"/>
    <x v="2"/>
    <x v="1"/>
    <x v="3"/>
    <x v="1"/>
    <x v="1"/>
    <x v="2"/>
    <x v="1"/>
  </r>
  <r>
    <s v="States"/>
    <x v="20"/>
    <x v="2"/>
    <x v="40"/>
    <x v="7"/>
    <x v="5"/>
    <x v="2"/>
    <x v="1"/>
    <x v="3"/>
    <x v="1"/>
    <x v="1"/>
    <x v="2"/>
    <x v="1"/>
  </r>
  <r>
    <s v="States"/>
    <x v="21"/>
    <x v="2"/>
    <x v="40"/>
    <x v="7"/>
    <x v="5"/>
    <x v="2"/>
    <x v="1"/>
    <x v="3"/>
    <x v="1"/>
    <x v="1"/>
    <x v="2"/>
    <x v="1"/>
  </r>
  <r>
    <s v="States"/>
    <x v="22"/>
    <x v="2"/>
    <x v="40"/>
    <x v="7"/>
    <x v="5"/>
    <x v="2"/>
    <x v="1"/>
    <x v="3"/>
    <x v="1"/>
    <x v="1"/>
    <x v="2"/>
    <x v="1"/>
  </r>
  <r>
    <s v="States"/>
    <x v="23"/>
    <x v="2"/>
    <x v="40"/>
    <x v="76"/>
    <x v="0"/>
    <x v="0"/>
    <x v="0"/>
    <x v="0"/>
    <x v="0"/>
    <x v="0"/>
    <x v="0"/>
    <x v="0"/>
  </r>
  <r>
    <s v="States"/>
    <x v="24"/>
    <x v="2"/>
    <x v="40"/>
    <x v="7"/>
    <x v="5"/>
    <x v="2"/>
    <x v="1"/>
    <x v="3"/>
    <x v="1"/>
    <x v="1"/>
    <x v="2"/>
    <x v="1"/>
  </r>
  <r>
    <s v="States"/>
    <x v="25"/>
    <x v="2"/>
    <x v="40"/>
    <x v="303"/>
    <x v="0"/>
    <x v="0"/>
    <x v="0"/>
    <x v="0"/>
    <x v="0"/>
    <x v="0"/>
    <x v="0"/>
    <x v="0"/>
  </r>
  <r>
    <s v="States"/>
    <x v="26"/>
    <x v="2"/>
    <x v="40"/>
    <x v="7"/>
    <x v="5"/>
    <x v="2"/>
    <x v="1"/>
    <x v="3"/>
    <x v="1"/>
    <x v="1"/>
    <x v="2"/>
    <x v="1"/>
  </r>
  <r>
    <s v="States"/>
    <x v="27"/>
    <x v="2"/>
    <x v="40"/>
    <x v="7"/>
    <x v="5"/>
    <x v="2"/>
    <x v="1"/>
    <x v="3"/>
    <x v="1"/>
    <x v="1"/>
    <x v="2"/>
    <x v="1"/>
  </r>
  <r>
    <s v="States"/>
    <x v="28"/>
    <x v="2"/>
    <x v="40"/>
    <x v="20"/>
    <x v="22"/>
    <x v="0"/>
    <x v="0"/>
    <x v="1"/>
    <x v="0"/>
    <x v="0"/>
    <x v="0"/>
    <x v="0"/>
  </r>
  <r>
    <s v="States"/>
    <x v="29"/>
    <x v="2"/>
    <x v="40"/>
    <x v="7"/>
    <x v="5"/>
    <x v="2"/>
    <x v="1"/>
    <x v="3"/>
    <x v="1"/>
    <x v="1"/>
    <x v="2"/>
    <x v="1"/>
  </r>
  <r>
    <s v="States"/>
    <x v="30"/>
    <x v="2"/>
    <x v="40"/>
    <x v="7"/>
    <x v="5"/>
    <x v="2"/>
    <x v="1"/>
    <x v="3"/>
    <x v="1"/>
    <x v="1"/>
    <x v="2"/>
    <x v="1"/>
  </r>
  <r>
    <s v="States"/>
    <x v="31"/>
    <x v="2"/>
    <x v="40"/>
    <x v="7"/>
    <x v="5"/>
    <x v="2"/>
    <x v="1"/>
    <x v="3"/>
    <x v="1"/>
    <x v="1"/>
    <x v="2"/>
    <x v="1"/>
  </r>
  <r>
    <s v="States"/>
    <x v="32"/>
    <x v="2"/>
    <x v="40"/>
    <x v="62"/>
    <x v="1351"/>
    <x v="0"/>
    <x v="0"/>
    <x v="1"/>
    <x v="2"/>
    <x v="0"/>
    <x v="0"/>
    <x v="0"/>
  </r>
  <r>
    <s v="States"/>
    <x v="33"/>
    <x v="2"/>
    <x v="40"/>
    <x v="7"/>
    <x v="5"/>
    <x v="2"/>
    <x v="1"/>
    <x v="3"/>
    <x v="1"/>
    <x v="1"/>
    <x v="2"/>
    <x v="1"/>
  </r>
  <r>
    <s v="States"/>
    <x v="34"/>
    <x v="2"/>
    <x v="40"/>
    <x v="7"/>
    <x v="5"/>
    <x v="2"/>
    <x v="1"/>
    <x v="3"/>
    <x v="1"/>
    <x v="1"/>
    <x v="2"/>
    <x v="1"/>
  </r>
  <r>
    <s v="States"/>
    <x v="35"/>
    <x v="2"/>
    <x v="40"/>
    <x v="86"/>
    <x v="0"/>
    <x v="0"/>
    <x v="0"/>
    <x v="0"/>
    <x v="0"/>
    <x v="0"/>
    <x v="0"/>
    <x v="0"/>
  </r>
  <r>
    <s v="States"/>
    <x v="36"/>
    <x v="2"/>
    <x v="40"/>
    <x v="23"/>
    <x v="0"/>
    <x v="0"/>
    <x v="0"/>
    <x v="0"/>
    <x v="0"/>
    <x v="0"/>
    <x v="0"/>
    <x v="0"/>
  </r>
  <r>
    <s v="States"/>
    <x v="37"/>
    <x v="2"/>
    <x v="40"/>
    <x v="15"/>
    <x v="0"/>
    <x v="0"/>
    <x v="0"/>
    <x v="0"/>
    <x v="0"/>
    <x v="0"/>
    <x v="0"/>
    <x v="0"/>
  </r>
  <r>
    <s v="States"/>
    <x v="38"/>
    <x v="2"/>
    <x v="40"/>
    <x v="187"/>
    <x v="0"/>
    <x v="0"/>
    <x v="0"/>
    <x v="0"/>
    <x v="0"/>
    <x v="0"/>
    <x v="0"/>
    <x v="0"/>
  </r>
  <r>
    <s v="States"/>
    <x v="39"/>
    <x v="2"/>
    <x v="40"/>
    <x v="7"/>
    <x v="5"/>
    <x v="2"/>
    <x v="1"/>
    <x v="3"/>
    <x v="1"/>
    <x v="1"/>
    <x v="2"/>
    <x v="1"/>
  </r>
  <r>
    <s v="States"/>
    <x v="40"/>
    <x v="2"/>
    <x v="40"/>
    <x v="7"/>
    <x v="5"/>
    <x v="2"/>
    <x v="1"/>
    <x v="3"/>
    <x v="1"/>
    <x v="1"/>
    <x v="2"/>
    <x v="1"/>
  </r>
  <r>
    <s v="States"/>
    <x v="41"/>
    <x v="2"/>
    <x v="40"/>
    <x v="31"/>
    <x v="0"/>
    <x v="0"/>
    <x v="0"/>
    <x v="0"/>
    <x v="0"/>
    <x v="0"/>
    <x v="0"/>
    <x v="0"/>
  </r>
  <r>
    <s v="States"/>
    <x v="42"/>
    <x v="2"/>
    <x v="40"/>
    <x v="7"/>
    <x v="5"/>
    <x v="2"/>
    <x v="1"/>
    <x v="3"/>
    <x v="1"/>
    <x v="1"/>
    <x v="2"/>
    <x v="1"/>
  </r>
  <r>
    <s v="States"/>
    <x v="43"/>
    <x v="2"/>
    <x v="40"/>
    <x v="335"/>
    <x v="1352"/>
    <x v="4"/>
    <x v="0"/>
    <x v="5"/>
    <x v="0"/>
    <x v="0"/>
    <x v="0"/>
    <x v="0"/>
  </r>
  <r>
    <s v="States"/>
    <x v="44"/>
    <x v="2"/>
    <x v="40"/>
    <x v="108"/>
    <x v="0"/>
    <x v="0"/>
    <x v="0"/>
    <x v="0"/>
    <x v="0"/>
    <x v="0"/>
    <x v="0"/>
    <x v="0"/>
  </r>
  <r>
    <s v="States"/>
    <x v="45"/>
    <x v="2"/>
    <x v="40"/>
    <x v="7"/>
    <x v="5"/>
    <x v="2"/>
    <x v="1"/>
    <x v="3"/>
    <x v="1"/>
    <x v="1"/>
    <x v="2"/>
    <x v="1"/>
  </r>
  <r>
    <s v="States"/>
    <x v="46"/>
    <x v="2"/>
    <x v="40"/>
    <x v="2"/>
    <x v="0"/>
    <x v="0"/>
    <x v="0"/>
    <x v="0"/>
    <x v="0"/>
    <x v="0"/>
    <x v="0"/>
    <x v="0"/>
  </r>
  <r>
    <s v="States"/>
    <x v="47"/>
    <x v="2"/>
    <x v="40"/>
    <x v="14"/>
    <x v="0"/>
    <x v="0"/>
    <x v="0"/>
    <x v="0"/>
    <x v="0"/>
    <x v="0"/>
    <x v="0"/>
    <x v="0"/>
  </r>
  <r>
    <s v="States"/>
    <x v="48"/>
    <x v="2"/>
    <x v="40"/>
    <x v="136"/>
    <x v="0"/>
    <x v="0"/>
    <x v="0"/>
    <x v="0"/>
    <x v="0"/>
    <x v="0"/>
    <x v="0"/>
    <x v="0"/>
  </r>
  <r>
    <s v="States"/>
    <x v="49"/>
    <x v="2"/>
    <x v="40"/>
    <x v="7"/>
    <x v="5"/>
    <x v="2"/>
    <x v="1"/>
    <x v="3"/>
    <x v="1"/>
    <x v="1"/>
    <x v="2"/>
    <x v="1"/>
  </r>
  <r>
    <s v="States"/>
    <x v="50"/>
    <x v="2"/>
    <x v="40"/>
    <x v="7"/>
    <x v="5"/>
    <x v="2"/>
    <x v="1"/>
    <x v="3"/>
    <x v="1"/>
    <x v="1"/>
    <x v="2"/>
    <x v="1"/>
  </r>
  <r>
    <s v="States"/>
    <x v="51"/>
    <x v="2"/>
    <x v="40"/>
    <x v="7"/>
    <x v="5"/>
    <x v="2"/>
    <x v="1"/>
    <x v="3"/>
    <x v="1"/>
    <x v="1"/>
    <x v="2"/>
    <x v="1"/>
  </r>
  <r>
    <s v="States"/>
    <x v="52"/>
    <x v="2"/>
    <x v="40"/>
    <x v="35"/>
    <x v="0"/>
    <x v="0"/>
    <x v="0"/>
    <x v="0"/>
    <x v="0"/>
    <x v="0"/>
    <x v="0"/>
    <x v="0"/>
  </r>
  <r>
    <s v="States"/>
    <x v="53"/>
    <x v="2"/>
    <x v="40"/>
    <x v="7"/>
    <x v="5"/>
    <x v="2"/>
    <x v="1"/>
    <x v="3"/>
    <x v="1"/>
    <x v="1"/>
    <x v="2"/>
    <x v="1"/>
  </r>
  <r>
    <s v="States"/>
    <x v="0"/>
    <x v="2"/>
    <x v="41"/>
    <x v="83"/>
    <x v="0"/>
    <x v="0"/>
    <x v="0"/>
    <x v="0"/>
    <x v="0"/>
    <x v="0"/>
    <x v="0"/>
    <x v="0"/>
  </r>
  <r>
    <s v="States"/>
    <x v="1"/>
    <x v="2"/>
    <x v="41"/>
    <x v="214"/>
    <x v="1353"/>
    <x v="0"/>
    <x v="0"/>
    <x v="0"/>
    <x v="0"/>
    <x v="0"/>
    <x v="46"/>
    <x v="0"/>
  </r>
  <r>
    <s v="States"/>
    <x v="2"/>
    <x v="2"/>
    <x v="41"/>
    <x v="23"/>
    <x v="0"/>
    <x v="0"/>
    <x v="0"/>
    <x v="0"/>
    <x v="0"/>
    <x v="0"/>
    <x v="0"/>
    <x v="0"/>
  </r>
  <r>
    <s v="States"/>
    <x v="3"/>
    <x v="2"/>
    <x v="41"/>
    <x v="80"/>
    <x v="0"/>
    <x v="0"/>
    <x v="0"/>
    <x v="0"/>
    <x v="0"/>
    <x v="0"/>
    <x v="0"/>
    <x v="0"/>
  </r>
  <r>
    <s v="States"/>
    <x v="4"/>
    <x v="2"/>
    <x v="41"/>
    <x v="101"/>
    <x v="0"/>
    <x v="0"/>
    <x v="0"/>
    <x v="0"/>
    <x v="0"/>
    <x v="0"/>
    <x v="0"/>
    <x v="0"/>
  </r>
  <r>
    <s v="States"/>
    <x v="5"/>
    <x v="2"/>
    <x v="41"/>
    <x v="60"/>
    <x v="0"/>
    <x v="0"/>
    <x v="0"/>
    <x v="0"/>
    <x v="0"/>
    <x v="0"/>
    <x v="0"/>
    <x v="0"/>
  </r>
  <r>
    <s v="States"/>
    <x v="6"/>
    <x v="2"/>
    <x v="41"/>
    <x v="11"/>
    <x v="0"/>
    <x v="0"/>
    <x v="0"/>
    <x v="0"/>
    <x v="0"/>
    <x v="0"/>
    <x v="0"/>
    <x v="0"/>
  </r>
  <r>
    <s v="States"/>
    <x v="7"/>
    <x v="2"/>
    <x v="41"/>
    <x v="7"/>
    <x v="5"/>
    <x v="2"/>
    <x v="1"/>
    <x v="3"/>
    <x v="1"/>
    <x v="1"/>
    <x v="2"/>
    <x v="1"/>
  </r>
  <r>
    <s v="States"/>
    <x v="8"/>
    <x v="2"/>
    <x v="41"/>
    <x v="7"/>
    <x v="5"/>
    <x v="2"/>
    <x v="1"/>
    <x v="3"/>
    <x v="1"/>
    <x v="1"/>
    <x v="2"/>
    <x v="1"/>
  </r>
  <r>
    <s v="States"/>
    <x v="9"/>
    <x v="2"/>
    <x v="41"/>
    <x v="7"/>
    <x v="5"/>
    <x v="2"/>
    <x v="1"/>
    <x v="3"/>
    <x v="1"/>
    <x v="1"/>
    <x v="2"/>
    <x v="1"/>
  </r>
  <r>
    <s v="States"/>
    <x v="10"/>
    <x v="2"/>
    <x v="41"/>
    <x v="11"/>
    <x v="65"/>
    <x v="0"/>
    <x v="0"/>
    <x v="0"/>
    <x v="5"/>
    <x v="0"/>
    <x v="0"/>
    <x v="0"/>
  </r>
  <r>
    <s v="States"/>
    <x v="11"/>
    <x v="2"/>
    <x v="41"/>
    <x v="140"/>
    <x v="1354"/>
    <x v="0"/>
    <x v="0"/>
    <x v="12"/>
    <x v="0"/>
    <x v="0"/>
    <x v="17"/>
    <x v="0"/>
  </r>
  <r>
    <s v="States"/>
    <x v="12"/>
    <x v="2"/>
    <x v="41"/>
    <x v="7"/>
    <x v="5"/>
    <x v="2"/>
    <x v="1"/>
    <x v="3"/>
    <x v="1"/>
    <x v="1"/>
    <x v="2"/>
    <x v="1"/>
  </r>
  <r>
    <s v="States"/>
    <x v="13"/>
    <x v="2"/>
    <x v="41"/>
    <x v="96"/>
    <x v="0"/>
    <x v="0"/>
    <x v="0"/>
    <x v="0"/>
    <x v="0"/>
    <x v="0"/>
    <x v="0"/>
    <x v="0"/>
  </r>
  <r>
    <s v="States"/>
    <x v="14"/>
    <x v="2"/>
    <x v="41"/>
    <x v="95"/>
    <x v="0"/>
    <x v="0"/>
    <x v="0"/>
    <x v="0"/>
    <x v="0"/>
    <x v="0"/>
    <x v="0"/>
    <x v="0"/>
  </r>
  <r>
    <s v="States"/>
    <x v="15"/>
    <x v="2"/>
    <x v="41"/>
    <x v="7"/>
    <x v="5"/>
    <x v="2"/>
    <x v="1"/>
    <x v="3"/>
    <x v="1"/>
    <x v="1"/>
    <x v="2"/>
    <x v="1"/>
  </r>
  <r>
    <s v="States"/>
    <x v="16"/>
    <x v="2"/>
    <x v="41"/>
    <x v="7"/>
    <x v="5"/>
    <x v="2"/>
    <x v="1"/>
    <x v="3"/>
    <x v="1"/>
    <x v="1"/>
    <x v="2"/>
    <x v="1"/>
  </r>
  <r>
    <s v="States"/>
    <x v="17"/>
    <x v="2"/>
    <x v="41"/>
    <x v="98"/>
    <x v="0"/>
    <x v="0"/>
    <x v="0"/>
    <x v="0"/>
    <x v="0"/>
    <x v="0"/>
    <x v="0"/>
    <x v="0"/>
  </r>
  <r>
    <s v="States"/>
    <x v="18"/>
    <x v="2"/>
    <x v="41"/>
    <x v="71"/>
    <x v="0"/>
    <x v="0"/>
    <x v="0"/>
    <x v="0"/>
    <x v="0"/>
    <x v="0"/>
    <x v="0"/>
    <x v="0"/>
  </r>
  <r>
    <s v="States"/>
    <x v="19"/>
    <x v="2"/>
    <x v="41"/>
    <x v="7"/>
    <x v="5"/>
    <x v="2"/>
    <x v="1"/>
    <x v="3"/>
    <x v="1"/>
    <x v="1"/>
    <x v="2"/>
    <x v="1"/>
  </r>
  <r>
    <s v="States"/>
    <x v="20"/>
    <x v="2"/>
    <x v="41"/>
    <x v="7"/>
    <x v="5"/>
    <x v="2"/>
    <x v="1"/>
    <x v="3"/>
    <x v="1"/>
    <x v="1"/>
    <x v="2"/>
    <x v="1"/>
  </r>
  <r>
    <s v="States"/>
    <x v="21"/>
    <x v="2"/>
    <x v="41"/>
    <x v="7"/>
    <x v="5"/>
    <x v="2"/>
    <x v="1"/>
    <x v="3"/>
    <x v="1"/>
    <x v="1"/>
    <x v="2"/>
    <x v="1"/>
  </r>
  <r>
    <s v="States"/>
    <x v="22"/>
    <x v="2"/>
    <x v="41"/>
    <x v="7"/>
    <x v="5"/>
    <x v="2"/>
    <x v="1"/>
    <x v="3"/>
    <x v="1"/>
    <x v="1"/>
    <x v="2"/>
    <x v="1"/>
  </r>
  <r>
    <s v="States"/>
    <x v="23"/>
    <x v="2"/>
    <x v="41"/>
    <x v="96"/>
    <x v="0"/>
    <x v="0"/>
    <x v="0"/>
    <x v="0"/>
    <x v="0"/>
    <x v="0"/>
    <x v="0"/>
    <x v="0"/>
  </r>
  <r>
    <s v="States"/>
    <x v="24"/>
    <x v="2"/>
    <x v="41"/>
    <x v="7"/>
    <x v="5"/>
    <x v="2"/>
    <x v="1"/>
    <x v="3"/>
    <x v="1"/>
    <x v="1"/>
    <x v="2"/>
    <x v="1"/>
  </r>
  <r>
    <s v="States"/>
    <x v="25"/>
    <x v="2"/>
    <x v="41"/>
    <x v="122"/>
    <x v="0"/>
    <x v="0"/>
    <x v="0"/>
    <x v="0"/>
    <x v="0"/>
    <x v="0"/>
    <x v="0"/>
    <x v="0"/>
  </r>
  <r>
    <s v="States"/>
    <x v="26"/>
    <x v="2"/>
    <x v="41"/>
    <x v="7"/>
    <x v="5"/>
    <x v="2"/>
    <x v="1"/>
    <x v="3"/>
    <x v="1"/>
    <x v="1"/>
    <x v="2"/>
    <x v="1"/>
  </r>
  <r>
    <s v="States"/>
    <x v="27"/>
    <x v="2"/>
    <x v="41"/>
    <x v="48"/>
    <x v="0"/>
    <x v="0"/>
    <x v="0"/>
    <x v="0"/>
    <x v="0"/>
    <x v="0"/>
    <x v="0"/>
    <x v="0"/>
  </r>
  <r>
    <s v="States"/>
    <x v="28"/>
    <x v="2"/>
    <x v="41"/>
    <x v="76"/>
    <x v="84"/>
    <x v="0"/>
    <x v="0"/>
    <x v="1"/>
    <x v="0"/>
    <x v="0"/>
    <x v="0"/>
    <x v="0"/>
  </r>
  <r>
    <s v="States"/>
    <x v="29"/>
    <x v="2"/>
    <x v="41"/>
    <x v="7"/>
    <x v="5"/>
    <x v="2"/>
    <x v="1"/>
    <x v="3"/>
    <x v="1"/>
    <x v="1"/>
    <x v="2"/>
    <x v="1"/>
  </r>
  <r>
    <s v="States"/>
    <x v="30"/>
    <x v="2"/>
    <x v="41"/>
    <x v="7"/>
    <x v="5"/>
    <x v="2"/>
    <x v="1"/>
    <x v="3"/>
    <x v="1"/>
    <x v="1"/>
    <x v="2"/>
    <x v="1"/>
  </r>
  <r>
    <s v="States"/>
    <x v="31"/>
    <x v="2"/>
    <x v="41"/>
    <x v="7"/>
    <x v="5"/>
    <x v="2"/>
    <x v="1"/>
    <x v="3"/>
    <x v="1"/>
    <x v="1"/>
    <x v="2"/>
    <x v="1"/>
  </r>
  <r>
    <s v="States"/>
    <x v="32"/>
    <x v="2"/>
    <x v="41"/>
    <x v="28"/>
    <x v="0"/>
    <x v="0"/>
    <x v="0"/>
    <x v="0"/>
    <x v="0"/>
    <x v="0"/>
    <x v="0"/>
    <x v="0"/>
  </r>
  <r>
    <s v="States"/>
    <x v="33"/>
    <x v="2"/>
    <x v="41"/>
    <x v="7"/>
    <x v="5"/>
    <x v="2"/>
    <x v="1"/>
    <x v="3"/>
    <x v="1"/>
    <x v="1"/>
    <x v="2"/>
    <x v="1"/>
  </r>
  <r>
    <s v="States"/>
    <x v="34"/>
    <x v="2"/>
    <x v="41"/>
    <x v="7"/>
    <x v="5"/>
    <x v="2"/>
    <x v="1"/>
    <x v="3"/>
    <x v="1"/>
    <x v="1"/>
    <x v="2"/>
    <x v="1"/>
  </r>
  <r>
    <s v="States"/>
    <x v="35"/>
    <x v="2"/>
    <x v="41"/>
    <x v="104"/>
    <x v="0"/>
    <x v="0"/>
    <x v="0"/>
    <x v="0"/>
    <x v="0"/>
    <x v="0"/>
    <x v="0"/>
    <x v="0"/>
  </r>
  <r>
    <s v="States"/>
    <x v="36"/>
    <x v="2"/>
    <x v="41"/>
    <x v="138"/>
    <x v="0"/>
    <x v="0"/>
    <x v="0"/>
    <x v="0"/>
    <x v="0"/>
    <x v="0"/>
    <x v="0"/>
    <x v="0"/>
  </r>
  <r>
    <s v="States"/>
    <x v="37"/>
    <x v="2"/>
    <x v="41"/>
    <x v="7"/>
    <x v="5"/>
    <x v="2"/>
    <x v="1"/>
    <x v="3"/>
    <x v="1"/>
    <x v="1"/>
    <x v="2"/>
    <x v="1"/>
  </r>
  <r>
    <s v="States"/>
    <x v="38"/>
    <x v="2"/>
    <x v="41"/>
    <x v="175"/>
    <x v="177"/>
    <x v="0"/>
    <x v="0"/>
    <x v="1"/>
    <x v="0"/>
    <x v="0"/>
    <x v="1"/>
    <x v="0"/>
  </r>
  <r>
    <s v="States"/>
    <x v="39"/>
    <x v="2"/>
    <x v="41"/>
    <x v="7"/>
    <x v="5"/>
    <x v="2"/>
    <x v="1"/>
    <x v="3"/>
    <x v="1"/>
    <x v="1"/>
    <x v="2"/>
    <x v="1"/>
  </r>
  <r>
    <s v="States"/>
    <x v="40"/>
    <x v="2"/>
    <x v="41"/>
    <x v="7"/>
    <x v="5"/>
    <x v="2"/>
    <x v="1"/>
    <x v="3"/>
    <x v="1"/>
    <x v="1"/>
    <x v="2"/>
    <x v="1"/>
  </r>
  <r>
    <s v="States"/>
    <x v="41"/>
    <x v="2"/>
    <x v="41"/>
    <x v="178"/>
    <x v="0"/>
    <x v="0"/>
    <x v="0"/>
    <x v="0"/>
    <x v="0"/>
    <x v="0"/>
    <x v="0"/>
    <x v="0"/>
  </r>
  <r>
    <s v="States"/>
    <x v="42"/>
    <x v="2"/>
    <x v="41"/>
    <x v="7"/>
    <x v="5"/>
    <x v="2"/>
    <x v="1"/>
    <x v="3"/>
    <x v="1"/>
    <x v="1"/>
    <x v="2"/>
    <x v="1"/>
  </r>
  <r>
    <s v="States"/>
    <x v="43"/>
    <x v="2"/>
    <x v="41"/>
    <x v="231"/>
    <x v="882"/>
    <x v="0"/>
    <x v="0"/>
    <x v="1"/>
    <x v="0"/>
    <x v="0"/>
    <x v="1"/>
    <x v="0"/>
  </r>
  <r>
    <s v="States"/>
    <x v="44"/>
    <x v="2"/>
    <x v="41"/>
    <x v="141"/>
    <x v="0"/>
    <x v="0"/>
    <x v="0"/>
    <x v="0"/>
    <x v="0"/>
    <x v="0"/>
    <x v="0"/>
    <x v="0"/>
  </r>
  <r>
    <s v="States"/>
    <x v="45"/>
    <x v="2"/>
    <x v="41"/>
    <x v="7"/>
    <x v="5"/>
    <x v="2"/>
    <x v="1"/>
    <x v="3"/>
    <x v="1"/>
    <x v="1"/>
    <x v="2"/>
    <x v="1"/>
  </r>
  <r>
    <s v="States"/>
    <x v="46"/>
    <x v="2"/>
    <x v="41"/>
    <x v="95"/>
    <x v="0"/>
    <x v="0"/>
    <x v="0"/>
    <x v="0"/>
    <x v="0"/>
    <x v="0"/>
    <x v="0"/>
    <x v="0"/>
  </r>
  <r>
    <s v="States"/>
    <x v="47"/>
    <x v="2"/>
    <x v="41"/>
    <x v="303"/>
    <x v="778"/>
    <x v="0"/>
    <x v="0"/>
    <x v="0"/>
    <x v="0"/>
    <x v="0"/>
    <x v="1"/>
    <x v="0"/>
  </r>
  <r>
    <s v="States"/>
    <x v="48"/>
    <x v="2"/>
    <x v="41"/>
    <x v="40"/>
    <x v="0"/>
    <x v="0"/>
    <x v="0"/>
    <x v="0"/>
    <x v="0"/>
    <x v="0"/>
    <x v="0"/>
    <x v="0"/>
  </r>
  <r>
    <s v="States"/>
    <x v="49"/>
    <x v="2"/>
    <x v="41"/>
    <x v="7"/>
    <x v="5"/>
    <x v="2"/>
    <x v="1"/>
    <x v="3"/>
    <x v="1"/>
    <x v="1"/>
    <x v="2"/>
    <x v="1"/>
  </r>
  <r>
    <s v="States"/>
    <x v="50"/>
    <x v="2"/>
    <x v="41"/>
    <x v="7"/>
    <x v="5"/>
    <x v="2"/>
    <x v="1"/>
    <x v="3"/>
    <x v="1"/>
    <x v="1"/>
    <x v="2"/>
    <x v="1"/>
  </r>
  <r>
    <s v="States"/>
    <x v="51"/>
    <x v="2"/>
    <x v="41"/>
    <x v="7"/>
    <x v="5"/>
    <x v="2"/>
    <x v="1"/>
    <x v="3"/>
    <x v="1"/>
    <x v="1"/>
    <x v="2"/>
    <x v="1"/>
  </r>
  <r>
    <s v="States"/>
    <x v="52"/>
    <x v="2"/>
    <x v="41"/>
    <x v="35"/>
    <x v="0"/>
    <x v="0"/>
    <x v="0"/>
    <x v="0"/>
    <x v="0"/>
    <x v="0"/>
    <x v="0"/>
    <x v="0"/>
  </r>
  <r>
    <s v="States"/>
    <x v="53"/>
    <x v="2"/>
    <x v="41"/>
    <x v="7"/>
    <x v="5"/>
    <x v="2"/>
    <x v="1"/>
    <x v="3"/>
    <x v="1"/>
    <x v="1"/>
    <x v="2"/>
    <x v="1"/>
  </r>
  <r>
    <s v="States"/>
    <x v="0"/>
    <x v="2"/>
    <x v="42"/>
    <x v="34"/>
    <x v="0"/>
    <x v="0"/>
    <x v="0"/>
    <x v="0"/>
    <x v="0"/>
    <x v="0"/>
    <x v="0"/>
    <x v="0"/>
  </r>
  <r>
    <s v="States"/>
    <x v="1"/>
    <x v="2"/>
    <x v="42"/>
    <x v="1"/>
    <x v="166"/>
    <x v="0"/>
    <x v="0"/>
    <x v="0"/>
    <x v="0"/>
    <x v="0"/>
    <x v="5"/>
    <x v="0"/>
  </r>
  <r>
    <s v="States"/>
    <x v="2"/>
    <x v="2"/>
    <x v="42"/>
    <x v="70"/>
    <x v="0"/>
    <x v="0"/>
    <x v="0"/>
    <x v="0"/>
    <x v="0"/>
    <x v="0"/>
    <x v="0"/>
    <x v="0"/>
  </r>
  <r>
    <s v="States"/>
    <x v="3"/>
    <x v="2"/>
    <x v="42"/>
    <x v="93"/>
    <x v="0"/>
    <x v="0"/>
    <x v="0"/>
    <x v="0"/>
    <x v="0"/>
    <x v="0"/>
    <x v="0"/>
    <x v="0"/>
  </r>
  <r>
    <s v="States"/>
    <x v="4"/>
    <x v="2"/>
    <x v="42"/>
    <x v="44"/>
    <x v="0"/>
    <x v="0"/>
    <x v="0"/>
    <x v="0"/>
    <x v="0"/>
    <x v="0"/>
    <x v="0"/>
    <x v="0"/>
  </r>
  <r>
    <s v="States"/>
    <x v="5"/>
    <x v="2"/>
    <x v="42"/>
    <x v="128"/>
    <x v="0"/>
    <x v="0"/>
    <x v="0"/>
    <x v="0"/>
    <x v="0"/>
    <x v="0"/>
    <x v="0"/>
    <x v="0"/>
  </r>
  <r>
    <s v="States"/>
    <x v="6"/>
    <x v="2"/>
    <x v="42"/>
    <x v="79"/>
    <x v="0"/>
    <x v="0"/>
    <x v="0"/>
    <x v="0"/>
    <x v="0"/>
    <x v="0"/>
    <x v="0"/>
    <x v="0"/>
  </r>
  <r>
    <s v="States"/>
    <x v="7"/>
    <x v="2"/>
    <x v="42"/>
    <x v="7"/>
    <x v="5"/>
    <x v="2"/>
    <x v="1"/>
    <x v="3"/>
    <x v="1"/>
    <x v="1"/>
    <x v="2"/>
    <x v="1"/>
  </r>
  <r>
    <s v="States"/>
    <x v="8"/>
    <x v="2"/>
    <x v="42"/>
    <x v="7"/>
    <x v="5"/>
    <x v="2"/>
    <x v="1"/>
    <x v="3"/>
    <x v="1"/>
    <x v="1"/>
    <x v="2"/>
    <x v="1"/>
  </r>
  <r>
    <s v="States"/>
    <x v="9"/>
    <x v="2"/>
    <x v="42"/>
    <x v="7"/>
    <x v="5"/>
    <x v="2"/>
    <x v="1"/>
    <x v="3"/>
    <x v="1"/>
    <x v="1"/>
    <x v="2"/>
    <x v="1"/>
  </r>
  <r>
    <s v="States"/>
    <x v="10"/>
    <x v="2"/>
    <x v="42"/>
    <x v="188"/>
    <x v="199"/>
    <x v="0"/>
    <x v="0"/>
    <x v="0"/>
    <x v="2"/>
    <x v="0"/>
    <x v="1"/>
    <x v="0"/>
  </r>
  <r>
    <s v="States"/>
    <x v="11"/>
    <x v="2"/>
    <x v="42"/>
    <x v="85"/>
    <x v="1355"/>
    <x v="0"/>
    <x v="0"/>
    <x v="53"/>
    <x v="4"/>
    <x v="0"/>
    <x v="46"/>
    <x v="0"/>
  </r>
  <r>
    <s v="States"/>
    <x v="12"/>
    <x v="2"/>
    <x v="42"/>
    <x v="7"/>
    <x v="5"/>
    <x v="2"/>
    <x v="1"/>
    <x v="3"/>
    <x v="1"/>
    <x v="1"/>
    <x v="2"/>
    <x v="1"/>
  </r>
  <r>
    <s v="States"/>
    <x v="13"/>
    <x v="2"/>
    <x v="42"/>
    <x v="7"/>
    <x v="5"/>
    <x v="2"/>
    <x v="1"/>
    <x v="3"/>
    <x v="1"/>
    <x v="1"/>
    <x v="2"/>
    <x v="1"/>
  </r>
  <r>
    <s v="States"/>
    <x v="14"/>
    <x v="2"/>
    <x v="42"/>
    <x v="104"/>
    <x v="1356"/>
    <x v="4"/>
    <x v="0"/>
    <x v="0"/>
    <x v="0"/>
    <x v="0"/>
    <x v="0"/>
    <x v="2"/>
  </r>
  <r>
    <s v="States"/>
    <x v="15"/>
    <x v="2"/>
    <x v="42"/>
    <x v="7"/>
    <x v="5"/>
    <x v="2"/>
    <x v="1"/>
    <x v="3"/>
    <x v="1"/>
    <x v="1"/>
    <x v="2"/>
    <x v="1"/>
  </r>
  <r>
    <s v="States"/>
    <x v="16"/>
    <x v="2"/>
    <x v="42"/>
    <x v="7"/>
    <x v="5"/>
    <x v="2"/>
    <x v="1"/>
    <x v="3"/>
    <x v="1"/>
    <x v="1"/>
    <x v="2"/>
    <x v="1"/>
  </r>
  <r>
    <s v="States"/>
    <x v="17"/>
    <x v="2"/>
    <x v="42"/>
    <x v="117"/>
    <x v="0"/>
    <x v="0"/>
    <x v="0"/>
    <x v="0"/>
    <x v="0"/>
    <x v="0"/>
    <x v="0"/>
    <x v="0"/>
  </r>
  <r>
    <s v="States"/>
    <x v="18"/>
    <x v="2"/>
    <x v="42"/>
    <x v="178"/>
    <x v="0"/>
    <x v="0"/>
    <x v="0"/>
    <x v="0"/>
    <x v="0"/>
    <x v="0"/>
    <x v="0"/>
    <x v="0"/>
  </r>
  <r>
    <s v="States"/>
    <x v="19"/>
    <x v="2"/>
    <x v="42"/>
    <x v="21"/>
    <x v="0"/>
    <x v="0"/>
    <x v="0"/>
    <x v="0"/>
    <x v="0"/>
    <x v="0"/>
    <x v="0"/>
    <x v="0"/>
  </r>
  <r>
    <s v="States"/>
    <x v="20"/>
    <x v="2"/>
    <x v="42"/>
    <x v="7"/>
    <x v="5"/>
    <x v="2"/>
    <x v="1"/>
    <x v="3"/>
    <x v="1"/>
    <x v="1"/>
    <x v="2"/>
    <x v="1"/>
  </r>
  <r>
    <s v="States"/>
    <x v="21"/>
    <x v="2"/>
    <x v="42"/>
    <x v="7"/>
    <x v="5"/>
    <x v="2"/>
    <x v="1"/>
    <x v="3"/>
    <x v="1"/>
    <x v="1"/>
    <x v="2"/>
    <x v="1"/>
  </r>
  <r>
    <s v="States"/>
    <x v="22"/>
    <x v="2"/>
    <x v="42"/>
    <x v="7"/>
    <x v="5"/>
    <x v="2"/>
    <x v="1"/>
    <x v="3"/>
    <x v="1"/>
    <x v="1"/>
    <x v="2"/>
    <x v="1"/>
  </r>
  <r>
    <s v="States"/>
    <x v="23"/>
    <x v="2"/>
    <x v="42"/>
    <x v="93"/>
    <x v="0"/>
    <x v="0"/>
    <x v="0"/>
    <x v="0"/>
    <x v="0"/>
    <x v="0"/>
    <x v="0"/>
    <x v="0"/>
  </r>
  <r>
    <s v="States"/>
    <x v="24"/>
    <x v="2"/>
    <x v="42"/>
    <x v="7"/>
    <x v="5"/>
    <x v="2"/>
    <x v="1"/>
    <x v="3"/>
    <x v="1"/>
    <x v="1"/>
    <x v="2"/>
    <x v="1"/>
  </r>
  <r>
    <s v="States"/>
    <x v="25"/>
    <x v="2"/>
    <x v="42"/>
    <x v="175"/>
    <x v="0"/>
    <x v="0"/>
    <x v="0"/>
    <x v="0"/>
    <x v="0"/>
    <x v="0"/>
    <x v="0"/>
    <x v="0"/>
  </r>
  <r>
    <s v="States"/>
    <x v="26"/>
    <x v="2"/>
    <x v="42"/>
    <x v="7"/>
    <x v="5"/>
    <x v="2"/>
    <x v="1"/>
    <x v="3"/>
    <x v="1"/>
    <x v="1"/>
    <x v="2"/>
    <x v="1"/>
  </r>
  <r>
    <s v="States"/>
    <x v="27"/>
    <x v="2"/>
    <x v="42"/>
    <x v="18"/>
    <x v="0"/>
    <x v="0"/>
    <x v="0"/>
    <x v="0"/>
    <x v="0"/>
    <x v="0"/>
    <x v="0"/>
    <x v="0"/>
  </r>
  <r>
    <s v="States"/>
    <x v="28"/>
    <x v="2"/>
    <x v="42"/>
    <x v="74"/>
    <x v="0"/>
    <x v="0"/>
    <x v="0"/>
    <x v="0"/>
    <x v="0"/>
    <x v="0"/>
    <x v="0"/>
    <x v="0"/>
  </r>
  <r>
    <s v="States"/>
    <x v="29"/>
    <x v="2"/>
    <x v="42"/>
    <x v="7"/>
    <x v="5"/>
    <x v="2"/>
    <x v="1"/>
    <x v="3"/>
    <x v="1"/>
    <x v="1"/>
    <x v="2"/>
    <x v="1"/>
  </r>
  <r>
    <s v="States"/>
    <x v="30"/>
    <x v="2"/>
    <x v="42"/>
    <x v="7"/>
    <x v="5"/>
    <x v="2"/>
    <x v="1"/>
    <x v="3"/>
    <x v="1"/>
    <x v="1"/>
    <x v="2"/>
    <x v="1"/>
  </r>
  <r>
    <s v="States"/>
    <x v="31"/>
    <x v="2"/>
    <x v="42"/>
    <x v="7"/>
    <x v="5"/>
    <x v="2"/>
    <x v="1"/>
    <x v="3"/>
    <x v="1"/>
    <x v="1"/>
    <x v="2"/>
    <x v="1"/>
  </r>
  <r>
    <s v="States"/>
    <x v="32"/>
    <x v="2"/>
    <x v="42"/>
    <x v="0"/>
    <x v="114"/>
    <x v="0"/>
    <x v="0"/>
    <x v="5"/>
    <x v="0"/>
    <x v="0"/>
    <x v="1"/>
    <x v="0"/>
  </r>
  <r>
    <s v="States"/>
    <x v="33"/>
    <x v="2"/>
    <x v="42"/>
    <x v="7"/>
    <x v="5"/>
    <x v="2"/>
    <x v="1"/>
    <x v="3"/>
    <x v="1"/>
    <x v="1"/>
    <x v="2"/>
    <x v="1"/>
  </r>
  <r>
    <s v="States"/>
    <x v="34"/>
    <x v="2"/>
    <x v="42"/>
    <x v="7"/>
    <x v="5"/>
    <x v="2"/>
    <x v="1"/>
    <x v="3"/>
    <x v="1"/>
    <x v="1"/>
    <x v="2"/>
    <x v="1"/>
  </r>
  <r>
    <s v="States"/>
    <x v="35"/>
    <x v="2"/>
    <x v="42"/>
    <x v="61"/>
    <x v="591"/>
    <x v="0"/>
    <x v="0"/>
    <x v="0"/>
    <x v="0"/>
    <x v="0"/>
    <x v="0"/>
    <x v="3"/>
  </r>
  <r>
    <s v="States"/>
    <x v="36"/>
    <x v="2"/>
    <x v="42"/>
    <x v="178"/>
    <x v="0"/>
    <x v="0"/>
    <x v="0"/>
    <x v="0"/>
    <x v="0"/>
    <x v="0"/>
    <x v="0"/>
    <x v="0"/>
  </r>
  <r>
    <s v="States"/>
    <x v="37"/>
    <x v="2"/>
    <x v="42"/>
    <x v="7"/>
    <x v="5"/>
    <x v="2"/>
    <x v="1"/>
    <x v="3"/>
    <x v="1"/>
    <x v="1"/>
    <x v="2"/>
    <x v="1"/>
  </r>
  <r>
    <s v="States"/>
    <x v="38"/>
    <x v="2"/>
    <x v="42"/>
    <x v="79"/>
    <x v="12"/>
    <x v="0"/>
    <x v="0"/>
    <x v="0"/>
    <x v="0"/>
    <x v="0"/>
    <x v="1"/>
    <x v="0"/>
  </r>
  <r>
    <s v="States"/>
    <x v="39"/>
    <x v="2"/>
    <x v="42"/>
    <x v="7"/>
    <x v="5"/>
    <x v="2"/>
    <x v="1"/>
    <x v="3"/>
    <x v="1"/>
    <x v="1"/>
    <x v="2"/>
    <x v="1"/>
  </r>
  <r>
    <s v="States"/>
    <x v="40"/>
    <x v="2"/>
    <x v="42"/>
    <x v="74"/>
    <x v="0"/>
    <x v="0"/>
    <x v="0"/>
    <x v="0"/>
    <x v="0"/>
    <x v="0"/>
    <x v="0"/>
    <x v="0"/>
  </r>
  <r>
    <s v="States"/>
    <x v="41"/>
    <x v="2"/>
    <x v="42"/>
    <x v="93"/>
    <x v="0"/>
    <x v="0"/>
    <x v="0"/>
    <x v="0"/>
    <x v="0"/>
    <x v="0"/>
    <x v="0"/>
    <x v="0"/>
  </r>
  <r>
    <s v="States"/>
    <x v="42"/>
    <x v="2"/>
    <x v="42"/>
    <x v="7"/>
    <x v="5"/>
    <x v="2"/>
    <x v="1"/>
    <x v="3"/>
    <x v="1"/>
    <x v="1"/>
    <x v="2"/>
    <x v="1"/>
  </r>
  <r>
    <s v="States"/>
    <x v="43"/>
    <x v="2"/>
    <x v="42"/>
    <x v="56"/>
    <x v="137"/>
    <x v="0"/>
    <x v="0"/>
    <x v="0"/>
    <x v="0"/>
    <x v="0"/>
    <x v="1"/>
    <x v="0"/>
  </r>
  <r>
    <s v="States"/>
    <x v="44"/>
    <x v="2"/>
    <x v="42"/>
    <x v="106"/>
    <x v="969"/>
    <x v="4"/>
    <x v="0"/>
    <x v="1"/>
    <x v="0"/>
    <x v="0"/>
    <x v="0"/>
    <x v="0"/>
  </r>
  <r>
    <s v="States"/>
    <x v="45"/>
    <x v="2"/>
    <x v="42"/>
    <x v="7"/>
    <x v="5"/>
    <x v="2"/>
    <x v="1"/>
    <x v="3"/>
    <x v="1"/>
    <x v="1"/>
    <x v="2"/>
    <x v="1"/>
  </r>
  <r>
    <s v="States"/>
    <x v="46"/>
    <x v="2"/>
    <x v="42"/>
    <x v="96"/>
    <x v="0"/>
    <x v="0"/>
    <x v="0"/>
    <x v="0"/>
    <x v="0"/>
    <x v="0"/>
    <x v="0"/>
    <x v="0"/>
  </r>
  <r>
    <s v="States"/>
    <x v="47"/>
    <x v="2"/>
    <x v="42"/>
    <x v="171"/>
    <x v="879"/>
    <x v="0"/>
    <x v="0"/>
    <x v="1"/>
    <x v="0"/>
    <x v="0"/>
    <x v="1"/>
    <x v="0"/>
  </r>
  <r>
    <s v="States"/>
    <x v="48"/>
    <x v="2"/>
    <x v="42"/>
    <x v="207"/>
    <x v="0"/>
    <x v="0"/>
    <x v="0"/>
    <x v="0"/>
    <x v="0"/>
    <x v="0"/>
    <x v="0"/>
    <x v="0"/>
  </r>
  <r>
    <s v="States"/>
    <x v="49"/>
    <x v="2"/>
    <x v="42"/>
    <x v="7"/>
    <x v="5"/>
    <x v="2"/>
    <x v="1"/>
    <x v="3"/>
    <x v="1"/>
    <x v="1"/>
    <x v="2"/>
    <x v="1"/>
  </r>
  <r>
    <s v="States"/>
    <x v="50"/>
    <x v="2"/>
    <x v="42"/>
    <x v="7"/>
    <x v="5"/>
    <x v="2"/>
    <x v="1"/>
    <x v="3"/>
    <x v="1"/>
    <x v="1"/>
    <x v="2"/>
    <x v="1"/>
  </r>
  <r>
    <s v="States"/>
    <x v="51"/>
    <x v="2"/>
    <x v="42"/>
    <x v="7"/>
    <x v="5"/>
    <x v="2"/>
    <x v="1"/>
    <x v="3"/>
    <x v="1"/>
    <x v="1"/>
    <x v="2"/>
    <x v="1"/>
  </r>
  <r>
    <s v="States"/>
    <x v="52"/>
    <x v="2"/>
    <x v="42"/>
    <x v="35"/>
    <x v="0"/>
    <x v="0"/>
    <x v="0"/>
    <x v="0"/>
    <x v="0"/>
    <x v="0"/>
    <x v="0"/>
    <x v="0"/>
  </r>
  <r>
    <s v="States"/>
    <x v="53"/>
    <x v="2"/>
    <x v="42"/>
    <x v="7"/>
    <x v="5"/>
    <x v="2"/>
    <x v="1"/>
    <x v="3"/>
    <x v="1"/>
    <x v="1"/>
    <x v="2"/>
    <x v="1"/>
  </r>
  <r>
    <s v="States"/>
    <x v="0"/>
    <x v="2"/>
    <x v="43"/>
    <x v="80"/>
    <x v="0"/>
    <x v="0"/>
    <x v="0"/>
    <x v="0"/>
    <x v="0"/>
    <x v="0"/>
    <x v="0"/>
    <x v="0"/>
  </r>
  <r>
    <s v="States"/>
    <x v="1"/>
    <x v="2"/>
    <x v="43"/>
    <x v="80"/>
    <x v="949"/>
    <x v="0"/>
    <x v="0"/>
    <x v="1"/>
    <x v="0"/>
    <x v="0"/>
    <x v="4"/>
    <x v="0"/>
  </r>
  <r>
    <s v="States"/>
    <x v="2"/>
    <x v="2"/>
    <x v="43"/>
    <x v="61"/>
    <x v="79"/>
    <x v="0"/>
    <x v="0"/>
    <x v="1"/>
    <x v="0"/>
    <x v="0"/>
    <x v="1"/>
    <x v="0"/>
  </r>
  <r>
    <s v="States"/>
    <x v="3"/>
    <x v="2"/>
    <x v="43"/>
    <x v="6"/>
    <x v="0"/>
    <x v="0"/>
    <x v="0"/>
    <x v="0"/>
    <x v="0"/>
    <x v="0"/>
    <x v="0"/>
    <x v="0"/>
  </r>
  <r>
    <s v="States"/>
    <x v="4"/>
    <x v="2"/>
    <x v="43"/>
    <x v="196"/>
    <x v="0"/>
    <x v="0"/>
    <x v="0"/>
    <x v="0"/>
    <x v="0"/>
    <x v="0"/>
    <x v="0"/>
    <x v="0"/>
  </r>
  <r>
    <s v="States"/>
    <x v="5"/>
    <x v="2"/>
    <x v="43"/>
    <x v="227"/>
    <x v="0"/>
    <x v="0"/>
    <x v="0"/>
    <x v="0"/>
    <x v="0"/>
    <x v="0"/>
    <x v="0"/>
    <x v="0"/>
  </r>
  <r>
    <s v="States"/>
    <x v="6"/>
    <x v="2"/>
    <x v="43"/>
    <x v="14"/>
    <x v="0"/>
    <x v="0"/>
    <x v="0"/>
    <x v="0"/>
    <x v="0"/>
    <x v="0"/>
    <x v="0"/>
    <x v="0"/>
  </r>
  <r>
    <s v="States"/>
    <x v="7"/>
    <x v="2"/>
    <x v="43"/>
    <x v="7"/>
    <x v="5"/>
    <x v="2"/>
    <x v="1"/>
    <x v="3"/>
    <x v="1"/>
    <x v="1"/>
    <x v="2"/>
    <x v="1"/>
  </r>
  <r>
    <s v="States"/>
    <x v="8"/>
    <x v="2"/>
    <x v="43"/>
    <x v="7"/>
    <x v="5"/>
    <x v="2"/>
    <x v="1"/>
    <x v="3"/>
    <x v="1"/>
    <x v="1"/>
    <x v="2"/>
    <x v="1"/>
  </r>
  <r>
    <s v="States"/>
    <x v="9"/>
    <x v="2"/>
    <x v="43"/>
    <x v="7"/>
    <x v="5"/>
    <x v="2"/>
    <x v="1"/>
    <x v="3"/>
    <x v="1"/>
    <x v="1"/>
    <x v="2"/>
    <x v="1"/>
  </r>
  <r>
    <s v="States"/>
    <x v="10"/>
    <x v="2"/>
    <x v="43"/>
    <x v="114"/>
    <x v="81"/>
    <x v="0"/>
    <x v="0"/>
    <x v="0"/>
    <x v="2"/>
    <x v="0"/>
    <x v="0"/>
    <x v="0"/>
  </r>
  <r>
    <s v="States"/>
    <x v="11"/>
    <x v="2"/>
    <x v="43"/>
    <x v="459"/>
    <x v="1357"/>
    <x v="0"/>
    <x v="0"/>
    <x v="107"/>
    <x v="7"/>
    <x v="0"/>
    <x v="5"/>
    <x v="0"/>
  </r>
  <r>
    <s v="States"/>
    <x v="12"/>
    <x v="2"/>
    <x v="43"/>
    <x v="7"/>
    <x v="5"/>
    <x v="2"/>
    <x v="1"/>
    <x v="3"/>
    <x v="1"/>
    <x v="1"/>
    <x v="2"/>
    <x v="1"/>
  </r>
  <r>
    <s v="States"/>
    <x v="13"/>
    <x v="2"/>
    <x v="43"/>
    <x v="18"/>
    <x v="0"/>
    <x v="0"/>
    <x v="0"/>
    <x v="0"/>
    <x v="0"/>
    <x v="0"/>
    <x v="0"/>
    <x v="0"/>
  </r>
  <r>
    <s v="States"/>
    <x v="14"/>
    <x v="2"/>
    <x v="43"/>
    <x v="122"/>
    <x v="1358"/>
    <x v="0"/>
    <x v="0"/>
    <x v="2"/>
    <x v="0"/>
    <x v="0"/>
    <x v="0"/>
    <x v="4"/>
  </r>
  <r>
    <s v="States"/>
    <x v="15"/>
    <x v="2"/>
    <x v="43"/>
    <x v="7"/>
    <x v="5"/>
    <x v="2"/>
    <x v="1"/>
    <x v="3"/>
    <x v="1"/>
    <x v="1"/>
    <x v="2"/>
    <x v="1"/>
  </r>
  <r>
    <s v="States"/>
    <x v="16"/>
    <x v="2"/>
    <x v="43"/>
    <x v="7"/>
    <x v="5"/>
    <x v="2"/>
    <x v="1"/>
    <x v="3"/>
    <x v="1"/>
    <x v="1"/>
    <x v="2"/>
    <x v="1"/>
  </r>
  <r>
    <s v="States"/>
    <x v="17"/>
    <x v="2"/>
    <x v="43"/>
    <x v="2"/>
    <x v="0"/>
    <x v="0"/>
    <x v="0"/>
    <x v="0"/>
    <x v="0"/>
    <x v="0"/>
    <x v="0"/>
    <x v="0"/>
  </r>
  <r>
    <s v="States"/>
    <x v="18"/>
    <x v="2"/>
    <x v="43"/>
    <x v="92"/>
    <x v="0"/>
    <x v="0"/>
    <x v="0"/>
    <x v="0"/>
    <x v="0"/>
    <x v="0"/>
    <x v="0"/>
    <x v="0"/>
  </r>
  <r>
    <s v="States"/>
    <x v="19"/>
    <x v="2"/>
    <x v="43"/>
    <x v="7"/>
    <x v="5"/>
    <x v="2"/>
    <x v="1"/>
    <x v="3"/>
    <x v="1"/>
    <x v="1"/>
    <x v="2"/>
    <x v="1"/>
  </r>
  <r>
    <s v="States"/>
    <x v="20"/>
    <x v="2"/>
    <x v="43"/>
    <x v="7"/>
    <x v="5"/>
    <x v="2"/>
    <x v="1"/>
    <x v="3"/>
    <x v="1"/>
    <x v="1"/>
    <x v="2"/>
    <x v="1"/>
  </r>
  <r>
    <s v="States"/>
    <x v="21"/>
    <x v="2"/>
    <x v="43"/>
    <x v="7"/>
    <x v="5"/>
    <x v="2"/>
    <x v="1"/>
    <x v="3"/>
    <x v="1"/>
    <x v="1"/>
    <x v="2"/>
    <x v="1"/>
  </r>
  <r>
    <s v="States"/>
    <x v="22"/>
    <x v="2"/>
    <x v="43"/>
    <x v="7"/>
    <x v="5"/>
    <x v="2"/>
    <x v="1"/>
    <x v="3"/>
    <x v="1"/>
    <x v="1"/>
    <x v="2"/>
    <x v="1"/>
  </r>
  <r>
    <s v="States"/>
    <x v="23"/>
    <x v="2"/>
    <x v="43"/>
    <x v="15"/>
    <x v="0"/>
    <x v="0"/>
    <x v="0"/>
    <x v="0"/>
    <x v="0"/>
    <x v="0"/>
    <x v="0"/>
    <x v="0"/>
  </r>
  <r>
    <s v="States"/>
    <x v="24"/>
    <x v="2"/>
    <x v="43"/>
    <x v="7"/>
    <x v="5"/>
    <x v="2"/>
    <x v="1"/>
    <x v="3"/>
    <x v="1"/>
    <x v="1"/>
    <x v="2"/>
    <x v="1"/>
  </r>
  <r>
    <s v="States"/>
    <x v="25"/>
    <x v="2"/>
    <x v="43"/>
    <x v="188"/>
    <x v="0"/>
    <x v="0"/>
    <x v="0"/>
    <x v="0"/>
    <x v="0"/>
    <x v="0"/>
    <x v="0"/>
    <x v="0"/>
  </r>
  <r>
    <s v="States"/>
    <x v="26"/>
    <x v="2"/>
    <x v="43"/>
    <x v="7"/>
    <x v="5"/>
    <x v="2"/>
    <x v="1"/>
    <x v="3"/>
    <x v="1"/>
    <x v="1"/>
    <x v="2"/>
    <x v="1"/>
  </r>
  <r>
    <s v="States"/>
    <x v="27"/>
    <x v="2"/>
    <x v="43"/>
    <x v="20"/>
    <x v="0"/>
    <x v="0"/>
    <x v="0"/>
    <x v="0"/>
    <x v="0"/>
    <x v="0"/>
    <x v="0"/>
    <x v="0"/>
  </r>
  <r>
    <s v="States"/>
    <x v="28"/>
    <x v="2"/>
    <x v="43"/>
    <x v="93"/>
    <x v="0"/>
    <x v="0"/>
    <x v="0"/>
    <x v="0"/>
    <x v="0"/>
    <x v="0"/>
    <x v="0"/>
    <x v="0"/>
  </r>
  <r>
    <s v="States"/>
    <x v="29"/>
    <x v="2"/>
    <x v="43"/>
    <x v="7"/>
    <x v="5"/>
    <x v="2"/>
    <x v="1"/>
    <x v="3"/>
    <x v="1"/>
    <x v="1"/>
    <x v="2"/>
    <x v="1"/>
  </r>
  <r>
    <s v="States"/>
    <x v="30"/>
    <x v="2"/>
    <x v="43"/>
    <x v="7"/>
    <x v="5"/>
    <x v="2"/>
    <x v="1"/>
    <x v="3"/>
    <x v="1"/>
    <x v="1"/>
    <x v="2"/>
    <x v="1"/>
  </r>
  <r>
    <s v="States"/>
    <x v="31"/>
    <x v="2"/>
    <x v="43"/>
    <x v="7"/>
    <x v="5"/>
    <x v="2"/>
    <x v="1"/>
    <x v="3"/>
    <x v="1"/>
    <x v="1"/>
    <x v="2"/>
    <x v="1"/>
  </r>
  <r>
    <s v="States"/>
    <x v="32"/>
    <x v="2"/>
    <x v="43"/>
    <x v="71"/>
    <x v="0"/>
    <x v="0"/>
    <x v="0"/>
    <x v="0"/>
    <x v="0"/>
    <x v="0"/>
    <x v="0"/>
    <x v="0"/>
  </r>
  <r>
    <s v="States"/>
    <x v="33"/>
    <x v="2"/>
    <x v="43"/>
    <x v="7"/>
    <x v="5"/>
    <x v="2"/>
    <x v="1"/>
    <x v="3"/>
    <x v="1"/>
    <x v="1"/>
    <x v="2"/>
    <x v="1"/>
  </r>
  <r>
    <s v="States"/>
    <x v="34"/>
    <x v="2"/>
    <x v="43"/>
    <x v="7"/>
    <x v="5"/>
    <x v="2"/>
    <x v="1"/>
    <x v="3"/>
    <x v="1"/>
    <x v="1"/>
    <x v="2"/>
    <x v="1"/>
  </r>
  <r>
    <s v="States"/>
    <x v="35"/>
    <x v="2"/>
    <x v="43"/>
    <x v="0"/>
    <x v="507"/>
    <x v="0"/>
    <x v="0"/>
    <x v="0"/>
    <x v="0"/>
    <x v="0"/>
    <x v="0"/>
    <x v="5"/>
  </r>
  <r>
    <s v="States"/>
    <x v="36"/>
    <x v="2"/>
    <x v="43"/>
    <x v="178"/>
    <x v="0"/>
    <x v="0"/>
    <x v="0"/>
    <x v="0"/>
    <x v="0"/>
    <x v="0"/>
    <x v="0"/>
    <x v="0"/>
  </r>
  <r>
    <s v="States"/>
    <x v="37"/>
    <x v="2"/>
    <x v="43"/>
    <x v="18"/>
    <x v="0"/>
    <x v="0"/>
    <x v="0"/>
    <x v="0"/>
    <x v="0"/>
    <x v="0"/>
    <x v="0"/>
    <x v="0"/>
  </r>
  <r>
    <s v="States"/>
    <x v="38"/>
    <x v="2"/>
    <x v="43"/>
    <x v="107"/>
    <x v="0"/>
    <x v="0"/>
    <x v="0"/>
    <x v="0"/>
    <x v="0"/>
    <x v="0"/>
    <x v="0"/>
    <x v="0"/>
  </r>
  <r>
    <s v="States"/>
    <x v="39"/>
    <x v="2"/>
    <x v="43"/>
    <x v="7"/>
    <x v="5"/>
    <x v="2"/>
    <x v="1"/>
    <x v="3"/>
    <x v="1"/>
    <x v="1"/>
    <x v="2"/>
    <x v="1"/>
  </r>
  <r>
    <s v="States"/>
    <x v="40"/>
    <x v="2"/>
    <x v="43"/>
    <x v="7"/>
    <x v="5"/>
    <x v="2"/>
    <x v="1"/>
    <x v="3"/>
    <x v="1"/>
    <x v="1"/>
    <x v="2"/>
    <x v="1"/>
  </r>
  <r>
    <s v="States"/>
    <x v="41"/>
    <x v="2"/>
    <x v="43"/>
    <x v="51"/>
    <x v="0"/>
    <x v="0"/>
    <x v="0"/>
    <x v="0"/>
    <x v="0"/>
    <x v="0"/>
    <x v="0"/>
    <x v="0"/>
  </r>
  <r>
    <s v="States"/>
    <x v="42"/>
    <x v="2"/>
    <x v="43"/>
    <x v="7"/>
    <x v="5"/>
    <x v="2"/>
    <x v="1"/>
    <x v="3"/>
    <x v="1"/>
    <x v="1"/>
    <x v="2"/>
    <x v="1"/>
  </r>
  <r>
    <s v="States"/>
    <x v="43"/>
    <x v="2"/>
    <x v="43"/>
    <x v="335"/>
    <x v="1352"/>
    <x v="0"/>
    <x v="0"/>
    <x v="1"/>
    <x v="0"/>
    <x v="0"/>
    <x v="3"/>
    <x v="0"/>
  </r>
  <r>
    <s v="States"/>
    <x v="44"/>
    <x v="2"/>
    <x v="43"/>
    <x v="133"/>
    <x v="0"/>
    <x v="0"/>
    <x v="0"/>
    <x v="0"/>
    <x v="0"/>
    <x v="0"/>
    <x v="0"/>
    <x v="0"/>
  </r>
  <r>
    <s v="States"/>
    <x v="45"/>
    <x v="2"/>
    <x v="43"/>
    <x v="7"/>
    <x v="5"/>
    <x v="2"/>
    <x v="1"/>
    <x v="3"/>
    <x v="1"/>
    <x v="1"/>
    <x v="2"/>
    <x v="1"/>
  </r>
  <r>
    <s v="States"/>
    <x v="46"/>
    <x v="2"/>
    <x v="43"/>
    <x v="93"/>
    <x v="0"/>
    <x v="0"/>
    <x v="0"/>
    <x v="0"/>
    <x v="0"/>
    <x v="0"/>
    <x v="0"/>
    <x v="0"/>
  </r>
  <r>
    <s v="States"/>
    <x v="47"/>
    <x v="2"/>
    <x v="43"/>
    <x v="187"/>
    <x v="54"/>
    <x v="4"/>
    <x v="0"/>
    <x v="2"/>
    <x v="0"/>
    <x v="0"/>
    <x v="1"/>
    <x v="0"/>
  </r>
  <r>
    <s v="States"/>
    <x v="48"/>
    <x v="2"/>
    <x v="43"/>
    <x v="148"/>
    <x v="0"/>
    <x v="0"/>
    <x v="0"/>
    <x v="0"/>
    <x v="0"/>
    <x v="0"/>
    <x v="0"/>
    <x v="0"/>
  </r>
  <r>
    <s v="States"/>
    <x v="49"/>
    <x v="2"/>
    <x v="43"/>
    <x v="76"/>
    <x v="268"/>
    <x v="0"/>
    <x v="0"/>
    <x v="1"/>
    <x v="0"/>
    <x v="0"/>
    <x v="1"/>
    <x v="0"/>
  </r>
  <r>
    <s v="States"/>
    <x v="50"/>
    <x v="2"/>
    <x v="43"/>
    <x v="7"/>
    <x v="5"/>
    <x v="2"/>
    <x v="1"/>
    <x v="3"/>
    <x v="1"/>
    <x v="1"/>
    <x v="2"/>
    <x v="1"/>
  </r>
  <r>
    <s v="States"/>
    <x v="51"/>
    <x v="2"/>
    <x v="43"/>
    <x v="7"/>
    <x v="5"/>
    <x v="2"/>
    <x v="1"/>
    <x v="3"/>
    <x v="1"/>
    <x v="1"/>
    <x v="2"/>
    <x v="1"/>
  </r>
  <r>
    <s v="States"/>
    <x v="52"/>
    <x v="2"/>
    <x v="43"/>
    <x v="35"/>
    <x v="0"/>
    <x v="0"/>
    <x v="0"/>
    <x v="0"/>
    <x v="0"/>
    <x v="0"/>
    <x v="0"/>
    <x v="0"/>
  </r>
  <r>
    <s v="States"/>
    <x v="53"/>
    <x v="2"/>
    <x v="43"/>
    <x v="7"/>
    <x v="5"/>
    <x v="2"/>
    <x v="1"/>
    <x v="3"/>
    <x v="1"/>
    <x v="1"/>
    <x v="2"/>
    <x v="1"/>
  </r>
  <r>
    <s v="States"/>
    <x v="0"/>
    <x v="2"/>
    <x v="44"/>
    <x v="104"/>
    <x v="0"/>
    <x v="0"/>
    <x v="0"/>
    <x v="0"/>
    <x v="0"/>
    <x v="0"/>
    <x v="0"/>
    <x v="0"/>
  </r>
  <r>
    <s v="States"/>
    <x v="1"/>
    <x v="2"/>
    <x v="44"/>
    <x v="1"/>
    <x v="0"/>
    <x v="0"/>
    <x v="0"/>
    <x v="0"/>
    <x v="0"/>
    <x v="0"/>
    <x v="0"/>
    <x v="0"/>
  </r>
  <r>
    <s v="States"/>
    <x v="2"/>
    <x v="2"/>
    <x v="44"/>
    <x v="138"/>
    <x v="0"/>
    <x v="0"/>
    <x v="0"/>
    <x v="0"/>
    <x v="0"/>
    <x v="0"/>
    <x v="0"/>
    <x v="0"/>
  </r>
  <r>
    <s v="States"/>
    <x v="3"/>
    <x v="2"/>
    <x v="44"/>
    <x v="7"/>
    <x v="5"/>
    <x v="2"/>
    <x v="1"/>
    <x v="3"/>
    <x v="1"/>
    <x v="1"/>
    <x v="2"/>
    <x v="1"/>
  </r>
  <r>
    <s v="States"/>
    <x v="4"/>
    <x v="2"/>
    <x v="44"/>
    <x v="89"/>
    <x v="1320"/>
    <x v="0"/>
    <x v="0"/>
    <x v="5"/>
    <x v="0"/>
    <x v="0"/>
    <x v="3"/>
    <x v="0"/>
  </r>
  <r>
    <s v="States"/>
    <x v="5"/>
    <x v="2"/>
    <x v="44"/>
    <x v="114"/>
    <x v="0"/>
    <x v="0"/>
    <x v="0"/>
    <x v="0"/>
    <x v="0"/>
    <x v="0"/>
    <x v="0"/>
    <x v="0"/>
  </r>
  <r>
    <s v="States"/>
    <x v="6"/>
    <x v="2"/>
    <x v="44"/>
    <x v="129"/>
    <x v="0"/>
    <x v="0"/>
    <x v="0"/>
    <x v="0"/>
    <x v="0"/>
    <x v="0"/>
    <x v="0"/>
    <x v="0"/>
  </r>
  <r>
    <s v="States"/>
    <x v="7"/>
    <x v="2"/>
    <x v="44"/>
    <x v="15"/>
    <x v="0"/>
    <x v="0"/>
    <x v="0"/>
    <x v="0"/>
    <x v="0"/>
    <x v="0"/>
    <x v="0"/>
    <x v="0"/>
  </r>
  <r>
    <s v="States"/>
    <x v="8"/>
    <x v="2"/>
    <x v="44"/>
    <x v="7"/>
    <x v="5"/>
    <x v="2"/>
    <x v="1"/>
    <x v="3"/>
    <x v="1"/>
    <x v="1"/>
    <x v="2"/>
    <x v="1"/>
  </r>
  <r>
    <s v="States"/>
    <x v="9"/>
    <x v="2"/>
    <x v="44"/>
    <x v="7"/>
    <x v="5"/>
    <x v="2"/>
    <x v="1"/>
    <x v="3"/>
    <x v="1"/>
    <x v="1"/>
    <x v="2"/>
    <x v="1"/>
  </r>
  <r>
    <s v="States"/>
    <x v="10"/>
    <x v="2"/>
    <x v="44"/>
    <x v="33"/>
    <x v="996"/>
    <x v="0"/>
    <x v="0"/>
    <x v="0"/>
    <x v="2"/>
    <x v="0"/>
    <x v="1"/>
    <x v="0"/>
  </r>
  <r>
    <s v="States"/>
    <x v="11"/>
    <x v="2"/>
    <x v="44"/>
    <x v="211"/>
    <x v="1359"/>
    <x v="0"/>
    <x v="0"/>
    <x v="90"/>
    <x v="11"/>
    <x v="0"/>
    <x v="46"/>
    <x v="0"/>
  </r>
  <r>
    <s v="States"/>
    <x v="12"/>
    <x v="2"/>
    <x v="44"/>
    <x v="7"/>
    <x v="5"/>
    <x v="2"/>
    <x v="1"/>
    <x v="3"/>
    <x v="1"/>
    <x v="1"/>
    <x v="2"/>
    <x v="1"/>
  </r>
  <r>
    <s v="States"/>
    <x v="13"/>
    <x v="2"/>
    <x v="44"/>
    <x v="34"/>
    <x v="1013"/>
    <x v="0"/>
    <x v="0"/>
    <x v="1"/>
    <x v="0"/>
    <x v="0"/>
    <x v="0"/>
    <x v="6"/>
  </r>
  <r>
    <s v="States"/>
    <x v="14"/>
    <x v="2"/>
    <x v="44"/>
    <x v="218"/>
    <x v="1360"/>
    <x v="0"/>
    <x v="0"/>
    <x v="2"/>
    <x v="0"/>
    <x v="0"/>
    <x v="0"/>
    <x v="7"/>
  </r>
  <r>
    <s v="States"/>
    <x v="15"/>
    <x v="2"/>
    <x v="44"/>
    <x v="7"/>
    <x v="5"/>
    <x v="2"/>
    <x v="1"/>
    <x v="3"/>
    <x v="1"/>
    <x v="1"/>
    <x v="2"/>
    <x v="1"/>
  </r>
  <r>
    <s v="States"/>
    <x v="16"/>
    <x v="2"/>
    <x v="44"/>
    <x v="7"/>
    <x v="5"/>
    <x v="2"/>
    <x v="1"/>
    <x v="3"/>
    <x v="1"/>
    <x v="1"/>
    <x v="2"/>
    <x v="1"/>
  </r>
  <r>
    <s v="States"/>
    <x v="17"/>
    <x v="2"/>
    <x v="44"/>
    <x v="48"/>
    <x v="308"/>
    <x v="0"/>
    <x v="0"/>
    <x v="6"/>
    <x v="0"/>
    <x v="0"/>
    <x v="0"/>
    <x v="0"/>
  </r>
  <r>
    <s v="States"/>
    <x v="18"/>
    <x v="2"/>
    <x v="44"/>
    <x v="10"/>
    <x v="0"/>
    <x v="0"/>
    <x v="0"/>
    <x v="0"/>
    <x v="0"/>
    <x v="0"/>
    <x v="0"/>
    <x v="0"/>
  </r>
  <r>
    <s v="States"/>
    <x v="19"/>
    <x v="2"/>
    <x v="44"/>
    <x v="7"/>
    <x v="5"/>
    <x v="2"/>
    <x v="1"/>
    <x v="3"/>
    <x v="1"/>
    <x v="1"/>
    <x v="2"/>
    <x v="1"/>
  </r>
  <r>
    <s v="States"/>
    <x v="20"/>
    <x v="2"/>
    <x v="44"/>
    <x v="7"/>
    <x v="5"/>
    <x v="2"/>
    <x v="1"/>
    <x v="3"/>
    <x v="1"/>
    <x v="1"/>
    <x v="2"/>
    <x v="1"/>
  </r>
  <r>
    <s v="States"/>
    <x v="21"/>
    <x v="2"/>
    <x v="44"/>
    <x v="7"/>
    <x v="5"/>
    <x v="2"/>
    <x v="1"/>
    <x v="3"/>
    <x v="1"/>
    <x v="1"/>
    <x v="2"/>
    <x v="1"/>
  </r>
  <r>
    <s v="States"/>
    <x v="22"/>
    <x v="2"/>
    <x v="44"/>
    <x v="7"/>
    <x v="5"/>
    <x v="2"/>
    <x v="1"/>
    <x v="3"/>
    <x v="1"/>
    <x v="1"/>
    <x v="2"/>
    <x v="1"/>
  </r>
  <r>
    <s v="States"/>
    <x v="23"/>
    <x v="2"/>
    <x v="44"/>
    <x v="57"/>
    <x v="0"/>
    <x v="0"/>
    <x v="0"/>
    <x v="0"/>
    <x v="0"/>
    <x v="0"/>
    <x v="0"/>
    <x v="0"/>
  </r>
  <r>
    <s v="States"/>
    <x v="24"/>
    <x v="2"/>
    <x v="44"/>
    <x v="7"/>
    <x v="5"/>
    <x v="2"/>
    <x v="1"/>
    <x v="3"/>
    <x v="1"/>
    <x v="1"/>
    <x v="2"/>
    <x v="1"/>
  </r>
  <r>
    <s v="States"/>
    <x v="25"/>
    <x v="2"/>
    <x v="44"/>
    <x v="201"/>
    <x v="856"/>
    <x v="0"/>
    <x v="0"/>
    <x v="0"/>
    <x v="0"/>
    <x v="0"/>
    <x v="1"/>
    <x v="0"/>
  </r>
  <r>
    <s v="States"/>
    <x v="26"/>
    <x v="2"/>
    <x v="44"/>
    <x v="7"/>
    <x v="5"/>
    <x v="2"/>
    <x v="1"/>
    <x v="3"/>
    <x v="1"/>
    <x v="1"/>
    <x v="2"/>
    <x v="1"/>
  </r>
  <r>
    <s v="States"/>
    <x v="27"/>
    <x v="2"/>
    <x v="44"/>
    <x v="15"/>
    <x v="663"/>
    <x v="4"/>
    <x v="0"/>
    <x v="0"/>
    <x v="0"/>
    <x v="0"/>
    <x v="0"/>
    <x v="0"/>
  </r>
  <r>
    <s v="States"/>
    <x v="28"/>
    <x v="2"/>
    <x v="44"/>
    <x v="7"/>
    <x v="5"/>
    <x v="2"/>
    <x v="1"/>
    <x v="3"/>
    <x v="1"/>
    <x v="1"/>
    <x v="2"/>
    <x v="1"/>
  </r>
  <r>
    <s v="States"/>
    <x v="29"/>
    <x v="2"/>
    <x v="44"/>
    <x v="7"/>
    <x v="5"/>
    <x v="2"/>
    <x v="1"/>
    <x v="3"/>
    <x v="1"/>
    <x v="1"/>
    <x v="2"/>
    <x v="1"/>
  </r>
  <r>
    <s v="States"/>
    <x v="30"/>
    <x v="2"/>
    <x v="44"/>
    <x v="7"/>
    <x v="5"/>
    <x v="2"/>
    <x v="1"/>
    <x v="3"/>
    <x v="1"/>
    <x v="1"/>
    <x v="2"/>
    <x v="1"/>
  </r>
  <r>
    <s v="States"/>
    <x v="31"/>
    <x v="2"/>
    <x v="44"/>
    <x v="7"/>
    <x v="5"/>
    <x v="2"/>
    <x v="1"/>
    <x v="3"/>
    <x v="1"/>
    <x v="1"/>
    <x v="2"/>
    <x v="1"/>
  </r>
  <r>
    <s v="States"/>
    <x v="32"/>
    <x v="2"/>
    <x v="44"/>
    <x v="136"/>
    <x v="22"/>
    <x v="0"/>
    <x v="0"/>
    <x v="2"/>
    <x v="0"/>
    <x v="0"/>
    <x v="0"/>
    <x v="0"/>
  </r>
  <r>
    <s v="States"/>
    <x v="33"/>
    <x v="2"/>
    <x v="44"/>
    <x v="7"/>
    <x v="5"/>
    <x v="2"/>
    <x v="1"/>
    <x v="3"/>
    <x v="1"/>
    <x v="1"/>
    <x v="2"/>
    <x v="1"/>
  </r>
  <r>
    <s v="States"/>
    <x v="34"/>
    <x v="2"/>
    <x v="44"/>
    <x v="7"/>
    <x v="5"/>
    <x v="2"/>
    <x v="1"/>
    <x v="3"/>
    <x v="1"/>
    <x v="1"/>
    <x v="2"/>
    <x v="1"/>
  </r>
  <r>
    <s v="States"/>
    <x v="35"/>
    <x v="2"/>
    <x v="44"/>
    <x v="128"/>
    <x v="648"/>
    <x v="0"/>
    <x v="0"/>
    <x v="0"/>
    <x v="0"/>
    <x v="0"/>
    <x v="0"/>
    <x v="8"/>
  </r>
  <r>
    <s v="States"/>
    <x v="36"/>
    <x v="2"/>
    <x v="44"/>
    <x v="36"/>
    <x v="0"/>
    <x v="0"/>
    <x v="0"/>
    <x v="0"/>
    <x v="0"/>
    <x v="0"/>
    <x v="0"/>
    <x v="0"/>
  </r>
  <r>
    <s v="States"/>
    <x v="37"/>
    <x v="2"/>
    <x v="44"/>
    <x v="7"/>
    <x v="5"/>
    <x v="2"/>
    <x v="1"/>
    <x v="3"/>
    <x v="1"/>
    <x v="1"/>
    <x v="2"/>
    <x v="1"/>
  </r>
  <r>
    <s v="States"/>
    <x v="38"/>
    <x v="2"/>
    <x v="44"/>
    <x v="41"/>
    <x v="0"/>
    <x v="0"/>
    <x v="0"/>
    <x v="0"/>
    <x v="0"/>
    <x v="0"/>
    <x v="0"/>
    <x v="0"/>
  </r>
  <r>
    <s v="States"/>
    <x v="39"/>
    <x v="2"/>
    <x v="44"/>
    <x v="7"/>
    <x v="5"/>
    <x v="2"/>
    <x v="1"/>
    <x v="3"/>
    <x v="1"/>
    <x v="1"/>
    <x v="2"/>
    <x v="1"/>
  </r>
  <r>
    <s v="States"/>
    <x v="40"/>
    <x v="2"/>
    <x v="44"/>
    <x v="7"/>
    <x v="5"/>
    <x v="2"/>
    <x v="1"/>
    <x v="3"/>
    <x v="1"/>
    <x v="1"/>
    <x v="2"/>
    <x v="1"/>
  </r>
  <r>
    <s v="States"/>
    <x v="41"/>
    <x v="2"/>
    <x v="44"/>
    <x v="96"/>
    <x v="0"/>
    <x v="0"/>
    <x v="0"/>
    <x v="0"/>
    <x v="0"/>
    <x v="0"/>
    <x v="0"/>
    <x v="0"/>
  </r>
  <r>
    <s v="States"/>
    <x v="42"/>
    <x v="2"/>
    <x v="44"/>
    <x v="7"/>
    <x v="5"/>
    <x v="2"/>
    <x v="1"/>
    <x v="3"/>
    <x v="1"/>
    <x v="1"/>
    <x v="2"/>
    <x v="1"/>
  </r>
  <r>
    <s v="States"/>
    <x v="43"/>
    <x v="2"/>
    <x v="44"/>
    <x v="397"/>
    <x v="802"/>
    <x v="0"/>
    <x v="0"/>
    <x v="1"/>
    <x v="2"/>
    <x v="0"/>
    <x v="3"/>
    <x v="0"/>
  </r>
  <r>
    <s v="States"/>
    <x v="44"/>
    <x v="2"/>
    <x v="44"/>
    <x v="126"/>
    <x v="0"/>
    <x v="0"/>
    <x v="0"/>
    <x v="0"/>
    <x v="0"/>
    <x v="0"/>
    <x v="0"/>
    <x v="0"/>
  </r>
  <r>
    <s v="States"/>
    <x v="45"/>
    <x v="2"/>
    <x v="44"/>
    <x v="7"/>
    <x v="5"/>
    <x v="2"/>
    <x v="1"/>
    <x v="3"/>
    <x v="1"/>
    <x v="1"/>
    <x v="2"/>
    <x v="1"/>
  </r>
  <r>
    <s v="States"/>
    <x v="46"/>
    <x v="2"/>
    <x v="44"/>
    <x v="93"/>
    <x v="0"/>
    <x v="0"/>
    <x v="0"/>
    <x v="0"/>
    <x v="0"/>
    <x v="0"/>
    <x v="0"/>
    <x v="0"/>
  </r>
  <r>
    <s v="States"/>
    <x v="47"/>
    <x v="2"/>
    <x v="44"/>
    <x v="248"/>
    <x v="0"/>
    <x v="0"/>
    <x v="0"/>
    <x v="0"/>
    <x v="0"/>
    <x v="0"/>
    <x v="0"/>
    <x v="0"/>
  </r>
  <r>
    <s v="States"/>
    <x v="48"/>
    <x v="2"/>
    <x v="44"/>
    <x v="346"/>
    <x v="932"/>
    <x v="0"/>
    <x v="0"/>
    <x v="1"/>
    <x v="0"/>
    <x v="0"/>
    <x v="0"/>
    <x v="9"/>
  </r>
  <r>
    <s v="States"/>
    <x v="49"/>
    <x v="2"/>
    <x v="44"/>
    <x v="6"/>
    <x v="0"/>
    <x v="0"/>
    <x v="0"/>
    <x v="0"/>
    <x v="0"/>
    <x v="0"/>
    <x v="0"/>
    <x v="0"/>
  </r>
  <r>
    <s v="States"/>
    <x v="50"/>
    <x v="2"/>
    <x v="44"/>
    <x v="7"/>
    <x v="5"/>
    <x v="2"/>
    <x v="1"/>
    <x v="3"/>
    <x v="1"/>
    <x v="1"/>
    <x v="2"/>
    <x v="1"/>
  </r>
  <r>
    <s v="States"/>
    <x v="51"/>
    <x v="2"/>
    <x v="44"/>
    <x v="7"/>
    <x v="5"/>
    <x v="2"/>
    <x v="1"/>
    <x v="3"/>
    <x v="1"/>
    <x v="1"/>
    <x v="2"/>
    <x v="1"/>
  </r>
  <r>
    <s v="States"/>
    <x v="52"/>
    <x v="2"/>
    <x v="44"/>
    <x v="35"/>
    <x v="0"/>
    <x v="0"/>
    <x v="0"/>
    <x v="0"/>
    <x v="0"/>
    <x v="0"/>
    <x v="0"/>
    <x v="0"/>
  </r>
  <r>
    <s v="States"/>
    <x v="53"/>
    <x v="2"/>
    <x v="44"/>
    <x v="7"/>
    <x v="5"/>
    <x v="2"/>
    <x v="1"/>
    <x v="3"/>
    <x v="1"/>
    <x v="1"/>
    <x v="2"/>
    <x v="1"/>
  </r>
  <r>
    <s v="States"/>
    <x v="0"/>
    <x v="2"/>
    <x v="45"/>
    <x v="86"/>
    <x v="0"/>
    <x v="0"/>
    <x v="0"/>
    <x v="0"/>
    <x v="0"/>
    <x v="0"/>
    <x v="0"/>
    <x v="0"/>
  </r>
  <r>
    <s v="States"/>
    <x v="1"/>
    <x v="2"/>
    <x v="45"/>
    <x v="78"/>
    <x v="880"/>
    <x v="0"/>
    <x v="0"/>
    <x v="8"/>
    <x v="0"/>
    <x v="0"/>
    <x v="0"/>
    <x v="0"/>
  </r>
  <r>
    <s v="States"/>
    <x v="2"/>
    <x v="2"/>
    <x v="45"/>
    <x v="71"/>
    <x v="812"/>
    <x v="0"/>
    <x v="0"/>
    <x v="1"/>
    <x v="0"/>
    <x v="0"/>
    <x v="0"/>
    <x v="0"/>
  </r>
  <r>
    <s v="States"/>
    <x v="3"/>
    <x v="2"/>
    <x v="45"/>
    <x v="93"/>
    <x v="0"/>
    <x v="0"/>
    <x v="0"/>
    <x v="0"/>
    <x v="0"/>
    <x v="0"/>
    <x v="0"/>
    <x v="0"/>
  </r>
  <r>
    <s v="States"/>
    <x v="4"/>
    <x v="2"/>
    <x v="45"/>
    <x v="208"/>
    <x v="1347"/>
    <x v="0"/>
    <x v="0"/>
    <x v="1"/>
    <x v="0"/>
    <x v="0"/>
    <x v="0"/>
    <x v="0"/>
  </r>
  <r>
    <s v="States"/>
    <x v="5"/>
    <x v="2"/>
    <x v="45"/>
    <x v="9"/>
    <x v="18"/>
    <x v="4"/>
    <x v="0"/>
    <x v="0"/>
    <x v="0"/>
    <x v="0"/>
    <x v="1"/>
    <x v="0"/>
  </r>
  <r>
    <s v="States"/>
    <x v="6"/>
    <x v="2"/>
    <x v="45"/>
    <x v="201"/>
    <x v="856"/>
    <x v="0"/>
    <x v="0"/>
    <x v="0"/>
    <x v="2"/>
    <x v="0"/>
    <x v="0"/>
    <x v="0"/>
  </r>
  <r>
    <s v="States"/>
    <x v="7"/>
    <x v="2"/>
    <x v="45"/>
    <x v="6"/>
    <x v="0"/>
    <x v="0"/>
    <x v="0"/>
    <x v="0"/>
    <x v="0"/>
    <x v="0"/>
    <x v="0"/>
    <x v="0"/>
  </r>
  <r>
    <s v="States"/>
    <x v="8"/>
    <x v="2"/>
    <x v="45"/>
    <x v="7"/>
    <x v="5"/>
    <x v="2"/>
    <x v="1"/>
    <x v="3"/>
    <x v="1"/>
    <x v="1"/>
    <x v="2"/>
    <x v="1"/>
  </r>
  <r>
    <s v="States"/>
    <x v="9"/>
    <x v="2"/>
    <x v="45"/>
    <x v="7"/>
    <x v="5"/>
    <x v="2"/>
    <x v="1"/>
    <x v="3"/>
    <x v="1"/>
    <x v="1"/>
    <x v="2"/>
    <x v="1"/>
  </r>
  <r>
    <s v="States"/>
    <x v="10"/>
    <x v="2"/>
    <x v="45"/>
    <x v="79"/>
    <x v="12"/>
    <x v="0"/>
    <x v="0"/>
    <x v="0"/>
    <x v="0"/>
    <x v="0"/>
    <x v="1"/>
    <x v="0"/>
  </r>
  <r>
    <s v="States"/>
    <x v="11"/>
    <x v="2"/>
    <x v="45"/>
    <x v="465"/>
    <x v="1361"/>
    <x v="0"/>
    <x v="0"/>
    <x v="90"/>
    <x v="3"/>
    <x v="0"/>
    <x v="46"/>
    <x v="0"/>
  </r>
  <r>
    <s v="States"/>
    <x v="12"/>
    <x v="2"/>
    <x v="45"/>
    <x v="7"/>
    <x v="5"/>
    <x v="2"/>
    <x v="1"/>
    <x v="3"/>
    <x v="1"/>
    <x v="1"/>
    <x v="2"/>
    <x v="1"/>
  </r>
  <r>
    <s v="States"/>
    <x v="13"/>
    <x v="2"/>
    <x v="45"/>
    <x v="61"/>
    <x v="110"/>
    <x v="0"/>
    <x v="0"/>
    <x v="0"/>
    <x v="0"/>
    <x v="0"/>
    <x v="0"/>
    <x v="2"/>
  </r>
  <r>
    <s v="States"/>
    <x v="14"/>
    <x v="2"/>
    <x v="45"/>
    <x v="170"/>
    <x v="0"/>
    <x v="0"/>
    <x v="0"/>
    <x v="0"/>
    <x v="0"/>
    <x v="0"/>
    <x v="0"/>
    <x v="0"/>
  </r>
  <r>
    <s v="States"/>
    <x v="15"/>
    <x v="2"/>
    <x v="45"/>
    <x v="7"/>
    <x v="5"/>
    <x v="2"/>
    <x v="1"/>
    <x v="3"/>
    <x v="1"/>
    <x v="1"/>
    <x v="2"/>
    <x v="1"/>
  </r>
  <r>
    <s v="States"/>
    <x v="16"/>
    <x v="2"/>
    <x v="45"/>
    <x v="7"/>
    <x v="5"/>
    <x v="2"/>
    <x v="1"/>
    <x v="3"/>
    <x v="1"/>
    <x v="1"/>
    <x v="2"/>
    <x v="1"/>
  </r>
  <r>
    <s v="States"/>
    <x v="17"/>
    <x v="2"/>
    <x v="45"/>
    <x v="48"/>
    <x v="74"/>
    <x v="0"/>
    <x v="0"/>
    <x v="1"/>
    <x v="0"/>
    <x v="0"/>
    <x v="0"/>
    <x v="0"/>
  </r>
  <r>
    <s v="States"/>
    <x v="18"/>
    <x v="2"/>
    <x v="45"/>
    <x v="37"/>
    <x v="60"/>
    <x v="0"/>
    <x v="0"/>
    <x v="0"/>
    <x v="2"/>
    <x v="0"/>
    <x v="0"/>
    <x v="0"/>
  </r>
  <r>
    <s v="States"/>
    <x v="19"/>
    <x v="2"/>
    <x v="45"/>
    <x v="7"/>
    <x v="5"/>
    <x v="2"/>
    <x v="1"/>
    <x v="3"/>
    <x v="1"/>
    <x v="1"/>
    <x v="2"/>
    <x v="1"/>
  </r>
  <r>
    <s v="States"/>
    <x v="20"/>
    <x v="2"/>
    <x v="45"/>
    <x v="20"/>
    <x v="975"/>
    <x v="0"/>
    <x v="0"/>
    <x v="1"/>
    <x v="0"/>
    <x v="0"/>
    <x v="0"/>
    <x v="10"/>
  </r>
  <r>
    <s v="States"/>
    <x v="21"/>
    <x v="2"/>
    <x v="45"/>
    <x v="7"/>
    <x v="5"/>
    <x v="2"/>
    <x v="1"/>
    <x v="3"/>
    <x v="1"/>
    <x v="1"/>
    <x v="2"/>
    <x v="1"/>
  </r>
  <r>
    <s v="States"/>
    <x v="22"/>
    <x v="2"/>
    <x v="45"/>
    <x v="16"/>
    <x v="115"/>
    <x v="0"/>
    <x v="0"/>
    <x v="1"/>
    <x v="0"/>
    <x v="0"/>
    <x v="0"/>
    <x v="6"/>
  </r>
  <r>
    <s v="States"/>
    <x v="23"/>
    <x v="2"/>
    <x v="45"/>
    <x v="98"/>
    <x v="55"/>
    <x v="0"/>
    <x v="0"/>
    <x v="1"/>
    <x v="0"/>
    <x v="0"/>
    <x v="0"/>
    <x v="2"/>
  </r>
  <r>
    <s v="States"/>
    <x v="24"/>
    <x v="2"/>
    <x v="45"/>
    <x v="7"/>
    <x v="5"/>
    <x v="2"/>
    <x v="1"/>
    <x v="3"/>
    <x v="1"/>
    <x v="1"/>
    <x v="2"/>
    <x v="1"/>
  </r>
  <r>
    <s v="States"/>
    <x v="25"/>
    <x v="2"/>
    <x v="45"/>
    <x v="201"/>
    <x v="102"/>
    <x v="4"/>
    <x v="0"/>
    <x v="0"/>
    <x v="0"/>
    <x v="0"/>
    <x v="1"/>
    <x v="0"/>
  </r>
  <r>
    <s v="States"/>
    <x v="26"/>
    <x v="2"/>
    <x v="45"/>
    <x v="7"/>
    <x v="5"/>
    <x v="2"/>
    <x v="1"/>
    <x v="3"/>
    <x v="1"/>
    <x v="1"/>
    <x v="2"/>
    <x v="1"/>
  </r>
  <r>
    <s v="States"/>
    <x v="27"/>
    <x v="2"/>
    <x v="45"/>
    <x v="6"/>
    <x v="0"/>
    <x v="0"/>
    <x v="0"/>
    <x v="0"/>
    <x v="0"/>
    <x v="0"/>
    <x v="0"/>
    <x v="0"/>
  </r>
  <r>
    <s v="States"/>
    <x v="28"/>
    <x v="2"/>
    <x v="45"/>
    <x v="7"/>
    <x v="5"/>
    <x v="2"/>
    <x v="1"/>
    <x v="3"/>
    <x v="1"/>
    <x v="1"/>
    <x v="2"/>
    <x v="1"/>
  </r>
  <r>
    <s v="States"/>
    <x v="29"/>
    <x v="2"/>
    <x v="45"/>
    <x v="7"/>
    <x v="5"/>
    <x v="2"/>
    <x v="1"/>
    <x v="3"/>
    <x v="1"/>
    <x v="1"/>
    <x v="2"/>
    <x v="1"/>
  </r>
  <r>
    <s v="States"/>
    <x v="30"/>
    <x v="2"/>
    <x v="45"/>
    <x v="7"/>
    <x v="5"/>
    <x v="2"/>
    <x v="1"/>
    <x v="3"/>
    <x v="1"/>
    <x v="1"/>
    <x v="2"/>
    <x v="1"/>
  </r>
  <r>
    <s v="States"/>
    <x v="31"/>
    <x v="2"/>
    <x v="45"/>
    <x v="7"/>
    <x v="5"/>
    <x v="2"/>
    <x v="1"/>
    <x v="3"/>
    <x v="1"/>
    <x v="1"/>
    <x v="2"/>
    <x v="1"/>
  </r>
  <r>
    <s v="States"/>
    <x v="32"/>
    <x v="2"/>
    <x v="45"/>
    <x v="40"/>
    <x v="832"/>
    <x v="4"/>
    <x v="0"/>
    <x v="1"/>
    <x v="0"/>
    <x v="0"/>
    <x v="0"/>
    <x v="0"/>
  </r>
  <r>
    <s v="States"/>
    <x v="33"/>
    <x v="2"/>
    <x v="45"/>
    <x v="15"/>
    <x v="663"/>
    <x v="0"/>
    <x v="0"/>
    <x v="1"/>
    <x v="0"/>
    <x v="0"/>
    <x v="0"/>
    <x v="0"/>
  </r>
  <r>
    <s v="States"/>
    <x v="34"/>
    <x v="2"/>
    <x v="45"/>
    <x v="7"/>
    <x v="5"/>
    <x v="2"/>
    <x v="1"/>
    <x v="3"/>
    <x v="1"/>
    <x v="1"/>
    <x v="2"/>
    <x v="1"/>
  </r>
  <r>
    <s v="States"/>
    <x v="35"/>
    <x v="2"/>
    <x v="45"/>
    <x v="44"/>
    <x v="1362"/>
    <x v="0"/>
    <x v="0"/>
    <x v="5"/>
    <x v="0"/>
    <x v="0"/>
    <x v="0"/>
    <x v="11"/>
  </r>
  <r>
    <s v="States"/>
    <x v="36"/>
    <x v="2"/>
    <x v="45"/>
    <x v="0"/>
    <x v="0"/>
    <x v="0"/>
    <x v="0"/>
    <x v="0"/>
    <x v="0"/>
    <x v="0"/>
    <x v="0"/>
    <x v="0"/>
  </r>
  <r>
    <s v="States"/>
    <x v="37"/>
    <x v="2"/>
    <x v="45"/>
    <x v="6"/>
    <x v="0"/>
    <x v="0"/>
    <x v="0"/>
    <x v="0"/>
    <x v="0"/>
    <x v="0"/>
    <x v="0"/>
    <x v="0"/>
  </r>
  <r>
    <s v="States"/>
    <x v="38"/>
    <x v="2"/>
    <x v="45"/>
    <x v="33"/>
    <x v="785"/>
    <x v="4"/>
    <x v="0"/>
    <x v="1"/>
    <x v="0"/>
    <x v="0"/>
    <x v="0"/>
    <x v="12"/>
  </r>
  <r>
    <s v="States"/>
    <x v="39"/>
    <x v="2"/>
    <x v="45"/>
    <x v="7"/>
    <x v="5"/>
    <x v="2"/>
    <x v="1"/>
    <x v="3"/>
    <x v="1"/>
    <x v="1"/>
    <x v="2"/>
    <x v="1"/>
  </r>
  <r>
    <s v="States"/>
    <x v="40"/>
    <x v="2"/>
    <x v="45"/>
    <x v="7"/>
    <x v="5"/>
    <x v="2"/>
    <x v="1"/>
    <x v="3"/>
    <x v="1"/>
    <x v="1"/>
    <x v="2"/>
    <x v="1"/>
  </r>
  <r>
    <s v="States"/>
    <x v="41"/>
    <x v="2"/>
    <x v="45"/>
    <x v="76"/>
    <x v="0"/>
    <x v="0"/>
    <x v="0"/>
    <x v="0"/>
    <x v="0"/>
    <x v="0"/>
    <x v="0"/>
    <x v="0"/>
  </r>
  <r>
    <s v="States"/>
    <x v="42"/>
    <x v="2"/>
    <x v="45"/>
    <x v="7"/>
    <x v="5"/>
    <x v="2"/>
    <x v="1"/>
    <x v="3"/>
    <x v="1"/>
    <x v="1"/>
    <x v="2"/>
    <x v="1"/>
  </r>
  <r>
    <s v="States"/>
    <x v="43"/>
    <x v="2"/>
    <x v="45"/>
    <x v="466"/>
    <x v="0"/>
    <x v="0"/>
    <x v="0"/>
    <x v="0"/>
    <x v="0"/>
    <x v="0"/>
    <x v="0"/>
    <x v="0"/>
  </r>
  <r>
    <s v="States"/>
    <x v="44"/>
    <x v="2"/>
    <x v="45"/>
    <x v="141"/>
    <x v="1363"/>
    <x v="0"/>
    <x v="0"/>
    <x v="5"/>
    <x v="0"/>
    <x v="0"/>
    <x v="0"/>
    <x v="0"/>
  </r>
  <r>
    <s v="States"/>
    <x v="45"/>
    <x v="2"/>
    <x v="45"/>
    <x v="7"/>
    <x v="5"/>
    <x v="2"/>
    <x v="1"/>
    <x v="3"/>
    <x v="1"/>
    <x v="1"/>
    <x v="2"/>
    <x v="1"/>
  </r>
  <r>
    <s v="States"/>
    <x v="46"/>
    <x v="2"/>
    <x v="45"/>
    <x v="2"/>
    <x v="0"/>
    <x v="0"/>
    <x v="0"/>
    <x v="0"/>
    <x v="0"/>
    <x v="0"/>
    <x v="0"/>
    <x v="0"/>
  </r>
  <r>
    <s v="States"/>
    <x v="47"/>
    <x v="2"/>
    <x v="45"/>
    <x v="303"/>
    <x v="116"/>
    <x v="4"/>
    <x v="0"/>
    <x v="6"/>
    <x v="0"/>
    <x v="0"/>
    <x v="0"/>
    <x v="0"/>
  </r>
  <r>
    <s v="States"/>
    <x v="48"/>
    <x v="2"/>
    <x v="45"/>
    <x v="126"/>
    <x v="0"/>
    <x v="0"/>
    <x v="0"/>
    <x v="0"/>
    <x v="0"/>
    <x v="0"/>
    <x v="0"/>
    <x v="0"/>
  </r>
  <r>
    <s v="States"/>
    <x v="49"/>
    <x v="2"/>
    <x v="45"/>
    <x v="76"/>
    <x v="1364"/>
    <x v="0"/>
    <x v="0"/>
    <x v="1"/>
    <x v="0"/>
    <x v="0"/>
    <x v="0"/>
    <x v="13"/>
  </r>
  <r>
    <s v="States"/>
    <x v="50"/>
    <x v="2"/>
    <x v="45"/>
    <x v="7"/>
    <x v="5"/>
    <x v="2"/>
    <x v="1"/>
    <x v="3"/>
    <x v="1"/>
    <x v="1"/>
    <x v="2"/>
    <x v="1"/>
  </r>
  <r>
    <s v="States"/>
    <x v="51"/>
    <x v="2"/>
    <x v="45"/>
    <x v="7"/>
    <x v="5"/>
    <x v="2"/>
    <x v="1"/>
    <x v="3"/>
    <x v="1"/>
    <x v="1"/>
    <x v="2"/>
    <x v="1"/>
  </r>
  <r>
    <s v="States"/>
    <x v="52"/>
    <x v="2"/>
    <x v="45"/>
    <x v="35"/>
    <x v="0"/>
    <x v="0"/>
    <x v="0"/>
    <x v="0"/>
    <x v="0"/>
    <x v="0"/>
    <x v="0"/>
    <x v="0"/>
  </r>
  <r>
    <s v="States"/>
    <x v="53"/>
    <x v="2"/>
    <x v="45"/>
    <x v="7"/>
    <x v="5"/>
    <x v="2"/>
    <x v="1"/>
    <x v="3"/>
    <x v="1"/>
    <x v="1"/>
    <x v="2"/>
    <x v="1"/>
  </r>
  <r>
    <s v="States"/>
    <x v="0"/>
    <x v="2"/>
    <x v="46"/>
    <x v="17"/>
    <x v="0"/>
    <x v="0"/>
    <x v="0"/>
    <x v="0"/>
    <x v="0"/>
    <x v="0"/>
    <x v="0"/>
    <x v="0"/>
  </r>
  <r>
    <s v="States"/>
    <x v="1"/>
    <x v="2"/>
    <x v="46"/>
    <x v="12"/>
    <x v="301"/>
    <x v="0"/>
    <x v="0"/>
    <x v="15"/>
    <x v="0"/>
    <x v="0"/>
    <x v="0"/>
    <x v="0"/>
  </r>
  <r>
    <s v="States"/>
    <x v="2"/>
    <x v="2"/>
    <x v="46"/>
    <x v="28"/>
    <x v="0"/>
    <x v="0"/>
    <x v="0"/>
    <x v="0"/>
    <x v="0"/>
    <x v="0"/>
    <x v="0"/>
    <x v="0"/>
  </r>
  <r>
    <s v="States"/>
    <x v="3"/>
    <x v="2"/>
    <x v="46"/>
    <x v="93"/>
    <x v="0"/>
    <x v="0"/>
    <x v="0"/>
    <x v="0"/>
    <x v="0"/>
    <x v="0"/>
    <x v="0"/>
    <x v="0"/>
  </r>
  <r>
    <s v="States"/>
    <x v="4"/>
    <x v="2"/>
    <x v="46"/>
    <x v="346"/>
    <x v="948"/>
    <x v="4"/>
    <x v="0"/>
    <x v="5"/>
    <x v="0"/>
    <x v="0"/>
    <x v="0"/>
    <x v="0"/>
  </r>
  <r>
    <s v="States"/>
    <x v="5"/>
    <x v="2"/>
    <x v="46"/>
    <x v="33"/>
    <x v="102"/>
    <x v="0"/>
    <x v="0"/>
    <x v="1"/>
    <x v="0"/>
    <x v="0"/>
    <x v="0"/>
    <x v="0"/>
  </r>
  <r>
    <s v="States"/>
    <x v="6"/>
    <x v="2"/>
    <x v="46"/>
    <x v="124"/>
    <x v="0"/>
    <x v="0"/>
    <x v="0"/>
    <x v="0"/>
    <x v="0"/>
    <x v="0"/>
    <x v="0"/>
    <x v="0"/>
  </r>
  <r>
    <s v="States"/>
    <x v="7"/>
    <x v="2"/>
    <x v="46"/>
    <x v="93"/>
    <x v="0"/>
    <x v="0"/>
    <x v="0"/>
    <x v="0"/>
    <x v="0"/>
    <x v="0"/>
    <x v="0"/>
    <x v="0"/>
  </r>
  <r>
    <s v="States"/>
    <x v="8"/>
    <x v="2"/>
    <x v="46"/>
    <x v="7"/>
    <x v="5"/>
    <x v="2"/>
    <x v="1"/>
    <x v="3"/>
    <x v="1"/>
    <x v="1"/>
    <x v="2"/>
    <x v="1"/>
  </r>
  <r>
    <s v="States"/>
    <x v="9"/>
    <x v="2"/>
    <x v="46"/>
    <x v="7"/>
    <x v="5"/>
    <x v="2"/>
    <x v="1"/>
    <x v="3"/>
    <x v="1"/>
    <x v="1"/>
    <x v="2"/>
    <x v="1"/>
  </r>
  <r>
    <s v="States"/>
    <x v="10"/>
    <x v="2"/>
    <x v="46"/>
    <x v="159"/>
    <x v="199"/>
    <x v="0"/>
    <x v="0"/>
    <x v="0"/>
    <x v="2"/>
    <x v="0"/>
    <x v="3"/>
    <x v="0"/>
  </r>
  <r>
    <s v="States"/>
    <x v="11"/>
    <x v="2"/>
    <x v="46"/>
    <x v="526"/>
    <x v="281"/>
    <x v="0"/>
    <x v="0"/>
    <x v="22"/>
    <x v="7"/>
    <x v="0"/>
    <x v="46"/>
    <x v="0"/>
  </r>
  <r>
    <s v="States"/>
    <x v="12"/>
    <x v="2"/>
    <x v="46"/>
    <x v="7"/>
    <x v="5"/>
    <x v="2"/>
    <x v="1"/>
    <x v="3"/>
    <x v="1"/>
    <x v="1"/>
    <x v="2"/>
    <x v="1"/>
  </r>
  <r>
    <s v="States"/>
    <x v="13"/>
    <x v="2"/>
    <x v="46"/>
    <x v="61"/>
    <x v="110"/>
    <x v="0"/>
    <x v="0"/>
    <x v="1"/>
    <x v="0"/>
    <x v="0"/>
    <x v="0"/>
    <x v="0"/>
  </r>
  <r>
    <s v="States"/>
    <x v="14"/>
    <x v="2"/>
    <x v="46"/>
    <x v="66"/>
    <x v="0"/>
    <x v="0"/>
    <x v="0"/>
    <x v="0"/>
    <x v="0"/>
    <x v="0"/>
    <x v="0"/>
    <x v="0"/>
  </r>
  <r>
    <s v="States"/>
    <x v="15"/>
    <x v="2"/>
    <x v="46"/>
    <x v="7"/>
    <x v="5"/>
    <x v="2"/>
    <x v="1"/>
    <x v="3"/>
    <x v="1"/>
    <x v="1"/>
    <x v="2"/>
    <x v="1"/>
  </r>
  <r>
    <s v="States"/>
    <x v="16"/>
    <x v="2"/>
    <x v="46"/>
    <x v="7"/>
    <x v="5"/>
    <x v="2"/>
    <x v="1"/>
    <x v="3"/>
    <x v="1"/>
    <x v="1"/>
    <x v="2"/>
    <x v="1"/>
  </r>
  <r>
    <s v="States"/>
    <x v="17"/>
    <x v="2"/>
    <x v="46"/>
    <x v="117"/>
    <x v="0"/>
    <x v="0"/>
    <x v="0"/>
    <x v="0"/>
    <x v="0"/>
    <x v="0"/>
    <x v="0"/>
    <x v="0"/>
  </r>
  <r>
    <s v="States"/>
    <x v="18"/>
    <x v="2"/>
    <x v="46"/>
    <x v="110"/>
    <x v="988"/>
    <x v="0"/>
    <x v="0"/>
    <x v="4"/>
    <x v="2"/>
    <x v="0"/>
    <x v="0"/>
    <x v="0"/>
  </r>
  <r>
    <s v="States"/>
    <x v="19"/>
    <x v="2"/>
    <x v="46"/>
    <x v="7"/>
    <x v="5"/>
    <x v="2"/>
    <x v="1"/>
    <x v="3"/>
    <x v="1"/>
    <x v="1"/>
    <x v="2"/>
    <x v="1"/>
  </r>
  <r>
    <s v="States"/>
    <x v="20"/>
    <x v="2"/>
    <x v="46"/>
    <x v="86"/>
    <x v="819"/>
    <x v="0"/>
    <x v="0"/>
    <x v="1"/>
    <x v="0"/>
    <x v="0"/>
    <x v="0"/>
    <x v="6"/>
  </r>
  <r>
    <s v="States"/>
    <x v="21"/>
    <x v="2"/>
    <x v="46"/>
    <x v="7"/>
    <x v="5"/>
    <x v="2"/>
    <x v="1"/>
    <x v="3"/>
    <x v="1"/>
    <x v="1"/>
    <x v="2"/>
    <x v="1"/>
  </r>
  <r>
    <s v="States"/>
    <x v="22"/>
    <x v="2"/>
    <x v="46"/>
    <x v="16"/>
    <x v="1318"/>
    <x v="0"/>
    <x v="0"/>
    <x v="1"/>
    <x v="0"/>
    <x v="0"/>
    <x v="0"/>
    <x v="9"/>
  </r>
  <r>
    <s v="States"/>
    <x v="23"/>
    <x v="2"/>
    <x v="46"/>
    <x v="10"/>
    <x v="65"/>
    <x v="0"/>
    <x v="0"/>
    <x v="0"/>
    <x v="0"/>
    <x v="0"/>
    <x v="0"/>
    <x v="2"/>
  </r>
  <r>
    <s v="States"/>
    <x v="24"/>
    <x v="2"/>
    <x v="46"/>
    <x v="7"/>
    <x v="5"/>
    <x v="2"/>
    <x v="1"/>
    <x v="3"/>
    <x v="1"/>
    <x v="1"/>
    <x v="2"/>
    <x v="1"/>
  </r>
  <r>
    <s v="States"/>
    <x v="25"/>
    <x v="2"/>
    <x v="46"/>
    <x v="431"/>
    <x v="789"/>
    <x v="4"/>
    <x v="0"/>
    <x v="0"/>
    <x v="0"/>
    <x v="0"/>
    <x v="0"/>
    <x v="0"/>
  </r>
  <r>
    <s v="States"/>
    <x v="26"/>
    <x v="2"/>
    <x v="46"/>
    <x v="7"/>
    <x v="5"/>
    <x v="2"/>
    <x v="1"/>
    <x v="3"/>
    <x v="1"/>
    <x v="1"/>
    <x v="2"/>
    <x v="1"/>
  </r>
  <r>
    <s v="States"/>
    <x v="27"/>
    <x v="2"/>
    <x v="46"/>
    <x v="2"/>
    <x v="0"/>
    <x v="0"/>
    <x v="0"/>
    <x v="0"/>
    <x v="0"/>
    <x v="0"/>
    <x v="0"/>
    <x v="0"/>
  </r>
  <r>
    <s v="States"/>
    <x v="28"/>
    <x v="2"/>
    <x v="46"/>
    <x v="6"/>
    <x v="0"/>
    <x v="0"/>
    <x v="0"/>
    <x v="0"/>
    <x v="0"/>
    <x v="0"/>
    <x v="0"/>
    <x v="0"/>
  </r>
  <r>
    <s v="States"/>
    <x v="29"/>
    <x v="2"/>
    <x v="46"/>
    <x v="7"/>
    <x v="5"/>
    <x v="2"/>
    <x v="1"/>
    <x v="3"/>
    <x v="1"/>
    <x v="1"/>
    <x v="2"/>
    <x v="1"/>
  </r>
  <r>
    <s v="States"/>
    <x v="30"/>
    <x v="2"/>
    <x v="46"/>
    <x v="7"/>
    <x v="5"/>
    <x v="2"/>
    <x v="1"/>
    <x v="3"/>
    <x v="1"/>
    <x v="1"/>
    <x v="2"/>
    <x v="1"/>
  </r>
  <r>
    <s v="States"/>
    <x v="31"/>
    <x v="2"/>
    <x v="46"/>
    <x v="7"/>
    <x v="5"/>
    <x v="2"/>
    <x v="1"/>
    <x v="3"/>
    <x v="1"/>
    <x v="1"/>
    <x v="2"/>
    <x v="1"/>
  </r>
  <r>
    <s v="States"/>
    <x v="32"/>
    <x v="2"/>
    <x v="46"/>
    <x v="108"/>
    <x v="0"/>
    <x v="0"/>
    <x v="0"/>
    <x v="0"/>
    <x v="0"/>
    <x v="0"/>
    <x v="0"/>
    <x v="0"/>
  </r>
  <r>
    <s v="States"/>
    <x v="33"/>
    <x v="2"/>
    <x v="46"/>
    <x v="7"/>
    <x v="5"/>
    <x v="2"/>
    <x v="1"/>
    <x v="3"/>
    <x v="1"/>
    <x v="1"/>
    <x v="2"/>
    <x v="1"/>
  </r>
  <r>
    <s v="States"/>
    <x v="34"/>
    <x v="2"/>
    <x v="46"/>
    <x v="7"/>
    <x v="5"/>
    <x v="2"/>
    <x v="1"/>
    <x v="3"/>
    <x v="1"/>
    <x v="1"/>
    <x v="2"/>
    <x v="1"/>
  </r>
  <r>
    <s v="States"/>
    <x v="35"/>
    <x v="2"/>
    <x v="46"/>
    <x v="50"/>
    <x v="45"/>
    <x v="0"/>
    <x v="0"/>
    <x v="0"/>
    <x v="0"/>
    <x v="0"/>
    <x v="0"/>
    <x v="9"/>
  </r>
  <r>
    <s v="States"/>
    <x v="36"/>
    <x v="2"/>
    <x v="46"/>
    <x v="214"/>
    <x v="0"/>
    <x v="0"/>
    <x v="0"/>
    <x v="0"/>
    <x v="0"/>
    <x v="0"/>
    <x v="0"/>
    <x v="0"/>
  </r>
  <r>
    <s v="States"/>
    <x v="37"/>
    <x v="2"/>
    <x v="46"/>
    <x v="7"/>
    <x v="5"/>
    <x v="2"/>
    <x v="1"/>
    <x v="3"/>
    <x v="1"/>
    <x v="1"/>
    <x v="2"/>
    <x v="1"/>
  </r>
  <r>
    <s v="States"/>
    <x v="38"/>
    <x v="2"/>
    <x v="46"/>
    <x v="45"/>
    <x v="973"/>
    <x v="4"/>
    <x v="0"/>
    <x v="0"/>
    <x v="0"/>
    <x v="0"/>
    <x v="0"/>
    <x v="6"/>
  </r>
  <r>
    <s v="States"/>
    <x v="39"/>
    <x v="2"/>
    <x v="46"/>
    <x v="7"/>
    <x v="5"/>
    <x v="2"/>
    <x v="1"/>
    <x v="3"/>
    <x v="1"/>
    <x v="1"/>
    <x v="2"/>
    <x v="1"/>
  </r>
  <r>
    <s v="States"/>
    <x v="40"/>
    <x v="2"/>
    <x v="46"/>
    <x v="2"/>
    <x v="55"/>
    <x v="0"/>
    <x v="0"/>
    <x v="0"/>
    <x v="0"/>
    <x v="0"/>
    <x v="1"/>
    <x v="0"/>
  </r>
  <r>
    <s v="States"/>
    <x v="41"/>
    <x v="2"/>
    <x v="46"/>
    <x v="76"/>
    <x v="0"/>
    <x v="0"/>
    <x v="0"/>
    <x v="0"/>
    <x v="0"/>
    <x v="0"/>
    <x v="0"/>
    <x v="0"/>
  </r>
  <r>
    <s v="States"/>
    <x v="42"/>
    <x v="2"/>
    <x v="46"/>
    <x v="16"/>
    <x v="45"/>
    <x v="4"/>
    <x v="0"/>
    <x v="0"/>
    <x v="0"/>
    <x v="0"/>
    <x v="0"/>
    <x v="0"/>
  </r>
  <r>
    <s v="States"/>
    <x v="43"/>
    <x v="2"/>
    <x v="46"/>
    <x v="427"/>
    <x v="845"/>
    <x v="0"/>
    <x v="0"/>
    <x v="1"/>
    <x v="0"/>
    <x v="0"/>
    <x v="8"/>
    <x v="0"/>
  </r>
  <r>
    <s v="States"/>
    <x v="44"/>
    <x v="2"/>
    <x v="46"/>
    <x v="106"/>
    <x v="0"/>
    <x v="0"/>
    <x v="0"/>
    <x v="0"/>
    <x v="0"/>
    <x v="0"/>
    <x v="0"/>
    <x v="0"/>
  </r>
  <r>
    <s v="States"/>
    <x v="45"/>
    <x v="2"/>
    <x v="46"/>
    <x v="7"/>
    <x v="5"/>
    <x v="2"/>
    <x v="1"/>
    <x v="3"/>
    <x v="1"/>
    <x v="1"/>
    <x v="2"/>
    <x v="1"/>
  </r>
  <r>
    <s v="States"/>
    <x v="46"/>
    <x v="2"/>
    <x v="46"/>
    <x v="6"/>
    <x v="79"/>
    <x v="4"/>
    <x v="0"/>
    <x v="0"/>
    <x v="0"/>
    <x v="0"/>
    <x v="0"/>
    <x v="0"/>
  </r>
  <r>
    <s v="States"/>
    <x v="47"/>
    <x v="2"/>
    <x v="46"/>
    <x v="32"/>
    <x v="0"/>
    <x v="0"/>
    <x v="0"/>
    <x v="0"/>
    <x v="0"/>
    <x v="0"/>
    <x v="0"/>
    <x v="0"/>
  </r>
  <r>
    <s v="States"/>
    <x v="48"/>
    <x v="2"/>
    <x v="46"/>
    <x v="170"/>
    <x v="0"/>
    <x v="0"/>
    <x v="0"/>
    <x v="0"/>
    <x v="0"/>
    <x v="0"/>
    <x v="0"/>
    <x v="0"/>
  </r>
  <r>
    <s v="States"/>
    <x v="49"/>
    <x v="2"/>
    <x v="46"/>
    <x v="25"/>
    <x v="552"/>
    <x v="0"/>
    <x v="0"/>
    <x v="0"/>
    <x v="0"/>
    <x v="0"/>
    <x v="0"/>
    <x v="14"/>
  </r>
  <r>
    <s v="States"/>
    <x v="50"/>
    <x v="2"/>
    <x v="46"/>
    <x v="7"/>
    <x v="5"/>
    <x v="2"/>
    <x v="1"/>
    <x v="3"/>
    <x v="1"/>
    <x v="1"/>
    <x v="2"/>
    <x v="1"/>
  </r>
  <r>
    <s v="States"/>
    <x v="51"/>
    <x v="2"/>
    <x v="46"/>
    <x v="7"/>
    <x v="5"/>
    <x v="2"/>
    <x v="1"/>
    <x v="3"/>
    <x v="1"/>
    <x v="1"/>
    <x v="2"/>
    <x v="1"/>
  </r>
  <r>
    <s v="States"/>
    <x v="52"/>
    <x v="2"/>
    <x v="46"/>
    <x v="35"/>
    <x v="0"/>
    <x v="0"/>
    <x v="0"/>
    <x v="0"/>
    <x v="0"/>
    <x v="0"/>
    <x v="0"/>
    <x v="0"/>
  </r>
  <r>
    <s v="States"/>
    <x v="53"/>
    <x v="2"/>
    <x v="46"/>
    <x v="7"/>
    <x v="5"/>
    <x v="2"/>
    <x v="1"/>
    <x v="3"/>
    <x v="1"/>
    <x v="1"/>
    <x v="2"/>
    <x v="1"/>
  </r>
  <r>
    <s v="States"/>
    <x v="0"/>
    <x v="2"/>
    <x v="47"/>
    <x v="10"/>
    <x v="0"/>
    <x v="0"/>
    <x v="0"/>
    <x v="0"/>
    <x v="0"/>
    <x v="0"/>
    <x v="0"/>
    <x v="0"/>
  </r>
  <r>
    <s v="States"/>
    <x v="1"/>
    <x v="2"/>
    <x v="47"/>
    <x v="104"/>
    <x v="663"/>
    <x v="0"/>
    <x v="0"/>
    <x v="2"/>
    <x v="0"/>
    <x v="0"/>
    <x v="0"/>
    <x v="0"/>
  </r>
  <r>
    <s v="States"/>
    <x v="2"/>
    <x v="2"/>
    <x v="47"/>
    <x v="214"/>
    <x v="0"/>
    <x v="0"/>
    <x v="0"/>
    <x v="0"/>
    <x v="0"/>
    <x v="0"/>
    <x v="0"/>
    <x v="0"/>
  </r>
  <r>
    <s v="States"/>
    <x v="3"/>
    <x v="2"/>
    <x v="47"/>
    <x v="93"/>
    <x v="0"/>
    <x v="0"/>
    <x v="0"/>
    <x v="0"/>
    <x v="0"/>
    <x v="0"/>
    <x v="0"/>
    <x v="0"/>
  </r>
  <r>
    <s v="States"/>
    <x v="4"/>
    <x v="2"/>
    <x v="47"/>
    <x v="124"/>
    <x v="1365"/>
    <x v="0"/>
    <x v="0"/>
    <x v="8"/>
    <x v="0"/>
    <x v="0"/>
    <x v="0"/>
    <x v="0"/>
  </r>
  <r>
    <s v="States"/>
    <x v="5"/>
    <x v="2"/>
    <x v="47"/>
    <x v="362"/>
    <x v="0"/>
    <x v="0"/>
    <x v="0"/>
    <x v="0"/>
    <x v="0"/>
    <x v="0"/>
    <x v="0"/>
    <x v="0"/>
  </r>
  <r>
    <s v="States"/>
    <x v="6"/>
    <x v="2"/>
    <x v="47"/>
    <x v="188"/>
    <x v="850"/>
    <x v="0"/>
    <x v="0"/>
    <x v="1"/>
    <x v="0"/>
    <x v="0"/>
    <x v="0"/>
    <x v="0"/>
  </r>
  <r>
    <s v="States"/>
    <x v="7"/>
    <x v="2"/>
    <x v="47"/>
    <x v="138"/>
    <x v="0"/>
    <x v="0"/>
    <x v="0"/>
    <x v="0"/>
    <x v="0"/>
    <x v="0"/>
    <x v="0"/>
    <x v="0"/>
  </r>
  <r>
    <s v="States"/>
    <x v="8"/>
    <x v="2"/>
    <x v="47"/>
    <x v="7"/>
    <x v="5"/>
    <x v="2"/>
    <x v="1"/>
    <x v="3"/>
    <x v="1"/>
    <x v="1"/>
    <x v="2"/>
    <x v="1"/>
  </r>
  <r>
    <s v="States"/>
    <x v="9"/>
    <x v="2"/>
    <x v="47"/>
    <x v="7"/>
    <x v="5"/>
    <x v="2"/>
    <x v="1"/>
    <x v="3"/>
    <x v="1"/>
    <x v="1"/>
    <x v="2"/>
    <x v="1"/>
  </r>
  <r>
    <s v="States"/>
    <x v="10"/>
    <x v="2"/>
    <x v="47"/>
    <x v="73"/>
    <x v="1366"/>
    <x v="0"/>
    <x v="0"/>
    <x v="0"/>
    <x v="2"/>
    <x v="0"/>
    <x v="4"/>
    <x v="0"/>
  </r>
  <r>
    <s v="States"/>
    <x v="11"/>
    <x v="2"/>
    <x v="47"/>
    <x v="397"/>
    <x v="1367"/>
    <x v="0"/>
    <x v="0"/>
    <x v="26"/>
    <x v="5"/>
    <x v="0"/>
    <x v="8"/>
    <x v="0"/>
  </r>
  <r>
    <s v="States"/>
    <x v="12"/>
    <x v="2"/>
    <x v="47"/>
    <x v="7"/>
    <x v="5"/>
    <x v="2"/>
    <x v="1"/>
    <x v="3"/>
    <x v="1"/>
    <x v="1"/>
    <x v="2"/>
    <x v="1"/>
  </r>
  <r>
    <s v="States"/>
    <x v="13"/>
    <x v="2"/>
    <x v="47"/>
    <x v="95"/>
    <x v="0"/>
    <x v="0"/>
    <x v="0"/>
    <x v="0"/>
    <x v="0"/>
    <x v="0"/>
    <x v="0"/>
    <x v="0"/>
  </r>
  <r>
    <s v="States"/>
    <x v="14"/>
    <x v="2"/>
    <x v="47"/>
    <x v="118"/>
    <x v="0"/>
    <x v="0"/>
    <x v="0"/>
    <x v="0"/>
    <x v="0"/>
    <x v="0"/>
    <x v="0"/>
    <x v="0"/>
  </r>
  <r>
    <s v="States"/>
    <x v="15"/>
    <x v="2"/>
    <x v="47"/>
    <x v="18"/>
    <x v="119"/>
    <x v="0"/>
    <x v="0"/>
    <x v="5"/>
    <x v="0"/>
    <x v="0"/>
    <x v="0"/>
    <x v="0"/>
  </r>
  <r>
    <s v="States"/>
    <x v="16"/>
    <x v="2"/>
    <x v="47"/>
    <x v="7"/>
    <x v="5"/>
    <x v="2"/>
    <x v="1"/>
    <x v="3"/>
    <x v="1"/>
    <x v="1"/>
    <x v="2"/>
    <x v="1"/>
  </r>
  <r>
    <s v="States"/>
    <x v="17"/>
    <x v="2"/>
    <x v="47"/>
    <x v="20"/>
    <x v="0"/>
    <x v="0"/>
    <x v="0"/>
    <x v="0"/>
    <x v="0"/>
    <x v="0"/>
    <x v="0"/>
    <x v="0"/>
  </r>
  <r>
    <s v="States"/>
    <x v="18"/>
    <x v="2"/>
    <x v="47"/>
    <x v="1"/>
    <x v="0"/>
    <x v="0"/>
    <x v="0"/>
    <x v="0"/>
    <x v="0"/>
    <x v="0"/>
    <x v="0"/>
    <x v="0"/>
  </r>
  <r>
    <s v="States"/>
    <x v="19"/>
    <x v="2"/>
    <x v="47"/>
    <x v="7"/>
    <x v="5"/>
    <x v="2"/>
    <x v="1"/>
    <x v="3"/>
    <x v="1"/>
    <x v="1"/>
    <x v="2"/>
    <x v="1"/>
  </r>
  <r>
    <s v="States"/>
    <x v="20"/>
    <x v="2"/>
    <x v="47"/>
    <x v="54"/>
    <x v="144"/>
    <x v="0"/>
    <x v="0"/>
    <x v="1"/>
    <x v="0"/>
    <x v="0"/>
    <x v="0"/>
    <x v="0"/>
  </r>
  <r>
    <s v="States"/>
    <x v="21"/>
    <x v="2"/>
    <x v="47"/>
    <x v="7"/>
    <x v="5"/>
    <x v="2"/>
    <x v="1"/>
    <x v="3"/>
    <x v="1"/>
    <x v="1"/>
    <x v="2"/>
    <x v="1"/>
  </r>
  <r>
    <s v="States"/>
    <x v="22"/>
    <x v="2"/>
    <x v="47"/>
    <x v="18"/>
    <x v="185"/>
    <x v="0"/>
    <x v="0"/>
    <x v="0"/>
    <x v="0"/>
    <x v="0"/>
    <x v="1"/>
    <x v="0"/>
  </r>
  <r>
    <s v="States"/>
    <x v="23"/>
    <x v="2"/>
    <x v="47"/>
    <x v="28"/>
    <x v="870"/>
    <x v="0"/>
    <x v="0"/>
    <x v="1"/>
    <x v="3"/>
    <x v="0"/>
    <x v="0"/>
    <x v="0"/>
  </r>
  <r>
    <s v="States"/>
    <x v="24"/>
    <x v="2"/>
    <x v="47"/>
    <x v="7"/>
    <x v="5"/>
    <x v="2"/>
    <x v="1"/>
    <x v="3"/>
    <x v="1"/>
    <x v="1"/>
    <x v="2"/>
    <x v="1"/>
  </r>
  <r>
    <s v="States"/>
    <x v="25"/>
    <x v="2"/>
    <x v="47"/>
    <x v="73"/>
    <x v="0"/>
    <x v="0"/>
    <x v="0"/>
    <x v="0"/>
    <x v="0"/>
    <x v="0"/>
    <x v="0"/>
    <x v="0"/>
  </r>
  <r>
    <s v="States"/>
    <x v="26"/>
    <x v="2"/>
    <x v="47"/>
    <x v="7"/>
    <x v="5"/>
    <x v="2"/>
    <x v="1"/>
    <x v="3"/>
    <x v="1"/>
    <x v="1"/>
    <x v="2"/>
    <x v="1"/>
  </r>
  <r>
    <s v="States"/>
    <x v="27"/>
    <x v="2"/>
    <x v="47"/>
    <x v="16"/>
    <x v="0"/>
    <x v="0"/>
    <x v="0"/>
    <x v="0"/>
    <x v="0"/>
    <x v="0"/>
    <x v="0"/>
    <x v="0"/>
  </r>
  <r>
    <s v="States"/>
    <x v="28"/>
    <x v="2"/>
    <x v="47"/>
    <x v="15"/>
    <x v="0"/>
    <x v="0"/>
    <x v="0"/>
    <x v="0"/>
    <x v="0"/>
    <x v="0"/>
    <x v="0"/>
    <x v="0"/>
  </r>
  <r>
    <s v="States"/>
    <x v="29"/>
    <x v="2"/>
    <x v="47"/>
    <x v="7"/>
    <x v="5"/>
    <x v="2"/>
    <x v="1"/>
    <x v="3"/>
    <x v="1"/>
    <x v="1"/>
    <x v="2"/>
    <x v="1"/>
  </r>
  <r>
    <s v="States"/>
    <x v="30"/>
    <x v="2"/>
    <x v="47"/>
    <x v="7"/>
    <x v="5"/>
    <x v="2"/>
    <x v="1"/>
    <x v="3"/>
    <x v="1"/>
    <x v="1"/>
    <x v="2"/>
    <x v="1"/>
  </r>
  <r>
    <s v="States"/>
    <x v="31"/>
    <x v="2"/>
    <x v="47"/>
    <x v="48"/>
    <x v="0"/>
    <x v="0"/>
    <x v="0"/>
    <x v="0"/>
    <x v="0"/>
    <x v="0"/>
    <x v="0"/>
    <x v="0"/>
  </r>
  <r>
    <s v="States"/>
    <x v="32"/>
    <x v="2"/>
    <x v="47"/>
    <x v="110"/>
    <x v="62"/>
    <x v="0"/>
    <x v="0"/>
    <x v="1"/>
    <x v="0"/>
    <x v="0"/>
    <x v="1"/>
    <x v="0"/>
  </r>
  <r>
    <s v="States"/>
    <x v="33"/>
    <x v="2"/>
    <x v="47"/>
    <x v="16"/>
    <x v="0"/>
    <x v="0"/>
    <x v="0"/>
    <x v="0"/>
    <x v="0"/>
    <x v="0"/>
    <x v="0"/>
    <x v="0"/>
  </r>
  <r>
    <s v="States"/>
    <x v="34"/>
    <x v="2"/>
    <x v="47"/>
    <x v="7"/>
    <x v="5"/>
    <x v="2"/>
    <x v="1"/>
    <x v="3"/>
    <x v="1"/>
    <x v="1"/>
    <x v="2"/>
    <x v="1"/>
  </r>
  <r>
    <s v="States"/>
    <x v="35"/>
    <x v="2"/>
    <x v="47"/>
    <x v="102"/>
    <x v="944"/>
    <x v="0"/>
    <x v="0"/>
    <x v="0"/>
    <x v="0"/>
    <x v="0"/>
    <x v="0"/>
    <x v="6"/>
  </r>
  <r>
    <s v="States"/>
    <x v="36"/>
    <x v="2"/>
    <x v="47"/>
    <x v="77"/>
    <x v="0"/>
    <x v="0"/>
    <x v="0"/>
    <x v="0"/>
    <x v="0"/>
    <x v="0"/>
    <x v="0"/>
    <x v="0"/>
  </r>
  <r>
    <s v="States"/>
    <x v="37"/>
    <x v="2"/>
    <x v="47"/>
    <x v="7"/>
    <x v="5"/>
    <x v="2"/>
    <x v="1"/>
    <x v="3"/>
    <x v="1"/>
    <x v="1"/>
    <x v="2"/>
    <x v="1"/>
  </r>
  <r>
    <s v="States"/>
    <x v="38"/>
    <x v="2"/>
    <x v="47"/>
    <x v="244"/>
    <x v="80"/>
    <x v="0"/>
    <x v="0"/>
    <x v="5"/>
    <x v="0"/>
    <x v="0"/>
    <x v="1"/>
    <x v="9"/>
  </r>
  <r>
    <s v="States"/>
    <x v="39"/>
    <x v="2"/>
    <x v="47"/>
    <x v="7"/>
    <x v="5"/>
    <x v="2"/>
    <x v="1"/>
    <x v="3"/>
    <x v="1"/>
    <x v="1"/>
    <x v="2"/>
    <x v="1"/>
  </r>
  <r>
    <s v="States"/>
    <x v="40"/>
    <x v="2"/>
    <x v="47"/>
    <x v="6"/>
    <x v="0"/>
    <x v="0"/>
    <x v="0"/>
    <x v="0"/>
    <x v="0"/>
    <x v="0"/>
    <x v="0"/>
    <x v="0"/>
  </r>
  <r>
    <s v="States"/>
    <x v="41"/>
    <x v="2"/>
    <x v="47"/>
    <x v="117"/>
    <x v="83"/>
    <x v="0"/>
    <x v="0"/>
    <x v="1"/>
    <x v="0"/>
    <x v="0"/>
    <x v="0"/>
    <x v="0"/>
  </r>
  <r>
    <s v="States"/>
    <x v="42"/>
    <x v="2"/>
    <x v="47"/>
    <x v="51"/>
    <x v="0"/>
    <x v="0"/>
    <x v="0"/>
    <x v="0"/>
    <x v="0"/>
    <x v="0"/>
    <x v="0"/>
    <x v="0"/>
  </r>
  <r>
    <s v="States"/>
    <x v="43"/>
    <x v="2"/>
    <x v="47"/>
    <x v="186"/>
    <x v="931"/>
    <x v="0"/>
    <x v="0"/>
    <x v="0"/>
    <x v="2"/>
    <x v="0"/>
    <x v="0"/>
    <x v="0"/>
  </r>
  <r>
    <s v="States"/>
    <x v="44"/>
    <x v="2"/>
    <x v="47"/>
    <x v="147"/>
    <x v="67"/>
    <x v="4"/>
    <x v="0"/>
    <x v="1"/>
    <x v="0"/>
    <x v="0"/>
    <x v="0"/>
    <x v="0"/>
  </r>
  <r>
    <s v="States"/>
    <x v="45"/>
    <x v="2"/>
    <x v="47"/>
    <x v="7"/>
    <x v="5"/>
    <x v="2"/>
    <x v="1"/>
    <x v="3"/>
    <x v="1"/>
    <x v="1"/>
    <x v="2"/>
    <x v="1"/>
  </r>
  <r>
    <s v="States"/>
    <x v="46"/>
    <x v="2"/>
    <x v="47"/>
    <x v="95"/>
    <x v="0"/>
    <x v="0"/>
    <x v="0"/>
    <x v="0"/>
    <x v="0"/>
    <x v="0"/>
    <x v="0"/>
    <x v="0"/>
  </r>
  <r>
    <s v="States"/>
    <x v="47"/>
    <x v="2"/>
    <x v="47"/>
    <x v="121"/>
    <x v="0"/>
    <x v="0"/>
    <x v="0"/>
    <x v="0"/>
    <x v="0"/>
    <x v="0"/>
    <x v="0"/>
    <x v="0"/>
  </r>
  <r>
    <s v="States"/>
    <x v="48"/>
    <x v="2"/>
    <x v="47"/>
    <x v="169"/>
    <x v="0"/>
    <x v="0"/>
    <x v="0"/>
    <x v="0"/>
    <x v="0"/>
    <x v="0"/>
    <x v="0"/>
    <x v="0"/>
  </r>
  <r>
    <s v="States"/>
    <x v="49"/>
    <x v="2"/>
    <x v="47"/>
    <x v="98"/>
    <x v="784"/>
    <x v="0"/>
    <x v="0"/>
    <x v="0"/>
    <x v="0"/>
    <x v="0"/>
    <x v="0"/>
    <x v="12"/>
  </r>
  <r>
    <s v="States"/>
    <x v="50"/>
    <x v="2"/>
    <x v="47"/>
    <x v="7"/>
    <x v="5"/>
    <x v="2"/>
    <x v="1"/>
    <x v="3"/>
    <x v="1"/>
    <x v="1"/>
    <x v="2"/>
    <x v="1"/>
  </r>
  <r>
    <s v="States"/>
    <x v="51"/>
    <x v="2"/>
    <x v="47"/>
    <x v="7"/>
    <x v="5"/>
    <x v="2"/>
    <x v="1"/>
    <x v="3"/>
    <x v="1"/>
    <x v="1"/>
    <x v="2"/>
    <x v="1"/>
  </r>
  <r>
    <s v="States"/>
    <x v="52"/>
    <x v="2"/>
    <x v="47"/>
    <x v="35"/>
    <x v="0"/>
    <x v="0"/>
    <x v="0"/>
    <x v="0"/>
    <x v="0"/>
    <x v="0"/>
    <x v="0"/>
    <x v="0"/>
  </r>
  <r>
    <s v="States"/>
    <x v="53"/>
    <x v="2"/>
    <x v="47"/>
    <x v="7"/>
    <x v="5"/>
    <x v="2"/>
    <x v="1"/>
    <x v="3"/>
    <x v="1"/>
    <x v="1"/>
    <x v="2"/>
    <x v="1"/>
  </r>
  <r>
    <s v="States"/>
    <x v="0"/>
    <x v="2"/>
    <x v="48"/>
    <x v="125"/>
    <x v="223"/>
    <x v="0"/>
    <x v="0"/>
    <x v="1"/>
    <x v="0"/>
    <x v="0"/>
    <x v="0"/>
    <x v="0"/>
  </r>
  <r>
    <s v="States"/>
    <x v="1"/>
    <x v="2"/>
    <x v="48"/>
    <x v="17"/>
    <x v="29"/>
    <x v="0"/>
    <x v="0"/>
    <x v="5"/>
    <x v="0"/>
    <x v="0"/>
    <x v="0"/>
    <x v="0"/>
  </r>
  <r>
    <s v="States"/>
    <x v="2"/>
    <x v="2"/>
    <x v="48"/>
    <x v="41"/>
    <x v="26"/>
    <x v="0"/>
    <x v="0"/>
    <x v="0"/>
    <x v="0"/>
    <x v="0"/>
    <x v="1"/>
    <x v="0"/>
  </r>
  <r>
    <s v="States"/>
    <x v="3"/>
    <x v="2"/>
    <x v="48"/>
    <x v="93"/>
    <x v="0"/>
    <x v="0"/>
    <x v="0"/>
    <x v="0"/>
    <x v="0"/>
    <x v="0"/>
    <x v="0"/>
    <x v="0"/>
  </r>
  <r>
    <s v="States"/>
    <x v="4"/>
    <x v="2"/>
    <x v="48"/>
    <x v="91"/>
    <x v="982"/>
    <x v="0"/>
    <x v="0"/>
    <x v="2"/>
    <x v="2"/>
    <x v="0"/>
    <x v="3"/>
    <x v="0"/>
  </r>
  <r>
    <s v="States"/>
    <x v="5"/>
    <x v="2"/>
    <x v="48"/>
    <x v="129"/>
    <x v="0"/>
    <x v="0"/>
    <x v="0"/>
    <x v="0"/>
    <x v="0"/>
    <x v="0"/>
    <x v="0"/>
    <x v="0"/>
  </r>
  <r>
    <s v="States"/>
    <x v="6"/>
    <x v="2"/>
    <x v="48"/>
    <x v="155"/>
    <x v="0"/>
    <x v="0"/>
    <x v="0"/>
    <x v="0"/>
    <x v="0"/>
    <x v="0"/>
    <x v="0"/>
    <x v="0"/>
  </r>
  <r>
    <s v="States"/>
    <x v="7"/>
    <x v="2"/>
    <x v="48"/>
    <x v="7"/>
    <x v="5"/>
    <x v="2"/>
    <x v="1"/>
    <x v="3"/>
    <x v="1"/>
    <x v="1"/>
    <x v="2"/>
    <x v="1"/>
  </r>
  <r>
    <s v="States"/>
    <x v="8"/>
    <x v="2"/>
    <x v="48"/>
    <x v="7"/>
    <x v="5"/>
    <x v="2"/>
    <x v="1"/>
    <x v="3"/>
    <x v="1"/>
    <x v="1"/>
    <x v="2"/>
    <x v="1"/>
  </r>
  <r>
    <s v="States"/>
    <x v="9"/>
    <x v="2"/>
    <x v="48"/>
    <x v="7"/>
    <x v="5"/>
    <x v="2"/>
    <x v="1"/>
    <x v="3"/>
    <x v="1"/>
    <x v="1"/>
    <x v="2"/>
    <x v="1"/>
  </r>
  <r>
    <s v="States"/>
    <x v="10"/>
    <x v="2"/>
    <x v="48"/>
    <x v="460"/>
    <x v="1368"/>
    <x v="0"/>
    <x v="0"/>
    <x v="5"/>
    <x v="5"/>
    <x v="0"/>
    <x v="17"/>
    <x v="0"/>
  </r>
  <r>
    <s v="States"/>
    <x v="11"/>
    <x v="2"/>
    <x v="48"/>
    <x v="231"/>
    <x v="1369"/>
    <x v="0"/>
    <x v="0"/>
    <x v="51"/>
    <x v="6"/>
    <x v="0"/>
    <x v="3"/>
    <x v="0"/>
  </r>
  <r>
    <s v="States"/>
    <x v="12"/>
    <x v="2"/>
    <x v="48"/>
    <x v="7"/>
    <x v="5"/>
    <x v="2"/>
    <x v="1"/>
    <x v="3"/>
    <x v="1"/>
    <x v="1"/>
    <x v="2"/>
    <x v="1"/>
  </r>
  <r>
    <s v="States"/>
    <x v="13"/>
    <x v="2"/>
    <x v="48"/>
    <x v="95"/>
    <x v="0"/>
    <x v="0"/>
    <x v="0"/>
    <x v="0"/>
    <x v="0"/>
    <x v="0"/>
    <x v="0"/>
    <x v="0"/>
  </r>
  <r>
    <s v="States"/>
    <x v="14"/>
    <x v="2"/>
    <x v="48"/>
    <x v="66"/>
    <x v="0"/>
    <x v="0"/>
    <x v="0"/>
    <x v="0"/>
    <x v="0"/>
    <x v="0"/>
    <x v="0"/>
    <x v="0"/>
  </r>
  <r>
    <s v="States"/>
    <x v="15"/>
    <x v="2"/>
    <x v="48"/>
    <x v="7"/>
    <x v="5"/>
    <x v="2"/>
    <x v="1"/>
    <x v="3"/>
    <x v="1"/>
    <x v="1"/>
    <x v="2"/>
    <x v="1"/>
  </r>
  <r>
    <s v="States"/>
    <x v="16"/>
    <x v="2"/>
    <x v="48"/>
    <x v="7"/>
    <x v="5"/>
    <x v="2"/>
    <x v="1"/>
    <x v="3"/>
    <x v="1"/>
    <x v="1"/>
    <x v="2"/>
    <x v="1"/>
  </r>
  <r>
    <s v="States"/>
    <x v="17"/>
    <x v="2"/>
    <x v="48"/>
    <x v="83"/>
    <x v="0"/>
    <x v="0"/>
    <x v="0"/>
    <x v="0"/>
    <x v="0"/>
    <x v="0"/>
    <x v="0"/>
    <x v="0"/>
  </r>
  <r>
    <s v="States"/>
    <x v="18"/>
    <x v="2"/>
    <x v="48"/>
    <x v="99"/>
    <x v="0"/>
    <x v="0"/>
    <x v="0"/>
    <x v="0"/>
    <x v="0"/>
    <x v="0"/>
    <x v="0"/>
    <x v="0"/>
  </r>
  <r>
    <s v="States"/>
    <x v="19"/>
    <x v="2"/>
    <x v="48"/>
    <x v="7"/>
    <x v="5"/>
    <x v="2"/>
    <x v="1"/>
    <x v="3"/>
    <x v="1"/>
    <x v="1"/>
    <x v="2"/>
    <x v="1"/>
  </r>
  <r>
    <s v="States"/>
    <x v="20"/>
    <x v="2"/>
    <x v="48"/>
    <x v="51"/>
    <x v="0"/>
    <x v="0"/>
    <x v="0"/>
    <x v="0"/>
    <x v="0"/>
    <x v="0"/>
    <x v="0"/>
    <x v="0"/>
  </r>
  <r>
    <s v="States"/>
    <x v="21"/>
    <x v="2"/>
    <x v="48"/>
    <x v="7"/>
    <x v="5"/>
    <x v="2"/>
    <x v="1"/>
    <x v="3"/>
    <x v="1"/>
    <x v="1"/>
    <x v="2"/>
    <x v="1"/>
  </r>
  <r>
    <s v="States"/>
    <x v="22"/>
    <x v="2"/>
    <x v="48"/>
    <x v="7"/>
    <x v="5"/>
    <x v="2"/>
    <x v="1"/>
    <x v="3"/>
    <x v="1"/>
    <x v="1"/>
    <x v="2"/>
    <x v="1"/>
  </r>
  <r>
    <s v="States"/>
    <x v="23"/>
    <x v="2"/>
    <x v="48"/>
    <x v="125"/>
    <x v="55"/>
    <x v="0"/>
    <x v="0"/>
    <x v="0"/>
    <x v="5"/>
    <x v="0"/>
    <x v="1"/>
    <x v="0"/>
  </r>
  <r>
    <s v="States"/>
    <x v="24"/>
    <x v="2"/>
    <x v="48"/>
    <x v="7"/>
    <x v="5"/>
    <x v="2"/>
    <x v="1"/>
    <x v="3"/>
    <x v="1"/>
    <x v="1"/>
    <x v="2"/>
    <x v="1"/>
  </r>
  <r>
    <s v="States"/>
    <x v="25"/>
    <x v="2"/>
    <x v="48"/>
    <x v="73"/>
    <x v="0"/>
    <x v="0"/>
    <x v="0"/>
    <x v="0"/>
    <x v="0"/>
    <x v="0"/>
    <x v="0"/>
    <x v="0"/>
  </r>
  <r>
    <s v="States"/>
    <x v="26"/>
    <x v="2"/>
    <x v="48"/>
    <x v="7"/>
    <x v="5"/>
    <x v="2"/>
    <x v="1"/>
    <x v="3"/>
    <x v="1"/>
    <x v="1"/>
    <x v="2"/>
    <x v="1"/>
  </r>
  <r>
    <s v="States"/>
    <x v="27"/>
    <x v="2"/>
    <x v="48"/>
    <x v="96"/>
    <x v="0"/>
    <x v="0"/>
    <x v="0"/>
    <x v="0"/>
    <x v="0"/>
    <x v="0"/>
    <x v="0"/>
    <x v="0"/>
  </r>
  <r>
    <s v="States"/>
    <x v="28"/>
    <x v="2"/>
    <x v="48"/>
    <x v="25"/>
    <x v="0"/>
    <x v="0"/>
    <x v="0"/>
    <x v="0"/>
    <x v="0"/>
    <x v="0"/>
    <x v="0"/>
    <x v="0"/>
  </r>
  <r>
    <s v="States"/>
    <x v="29"/>
    <x v="2"/>
    <x v="48"/>
    <x v="7"/>
    <x v="5"/>
    <x v="2"/>
    <x v="1"/>
    <x v="3"/>
    <x v="1"/>
    <x v="1"/>
    <x v="2"/>
    <x v="1"/>
  </r>
  <r>
    <s v="States"/>
    <x v="30"/>
    <x v="2"/>
    <x v="48"/>
    <x v="7"/>
    <x v="5"/>
    <x v="2"/>
    <x v="1"/>
    <x v="3"/>
    <x v="1"/>
    <x v="1"/>
    <x v="2"/>
    <x v="1"/>
  </r>
  <r>
    <s v="States"/>
    <x v="31"/>
    <x v="2"/>
    <x v="48"/>
    <x v="7"/>
    <x v="5"/>
    <x v="2"/>
    <x v="1"/>
    <x v="3"/>
    <x v="1"/>
    <x v="1"/>
    <x v="2"/>
    <x v="1"/>
  </r>
  <r>
    <s v="States"/>
    <x v="32"/>
    <x v="2"/>
    <x v="48"/>
    <x v="161"/>
    <x v="0"/>
    <x v="0"/>
    <x v="0"/>
    <x v="0"/>
    <x v="0"/>
    <x v="0"/>
    <x v="0"/>
    <x v="0"/>
  </r>
  <r>
    <s v="States"/>
    <x v="33"/>
    <x v="2"/>
    <x v="48"/>
    <x v="7"/>
    <x v="5"/>
    <x v="2"/>
    <x v="1"/>
    <x v="3"/>
    <x v="1"/>
    <x v="1"/>
    <x v="2"/>
    <x v="1"/>
  </r>
  <r>
    <s v="States"/>
    <x v="34"/>
    <x v="2"/>
    <x v="48"/>
    <x v="7"/>
    <x v="5"/>
    <x v="2"/>
    <x v="1"/>
    <x v="3"/>
    <x v="1"/>
    <x v="1"/>
    <x v="2"/>
    <x v="1"/>
  </r>
  <r>
    <s v="States"/>
    <x v="35"/>
    <x v="2"/>
    <x v="48"/>
    <x v="17"/>
    <x v="1293"/>
    <x v="0"/>
    <x v="0"/>
    <x v="0"/>
    <x v="2"/>
    <x v="0"/>
    <x v="0"/>
    <x v="14"/>
  </r>
  <r>
    <s v="States"/>
    <x v="36"/>
    <x v="2"/>
    <x v="48"/>
    <x v="24"/>
    <x v="0"/>
    <x v="0"/>
    <x v="0"/>
    <x v="0"/>
    <x v="0"/>
    <x v="0"/>
    <x v="0"/>
    <x v="0"/>
  </r>
  <r>
    <s v="States"/>
    <x v="37"/>
    <x v="2"/>
    <x v="48"/>
    <x v="7"/>
    <x v="5"/>
    <x v="2"/>
    <x v="1"/>
    <x v="3"/>
    <x v="1"/>
    <x v="1"/>
    <x v="2"/>
    <x v="1"/>
  </r>
  <r>
    <s v="States"/>
    <x v="38"/>
    <x v="2"/>
    <x v="48"/>
    <x v="147"/>
    <x v="854"/>
    <x v="0"/>
    <x v="0"/>
    <x v="5"/>
    <x v="0"/>
    <x v="0"/>
    <x v="1"/>
    <x v="0"/>
  </r>
  <r>
    <s v="States"/>
    <x v="39"/>
    <x v="2"/>
    <x v="48"/>
    <x v="7"/>
    <x v="5"/>
    <x v="2"/>
    <x v="1"/>
    <x v="3"/>
    <x v="1"/>
    <x v="1"/>
    <x v="2"/>
    <x v="1"/>
  </r>
  <r>
    <s v="States"/>
    <x v="40"/>
    <x v="2"/>
    <x v="48"/>
    <x v="15"/>
    <x v="0"/>
    <x v="0"/>
    <x v="0"/>
    <x v="0"/>
    <x v="0"/>
    <x v="0"/>
    <x v="0"/>
    <x v="0"/>
  </r>
  <r>
    <s v="States"/>
    <x v="41"/>
    <x v="2"/>
    <x v="48"/>
    <x v="51"/>
    <x v="0"/>
    <x v="0"/>
    <x v="0"/>
    <x v="0"/>
    <x v="0"/>
    <x v="0"/>
    <x v="0"/>
    <x v="0"/>
  </r>
  <r>
    <s v="States"/>
    <x v="42"/>
    <x v="2"/>
    <x v="48"/>
    <x v="61"/>
    <x v="0"/>
    <x v="0"/>
    <x v="0"/>
    <x v="0"/>
    <x v="0"/>
    <x v="0"/>
    <x v="0"/>
    <x v="0"/>
  </r>
  <r>
    <s v="States"/>
    <x v="43"/>
    <x v="2"/>
    <x v="48"/>
    <x v="345"/>
    <x v="1370"/>
    <x v="0"/>
    <x v="0"/>
    <x v="0"/>
    <x v="0"/>
    <x v="0"/>
    <x v="1"/>
    <x v="0"/>
  </r>
  <r>
    <s v="States"/>
    <x v="44"/>
    <x v="2"/>
    <x v="48"/>
    <x v="79"/>
    <x v="0"/>
    <x v="0"/>
    <x v="0"/>
    <x v="0"/>
    <x v="0"/>
    <x v="0"/>
    <x v="0"/>
    <x v="0"/>
  </r>
  <r>
    <s v="States"/>
    <x v="45"/>
    <x v="2"/>
    <x v="48"/>
    <x v="7"/>
    <x v="5"/>
    <x v="2"/>
    <x v="1"/>
    <x v="3"/>
    <x v="1"/>
    <x v="1"/>
    <x v="2"/>
    <x v="1"/>
  </r>
  <r>
    <s v="States"/>
    <x v="46"/>
    <x v="2"/>
    <x v="48"/>
    <x v="74"/>
    <x v="0"/>
    <x v="0"/>
    <x v="0"/>
    <x v="0"/>
    <x v="0"/>
    <x v="0"/>
    <x v="0"/>
    <x v="0"/>
  </r>
  <r>
    <s v="States"/>
    <x v="47"/>
    <x v="2"/>
    <x v="48"/>
    <x v="45"/>
    <x v="0"/>
    <x v="0"/>
    <x v="0"/>
    <x v="0"/>
    <x v="0"/>
    <x v="0"/>
    <x v="0"/>
    <x v="0"/>
  </r>
  <r>
    <s v="States"/>
    <x v="48"/>
    <x v="2"/>
    <x v="48"/>
    <x v="188"/>
    <x v="0"/>
    <x v="0"/>
    <x v="0"/>
    <x v="0"/>
    <x v="0"/>
    <x v="0"/>
    <x v="0"/>
    <x v="0"/>
  </r>
  <r>
    <s v="States"/>
    <x v="49"/>
    <x v="2"/>
    <x v="48"/>
    <x v="2"/>
    <x v="55"/>
    <x v="0"/>
    <x v="0"/>
    <x v="0"/>
    <x v="0"/>
    <x v="0"/>
    <x v="0"/>
    <x v="2"/>
  </r>
  <r>
    <s v="States"/>
    <x v="50"/>
    <x v="2"/>
    <x v="48"/>
    <x v="7"/>
    <x v="5"/>
    <x v="2"/>
    <x v="1"/>
    <x v="3"/>
    <x v="1"/>
    <x v="1"/>
    <x v="2"/>
    <x v="1"/>
  </r>
  <r>
    <s v="States"/>
    <x v="51"/>
    <x v="2"/>
    <x v="48"/>
    <x v="7"/>
    <x v="5"/>
    <x v="2"/>
    <x v="1"/>
    <x v="3"/>
    <x v="1"/>
    <x v="1"/>
    <x v="2"/>
    <x v="1"/>
  </r>
  <r>
    <s v="States"/>
    <x v="52"/>
    <x v="2"/>
    <x v="48"/>
    <x v="35"/>
    <x v="0"/>
    <x v="0"/>
    <x v="0"/>
    <x v="0"/>
    <x v="0"/>
    <x v="0"/>
    <x v="0"/>
    <x v="0"/>
  </r>
  <r>
    <s v="States"/>
    <x v="53"/>
    <x v="2"/>
    <x v="48"/>
    <x v="7"/>
    <x v="5"/>
    <x v="2"/>
    <x v="1"/>
    <x v="3"/>
    <x v="1"/>
    <x v="1"/>
    <x v="2"/>
    <x v="1"/>
  </r>
  <r>
    <s v="States"/>
    <x v="0"/>
    <x v="2"/>
    <x v="49"/>
    <x v="63"/>
    <x v="27"/>
    <x v="0"/>
    <x v="0"/>
    <x v="0"/>
    <x v="0"/>
    <x v="0"/>
    <x v="1"/>
    <x v="0"/>
  </r>
  <r>
    <s v="States"/>
    <x v="1"/>
    <x v="2"/>
    <x v="49"/>
    <x v="63"/>
    <x v="110"/>
    <x v="0"/>
    <x v="0"/>
    <x v="5"/>
    <x v="0"/>
    <x v="0"/>
    <x v="0"/>
    <x v="0"/>
  </r>
  <r>
    <s v="States"/>
    <x v="2"/>
    <x v="2"/>
    <x v="49"/>
    <x v="0"/>
    <x v="56"/>
    <x v="0"/>
    <x v="0"/>
    <x v="1"/>
    <x v="0"/>
    <x v="0"/>
    <x v="0"/>
    <x v="0"/>
  </r>
  <r>
    <s v="States"/>
    <x v="3"/>
    <x v="2"/>
    <x v="49"/>
    <x v="74"/>
    <x v="0"/>
    <x v="0"/>
    <x v="0"/>
    <x v="0"/>
    <x v="0"/>
    <x v="0"/>
    <x v="0"/>
    <x v="0"/>
  </r>
  <r>
    <s v="States"/>
    <x v="4"/>
    <x v="2"/>
    <x v="49"/>
    <x v="286"/>
    <x v="0"/>
    <x v="0"/>
    <x v="0"/>
    <x v="0"/>
    <x v="0"/>
    <x v="0"/>
    <x v="0"/>
    <x v="0"/>
  </r>
  <r>
    <s v="States"/>
    <x v="5"/>
    <x v="2"/>
    <x v="49"/>
    <x v="258"/>
    <x v="1371"/>
    <x v="0"/>
    <x v="0"/>
    <x v="0"/>
    <x v="0"/>
    <x v="0"/>
    <x v="3"/>
    <x v="0"/>
  </r>
  <r>
    <s v="States"/>
    <x v="6"/>
    <x v="2"/>
    <x v="49"/>
    <x v="44"/>
    <x v="0"/>
    <x v="0"/>
    <x v="0"/>
    <x v="0"/>
    <x v="0"/>
    <x v="0"/>
    <x v="0"/>
    <x v="0"/>
  </r>
  <r>
    <s v="States"/>
    <x v="7"/>
    <x v="2"/>
    <x v="49"/>
    <x v="57"/>
    <x v="0"/>
    <x v="0"/>
    <x v="0"/>
    <x v="0"/>
    <x v="0"/>
    <x v="0"/>
    <x v="0"/>
    <x v="0"/>
  </r>
  <r>
    <s v="States"/>
    <x v="8"/>
    <x v="2"/>
    <x v="49"/>
    <x v="7"/>
    <x v="5"/>
    <x v="2"/>
    <x v="1"/>
    <x v="3"/>
    <x v="1"/>
    <x v="1"/>
    <x v="2"/>
    <x v="1"/>
  </r>
  <r>
    <s v="States"/>
    <x v="9"/>
    <x v="2"/>
    <x v="49"/>
    <x v="7"/>
    <x v="5"/>
    <x v="2"/>
    <x v="1"/>
    <x v="3"/>
    <x v="1"/>
    <x v="1"/>
    <x v="2"/>
    <x v="1"/>
  </r>
  <r>
    <s v="States"/>
    <x v="10"/>
    <x v="2"/>
    <x v="49"/>
    <x v="482"/>
    <x v="1372"/>
    <x v="0"/>
    <x v="0"/>
    <x v="0"/>
    <x v="5"/>
    <x v="0"/>
    <x v="42"/>
    <x v="0"/>
  </r>
  <r>
    <s v="States"/>
    <x v="11"/>
    <x v="2"/>
    <x v="49"/>
    <x v="52"/>
    <x v="1373"/>
    <x v="0"/>
    <x v="0"/>
    <x v="6"/>
    <x v="5"/>
    <x v="0"/>
    <x v="1"/>
    <x v="0"/>
  </r>
  <r>
    <s v="States"/>
    <x v="12"/>
    <x v="2"/>
    <x v="49"/>
    <x v="7"/>
    <x v="5"/>
    <x v="2"/>
    <x v="1"/>
    <x v="3"/>
    <x v="1"/>
    <x v="1"/>
    <x v="2"/>
    <x v="1"/>
  </r>
  <r>
    <s v="States"/>
    <x v="13"/>
    <x v="2"/>
    <x v="49"/>
    <x v="83"/>
    <x v="0"/>
    <x v="0"/>
    <x v="0"/>
    <x v="0"/>
    <x v="0"/>
    <x v="0"/>
    <x v="0"/>
    <x v="0"/>
  </r>
  <r>
    <s v="States"/>
    <x v="14"/>
    <x v="2"/>
    <x v="49"/>
    <x v="17"/>
    <x v="0"/>
    <x v="0"/>
    <x v="0"/>
    <x v="0"/>
    <x v="0"/>
    <x v="0"/>
    <x v="0"/>
    <x v="0"/>
  </r>
  <r>
    <s v="States"/>
    <x v="15"/>
    <x v="2"/>
    <x v="49"/>
    <x v="48"/>
    <x v="74"/>
    <x v="0"/>
    <x v="0"/>
    <x v="1"/>
    <x v="0"/>
    <x v="0"/>
    <x v="0"/>
    <x v="0"/>
  </r>
  <r>
    <s v="States"/>
    <x v="16"/>
    <x v="2"/>
    <x v="49"/>
    <x v="7"/>
    <x v="5"/>
    <x v="2"/>
    <x v="1"/>
    <x v="3"/>
    <x v="1"/>
    <x v="1"/>
    <x v="2"/>
    <x v="1"/>
  </r>
  <r>
    <s v="States"/>
    <x v="17"/>
    <x v="2"/>
    <x v="49"/>
    <x v="57"/>
    <x v="0"/>
    <x v="0"/>
    <x v="0"/>
    <x v="0"/>
    <x v="0"/>
    <x v="0"/>
    <x v="0"/>
    <x v="0"/>
  </r>
  <r>
    <s v="States"/>
    <x v="18"/>
    <x v="2"/>
    <x v="49"/>
    <x v="27"/>
    <x v="0"/>
    <x v="0"/>
    <x v="0"/>
    <x v="0"/>
    <x v="0"/>
    <x v="0"/>
    <x v="0"/>
    <x v="0"/>
  </r>
  <r>
    <s v="States"/>
    <x v="19"/>
    <x v="2"/>
    <x v="49"/>
    <x v="7"/>
    <x v="5"/>
    <x v="2"/>
    <x v="1"/>
    <x v="3"/>
    <x v="1"/>
    <x v="1"/>
    <x v="2"/>
    <x v="1"/>
  </r>
  <r>
    <s v="States"/>
    <x v="20"/>
    <x v="2"/>
    <x v="49"/>
    <x v="95"/>
    <x v="819"/>
    <x v="0"/>
    <x v="0"/>
    <x v="0"/>
    <x v="0"/>
    <x v="0"/>
    <x v="3"/>
    <x v="0"/>
  </r>
  <r>
    <s v="States"/>
    <x v="21"/>
    <x v="2"/>
    <x v="49"/>
    <x v="7"/>
    <x v="5"/>
    <x v="2"/>
    <x v="1"/>
    <x v="3"/>
    <x v="1"/>
    <x v="1"/>
    <x v="2"/>
    <x v="1"/>
  </r>
  <r>
    <s v="States"/>
    <x v="22"/>
    <x v="2"/>
    <x v="49"/>
    <x v="25"/>
    <x v="114"/>
    <x v="0"/>
    <x v="0"/>
    <x v="0"/>
    <x v="0"/>
    <x v="0"/>
    <x v="0"/>
    <x v="2"/>
  </r>
  <r>
    <s v="States"/>
    <x v="23"/>
    <x v="2"/>
    <x v="49"/>
    <x v="80"/>
    <x v="0"/>
    <x v="0"/>
    <x v="0"/>
    <x v="0"/>
    <x v="0"/>
    <x v="0"/>
    <x v="0"/>
    <x v="0"/>
  </r>
  <r>
    <s v="States"/>
    <x v="24"/>
    <x v="2"/>
    <x v="49"/>
    <x v="6"/>
    <x v="0"/>
    <x v="0"/>
    <x v="0"/>
    <x v="0"/>
    <x v="0"/>
    <x v="0"/>
    <x v="0"/>
    <x v="0"/>
  </r>
  <r>
    <s v="States"/>
    <x v="25"/>
    <x v="2"/>
    <x v="49"/>
    <x v="112"/>
    <x v="0"/>
    <x v="0"/>
    <x v="0"/>
    <x v="0"/>
    <x v="0"/>
    <x v="0"/>
    <x v="0"/>
    <x v="0"/>
  </r>
  <r>
    <s v="States"/>
    <x v="26"/>
    <x v="2"/>
    <x v="49"/>
    <x v="7"/>
    <x v="5"/>
    <x v="2"/>
    <x v="1"/>
    <x v="3"/>
    <x v="1"/>
    <x v="1"/>
    <x v="2"/>
    <x v="1"/>
  </r>
  <r>
    <s v="States"/>
    <x v="27"/>
    <x v="2"/>
    <x v="49"/>
    <x v="51"/>
    <x v="815"/>
    <x v="0"/>
    <x v="0"/>
    <x v="0"/>
    <x v="0"/>
    <x v="0"/>
    <x v="1"/>
    <x v="0"/>
  </r>
  <r>
    <s v="States"/>
    <x v="28"/>
    <x v="2"/>
    <x v="49"/>
    <x v="6"/>
    <x v="0"/>
    <x v="0"/>
    <x v="0"/>
    <x v="0"/>
    <x v="0"/>
    <x v="0"/>
    <x v="0"/>
    <x v="0"/>
  </r>
  <r>
    <s v="States"/>
    <x v="29"/>
    <x v="2"/>
    <x v="49"/>
    <x v="7"/>
    <x v="5"/>
    <x v="2"/>
    <x v="1"/>
    <x v="3"/>
    <x v="1"/>
    <x v="1"/>
    <x v="2"/>
    <x v="1"/>
  </r>
  <r>
    <s v="States"/>
    <x v="30"/>
    <x v="2"/>
    <x v="49"/>
    <x v="7"/>
    <x v="5"/>
    <x v="2"/>
    <x v="1"/>
    <x v="3"/>
    <x v="1"/>
    <x v="1"/>
    <x v="2"/>
    <x v="1"/>
  </r>
  <r>
    <s v="States"/>
    <x v="31"/>
    <x v="2"/>
    <x v="49"/>
    <x v="7"/>
    <x v="5"/>
    <x v="2"/>
    <x v="1"/>
    <x v="3"/>
    <x v="1"/>
    <x v="1"/>
    <x v="2"/>
    <x v="1"/>
  </r>
  <r>
    <s v="States"/>
    <x v="32"/>
    <x v="2"/>
    <x v="49"/>
    <x v="227"/>
    <x v="818"/>
    <x v="0"/>
    <x v="0"/>
    <x v="0"/>
    <x v="0"/>
    <x v="0"/>
    <x v="4"/>
    <x v="0"/>
  </r>
  <r>
    <s v="States"/>
    <x v="33"/>
    <x v="2"/>
    <x v="49"/>
    <x v="7"/>
    <x v="5"/>
    <x v="2"/>
    <x v="1"/>
    <x v="3"/>
    <x v="1"/>
    <x v="1"/>
    <x v="2"/>
    <x v="1"/>
  </r>
  <r>
    <s v="States"/>
    <x v="34"/>
    <x v="2"/>
    <x v="49"/>
    <x v="7"/>
    <x v="5"/>
    <x v="2"/>
    <x v="1"/>
    <x v="3"/>
    <x v="1"/>
    <x v="1"/>
    <x v="2"/>
    <x v="1"/>
  </r>
  <r>
    <s v="States"/>
    <x v="35"/>
    <x v="2"/>
    <x v="49"/>
    <x v="178"/>
    <x v="189"/>
    <x v="0"/>
    <x v="0"/>
    <x v="0"/>
    <x v="0"/>
    <x v="0"/>
    <x v="0"/>
    <x v="2"/>
  </r>
  <r>
    <s v="States"/>
    <x v="36"/>
    <x v="2"/>
    <x v="49"/>
    <x v="77"/>
    <x v="0"/>
    <x v="0"/>
    <x v="0"/>
    <x v="0"/>
    <x v="0"/>
    <x v="0"/>
    <x v="0"/>
    <x v="0"/>
  </r>
  <r>
    <s v="States"/>
    <x v="37"/>
    <x v="2"/>
    <x v="49"/>
    <x v="7"/>
    <x v="5"/>
    <x v="2"/>
    <x v="1"/>
    <x v="3"/>
    <x v="1"/>
    <x v="1"/>
    <x v="2"/>
    <x v="1"/>
  </r>
  <r>
    <s v="States"/>
    <x v="38"/>
    <x v="2"/>
    <x v="49"/>
    <x v="179"/>
    <x v="827"/>
    <x v="0"/>
    <x v="0"/>
    <x v="5"/>
    <x v="0"/>
    <x v="0"/>
    <x v="0"/>
    <x v="0"/>
  </r>
  <r>
    <s v="States"/>
    <x v="39"/>
    <x v="2"/>
    <x v="49"/>
    <x v="7"/>
    <x v="5"/>
    <x v="2"/>
    <x v="1"/>
    <x v="3"/>
    <x v="1"/>
    <x v="1"/>
    <x v="2"/>
    <x v="1"/>
  </r>
  <r>
    <s v="States"/>
    <x v="40"/>
    <x v="2"/>
    <x v="49"/>
    <x v="98"/>
    <x v="0"/>
    <x v="0"/>
    <x v="0"/>
    <x v="0"/>
    <x v="0"/>
    <x v="0"/>
    <x v="0"/>
    <x v="0"/>
  </r>
  <r>
    <s v="States"/>
    <x v="41"/>
    <x v="2"/>
    <x v="49"/>
    <x v="178"/>
    <x v="1286"/>
    <x v="0"/>
    <x v="0"/>
    <x v="0"/>
    <x v="0"/>
    <x v="0"/>
    <x v="3"/>
    <x v="0"/>
  </r>
  <r>
    <s v="States"/>
    <x v="42"/>
    <x v="2"/>
    <x v="49"/>
    <x v="6"/>
    <x v="0"/>
    <x v="0"/>
    <x v="0"/>
    <x v="0"/>
    <x v="0"/>
    <x v="0"/>
    <x v="0"/>
    <x v="0"/>
  </r>
  <r>
    <s v="States"/>
    <x v="43"/>
    <x v="2"/>
    <x v="49"/>
    <x v="184"/>
    <x v="778"/>
    <x v="0"/>
    <x v="0"/>
    <x v="0"/>
    <x v="0"/>
    <x v="0"/>
    <x v="4"/>
    <x v="0"/>
  </r>
  <r>
    <s v="States"/>
    <x v="44"/>
    <x v="2"/>
    <x v="49"/>
    <x v="182"/>
    <x v="32"/>
    <x v="0"/>
    <x v="0"/>
    <x v="1"/>
    <x v="0"/>
    <x v="0"/>
    <x v="0"/>
    <x v="0"/>
  </r>
  <r>
    <s v="States"/>
    <x v="45"/>
    <x v="2"/>
    <x v="49"/>
    <x v="7"/>
    <x v="5"/>
    <x v="2"/>
    <x v="1"/>
    <x v="3"/>
    <x v="1"/>
    <x v="1"/>
    <x v="2"/>
    <x v="1"/>
  </r>
  <r>
    <s v="States"/>
    <x v="46"/>
    <x v="2"/>
    <x v="49"/>
    <x v="57"/>
    <x v="0"/>
    <x v="0"/>
    <x v="0"/>
    <x v="0"/>
    <x v="0"/>
    <x v="0"/>
    <x v="0"/>
    <x v="0"/>
  </r>
  <r>
    <s v="States"/>
    <x v="47"/>
    <x v="2"/>
    <x v="49"/>
    <x v="462"/>
    <x v="0"/>
    <x v="0"/>
    <x v="0"/>
    <x v="0"/>
    <x v="0"/>
    <x v="0"/>
    <x v="0"/>
    <x v="0"/>
  </r>
  <r>
    <s v="States"/>
    <x v="48"/>
    <x v="2"/>
    <x v="49"/>
    <x v="407"/>
    <x v="0"/>
    <x v="0"/>
    <x v="0"/>
    <x v="0"/>
    <x v="0"/>
    <x v="0"/>
    <x v="0"/>
    <x v="0"/>
  </r>
  <r>
    <s v="States"/>
    <x v="49"/>
    <x v="2"/>
    <x v="49"/>
    <x v="80"/>
    <x v="62"/>
    <x v="0"/>
    <x v="0"/>
    <x v="1"/>
    <x v="0"/>
    <x v="0"/>
    <x v="0"/>
    <x v="0"/>
  </r>
  <r>
    <s v="States"/>
    <x v="50"/>
    <x v="2"/>
    <x v="49"/>
    <x v="7"/>
    <x v="5"/>
    <x v="2"/>
    <x v="1"/>
    <x v="3"/>
    <x v="1"/>
    <x v="1"/>
    <x v="2"/>
    <x v="1"/>
  </r>
  <r>
    <s v="States"/>
    <x v="51"/>
    <x v="2"/>
    <x v="49"/>
    <x v="7"/>
    <x v="5"/>
    <x v="2"/>
    <x v="1"/>
    <x v="3"/>
    <x v="1"/>
    <x v="1"/>
    <x v="2"/>
    <x v="1"/>
  </r>
  <r>
    <s v="States"/>
    <x v="52"/>
    <x v="2"/>
    <x v="49"/>
    <x v="35"/>
    <x v="0"/>
    <x v="0"/>
    <x v="0"/>
    <x v="0"/>
    <x v="0"/>
    <x v="0"/>
    <x v="0"/>
    <x v="0"/>
  </r>
  <r>
    <s v="States"/>
    <x v="53"/>
    <x v="2"/>
    <x v="49"/>
    <x v="7"/>
    <x v="5"/>
    <x v="2"/>
    <x v="1"/>
    <x v="3"/>
    <x v="1"/>
    <x v="1"/>
    <x v="2"/>
    <x v="1"/>
  </r>
  <r>
    <s v="States"/>
    <x v="0"/>
    <x v="2"/>
    <x v="50"/>
    <x v="0"/>
    <x v="56"/>
    <x v="0"/>
    <x v="0"/>
    <x v="1"/>
    <x v="0"/>
    <x v="0"/>
    <x v="0"/>
    <x v="0"/>
  </r>
  <r>
    <s v="States"/>
    <x v="1"/>
    <x v="2"/>
    <x v="50"/>
    <x v="28"/>
    <x v="136"/>
    <x v="0"/>
    <x v="0"/>
    <x v="15"/>
    <x v="0"/>
    <x v="0"/>
    <x v="0"/>
    <x v="0"/>
  </r>
  <r>
    <s v="States"/>
    <x v="2"/>
    <x v="2"/>
    <x v="50"/>
    <x v="80"/>
    <x v="62"/>
    <x v="0"/>
    <x v="0"/>
    <x v="0"/>
    <x v="0"/>
    <x v="0"/>
    <x v="1"/>
    <x v="0"/>
  </r>
  <r>
    <s v="States"/>
    <x v="3"/>
    <x v="2"/>
    <x v="50"/>
    <x v="18"/>
    <x v="0"/>
    <x v="0"/>
    <x v="0"/>
    <x v="0"/>
    <x v="0"/>
    <x v="0"/>
    <x v="0"/>
    <x v="0"/>
  </r>
  <r>
    <s v="States"/>
    <x v="4"/>
    <x v="2"/>
    <x v="50"/>
    <x v="151"/>
    <x v="17"/>
    <x v="0"/>
    <x v="0"/>
    <x v="1"/>
    <x v="0"/>
    <x v="0"/>
    <x v="0"/>
    <x v="0"/>
  </r>
  <r>
    <s v="States"/>
    <x v="5"/>
    <x v="2"/>
    <x v="50"/>
    <x v="158"/>
    <x v="8"/>
    <x v="4"/>
    <x v="0"/>
    <x v="1"/>
    <x v="2"/>
    <x v="0"/>
    <x v="1"/>
    <x v="0"/>
  </r>
  <r>
    <s v="States"/>
    <x v="6"/>
    <x v="2"/>
    <x v="50"/>
    <x v="256"/>
    <x v="0"/>
    <x v="0"/>
    <x v="0"/>
    <x v="0"/>
    <x v="0"/>
    <x v="0"/>
    <x v="0"/>
    <x v="0"/>
  </r>
  <r>
    <s v="States"/>
    <x v="7"/>
    <x v="2"/>
    <x v="50"/>
    <x v="51"/>
    <x v="0"/>
    <x v="0"/>
    <x v="0"/>
    <x v="0"/>
    <x v="0"/>
    <x v="0"/>
    <x v="0"/>
    <x v="0"/>
  </r>
  <r>
    <s v="States"/>
    <x v="8"/>
    <x v="2"/>
    <x v="50"/>
    <x v="7"/>
    <x v="5"/>
    <x v="2"/>
    <x v="1"/>
    <x v="3"/>
    <x v="1"/>
    <x v="1"/>
    <x v="2"/>
    <x v="1"/>
  </r>
  <r>
    <s v="States"/>
    <x v="9"/>
    <x v="2"/>
    <x v="50"/>
    <x v="7"/>
    <x v="5"/>
    <x v="2"/>
    <x v="1"/>
    <x v="3"/>
    <x v="1"/>
    <x v="1"/>
    <x v="2"/>
    <x v="1"/>
  </r>
  <r>
    <s v="States"/>
    <x v="10"/>
    <x v="2"/>
    <x v="50"/>
    <x v="185"/>
    <x v="1374"/>
    <x v="0"/>
    <x v="0"/>
    <x v="0"/>
    <x v="4"/>
    <x v="0"/>
    <x v="29"/>
    <x v="0"/>
  </r>
  <r>
    <s v="States"/>
    <x v="11"/>
    <x v="2"/>
    <x v="50"/>
    <x v="217"/>
    <x v="1375"/>
    <x v="0"/>
    <x v="0"/>
    <x v="42"/>
    <x v="4"/>
    <x v="0"/>
    <x v="1"/>
    <x v="0"/>
  </r>
  <r>
    <s v="States"/>
    <x v="12"/>
    <x v="2"/>
    <x v="50"/>
    <x v="7"/>
    <x v="5"/>
    <x v="2"/>
    <x v="1"/>
    <x v="3"/>
    <x v="1"/>
    <x v="1"/>
    <x v="2"/>
    <x v="1"/>
  </r>
  <r>
    <s v="States"/>
    <x v="13"/>
    <x v="2"/>
    <x v="50"/>
    <x v="70"/>
    <x v="0"/>
    <x v="0"/>
    <x v="0"/>
    <x v="0"/>
    <x v="0"/>
    <x v="0"/>
    <x v="0"/>
    <x v="0"/>
  </r>
  <r>
    <s v="States"/>
    <x v="14"/>
    <x v="2"/>
    <x v="50"/>
    <x v="28"/>
    <x v="16"/>
    <x v="4"/>
    <x v="0"/>
    <x v="0"/>
    <x v="0"/>
    <x v="0"/>
    <x v="0"/>
    <x v="0"/>
  </r>
  <r>
    <s v="States"/>
    <x v="15"/>
    <x v="2"/>
    <x v="50"/>
    <x v="18"/>
    <x v="119"/>
    <x v="4"/>
    <x v="0"/>
    <x v="1"/>
    <x v="0"/>
    <x v="0"/>
    <x v="0"/>
    <x v="0"/>
  </r>
  <r>
    <s v="States"/>
    <x v="16"/>
    <x v="2"/>
    <x v="50"/>
    <x v="7"/>
    <x v="5"/>
    <x v="2"/>
    <x v="1"/>
    <x v="3"/>
    <x v="1"/>
    <x v="1"/>
    <x v="2"/>
    <x v="1"/>
  </r>
  <r>
    <s v="States"/>
    <x v="17"/>
    <x v="2"/>
    <x v="50"/>
    <x v="74"/>
    <x v="0"/>
    <x v="0"/>
    <x v="0"/>
    <x v="0"/>
    <x v="0"/>
    <x v="0"/>
    <x v="0"/>
    <x v="0"/>
  </r>
  <r>
    <s v="States"/>
    <x v="18"/>
    <x v="2"/>
    <x v="50"/>
    <x v="270"/>
    <x v="68"/>
    <x v="0"/>
    <x v="0"/>
    <x v="0"/>
    <x v="5"/>
    <x v="0"/>
    <x v="0"/>
    <x v="0"/>
  </r>
  <r>
    <s v="States"/>
    <x v="19"/>
    <x v="2"/>
    <x v="50"/>
    <x v="7"/>
    <x v="5"/>
    <x v="2"/>
    <x v="1"/>
    <x v="3"/>
    <x v="1"/>
    <x v="1"/>
    <x v="2"/>
    <x v="1"/>
  </r>
  <r>
    <s v="States"/>
    <x v="20"/>
    <x v="2"/>
    <x v="50"/>
    <x v="83"/>
    <x v="721"/>
    <x v="0"/>
    <x v="0"/>
    <x v="1"/>
    <x v="2"/>
    <x v="0"/>
    <x v="0"/>
    <x v="0"/>
  </r>
  <r>
    <s v="States"/>
    <x v="21"/>
    <x v="2"/>
    <x v="50"/>
    <x v="7"/>
    <x v="5"/>
    <x v="2"/>
    <x v="1"/>
    <x v="3"/>
    <x v="1"/>
    <x v="1"/>
    <x v="2"/>
    <x v="1"/>
  </r>
  <r>
    <s v="States"/>
    <x v="22"/>
    <x v="2"/>
    <x v="50"/>
    <x v="96"/>
    <x v="0"/>
    <x v="0"/>
    <x v="0"/>
    <x v="0"/>
    <x v="0"/>
    <x v="0"/>
    <x v="0"/>
    <x v="0"/>
  </r>
  <r>
    <s v="States"/>
    <x v="23"/>
    <x v="2"/>
    <x v="50"/>
    <x v="214"/>
    <x v="0"/>
    <x v="0"/>
    <x v="0"/>
    <x v="0"/>
    <x v="0"/>
    <x v="0"/>
    <x v="0"/>
    <x v="0"/>
  </r>
  <r>
    <s v="States"/>
    <x v="24"/>
    <x v="2"/>
    <x v="50"/>
    <x v="6"/>
    <x v="0"/>
    <x v="0"/>
    <x v="0"/>
    <x v="0"/>
    <x v="0"/>
    <x v="0"/>
    <x v="0"/>
    <x v="0"/>
  </r>
  <r>
    <s v="States"/>
    <x v="25"/>
    <x v="2"/>
    <x v="50"/>
    <x v="387"/>
    <x v="925"/>
    <x v="0"/>
    <x v="0"/>
    <x v="0"/>
    <x v="0"/>
    <x v="0"/>
    <x v="3"/>
    <x v="0"/>
  </r>
  <r>
    <s v="States"/>
    <x v="26"/>
    <x v="2"/>
    <x v="50"/>
    <x v="7"/>
    <x v="5"/>
    <x v="2"/>
    <x v="1"/>
    <x v="3"/>
    <x v="1"/>
    <x v="1"/>
    <x v="2"/>
    <x v="1"/>
  </r>
  <r>
    <s v="States"/>
    <x v="27"/>
    <x v="2"/>
    <x v="50"/>
    <x v="76"/>
    <x v="0"/>
    <x v="0"/>
    <x v="0"/>
    <x v="0"/>
    <x v="0"/>
    <x v="0"/>
    <x v="0"/>
    <x v="0"/>
  </r>
  <r>
    <s v="States"/>
    <x v="28"/>
    <x v="2"/>
    <x v="50"/>
    <x v="96"/>
    <x v="0"/>
    <x v="0"/>
    <x v="0"/>
    <x v="0"/>
    <x v="0"/>
    <x v="0"/>
    <x v="0"/>
    <x v="0"/>
  </r>
  <r>
    <s v="States"/>
    <x v="29"/>
    <x v="2"/>
    <x v="50"/>
    <x v="7"/>
    <x v="5"/>
    <x v="2"/>
    <x v="1"/>
    <x v="3"/>
    <x v="1"/>
    <x v="1"/>
    <x v="2"/>
    <x v="1"/>
  </r>
  <r>
    <s v="States"/>
    <x v="30"/>
    <x v="2"/>
    <x v="50"/>
    <x v="7"/>
    <x v="5"/>
    <x v="2"/>
    <x v="1"/>
    <x v="3"/>
    <x v="1"/>
    <x v="1"/>
    <x v="2"/>
    <x v="1"/>
  </r>
  <r>
    <s v="States"/>
    <x v="31"/>
    <x v="2"/>
    <x v="50"/>
    <x v="21"/>
    <x v="0"/>
    <x v="0"/>
    <x v="0"/>
    <x v="0"/>
    <x v="0"/>
    <x v="0"/>
    <x v="0"/>
    <x v="0"/>
  </r>
  <r>
    <s v="States"/>
    <x v="32"/>
    <x v="2"/>
    <x v="50"/>
    <x v="170"/>
    <x v="857"/>
    <x v="0"/>
    <x v="0"/>
    <x v="0"/>
    <x v="0"/>
    <x v="0"/>
    <x v="1"/>
    <x v="0"/>
  </r>
  <r>
    <s v="States"/>
    <x v="33"/>
    <x v="2"/>
    <x v="50"/>
    <x v="6"/>
    <x v="79"/>
    <x v="0"/>
    <x v="0"/>
    <x v="1"/>
    <x v="0"/>
    <x v="0"/>
    <x v="0"/>
    <x v="0"/>
  </r>
  <r>
    <s v="States"/>
    <x v="34"/>
    <x v="2"/>
    <x v="50"/>
    <x v="7"/>
    <x v="5"/>
    <x v="2"/>
    <x v="1"/>
    <x v="3"/>
    <x v="1"/>
    <x v="1"/>
    <x v="2"/>
    <x v="1"/>
  </r>
  <r>
    <s v="States"/>
    <x v="35"/>
    <x v="2"/>
    <x v="50"/>
    <x v="1"/>
    <x v="0"/>
    <x v="0"/>
    <x v="0"/>
    <x v="0"/>
    <x v="0"/>
    <x v="0"/>
    <x v="0"/>
    <x v="0"/>
  </r>
  <r>
    <s v="States"/>
    <x v="36"/>
    <x v="2"/>
    <x v="50"/>
    <x v="46"/>
    <x v="0"/>
    <x v="0"/>
    <x v="0"/>
    <x v="0"/>
    <x v="0"/>
    <x v="0"/>
    <x v="0"/>
    <x v="0"/>
  </r>
  <r>
    <s v="States"/>
    <x v="37"/>
    <x v="2"/>
    <x v="50"/>
    <x v="48"/>
    <x v="0"/>
    <x v="0"/>
    <x v="0"/>
    <x v="0"/>
    <x v="0"/>
    <x v="0"/>
    <x v="0"/>
    <x v="0"/>
  </r>
  <r>
    <s v="States"/>
    <x v="38"/>
    <x v="2"/>
    <x v="50"/>
    <x v="140"/>
    <x v="0"/>
    <x v="0"/>
    <x v="0"/>
    <x v="0"/>
    <x v="0"/>
    <x v="0"/>
    <x v="0"/>
    <x v="0"/>
  </r>
  <r>
    <s v="States"/>
    <x v="39"/>
    <x v="2"/>
    <x v="50"/>
    <x v="7"/>
    <x v="5"/>
    <x v="2"/>
    <x v="1"/>
    <x v="3"/>
    <x v="1"/>
    <x v="1"/>
    <x v="2"/>
    <x v="1"/>
  </r>
  <r>
    <s v="States"/>
    <x v="40"/>
    <x v="2"/>
    <x v="50"/>
    <x v="83"/>
    <x v="921"/>
    <x v="4"/>
    <x v="0"/>
    <x v="0"/>
    <x v="0"/>
    <x v="0"/>
    <x v="0"/>
    <x v="0"/>
  </r>
  <r>
    <s v="States"/>
    <x v="41"/>
    <x v="2"/>
    <x v="50"/>
    <x v="70"/>
    <x v="44"/>
    <x v="0"/>
    <x v="0"/>
    <x v="1"/>
    <x v="0"/>
    <x v="0"/>
    <x v="0"/>
    <x v="0"/>
  </r>
  <r>
    <s v="States"/>
    <x v="42"/>
    <x v="2"/>
    <x v="50"/>
    <x v="95"/>
    <x v="284"/>
    <x v="4"/>
    <x v="0"/>
    <x v="1"/>
    <x v="0"/>
    <x v="0"/>
    <x v="1"/>
    <x v="0"/>
  </r>
  <r>
    <s v="States"/>
    <x v="43"/>
    <x v="2"/>
    <x v="50"/>
    <x v="527"/>
    <x v="87"/>
    <x v="0"/>
    <x v="0"/>
    <x v="0"/>
    <x v="5"/>
    <x v="0"/>
    <x v="5"/>
    <x v="0"/>
  </r>
  <r>
    <s v="States"/>
    <x v="44"/>
    <x v="2"/>
    <x v="50"/>
    <x v="231"/>
    <x v="882"/>
    <x v="0"/>
    <x v="0"/>
    <x v="5"/>
    <x v="0"/>
    <x v="0"/>
    <x v="0"/>
    <x v="0"/>
  </r>
  <r>
    <s v="States"/>
    <x v="45"/>
    <x v="2"/>
    <x v="50"/>
    <x v="7"/>
    <x v="5"/>
    <x v="2"/>
    <x v="1"/>
    <x v="3"/>
    <x v="1"/>
    <x v="1"/>
    <x v="2"/>
    <x v="1"/>
  </r>
  <r>
    <s v="States"/>
    <x v="46"/>
    <x v="2"/>
    <x v="50"/>
    <x v="95"/>
    <x v="0"/>
    <x v="0"/>
    <x v="0"/>
    <x v="0"/>
    <x v="0"/>
    <x v="0"/>
    <x v="0"/>
    <x v="0"/>
  </r>
  <r>
    <s v="States"/>
    <x v="47"/>
    <x v="2"/>
    <x v="50"/>
    <x v="32"/>
    <x v="869"/>
    <x v="0"/>
    <x v="0"/>
    <x v="2"/>
    <x v="0"/>
    <x v="0"/>
    <x v="0"/>
    <x v="0"/>
  </r>
  <r>
    <s v="States"/>
    <x v="48"/>
    <x v="2"/>
    <x v="50"/>
    <x v="187"/>
    <x v="0"/>
    <x v="0"/>
    <x v="0"/>
    <x v="0"/>
    <x v="0"/>
    <x v="0"/>
    <x v="0"/>
    <x v="0"/>
  </r>
  <r>
    <s v="States"/>
    <x v="49"/>
    <x v="2"/>
    <x v="50"/>
    <x v="83"/>
    <x v="921"/>
    <x v="0"/>
    <x v="0"/>
    <x v="0"/>
    <x v="0"/>
    <x v="0"/>
    <x v="1"/>
    <x v="0"/>
  </r>
  <r>
    <s v="States"/>
    <x v="50"/>
    <x v="2"/>
    <x v="50"/>
    <x v="7"/>
    <x v="5"/>
    <x v="2"/>
    <x v="1"/>
    <x v="3"/>
    <x v="1"/>
    <x v="1"/>
    <x v="2"/>
    <x v="1"/>
  </r>
  <r>
    <s v="States"/>
    <x v="51"/>
    <x v="2"/>
    <x v="50"/>
    <x v="7"/>
    <x v="5"/>
    <x v="2"/>
    <x v="1"/>
    <x v="3"/>
    <x v="1"/>
    <x v="1"/>
    <x v="2"/>
    <x v="1"/>
  </r>
  <r>
    <s v="States"/>
    <x v="52"/>
    <x v="2"/>
    <x v="50"/>
    <x v="35"/>
    <x v="0"/>
    <x v="0"/>
    <x v="0"/>
    <x v="0"/>
    <x v="0"/>
    <x v="0"/>
    <x v="0"/>
    <x v="0"/>
  </r>
  <r>
    <s v="States"/>
    <x v="53"/>
    <x v="2"/>
    <x v="50"/>
    <x v="7"/>
    <x v="5"/>
    <x v="2"/>
    <x v="1"/>
    <x v="3"/>
    <x v="1"/>
    <x v="1"/>
    <x v="2"/>
    <x v="1"/>
  </r>
  <r>
    <s v="States"/>
    <x v="0"/>
    <x v="2"/>
    <x v="51"/>
    <x v="214"/>
    <x v="896"/>
    <x v="0"/>
    <x v="0"/>
    <x v="0"/>
    <x v="0"/>
    <x v="0"/>
    <x v="3"/>
    <x v="0"/>
  </r>
  <r>
    <s v="States"/>
    <x v="1"/>
    <x v="2"/>
    <x v="51"/>
    <x v="63"/>
    <x v="115"/>
    <x v="0"/>
    <x v="0"/>
    <x v="15"/>
    <x v="0"/>
    <x v="0"/>
    <x v="0"/>
    <x v="0"/>
  </r>
  <r>
    <s v="States"/>
    <x v="2"/>
    <x v="2"/>
    <x v="51"/>
    <x v="0"/>
    <x v="56"/>
    <x v="0"/>
    <x v="0"/>
    <x v="0"/>
    <x v="0"/>
    <x v="0"/>
    <x v="1"/>
    <x v="0"/>
  </r>
  <r>
    <s v="States"/>
    <x v="3"/>
    <x v="2"/>
    <x v="51"/>
    <x v="95"/>
    <x v="0"/>
    <x v="0"/>
    <x v="0"/>
    <x v="0"/>
    <x v="0"/>
    <x v="0"/>
    <x v="0"/>
    <x v="0"/>
  </r>
  <r>
    <s v="States"/>
    <x v="4"/>
    <x v="2"/>
    <x v="51"/>
    <x v="158"/>
    <x v="1042"/>
    <x v="0"/>
    <x v="0"/>
    <x v="5"/>
    <x v="0"/>
    <x v="0"/>
    <x v="0"/>
    <x v="0"/>
  </r>
  <r>
    <s v="States"/>
    <x v="5"/>
    <x v="2"/>
    <x v="51"/>
    <x v="19"/>
    <x v="0"/>
    <x v="0"/>
    <x v="0"/>
    <x v="0"/>
    <x v="0"/>
    <x v="0"/>
    <x v="0"/>
    <x v="0"/>
  </r>
  <r>
    <s v="States"/>
    <x v="6"/>
    <x v="2"/>
    <x v="51"/>
    <x v="58"/>
    <x v="0"/>
    <x v="0"/>
    <x v="0"/>
    <x v="0"/>
    <x v="0"/>
    <x v="0"/>
    <x v="0"/>
    <x v="0"/>
  </r>
  <r>
    <s v="States"/>
    <x v="7"/>
    <x v="2"/>
    <x v="51"/>
    <x v="61"/>
    <x v="0"/>
    <x v="0"/>
    <x v="0"/>
    <x v="0"/>
    <x v="0"/>
    <x v="0"/>
    <x v="0"/>
    <x v="0"/>
  </r>
  <r>
    <s v="States"/>
    <x v="8"/>
    <x v="2"/>
    <x v="51"/>
    <x v="7"/>
    <x v="5"/>
    <x v="2"/>
    <x v="1"/>
    <x v="3"/>
    <x v="1"/>
    <x v="1"/>
    <x v="2"/>
    <x v="1"/>
  </r>
  <r>
    <s v="States"/>
    <x v="9"/>
    <x v="2"/>
    <x v="51"/>
    <x v="7"/>
    <x v="5"/>
    <x v="2"/>
    <x v="1"/>
    <x v="3"/>
    <x v="1"/>
    <x v="1"/>
    <x v="2"/>
    <x v="1"/>
  </r>
  <r>
    <s v="States"/>
    <x v="10"/>
    <x v="2"/>
    <x v="51"/>
    <x v="528"/>
    <x v="1376"/>
    <x v="0"/>
    <x v="0"/>
    <x v="0"/>
    <x v="6"/>
    <x v="0"/>
    <x v="23"/>
    <x v="0"/>
  </r>
  <r>
    <s v="States"/>
    <x v="11"/>
    <x v="2"/>
    <x v="51"/>
    <x v="68"/>
    <x v="885"/>
    <x v="0"/>
    <x v="0"/>
    <x v="7"/>
    <x v="0"/>
    <x v="0"/>
    <x v="3"/>
    <x v="0"/>
  </r>
  <r>
    <s v="States"/>
    <x v="12"/>
    <x v="2"/>
    <x v="51"/>
    <x v="7"/>
    <x v="5"/>
    <x v="2"/>
    <x v="1"/>
    <x v="3"/>
    <x v="1"/>
    <x v="1"/>
    <x v="2"/>
    <x v="1"/>
  </r>
  <r>
    <s v="States"/>
    <x v="13"/>
    <x v="2"/>
    <x v="51"/>
    <x v="86"/>
    <x v="0"/>
    <x v="0"/>
    <x v="0"/>
    <x v="0"/>
    <x v="0"/>
    <x v="0"/>
    <x v="0"/>
    <x v="0"/>
  </r>
  <r>
    <s v="States"/>
    <x v="14"/>
    <x v="2"/>
    <x v="51"/>
    <x v="102"/>
    <x v="944"/>
    <x v="0"/>
    <x v="0"/>
    <x v="1"/>
    <x v="0"/>
    <x v="0"/>
    <x v="1"/>
    <x v="0"/>
  </r>
  <r>
    <s v="States"/>
    <x v="15"/>
    <x v="2"/>
    <x v="51"/>
    <x v="34"/>
    <x v="135"/>
    <x v="0"/>
    <x v="0"/>
    <x v="0"/>
    <x v="0"/>
    <x v="0"/>
    <x v="1"/>
    <x v="0"/>
  </r>
  <r>
    <s v="States"/>
    <x v="16"/>
    <x v="2"/>
    <x v="51"/>
    <x v="7"/>
    <x v="5"/>
    <x v="2"/>
    <x v="1"/>
    <x v="3"/>
    <x v="1"/>
    <x v="1"/>
    <x v="2"/>
    <x v="1"/>
  </r>
  <r>
    <s v="States"/>
    <x v="17"/>
    <x v="2"/>
    <x v="51"/>
    <x v="6"/>
    <x v="0"/>
    <x v="0"/>
    <x v="0"/>
    <x v="0"/>
    <x v="0"/>
    <x v="0"/>
    <x v="0"/>
    <x v="0"/>
  </r>
  <r>
    <s v="States"/>
    <x v="18"/>
    <x v="2"/>
    <x v="51"/>
    <x v="196"/>
    <x v="171"/>
    <x v="0"/>
    <x v="0"/>
    <x v="0"/>
    <x v="2"/>
    <x v="0"/>
    <x v="0"/>
    <x v="0"/>
  </r>
  <r>
    <s v="States"/>
    <x v="19"/>
    <x v="2"/>
    <x v="51"/>
    <x v="7"/>
    <x v="5"/>
    <x v="2"/>
    <x v="1"/>
    <x v="3"/>
    <x v="1"/>
    <x v="1"/>
    <x v="2"/>
    <x v="1"/>
  </r>
  <r>
    <s v="States"/>
    <x v="20"/>
    <x v="2"/>
    <x v="51"/>
    <x v="78"/>
    <x v="1377"/>
    <x v="4"/>
    <x v="0"/>
    <x v="5"/>
    <x v="4"/>
    <x v="0"/>
    <x v="1"/>
    <x v="0"/>
  </r>
  <r>
    <s v="States"/>
    <x v="21"/>
    <x v="2"/>
    <x v="51"/>
    <x v="7"/>
    <x v="5"/>
    <x v="2"/>
    <x v="1"/>
    <x v="3"/>
    <x v="1"/>
    <x v="1"/>
    <x v="2"/>
    <x v="1"/>
  </r>
  <r>
    <s v="States"/>
    <x v="22"/>
    <x v="2"/>
    <x v="51"/>
    <x v="76"/>
    <x v="125"/>
    <x v="4"/>
    <x v="0"/>
    <x v="0"/>
    <x v="0"/>
    <x v="0"/>
    <x v="3"/>
    <x v="0"/>
  </r>
  <r>
    <s v="States"/>
    <x v="23"/>
    <x v="2"/>
    <x v="51"/>
    <x v="17"/>
    <x v="1293"/>
    <x v="0"/>
    <x v="0"/>
    <x v="2"/>
    <x v="0"/>
    <x v="0"/>
    <x v="3"/>
    <x v="0"/>
  </r>
  <r>
    <s v="States"/>
    <x v="24"/>
    <x v="2"/>
    <x v="51"/>
    <x v="15"/>
    <x v="0"/>
    <x v="0"/>
    <x v="0"/>
    <x v="0"/>
    <x v="0"/>
    <x v="0"/>
    <x v="0"/>
    <x v="0"/>
  </r>
  <r>
    <s v="States"/>
    <x v="25"/>
    <x v="2"/>
    <x v="51"/>
    <x v="434"/>
    <x v="895"/>
    <x v="0"/>
    <x v="0"/>
    <x v="0"/>
    <x v="0"/>
    <x v="0"/>
    <x v="4"/>
    <x v="0"/>
  </r>
  <r>
    <s v="States"/>
    <x v="26"/>
    <x v="2"/>
    <x v="51"/>
    <x v="7"/>
    <x v="5"/>
    <x v="2"/>
    <x v="1"/>
    <x v="3"/>
    <x v="1"/>
    <x v="1"/>
    <x v="2"/>
    <x v="1"/>
  </r>
  <r>
    <s v="States"/>
    <x v="27"/>
    <x v="2"/>
    <x v="51"/>
    <x v="23"/>
    <x v="0"/>
    <x v="0"/>
    <x v="0"/>
    <x v="0"/>
    <x v="0"/>
    <x v="0"/>
    <x v="0"/>
    <x v="0"/>
  </r>
  <r>
    <s v="States"/>
    <x v="28"/>
    <x v="2"/>
    <x v="51"/>
    <x v="25"/>
    <x v="0"/>
    <x v="0"/>
    <x v="0"/>
    <x v="0"/>
    <x v="0"/>
    <x v="0"/>
    <x v="0"/>
    <x v="0"/>
  </r>
  <r>
    <s v="States"/>
    <x v="29"/>
    <x v="2"/>
    <x v="51"/>
    <x v="7"/>
    <x v="5"/>
    <x v="2"/>
    <x v="1"/>
    <x v="3"/>
    <x v="1"/>
    <x v="1"/>
    <x v="2"/>
    <x v="1"/>
  </r>
  <r>
    <s v="States"/>
    <x v="30"/>
    <x v="2"/>
    <x v="51"/>
    <x v="7"/>
    <x v="5"/>
    <x v="2"/>
    <x v="1"/>
    <x v="3"/>
    <x v="1"/>
    <x v="1"/>
    <x v="2"/>
    <x v="1"/>
  </r>
  <r>
    <s v="States"/>
    <x v="31"/>
    <x v="2"/>
    <x v="51"/>
    <x v="7"/>
    <x v="5"/>
    <x v="2"/>
    <x v="1"/>
    <x v="3"/>
    <x v="1"/>
    <x v="1"/>
    <x v="2"/>
    <x v="1"/>
  </r>
  <r>
    <s v="States"/>
    <x v="32"/>
    <x v="2"/>
    <x v="51"/>
    <x v="201"/>
    <x v="0"/>
    <x v="0"/>
    <x v="0"/>
    <x v="0"/>
    <x v="0"/>
    <x v="0"/>
    <x v="0"/>
    <x v="0"/>
  </r>
  <r>
    <s v="States"/>
    <x v="33"/>
    <x v="2"/>
    <x v="51"/>
    <x v="7"/>
    <x v="5"/>
    <x v="2"/>
    <x v="1"/>
    <x v="3"/>
    <x v="1"/>
    <x v="1"/>
    <x v="2"/>
    <x v="1"/>
  </r>
  <r>
    <s v="States"/>
    <x v="34"/>
    <x v="2"/>
    <x v="51"/>
    <x v="7"/>
    <x v="5"/>
    <x v="2"/>
    <x v="1"/>
    <x v="3"/>
    <x v="1"/>
    <x v="1"/>
    <x v="2"/>
    <x v="1"/>
  </r>
  <r>
    <s v="States"/>
    <x v="35"/>
    <x v="2"/>
    <x v="51"/>
    <x v="31"/>
    <x v="0"/>
    <x v="0"/>
    <x v="0"/>
    <x v="0"/>
    <x v="0"/>
    <x v="0"/>
    <x v="0"/>
    <x v="0"/>
  </r>
  <r>
    <s v="States"/>
    <x v="36"/>
    <x v="2"/>
    <x v="51"/>
    <x v="118"/>
    <x v="879"/>
    <x v="0"/>
    <x v="0"/>
    <x v="1"/>
    <x v="0"/>
    <x v="0"/>
    <x v="0"/>
    <x v="0"/>
  </r>
  <r>
    <s v="States"/>
    <x v="37"/>
    <x v="2"/>
    <x v="51"/>
    <x v="31"/>
    <x v="19"/>
    <x v="0"/>
    <x v="0"/>
    <x v="1"/>
    <x v="0"/>
    <x v="0"/>
    <x v="0"/>
    <x v="0"/>
  </r>
  <r>
    <s v="States"/>
    <x v="38"/>
    <x v="2"/>
    <x v="51"/>
    <x v="65"/>
    <x v="858"/>
    <x v="0"/>
    <x v="0"/>
    <x v="1"/>
    <x v="0"/>
    <x v="0"/>
    <x v="1"/>
    <x v="0"/>
  </r>
  <r>
    <s v="States"/>
    <x v="39"/>
    <x v="2"/>
    <x v="51"/>
    <x v="7"/>
    <x v="5"/>
    <x v="2"/>
    <x v="1"/>
    <x v="3"/>
    <x v="1"/>
    <x v="1"/>
    <x v="2"/>
    <x v="1"/>
  </r>
  <r>
    <s v="States"/>
    <x v="40"/>
    <x v="2"/>
    <x v="51"/>
    <x v="138"/>
    <x v="98"/>
    <x v="5"/>
    <x v="0"/>
    <x v="0"/>
    <x v="0"/>
    <x v="0"/>
    <x v="0"/>
    <x v="0"/>
  </r>
  <r>
    <s v="States"/>
    <x v="41"/>
    <x v="2"/>
    <x v="51"/>
    <x v="17"/>
    <x v="133"/>
    <x v="0"/>
    <x v="0"/>
    <x v="5"/>
    <x v="2"/>
    <x v="0"/>
    <x v="1"/>
    <x v="0"/>
  </r>
  <r>
    <s v="States"/>
    <x v="42"/>
    <x v="2"/>
    <x v="51"/>
    <x v="76"/>
    <x v="84"/>
    <x v="0"/>
    <x v="0"/>
    <x v="0"/>
    <x v="0"/>
    <x v="0"/>
    <x v="1"/>
    <x v="0"/>
  </r>
  <r>
    <s v="States"/>
    <x v="43"/>
    <x v="2"/>
    <x v="51"/>
    <x v="236"/>
    <x v="925"/>
    <x v="0"/>
    <x v="0"/>
    <x v="8"/>
    <x v="0"/>
    <x v="0"/>
    <x v="0"/>
    <x v="0"/>
  </r>
  <r>
    <s v="States"/>
    <x v="44"/>
    <x v="2"/>
    <x v="51"/>
    <x v="373"/>
    <x v="0"/>
    <x v="0"/>
    <x v="0"/>
    <x v="0"/>
    <x v="0"/>
    <x v="0"/>
    <x v="0"/>
    <x v="0"/>
  </r>
  <r>
    <s v="States"/>
    <x v="45"/>
    <x v="2"/>
    <x v="51"/>
    <x v="7"/>
    <x v="5"/>
    <x v="2"/>
    <x v="1"/>
    <x v="3"/>
    <x v="1"/>
    <x v="1"/>
    <x v="2"/>
    <x v="1"/>
  </r>
  <r>
    <s v="States"/>
    <x v="46"/>
    <x v="2"/>
    <x v="51"/>
    <x v="138"/>
    <x v="0"/>
    <x v="0"/>
    <x v="0"/>
    <x v="0"/>
    <x v="0"/>
    <x v="0"/>
    <x v="0"/>
    <x v="0"/>
  </r>
  <r>
    <s v="States"/>
    <x v="47"/>
    <x v="2"/>
    <x v="51"/>
    <x v="434"/>
    <x v="869"/>
    <x v="0"/>
    <x v="0"/>
    <x v="2"/>
    <x v="0"/>
    <x v="0"/>
    <x v="1"/>
    <x v="0"/>
  </r>
  <r>
    <s v="States"/>
    <x v="48"/>
    <x v="2"/>
    <x v="51"/>
    <x v="187"/>
    <x v="0"/>
    <x v="0"/>
    <x v="0"/>
    <x v="0"/>
    <x v="0"/>
    <x v="0"/>
    <x v="0"/>
    <x v="0"/>
  </r>
  <r>
    <s v="States"/>
    <x v="49"/>
    <x v="2"/>
    <x v="51"/>
    <x v="62"/>
    <x v="942"/>
    <x v="0"/>
    <x v="0"/>
    <x v="2"/>
    <x v="0"/>
    <x v="0"/>
    <x v="1"/>
    <x v="0"/>
  </r>
  <r>
    <s v="States"/>
    <x v="50"/>
    <x v="2"/>
    <x v="51"/>
    <x v="7"/>
    <x v="5"/>
    <x v="2"/>
    <x v="1"/>
    <x v="3"/>
    <x v="1"/>
    <x v="1"/>
    <x v="2"/>
    <x v="1"/>
  </r>
  <r>
    <s v="States"/>
    <x v="51"/>
    <x v="2"/>
    <x v="51"/>
    <x v="7"/>
    <x v="5"/>
    <x v="2"/>
    <x v="1"/>
    <x v="3"/>
    <x v="1"/>
    <x v="1"/>
    <x v="2"/>
    <x v="1"/>
  </r>
  <r>
    <s v="States"/>
    <x v="52"/>
    <x v="2"/>
    <x v="51"/>
    <x v="35"/>
    <x v="0"/>
    <x v="0"/>
    <x v="0"/>
    <x v="0"/>
    <x v="0"/>
    <x v="0"/>
    <x v="0"/>
    <x v="0"/>
  </r>
  <r>
    <s v="States"/>
    <x v="53"/>
    <x v="2"/>
    <x v="51"/>
    <x v="7"/>
    <x v="5"/>
    <x v="2"/>
    <x v="1"/>
    <x v="3"/>
    <x v="1"/>
    <x v="1"/>
    <x v="2"/>
    <x v="1"/>
  </r>
  <r>
    <s v="States"/>
    <x v="0"/>
    <x v="2"/>
    <x v="0"/>
    <x v="102"/>
    <x v="67"/>
    <x v="0"/>
    <x v="0"/>
    <x v="1"/>
    <x v="0"/>
    <x v="0"/>
    <x v="0"/>
    <x v="0"/>
  </r>
  <r>
    <s v="States"/>
    <x v="1"/>
    <x v="2"/>
    <x v="0"/>
    <x v="207"/>
    <x v="927"/>
    <x v="0"/>
    <x v="0"/>
    <x v="15"/>
    <x v="0"/>
    <x v="0"/>
    <x v="3"/>
    <x v="0"/>
  </r>
  <r>
    <s v="States"/>
    <x v="2"/>
    <x v="2"/>
    <x v="0"/>
    <x v="99"/>
    <x v="30"/>
    <x v="0"/>
    <x v="0"/>
    <x v="1"/>
    <x v="0"/>
    <x v="0"/>
    <x v="0"/>
    <x v="0"/>
  </r>
  <r>
    <s v="States"/>
    <x v="3"/>
    <x v="2"/>
    <x v="0"/>
    <x v="74"/>
    <x v="0"/>
    <x v="0"/>
    <x v="0"/>
    <x v="0"/>
    <x v="0"/>
    <x v="0"/>
    <x v="0"/>
    <x v="0"/>
  </r>
  <r>
    <s v="States"/>
    <x v="4"/>
    <x v="2"/>
    <x v="0"/>
    <x v="152"/>
    <x v="189"/>
    <x v="0"/>
    <x v="0"/>
    <x v="2"/>
    <x v="2"/>
    <x v="0"/>
    <x v="1"/>
    <x v="0"/>
  </r>
  <r>
    <s v="States"/>
    <x v="5"/>
    <x v="2"/>
    <x v="0"/>
    <x v="122"/>
    <x v="0"/>
    <x v="0"/>
    <x v="0"/>
    <x v="0"/>
    <x v="0"/>
    <x v="0"/>
    <x v="0"/>
    <x v="0"/>
  </r>
  <r>
    <s v="States"/>
    <x v="6"/>
    <x v="2"/>
    <x v="0"/>
    <x v="68"/>
    <x v="0"/>
    <x v="0"/>
    <x v="0"/>
    <x v="0"/>
    <x v="0"/>
    <x v="0"/>
    <x v="0"/>
    <x v="0"/>
  </r>
  <r>
    <s v="States"/>
    <x v="7"/>
    <x v="2"/>
    <x v="0"/>
    <x v="70"/>
    <x v="0"/>
    <x v="0"/>
    <x v="0"/>
    <x v="0"/>
    <x v="0"/>
    <x v="0"/>
    <x v="0"/>
    <x v="0"/>
  </r>
  <r>
    <s v="States"/>
    <x v="8"/>
    <x v="2"/>
    <x v="0"/>
    <x v="7"/>
    <x v="5"/>
    <x v="2"/>
    <x v="1"/>
    <x v="3"/>
    <x v="1"/>
    <x v="1"/>
    <x v="2"/>
    <x v="1"/>
  </r>
  <r>
    <s v="States"/>
    <x v="9"/>
    <x v="2"/>
    <x v="0"/>
    <x v="7"/>
    <x v="5"/>
    <x v="2"/>
    <x v="1"/>
    <x v="3"/>
    <x v="1"/>
    <x v="1"/>
    <x v="2"/>
    <x v="1"/>
  </r>
  <r>
    <s v="States"/>
    <x v="10"/>
    <x v="2"/>
    <x v="0"/>
    <x v="338"/>
    <x v="1378"/>
    <x v="0"/>
    <x v="0"/>
    <x v="4"/>
    <x v="4"/>
    <x v="0"/>
    <x v="27"/>
    <x v="0"/>
  </r>
  <r>
    <s v="States"/>
    <x v="11"/>
    <x v="2"/>
    <x v="0"/>
    <x v="131"/>
    <x v="63"/>
    <x v="0"/>
    <x v="0"/>
    <x v="6"/>
    <x v="5"/>
    <x v="0"/>
    <x v="1"/>
    <x v="0"/>
  </r>
  <r>
    <s v="States"/>
    <x v="12"/>
    <x v="2"/>
    <x v="0"/>
    <x v="7"/>
    <x v="5"/>
    <x v="2"/>
    <x v="1"/>
    <x v="3"/>
    <x v="1"/>
    <x v="1"/>
    <x v="2"/>
    <x v="1"/>
  </r>
  <r>
    <s v="States"/>
    <x v="13"/>
    <x v="2"/>
    <x v="0"/>
    <x v="80"/>
    <x v="0"/>
    <x v="0"/>
    <x v="0"/>
    <x v="0"/>
    <x v="0"/>
    <x v="0"/>
    <x v="0"/>
    <x v="0"/>
  </r>
  <r>
    <s v="States"/>
    <x v="14"/>
    <x v="2"/>
    <x v="0"/>
    <x v="63"/>
    <x v="0"/>
    <x v="0"/>
    <x v="0"/>
    <x v="0"/>
    <x v="0"/>
    <x v="0"/>
    <x v="0"/>
    <x v="0"/>
  </r>
  <r>
    <s v="States"/>
    <x v="15"/>
    <x v="2"/>
    <x v="0"/>
    <x v="86"/>
    <x v="819"/>
    <x v="0"/>
    <x v="0"/>
    <x v="2"/>
    <x v="0"/>
    <x v="0"/>
    <x v="0"/>
    <x v="0"/>
  </r>
  <r>
    <s v="States"/>
    <x v="16"/>
    <x v="2"/>
    <x v="0"/>
    <x v="7"/>
    <x v="5"/>
    <x v="2"/>
    <x v="1"/>
    <x v="3"/>
    <x v="1"/>
    <x v="1"/>
    <x v="2"/>
    <x v="1"/>
  </r>
  <r>
    <s v="States"/>
    <x v="17"/>
    <x v="2"/>
    <x v="0"/>
    <x v="80"/>
    <x v="0"/>
    <x v="0"/>
    <x v="0"/>
    <x v="0"/>
    <x v="0"/>
    <x v="0"/>
    <x v="0"/>
    <x v="0"/>
  </r>
  <r>
    <s v="States"/>
    <x v="18"/>
    <x v="2"/>
    <x v="0"/>
    <x v="89"/>
    <x v="895"/>
    <x v="0"/>
    <x v="0"/>
    <x v="0"/>
    <x v="2"/>
    <x v="0"/>
    <x v="0"/>
    <x v="0"/>
  </r>
  <r>
    <s v="States"/>
    <x v="19"/>
    <x v="2"/>
    <x v="0"/>
    <x v="93"/>
    <x v="0"/>
    <x v="0"/>
    <x v="0"/>
    <x v="0"/>
    <x v="0"/>
    <x v="0"/>
    <x v="0"/>
    <x v="0"/>
  </r>
  <r>
    <s v="States"/>
    <x v="20"/>
    <x v="2"/>
    <x v="0"/>
    <x v="12"/>
    <x v="0"/>
    <x v="0"/>
    <x v="0"/>
    <x v="0"/>
    <x v="0"/>
    <x v="0"/>
    <x v="0"/>
    <x v="0"/>
  </r>
  <r>
    <s v="States"/>
    <x v="21"/>
    <x v="2"/>
    <x v="0"/>
    <x v="18"/>
    <x v="0"/>
    <x v="0"/>
    <x v="0"/>
    <x v="0"/>
    <x v="0"/>
    <x v="0"/>
    <x v="0"/>
    <x v="0"/>
  </r>
  <r>
    <s v="States"/>
    <x v="22"/>
    <x v="2"/>
    <x v="0"/>
    <x v="25"/>
    <x v="220"/>
    <x v="0"/>
    <x v="0"/>
    <x v="5"/>
    <x v="0"/>
    <x v="0"/>
    <x v="7"/>
    <x v="0"/>
  </r>
  <r>
    <s v="States"/>
    <x v="23"/>
    <x v="2"/>
    <x v="0"/>
    <x v="158"/>
    <x v="789"/>
    <x v="0"/>
    <x v="0"/>
    <x v="1"/>
    <x v="0"/>
    <x v="0"/>
    <x v="0"/>
    <x v="0"/>
  </r>
  <r>
    <s v="States"/>
    <x v="24"/>
    <x v="2"/>
    <x v="0"/>
    <x v="74"/>
    <x v="0"/>
    <x v="0"/>
    <x v="0"/>
    <x v="0"/>
    <x v="0"/>
    <x v="0"/>
    <x v="0"/>
    <x v="0"/>
  </r>
  <r>
    <s v="States"/>
    <x v="25"/>
    <x v="2"/>
    <x v="0"/>
    <x v="152"/>
    <x v="1341"/>
    <x v="0"/>
    <x v="0"/>
    <x v="0"/>
    <x v="0"/>
    <x v="0"/>
    <x v="4"/>
    <x v="0"/>
  </r>
  <r>
    <s v="States"/>
    <x v="26"/>
    <x v="2"/>
    <x v="0"/>
    <x v="104"/>
    <x v="1379"/>
    <x v="0"/>
    <x v="0"/>
    <x v="8"/>
    <x v="0"/>
    <x v="0"/>
    <x v="0"/>
    <x v="0"/>
  </r>
  <r>
    <s v="States"/>
    <x v="27"/>
    <x v="2"/>
    <x v="0"/>
    <x v="78"/>
    <x v="0"/>
    <x v="0"/>
    <x v="0"/>
    <x v="0"/>
    <x v="0"/>
    <x v="0"/>
    <x v="0"/>
    <x v="0"/>
  </r>
  <r>
    <s v="States"/>
    <x v="28"/>
    <x v="2"/>
    <x v="0"/>
    <x v="16"/>
    <x v="45"/>
    <x v="0"/>
    <x v="0"/>
    <x v="0"/>
    <x v="0"/>
    <x v="0"/>
    <x v="1"/>
    <x v="0"/>
  </r>
  <r>
    <s v="States"/>
    <x v="29"/>
    <x v="2"/>
    <x v="0"/>
    <x v="2"/>
    <x v="55"/>
    <x v="0"/>
    <x v="0"/>
    <x v="1"/>
    <x v="0"/>
    <x v="0"/>
    <x v="0"/>
    <x v="0"/>
  </r>
  <r>
    <s v="States"/>
    <x v="30"/>
    <x v="2"/>
    <x v="0"/>
    <x v="7"/>
    <x v="5"/>
    <x v="2"/>
    <x v="1"/>
    <x v="3"/>
    <x v="1"/>
    <x v="1"/>
    <x v="2"/>
    <x v="1"/>
  </r>
  <r>
    <s v="States"/>
    <x v="31"/>
    <x v="2"/>
    <x v="0"/>
    <x v="21"/>
    <x v="220"/>
    <x v="1"/>
    <x v="0"/>
    <x v="5"/>
    <x v="0"/>
    <x v="0"/>
    <x v="1"/>
    <x v="0"/>
  </r>
  <r>
    <s v="States"/>
    <x v="32"/>
    <x v="2"/>
    <x v="0"/>
    <x v="184"/>
    <x v="778"/>
    <x v="4"/>
    <x v="0"/>
    <x v="1"/>
    <x v="0"/>
    <x v="0"/>
    <x v="1"/>
    <x v="0"/>
  </r>
  <r>
    <s v="States"/>
    <x v="33"/>
    <x v="2"/>
    <x v="0"/>
    <x v="74"/>
    <x v="166"/>
    <x v="0"/>
    <x v="0"/>
    <x v="5"/>
    <x v="0"/>
    <x v="0"/>
    <x v="0"/>
    <x v="0"/>
  </r>
  <r>
    <s v="States"/>
    <x v="34"/>
    <x v="2"/>
    <x v="0"/>
    <x v="51"/>
    <x v="0"/>
    <x v="0"/>
    <x v="0"/>
    <x v="0"/>
    <x v="0"/>
    <x v="0"/>
    <x v="0"/>
    <x v="0"/>
  </r>
  <r>
    <s v="States"/>
    <x v="35"/>
    <x v="2"/>
    <x v="0"/>
    <x v="36"/>
    <x v="33"/>
    <x v="0"/>
    <x v="0"/>
    <x v="1"/>
    <x v="0"/>
    <x v="0"/>
    <x v="0"/>
    <x v="0"/>
  </r>
  <r>
    <s v="States"/>
    <x v="36"/>
    <x v="2"/>
    <x v="0"/>
    <x v="114"/>
    <x v="914"/>
    <x v="0"/>
    <x v="0"/>
    <x v="5"/>
    <x v="2"/>
    <x v="0"/>
    <x v="0"/>
    <x v="0"/>
  </r>
  <r>
    <s v="States"/>
    <x v="37"/>
    <x v="2"/>
    <x v="0"/>
    <x v="20"/>
    <x v="0"/>
    <x v="0"/>
    <x v="0"/>
    <x v="0"/>
    <x v="0"/>
    <x v="0"/>
    <x v="0"/>
    <x v="0"/>
  </r>
  <r>
    <s v="States"/>
    <x v="38"/>
    <x v="2"/>
    <x v="0"/>
    <x v="446"/>
    <x v="906"/>
    <x v="0"/>
    <x v="0"/>
    <x v="5"/>
    <x v="0"/>
    <x v="0"/>
    <x v="0"/>
    <x v="0"/>
  </r>
  <r>
    <s v="States"/>
    <x v="39"/>
    <x v="2"/>
    <x v="0"/>
    <x v="7"/>
    <x v="5"/>
    <x v="2"/>
    <x v="1"/>
    <x v="3"/>
    <x v="1"/>
    <x v="1"/>
    <x v="2"/>
    <x v="1"/>
  </r>
  <r>
    <s v="States"/>
    <x v="40"/>
    <x v="2"/>
    <x v="0"/>
    <x v="86"/>
    <x v="675"/>
    <x v="11"/>
    <x v="0"/>
    <x v="0"/>
    <x v="2"/>
    <x v="0"/>
    <x v="0"/>
    <x v="0"/>
  </r>
  <r>
    <s v="States"/>
    <x v="41"/>
    <x v="2"/>
    <x v="0"/>
    <x v="70"/>
    <x v="44"/>
    <x v="0"/>
    <x v="0"/>
    <x v="0"/>
    <x v="0"/>
    <x v="0"/>
    <x v="1"/>
    <x v="0"/>
  </r>
  <r>
    <s v="States"/>
    <x v="42"/>
    <x v="2"/>
    <x v="0"/>
    <x v="76"/>
    <x v="268"/>
    <x v="0"/>
    <x v="0"/>
    <x v="5"/>
    <x v="0"/>
    <x v="0"/>
    <x v="0"/>
    <x v="0"/>
  </r>
  <r>
    <s v="States"/>
    <x v="43"/>
    <x v="2"/>
    <x v="0"/>
    <x v="529"/>
    <x v="1380"/>
    <x v="0"/>
    <x v="0"/>
    <x v="2"/>
    <x v="0"/>
    <x v="0"/>
    <x v="84"/>
    <x v="0"/>
  </r>
  <r>
    <s v="States"/>
    <x v="44"/>
    <x v="2"/>
    <x v="0"/>
    <x v="428"/>
    <x v="223"/>
    <x v="0"/>
    <x v="0"/>
    <x v="4"/>
    <x v="0"/>
    <x v="0"/>
    <x v="0"/>
    <x v="0"/>
  </r>
  <r>
    <s v="States"/>
    <x v="45"/>
    <x v="2"/>
    <x v="0"/>
    <x v="7"/>
    <x v="5"/>
    <x v="2"/>
    <x v="1"/>
    <x v="3"/>
    <x v="1"/>
    <x v="1"/>
    <x v="2"/>
    <x v="1"/>
  </r>
  <r>
    <s v="States"/>
    <x v="46"/>
    <x v="2"/>
    <x v="0"/>
    <x v="61"/>
    <x v="0"/>
    <x v="0"/>
    <x v="0"/>
    <x v="0"/>
    <x v="0"/>
    <x v="0"/>
    <x v="0"/>
    <x v="0"/>
  </r>
  <r>
    <s v="States"/>
    <x v="47"/>
    <x v="2"/>
    <x v="0"/>
    <x v="69"/>
    <x v="1365"/>
    <x v="0"/>
    <x v="0"/>
    <x v="7"/>
    <x v="0"/>
    <x v="0"/>
    <x v="3"/>
    <x v="0"/>
  </r>
  <r>
    <s v="States"/>
    <x v="48"/>
    <x v="2"/>
    <x v="0"/>
    <x v="91"/>
    <x v="0"/>
    <x v="0"/>
    <x v="0"/>
    <x v="0"/>
    <x v="0"/>
    <x v="0"/>
    <x v="0"/>
    <x v="0"/>
  </r>
  <r>
    <s v="States"/>
    <x v="49"/>
    <x v="2"/>
    <x v="0"/>
    <x v="40"/>
    <x v="0"/>
    <x v="0"/>
    <x v="0"/>
    <x v="0"/>
    <x v="0"/>
    <x v="0"/>
    <x v="0"/>
    <x v="0"/>
  </r>
  <r>
    <s v="States"/>
    <x v="50"/>
    <x v="2"/>
    <x v="0"/>
    <x v="61"/>
    <x v="160"/>
    <x v="0"/>
    <x v="0"/>
    <x v="6"/>
    <x v="0"/>
    <x v="0"/>
    <x v="0"/>
    <x v="0"/>
  </r>
  <r>
    <s v="States"/>
    <x v="51"/>
    <x v="2"/>
    <x v="0"/>
    <x v="7"/>
    <x v="5"/>
    <x v="2"/>
    <x v="1"/>
    <x v="3"/>
    <x v="1"/>
    <x v="1"/>
    <x v="2"/>
    <x v="1"/>
  </r>
  <r>
    <s v="States"/>
    <x v="52"/>
    <x v="2"/>
    <x v="0"/>
    <x v="35"/>
    <x v="0"/>
    <x v="0"/>
    <x v="0"/>
    <x v="0"/>
    <x v="0"/>
    <x v="0"/>
    <x v="0"/>
    <x v="0"/>
  </r>
  <r>
    <s v="States"/>
    <x v="53"/>
    <x v="2"/>
    <x v="0"/>
    <x v="7"/>
    <x v="5"/>
    <x v="2"/>
    <x v="1"/>
    <x v="3"/>
    <x v="1"/>
    <x v="1"/>
    <x v="2"/>
    <x v="1"/>
  </r>
  <r>
    <s v="States"/>
    <x v="0"/>
    <x v="2"/>
    <x v="1"/>
    <x v="178"/>
    <x v="1286"/>
    <x v="0"/>
    <x v="0"/>
    <x v="5"/>
    <x v="0"/>
    <x v="0"/>
    <x v="0"/>
    <x v="0"/>
  </r>
  <r>
    <s v="States"/>
    <x v="1"/>
    <x v="2"/>
    <x v="1"/>
    <x v="77"/>
    <x v="1381"/>
    <x v="0"/>
    <x v="0"/>
    <x v="2"/>
    <x v="0"/>
    <x v="0"/>
    <x v="0"/>
    <x v="0"/>
  </r>
  <r>
    <s v="States"/>
    <x v="2"/>
    <x v="2"/>
    <x v="1"/>
    <x v="12"/>
    <x v="0"/>
    <x v="0"/>
    <x v="0"/>
    <x v="0"/>
    <x v="0"/>
    <x v="0"/>
    <x v="0"/>
    <x v="0"/>
  </r>
  <r>
    <s v="States"/>
    <x v="3"/>
    <x v="2"/>
    <x v="1"/>
    <x v="7"/>
    <x v="5"/>
    <x v="2"/>
    <x v="1"/>
    <x v="3"/>
    <x v="1"/>
    <x v="1"/>
    <x v="2"/>
    <x v="1"/>
  </r>
  <r>
    <s v="States"/>
    <x v="4"/>
    <x v="2"/>
    <x v="1"/>
    <x v="293"/>
    <x v="49"/>
    <x v="0"/>
    <x v="0"/>
    <x v="0"/>
    <x v="2"/>
    <x v="0"/>
    <x v="0"/>
    <x v="0"/>
  </r>
  <r>
    <s v="States"/>
    <x v="5"/>
    <x v="2"/>
    <x v="1"/>
    <x v="234"/>
    <x v="818"/>
    <x v="4"/>
    <x v="0"/>
    <x v="1"/>
    <x v="0"/>
    <x v="0"/>
    <x v="0"/>
    <x v="0"/>
  </r>
  <r>
    <s v="States"/>
    <x v="6"/>
    <x v="2"/>
    <x v="1"/>
    <x v="222"/>
    <x v="0"/>
    <x v="0"/>
    <x v="0"/>
    <x v="0"/>
    <x v="0"/>
    <x v="0"/>
    <x v="0"/>
    <x v="0"/>
  </r>
  <r>
    <s v="States"/>
    <x v="7"/>
    <x v="2"/>
    <x v="1"/>
    <x v="36"/>
    <x v="0"/>
    <x v="0"/>
    <x v="0"/>
    <x v="0"/>
    <x v="0"/>
    <x v="0"/>
    <x v="0"/>
    <x v="0"/>
  </r>
  <r>
    <s v="States"/>
    <x v="8"/>
    <x v="2"/>
    <x v="1"/>
    <x v="7"/>
    <x v="5"/>
    <x v="2"/>
    <x v="1"/>
    <x v="3"/>
    <x v="1"/>
    <x v="1"/>
    <x v="2"/>
    <x v="1"/>
  </r>
  <r>
    <s v="States"/>
    <x v="9"/>
    <x v="2"/>
    <x v="1"/>
    <x v="7"/>
    <x v="5"/>
    <x v="2"/>
    <x v="1"/>
    <x v="3"/>
    <x v="1"/>
    <x v="1"/>
    <x v="2"/>
    <x v="1"/>
  </r>
  <r>
    <s v="States"/>
    <x v="10"/>
    <x v="2"/>
    <x v="1"/>
    <x v="530"/>
    <x v="1203"/>
    <x v="0"/>
    <x v="0"/>
    <x v="5"/>
    <x v="15"/>
    <x v="0"/>
    <x v="25"/>
    <x v="0"/>
  </r>
  <r>
    <s v="States"/>
    <x v="11"/>
    <x v="2"/>
    <x v="1"/>
    <x v="428"/>
    <x v="154"/>
    <x v="0"/>
    <x v="0"/>
    <x v="27"/>
    <x v="2"/>
    <x v="0"/>
    <x v="0"/>
    <x v="0"/>
  </r>
  <r>
    <s v="States"/>
    <x v="12"/>
    <x v="2"/>
    <x v="1"/>
    <x v="7"/>
    <x v="5"/>
    <x v="2"/>
    <x v="1"/>
    <x v="3"/>
    <x v="1"/>
    <x v="1"/>
    <x v="2"/>
    <x v="1"/>
  </r>
  <r>
    <s v="States"/>
    <x v="13"/>
    <x v="2"/>
    <x v="1"/>
    <x v="92"/>
    <x v="0"/>
    <x v="0"/>
    <x v="0"/>
    <x v="0"/>
    <x v="0"/>
    <x v="0"/>
    <x v="0"/>
    <x v="0"/>
  </r>
  <r>
    <s v="States"/>
    <x v="14"/>
    <x v="2"/>
    <x v="1"/>
    <x v="13"/>
    <x v="8"/>
    <x v="0"/>
    <x v="0"/>
    <x v="1"/>
    <x v="0"/>
    <x v="0"/>
    <x v="0"/>
    <x v="0"/>
  </r>
  <r>
    <s v="States"/>
    <x v="15"/>
    <x v="2"/>
    <x v="1"/>
    <x v="13"/>
    <x v="140"/>
    <x v="0"/>
    <x v="0"/>
    <x v="13"/>
    <x v="0"/>
    <x v="0"/>
    <x v="3"/>
    <x v="0"/>
  </r>
  <r>
    <s v="States"/>
    <x v="16"/>
    <x v="2"/>
    <x v="1"/>
    <x v="7"/>
    <x v="5"/>
    <x v="2"/>
    <x v="1"/>
    <x v="3"/>
    <x v="1"/>
    <x v="1"/>
    <x v="2"/>
    <x v="1"/>
  </r>
  <r>
    <s v="States"/>
    <x v="17"/>
    <x v="2"/>
    <x v="1"/>
    <x v="61"/>
    <x v="0"/>
    <x v="0"/>
    <x v="0"/>
    <x v="0"/>
    <x v="0"/>
    <x v="0"/>
    <x v="0"/>
    <x v="0"/>
  </r>
  <r>
    <s v="States"/>
    <x v="18"/>
    <x v="2"/>
    <x v="1"/>
    <x v="163"/>
    <x v="838"/>
    <x v="0"/>
    <x v="0"/>
    <x v="0"/>
    <x v="2"/>
    <x v="0"/>
    <x v="0"/>
    <x v="0"/>
  </r>
  <r>
    <s v="States"/>
    <x v="19"/>
    <x v="2"/>
    <x v="1"/>
    <x v="7"/>
    <x v="5"/>
    <x v="2"/>
    <x v="1"/>
    <x v="3"/>
    <x v="1"/>
    <x v="1"/>
    <x v="2"/>
    <x v="1"/>
  </r>
  <r>
    <s v="States"/>
    <x v="20"/>
    <x v="2"/>
    <x v="1"/>
    <x v="10"/>
    <x v="819"/>
    <x v="0"/>
    <x v="0"/>
    <x v="8"/>
    <x v="0"/>
    <x v="0"/>
    <x v="0"/>
    <x v="0"/>
  </r>
  <r>
    <s v="States"/>
    <x v="21"/>
    <x v="2"/>
    <x v="1"/>
    <x v="18"/>
    <x v="185"/>
    <x v="0"/>
    <x v="0"/>
    <x v="1"/>
    <x v="0"/>
    <x v="0"/>
    <x v="0"/>
    <x v="0"/>
  </r>
  <r>
    <s v="States"/>
    <x v="22"/>
    <x v="2"/>
    <x v="1"/>
    <x v="18"/>
    <x v="0"/>
    <x v="0"/>
    <x v="0"/>
    <x v="0"/>
    <x v="0"/>
    <x v="0"/>
    <x v="0"/>
    <x v="0"/>
  </r>
  <r>
    <s v="States"/>
    <x v="23"/>
    <x v="2"/>
    <x v="1"/>
    <x v="439"/>
    <x v="1382"/>
    <x v="4"/>
    <x v="0"/>
    <x v="1"/>
    <x v="0"/>
    <x v="0"/>
    <x v="3"/>
    <x v="0"/>
  </r>
  <r>
    <s v="States"/>
    <x v="24"/>
    <x v="2"/>
    <x v="1"/>
    <x v="76"/>
    <x v="268"/>
    <x v="0"/>
    <x v="0"/>
    <x v="1"/>
    <x v="0"/>
    <x v="0"/>
    <x v="1"/>
    <x v="0"/>
  </r>
  <r>
    <s v="States"/>
    <x v="25"/>
    <x v="2"/>
    <x v="1"/>
    <x v="429"/>
    <x v="101"/>
    <x v="0"/>
    <x v="0"/>
    <x v="0"/>
    <x v="0"/>
    <x v="0"/>
    <x v="46"/>
    <x v="0"/>
  </r>
  <r>
    <s v="States"/>
    <x v="26"/>
    <x v="2"/>
    <x v="1"/>
    <x v="98"/>
    <x v="0"/>
    <x v="0"/>
    <x v="0"/>
    <x v="0"/>
    <x v="0"/>
    <x v="0"/>
    <x v="0"/>
    <x v="0"/>
  </r>
  <r>
    <s v="States"/>
    <x v="27"/>
    <x v="2"/>
    <x v="1"/>
    <x v="78"/>
    <x v="132"/>
    <x v="0"/>
    <x v="0"/>
    <x v="0"/>
    <x v="0"/>
    <x v="0"/>
    <x v="1"/>
    <x v="0"/>
  </r>
  <r>
    <s v="States"/>
    <x v="28"/>
    <x v="2"/>
    <x v="1"/>
    <x v="96"/>
    <x v="0"/>
    <x v="0"/>
    <x v="0"/>
    <x v="0"/>
    <x v="0"/>
    <x v="0"/>
    <x v="0"/>
    <x v="0"/>
  </r>
  <r>
    <s v="States"/>
    <x v="29"/>
    <x v="2"/>
    <x v="1"/>
    <x v="48"/>
    <x v="0"/>
    <x v="0"/>
    <x v="0"/>
    <x v="0"/>
    <x v="0"/>
    <x v="0"/>
    <x v="0"/>
    <x v="0"/>
  </r>
  <r>
    <s v="States"/>
    <x v="30"/>
    <x v="2"/>
    <x v="1"/>
    <x v="7"/>
    <x v="5"/>
    <x v="2"/>
    <x v="1"/>
    <x v="3"/>
    <x v="1"/>
    <x v="1"/>
    <x v="2"/>
    <x v="1"/>
  </r>
  <r>
    <s v="States"/>
    <x v="31"/>
    <x v="2"/>
    <x v="1"/>
    <x v="93"/>
    <x v="0"/>
    <x v="0"/>
    <x v="0"/>
    <x v="0"/>
    <x v="0"/>
    <x v="0"/>
    <x v="0"/>
    <x v="0"/>
  </r>
  <r>
    <s v="States"/>
    <x v="32"/>
    <x v="2"/>
    <x v="1"/>
    <x v="297"/>
    <x v="841"/>
    <x v="4"/>
    <x v="0"/>
    <x v="1"/>
    <x v="0"/>
    <x v="0"/>
    <x v="4"/>
    <x v="0"/>
  </r>
  <r>
    <s v="States"/>
    <x v="33"/>
    <x v="2"/>
    <x v="1"/>
    <x v="18"/>
    <x v="0"/>
    <x v="0"/>
    <x v="0"/>
    <x v="0"/>
    <x v="0"/>
    <x v="0"/>
    <x v="0"/>
    <x v="0"/>
  </r>
  <r>
    <s v="States"/>
    <x v="34"/>
    <x v="2"/>
    <x v="1"/>
    <x v="125"/>
    <x v="0"/>
    <x v="0"/>
    <x v="0"/>
    <x v="0"/>
    <x v="0"/>
    <x v="0"/>
    <x v="0"/>
    <x v="0"/>
  </r>
  <r>
    <s v="States"/>
    <x v="35"/>
    <x v="2"/>
    <x v="1"/>
    <x v="31"/>
    <x v="0"/>
    <x v="0"/>
    <x v="0"/>
    <x v="0"/>
    <x v="0"/>
    <x v="0"/>
    <x v="0"/>
    <x v="0"/>
  </r>
  <r>
    <s v="States"/>
    <x v="36"/>
    <x v="2"/>
    <x v="1"/>
    <x v="445"/>
    <x v="882"/>
    <x v="0"/>
    <x v="0"/>
    <x v="1"/>
    <x v="0"/>
    <x v="0"/>
    <x v="0"/>
    <x v="0"/>
  </r>
  <r>
    <s v="States"/>
    <x v="37"/>
    <x v="2"/>
    <x v="1"/>
    <x v="61"/>
    <x v="0"/>
    <x v="0"/>
    <x v="0"/>
    <x v="0"/>
    <x v="0"/>
    <x v="0"/>
    <x v="0"/>
    <x v="0"/>
  </r>
  <r>
    <s v="States"/>
    <x v="38"/>
    <x v="2"/>
    <x v="1"/>
    <x v="52"/>
    <x v="189"/>
    <x v="0"/>
    <x v="0"/>
    <x v="1"/>
    <x v="0"/>
    <x v="0"/>
    <x v="4"/>
    <x v="0"/>
  </r>
  <r>
    <s v="States"/>
    <x v="39"/>
    <x v="2"/>
    <x v="1"/>
    <x v="7"/>
    <x v="5"/>
    <x v="2"/>
    <x v="1"/>
    <x v="3"/>
    <x v="1"/>
    <x v="1"/>
    <x v="2"/>
    <x v="1"/>
  </r>
  <r>
    <s v="States"/>
    <x v="40"/>
    <x v="2"/>
    <x v="1"/>
    <x v="83"/>
    <x v="50"/>
    <x v="3"/>
    <x v="0"/>
    <x v="0"/>
    <x v="0"/>
    <x v="0"/>
    <x v="0"/>
    <x v="0"/>
  </r>
  <r>
    <s v="States"/>
    <x v="41"/>
    <x v="2"/>
    <x v="1"/>
    <x v="99"/>
    <x v="1383"/>
    <x v="0"/>
    <x v="0"/>
    <x v="1"/>
    <x v="0"/>
    <x v="0"/>
    <x v="4"/>
    <x v="0"/>
  </r>
  <r>
    <s v="States"/>
    <x v="42"/>
    <x v="2"/>
    <x v="1"/>
    <x v="7"/>
    <x v="5"/>
    <x v="2"/>
    <x v="1"/>
    <x v="3"/>
    <x v="1"/>
    <x v="1"/>
    <x v="2"/>
    <x v="1"/>
  </r>
  <r>
    <s v="States"/>
    <x v="43"/>
    <x v="2"/>
    <x v="1"/>
    <x v="492"/>
    <x v="1384"/>
    <x v="0"/>
    <x v="0"/>
    <x v="2"/>
    <x v="0"/>
    <x v="0"/>
    <x v="17"/>
    <x v="0"/>
  </r>
  <r>
    <s v="States"/>
    <x v="44"/>
    <x v="2"/>
    <x v="1"/>
    <x v="523"/>
    <x v="81"/>
    <x v="0"/>
    <x v="0"/>
    <x v="0"/>
    <x v="0"/>
    <x v="0"/>
    <x v="4"/>
    <x v="0"/>
  </r>
  <r>
    <s v="States"/>
    <x v="45"/>
    <x v="2"/>
    <x v="1"/>
    <x v="7"/>
    <x v="5"/>
    <x v="2"/>
    <x v="1"/>
    <x v="3"/>
    <x v="1"/>
    <x v="1"/>
    <x v="2"/>
    <x v="1"/>
  </r>
  <r>
    <s v="States"/>
    <x v="46"/>
    <x v="2"/>
    <x v="1"/>
    <x v="74"/>
    <x v="0"/>
    <x v="0"/>
    <x v="0"/>
    <x v="0"/>
    <x v="0"/>
    <x v="0"/>
    <x v="0"/>
    <x v="0"/>
  </r>
  <r>
    <s v="States"/>
    <x v="47"/>
    <x v="2"/>
    <x v="1"/>
    <x v="43"/>
    <x v="828"/>
    <x v="0"/>
    <x v="0"/>
    <x v="4"/>
    <x v="0"/>
    <x v="0"/>
    <x v="0"/>
    <x v="0"/>
  </r>
  <r>
    <s v="States"/>
    <x v="48"/>
    <x v="2"/>
    <x v="1"/>
    <x v="65"/>
    <x v="0"/>
    <x v="0"/>
    <x v="0"/>
    <x v="0"/>
    <x v="0"/>
    <x v="0"/>
    <x v="0"/>
    <x v="0"/>
  </r>
  <r>
    <s v="States"/>
    <x v="49"/>
    <x v="2"/>
    <x v="1"/>
    <x v="240"/>
    <x v="144"/>
    <x v="4"/>
    <x v="0"/>
    <x v="0"/>
    <x v="0"/>
    <x v="0"/>
    <x v="1"/>
    <x v="0"/>
  </r>
  <r>
    <s v="States"/>
    <x v="50"/>
    <x v="2"/>
    <x v="1"/>
    <x v="76"/>
    <x v="947"/>
    <x v="0"/>
    <x v="0"/>
    <x v="4"/>
    <x v="0"/>
    <x v="0"/>
    <x v="0"/>
    <x v="0"/>
  </r>
  <r>
    <s v="States"/>
    <x v="51"/>
    <x v="2"/>
    <x v="1"/>
    <x v="7"/>
    <x v="5"/>
    <x v="2"/>
    <x v="1"/>
    <x v="3"/>
    <x v="1"/>
    <x v="1"/>
    <x v="2"/>
    <x v="1"/>
  </r>
  <r>
    <s v="States"/>
    <x v="52"/>
    <x v="2"/>
    <x v="1"/>
    <x v="35"/>
    <x v="0"/>
    <x v="0"/>
    <x v="0"/>
    <x v="0"/>
    <x v="0"/>
    <x v="0"/>
    <x v="0"/>
    <x v="0"/>
  </r>
  <r>
    <s v="States"/>
    <x v="53"/>
    <x v="2"/>
    <x v="1"/>
    <x v="7"/>
    <x v="5"/>
    <x v="2"/>
    <x v="1"/>
    <x v="3"/>
    <x v="1"/>
    <x v="1"/>
    <x v="2"/>
    <x v="1"/>
  </r>
  <r>
    <s v="States"/>
    <x v="0"/>
    <x v="2"/>
    <x v="2"/>
    <x v="240"/>
    <x v="144"/>
    <x v="0"/>
    <x v="0"/>
    <x v="5"/>
    <x v="0"/>
    <x v="0"/>
    <x v="0"/>
    <x v="0"/>
  </r>
  <r>
    <s v="States"/>
    <x v="1"/>
    <x v="2"/>
    <x v="2"/>
    <x v="270"/>
    <x v="1385"/>
    <x v="0"/>
    <x v="0"/>
    <x v="10"/>
    <x v="0"/>
    <x v="0"/>
    <x v="3"/>
    <x v="0"/>
  </r>
  <r>
    <s v="States"/>
    <x v="2"/>
    <x v="2"/>
    <x v="2"/>
    <x v="86"/>
    <x v="52"/>
    <x v="0"/>
    <x v="0"/>
    <x v="0"/>
    <x v="0"/>
    <x v="0"/>
    <x v="1"/>
    <x v="0"/>
  </r>
  <r>
    <s v="States"/>
    <x v="3"/>
    <x v="2"/>
    <x v="2"/>
    <x v="20"/>
    <x v="0"/>
    <x v="0"/>
    <x v="0"/>
    <x v="0"/>
    <x v="0"/>
    <x v="0"/>
    <x v="0"/>
    <x v="0"/>
  </r>
  <r>
    <s v="States"/>
    <x v="4"/>
    <x v="2"/>
    <x v="2"/>
    <x v="47"/>
    <x v="0"/>
    <x v="0"/>
    <x v="0"/>
    <x v="0"/>
    <x v="0"/>
    <x v="0"/>
    <x v="0"/>
    <x v="0"/>
  </r>
  <r>
    <s v="States"/>
    <x v="5"/>
    <x v="2"/>
    <x v="2"/>
    <x v="84"/>
    <x v="1386"/>
    <x v="0"/>
    <x v="0"/>
    <x v="0"/>
    <x v="0"/>
    <x v="0"/>
    <x v="8"/>
    <x v="0"/>
  </r>
  <r>
    <s v="States"/>
    <x v="6"/>
    <x v="2"/>
    <x v="2"/>
    <x v="85"/>
    <x v="0"/>
    <x v="0"/>
    <x v="0"/>
    <x v="0"/>
    <x v="0"/>
    <x v="0"/>
    <x v="0"/>
    <x v="0"/>
  </r>
  <r>
    <s v="States"/>
    <x v="7"/>
    <x v="2"/>
    <x v="2"/>
    <x v="1"/>
    <x v="11"/>
    <x v="0"/>
    <x v="0"/>
    <x v="8"/>
    <x v="0"/>
    <x v="0"/>
    <x v="0"/>
    <x v="0"/>
  </r>
  <r>
    <s v="States"/>
    <x v="8"/>
    <x v="2"/>
    <x v="2"/>
    <x v="7"/>
    <x v="5"/>
    <x v="2"/>
    <x v="1"/>
    <x v="3"/>
    <x v="1"/>
    <x v="1"/>
    <x v="2"/>
    <x v="1"/>
  </r>
  <r>
    <s v="States"/>
    <x v="9"/>
    <x v="2"/>
    <x v="2"/>
    <x v="7"/>
    <x v="5"/>
    <x v="2"/>
    <x v="1"/>
    <x v="3"/>
    <x v="1"/>
    <x v="1"/>
    <x v="2"/>
    <x v="1"/>
  </r>
  <r>
    <s v="States"/>
    <x v="10"/>
    <x v="2"/>
    <x v="2"/>
    <x v="199"/>
    <x v="1387"/>
    <x v="0"/>
    <x v="0"/>
    <x v="1"/>
    <x v="42"/>
    <x v="0"/>
    <x v="46"/>
    <x v="0"/>
  </r>
  <r>
    <s v="States"/>
    <x v="11"/>
    <x v="2"/>
    <x v="2"/>
    <x v="197"/>
    <x v="11"/>
    <x v="0"/>
    <x v="0"/>
    <x v="51"/>
    <x v="5"/>
    <x v="0"/>
    <x v="1"/>
    <x v="0"/>
  </r>
  <r>
    <s v="States"/>
    <x v="12"/>
    <x v="2"/>
    <x v="2"/>
    <x v="7"/>
    <x v="5"/>
    <x v="2"/>
    <x v="1"/>
    <x v="3"/>
    <x v="1"/>
    <x v="1"/>
    <x v="2"/>
    <x v="1"/>
  </r>
  <r>
    <s v="States"/>
    <x v="13"/>
    <x v="2"/>
    <x v="2"/>
    <x v="1"/>
    <x v="0"/>
    <x v="0"/>
    <x v="0"/>
    <x v="0"/>
    <x v="0"/>
    <x v="0"/>
    <x v="0"/>
    <x v="0"/>
  </r>
  <r>
    <s v="States"/>
    <x v="14"/>
    <x v="2"/>
    <x v="2"/>
    <x v="214"/>
    <x v="913"/>
    <x v="0"/>
    <x v="0"/>
    <x v="1"/>
    <x v="0"/>
    <x v="0"/>
    <x v="0"/>
    <x v="0"/>
  </r>
  <r>
    <s v="States"/>
    <x v="15"/>
    <x v="2"/>
    <x v="2"/>
    <x v="141"/>
    <x v="1388"/>
    <x v="0"/>
    <x v="0"/>
    <x v="104"/>
    <x v="0"/>
    <x v="0"/>
    <x v="0"/>
    <x v="0"/>
  </r>
  <r>
    <s v="States"/>
    <x v="16"/>
    <x v="2"/>
    <x v="2"/>
    <x v="7"/>
    <x v="5"/>
    <x v="2"/>
    <x v="1"/>
    <x v="3"/>
    <x v="1"/>
    <x v="1"/>
    <x v="2"/>
    <x v="1"/>
  </r>
  <r>
    <s v="States"/>
    <x v="17"/>
    <x v="2"/>
    <x v="2"/>
    <x v="23"/>
    <x v="0"/>
    <x v="0"/>
    <x v="0"/>
    <x v="0"/>
    <x v="0"/>
    <x v="0"/>
    <x v="0"/>
    <x v="0"/>
  </r>
  <r>
    <s v="States"/>
    <x v="18"/>
    <x v="2"/>
    <x v="2"/>
    <x v="169"/>
    <x v="900"/>
    <x v="0"/>
    <x v="0"/>
    <x v="0"/>
    <x v="2"/>
    <x v="0"/>
    <x v="1"/>
    <x v="0"/>
  </r>
  <r>
    <s v="States"/>
    <x v="19"/>
    <x v="2"/>
    <x v="2"/>
    <x v="7"/>
    <x v="5"/>
    <x v="2"/>
    <x v="1"/>
    <x v="3"/>
    <x v="1"/>
    <x v="1"/>
    <x v="2"/>
    <x v="1"/>
  </r>
  <r>
    <s v="States"/>
    <x v="20"/>
    <x v="2"/>
    <x v="2"/>
    <x v="9"/>
    <x v="7"/>
    <x v="4"/>
    <x v="0"/>
    <x v="4"/>
    <x v="2"/>
    <x v="0"/>
    <x v="3"/>
    <x v="0"/>
  </r>
  <r>
    <s v="States"/>
    <x v="21"/>
    <x v="2"/>
    <x v="2"/>
    <x v="74"/>
    <x v="0"/>
    <x v="0"/>
    <x v="0"/>
    <x v="0"/>
    <x v="0"/>
    <x v="0"/>
    <x v="0"/>
    <x v="0"/>
  </r>
  <r>
    <s v="States"/>
    <x v="22"/>
    <x v="2"/>
    <x v="2"/>
    <x v="6"/>
    <x v="79"/>
    <x v="0"/>
    <x v="0"/>
    <x v="0"/>
    <x v="0"/>
    <x v="0"/>
    <x v="1"/>
    <x v="0"/>
  </r>
  <r>
    <s v="States"/>
    <x v="23"/>
    <x v="2"/>
    <x v="2"/>
    <x v="140"/>
    <x v="980"/>
    <x v="0"/>
    <x v="0"/>
    <x v="4"/>
    <x v="4"/>
    <x v="0"/>
    <x v="1"/>
    <x v="0"/>
  </r>
  <r>
    <s v="States"/>
    <x v="24"/>
    <x v="2"/>
    <x v="2"/>
    <x v="76"/>
    <x v="0"/>
    <x v="0"/>
    <x v="0"/>
    <x v="0"/>
    <x v="0"/>
    <x v="0"/>
    <x v="0"/>
    <x v="0"/>
  </r>
  <r>
    <s v="States"/>
    <x v="25"/>
    <x v="2"/>
    <x v="2"/>
    <x v="22"/>
    <x v="154"/>
    <x v="0"/>
    <x v="0"/>
    <x v="0"/>
    <x v="0"/>
    <x v="0"/>
    <x v="12"/>
    <x v="0"/>
  </r>
  <r>
    <s v="States"/>
    <x v="26"/>
    <x v="2"/>
    <x v="2"/>
    <x v="37"/>
    <x v="971"/>
    <x v="0"/>
    <x v="0"/>
    <x v="5"/>
    <x v="0"/>
    <x v="0"/>
    <x v="0"/>
    <x v="0"/>
  </r>
  <r>
    <s v="States"/>
    <x v="27"/>
    <x v="2"/>
    <x v="2"/>
    <x v="125"/>
    <x v="89"/>
    <x v="0"/>
    <x v="0"/>
    <x v="5"/>
    <x v="0"/>
    <x v="0"/>
    <x v="0"/>
    <x v="0"/>
  </r>
  <r>
    <s v="States"/>
    <x v="28"/>
    <x v="2"/>
    <x v="2"/>
    <x v="2"/>
    <x v="0"/>
    <x v="0"/>
    <x v="0"/>
    <x v="0"/>
    <x v="0"/>
    <x v="0"/>
    <x v="0"/>
    <x v="0"/>
  </r>
  <r>
    <s v="States"/>
    <x v="29"/>
    <x v="2"/>
    <x v="2"/>
    <x v="2"/>
    <x v="0"/>
    <x v="0"/>
    <x v="0"/>
    <x v="0"/>
    <x v="0"/>
    <x v="0"/>
    <x v="0"/>
    <x v="0"/>
  </r>
  <r>
    <s v="States"/>
    <x v="30"/>
    <x v="2"/>
    <x v="2"/>
    <x v="7"/>
    <x v="5"/>
    <x v="2"/>
    <x v="1"/>
    <x v="3"/>
    <x v="1"/>
    <x v="1"/>
    <x v="2"/>
    <x v="1"/>
  </r>
  <r>
    <s v="States"/>
    <x v="31"/>
    <x v="2"/>
    <x v="2"/>
    <x v="74"/>
    <x v="0"/>
    <x v="0"/>
    <x v="0"/>
    <x v="0"/>
    <x v="0"/>
    <x v="0"/>
    <x v="0"/>
    <x v="0"/>
  </r>
  <r>
    <s v="States"/>
    <x v="32"/>
    <x v="2"/>
    <x v="2"/>
    <x v="531"/>
    <x v="903"/>
    <x v="0"/>
    <x v="0"/>
    <x v="10"/>
    <x v="3"/>
    <x v="0"/>
    <x v="4"/>
    <x v="0"/>
  </r>
  <r>
    <s v="States"/>
    <x v="33"/>
    <x v="2"/>
    <x v="2"/>
    <x v="2"/>
    <x v="141"/>
    <x v="0"/>
    <x v="0"/>
    <x v="5"/>
    <x v="0"/>
    <x v="0"/>
    <x v="0"/>
    <x v="0"/>
  </r>
  <r>
    <s v="States"/>
    <x v="34"/>
    <x v="2"/>
    <x v="2"/>
    <x v="12"/>
    <x v="177"/>
    <x v="0"/>
    <x v="0"/>
    <x v="1"/>
    <x v="0"/>
    <x v="0"/>
    <x v="0"/>
    <x v="0"/>
  </r>
  <r>
    <s v="States"/>
    <x v="35"/>
    <x v="2"/>
    <x v="2"/>
    <x v="178"/>
    <x v="0"/>
    <x v="0"/>
    <x v="0"/>
    <x v="0"/>
    <x v="0"/>
    <x v="0"/>
    <x v="0"/>
    <x v="0"/>
  </r>
  <r>
    <s v="States"/>
    <x v="36"/>
    <x v="2"/>
    <x v="2"/>
    <x v="196"/>
    <x v="0"/>
    <x v="0"/>
    <x v="0"/>
    <x v="0"/>
    <x v="0"/>
    <x v="0"/>
    <x v="0"/>
    <x v="0"/>
  </r>
  <r>
    <s v="States"/>
    <x v="37"/>
    <x v="2"/>
    <x v="2"/>
    <x v="117"/>
    <x v="83"/>
    <x v="0"/>
    <x v="0"/>
    <x v="1"/>
    <x v="0"/>
    <x v="0"/>
    <x v="0"/>
    <x v="0"/>
  </r>
  <r>
    <s v="States"/>
    <x v="38"/>
    <x v="2"/>
    <x v="2"/>
    <x v="130"/>
    <x v="894"/>
    <x v="0"/>
    <x v="0"/>
    <x v="0"/>
    <x v="0"/>
    <x v="0"/>
    <x v="1"/>
    <x v="0"/>
  </r>
  <r>
    <s v="States"/>
    <x v="39"/>
    <x v="2"/>
    <x v="2"/>
    <x v="7"/>
    <x v="5"/>
    <x v="2"/>
    <x v="1"/>
    <x v="3"/>
    <x v="1"/>
    <x v="1"/>
    <x v="2"/>
    <x v="1"/>
  </r>
  <r>
    <s v="States"/>
    <x v="40"/>
    <x v="2"/>
    <x v="2"/>
    <x v="11"/>
    <x v="65"/>
    <x v="4"/>
    <x v="0"/>
    <x v="0"/>
    <x v="0"/>
    <x v="0"/>
    <x v="1"/>
    <x v="0"/>
  </r>
  <r>
    <s v="States"/>
    <x v="41"/>
    <x v="2"/>
    <x v="2"/>
    <x v="191"/>
    <x v="1389"/>
    <x v="0"/>
    <x v="0"/>
    <x v="5"/>
    <x v="2"/>
    <x v="0"/>
    <x v="14"/>
    <x v="0"/>
  </r>
  <r>
    <s v="States"/>
    <x v="42"/>
    <x v="2"/>
    <x v="2"/>
    <x v="51"/>
    <x v="902"/>
    <x v="0"/>
    <x v="0"/>
    <x v="5"/>
    <x v="0"/>
    <x v="0"/>
    <x v="0"/>
    <x v="0"/>
  </r>
  <r>
    <s v="States"/>
    <x v="43"/>
    <x v="2"/>
    <x v="2"/>
    <x v="532"/>
    <x v="89"/>
    <x v="1"/>
    <x v="0"/>
    <x v="5"/>
    <x v="5"/>
    <x v="0"/>
    <x v="19"/>
    <x v="0"/>
  </r>
  <r>
    <s v="States"/>
    <x v="44"/>
    <x v="2"/>
    <x v="2"/>
    <x v="230"/>
    <x v="923"/>
    <x v="0"/>
    <x v="0"/>
    <x v="0"/>
    <x v="5"/>
    <x v="0"/>
    <x v="1"/>
    <x v="0"/>
  </r>
  <r>
    <s v="States"/>
    <x v="45"/>
    <x v="2"/>
    <x v="2"/>
    <x v="7"/>
    <x v="5"/>
    <x v="2"/>
    <x v="1"/>
    <x v="3"/>
    <x v="1"/>
    <x v="1"/>
    <x v="2"/>
    <x v="1"/>
  </r>
  <r>
    <s v="States"/>
    <x v="46"/>
    <x v="2"/>
    <x v="2"/>
    <x v="86"/>
    <x v="0"/>
    <x v="0"/>
    <x v="0"/>
    <x v="0"/>
    <x v="0"/>
    <x v="0"/>
    <x v="0"/>
    <x v="0"/>
  </r>
  <r>
    <s v="States"/>
    <x v="47"/>
    <x v="2"/>
    <x v="2"/>
    <x v="446"/>
    <x v="1390"/>
    <x v="0"/>
    <x v="0"/>
    <x v="4"/>
    <x v="0"/>
    <x v="0"/>
    <x v="1"/>
    <x v="0"/>
  </r>
  <r>
    <s v="States"/>
    <x v="48"/>
    <x v="2"/>
    <x v="2"/>
    <x v="281"/>
    <x v="0"/>
    <x v="0"/>
    <x v="0"/>
    <x v="0"/>
    <x v="0"/>
    <x v="0"/>
    <x v="0"/>
    <x v="0"/>
  </r>
  <r>
    <s v="States"/>
    <x v="49"/>
    <x v="2"/>
    <x v="2"/>
    <x v="63"/>
    <x v="110"/>
    <x v="0"/>
    <x v="0"/>
    <x v="5"/>
    <x v="0"/>
    <x v="0"/>
    <x v="0"/>
    <x v="0"/>
  </r>
  <r>
    <s v="States"/>
    <x v="50"/>
    <x v="2"/>
    <x v="2"/>
    <x v="51"/>
    <x v="960"/>
    <x v="0"/>
    <x v="0"/>
    <x v="8"/>
    <x v="0"/>
    <x v="0"/>
    <x v="0"/>
    <x v="0"/>
  </r>
  <r>
    <s v="States"/>
    <x v="51"/>
    <x v="2"/>
    <x v="2"/>
    <x v="95"/>
    <x v="1173"/>
    <x v="0"/>
    <x v="0"/>
    <x v="4"/>
    <x v="0"/>
    <x v="0"/>
    <x v="7"/>
    <x v="0"/>
  </r>
  <r>
    <s v="States"/>
    <x v="52"/>
    <x v="2"/>
    <x v="2"/>
    <x v="35"/>
    <x v="0"/>
    <x v="0"/>
    <x v="0"/>
    <x v="0"/>
    <x v="0"/>
    <x v="0"/>
    <x v="0"/>
    <x v="0"/>
  </r>
  <r>
    <s v="States"/>
    <x v="53"/>
    <x v="2"/>
    <x v="2"/>
    <x v="7"/>
    <x v="5"/>
    <x v="2"/>
    <x v="1"/>
    <x v="3"/>
    <x v="1"/>
    <x v="1"/>
    <x v="2"/>
    <x v="1"/>
  </r>
  <r>
    <s v="States"/>
    <x v="0"/>
    <x v="2"/>
    <x v="3"/>
    <x v="62"/>
    <x v="888"/>
    <x v="0"/>
    <x v="0"/>
    <x v="2"/>
    <x v="0"/>
    <x v="0"/>
    <x v="0"/>
    <x v="0"/>
  </r>
  <r>
    <s v="States"/>
    <x v="1"/>
    <x v="2"/>
    <x v="3"/>
    <x v="128"/>
    <x v="1391"/>
    <x v="0"/>
    <x v="0"/>
    <x v="63"/>
    <x v="0"/>
    <x v="0"/>
    <x v="1"/>
    <x v="0"/>
  </r>
  <r>
    <s v="States"/>
    <x v="2"/>
    <x v="2"/>
    <x v="3"/>
    <x v="12"/>
    <x v="84"/>
    <x v="0"/>
    <x v="0"/>
    <x v="1"/>
    <x v="0"/>
    <x v="0"/>
    <x v="1"/>
    <x v="0"/>
  </r>
  <r>
    <s v="States"/>
    <x v="3"/>
    <x v="2"/>
    <x v="3"/>
    <x v="86"/>
    <x v="0"/>
    <x v="0"/>
    <x v="0"/>
    <x v="0"/>
    <x v="0"/>
    <x v="0"/>
    <x v="0"/>
    <x v="0"/>
  </r>
  <r>
    <s v="States"/>
    <x v="4"/>
    <x v="2"/>
    <x v="3"/>
    <x v="47"/>
    <x v="812"/>
    <x v="0"/>
    <x v="0"/>
    <x v="0"/>
    <x v="4"/>
    <x v="0"/>
    <x v="1"/>
    <x v="0"/>
  </r>
  <r>
    <s v="States"/>
    <x v="5"/>
    <x v="2"/>
    <x v="3"/>
    <x v="144"/>
    <x v="1069"/>
    <x v="0"/>
    <x v="0"/>
    <x v="0"/>
    <x v="0"/>
    <x v="0"/>
    <x v="6"/>
    <x v="0"/>
  </r>
  <r>
    <s v="States"/>
    <x v="6"/>
    <x v="2"/>
    <x v="3"/>
    <x v="26"/>
    <x v="0"/>
    <x v="0"/>
    <x v="0"/>
    <x v="0"/>
    <x v="0"/>
    <x v="0"/>
    <x v="0"/>
    <x v="0"/>
  </r>
  <r>
    <s v="States"/>
    <x v="7"/>
    <x v="2"/>
    <x v="3"/>
    <x v="57"/>
    <x v="153"/>
    <x v="0"/>
    <x v="0"/>
    <x v="7"/>
    <x v="0"/>
    <x v="0"/>
    <x v="0"/>
    <x v="0"/>
  </r>
  <r>
    <s v="States"/>
    <x v="8"/>
    <x v="2"/>
    <x v="3"/>
    <x v="7"/>
    <x v="5"/>
    <x v="2"/>
    <x v="1"/>
    <x v="3"/>
    <x v="1"/>
    <x v="1"/>
    <x v="2"/>
    <x v="1"/>
  </r>
  <r>
    <s v="States"/>
    <x v="9"/>
    <x v="2"/>
    <x v="3"/>
    <x v="7"/>
    <x v="5"/>
    <x v="2"/>
    <x v="1"/>
    <x v="3"/>
    <x v="1"/>
    <x v="1"/>
    <x v="2"/>
    <x v="1"/>
  </r>
  <r>
    <s v="States"/>
    <x v="10"/>
    <x v="2"/>
    <x v="3"/>
    <x v="533"/>
    <x v="959"/>
    <x v="0"/>
    <x v="0"/>
    <x v="2"/>
    <x v="8"/>
    <x v="0"/>
    <x v="14"/>
    <x v="0"/>
  </r>
  <r>
    <s v="States"/>
    <x v="11"/>
    <x v="2"/>
    <x v="3"/>
    <x v="273"/>
    <x v="1392"/>
    <x v="0"/>
    <x v="0"/>
    <x v="9"/>
    <x v="3"/>
    <x v="0"/>
    <x v="0"/>
    <x v="0"/>
  </r>
  <r>
    <s v="States"/>
    <x v="12"/>
    <x v="2"/>
    <x v="3"/>
    <x v="7"/>
    <x v="5"/>
    <x v="2"/>
    <x v="1"/>
    <x v="3"/>
    <x v="1"/>
    <x v="1"/>
    <x v="2"/>
    <x v="1"/>
  </r>
  <r>
    <s v="States"/>
    <x v="13"/>
    <x v="2"/>
    <x v="3"/>
    <x v="104"/>
    <x v="0"/>
    <x v="0"/>
    <x v="0"/>
    <x v="0"/>
    <x v="0"/>
    <x v="0"/>
    <x v="0"/>
    <x v="0"/>
  </r>
  <r>
    <s v="States"/>
    <x v="14"/>
    <x v="2"/>
    <x v="3"/>
    <x v="107"/>
    <x v="84"/>
    <x v="0"/>
    <x v="0"/>
    <x v="2"/>
    <x v="0"/>
    <x v="0"/>
    <x v="0"/>
    <x v="0"/>
  </r>
  <r>
    <s v="States"/>
    <x v="15"/>
    <x v="2"/>
    <x v="3"/>
    <x v="207"/>
    <x v="248"/>
    <x v="0"/>
    <x v="0"/>
    <x v="22"/>
    <x v="0"/>
    <x v="0"/>
    <x v="1"/>
    <x v="0"/>
  </r>
  <r>
    <s v="States"/>
    <x v="16"/>
    <x v="2"/>
    <x v="3"/>
    <x v="7"/>
    <x v="5"/>
    <x v="2"/>
    <x v="1"/>
    <x v="3"/>
    <x v="1"/>
    <x v="1"/>
    <x v="2"/>
    <x v="1"/>
  </r>
  <r>
    <s v="States"/>
    <x v="17"/>
    <x v="2"/>
    <x v="3"/>
    <x v="138"/>
    <x v="0"/>
    <x v="0"/>
    <x v="0"/>
    <x v="0"/>
    <x v="0"/>
    <x v="0"/>
    <x v="0"/>
    <x v="0"/>
  </r>
  <r>
    <s v="States"/>
    <x v="18"/>
    <x v="2"/>
    <x v="3"/>
    <x v="248"/>
    <x v="774"/>
    <x v="0"/>
    <x v="0"/>
    <x v="1"/>
    <x v="3"/>
    <x v="0"/>
    <x v="0"/>
    <x v="0"/>
  </r>
  <r>
    <s v="States"/>
    <x v="19"/>
    <x v="2"/>
    <x v="3"/>
    <x v="25"/>
    <x v="114"/>
    <x v="0"/>
    <x v="0"/>
    <x v="1"/>
    <x v="0"/>
    <x v="0"/>
    <x v="0"/>
    <x v="0"/>
  </r>
  <r>
    <s v="States"/>
    <x v="20"/>
    <x v="2"/>
    <x v="3"/>
    <x v="33"/>
    <x v="36"/>
    <x v="4"/>
    <x v="0"/>
    <x v="8"/>
    <x v="0"/>
    <x v="0"/>
    <x v="0"/>
    <x v="0"/>
  </r>
  <r>
    <s v="States"/>
    <x v="21"/>
    <x v="2"/>
    <x v="3"/>
    <x v="20"/>
    <x v="22"/>
    <x v="0"/>
    <x v="0"/>
    <x v="1"/>
    <x v="0"/>
    <x v="0"/>
    <x v="0"/>
    <x v="0"/>
  </r>
  <r>
    <s v="States"/>
    <x v="22"/>
    <x v="2"/>
    <x v="3"/>
    <x v="20"/>
    <x v="0"/>
    <x v="0"/>
    <x v="0"/>
    <x v="0"/>
    <x v="0"/>
    <x v="0"/>
    <x v="0"/>
    <x v="0"/>
  </r>
  <r>
    <s v="States"/>
    <x v="23"/>
    <x v="2"/>
    <x v="3"/>
    <x v="4"/>
    <x v="847"/>
    <x v="0"/>
    <x v="0"/>
    <x v="1"/>
    <x v="0"/>
    <x v="0"/>
    <x v="4"/>
    <x v="0"/>
  </r>
  <r>
    <s v="States"/>
    <x v="24"/>
    <x v="2"/>
    <x v="3"/>
    <x v="117"/>
    <x v="83"/>
    <x v="0"/>
    <x v="0"/>
    <x v="1"/>
    <x v="0"/>
    <x v="0"/>
    <x v="0"/>
    <x v="0"/>
  </r>
  <r>
    <s v="States"/>
    <x v="25"/>
    <x v="2"/>
    <x v="3"/>
    <x v="279"/>
    <x v="142"/>
    <x v="0"/>
    <x v="0"/>
    <x v="0"/>
    <x v="0"/>
    <x v="0"/>
    <x v="19"/>
    <x v="0"/>
  </r>
  <r>
    <s v="States"/>
    <x v="26"/>
    <x v="2"/>
    <x v="3"/>
    <x v="36"/>
    <x v="33"/>
    <x v="0"/>
    <x v="0"/>
    <x v="0"/>
    <x v="0"/>
    <x v="0"/>
    <x v="1"/>
    <x v="0"/>
  </r>
  <r>
    <s v="States"/>
    <x v="27"/>
    <x v="2"/>
    <x v="3"/>
    <x v="63"/>
    <x v="1393"/>
    <x v="0"/>
    <x v="0"/>
    <x v="0"/>
    <x v="5"/>
    <x v="0"/>
    <x v="1"/>
    <x v="0"/>
  </r>
  <r>
    <s v="States"/>
    <x v="28"/>
    <x v="2"/>
    <x v="3"/>
    <x v="31"/>
    <x v="0"/>
    <x v="0"/>
    <x v="0"/>
    <x v="0"/>
    <x v="0"/>
    <x v="0"/>
    <x v="0"/>
    <x v="0"/>
  </r>
  <r>
    <s v="States"/>
    <x v="29"/>
    <x v="2"/>
    <x v="3"/>
    <x v="7"/>
    <x v="5"/>
    <x v="2"/>
    <x v="1"/>
    <x v="3"/>
    <x v="1"/>
    <x v="1"/>
    <x v="2"/>
    <x v="1"/>
  </r>
  <r>
    <s v="States"/>
    <x v="30"/>
    <x v="2"/>
    <x v="3"/>
    <x v="7"/>
    <x v="5"/>
    <x v="2"/>
    <x v="1"/>
    <x v="3"/>
    <x v="1"/>
    <x v="1"/>
    <x v="2"/>
    <x v="1"/>
  </r>
  <r>
    <s v="States"/>
    <x v="31"/>
    <x v="2"/>
    <x v="3"/>
    <x v="76"/>
    <x v="0"/>
    <x v="0"/>
    <x v="0"/>
    <x v="0"/>
    <x v="0"/>
    <x v="0"/>
    <x v="0"/>
    <x v="0"/>
  </r>
  <r>
    <s v="States"/>
    <x v="32"/>
    <x v="2"/>
    <x v="3"/>
    <x v="513"/>
    <x v="765"/>
    <x v="4"/>
    <x v="0"/>
    <x v="12"/>
    <x v="4"/>
    <x v="0"/>
    <x v="8"/>
    <x v="0"/>
  </r>
  <r>
    <s v="States"/>
    <x v="33"/>
    <x v="2"/>
    <x v="3"/>
    <x v="2"/>
    <x v="98"/>
    <x v="0"/>
    <x v="0"/>
    <x v="2"/>
    <x v="0"/>
    <x v="0"/>
    <x v="0"/>
    <x v="0"/>
  </r>
  <r>
    <s v="States"/>
    <x v="34"/>
    <x v="2"/>
    <x v="3"/>
    <x v="24"/>
    <x v="0"/>
    <x v="0"/>
    <x v="0"/>
    <x v="0"/>
    <x v="0"/>
    <x v="0"/>
    <x v="0"/>
    <x v="0"/>
  </r>
  <r>
    <s v="States"/>
    <x v="35"/>
    <x v="2"/>
    <x v="3"/>
    <x v="0"/>
    <x v="56"/>
    <x v="0"/>
    <x v="0"/>
    <x v="0"/>
    <x v="0"/>
    <x v="0"/>
    <x v="1"/>
    <x v="0"/>
  </r>
  <r>
    <s v="States"/>
    <x v="36"/>
    <x v="2"/>
    <x v="3"/>
    <x v="41"/>
    <x v="26"/>
    <x v="0"/>
    <x v="0"/>
    <x v="1"/>
    <x v="0"/>
    <x v="0"/>
    <x v="0"/>
    <x v="0"/>
  </r>
  <r>
    <s v="States"/>
    <x v="37"/>
    <x v="2"/>
    <x v="3"/>
    <x v="16"/>
    <x v="0"/>
    <x v="0"/>
    <x v="0"/>
    <x v="0"/>
    <x v="0"/>
    <x v="0"/>
    <x v="0"/>
    <x v="0"/>
  </r>
  <r>
    <s v="States"/>
    <x v="38"/>
    <x v="2"/>
    <x v="3"/>
    <x v="91"/>
    <x v="1394"/>
    <x v="0"/>
    <x v="0"/>
    <x v="2"/>
    <x v="0"/>
    <x v="0"/>
    <x v="1"/>
    <x v="0"/>
  </r>
  <r>
    <s v="States"/>
    <x v="39"/>
    <x v="2"/>
    <x v="3"/>
    <x v="7"/>
    <x v="5"/>
    <x v="2"/>
    <x v="1"/>
    <x v="3"/>
    <x v="1"/>
    <x v="1"/>
    <x v="2"/>
    <x v="1"/>
  </r>
  <r>
    <s v="States"/>
    <x v="40"/>
    <x v="2"/>
    <x v="3"/>
    <x v="141"/>
    <x v="855"/>
    <x v="4"/>
    <x v="0"/>
    <x v="1"/>
    <x v="2"/>
    <x v="0"/>
    <x v="1"/>
    <x v="0"/>
  </r>
  <r>
    <s v="States"/>
    <x v="41"/>
    <x v="2"/>
    <x v="3"/>
    <x v="60"/>
    <x v="1395"/>
    <x v="0"/>
    <x v="0"/>
    <x v="2"/>
    <x v="0"/>
    <x v="0"/>
    <x v="34"/>
    <x v="0"/>
  </r>
  <r>
    <s v="States"/>
    <x v="42"/>
    <x v="2"/>
    <x v="3"/>
    <x v="86"/>
    <x v="118"/>
    <x v="0"/>
    <x v="0"/>
    <x v="5"/>
    <x v="0"/>
    <x v="0"/>
    <x v="0"/>
    <x v="0"/>
  </r>
  <r>
    <s v="States"/>
    <x v="43"/>
    <x v="2"/>
    <x v="3"/>
    <x v="81"/>
    <x v="1356"/>
    <x v="0"/>
    <x v="0"/>
    <x v="2"/>
    <x v="2"/>
    <x v="0"/>
    <x v="12"/>
    <x v="0"/>
  </r>
  <r>
    <s v="States"/>
    <x v="44"/>
    <x v="2"/>
    <x v="3"/>
    <x v="180"/>
    <x v="200"/>
    <x v="0"/>
    <x v="0"/>
    <x v="5"/>
    <x v="0"/>
    <x v="0"/>
    <x v="4"/>
    <x v="0"/>
  </r>
  <r>
    <s v="States"/>
    <x v="45"/>
    <x v="2"/>
    <x v="3"/>
    <x v="7"/>
    <x v="5"/>
    <x v="2"/>
    <x v="1"/>
    <x v="3"/>
    <x v="1"/>
    <x v="1"/>
    <x v="2"/>
    <x v="1"/>
  </r>
  <r>
    <s v="States"/>
    <x v="46"/>
    <x v="2"/>
    <x v="3"/>
    <x v="92"/>
    <x v="0"/>
    <x v="0"/>
    <x v="0"/>
    <x v="0"/>
    <x v="0"/>
    <x v="0"/>
    <x v="0"/>
    <x v="0"/>
  </r>
  <r>
    <s v="States"/>
    <x v="47"/>
    <x v="2"/>
    <x v="3"/>
    <x v="69"/>
    <x v="1396"/>
    <x v="0"/>
    <x v="0"/>
    <x v="6"/>
    <x v="0"/>
    <x v="0"/>
    <x v="0"/>
    <x v="0"/>
  </r>
  <r>
    <s v="States"/>
    <x v="48"/>
    <x v="2"/>
    <x v="3"/>
    <x v="121"/>
    <x v="835"/>
    <x v="0"/>
    <x v="0"/>
    <x v="1"/>
    <x v="0"/>
    <x v="0"/>
    <x v="0"/>
    <x v="0"/>
  </r>
  <r>
    <s v="States"/>
    <x v="49"/>
    <x v="2"/>
    <x v="3"/>
    <x v="102"/>
    <x v="909"/>
    <x v="0"/>
    <x v="0"/>
    <x v="2"/>
    <x v="0"/>
    <x v="0"/>
    <x v="3"/>
    <x v="0"/>
  </r>
  <r>
    <s v="States"/>
    <x v="50"/>
    <x v="2"/>
    <x v="3"/>
    <x v="95"/>
    <x v="1397"/>
    <x v="0"/>
    <x v="0"/>
    <x v="2"/>
    <x v="0"/>
    <x v="0"/>
    <x v="8"/>
    <x v="0"/>
  </r>
  <r>
    <s v="States"/>
    <x v="51"/>
    <x v="2"/>
    <x v="3"/>
    <x v="86"/>
    <x v="1116"/>
    <x v="0"/>
    <x v="0"/>
    <x v="4"/>
    <x v="0"/>
    <x v="0"/>
    <x v="19"/>
    <x v="0"/>
  </r>
  <r>
    <s v="States"/>
    <x v="52"/>
    <x v="2"/>
    <x v="3"/>
    <x v="35"/>
    <x v="0"/>
    <x v="0"/>
    <x v="0"/>
    <x v="0"/>
    <x v="0"/>
    <x v="0"/>
    <x v="0"/>
    <x v="0"/>
  </r>
  <r>
    <s v="States"/>
    <x v="53"/>
    <x v="2"/>
    <x v="3"/>
    <x v="7"/>
    <x v="5"/>
    <x v="2"/>
    <x v="1"/>
    <x v="3"/>
    <x v="1"/>
    <x v="1"/>
    <x v="2"/>
    <x v="1"/>
  </r>
  <r>
    <s v="States"/>
    <x v="0"/>
    <x v="2"/>
    <x v="4"/>
    <x v="108"/>
    <x v="1398"/>
    <x v="0"/>
    <x v="0"/>
    <x v="6"/>
    <x v="0"/>
    <x v="0"/>
    <x v="0"/>
    <x v="0"/>
  </r>
  <r>
    <s v="States"/>
    <x v="1"/>
    <x v="2"/>
    <x v="4"/>
    <x v="59"/>
    <x v="329"/>
    <x v="4"/>
    <x v="0"/>
    <x v="21"/>
    <x v="0"/>
    <x v="0"/>
    <x v="8"/>
    <x v="0"/>
  </r>
  <r>
    <s v="States"/>
    <x v="2"/>
    <x v="2"/>
    <x v="4"/>
    <x v="10"/>
    <x v="54"/>
    <x v="0"/>
    <x v="0"/>
    <x v="1"/>
    <x v="0"/>
    <x v="0"/>
    <x v="1"/>
    <x v="0"/>
  </r>
  <r>
    <s v="States"/>
    <x v="3"/>
    <x v="2"/>
    <x v="4"/>
    <x v="20"/>
    <x v="0"/>
    <x v="0"/>
    <x v="0"/>
    <x v="0"/>
    <x v="0"/>
    <x v="0"/>
    <x v="0"/>
    <x v="0"/>
  </r>
  <r>
    <s v="States"/>
    <x v="4"/>
    <x v="2"/>
    <x v="4"/>
    <x v="283"/>
    <x v="846"/>
    <x v="0"/>
    <x v="0"/>
    <x v="0"/>
    <x v="5"/>
    <x v="0"/>
    <x v="0"/>
    <x v="0"/>
  </r>
  <r>
    <s v="States"/>
    <x v="5"/>
    <x v="2"/>
    <x v="4"/>
    <x v="217"/>
    <x v="1399"/>
    <x v="0"/>
    <x v="0"/>
    <x v="5"/>
    <x v="0"/>
    <x v="0"/>
    <x v="12"/>
    <x v="0"/>
  </r>
  <r>
    <s v="States"/>
    <x v="6"/>
    <x v="2"/>
    <x v="4"/>
    <x v="220"/>
    <x v="887"/>
    <x v="0"/>
    <x v="0"/>
    <x v="0"/>
    <x v="0"/>
    <x v="0"/>
    <x v="1"/>
    <x v="0"/>
  </r>
  <r>
    <s v="States"/>
    <x v="7"/>
    <x v="2"/>
    <x v="4"/>
    <x v="77"/>
    <x v="0"/>
    <x v="0"/>
    <x v="0"/>
    <x v="0"/>
    <x v="0"/>
    <x v="0"/>
    <x v="0"/>
    <x v="0"/>
  </r>
  <r>
    <s v="States"/>
    <x v="8"/>
    <x v="2"/>
    <x v="4"/>
    <x v="7"/>
    <x v="5"/>
    <x v="2"/>
    <x v="1"/>
    <x v="3"/>
    <x v="1"/>
    <x v="1"/>
    <x v="2"/>
    <x v="1"/>
  </r>
  <r>
    <s v="States"/>
    <x v="9"/>
    <x v="2"/>
    <x v="4"/>
    <x v="7"/>
    <x v="5"/>
    <x v="2"/>
    <x v="1"/>
    <x v="3"/>
    <x v="1"/>
    <x v="1"/>
    <x v="2"/>
    <x v="1"/>
  </r>
  <r>
    <s v="States"/>
    <x v="10"/>
    <x v="2"/>
    <x v="4"/>
    <x v="510"/>
    <x v="1400"/>
    <x v="0"/>
    <x v="0"/>
    <x v="7"/>
    <x v="35"/>
    <x v="0"/>
    <x v="6"/>
    <x v="0"/>
  </r>
  <r>
    <s v="States"/>
    <x v="11"/>
    <x v="2"/>
    <x v="4"/>
    <x v="275"/>
    <x v="185"/>
    <x v="0"/>
    <x v="0"/>
    <x v="33"/>
    <x v="4"/>
    <x v="0"/>
    <x v="1"/>
    <x v="0"/>
  </r>
  <r>
    <s v="States"/>
    <x v="12"/>
    <x v="2"/>
    <x v="4"/>
    <x v="15"/>
    <x v="607"/>
    <x v="0"/>
    <x v="0"/>
    <x v="18"/>
    <x v="0"/>
    <x v="0"/>
    <x v="0"/>
    <x v="0"/>
  </r>
  <r>
    <s v="States"/>
    <x v="13"/>
    <x v="2"/>
    <x v="4"/>
    <x v="10"/>
    <x v="0"/>
    <x v="0"/>
    <x v="0"/>
    <x v="0"/>
    <x v="0"/>
    <x v="0"/>
    <x v="0"/>
    <x v="0"/>
  </r>
  <r>
    <s v="States"/>
    <x v="14"/>
    <x v="2"/>
    <x v="4"/>
    <x v="108"/>
    <x v="0"/>
    <x v="0"/>
    <x v="0"/>
    <x v="0"/>
    <x v="0"/>
    <x v="0"/>
    <x v="0"/>
    <x v="0"/>
  </r>
  <r>
    <s v="States"/>
    <x v="15"/>
    <x v="2"/>
    <x v="4"/>
    <x v="27"/>
    <x v="1401"/>
    <x v="0"/>
    <x v="0"/>
    <x v="51"/>
    <x v="0"/>
    <x v="0"/>
    <x v="8"/>
    <x v="0"/>
  </r>
  <r>
    <s v="States"/>
    <x v="16"/>
    <x v="2"/>
    <x v="4"/>
    <x v="7"/>
    <x v="5"/>
    <x v="2"/>
    <x v="1"/>
    <x v="3"/>
    <x v="1"/>
    <x v="1"/>
    <x v="2"/>
    <x v="1"/>
  </r>
  <r>
    <s v="States"/>
    <x v="17"/>
    <x v="2"/>
    <x v="4"/>
    <x v="51"/>
    <x v="0"/>
    <x v="0"/>
    <x v="0"/>
    <x v="0"/>
    <x v="0"/>
    <x v="0"/>
    <x v="0"/>
    <x v="0"/>
  </r>
  <r>
    <s v="States"/>
    <x v="18"/>
    <x v="2"/>
    <x v="4"/>
    <x v="94"/>
    <x v="1293"/>
    <x v="0"/>
    <x v="0"/>
    <x v="2"/>
    <x v="7"/>
    <x v="0"/>
    <x v="0"/>
    <x v="0"/>
  </r>
  <r>
    <s v="States"/>
    <x v="19"/>
    <x v="2"/>
    <x v="4"/>
    <x v="74"/>
    <x v="700"/>
    <x v="0"/>
    <x v="0"/>
    <x v="4"/>
    <x v="0"/>
    <x v="0"/>
    <x v="0"/>
    <x v="0"/>
  </r>
  <r>
    <s v="States"/>
    <x v="20"/>
    <x v="2"/>
    <x v="4"/>
    <x v="136"/>
    <x v="11"/>
    <x v="0"/>
    <x v="0"/>
    <x v="2"/>
    <x v="4"/>
    <x v="0"/>
    <x v="0"/>
    <x v="0"/>
  </r>
  <r>
    <s v="States"/>
    <x v="21"/>
    <x v="2"/>
    <x v="4"/>
    <x v="138"/>
    <x v="4"/>
    <x v="0"/>
    <x v="0"/>
    <x v="1"/>
    <x v="0"/>
    <x v="0"/>
    <x v="0"/>
    <x v="0"/>
  </r>
  <r>
    <s v="States"/>
    <x v="22"/>
    <x v="2"/>
    <x v="4"/>
    <x v="96"/>
    <x v="0"/>
    <x v="0"/>
    <x v="0"/>
    <x v="0"/>
    <x v="0"/>
    <x v="0"/>
    <x v="0"/>
    <x v="0"/>
  </r>
  <r>
    <s v="States"/>
    <x v="23"/>
    <x v="2"/>
    <x v="4"/>
    <x v="140"/>
    <x v="1402"/>
    <x v="1"/>
    <x v="0"/>
    <x v="5"/>
    <x v="2"/>
    <x v="0"/>
    <x v="5"/>
    <x v="0"/>
  </r>
  <r>
    <s v="States"/>
    <x v="24"/>
    <x v="2"/>
    <x v="4"/>
    <x v="76"/>
    <x v="125"/>
    <x v="0"/>
    <x v="0"/>
    <x v="2"/>
    <x v="0"/>
    <x v="0"/>
    <x v="0"/>
    <x v="0"/>
  </r>
  <r>
    <s v="States"/>
    <x v="25"/>
    <x v="2"/>
    <x v="4"/>
    <x v="211"/>
    <x v="78"/>
    <x v="0"/>
    <x v="0"/>
    <x v="0"/>
    <x v="0"/>
    <x v="0"/>
    <x v="8"/>
    <x v="0"/>
  </r>
  <r>
    <s v="States"/>
    <x v="26"/>
    <x v="2"/>
    <x v="4"/>
    <x v="125"/>
    <x v="85"/>
    <x v="0"/>
    <x v="0"/>
    <x v="2"/>
    <x v="0"/>
    <x v="0"/>
    <x v="1"/>
    <x v="0"/>
  </r>
  <r>
    <s v="States"/>
    <x v="27"/>
    <x v="2"/>
    <x v="4"/>
    <x v="31"/>
    <x v="19"/>
    <x v="0"/>
    <x v="0"/>
    <x v="0"/>
    <x v="0"/>
    <x v="0"/>
    <x v="1"/>
    <x v="0"/>
  </r>
  <r>
    <s v="States"/>
    <x v="28"/>
    <x v="2"/>
    <x v="4"/>
    <x v="96"/>
    <x v="91"/>
    <x v="0"/>
    <x v="0"/>
    <x v="5"/>
    <x v="0"/>
    <x v="0"/>
    <x v="0"/>
    <x v="0"/>
  </r>
  <r>
    <s v="States"/>
    <x v="29"/>
    <x v="2"/>
    <x v="4"/>
    <x v="6"/>
    <x v="115"/>
    <x v="0"/>
    <x v="0"/>
    <x v="5"/>
    <x v="0"/>
    <x v="0"/>
    <x v="0"/>
    <x v="0"/>
  </r>
  <r>
    <s v="States"/>
    <x v="30"/>
    <x v="2"/>
    <x v="4"/>
    <x v="7"/>
    <x v="5"/>
    <x v="2"/>
    <x v="1"/>
    <x v="3"/>
    <x v="1"/>
    <x v="1"/>
    <x v="2"/>
    <x v="1"/>
  </r>
  <r>
    <s v="States"/>
    <x v="31"/>
    <x v="2"/>
    <x v="4"/>
    <x v="93"/>
    <x v="819"/>
    <x v="0"/>
    <x v="0"/>
    <x v="0"/>
    <x v="0"/>
    <x v="0"/>
    <x v="1"/>
    <x v="0"/>
  </r>
  <r>
    <s v="States"/>
    <x v="32"/>
    <x v="2"/>
    <x v="4"/>
    <x v="379"/>
    <x v="1403"/>
    <x v="0"/>
    <x v="0"/>
    <x v="15"/>
    <x v="4"/>
    <x v="0"/>
    <x v="3"/>
    <x v="0"/>
  </r>
  <r>
    <s v="States"/>
    <x v="33"/>
    <x v="2"/>
    <x v="4"/>
    <x v="96"/>
    <x v="458"/>
    <x v="0"/>
    <x v="0"/>
    <x v="8"/>
    <x v="0"/>
    <x v="0"/>
    <x v="1"/>
    <x v="0"/>
  </r>
  <r>
    <s v="States"/>
    <x v="34"/>
    <x v="2"/>
    <x v="4"/>
    <x v="71"/>
    <x v="121"/>
    <x v="0"/>
    <x v="0"/>
    <x v="0"/>
    <x v="5"/>
    <x v="0"/>
    <x v="3"/>
    <x v="0"/>
  </r>
  <r>
    <s v="States"/>
    <x v="35"/>
    <x v="2"/>
    <x v="4"/>
    <x v="80"/>
    <x v="0"/>
    <x v="0"/>
    <x v="0"/>
    <x v="0"/>
    <x v="0"/>
    <x v="0"/>
    <x v="0"/>
    <x v="0"/>
  </r>
  <r>
    <s v="States"/>
    <x v="36"/>
    <x v="2"/>
    <x v="4"/>
    <x v="60"/>
    <x v="110"/>
    <x v="0"/>
    <x v="0"/>
    <x v="2"/>
    <x v="0"/>
    <x v="0"/>
    <x v="0"/>
    <x v="0"/>
  </r>
  <r>
    <s v="States"/>
    <x v="37"/>
    <x v="2"/>
    <x v="4"/>
    <x v="25"/>
    <x v="803"/>
    <x v="0"/>
    <x v="0"/>
    <x v="5"/>
    <x v="0"/>
    <x v="0"/>
    <x v="0"/>
    <x v="0"/>
  </r>
  <r>
    <s v="States"/>
    <x v="38"/>
    <x v="2"/>
    <x v="4"/>
    <x v="14"/>
    <x v="873"/>
    <x v="0"/>
    <x v="0"/>
    <x v="1"/>
    <x v="0"/>
    <x v="0"/>
    <x v="0"/>
    <x v="0"/>
  </r>
  <r>
    <s v="States"/>
    <x v="39"/>
    <x v="2"/>
    <x v="4"/>
    <x v="7"/>
    <x v="5"/>
    <x v="2"/>
    <x v="1"/>
    <x v="3"/>
    <x v="1"/>
    <x v="1"/>
    <x v="2"/>
    <x v="1"/>
  </r>
  <r>
    <s v="States"/>
    <x v="40"/>
    <x v="2"/>
    <x v="4"/>
    <x v="191"/>
    <x v="22"/>
    <x v="0"/>
    <x v="0"/>
    <x v="8"/>
    <x v="0"/>
    <x v="0"/>
    <x v="0"/>
    <x v="0"/>
  </r>
  <r>
    <s v="States"/>
    <x v="41"/>
    <x v="2"/>
    <x v="4"/>
    <x v="161"/>
    <x v="784"/>
    <x v="0"/>
    <x v="0"/>
    <x v="10"/>
    <x v="0"/>
    <x v="0"/>
    <x v="15"/>
    <x v="0"/>
  </r>
  <r>
    <s v="States"/>
    <x v="42"/>
    <x v="2"/>
    <x v="4"/>
    <x v="21"/>
    <x v="98"/>
    <x v="0"/>
    <x v="0"/>
    <x v="5"/>
    <x v="0"/>
    <x v="0"/>
    <x v="0"/>
    <x v="0"/>
  </r>
  <r>
    <s v="States"/>
    <x v="43"/>
    <x v="2"/>
    <x v="4"/>
    <x v="534"/>
    <x v="1404"/>
    <x v="0"/>
    <x v="0"/>
    <x v="2"/>
    <x v="4"/>
    <x v="0"/>
    <x v="59"/>
    <x v="0"/>
  </r>
  <r>
    <s v="States"/>
    <x v="44"/>
    <x v="2"/>
    <x v="4"/>
    <x v="535"/>
    <x v="850"/>
    <x v="0"/>
    <x v="0"/>
    <x v="0"/>
    <x v="0"/>
    <x v="0"/>
    <x v="4"/>
    <x v="0"/>
  </r>
  <r>
    <s v="States"/>
    <x v="45"/>
    <x v="2"/>
    <x v="4"/>
    <x v="7"/>
    <x v="5"/>
    <x v="2"/>
    <x v="1"/>
    <x v="3"/>
    <x v="1"/>
    <x v="1"/>
    <x v="2"/>
    <x v="1"/>
  </r>
  <r>
    <s v="States"/>
    <x v="46"/>
    <x v="2"/>
    <x v="4"/>
    <x v="54"/>
    <x v="0"/>
    <x v="0"/>
    <x v="0"/>
    <x v="0"/>
    <x v="0"/>
    <x v="0"/>
    <x v="0"/>
    <x v="0"/>
  </r>
  <r>
    <s v="States"/>
    <x v="47"/>
    <x v="2"/>
    <x v="4"/>
    <x v="460"/>
    <x v="1286"/>
    <x v="0"/>
    <x v="0"/>
    <x v="27"/>
    <x v="0"/>
    <x v="0"/>
    <x v="1"/>
    <x v="0"/>
  </r>
  <r>
    <s v="States"/>
    <x v="48"/>
    <x v="2"/>
    <x v="4"/>
    <x v="182"/>
    <x v="0"/>
    <x v="0"/>
    <x v="0"/>
    <x v="0"/>
    <x v="0"/>
    <x v="0"/>
    <x v="0"/>
    <x v="0"/>
  </r>
  <r>
    <s v="States"/>
    <x v="49"/>
    <x v="2"/>
    <x v="4"/>
    <x v="77"/>
    <x v="1405"/>
    <x v="4"/>
    <x v="0"/>
    <x v="7"/>
    <x v="5"/>
    <x v="0"/>
    <x v="1"/>
    <x v="0"/>
  </r>
  <r>
    <s v="States"/>
    <x v="50"/>
    <x v="2"/>
    <x v="4"/>
    <x v="76"/>
    <x v="1364"/>
    <x v="0"/>
    <x v="0"/>
    <x v="7"/>
    <x v="0"/>
    <x v="0"/>
    <x v="0"/>
    <x v="0"/>
  </r>
  <r>
    <s v="States"/>
    <x v="51"/>
    <x v="2"/>
    <x v="4"/>
    <x v="34"/>
    <x v="1406"/>
    <x v="0"/>
    <x v="0"/>
    <x v="7"/>
    <x v="0"/>
    <x v="0"/>
    <x v="19"/>
    <x v="0"/>
  </r>
  <r>
    <s v="States"/>
    <x v="52"/>
    <x v="2"/>
    <x v="4"/>
    <x v="35"/>
    <x v="0"/>
    <x v="0"/>
    <x v="0"/>
    <x v="0"/>
    <x v="0"/>
    <x v="0"/>
    <x v="0"/>
    <x v="0"/>
  </r>
  <r>
    <s v="States"/>
    <x v="53"/>
    <x v="2"/>
    <x v="4"/>
    <x v="7"/>
    <x v="5"/>
    <x v="2"/>
    <x v="1"/>
    <x v="3"/>
    <x v="1"/>
    <x v="1"/>
    <x v="2"/>
    <x v="1"/>
  </r>
  <r>
    <s v="States"/>
    <x v="0"/>
    <x v="2"/>
    <x v="5"/>
    <x v="107"/>
    <x v="782"/>
    <x v="0"/>
    <x v="0"/>
    <x v="18"/>
    <x v="0"/>
    <x v="0"/>
    <x v="0"/>
    <x v="0"/>
  </r>
  <r>
    <s v="States"/>
    <x v="1"/>
    <x v="2"/>
    <x v="5"/>
    <x v="248"/>
    <x v="985"/>
    <x v="0"/>
    <x v="0"/>
    <x v="63"/>
    <x v="0"/>
    <x v="0"/>
    <x v="1"/>
    <x v="0"/>
  </r>
  <r>
    <s v="States"/>
    <x v="2"/>
    <x v="2"/>
    <x v="5"/>
    <x v="92"/>
    <x v="80"/>
    <x v="0"/>
    <x v="0"/>
    <x v="0"/>
    <x v="0"/>
    <x v="0"/>
    <x v="3"/>
    <x v="0"/>
  </r>
  <r>
    <s v="States"/>
    <x v="3"/>
    <x v="2"/>
    <x v="5"/>
    <x v="16"/>
    <x v="45"/>
    <x v="0"/>
    <x v="0"/>
    <x v="1"/>
    <x v="0"/>
    <x v="0"/>
    <x v="0"/>
    <x v="0"/>
  </r>
  <r>
    <s v="States"/>
    <x v="4"/>
    <x v="2"/>
    <x v="5"/>
    <x v="233"/>
    <x v="916"/>
    <x v="0"/>
    <x v="0"/>
    <x v="2"/>
    <x v="2"/>
    <x v="0"/>
    <x v="0"/>
    <x v="0"/>
  </r>
  <r>
    <s v="States"/>
    <x v="5"/>
    <x v="2"/>
    <x v="5"/>
    <x v="49"/>
    <x v="235"/>
    <x v="0"/>
    <x v="0"/>
    <x v="15"/>
    <x v="0"/>
    <x v="0"/>
    <x v="23"/>
    <x v="0"/>
  </r>
  <r>
    <s v="States"/>
    <x v="6"/>
    <x v="2"/>
    <x v="5"/>
    <x v="84"/>
    <x v="104"/>
    <x v="0"/>
    <x v="0"/>
    <x v="1"/>
    <x v="0"/>
    <x v="0"/>
    <x v="0"/>
    <x v="0"/>
  </r>
  <r>
    <s v="States"/>
    <x v="7"/>
    <x v="2"/>
    <x v="5"/>
    <x v="118"/>
    <x v="11"/>
    <x v="0"/>
    <x v="0"/>
    <x v="6"/>
    <x v="0"/>
    <x v="0"/>
    <x v="0"/>
    <x v="0"/>
  </r>
  <r>
    <s v="States"/>
    <x v="8"/>
    <x v="2"/>
    <x v="5"/>
    <x v="7"/>
    <x v="5"/>
    <x v="2"/>
    <x v="1"/>
    <x v="3"/>
    <x v="1"/>
    <x v="1"/>
    <x v="2"/>
    <x v="1"/>
  </r>
  <r>
    <s v="States"/>
    <x v="9"/>
    <x v="2"/>
    <x v="5"/>
    <x v="7"/>
    <x v="5"/>
    <x v="2"/>
    <x v="1"/>
    <x v="3"/>
    <x v="1"/>
    <x v="1"/>
    <x v="2"/>
    <x v="1"/>
  </r>
  <r>
    <s v="States"/>
    <x v="10"/>
    <x v="2"/>
    <x v="5"/>
    <x v="536"/>
    <x v="1407"/>
    <x v="0"/>
    <x v="0"/>
    <x v="4"/>
    <x v="50"/>
    <x v="0"/>
    <x v="15"/>
    <x v="0"/>
  </r>
  <r>
    <s v="States"/>
    <x v="11"/>
    <x v="2"/>
    <x v="5"/>
    <x v="379"/>
    <x v="1402"/>
    <x v="0"/>
    <x v="0"/>
    <x v="33"/>
    <x v="5"/>
    <x v="0"/>
    <x v="4"/>
    <x v="0"/>
  </r>
  <r>
    <s v="States"/>
    <x v="12"/>
    <x v="2"/>
    <x v="5"/>
    <x v="18"/>
    <x v="1193"/>
    <x v="0"/>
    <x v="0"/>
    <x v="27"/>
    <x v="0"/>
    <x v="0"/>
    <x v="0"/>
    <x v="0"/>
  </r>
  <r>
    <s v="States"/>
    <x v="13"/>
    <x v="2"/>
    <x v="5"/>
    <x v="0"/>
    <x v="114"/>
    <x v="0"/>
    <x v="0"/>
    <x v="1"/>
    <x v="2"/>
    <x v="0"/>
    <x v="1"/>
    <x v="0"/>
  </r>
  <r>
    <s v="States"/>
    <x v="14"/>
    <x v="2"/>
    <x v="5"/>
    <x v="0"/>
    <x v="83"/>
    <x v="0"/>
    <x v="0"/>
    <x v="1"/>
    <x v="0"/>
    <x v="0"/>
    <x v="1"/>
    <x v="0"/>
  </r>
  <r>
    <s v="States"/>
    <x v="15"/>
    <x v="2"/>
    <x v="5"/>
    <x v="33"/>
    <x v="725"/>
    <x v="0"/>
    <x v="0"/>
    <x v="34"/>
    <x v="0"/>
    <x v="0"/>
    <x v="42"/>
    <x v="0"/>
  </r>
  <r>
    <s v="States"/>
    <x v="16"/>
    <x v="2"/>
    <x v="5"/>
    <x v="7"/>
    <x v="5"/>
    <x v="2"/>
    <x v="1"/>
    <x v="3"/>
    <x v="1"/>
    <x v="1"/>
    <x v="2"/>
    <x v="1"/>
  </r>
  <r>
    <s v="States"/>
    <x v="17"/>
    <x v="2"/>
    <x v="5"/>
    <x v="61"/>
    <x v="0"/>
    <x v="0"/>
    <x v="0"/>
    <x v="0"/>
    <x v="0"/>
    <x v="0"/>
    <x v="0"/>
    <x v="0"/>
  </r>
  <r>
    <s v="States"/>
    <x v="18"/>
    <x v="2"/>
    <x v="5"/>
    <x v="286"/>
    <x v="1021"/>
    <x v="0"/>
    <x v="0"/>
    <x v="2"/>
    <x v="6"/>
    <x v="0"/>
    <x v="1"/>
    <x v="0"/>
  </r>
  <r>
    <s v="States"/>
    <x v="19"/>
    <x v="2"/>
    <x v="5"/>
    <x v="48"/>
    <x v="949"/>
    <x v="0"/>
    <x v="0"/>
    <x v="5"/>
    <x v="0"/>
    <x v="0"/>
    <x v="0"/>
    <x v="0"/>
  </r>
  <r>
    <s v="States"/>
    <x v="20"/>
    <x v="2"/>
    <x v="5"/>
    <x v="124"/>
    <x v="1408"/>
    <x v="4"/>
    <x v="0"/>
    <x v="5"/>
    <x v="2"/>
    <x v="0"/>
    <x v="3"/>
    <x v="0"/>
  </r>
  <r>
    <s v="States"/>
    <x v="21"/>
    <x v="2"/>
    <x v="5"/>
    <x v="74"/>
    <x v="166"/>
    <x v="0"/>
    <x v="0"/>
    <x v="5"/>
    <x v="0"/>
    <x v="0"/>
    <x v="0"/>
    <x v="0"/>
  </r>
  <r>
    <s v="States"/>
    <x v="22"/>
    <x v="2"/>
    <x v="5"/>
    <x v="74"/>
    <x v="0"/>
    <x v="0"/>
    <x v="0"/>
    <x v="0"/>
    <x v="0"/>
    <x v="0"/>
    <x v="0"/>
    <x v="0"/>
  </r>
  <r>
    <s v="States"/>
    <x v="23"/>
    <x v="2"/>
    <x v="5"/>
    <x v="32"/>
    <x v="1409"/>
    <x v="0"/>
    <x v="0"/>
    <x v="15"/>
    <x v="4"/>
    <x v="0"/>
    <x v="3"/>
    <x v="0"/>
  </r>
  <r>
    <s v="States"/>
    <x v="24"/>
    <x v="2"/>
    <x v="5"/>
    <x v="54"/>
    <x v="1088"/>
    <x v="0"/>
    <x v="0"/>
    <x v="15"/>
    <x v="0"/>
    <x v="0"/>
    <x v="4"/>
    <x v="0"/>
  </r>
  <r>
    <s v="States"/>
    <x v="25"/>
    <x v="2"/>
    <x v="5"/>
    <x v="440"/>
    <x v="1410"/>
    <x v="0"/>
    <x v="0"/>
    <x v="0"/>
    <x v="2"/>
    <x v="0"/>
    <x v="84"/>
    <x v="0"/>
  </r>
  <r>
    <s v="States"/>
    <x v="26"/>
    <x v="2"/>
    <x v="5"/>
    <x v="54"/>
    <x v="144"/>
    <x v="0"/>
    <x v="0"/>
    <x v="1"/>
    <x v="0"/>
    <x v="0"/>
    <x v="0"/>
    <x v="0"/>
  </r>
  <r>
    <s v="States"/>
    <x v="27"/>
    <x v="2"/>
    <x v="5"/>
    <x v="37"/>
    <x v="0"/>
    <x v="0"/>
    <x v="0"/>
    <x v="0"/>
    <x v="0"/>
    <x v="0"/>
    <x v="0"/>
    <x v="0"/>
  </r>
  <r>
    <s v="States"/>
    <x v="28"/>
    <x v="2"/>
    <x v="5"/>
    <x v="16"/>
    <x v="0"/>
    <x v="0"/>
    <x v="0"/>
    <x v="0"/>
    <x v="0"/>
    <x v="0"/>
    <x v="0"/>
    <x v="0"/>
  </r>
  <r>
    <s v="States"/>
    <x v="29"/>
    <x v="2"/>
    <x v="5"/>
    <x v="15"/>
    <x v="136"/>
    <x v="0"/>
    <x v="0"/>
    <x v="1"/>
    <x v="2"/>
    <x v="0"/>
    <x v="0"/>
    <x v="0"/>
  </r>
  <r>
    <s v="States"/>
    <x v="30"/>
    <x v="2"/>
    <x v="5"/>
    <x v="7"/>
    <x v="5"/>
    <x v="2"/>
    <x v="1"/>
    <x v="3"/>
    <x v="1"/>
    <x v="1"/>
    <x v="2"/>
    <x v="1"/>
  </r>
  <r>
    <s v="States"/>
    <x v="31"/>
    <x v="2"/>
    <x v="5"/>
    <x v="51"/>
    <x v="815"/>
    <x v="0"/>
    <x v="0"/>
    <x v="0"/>
    <x v="0"/>
    <x v="0"/>
    <x v="1"/>
    <x v="0"/>
  </r>
  <r>
    <s v="States"/>
    <x v="32"/>
    <x v="2"/>
    <x v="5"/>
    <x v="537"/>
    <x v="202"/>
    <x v="4"/>
    <x v="0"/>
    <x v="8"/>
    <x v="11"/>
    <x v="0"/>
    <x v="8"/>
    <x v="0"/>
  </r>
  <r>
    <s v="States"/>
    <x v="33"/>
    <x v="2"/>
    <x v="5"/>
    <x v="76"/>
    <x v="787"/>
    <x v="4"/>
    <x v="0"/>
    <x v="18"/>
    <x v="0"/>
    <x v="0"/>
    <x v="0"/>
    <x v="0"/>
  </r>
  <r>
    <s v="States"/>
    <x v="34"/>
    <x v="2"/>
    <x v="5"/>
    <x v="110"/>
    <x v="74"/>
    <x v="0"/>
    <x v="0"/>
    <x v="1"/>
    <x v="0"/>
    <x v="0"/>
    <x v="4"/>
    <x v="0"/>
  </r>
  <r>
    <s v="States"/>
    <x v="35"/>
    <x v="2"/>
    <x v="5"/>
    <x v="17"/>
    <x v="296"/>
    <x v="0"/>
    <x v="0"/>
    <x v="8"/>
    <x v="0"/>
    <x v="0"/>
    <x v="4"/>
    <x v="0"/>
  </r>
  <r>
    <s v="States"/>
    <x v="36"/>
    <x v="2"/>
    <x v="5"/>
    <x v="218"/>
    <x v="1411"/>
    <x v="0"/>
    <x v="0"/>
    <x v="2"/>
    <x v="0"/>
    <x v="0"/>
    <x v="0"/>
    <x v="0"/>
  </r>
  <r>
    <s v="States"/>
    <x v="37"/>
    <x v="2"/>
    <x v="5"/>
    <x v="95"/>
    <x v="0"/>
    <x v="0"/>
    <x v="0"/>
    <x v="0"/>
    <x v="0"/>
    <x v="0"/>
    <x v="0"/>
    <x v="0"/>
  </r>
  <r>
    <s v="States"/>
    <x v="38"/>
    <x v="2"/>
    <x v="5"/>
    <x v="193"/>
    <x v="68"/>
    <x v="0"/>
    <x v="0"/>
    <x v="2"/>
    <x v="0"/>
    <x v="0"/>
    <x v="1"/>
    <x v="0"/>
  </r>
  <r>
    <s v="States"/>
    <x v="39"/>
    <x v="2"/>
    <x v="5"/>
    <x v="7"/>
    <x v="5"/>
    <x v="2"/>
    <x v="1"/>
    <x v="3"/>
    <x v="1"/>
    <x v="1"/>
    <x v="2"/>
    <x v="1"/>
  </r>
  <r>
    <s v="States"/>
    <x v="40"/>
    <x v="2"/>
    <x v="5"/>
    <x v="445"/>
    <x v="1412"/>
    <x v="0"/>
    <x v="0"/>
    <x v="15"/>
    <x v="7"/>
    <x v="0"/>
    <x v="3"/>
    <x v="0"/>
  </r>
  <r>
    <s v="States"/>
    <x v="41"/>
    <x v="2"/>
    <x v="5"/>
    <x v="161"/>
    <x v="141"/>
    <x v="0"/>
    <x v="0"/>
    <x v="8"/>
    <x v="0"/>
    <x v="0"/>
    <x v="34"/>
    <x v="0"/>
  </r>
  <r>
    <s v="States"/>
    <x v="42"/>
    <x v="2"/>
    <x v="5"/>
    <x v="25"/>
    <x v="119"/>
    <x v="4"/>
    <x v="0"/>
    <x v="5"/>
    <x v="0"/>
    <x v="0"/>
    <x v="0"/>
    <x v="0"/>
  </r>
  <r>
    <s v="States"/>
    <x v="43"/>
    <x v="2"/>
    <x v="5"/>
    <x v="360"/>
    <x v="1413"/>
    <x v="4"/>
    <x v="0"/>
    <x v="11"/>
    <x v="14"/>
    <x v="0"/>
    <x v="57"/>
    <x v="0"/>
  </r>
  <r>
    <s v="States"/>
    <x v="44"/>
    <x v="2"/>
    <x v="5"/>
    <x v="402"/>
    <x v="323"/>
    <x v="0"/>
    <x v="0"/>
    <x v="4"/>
    <x v="2"/>
    <x v="0"/>
    <x v="42"/>
    <x v="0"/>
  </r>
  <r>
    <s v="States"/>
    <x v="45"/>
    <x v="2"/>
    <x v="5"/>
    <x v="7"/>
    <x v="5"/>
    <x v="2"/>
    <x v="1"/>
    <x v="3"/>
    <x v="1"/>
    <x v="1"/>
    <x v="2"/>
    <x v="1"/>
  </r>
  <r>
    <s v="States"/>
    <x v="46"/>
    <x v="2"/>
    <x v="5"/>
    <x v="54"/>
    <x v="144"/>
    <x v="0"/>
    <x v="0"/>
    <x v="0"/>
    <x v="0"/>
    <x v="0"/>
    <x v="1"/>
    <x v="0"/>
  </r>
  <r>
    <s v="States"/>
    <x v="47"/>
    <x v="2"/>
    <x v="5"/>
    <x v="437"/>
    <x v="980"/>
    <x v="0"/>
    <x v="0"/>
    <x v="11"/>
    <x v="0"/>
    <x v="0"/>
    <x v="0"/>
    <x v="0"/>
  </r>
  <r>
    <s v="States"/>
    <x v="48"/>
    <x v="2"/>
    <x v="5"/>
    <x v="193"/>
    <x v="0"/>
    <x v="0"/>
    <x v="0"/>
    <x v="0"/>
    <x v="0"/>
    <x v="0"/>
    <x v="0"/>
    <x v="0"/>
  </r>
  <r>
    <s v="States"/>
    <x v="49"/>
    <x v="2"/>
    <x v="5"/>
    <x v="27"/>
    <x v="138"/>
    <x v="0"/>
    <x v="0"/>
    <x v="7"/>
    <x v="0"/>
    <x v="0"/>
    <x v="6"/>
    <x v="0"/>
  </r>
  <r>
    <s v="States"/>
    <x v="50"/>
    <x v="2"/>
    <x v="5"/>
    <x v="51"/>
    <x v="1414"/>
    <x v="0"/>
    <x v="0"/>
    <x v="7"/>
    <x v="0"/>
    <x v="0"/>
    <x v="1"/>
    <x v="0"/>
  </r>
  <r>
    <s v="States"/>
    <x v="51"/>
    <x v="2"/>
    <x v="5"/>
    <x v="96"/>
    <x v="1415"/>
    <x v="0"/>
    <x v="0"/>
    <x v="4"/>
    <x v="0"/>
    <x v="0"/>
    <x v="14"/>
    <x v="0"/>
  </r>
  <r>
    <s v="States"/>
    <x v="52"/>
    <x v="2"/>
    <x v="5"/>
    <x v="35"/>
    <x v="0"/>
    <x v="0"/>
    <x v="0"/>
    <x v="0"/>
    <x v="0"/>
    <x v="0"/>
    <x v="0"/>
    <x v="0"/>
  </r>
  <r>
    <s v="States"/>
    <x v="53"/>
    <x v="2"/>
    <x v="5"/>
    <x v="7"/>
    <x v="5"/>
    <x v="2"/>
    <x v="1"/>
    <x v="3"/>
    <x v="1"/>
    <x v="1"/>
    <x v="2"/>
    <x v="1"/>
  </r>
  <r>
    <s v="States"/>
    <x v="0"/>
    <x v="2"/>
    <x v="6"/>
    <x v="133"/>
    <x v="1416"/>
    <x v="0"/>
    <x v="0"/>
    <x v="33"/>
    <x v="2"/>
    <x v="0"/>
    <x v="4"/>
    <x v="0"/>
  </r>
  <r>
    <s v="States"/>
    <x v="1"/>
    <x v="2"/>
    <x v="6"/>
    <x v="147"/>
    <x v="1417"/>
    <x v="0"/>
    <x v="0"/>
    <x v="16"/>
    <x v="0"/>
    <x v="0"/>
    <x v="5"/>
    <x v="0"/>
  </r>
  <r>
    <s v="States"/>
    <x v="2"/>
    <x v="2"/>
    <x v="6"/>
    <x v="107"/>
    <x v="1309"/>
    <x v="0"/>
    <x v="0"/>
    <x v="10"/>
    <x v="0"/>
    <x v="0"/>
    <x v="5"/>
    <x v="0"/>
  </r>
  <r>
    <s v="States"/>
    <x v="3"/>
    <x v="2"/>
    <x v="6"/>
    <x v="57"/>
    <x v="0"/>
    <x v="0"/>
    <x v="0"/>
    <x v="0"/>
    <x v="0"/>
    <x v="0"/>
    <x v="0"/>
    <x v="0"/>
  </r>
  <r>
    <s v="States"/>
    <x v="4"/>
    <x v="2"/>
    <x v="6"/>
    <x v="466"/>
    <x v="1351"/>
    <x v="0"/>
    <x v="0"/>
    <x v="7"/>
    <x v="0"/>
    <x v="0"/>
    <x v="4"/>
    <x v="0"/>
  </r>
  <r>
    <s v="States"/>
    <x v="5"/>
    <x v="2"/>
    <x v="6"/>
    <x v="386"/>
    <x v="1418"/>
    <x v="0"/>
    <x v="0"/>
    <x v="1"/>
    <x v="2"/>
    <x v="0"/>
    <x v="53"/>
    <x v="0"/>
  </r>
  <r>
    <s v="States"/>
    <x v="6"/>
    <x v="2"/>
    <x v="6"/>
    <x v="438"/>
    <x v="8"/>
    <x v="0"/>
    <x v="0"/>
    <x v="5"/>
    <x v="2"/>
    <x v="0"/>
    <x v="0"/>
    <x v="0"/>
  </r>
  <r>
    <s v="States"/>
    <x v="7"/>
    <x v="2"/>
    <x v="6"/>
    <x v="66"/>
    <x v="693"/>
    <x v="0"/>
    <x v="0"/>
    <x v="25"/>
    <x v="0"/>
    <x v="0"/>
    <x v="0"/>
    <x v="0"/>
  </r>
  <r>
    <s v="States"/>
    <x v="8"/>
    <x v="2"/>
    <x v="6"/>
    <x v="7"/>
    <x v="5"/>
    <x v="2"/>
    <x v="1"/>
    <x v="3"/>
    <x v="1"/>
    <x v="1"/>
    <x v="2"/>
    <x v="1"/>
  </r>
  <r>
    <s v="States"/>
    <x v="9"/>
    <x v="2"/>
    <x v="6"/>
    <x v="7"/>
    <x v="5"/>
    <x v="2"/>
    <x v="1"/>
    <x v="3"/>
    <x v="1"/>
    <x v="1"/>
    <x v="2"/>
    <x v="1"/>
  </r>
  <r>
    <s v="States"/>
    <x v="10"/>
    <x v="2"/>
    <x v="6"/>
    <x v="538"/>
    <x v="967"/>
    <x v="0"/>
    <x v="0"/>
    <x v="12"/>
    <x v="89"/>
    <x v="0"/>
    <x v="10"/>
    <x v="0"/>
  </r>
  <r>
    <s v="States"/>
    <x v="11"/>
    <x v="2"/>
    <x v="6"/>
    <x v="186"/>
    <x v="1021"/>
    <x v="0"/>
    <x v="0"/>
    <x v="10"/>
    <x v="3"/>
    <x v="0"/>
    <x v="0"/>
    <x v="0"/>
  </r>
  <r>
    <s v="States"/>
    <x v="12"/>
    <x v="2"/>
    <x v="6"/>
    <x v="2"/>
    <x v="607"/>
    <x v="0"/>
    <x v="0"/>
    <x v="9"/>
    <x v="0"/>
    <x v="0"/>
    <x v="0"/>
    <x v="0"/>
  </r>
  <r>
    <s v="States"/>
    <x v="13"/>
    <x v="2"/>
    <x v="6"/>
    <x v="0"/>
    <x v="803"/>
    <x v="0"/>
    <x v="0"/>
    <x v="7"/>
    <x v="0"/>
    <x v="0"/>
    <x v="0"/>
    <x v="0"/>
  </r>
  <r>
    <s v="States"/>
    <x v="14"/>
    <x v="2"/>
    <x v="6"/>
    <x v="125"/>
    <x v="85"/>
    <x v="0"/>
    <x v="0"/>
    <x v="2"/>
    <x v="0"/>
    <x v="0"/>
    <x v="1"/>
    <x v="0"/>
  </r>
  <r>
    <s v="States"/>
    <x v="15"/>
    <x v="2"/>
    <x v="6"/>
    <x v="45"/>
    <x v="1238"/>
    <x v="0"/>
    <x v="0"/>
    <x v="28"/>
    <x v="2"/>
    <x v="0"/>
    <x v="36"/>
    <x v="2"/>
  </r>
  <r>
    <s v="States"/>
    <x v="16"/>
    <x v="2"/>
    <x v="6"/>
    <x v="7"/>
    <x v="5"/>
    <x v="2"/>
    <x v="1"/>
    <x v="3"/>
    <x v="1"/>
    <x v="1"/>
    <x v="2"/>
    <x v="1"/>
  </r>
  <r>
    <s v="States"/>
    <x v="17"/>
    <x v="2"/>
    <x v="6"/>
    <x v="51"/>
    <x v="113"/>
    <x v="0"/>
    <x v="0"/>
    <x v="2"/>
    <x v="0"/>
    <x v="0"/>
    <x v="0"/>
    <x v="0"/>
  </r>
  <r>
    <s v="States"/>
    <x v="18"/>
    <x v="2"/>
    <x v="6"/>
    <x v="222"/>
    <x v="956"/>
    <x v="0"/>
    <x v="0"/>
    <x v="7"/>
    <x v="17"/>
    <x v="0"/>
    <x v="0"/>
    <x v="0"/>
  </r>
  <r>
    <s v="States"/>
    <x v="19"/>
    <x v="2"/>
    <x v="6"/>
    <x v="16"/>
    <x v="1318"/>
    <x v="0"/>
    <x v="0"/>
    <x v="8"/>
    <x v="0"/>
    <x v="0"/>
    <x v="0"/>
    <x v="0"/>
  </r>
  <r>
    <s v="States"/>
    <x v="20"/>
    <x v="2"/>
    <x v="6"/>
    <x v="218"/>
    <x v="1072"/>
    <x v="0"/>
    <x v="0"/>
    <x v="10"/>
    <x v="3"/>
    <x v="0"/>
    <x v="0"/>
    <x v="0"/>
  </r>
  <r>
    <s v="States"/>
    <x v="21"/>
    <x v="2"/>
    <x v="6"/>
    <x v="6"/>
    <x v="0"/>
    <x v="0"/>
    <x v="0"/>
    <x v="0"/>
    <x v="0"/>
    <x v="0"/>
    <x v="0"/>
    <x v="0"/>
  </r>
  <r>
    <s v="States"/>
    <x v="22"/>
    <x v="2"/>
    <x v="6"/>
    <x v="6"/>
    <x v="220"/>
    <x v="0"/>
    <x v="0"/>
    <x v="6"/>
    <x v="0"/>
    <x v="0"/>
    <x v="0"/>
    <x v="0"/>
  </r>
  <r>
    <s v="States"/>
    <x v="23"/>
    <x v="2"/>
    <x v="6"/>
    <x v="281"/>
    <x v="1419"/>
    <x v="4"/>
    <x v="0"/>
    <x v="12"/>
    <x v="0"/>
    <x v="0"/>
    <x v="10"/>
    <x v="2"/>
  </r>
  <r>
    <s v="States"/>
    <x v="24"/>
    <x v="2"/>
    <x v="6"/>
    <x v="80"/>
    <x v="247"/>
    <x v="0"/>
    <x v="0"/>
    <x v="4"/>
    <x v="2"/>
    <x v="0"/>
    <x v="0"/>
    <x v="0"/>
  </r>
  <r>
    <s v="States"/>
    <x v="25"/>
    <x v="2"/>
    <x v="6"/>
    <x v="268"/>
    <x v="1420"/>
    <x v="0"/>
    <x v="0"/>
    <x v="0"/>
    <x v="2"/>
    <x v="0"/>
    <x v="49"/>
    <x v="0"/>
  </r>
  <r>
    <s v="States"/>
    <x v="26"/>
    <x v="2"/>
    <x v="6"/>
    <x v="77"/>
    <x v="1421"/>
    <x v="0"/>
    <x v="0"/>
    <x v="2"/>
    <x v="2"/>
    <x v="0"/>
    <x v="1"/>
    <x v="0"/>
  </r>
  <r>
    <s v="States"/>
    <x v="27"/>
    <x v="2"/>
    <x v="6"/>
    <x v="13"/>
    <x v="8"/>
    <x v="0"/>
    <x v="0"/>
    <x v="0"/>
    <x v="0"/>
    <x v="0"/>
    <x v="1"/>
    <x v="0"/>
  </r>
  <r>
    <s v="States"/>
    <x v="28"/>
    <x v="2"/>
    <x v="6"/>
    <x v="2"/>
    <x v="0"/>
    <x v="0"/>
    <x v="0"/>
    <x v="0"/>
    <x v="0"/>
    <x v="0"/>
    <x v="0"/>
    <x v="0"/>
  </r>
  <r>
    <s v="States"/>
    <x v="29"/>
    <x v="2"/>
    <x v="6"/>
    <x v="7"/>
    <x v="5"/>
    <x v="2"/>
    <x v="1"/>
    <x v="3"/>
    <x v="1"/>
    <x v="1"/>
    <x v="2"/>
    <x v="1"/>
  </r>
  <r>
    <s v="States"/>
    <x v="30"/>
    <x v="2"/>
    <x v="6"/>
    <x v="7"/>
    <x v="5"/>
    <x v="2"/>
    <x v="1"/>
    <x v="3"/>
    <x v="1"/>
    <x v="1"/>
    <x v="2"/>
    <x v="1"/>
  </r>
  <r>
    <s v="States"/>
    <x v="31"/>
    <x v="2"/>
    <x v="6"/>
    <x v="31"/>
    <x v="185"/>
    <x v="0"/>
    <x v="0"/>
    <x v="1"/>
    <x v="0"/>
    <x v="0"/>
    <x v="1"/>
    <x v="0"/>
  </r>
  <r>
    <s v="States"/>
    <x v="32"/>
    <x v="2"/>
    <x v="6"/>
    <x v="539"/>
    <x v="185"/>
    <x v="0"/>
    <x v="0"/>
    <x v="26"/>
    <x v="24"/>
    <x v="0"/>
    <x v="8"/>
    <x v="0"/>
  </r>
  <r>
    <s v="States"/>
    <x v="33"/>
    <x v="2"/>
    <x v="6"/>
    <x v="0"/>
    <x v="439"/>
    <x v="0"/>
    <x v="0"/>
    <x v="75"/>
    <x v="0"/>
    <x v="0"/>
    <x v="0"/>
    <x v="0"/>
  </r>
  <r>
    <s v="States"/>
    <x v="34"/>
    <x v="2"/>
    <x v="6"/>
    <x v="40"/>
    <x v="1422"/>
    <x v="0"/>
    <x v="0"/>
    <x v="8"/>
    <x v="0"/>
    <x v="0"/>
    <x v="0"/>
    <x v="0"/>
  </r>
  <r>
    <s v="States"/>
    <x v="35"/>
    <x v="2"/>
    <x v="6"/>
    <x v="12"/>
    <x v="84"/>
    <x v="0"/>
    <x v="0"/>
    <x v="5"/>
    <x v="0"/>
    <x v="0"/>
    <x v="0"/>
    <x v="0"/>
  </r>
  <r>
    <s v="States"/>
    <x v="36"/>
    <x v="2"/>
    <x v="6"/>
    <x v="177"/>
    <x v="260"/>
    <x v="0"/>
    <x v="0"/>
    <x v="1"/>
    <x v="0"/>
    <x v="0"/>
    <x v="0"/>
    <x v="0"/>
  </r>
  <r>
    <s v="States"/>
    <x v="37"/>
    <x v="2"/>
    <x v="6"/>
    <x v="76"/>
    <x v="301"/>
    <x v="0"/>
    <x v="0"/>
    <x v="8"/>
    <x v="0"/>
    <x v="0"/>
    <x v="0"/>
    <x v="0"/>
  </r>
  <r>
    <s v="States"/>
    <x v="38"/>
    <x v="2"/>
    <x v="6"/>
    <x v="131"/>
    <x v="1423"/>
    <x v="0"/>
    <x v="0"/>
    <x v="1"/>
    <x v="0"/>
    <x v="0"/>
    <x v="4"/>
    <x v="0"/>
  </r>
  <r>
    <s v="States"/>
    <x v="39"/>
    <x v="2"/>
    <x v="6"/>
    <x v="7"/>
    <x v="5"/>
    <x v="2"/>
    <x v="1"/>
    <x v="3"/>
    <x v="1"/>
    <x v="1"/>
    <x v="2"/>
    <x v="1"/>
  </r>
  <r>
    <s v="States"/>
    <x v="40"/>
    <x v="2"/>
    <x v="6"/>
    <x v="38"/>
    <x v="1424"/>
    <x v="3"/>
    <x v="0"/>
    <x v="18"/>
    <x v="45"/>
    <x v="0"/>
    <x v="1"/>
    <x v="0"/>
  </r>
  <r>
    <s v="States"/>
    <x v="41"/>
    <x v="2"/>
    <x v="6"/>
    <x v="106"/>
    <x v="408"/>
    <x v="0"/>
    <x v="0"/>
    <x v="27"/>
    <x v="5"/>
    <x v="0"/>
    <x v="6"/>
    <x v="0"/>
  </r>
  <r>
    <s v="States"/>
    <x v="42"/>
    <x v="2"/>
    <x v="6"/>
    <x v="95"/>
    <x v="1397"/>
    <x v="4"/>
    <x v="0"/>
    <x v="7"/>
    <x v="0"/>
    <x v="0"/>
    <x v="0"/>
    <x v="0"/>
  </r>
  <r>
    <s v="States"/>
    <x v="43"/>
    <x v="2"/>
    <x v="6"/>
    <x v="540"/>
    <x v="222"/>
    <x v="0"/>
    <x v="0"/>
    <x v="11"/>
    <x v="18"/>
    <x v="0"/>
    <x v="24"/>
    <x v="0"/>
  </r>
  <r>
    <s v="States"/>
    <x v="44"/>
    <x v="2"/>
    <x v="6"/>
    <x v="264"/>
    <x v="1425"/>
    <x v="0"/>
    <x v="0"/>
    <x v="12"/>
    <x v="0"/>
    <x v="0"/>
    <x v="19"/>
    <x v="0"/>
  </r>
  <r>
    <s v="States"/>
    <x v="45"/>
    <x v="2"/>
    <x v="6"/>
    <x v="7"/>
    <x v="5"/>
    <x v="2"/>
    <x v="1"/>
    <x v="3"/>
    <x v="1"/>
    <x v="1"/>
    <x v="2"/>
    <x v="1"/>
  </r>
  <r>
    <s v="States"/>
    <x v="46"/>
    <x v="2"/>
    <x v="6"/>
    <x v="165"/>
    <x v="4"/>
    <x v="0"/>
    <x v="0"/>
    <x v="1"/>
    <x v="2"/>
    <x v="0"/>
    <x v="0"/>
    <x v="0"/>
  </r>
  <r>
    <s v="States"/>
    <x v="47"/>
    <x v="2"/>
    <x v="6"/>
    <x v="343"/>
    <x v="1426"/>
    <x v="0"/>
    <x v="0"/>
    <x v="50"/>
    <x v="0"/>
    <x v="0"/>
    <x v="0"/>
    <x v="0"/>
  </r>
  <r>
    <s v="States"/>
    <x v="48"/>
    <x v="2"/>
    <x v="6"/>
    <x v="256"/>
    <x v="73"/>
    <x v="0"/>
    <x v="0"/>
    <x v="1"/>
    <x v="0"/>
    <x v="0"/>
    <x v="1"/>
    <x v="0"/>
  </r>
  <r>
    <s v="States"/>
    <x v="49"/>
    <x v="2"/>
    <x v="6"/>
    <x v="11"/>
    <x v="1427"/>
    <x v="3"/>
    <x v="0"/>
    <x v="13"/>
    <x v="4"/>
    <x v="0"/>
    <x v="46"/>
    <x v="0"/>
  </r>
  <r>
    <s v="States"/>
    <x v="50"/>
    <x v="2"/>
    <x v="6"/>
    <x v="31"/>
    <x v="185"/>
    <x v="0"/>
    <x v="0"/>
    <x v="1"/>
    <x v="0"/>
    <x v="0"/>
    <x v="1"/>
    <x v="0"/>
  </r>
  <r>
    <s v="States"/>
    <x v="51"/>
    <x v="2"/>
    <x v="6"/>
    <x v="18"/>
    <x v="1009"/>
    <x v="0"/>
    <x v="0"/>
    <x v="5"/>
    <x v="0"/>
    <x v="0"/>
    <x v="5"/>
    <x v="0"/>
  </r>
  <r>
    <s v="States"/>
    <x v="52"/>
    <x v="2"/>
    <x v="6"/>
    <x v="35"/>
    <x v="0"/>
    <x v="0"/>
    <x v="0"/>
    <x v="0"/>
    <x v="0"/>
    <x v="0"/>
    <x v="0"/>
    <x v="0"/>
  </r>
  <r>
    <s v="States"/>
    <x v="53"/>
    <x v="2"/>
    <x v="6"/>
    <x v="7"/>
    <x v="5"/>
    <x v="2"/>
    <x v="1"/>
    <x v="3"/>
    <x v="1"/>
    <x v="1"/>
    <x v="2"/>
    <x v="1"/>
  </r>
  <r>
    <s v="States"/>
    <x v="0"/>
    <x v="2"/>
    <x v="7"/>
    <x v="114"/>
    <x v="1428"/>
    <x v="0"/>
    <x v="0"/>
    <x v="18"/>
    <x v="0"/>
    <x v="0"/>
    <x v="0"/>
    <x v="0"/>
  </r>
  <r>
    <s v="States"/>
    <x v="1"/>
    <x v="2"/>
    <x v="7"/>
    <x v="45"/>
    <x v="1429"/>
    <x v="0"/>
    <x v="0"/>
    <x v="90"/>
    <x v="0"/>
    <x v="0"/>
    <x v="7"/>
    <x v="0"/>
  </r>
  <r>
    <s v="States"/>
    <x v="2"/>
    <x v="2"/>
    <x v="7"/>
    <x v="270"/>
    <x v="1430"/>
    <x v="0"/>
    <x v="0"/>
    <x v="25"/>
    <x v="2"/>
    <x v="0"/>
    <x v="8"/>
    <x v="0"/>
  </r>
  <r>
    <s v="States"/>
    <x v="3"/>
    <x v="2"/>
    <x v="7"/>
    <x v="54"/>
    <x v="195"/>
    <x v="0"/>
    <x v="0"/>
    <x v="8"/>
    <x v="0"/>
    <x v="0"/>
    <x v="1"/>
    <x v="0"/>
  </r>
  <r>
    <s v="States"/>
    <x v="4"/>
    <x v="2"/>
    <x v="7"/>
    <x v="180"/>
    <x v="1394"/>
    <x v="0"/>
    <x v="0"/>
    <x v="8"/>
    <x v="5"/>
    <x v="0"/>
    <x v="1"/>
    <x v="0"/>
  </r>
  <r>
    <s v="States"/>
    <x v="5"/>
    <x v="2"/>
    <x v="7"/>
    <x v="377"/>
    <x v="1431"/>
    <x v="4"/>
    <x v="0"/>
    <x v="2"/>
    <x v="2"/>
    <x v="0"/>
    <x v="59"/>
    <x v="0"/>
  </r>
  <r>
    <s v="States"/>
    <x v="6"/>
    <x v="2"/>
    <x v="7"/>
    <x v="158"/>
    <x v="1432"/>
    <x v="0"/>
    <x v="0"/>
    <x v="8"/>
    <x v="0"/>
    <x v="0"/>
    <x v="1"/>
    <x v="0"/>
  </r>
  <r>
    <s v="States"/>
    <x v="7"/>
    <x v="2"/>
    <x v="7"/>
    <x v="214"/>
    <x v="1433"/>
    <x v="0"/>
    <x v="0"/>
    <x v="27"/>
    <x v="0"/>
    <x v="0"/>
    <x v="0"/>
    <x v="0"/>
  </r>
  <r>
    <s v="States"/>
    <x v="8"/>
    <x v="2"/>
    <x v="7"/>
    <x v="7"/>
    <x v="5"/>
    <x v="2"/>
    <x v="1"/>
    <x v="3"/>
    <x v="1"/>
    <x v="1"/>
    <x v="2"/>
    <x v="1"/>
  </r>
  <r>
    <s v="States"/>
    <x v="9"/>
    <x v="2"/>
    <x v="7"/>
    <x v="7"/>
    <x v="5"/>
    <x v="2"/>
    <x v="1"/>
    <x v="3"/>
    <x v="1"/>
    <x v="1"/>
    <x v="2"/>
    <x v="1"/>
  </r>
  <r>
    <s v="States"/>
    <x v="10"/>
    <x v="2"/>
    <x v="7"/>
    <x v="541"/>
    <x v="1434"/>
    <x v="0"/>
    <x v="0"/>
    <x v="104"/>
    <x v="93"/>
    <x v="0"/>
    <x v="14"/>
    <x v="0"/>
  </r>
  <r>
    <s v="States"/>
    <x v="11"/>
    <x v="2"/>
    <x v="7"/>
    <x v="233"/>
    <x v="1356"/>
    <x v="0"/>
    <x v="0"/>
    <x v="7"/>
    <x v="6"/>
    <x v="0"/>
    <x v="4"/>
    <x v="0"/>
  </r>
  <r>
    <s v="States"/>
    <x v="12"/>
    <x v="2"/>
    <x v="7"/>
    <x v="70"/>
    <x v="1435"/>
    <x v="0"/>
    <x v="0"/>
    <x v="104"/>
    <x v="0"/>
    <x v="0"/>
    <x v="0"/>
    <x v="0"/>
  </r>
  <r>
    <s v="States"/>
    <x v="13"/>
    <x v="2"/>
    <x v="7"/>
    <x v="40"/>
    <x v="1436"/>
    <x v="0"/>
    <x v="0"/>
    <x v="8"/>
    <x v="4"/>
    <x v="0"/>
    <x v="8"/>
    <x v="0"/>
  </r>
  <r>
    <s v="States"/>
    <x v="14"/>
    <x v="2"/>
    <x v="7"/>
    <x v="78"/>
    <x v="227"/>
    <x v="0"/>
    <x v="0"/>
    <x v="4"/>
    <x v="0"/>
    <x v="0"/>
    <x v="1"/>
    <x v="0"/>
  </r>
  <r>
    <s v="States"/>
    <x v="15"/>
    <x v="2"/>
    <x v="7"/>
    <x v="123"/>
    <x v="584"/>
    <x v="0"/>
    <x v="0"/>
    <x v="124"/>
    <x v="0"/>
    <x v="0"/>
    <x v="34"/>
    <x v="0"/>
  </r>
  <r>
    <s v="States"/>
    <x v="16"/>
    <x v="2"/>
    <x v="7"/>
    <x v="7"/>
    <x v="5"/>
    <x v="2"/>
    <x v="1"/>
    <x v="3"/>
    <x v="1"/>
    <x v="1"/>
    <x v="2"/>
    <x v="1"/>
  </r>
  <r>
    <s v="States"/>
    <x v="17"/>
    <x v="2"/>
    <x v="7"/>
    <x v="136"/>
    <x v="359"/>
    <x v="0"/>
    <x v="0"/>
    <x v="104"/>
    <x v="0"/>
    <x v="0"/>
    <x v="8"/>
    <x v="0"/>
  </r>
  <r>
    <s v="States"/>
    <x v="18"/>
    <x v="2"/>
    <x v="7"/>
    <x v="217"/>
    <x v="136"/>
    <x v="0"/>
    <x v="0"/>
    <x v="1"/>
    <x v="35"/>
    <x v="0"/>
    <x v="1"/>
    <x v="0"/>
  </r>
  <r>
    <s v="States"/>
    <x v="19"/>
    <x v="2"/>
    <x v="7"/>
    <x v="2"/>
    <x v="277"/>
    <x v="0"/>
    <x v="0"/>
    <x v="2"/>
    <x v="2"/>
    <x v="0"/>
    <x v="0"/>
    <x v="0"/>
  </r>
  <r>
    <s v="States"/>
    <x v="20"/>
    <x v="2"/>
    <x v="7"/>
    <x v="124"/>
    <x v="1437"/>
    <x v="0"/>
    <x v="0"/>
    <x v="13"/>
    <x v="2"/>
    <x v="0"/>
    <x v="3"/>
    <x v="0"/>
  </r>
  <r>
    <s v="States"/>
    <x v="21"/>
    <x v="2"/>
    <x v="7"/>
    <x v="18"/>
    <x v="119"/>
    <x v="0"/>
    <x v="0"/>
    <x v="5"/>
    <x v="0"/>
    <x v="0"/>
    <x v="0"/>
    <x v="0"/>
  </r>
  <r>
    <s v="States"/>
    <x v="22"/>
    <x v="2"/>
    <x v="7"/>
    <x v="48"/>
    <x v="1196"/>
    <x v="0"/>
    <x v="0"/>
    <x v="6"/>
    <x v="0"/>
    <x v="0"/>
    <x v="1"/>
    <x v="0"/>
  </r>
  <r>
    <s v="States"/>
    <x v="23"/>
    <x v="2"/>
    <x v="7"/>
    <x v="281"/>
    <x v="1438"/>
    <x v="4"/>
    <x v="0"/>
    <x v="17"/>
    <x v="0"/>
    <x v="0"/>
    <x v="17"/>
    <x v="0"/>
  </r>
  <r>
    <s v="States"/>
    <x v="24"/>
    <x v="2"/>
    <x v="7"/>
    <x v="1"/>
    <x v="160"/>
    <x v="0"/>
    <x v="0"/>
    <x v="7"/>
    <x v="4"/>
    <x v="0"/>
    <x v="1"/>
    <x v="0"/>
  </r>
  <r>
    <s v="States"/>
    <x v="25"/>
    <x v="2"/>
    <x v="7"/>
    <x v="150"/>
    <x v="1439"/>
    <x v="0"/>
    <x v="0"/>
    <x v="1"/>
    <x v="0"/>
    <x v="0"/>
    <x v="27"/>
    <x v="0"/>
  </r>
  <r>
    <s v="States"/>
    <x v="26"/>
    <x v="2"/>
    <x v="7"/>
    <x v="125"/>
    <x v="89"/>
    <x v="0"/>
    <x v="0"/>
    <x v="1"/>
    <x v="0"/>
    <x v="0"/>
    <x v="1"/>
    <x v="0"/>
  </r>
  <r>
    <s v="States"/>
    <x v="27"/>
    <x v="2"/>
    <x v="7"/>
    <x v="92"/>
    <x v="266"/>
    <x v="0"/>
    <x v="0"/>
    <x v="0"/>
    <x v="0"/>
    <x v="0"/>
    <x v="5"/>
    <x v="0"/>
  </r>
  <r>
    <s v="States"/>
    <x v="28"/>
    <x v="2"/>
    <x v="7"/>
    <x v="48"/>
    <x v="74"/>
    <x v="0"/>
    <x v="0"/>
    <x v="1"/>
    <x v="0"/>
    <x v="0"/>
    <x v="0"/>
    <x v="0"/>
  </r>
  <r>
    <s v="States"/>
    <x v="29"/>
    <x v="2"/>
    <x v="7"/>
    <x v="48"/>
    <x v="1196"/>
    <x v="0"/>
    <x v="0"/>
    <x v="6"/>
    <x v="2"/>
    <x v="0"/>
    <x v="0"/>
    <x v="0"/>
  </r>
  <r>
    <s v="States"/>
    <x v="30"/>
    <x v="2"/>
    <x v="7"/>
    <x v="7"/>
    <x v="5"/>
    <x v="2"/>
    <x v="1"/>
    <x v="3"/>
    <x v="1"/>
    <x v="1"/>
    <x v="2"/>
    <x v="1"/>
  </r>
  <r>
    <s v="States"/>
    <x v="31"/>
    <x v="2"/>
    <x v="7"/>
    <x v="74"/>
    <x v="160"/>
    <x v="0"/>
    <x v="0"/>
    <x v="5"/>
    <x v="0"/>
    <x v="0"/>
    <x v="3"/>
    <x v="0"/>
  </r>
  <r>
    <s v="States"/>
    <x v="32"/>
    <x v="2"/>
    <x v="7"/>
    <x v="542"/>
    <x v="767"/>
    <x v="0"/>
    <x v="0"/>
    <x v="57"/>
    <x v="10"/>
    <x v="0"/>
    <x v="5"/>
    <x v="0"/>
  </r>
  <r>
    <s v="States"/>
    <x v="33"/>
    <x v="2"/>
    <x v="7"/>
    <x v="71"/>
    <x v="420"/>
    <x v="0"/>
    <x v="0"/>
    <x v="108"/>
    <x v="0"/>
    <x v="0"/>
    <x v="3"/>
    <x v="0"/>
  </r>
  <r>
    <s v="States"/>
    <x v="34"/>
    <x v="2"/>
    <x v="7"/>
    <x v="214"/>
    <x v="1440"/>
    <x v="0"/>
    <x v="0"/>
    <x v="1"/>
    <x v="2"/>
    <x v="0"/>
    <x v="3"/>
    <x v="0"/>
  </r>
  <r>
    <s v="States"/>
    <x v="35"/>
    <x v="2"/>
    <x v="7"/>
    <x v="110"/>
    <x v="1441"/>
    <x v="0"/>
    <x v="0"/>
    <x v="22"/>
    <x v="0"/>
    <x v="0"/>
    <x v="10"/>
    <x v="0"/>
  </r>
  <r>
    <s v="States"/>
    <x v="36"/>
    <x v="2"/>
    <x v="7"/>
    <x v="94"/>
    <x v="74"/>
    <x v="0"/>
    <x v="0"/>
    <x v="5"/>
    <x v="4"/>
    <x v="0"/>
    <x v="1"/>
    <x v="0"/>
  </r>
  <r>
    <s v="States"/>
    <x v="37"/>
    <x v="2"/>
    <x v="7"/>
    <x v="74"/>
    <x v="160"/>
    <x v="0"/>
    <x v="0"/>
    <x v="8"/>
    <x v="0"/>
    <x v="0"/>
    <x v="0"/>
    <x v="0"/>
  </r>
  <r>
    <s v="States"/>
    <x v="38"/>
    <x v="2"/>
    <x v="7"/>
    <x v="65"/>
    <x v="74"/>
    <x v="1"/>
    <x v="0"/>
    <x v="7"/>
    <x v="0"/>
    <x v="0"/>
    <x v="1"/>
    <x v="0"/>
  </r>
  <r>
    <s v="States"/>
    <x v="39"/>
    <x v="2"/>
    <x v="7"/>
    <x v="7"/>
    <x v="5"/>
    <x v="2"/>
    <x v="1"/>
    <x v="3"/>
    <x v="1"/>
    <x v="1"/>
    <x v="2"/>
    <x v="1"/>
  </r>
  <r>
    <s v="States"/>
    <x v="40"/>
    <x v="2"/>
    <x v="7"/>
    <x v="378"/>
    <x v="1115"/>
    <x v="0"/>
    <x v="0"/>
    <x v="18"/>
    <x v="94"/>
    <x v="0"/>
    <x v="6"/>
    <x v="0"/>
  </r>
  <r>
    <s v="States"/>
    <x v="41"/>
    <x v="2"/>
    <x v="7"/>
    <x v="88"/>
    <x v="819"/>
    <x v="0"/>
    <x v="0"/>
    <x v="8"/>
    <x v="0"/>
    <x v="0"/>
    <x v="4"/>
    <x v="0"/>
  </r>
  <r>
    <s v="States"/>
    <x v="42"/>
    <x v="2"/>
    <x v="7"/>
    <x v="54"/>
    <x v="1247"/>
    <x v="0"/>
    <x v="0"/>
    <x v="15"/>
    <x v="0"/>
    <x v="0"/>
    <x v="1"/>
    <x v="0"/>
  </r>
  <r>
    <s v="States"/>
    <x v="43"/>
    <x v="2"/>
    <x v="7"/>
    <x v="543"/>
    <x v="1442"/>
    <x v="4"/>
    <x v="0"/>
    <x v="22"/>
    <x v="71"/>
    <x v="0"/>
    <x v="92"/>
    <x v="0"/>
  </r>
  <r>
    <s v="States"/>
    <x v="44"/>
    <x v="2"/>
    <x v="7"/>
    <x v="506"/>
    <x v="801"/>
    <x v="4"/>
    <x v="0"/>
    <x v="11"/>
    <x v="4"/>
    <x v="0"/>
    <x v="40"/>
    <x v="0"/>
  </r>
  <r>
    <s v="States"/>
    <x v="45"/>
    <x v="2"/>
    <x v="7"/>
    <x v="7"/>
    <x v="5"/>
    <x v="2"/>
    <x v="1"/>
    <x v="3"/>
    <x v="1"/>
    <x v="1"/>
    <x v="2"/>
    <x v="1"/>
  </r>
  <r>
    <s v="States"/>
    <x v="46"/>
    <x v="2"/>
    <x v="7"/>
    <x v="70"/>
    <x v="167"/>
    <x v="0"/>
    <x v="0"/>
    <x v="1"/>
    <x v="0"/>
    <x v="0"/>
    <x v="1"/>
    <x v="0"/>
  </r>
  <r>
    <s v="States"/>
    <x v="47"/>
    <x v="2"/>
    <x v="7"/>
    <x v="225"/>
    <x v="1443"/>
    <x v="0"/>
    <x v="0"/>
    <x v="68"/>
    <x v="0"/>
    <x v="0"/>
    <x v="0"/>
    <x v="0"/>
  </r>
  <r>
    <s v="States"/>
    <x v="48"/>
    <x v="2"/>
    <x v="7"/>
    <x v="222"/>
    <x v="52"/>
    <x v="0"/>
    <x v="0"/>
    <x v="4"/>
    <x v="0"/>
    <x v="0"/>
    <x v="0"/>
    <x v="0"/>
  </r>
  <r>
    <s v="States"/>
    <x v="49"/>
    <x v="2"/>
    <x v="7"/>
    <x v="41"/>
    <x v="1444"/>
    <x v="0"/>
    <x v="0"/>
    <x v="14"/>
    <x v="0"/>
    <x v="0"/>
    <x v="42"/>
    <x v="0"/>
  </r>
  <r>
    <s v="States"/>
    <x v="50"/>
    <x v="2"/>
    <x v="7"/>
    <x v="18"/>
    <x v="185"/>
    <x v="0"/>
    <x v="0"/>
    <x v="0"/>
    <x v="0"/>
    <x v="0"/>
    <x v="1"/>
    <x v="0"/>
  </r>
  <r>
    <s v="States"/>
    <x v="51"/>
    <x v="2"/>
    <x v="7"/>
    <x v="7"/>
    <x v="5"/>
    <x v="2"/>
    <x v="1"/>
    <x v="3"/>
    <x v="1"/>
    <x v="1"/>
    <x v="2"/>
    <x v="1"/>
  </r>
  <r>
    <s v="States"/>
    <x v="52"/>
    <x v="2"/>
    <x v="7"/>
    <x v="35"/>
    <x v="0"/>
    <x v="0"/>
    <x v="0"/>
    <x v="0"/>
    <x v="0"/>
    <x v="0"/>
    <x v="0"/>
    <x v="0"/>
  </r>
  <r>
    <s v="States"/>
    <x v="53"/>
    <x v="2"/>
    <x v="7"/>
    <x v="7"/>
    <x v="5"/>
    <x v="2"/>
    <x v="1"/>
    <x v="3"/>
    <x v="1"/>
    <x v="1"/>
    <x v="2"/>
    <x v="1"/>
  </r>
  <r>
    <s v="States"/>
    <x v="0"/>
    <x v="2"/>
    <x v="8"/>
    <x v="123"/>
    <x v="1445"/>
    <x v="0"/>
    <x v="0"/>
    <x v="65"/>
    <x v="2"/>
    <x v="0"/>
    <x v="34"/>
    <x v="0"/>
  </r>
  <r>
    <s v="States"/>
    <x v="1"/>
    <x v="2"/>
    <x v="8"/>
    <x v="146"/>
    <x v="1446"/>
    <x v="4"/>
    <x v="0"/>
    <x v="60"/>
    <x v="0"/>
    <x v="0"/>
    <x v="49"/>
    <x v="0"/>
  </r>
  <r>
    <s v="States"/>
    <x v="2"/>
    <x v="2"/>
    <x v="8"/>
    <x v="188"/>
    <x v="1212"/>
    <x v="4"/>
    <x v="0"/>
    <x v="17"/>
    <x v="0"/>
    <x v="0"/>
    <x v="6"/>
    <x v="0"/>
  </r>
  <r>
    <s v="States"/>
    <x v="3"/>
    <x v="2"/>
    <x v="8"/>
    <x v="63"/>
    <x v="166"/>
    <x v="0"/>
    <x v="0"/>
    <x v="6"/>
    <x v="0"/>
    <x v="0"/>
    <x v="0"/>
    <x v="0"/>
  </r>
  <r>
    <s v="States"/>
    <x v="4"/>
    <x v="2"/>
    <x v="8"/>
    <x v="523"/>
    <x v="971"/>
    <x v="4"/>
    <x v="0"/>
    <x v="6"/>
    <x v="2"/>
    <x v="0"/>
    <x v="3"/>
    <x v="0"/>
  </r>
  <r>
    <s v="States"/>
    <x v="5"/>
    <x v="2"/>
    <x v="8"/>
    <x v="390"/>
    <x v="1447"/>
    <x v="0"/>
    <x v="0"/>
    <x v="7"/>
    <x v="2"/>
    <x v="0"/>
    <x v="89"/>
    <x v="0"/>
  </r>
  <r>
    <s v="States"/>
    <x v="6"/>
    <x v="2"/>
    <x v="8"/>
    <x v="87"/>
    <x v="147"/>
    <x v="0"/>
    <x v="0"/>
    <x v="12"/>
    <x v="2"/>
    <x v="0"/>
    <x v="1"/>
    <x v="0"/>
  </r>
  <r>
    <s v="States"/>
    <x v="7"/>
    <x v="2"/>
    <x v="8"/>
    <x v="33"/>
    <x v="1088"/>
    <x v="0"/>
    <x v="0"/>
    <x v="16"/>
    <x v="0"/>
    <x v="0"/>
    <x v="3"/>
    <x v="0"/>
  </r>
  <r>
    <s v="States"/>
    <x v="8"/>
    <x v="2"/>
    <x v="8"/>
    <x v="7"/>
    <x v="5"/>
    <x v="2"/>
    <x v="1"/>
    <x v="3"/>
    <x v="1"/>
    <x v="1"/>
    <x v="2"/>
    <x v="1"/>
  </r>
  <r>
    <s v="States"/>
    <x v="9"/>
    <x v="2"/>
    <x v="8"/>
    <x v="7"/>
    <x v="5"/>
    <x v="2"/>
    <x v="1"/>
    <x v="3"/>
    <x v="1"/>
    <x v="1"/>
    <x v="2"/>
    <x v="1"/>
  </r>
  <r>
    <s v="States"/>
    <x v="10"/>
    <x v="2"/>
    <x v="8"/>
    <x v="544"/>
    <x v="601"/>
    <x v="0"/>
    <x v="0"/>
    <x v="11"/>
    <x v="95"/>
    <x v="0"/>
    <x v="12"/>
    <x v="0"/>
  </r>
  <r>
    <s v="States"/>
    <x v="11"/>
    <x v="2"/>
    <x v="8"/>
    <x v="545"/>
    <x v="1448"/>
    <x v="4"/>
    <x v="0"/>
    <x v="15"/>
    <x v="4"/>
    <x v="0"/>
    <x v="1"/>
    <x v="0"/>
  </r>
  <r>
    <s v="States"/>
    <x v="12"/>
    <x v="2"/>
    <x v="8"/>
    <x v="34"/>
    <x v="607"/>
    <x v="0"/>
    <x v="0"/>
    <x v="22"/>
    <x v="0"/>
    <x v="0"/>
    <x v="0"/>
    <x v="0"/>
  </r>
  <r>
    <s v="States"/>
    <x v="13"/>
    <x v="2"/>
    <x v="8"/>
    <x v="5"/>
    <x v="1449"/>
    <x v="0"/>
    <x v="0"/>
    <x v="51"/>
    <x v="5"/>
    <x v="0"/>
    <x v="0"/>
    <x v="0"/>
  </r>
  <r>
    <s v="States"/>
    <x v="14"/>
    <x v="2"/>
    <x v="8"/>
    <x v="136"/>
    <x v="784"/>
    <x v="4"/>
    <x v="0"/>
    <x v="25"/>
    <x v="0"/>
    <x v="0"/>
    <x v="1"/>
    <x v="0"/>
  </r>
  <r>
    <s v="States"/>
    <x v="15"/>
    <x v="2"/>
    <x v="8"/>
    <x v="263"/>
    <x v="1450"/>
    <x v="0"/>
    <x v="0"/>
    <x v="44"/>
    <x v="2"/>
    <x v="0"/>
    <x v="7"/>
    <x v="0"/>
  </r>
  <r>
    <s v="States"/>
    <x v="16"/>
    <x v="2"/>
    <x v="8"/>
    <x v="7"/>
    <x v="5"/>
    <x v="2"/>
    <x v="1"/>
    <x v="3"/>
    <x v="1"/>
    <x v="1"/>
    <x v="2"/>
    <x v="1"/>
  </r>
  <r>
    <s v="States"/>
    <x v="17"/>
    <x v="2"/>
    <x v="8"/>
    <x v="50"/>
    <x v="1451"/>
    <x v="0"/>
    <x v="0"/>
    <x v="53"/>
    <x v="0"/>
    <x v="0"/>
    <x v="1"/>
    <x v="0"/>
  </r>
  <r>
    <s v="States"/>
    <x v="18"/>
    <x v="2"/>
    <x v="8"/>
    <x v="386"/>
    <x v="1452"/>
    <x v="0"/>
    <x v="0"/>
    <x v="25"/>
    <x v="24"/>
    <x v="0"/>
    <x v="8"/>
    <x v="0"/>
  </r>
  <r>
    <s v="States"/>
    <x v="19"/>
    <x v="2"/>
    <x v="8"/>
    <x v="76"/>
    <x v="268"/>
    <x v="0"/>
    <x v="0"/>
    <x v="1"/>
    <x v="0"/>
    <x v="0"/>
    <x v="1"/>
    <x v="0"/>
  </r>
  <r>
    <s v="States"/>
    <x v="20"/>
    <x v="2"/>
    <x v="8"/>
    <x v="171"/>
    <x v="1453"/>
    <x v="1"/>
    <x v="0"/>
    <x v="89"/>
    <x v="3"/>
    <x v="0"/>
    <x v="3"/>
    <x v="0"/>
  </r>
  <r>
    <s v="States"/>
    <x v="21"/>
    <x v="2"/>
    <x v="8"/>
    <x v="96"/>
    <x v="190"/>
    <x v="0"/>
    <x v="0"/>
    <x v="4"/>
    <x v="0"/>
    <x v="0"/>
    <x v="3"/>
    <x v="0"/>
  </r>
  <r>
    <s v="States"/>
    <x v="22"/>
    <x v="2"/>
    <x v="8"/>
    <x v="18"/>
    <x v="119"/>
    <x v="0"/>
    <x v="0"/>
    <x v="5"/>
    <x v="0"/>
    <x v="0"/>
    <x v="0"/>
    <x v="0"/>
  </r>
  <r>
    <s v="States"/>
    <x v="23"/>
    <x v="2"/>
    <x v="8"/>
    <x v="433"/>
    <x v="1454"/>
    <x v="1"/>
    <x v="0"/>
    <x v="104"/>
    <x v="0"/>
    <x v="0"/>
    <x v="12"/>
    <x v="0"/>
  </r>
  <r>
    <s v="States"/>
    <x v="24"/>
    <x v="2"/>
    <x v="8"/>
    <x v="214"/>
    <x v="1455"/>
    <x v="0"/>
    <x v="0"/>
    <x v="15"/>
    <x v="9"/>
    <x v="0"/>
    <x v="0"/>
    <x v="0"/>
  </r>
  <r>
    <s v="States"/>
    <x v="25"/>
    <x v="2"/>
    <x v="8"/>
    <x v="417"/>
    <x v="1456"/>
    <x v="0"/>
    <x v="0"/>
    <x v="5"/>
    <x v="0"/>
    <x v="0"/>
    <x v="48"/>
    <x v="0"/>
  </r>
  <r>
    <s v="States"/>
    <x v="26"/>
    <x v="2"/>
    <x v="8"/>
    <x v="17"/>
    <x v="1457"/>
    <x v="0"/>
    <x v="0"/>
    <x v="4"/>
    <x v="2"/>
    <x v="0"/>
    <x v="8"/>
    <x v="0"/>
  </r>
  <r>
    <s v="States"/>
    <x v="27"/>
    <x v="2"/>
    <x v="8"/>
    <x v="92"/>
    <x v="1212"/>
    <x v="0"/>
    <x v="0"/>
    <x v="4"/>
    <x v="0"/>
    <x v="0"/>
    <x v="34"/>
    <x v="0"/>
  </r>
  <r>
    <s v="States"/>
    <x v="28"/>
    <x v="2"/>
    <x v="8"/>
    <x v="86"/>
    <x v="52"/>
    <x v="0"/>
    <x v="0"/>
    <x v="0"/>
    <x v="0"/>
    <x v="0"/>
    <x v="1"/>
    <x v="0"/>
  </r>
  <r>
    <s v="States"/>
    <x v="29"/>
    <x v="2"/>
    <x v="8"/>
    <x v="20"/>
    <x v="220"/>
    <x v="0"/>
    <x v="0"/>
    <x v="10"/>
    <x v="0"/>
    <x v="0"/>
    <x v="1"/>
    <x v="0"/>
  </r>
  <r>
    <s v="States"/>
    <x v="30"/>
    <x v="2"/>
    <x v="8"/>
    <x v="7"/>
    <x v="5"/>
    <x v="2"/>
    <x v="1"/>
    <x v="3"/>
    <x v="1"/>
    <x v="1"/>
    <x v="2"/>
    <x v="1"/>
  </r>
  <r>
    <s v="States"/>
    <x v="31"/>
    <x v="2"/>
    <x v="8"/>
    <x v="61"/>
    <x v="1458"/>
    <x v="0"/>
    <x v="0"/>
    <x v="8"/>
    <x v="0"/>
    <x v="0"/>
    <x v="46"/>
    <x v="0"/>
  </r>
  <r>
    <s v="States"/>
    <x v="32"/>
    <x v="2"/>
    <x v="8"/>
    <x v="546"/>
    <x v="1459"/>
    <x v="1"/>
    <x v="0"/>
    <x v="60"/>
    <x v="47"/>
    <x v="0"/>
    <x v="15"/>
    <x v="0"/>
  </r>
  <r>
    <s v="States"/>
    <x v="33"/>
    <x v="2"/>
    <x v="8"/>
    <x v="17"/>
    <x v="1460"/>
    <x v="0"/>
    <x v="0"/>
    <x v="40"/>
    <x v="0"/>
    <x v="0"/>
    <x v="0"/>
    <x v="0"/>
  </r>
  <r>
    <s v="States"/>
    <x v="34"/>
    <x v="2"/>
    <x v="8"/>
    <x v="207"/>
    <x v="166"/>
    <x v="0"/>
    <x v="0"/>
    <x v="5"/>
    <x v="3"/>
    <x v="0"/>
    <x v="4"/>
    <x v="0"/>
  </r>
  <r>
    <s v="States"/>
    <x v="35"/>
    <x v="2"/>
    <x v="8"/>
    <x v="9"/>
    <x v="1461"/>
    <x v="4"/>
    <x v="0"/>
    <x v="47"/>
    <x v="5"/>
    <x v="0"/>
    <x v="46"/>
    <x v="0"/>
  </r>
  <r>
    <s v="States"/>
    <x v="36"/>
    <x v="2"/>
    <x v="8"/>
    <x v="59"/>
    <x v="230"/>
    <x v="0"/>
    <x v="0"/>
    <x v="2"/>
    <x v="0"/>
    <x v="0"/>
    <x v="0"/>
    <x v="0"/>
  </r>
  <r>
    <s v="States"/>
    <x v="37"/>
    <x v="2"/>
    <x v="8"/>
    <x v="138"/>
    <x v="770"/>
    <x v="0"/>
    <x v="0"/>
    <x v="2"/>
    <x v="0"/>
    <x v="0"/>
    <x v="0"/>
    <x v="0"/>
  </r>
  <r>
    <s v="States"/>
    <x v="38"/>
    <x v="2"/>
    <x v="8"/>
    <x v="43"/>
    <x v="1462"/>
    <x v="1"/>
    <x v="0"/>
    <x v="19"/>
    <x v="5"/>
    <x v="0"/>
    <x v="8"/>
    <x v="0"/>
  </r>
  <r>
    <s v="States"/>
    <x v="39"/>
    <x v="2"/>
    <x v="8"/>
    <x v="7"/>
    <x v="5"/>
    <x v="2"/>
    <x v="1"/>
    <x v="3"/>
    <x v="1"/>
    <x v="1"/>
    <x v="2"/>
    <x v="1"/>
  </r>
  <r>
    <s v="States"/>
    <x v="40"/>
    <x v="2"/>
    <x v="8"/>
    <x v="501"/>
    <x v="1463"/>
    <x v="0"/>
    <x v="0"/>
    <x v="104"/>
    <x v="60"/>
    <x v="0"/>
    <x v="5"/>
    <x v="0"/>
  </r>
  <r>
    <s v="States"/>
    <x v="41"/>
    <x v="2"/>
    <x v="8"/>
    <x v="351"/>
    <x v="1162"/>
    <x v="0"/>
    <x v="0"/>
    <x v="42"/>
    <x v="3"/>
    <x v="0"/>
    <x v="10"/>
    <x v="0"/>
  </r>
  <r>
    <s v="States"/>
    <x v="42"/>
    <x v="2"/>
    <x v="8"/>
    <x v="5"/>
    <x v="1464"/>
    <x v="0"/>
    <x v="0"/>
    <x v="22"/>
    <x v="0"/>
    <x v="0"/>
    <x v="0"/>
    <x v="0"/>
  </r>
  <r>
    <s v="States"/>
    <x v="43"/>
    <x v="2"/>
    <x v="8"/>
    <x v="547"/>
    <x v="1377"/>
    <x v="4"/>
    <x v="0"/>
    <x v="112"/>
    <x v="88"/>
    <x v="0"/>
    <x v="93"/>
    <x v="0"/>
  </r>
  <r>
    <s v="States"/>
    <x v="44"/>
    <x v="2"/>
    <x v="8"/>
    <x v="548"/>
    <x v="1465"/>
    <x v="3"/>
    <x v="0"/>
    <x v="16"/>
    <x v="9"/>
    <x v="0"/>
    <x v="33"/>
    <x v="0"/>
  </r>
  <r>
    <s v="States"/>
    <x v="45"/>
    <x v="2"/>
    <x v="8"/>
    <x v="7"/>
    <x v="5"/>
    <x v="2"/>
    <x v="1"/>
    <x v="3"/>
    <x v="1"/>
    <x v="1"/>
    <x v="2"/>
    <x v="1"/>
  </r>
  <r>
    <s v="States"/>
    <x v="46"/>
    <x v="2"/>
    <x v="8"/>
    <x v="60"/>
    <x v="591"/>
    <x v="0"/>
    <x v="0"/>
    <x v="9"/>
    <x v="4"/>
    <x v="0"/>
    <x v="6"/>
    <x v="0"/>
  </r>
  <r>
    <s v="States"/>
    <x v="47"/>
    <x v="2"/>
    <x v="8"/>
    <x v="390"/>
    <x v="772"/>
    <x v="0"/>
    <x v="0"/>
    <x v="40"/>
    <x v="0"/>
    <x v="0"/>
    <x v="0"/>
    <x v="0"/>
  </r>
  <r>
    <s v="States"/>
    <x v="48"/>
    <x v="2"/>
    <x v="8"/>
    <x v="115"/>
    <x v="1466"/>
    <x v="4"/>
    <x v="0"/>
    <x v="42"/>
    <x v="0"/>
    <x v="0"/>
    <x v="1"/>
    <x v="0"/>
  </r>
  <r>
    <s v="States"/>
    <x v="49"/>
    <x v="2"/>
    <x v="8"/>
    <x v="187"/>
    <x v="1467"/>
    <x v="0"/>
    <x v="0"/>
    <x v="34"/>
    <x v="3"/>
    <x v="0"/>
    <x v="15"/>
    <x v="0"/>
  </r>
  <r>
    <s v="States"/>
    <x v="50"/>
    <x v="2"/>
    <x v="8"/>
    <x v="138"/>
    <x v="1288"/>
    <x v="0"/>
    <x v="0"/>
    <x v="6"/>
    <x v="0"/>
    <x v="0"/>
    <x v="0"/>
    <x v="0"/>
  </r>
  <r>
    <s v="States"/>
    <x v="51"/>
    <x v="2"/>
    <x v="8"/>
    <x v="34"/>
    <x v="1468"/>
    <x v="0"/>
    <x v="0"/>
    <x v="7"/>
    <x v="0"/>
    <x v="0"/>
    <x v="17"/>
    <x v="0"/>
  </r>
  <r>
    <s v="States"/>
    <x v="52"/>
    <x v="2"/>
    <x v="8"/>
    <x v="35"/>
    <x v="0"/>
    <x v="0"/>
    <x v="0"/>
    <x v="0"/>
    <x v="0"/>
    <x v="0"/>
    <x v="0"/>
    <x v="0"/>
  </r>
  <r>
    <s v="States"/>
    <x v="53"/>
    <x v="2"/>
    <x v="8"/>
    <x v="7"/>
    <x v="5"/>
    <x v="2"/>
    <x v="1"/>
    <x v="3"/>
    <x v="1"/>
    <x v="1"/>
    <x v="2"/>
    <x v="1"/>
  </r>
  <r>
    <s v="States"/>
    <x v="0"/>
    <x v="2"/>
    <x v="9"/>
    <x v="26"/>
    <x v="1469"/>
    <x v="0"/>
    <x v="0"/>
    <x v="73"/>
    <x v="0"/>
    <x v="0"/>
    <x v="7"/>
    <x v="0"/>
  </r>
  <r>
    <s v="States"/>
    <x v="1"/>
    <x v="2"/>
    <x v="9"/>
    <x v="413"/>
    <x v="1086"/>
    <x v="0"/>
    <x v="0"/>
    <x v="40"/>
    <x v="0"/>
    <x v="0"/>
    <x v="15"/>
    <x v="0"/>
  </r>
  <r>
    <s v="States"/>
    <x v="2"/>
    <x v="2"/>
    <x v="9"/>
    <x v="364"/>
    <x v="1470"/>
    <x v="3"/>
    <x v="0"/>
    <x v="53"/>
    <x v="0"/>
    <x v="0"/>
    <x v="15"/>
    <x v="0"/>
  </r>
  <r>
    <s v="States"/>
    <x v="3"/>
    <x v="2"/>
    <x v="9"/>
    <x v="27"/>
    <x v="546"/>
    <x v="0"/>
    <x v="0"/>
    <x v="27"/>
    <x v="6"/>
    <x v="0"/>
    <x v="3"/>
    <x v="0"/>
  </r>
  <r>
    <s v="States"/>
    <x v="4"/>
    <x v="2"/>
    <x v="9"/>
    <x v="269"/>
    <x v="1387"/>
    <x v="4"/>
    <x v="0"/>
    <x v="7"/>
    <x v="4"/>
    <x v="0"/>
    <x v="5"/>
    <x v="0"/>
  </r>
  <r>
    <s v="States"/>
    <x v="5"/>
    <x v="2"/>
    <x v="9"/>
    <x v="491"/>
    <x v="1471"/>
    <x v="0"/>
    <x v="0"/>
    <x v="6"/>
    <x v="12"/>
    <x v="0"/>
    <x v="61"/>
    <x v="0"/>
  </r>
  <r>
    <s v="States"/>
    <x v="6"/>
    <x v="2"/>
    <x v="9"/>
    <x v="42"/>
    <x v="1472"/>
    <x v="0"/>
    <x v="0"/>
    <x v="104"/>
    <x v="11"/>
    <x v="0"/>
    <x v="14"/>
    <x v="0"/>
  </r>
  <r>
    <s v="States"/>
    <x v="7"/>
    <x v="2"/>
    <x v="9"/>
    <x v="14"/>
    <x v="1473"/>
    <x v="0"/>
    <x v="0"/>
    <x v="84"/>
    <x v="0"/>
    <x v="0"/>
    <x v="1"/>
    <x v="0"/>
  </r>
  <r>
    <s v="States"/>
    <x v="8"/>
    <x v="2"/>
    <x v="9"/>
    <x v="7"/>
    <x v="5"/>
    <x v="2"/>
    <x v="1"/>
    <x v="3"/>
    <x v="1"/>
    <x v="1"/>
    <x v="2"/>
    <x v="1"/>
  </r>
  <r>
    <s v="States"/>
    <x v="9"/>
    <x v="2"/>
    <x v="9"/>
    <x v="7"/>
    <x v="5"/>
    <x v="2"/>
    <x v="1"/>
    <x v="3"/>
    <x v="1"/>
    <x v="1"/>
    <x v="2"/>
    <x v="1"/>
  </r>
  <r>
    <s v="States"/>
    <x v="10"/>
    <x v="2"/>
    <x v="9"/>
    <x v="549"/>
    <x v="1474"/>
    <x v="4"/>
    <x v="0"/>
    <x v="50"/>
    <x v="96"/>
    <x v="0"/>
    <x v="27"/>
    <x v="0"/>
  </r>
  <r>
    <s v="States"/>
    <x v="11"/>
    <x v="2"/>
    <x v="9"/>
    <x v="449"/>
    <x v="940"/>
    <x v="11"/>
    <x v="0"/>
    <x v="18"/>
    <x v="2"/>
    <x v="0"/>
    <x v="0"/>
    <x v="0"/>
  </r>
  <r>
    <s v="States"/>
    <x v="12"/>
    <x v="2"/>
    <x v="9"/>
    <x v="31"/>
    <x v="607"/>
    <x v="0"/>
    <x v="0"/>
    <x v="21"/>
    <x v="0"/>
    <x v="0"/>
    <x v="1"/>
    <x v="0"/>
  </r>
  <r>
    <s v="States"/>
    <x v="13"/>
    <x v="2"/>
    <x v="9"/>
    <x v="101"/>
    <x v="1475"/>
    <x v="0"/>
    <x v="0"/>
    <x v="78"/>
    <x v="6"/>
    <x v="0"/>
    <x v="3"/>
    <x v="0"/>
  </r>
  <r>
    <s v="States"/>
    <x v="14"/>
    <x v="2"/>
    <x v="9"/>
    <x v="114"/>
    <x v="1476"/>
    <x v="0"/>
    <x v="0"/>
    <x v="53"/>
    <x v="0"/>
    <x v="0"/>
    <x v="4"/>
    <x v="0"/>
  </r>
  <r>
    <s v="States"/>
    <x v="15"/>
    <x v="2"/>
    <x v="9"/>
    <x v="423"/>
    <x v="1477"/>
    <x v="4"/>
    <x v="0"/>
    <x v="125"/>
    <x v="6"/>
    <x v="0"/>
    <x v="19"/>
    <x v="0"/>
  </r>
  <r>
    <s v="States"/>
    <x v="16"/>
    <x v="2"/>
    <x v="9"/>
    <x v="7"/>
    <x v="5"/>
    <x v="2"/>
    <x v="1"/>
    <x v="3"/>
    <x v="1"/>
    <x v="1"/>
    <x v="2"/>
    <x v="1"/>
  </r>
  <r>
    <s v="States"/>
    <x v="17"/>
    <x v="2"/>
    <x v="9"/>
    <x v="102"/>
    <x v="1478"/>
    <x v="0"/>
    <x v="0"/>
    <x v="26"/>
    <x v="0"/>
    <x v="0"/>
    <x v="8"/>
    <x v="0"/>
  </r>
  <r>
    <s v="States"/>
    <x v="18"/>
    <x v="2"/>
    <x v="9"/>
    <x v="550"/>
    <x v="1479"/>
    <x v="0"/>
    <x v="0"/>
    <x v="17"/>
    <x v="29"/>
    <x v="0"/>
    <x v="17"/>
    <x v="0"/>
  </r>
  <r>
    <s v="States"/>
    <x v="19"/>
    <x v="2"/>
    <x v="9"/>
    <x v="1"/>
    <x v="248"/>
    <x v="0"/>
    <x v="0"/>
    <x v="9"/>
    <x v="0"/>
    <x v="0"/>
    <x v="0"/>
    <x v="0"/>
  </r>
  <r>
    <s v="States"/>
    <x v="20"/>
    <x v="2"/>
    <x v="9"/>
    <x v="166"/>
    <x v="1480"/>
    <x v="1"/>
    <x v="0"/>
    <x v="126"/>
    <x v="7"/>
    <x v="0"/>
    <x v="10"/>
    <x v="0"/>
  </r>
  <r>
    <s v="States"/>
    <x v="21"/>
    <x v="2"/>
    <x v="9"/>
    <x v="80"/>
    <x v="244"/>
    <x v="0"/>
    <x v="0"/>
    <x v="12"/>
    <x v="0"/>
    <x v="0"/>
    <x v="0"/>
    <x v="0"/>
  </r>
  <r>
    <s v="States"/>
    <x v="22"/>
    <x v="2"/>
    <x v="9"/>
    <x v="214"/>
    <x v="1481"/>
    <x v="3"/>
    <x v="0"/>
    <x v="29"/>
    <x v="0"/>
    <x v="0"/>
    <x v="5"/>
    <x v="0"/>
  </r>
  <r>
    <s v="States"/>
    <x v="23"/>
    <x v="2"/>
    <x v="9"/>
    <x v="343"/>
    <x v="1482"/>
    <x v="1"/>
    <x v="0"/>
    <x v="39"/>
    <x v="12"/>
    <x v="0"/>
    <x v="31"/>
    <x v="0"/>
  </r>
  <r>
    <s v="States"/>
    <x v="24"/>
    <x v="2"/>
    <x v="9"/>
    <x v="270"/>
    <x v="1483"/>
    <x v="0"/>
    <x v="0"/>
    <x v="18"/>
    <x v="12"/>
    <x v="0"/>
    <x v="0"/>
    <x v="0"/>
  </r>
  <r>
    <s v="States"/>
    <x v="25"/>
    <x v="2"/>
    <x v="9"/>
    <x v="232"/>
    <x v="1484"/>
    <x v="0"/>
    <x v="0"/>
    <x v="2"/>
    <x v="2"/>
    <x v="0"/>
    <x v="22"/>
    <x v="0"/>
  </r>
  <r>
    <s v="States"/>
    <x v="26"/>
    <x v="2"/>
    <x v="9"/>
    <x v="270"/>
    <x v="801"/>
    <x v="0"/>
    <x v="0"/>
    <x v="2"/>
    <x v="4"/>
    <x v="0"/>
    <x v="34"/>
    <x v="0"/>
  </r>
  <r>
    <s v="States"/>
    <x v="27"/>
    <x v="2"/>
    <x v="9"/>
    <x v="66"/>
    <x v="1485"/>
    <x v="0"/>
    <x v="0"/>
    <x v="9"/>
    <x v="3"/>
    <x v="0"/>
    <x v="7"/>
    <x v="0"/>
  </r>
  <r>
    <s v="States"/>
    <x v="28"/>
    <x v="2"/>
    <x v="9"/>
    <x v="23"/>
    <x v="114"/>
    <x v="0"/>
    <x v="0"/>
    <x v="5"/>
    <x v="0"/>
    <x v="0"/>
    <x v="0"/>
    <x v="0"/>
  </r>
  <r>
    <s v="States"/>
    <x v="29"/>
    <x v="2"/>
    <x v="9"/>
    <x v="165"/>
    <x v="481"/>
    <x v="0"/>
    <x v="0"/>
    <x v="104"/>
    <x v="2"/>
    <x v="0"/>
    <x v="1"/>
    <x v="0"/>
  </r>
  <r>
    <s v="States"/>
    <x v="30"/>
    <x v="2"/>
    <x v="9"/>
    <x v="7"/>
    <x v="5"/>
    <x v="2"/>
    <x v="1"/>
    <x v="3"/>
    <x v="1"/>
    <x v="1"/>
    <x v="2"/>
    <x v="1"/>
  </r>
  <r>
    <s v="States"/>
    <x v="31"/>
    <x v="2"/>
    <x v="9"/>
    <x v="117"/>
    <x v="140"/>
    <x v="0"/>
    <x v="0"/>
    <x v="4"/>
    <x v="0"/>
    <x v="0"/>
    <x v="8"/>
    <x v="0"/>
  </r>
  <r>
    <s v="States"/>
    <x v="32"/>
    <x v="2"/>
    <x v="9"/>
    <x v="551"/>
    <x v="660"/>
    <x v="6"/>
    <x v="0"/>
    <x v="67"/>
    <x v="97"/>
    <x v="0"/>
    <x v="14"/>
    <x v="0"/>
  </r>
  <r>
    <s v="States"/>
    <x v="33"/>
    <x v="2"/>
    <x v="9"/>
    <x v="108"/>
    <x v="1486"/>
    <x v="0"/>
    <x v="0"/>
    <x v="85"/>
    <x v="0"/>
    <x v="0"/>
    <x v="1"/>
    <x v="0"/>
  </r>
  <r>
    <s v="States"/>
    <x v="34"/>
    <x v="2"/>
    <x v="9"/>
    <x v="303"/>
    <x v="1248"/>
    <x v="0"/>
    <x v="0"/>
    <x v="33"/>
    <x v="6"/>
    <x v="0"/>
    <x v="5"/>
    <x v="0"/>
  </r>
  <r>
    <s v="States"/>
    <x v="35"/>
    <x v="2"/>
    <x v="9"/>
    <x v="179"/>
    <x v="1487"/>
    <x v="0"/>
    <x v="0"/>
    <x v="84"/>
    <x v="13"/>
    <x v="0"/>
    <x v="46"/>
    <x v="0"/>
  </r>
  <r>
    <s v="States"/>
    <x v="36"/>
    <x v="2"/>
    <x v="9"/>
    <x v="286"/>
    <x v="1409"/>
    <x v="0"/>
    <x v="0"/>
    <x v="27"/>
    <x v="2"/>
    <x v="0"/>
    <x v="4"/>
    <x v="0"/>
  </r>
  <r>
    <s v="States"/>
    <x v="37"/>
    <x v="2"/>
    <x v="9"/>
    <x v="178"/>
    <x v="434"/>
    <x v="0"/>
    <x v="0"/>
    <x v="8"/>
    <x v="0"/>
    <x v="0"/>
    <x v="6"/>
    <x v="0"/>
  </r>
  <r>
    <s v="States"/>
    <x v="38"/>
    <x v="2"/>
    <x v="9"/>
    <x v="552"/>
    <x v="140"/>
    <x v="6"/>
    <x v="0"/>
    <x v="127"/>
    <x v="0"/>
    <x v="0"/>
    <x v="14"/>
    <x v="0"/>
  </r>
  <r>
    <s v="States"/>
    <x v="39"/>
    <x v="2"/>
    <x v="9"/>
    <x v="7"/>
    <x v="5"/>
    <x v="2"/>
    <x v="1"/>
    <x v="3"/>
    <x v="1"/>
    <x v="1"/>
    <x v="2"/>
    <x v="1"/>
  </r>
  <r>
    <s v="States"/>
    <x v="40"/>
    <x v="2"/>
    <x v="9"/>
    <x v="553"/>
    <x v="1488"/>
    <x v="0"/>
    <x v="0"/>
    <x v="104"/>
    <x v="98"/>
    <x v="0"/>
    <x v="10"/>
    <x v="0"/>
  </r>
  <r>
    <s v="States"/>
    <x v="41"/>
    <x v="2"/>
    <x v="9"/>
    <x v="193"/>
    <x v="136"/>
    <x v="0"/>
    <x v="0"/>
    <x v="13"/>
    <x v="13"/>
    <x v="0"/>
    <x v="3"/>
    <x v="0"/>
  </r>
  <r>
    <s v="States"/>
    <x v="42"/>
    <x v="2"/>
    <x v="9"/>
    <x v="123"/>
    <x v="353"/>
    <x v="4"/>
    <x v="0"/>
    <x v="29"/>
    <x v="0"/>
    <x v="0"/>
    <x v="0"/>
    <x v="0"/>
  </r>
  <r>
    <s v="States"/>
    <x v="43"/>
    <x v="2"/>
    <x v="9"/>
    <x v="554"/>
    <x v="1489"/>
    <x v="0"/>
    <x v="0"/>
    <x v="99"/>
    <x v="20"/>
    <x v="0"/>
    <x v="94"/>
    <x v="0"/>
  </r>
  <r>
    <s v="States"/>
    <x v="44"/>
    <x v="2"/>
    <x v="9"/>
    <x v="555"/>
    <x v="1490"/>
    <x v="4"/>
    <x v="0"/>
    <x v="109"/>
    <x v="15"/>
    <x v="0"/>
    <x v="95"/>
    <x v="0"/>
  </r>
  <r>
    <s v="States"/>
    <x v="45"/>
    <x v="2"/>
    <x v="9"/>
    <x v="7"/>
    <x v="5"/>
    <x v="2"/>
    <x v="1"/>
    <x v="3"/>
    <x v="1"/>
    <x v="1"/>
    <x v="2"/>
    <x v="1"/>
  </r>
  <r>
    <s v="States"/>
    <x v="46"/>
    <x v="2"/>
    <x v="9"/>
    <x v="166"/>
    <x v="1491"/>
    <x v="0"/>
    <x v="0"/>
    <x v="20"/>
    <x v="27"/>
    <x v="0"/>
    <x v="10"/>
    <x v="0"/>
  </r>
  <r>
    <s v="States"/>
    <x v="47"/>
    <x v="2"/>
    <x v="9"/>
    <x v="221"/>
    <x v="1492"/>
    <x v="0"/>
    <x v="0"/>
    <x v="99"/>
    <x v="5"/>
    <x v="0"/>
    <x v="3"/>
    <x v="0"/>
  </r>
  <r>
    <s v="States"/>
    <x v="48"/>
    <x v="2"/>
    <x v="9"/>
    <x v="466"/>
    <x v="1360"/>
    <x v="0"/>
    <x v="0"/>
    <x v="85"/>
    <x v="0"/>
    <x v="0"/>
    <x v="8"/>
    <x v="0"/>
  </r>
  <r>
    <s v="States"/>
    <x v="49"/>
    <x v="2"/>
    <x v="9"/>
    <x v="127"/>
    <x v="1493"/>
    <x v="0"/>
    <x v="0"/>
    <x v="128"/>
    <x v="5"/>
    <x v="0"/>
    <x v="48"/>
    <x v="0"/>
  </r>
  <r>
    <s v="States"/>
    <x v="50"/>
    <x v="2"/>
    <x v="9"/>
    <x v="46"/>
    <x v="577"/>
    <x v="5"/>
    <x v="0"/>
    <x v="17"/>
    <x v="0"/>
    <x v="0"/>
    <x v="4"/>
    <x v="0"/>
  </r>
  <r>
    <s v="States"/>
    <x v="51"/>
    <x v="2"/>
    <x v="9"/>
    <x v="16"/>
    <x v="461"/>
    <x v="4"/>
    <x v="0"/>
    <x v="42"/>
    <x v="0"/>
    <x v="0"/>
    <x v="1"/>
    <x v="0"/>
  </r>
  <r>
    <s v="States"/>
    <x v="52"/>
    <x v="2"/>
    <x v="9"/>
    <x v="35"/>
    <x v="0"/>
    <x v="0"/>
    <x v="0"/>
    <x v="0"/>
    <x v="0"/>
    <x v="0"/>
    <x v="0"/>
    <x v="0"/>
  </r>
  <r>
    <s v="States"/>
    <x v="53"/>
    <x v="2"/>
    <x v="9"/>
    <x v="7"/>
    <x v="5"/>
    <x v="2"/>
    <x v="1"/>
    <x v="3"/>
    <x v="1"/>
    <x v="1"/>
    <x v="2"/>
    <x v="1"/>
  </r>
  <r>
    <s v="States"/>
    <x v="0"/>
    <x v="2"/>
    <x v="10"/>
    <x v="100"/>
    <x v="1494"/>
    <x v="0"/>
    <x v="0"/>
    <x v="30"/>
    <x v="2"/>
    <x v="0"/>
    <x v="46"/>
    <x v="0"/>
  </r>
  <r>
    <s v="States"/>
    <x v="1"/>
    <x v="2"/>
    <x v="10"/>
    <x v="58"/>
    <x v="1495"/>
    <x v="0"/>
    <x v="0"/>
    <x v="53"/>
    <x v="0"/>
    <x v="0"/>
    <x v="42"/>
    <x v="0"/>
  </r>
  <r>
    <s v="States"/>
    <x v="2"/>
    <x v="2"/>
    <x v="10"/>
    <x v="105"/>
    <x v="1496"/>
    <x v="0"/>
    <x v="0"/>
    <x v="37"/>
    <x v="0"/>
    <x v="0"/>
    <x v="27"/>
    <x v="0"/>
  </r>
  <r>
    <s v="States"/>
    <x v="3"/>
    <x v="2"/>
    <x v="10"/>
    <x v="50"/>
    <x v="957"/>
    <x v="0"/>
    <x v="0"/>
    <x v="4"/>
    <x v="3"/>
    <x v="0"/>
    <x v="1"/>
    <x v="0"/>
  </r>
  <r>
    <s v="States"/>
    <x v="4"/>
    <x v="2"/>
    <x v="10"/>
    <x v="271"/>
    <x v="1497"/>
    <x v="5"/>
    <x v="0"/>
    <x v="6"/>
    <x v="6"/>
    <x v="0"/>
    <x v="3"/>
    <x v="0"/>
  </r>
  <r>
    <s v="States"/>
    <x v="5"/>
    <x v="2"/>
    <x v="10"/>
    <x v="556"/>
    <x v="1498"/>
    <x v="0"/>
    <x v="0"/>
    <x v="15"/>
    <x v="19"/>
    <x v="0"/>
    <x v="92"/>
    <x v="0"/>
  </r>
  <r>
    <s v="States"/>
    <x v="6"/>
    <x v="2"/>
    <x v="10"/>
    <x v="255"/>
    <x v="1499"/>
    <x v="3"/>
    <x v="0"/>
    <x v="106"/>
    <x v="22"/>
    <x v="0"/>
    <x v="46"/>
    <x v="0"/>
  </r>
  <r>
    <s v="States"/>
    <x v="7"/>
    <x v="2"/>
    <x v="10"/>
    <x v="115"/>
    <x v="1500"/>
    <x v="6"/>
    <x v="0"/>
    <x v="129"/>
    <x v="0"/>
    <x v="0"/>
    <x v="4"/>
    <x v="0"/>
  </r>
  <r>
    <s v="States"/>
    <x v="8"/>
    <x v="2"/>
    <x v="10"/>
    <x v="7"/>
    <x v="5"/>
    <x v="2"/>
    <x v="1"/>
    <x v="3"/>
    <x v="1"/>
    <x v="1"/>
    <x v="2"/>
    <x v="1"/>
  </r>
  <r>
    <s v="States"/>
    <x v="9"/>
    <x v="2"/>
    <x v="10"/>
    <x v="7"/>
    <x v="5"/>
    <x v="2"/>
    <x v="1"/>
    <x v="3"/>
    <x v="1"/>
    <x v="1"/>
    <x v="2"/>
    <x v="1"/>
  </r>
  <r>
    <s v="States"/>
    <x v="10"/>
    <x v="2"/>
    <x v="10"/>
    <x v="557"/>
    <x v="1501"/>
    <x v="4"/>
    <x v="0"/>
    <x v="108"/>
    <x v="99"/>
    <x v="0"/>
    <x v="27"/>
    <x v="0"/>
  </r>
  <r>
    <s v="States"/>
    <x v="11"/>
    <x v="2"/>
    <x v="10"/>
    <x v="97"/>
    <x v="817"/>
    <x v="3"/>
    <x v="0"/>
    <x v="26"/>
    <x v="7"/>
    <x v="0"/>
    <x v="3"/>
    <x v="0"/>
  </r>
  <r>
    <s v="States"/>
    <x v="12"/>
    <x v="2"/>
    <x v="10"/>
    <x v="78"/>
    <x v="1502"/>
    <x v="0"/>
    <x v="0"/>
    <x v="104"/>
    <x v="0"/>
    <x v="0"/>
    <x v="0"/>
    <x v="0"/>
  </r>
  <r>
    <s v="States"/>
    <x v="13"/>
    <x v="2"/>
    <x v="10"/>
    <x v="407"/>
    <x v="1503"/>
    <x v="0"/>
    <x v="0"/>
    <x v="75"/>
    <x v="11"/>
    <x v="0"/>
    <x v="3"/>
    <x v="0"/>
  </r>
  <r>
    <s v="States"/>
    <x v="14"/>
    <x v="2"/>
    <x v="10"/>
    <x v="39"/>
    <x v="1504"/>
    <x v="4"/>
    <x v="0"/>
    <x v="32"/>
    <x v="0"/>
    <x v="0"/>
    <x v="3"/>
    <x v="0"/>
  </r>
  <r>
    <s v="States"/>
    <x v="15"/>
    <x v="2"/>
    <x v="10"/>
    <x v="232"/>
    <x v="1505"/>
    <x v="0"/>
    <x v="0"/>
    <x v="130"/>
    <x v="7"/>
    <x v="0"/>
    <x v="25"/>
    <x v="0"/>
  </r>
  <r>
    <s v="States"/>
    <x v="16"/>
    <x v="2"/>
    <x v="10"/>
    <x v="7"/>
    <x v="5"/>
    <x v="2"/>
    <x v="1"/>
    <x v="3"/>
    <x v="1"/>
    <x v="1"/>
    <x v="2"/>
    <x v="1"/>
  </r>
  <r>
    <s v="States"/>
    <x v="17"/>
    <x v="2"/>
    <x v="10"/>
    <x v="270"/>
    <x v="1506"/>
    <x v="0"/>
    <x v="0"/>
    <x v="14"/>
    <x v="0"/>
    <x v="0"/>
    <x v="3"/>
    <x v="0"/>
  </r>
  <r>
    <s v="States"/>
    <x v="18"/>
    <x v="2"/>
    <x v="10"/>
    <x v="450"/>
    <x v="1507"/>
    <x v="0"/>
    <x v="0"/>
    <x v="2"/>
    <x v="100"/>
    <x v="0"/>
    <x v="12"/>
    <x v="0"/>
  </r>
  <r>
    <s v="States"/>
    <x v="19"/>
    <x v="2"/>
    <x v="10"/>
    <x v="27"/>
    <x v="1508"/>
    <x v="0"/>
    <x v="0"/>
    <x v="19"/>
    <x v="0"/>
    <x v="0"/>
    <x v="0"/>
    <x v="0"/>
  </r>
  <r>
    <s v="States"/>
    <x v="20"/>
    <x v="2"/>
    <x v="10"/>
    <x v="111"/>
    <x v="1509"/>
    <x v="4"/>
    <x v="0"/>
    <x v="131"/>
    <x v="12"/>
    <x v="0"/>
    <x v="6"/>
    <x v="0"/>
  </r>
  <r>
    <s v="States"/>
    <x v="21"/>
    <x v="2"/>
    <x v="10"/>
    <x v="63"/>
    <x v="1510"/>
    <x v="0"/>
    <x v="0"/>
    <x v="65"/>
    <x v="0"/>
    <x v="0"/>
    <x v="0"/>
    <x v="0"/>
  </r>
  <r>
    <s v="States"/>
    <x v="22"/>
    <x v="2"/>
    <x v="10"/>
    <x v="128"/>
    <x v="1511"/>
    <x v="0"/>
    <x v="0"/>
    <x v="96"/>
    <x v="0"/>
    <x v="0"/>
    <x v="34"/>
    <x v="0"/>
  </r>
  <r>
    <s v="States"/>
    <x v="23"/>
    <x v="2"/>
    <x v="10"/>
    <x v="558"/>
    <x v="1241"/>
    <x v="3"/>
    <x v="0"/>
    <x v="132"/>
    <x v="9"/>
    <x v="0"/>
    <x v="57"/>
    <x v="0"/>
  </r>
  <r>
    <s v="States"/>
    <x v="24"/>
    <x v="2"/>
    <x v="10"/>
    <x v="362"/>
    <x v="1512"/>
    <x v="0"/>
    <x v="0"/>
    <x v="17"/>
    <x v="17"/>
    <x v="0"/>
    <x v="3"/>
    <x v="0"/>
  </r>
  <r>
    <s v="States"/>
    <x v="25"/>
    <x v="2"/>
    <x v="10"/>
    <x v="22"/>
    <x v="1513"/>
    <x v="0"/>
    <x v="0"/>
    <x v="5"/>
    <x v="2"/>
    <x v="0"/>
    <x v="29"/>
    <x v="0"/>
  </r>
  <r>
    <s v="States"/>
    <x v="26"/>
    <x v="2"/>
    <x v="10"/>
    <x v="9"/>
    <x v="398"/>
    <x v="0"/>
    <x v="0"/>
    <x v="27"/>
    <x v="7"/>
    <x v="0"/>
    <x v="1"/>
    <x v="0"/>
  </r>
  <r>
    <s v="States"/>
    <x v="27"/>
    <x v="2"/>
    <x v="10"/>
    <x v="147"/>
    <x v="1514"/>
    <x v="0"/>
    <x v="0"/>
    <x v="22"/>
    <x v="4"/>
    <x v="0"/>
    <x v="29"/>
    <x v="0"/>
  </r>
  <r>
    <s v="States"/>
    <x v="28"/>
    <x v="2"/>
    <x v="10"/>
    <x v="92"/>
    <x v="758"/>
    <x v="0"/>
    <x v="0"/>
    <x v="4"/>
    <x v="0"/>
    <x v="0"/>
    <x v="8"/>
    <x v="0"/>
  </r>
  <r>
    <s v="States"/>
    <x v="29"/>
    <x v="2"/>
    <x v="10"/>
    <x v="41"/>
    <x v="1515"/>
    <x v="1"/>
    <x v="0"/>
    <x v="100"/>
    <x v="2"/>
    <x v="0"/>
    <x v="0"/>
    <x v="0"/>
  </r>
  <r>
    <s v="States"/>
    <x v="30"/>
    <x v="2"/>
    <x v="10"/>
    <x v="7"/>
    <x v="5"/>
    <x v="2"/>
    <x v="1"/>
    <x v="3"/>
    <x v="1"/>
    <x v="1"/>
    <x v="2"/>
    <x v="1"/>
  </r>
  <r>
    <s v="States"/>
    <x v="31"/>
    <x v="2"/>
    <x v="10"/>
    <x v="57"/>
    <x v="248"/>
    <x v="0"/>
    <x v="0"/>
    <x v="8"/>
    <x v="2"/>
    <x v="0"/>
    <x v="7"/>
    <x v="0"/>
  </r>
  <r>
    <s v="States"/>
    <x v="32"/>
    <x v="2"/>
    <x v="10"/>
    <x v="559"/>
    <x v="594"/>
    <x v="14"/>
    <x v="0"/>
    <x v="133"/>
    <x v="101"/>
    <x v="0"/>
    <x v="19"/>
    <x v="0"/>
  </r>
  <r>
    <s v="States"/>
    <x v="33"/>
    <x v="2"/>
    <x v="10"/>
    <x v="41"/>
    <x v="1516"/>
    <x v="4"/>
    <x v="0"/>
    <x v="122"/>
    <x v="0"/>
    <x v="0"/>
    <x v="3"/>
    <x v="0"/>
  </r>
  <r>
    <s v="States"/>
    <x v="34"/>
    <x v="2"/>
    <x v="10"/>
    <x v="351"/>
    <x v="1517"/>
    <x v="0"/>
    <x v="0"/>
    <x v="33"/>
    <x v="10"/>
    <x v="0"/>
    <x v="46"/>
    <x v="0"/>
  </r>
  <r>
    <s v="States"/>
    <x v="35"/>
    <x v="2"/>
    <x v="10"/>
    <x v="486"/>
    <x v="1518"/>
    <x v="0"/>
    <x v="0"/>
    <x v="71"/>
    <x v="16"/>
    <x v="0"/>
    <x v="12"/>
    <x v="0"/>
  </r>
  <r>
    <s v="States"/>
    <x v="36"/>
    <x v="2"/>
    <x v="10"/>
    <x v="26"/>
    <x v="1519"/>
    <x v="0"/>
    <x v="0"/>
    <x v="27"/>
    <x v="2"/>
    <x v="0"/>
    <x v="3"/>
    <x v="0"/>
  </r>
  <r>
    <s v="States"/>
    <x v="37"/>
    <x v="2"/>
    <x v="10"/>
    <x v="57"/>
    <x v="1240"/>
    <x v="0"/>
    <x v="0"/>
    <x v="4"/>
    <x v="0"/>
    <x v="0"/>
    <x v="3"/>
    <x v="0"/>
  </r>
  <r>
    <s v="States"/>
    <x v="38"/>
    <x v="2"/>
    <x v="10"/>
    <x v="560"/>
    <x v="627"/>
    <x v="10"/>
    <x v="0"/>
    <x v="134"/>
    <x v="0"/>
    <x v="0"/>
    <x v="53"/>
    <x v="0"/>
  </r>
  <r>
    <s v="States"/>
    <x v="39"/>
    <x v="2"/>
    <x v="10"/>
    <x v="7"/>
    <x v="5"/>
    <x v="2"/>
    <x v="1"/>
    <x v="3"/>
    <x v="1"/>
    <x v="1"/>
    <x v="2"/>
    <x v="1"/>
  </r>
  <r>
    <s v="States"/>
    <x v="40"/>
    <x v="2"/>
    <x v="10"/>
    <x v="561"/>
    <x v="1520"/>
    <x v="0"/>
    <x v="0"/>
    <x v="77"/>
    <x v="102"/>
    <x v="0"/>
    <x v="10"/>
    <x v="0"/>
  </r>
  <r>
    <s v="States"/>
    <x v="41"/>
    <x v="2"/>
    <x v="10"/>
    <x v="234"/>
    <x v="1521"/>
    <x v="0"/>
    <x v="0"/>
    <x v="108"/>
    <x v="12"/>
    <x v="0"/>
    <x v="8"/>
    <x v="0"/>
  </r>
  <r>
    <s v="States"/>
    <x v="42"/>
    <x v="2"/>
    <x v="10"/>
    <x v="413"/>
    <x v="1522"/>
    <x v="0"/>
    <x v="0"/>
    <x v="100"/>
    <x v="0"/>
    <x v="0"/>
    <x v="34"/>
    <x v="0"/>
  </r>
  <r>
    <s v="States"/>
    <x v="43"/>
    <x v="2"/>
    <x v="10"/>
    <x v="562"/>
    <x v="1523"/>
    <x v="1"/>
    <x v="0"/>
    <x v="103"/>
    <x v="103"/>
    <x v="0"/>
    <x v="96"/>
    <x v="0"/>
  </r>
  <r>
    <s v="States"/>
    <x v="44"/>
    <x v="2"/>
    <x v="10"/>
    <x v="563"/>
    <x v="1524"/>
    <x v="6"/>
    <x v="0"/>
    <x v="44"/>
    <x v="16"/>
    <x v="0"/>
    <x v="97"/>
    <x v="0"/>
  </r>
  <r>
    <s v="States"/>
    <x v="45"/>
    <x v="2"/>
    <x v="10"/>
    <x v="7"/>
    <x v="5"/>
    <x v="2"/>
    <x v="1"/>
    <x v="3"/>
    <x v="1"/>
    <x v="1"/>
    <x v="2"/>
    <x v="1"/>
  </r>
  <r>
    <s v="States"/>
    <x v="46"/>
    <x v="2"/>
    <x v="10"/>
    <x v="90"/>
    <x v="1114"/>
    <x v="4"/>
    <x v="0"/>
    <x v="29"/>
    <x v="76"/>
    <x v="0"/>
    <x v="14"/>
    <x v="0"/>
  </r>
  <r>
    <s v="States"/>
    <x v="47"/>
    <x v="2"/>
    <x v="10"/>
    <x v="354"/>
    <x v="1525"/>
    <x v="0"/>
    <x v="0"/>
    <x v="135"/>
    <x v="3"/>
    <x v="0"/>
    <x v="1"/>
    <x v="0"/>
  </r>
  <r>
    <s v="States"/>
    <x v="48"/>
    <x v="2"/>
    <x v="10"/>
    <x v="300"/>
    <x v="1526"/>
    <x v="0"/>
    <x v="0"/>
    <x v="136"/>
    <x v="0"/>
    <x v="0"/>
    <x v="7"/>
    <x v="0"/>
  </r>
  <r>
    <s v="States"/>
    <x v="49"/>
    <x v="2"/>
    <x v="10"/>
    <x v="442"/>
    <x v="1527"/>
    <x v="0"/>
    <x v="0"/>
    <x v="67"/>
    <x v="3"/>
    <x v="0"/>
    <x v="64"/>
    <x v="0"/>
  </r>
  <r>
    <s v="States"/>
    <x v="50"/>
    <x v="2"/>
    <x v="10"/>
    <x v="10"/>
    <x v="1173"/>
    <x v="0"/>
    <x v="0"/>
    <x v="33"/>
    <x v="0"/>
    <x v="0"/>
    <x v="7"/>
    <x v="0"/>
  </r>
  <r>
    <s v="States"/>
    <x v="51"/>
    <x v="2"/>
    <x v="10"/>
    <x v="15"/>
    <x v="607"/>
    <x v="6"/>
    <x v="0"/>
    <x v="10"/>
    <x v="0"/>
    <x v="0"/>
    <x v="0"/>
    <x v="0"/>
  </r>
  <r>
    <s v="States"/>
    <x v="52"/>
    <x v="2"/>
    <x v="10"/>
    <x v="35"/>
    <x v="0"/>
    <x v="0"/>
    <x v="0"/>
    <x v="0"/>
    <x v="0"/>
    <x v="0"/>
    <x v="0"/>
    <x v="0"/>
  </r>
  <r>
    <s v="States"/>
    <x v="53"/>
    <x v="2"/>
    <x v="10"/>
    <x v="7"/>
    <x v="5"/>
    <x v="2"/>
    <x v="1"/>
    <x v="3"/>
    <x v="1"/>
    <x v="1"/>
    <x v="2"/>
    <x v="1"/>
  </r>
  <r>
    <s v="States"/>
    <x v="0"/>
    <x v="2"/>
    <x v="11"/>
    <x v="19"/>
    <x v="1528"/>
    <x v="0"/>
    <x v="0"/>
    <x v="95"/>
    <x v="2"/>
    <x v="0"/>
    <x v="8"/>
    <x v="0"/>
  </r>
  <r>
    <s v="States"/>
    <x v="1"/>
    <x v="2"/>
    <x v="11"/>
    <x v="169"/>
    <x v="308"/>
    <x v="0"/>
    <x v="0"/>
    <x v="65"/>
    <x v="0"/>
    <x v="0"/>
    <x v="25"/>
    <x v="0"/>
  </r>
  <r>
    <s v="States"/>
    <x v="2"/>
    <x v="2"/>
    <x v="11"/>
    <x v="211"/>
    <x v="1529"/>
    <x v="4"/>
    <x v="0"/>
    <x v="137"/>
    <x v="2"/>
    <x v="0"/>
    <x v="64"/>
    <x v="0"/>
  </r>
  <r>
    <s v="States"/>
    <x v="3"/>
    <x v="2"/>
    <x v="11"/>
    <x v="270"/>
    <x v="208"/>
    <x v="0"/>
    <x v="0"/>
    <x v="27"/>
    <x v="3"/>
    <x v="0"/>
    <x v="4"/>
    <x v="0"/>
  </r>
  <r>
    <s v="States"/>
    <x v="4"/>
    <x v="2"/>
    <x v="11"/>
    <x v="385"/>
    <x v="1530"/>
    <x v="4"/>
    <x v="0"/>
    <x v="13"/>
    <x v="6"/>
    <x v="0"/>
    <x v="8"/>
    <x v="0"/>
  </r>
  <r>
    <s v="States"/>
    <x v="5"/>
    <x v="2"/>
    <x v="11"/>
    <x v="564"/>
    <x v="1531"/>
    <x v="4"/>
    <x v="0"/>
    <x v="26"/>
    <x v="27"/>
    <x v="0"/>
    <x v="98"/>
    <x v="0"/>
  </r>
  <r>
    <s v="States"/>
    <x v="6"/>
    <x v="2"/>
    <x v="11"/>
    <x v="426"/>
    <x v="1532"/>
    <x v="3"/>
    <x v="0"/>
    <x v="43"/>
    <x v="27"/>
    <x v="0"/>
    <x v="19"/>
    <x v="0"/>
  </r>
  <r>
    <s v="States"/>
    <x v="7"/>
    <x v="2"/>
    <x v="11"/>
    <x v="192"/>
    <x v="1150"/>
    <x v="11"/>
    <x v="0"/>
    <x v="138"/>
    <x v="0"/>
    <x v="0"/>
    <x v="34"/>
    <x v="0"/>
  </r>
  <r>
    <s v="States"/>
    <x v="8"/>
    <x v="2"/>
    <x v="11"/>
    <x v="7"/>
    <x v="5"/>
    <x v="2"/>
    <x v="1"/>
    <x v="3"/>
    <x v="1"/>
    <x v="1"/>
    <x v="2"/>
    <x v="1"/>
  </r>
  <r>
    <s v="States"/>
    <x v="9"/>
    <x v="2"/>
    <x v="11"/>
    <x v="7"/>
    <x v="5"/>
    <x v="2"/>
    <x v="1"/>
    <x v="3"/>
    <x v="1"/>
    <x v="1"/>
    <x v="2"/>
    <x v="1"/>
  </r>
  <r>
    <s v="States"/>
    <x v="10"/>
    <x v="2"/>
    <x v="11"/>
    <x v="565"/>
    <x v="1533"/>
    <x v="0"/>
    <x v="0"/>
    <x v="51"/>
    <x v="104"/>
    <x v="0"/>
    <x v="48"/>
    <x v="0"/>
  </r>
  <r>
    <s v="States"/>
    <x v="11"/>
    <x v="2"/>
    <x v="11"/>
    <x v="173"/>
    <x v="1293"/>
    <x v="6"/>
    <x v="0"/>
    <x v="33"/>
    <x v="5"/>
    <x v="0"/>
    <x v="1"/>
    <x v="0"/>
  </r>
  <r>
    <s v="States"/>
    <x v="12"/>
    <x v="2"/>
    <x v="11"/>
    <x v="0"/>
    <x v="383"/>
    <x v="0"/>
    <x v="0"/>
    <x v="19"/>
    <x v="0"/>
    <x v="0"/>
    <x v="14"/>
    <x v="0"/>
  </r>
  <r>
    <s v="States"/>
    <x v="13"/>
    <x v="2"/>
    <x v="11"/>
    <x v="293"/>
    <x v="1534"/>
    <x v="0"/>
    <x v="0"/>
    <x v="94"/>
    <x v="16"/>
    <x v="0"/>
    <x v="3"/>
    <x v="0"/>
  </r>
  <r>
    <s v="States"/>
    <x v="14"/>
    <x v="2"/>
    <x v="11"/>
    <x v="154"/>
    <x v="241"/>
    <x v="4"/>
    <x v="0"/>
    <x v="73"/>
    <x v="0"/>
    <x v="0"/>
    <x v="5"/>
    <x v="0"/>
  </r>
  <r>
    <s v="States"/>
    <x v="15"/>
    <x v="2"/>
    <x v="11"/>
    <x v="243"/>
    <x v="1535"/>
    <x v="0"/>
    <x v="0"/>
    <x v="139"/>
    <x v="3"/>
    <x v="0"/>
    <x v="15"/>
    <x v="0"/>
  </r>
  <r>
    <s v="States"/>
    <x v="16"/>
    <x v="2"/>
    <x v="11"/>
    <x v="7"/>
    <x v="5"/>
    <x v="2"/>
    <x v="1"/>
    <x v="3"/>
    <x v="1"/>
    <x v="1"/>
    <x v="2"/>
    <x v="1"/>
  </r>
  <r>
    <s v="States"/>
    <x v="17"/>
    <x v="2"/>
    <x v="11"/>
    <x v="178"/>
    <x v="1536"/>
    <x v="0"/>
    <x v="0"/>
    <x v="18"/>
    <x v="2"/>
    <x v="0"/>
    <x v="3"/>
    <x v="0"/>
  </r>
  <r>
    <s v="States"/>
    <x v="18"/>
    <x v="2"/>
    <x v="11"/>
    <x v="416"/>
    <x v="1537"/>
    <x v="0"/>
    <x v="0"/>
    <x v="15"/>
    <x v="58"/>
    <x v="0"/>
    <x v="71"/>
    <x v="0"/>
  </r>
  <r>
    <s v="States"/>
    <x v="19"/>
    <x v="2"/>
    <x v="11"/>
    <x v="4"/>
    <x v="800"/>
    <x v="6"/>
    <x v="0"/>
    <x v="140"/>
    <x v="0"/>
    <x v="0"/>
    <x v="4"/>
    <x v="0"/>
  </r>
  <r>
    <s v="States"/>
    <x v="20"/>
    <x v="2"/>
    <x v="11"/>
    <x v="485"/>
    <x v="1538"/>
    <x v="14"/>
    <x v="0"/>
    <x v="141"/>
    <x v="9"/>
    <x v="0"/>
    <x v="29"/>
    <x v="0"/>
  </r>
  <r>
    <s v="States"/>
    <x v="21"/>
    <x v="2"/>
    <x v="11"/>
    <x v="11"/>
    <x v="1539"/>
    <x v="4"/>
    <x v="0"/>
    <x v="104"/>
    <x v="0"/>
    <x v="0"/>
    <x v="3"/>
    <x v="0"/>
  </r>
  <r>
    <s v="States"/>
    <x v="22"/>
    <x v="2"/>
    <x v="11"/>
    <x v="188"/>
    <x v="1540"/>
    <x v="1"/>
    <x v="0"/>
    <x v="81"/>
    <x v="0"/>
    <x v="0"/>
    <x v="12"/>
    <x v="0"/>
  </r>
  <r>
    <s v="States"/>
    <x v="23"/>
    <x v="2"/>
    <x v="11"/>
    <x v="530"/>
    <x v="1541"/>
    <x v="4"/>
    <x v="0"/>
    <x v="142"/>
    <x v="8"/>
    <x v="0"/>
    <x v="35"/>
    <x v="0"/>
  </r>
  <r>
    <s v="States"/>
    <x v="24"/>
    <x v="2"/>
    <x v="11"/>
    <x v="68"/>
    <x v="1542"/>
    <x v="0"/>
    <x v="0"/>
    <x v="22"/>
    <x v="19"/>
    <x v="0"/>
    <x v="1"/>
    <x v="0"/>
  </r>
  <r>
    <s v="States"/>
    <x v="25"/>
    <x v="2"/>
    <x v="11"/>
    <x v="408"/>
    <x v="880"/>
    <x v="0"/>
    <x v="0"/>
    <x v="2"/>
    <x v="2"/>
    <x v="0"/>
    <x v="22"/>
    <x v="0"/>
  </r>
  <r>
    <s v="States"/>
    <x v="26"/>
    <x v="2"/>
    <x v="11"/>
    <x v="126"/>
    <x v="220"/>
    <x v="0"/>
    <x v="0"/>
    <x v="9"/>
    <x v="22"/>
    <x v="0"/>
    <x v="5"/>
    <x v="0"/>
  </r>
  <r>
    <s v="States"/>
    <x v="27"/>
    <x v="2"/>
    <x v="11"/>
    <x v="218"/>
    <x v="1543"/>
    <x v="4"/>
    <x v="0"/>
    <x v="16"/>
    <x v="13"/>
    <x v="0"/>
    <x v="15"/>
    <x v="0"/>
  </r>
  <r>
    <s v="States"/>
    <x v="28"/>
    <x v="2"/>
    <x v="11"/>
    <x v="104"/>
    <x v="1544"/>
    <x v="0"/>
    <x v="0"/>
    <x v="8"/>
    <x v="0"/>
    <x v="0"/>
    <x v="1"/>
    <x v="0"/>
  </r>
  <r>
    <s v="States"/>
    <x v="29"/>
    <x v="2"/>
    <x v="11"/>
    <x v="106"/>
    <x v="1545"/>
    <x v="0"/>
    <x v="0"/>
    <x v="95"/>
    <x v="5"/>
    <x v="0"/>
    <x v="3"/>
    <x v="0"/>
  </r>
  <r>
    <s v="States"/>
    <x v="30"/>
    <x v="2"/>
    <x v="11"/>
    <x v="7"/>
    <x v="5"/>
    <x v="2"/>
    <x v="1"/>
    <x v="3"/>
    <x v="1"/>
    <x v="1"/>
    <x v="2"/>
    <x v="1"/>
  </r>
  <r>
    <s v="States"/>
    <x v="31"/>
    <x v="2"/>
    <x v="11"/>
    <x v="104"/>
    <x v="1546"/>
    <x v="0"/>
    <x v="0"/>
    <x v="42"/>
    <x v="0"/>
    <x v="0"/>
    <x v="8"/>
    <x v="0"/>
  </r>
  <r>
    <s v="States"/>
    <x v="32"/>
    <x v="2"/>
    <x v="11"/>
    <x v="566"/>
    <x v="212"/>
    <x v="3"/>
    <x v="0"/>
    <x v="143"/>
    <x v="105"/>
    <x v="0"/>
    <x v="9"/>
    <x v="0"/>
  </r>
  <r>
    <s v="States"/>
    <x v="33"/>
    <x v="2"/>
    <x v="11"/>
    <x v="214"/>
    <x v="1547"/>
    <x v="0"/>
    <x v="0"/>
    <x v="16"/>
    <x v="0"/>
    <x v="0"/>
    <x v="0"/>
    <x v="0"/>
  </r>
  <r>
    <s v="States"/>
    <x v="34"/>
    <x v="2"/>
    <x v="11"/>
    <x v="139"/>
    <x v="1548"/>
    <x v="0"/>
    <x v="0"/>
    <x v="65"/>
    <x v="43"/>
    <x v="0"/>
    <x v="12"/>
    <x v="0"/>
  </r>
  <r>
    <s v="States"/>
    <x v="35"/>
    <x v="2"/>
    <x v="11"/>
    <x v="465"/>
    <x v="1549"/>
    <x v="0"/>
    <x v="0"/>
    <x v="81"/>
    <x v="42"/>
    <x v="0"/>
    <x v="29"/>
    <x v="0"/>
  </r>
  <r>
    <s v="States"/>
    <x v="36"/>
    <x v="2"/>
    <x v="11"/>
    <x v="69"/>
    <x v="1550"/>
    <x v="0"/>
    <x v="0"/>
    <x v="53"/>
    <x v="7"/>
    <x v="0"/>
    <x v="17"/>
    <x v="0"/>
  </r>
  <r>
    <s v="States"/>
    <x v="37"/>
    <x v="2"/>
    <x v="11"/>
    <x v="98"/>
    <x v="212"/>
    <x v="0"/>
    <x v="0"/>
    <x v="7"/>
    <x v="0"/>
    <x v="0"/>
    <x v="6"/>
    <x v="0"/>
  </r>
  <r>
    <s v="States"/>
    <x v="38"/>
    <x v="2"/>
    <x v="11"/>
    <x v="567"/>
    <x v="1551"/>
    <x v="11"/>
    <x v="0"/>
    <x v="144"/>
    <x v="4"/>
    <x v="0"/>
    <x v="59"/>
    <x v="0"/>
  </r>
  <r>
    <s v="States"/>
    <x v="39"/>
    <x v="2"/>
    <x v="11"/>
    <x v="7"/>
    <x v="5"/>
    <x v="2"/>
    <x v="1"/>
    <x v="3"/>
    <x v="1"/>
    <x v="1"/>
    <x v="2"/>
    <x v="1"/>
  </r>
  <r>
    <s v="States"/>
    <x v="40"/>
    <x v="2"/>
    <x v="11"/>
    <x v="568"/>
    <x v="1552"/>
    <x v="0"/>
    <x v="0"/>
    <x v="9"/>
    <x v="106"/>
    <x v="0"/>
    <x v="46"/>
    <x v="0"/>
  </r>
  <r>
    <s v="States"/>
    <x v="41"/>
    <x v="2"/>
    <x v="11"/>
    <x v="160"/>
    <x v="1212"/>
    <x v="0"/>
    <x v="0"/>
    <x v="20"/>
    <x v="6"/>
    <x v="0"/>
    <x v="8"/>
    <x v="0"/>
  </r>
  <r>
    <s v="States"/>
    <x v="42"/>
    <x v="2"/>
    <x v="11"/>
    <x v="191"/>
    <x v="1553"/>
    <x v="0"/>
    <x v="0"/>
    <x v="77"/>
    <x v="0"/>
    <x v="0"/>
    <x v="1"/>
    <x v="0"/>
  </r>
  <r>
    <s v="States"/>
    <x v="43"/>
    <x v="2"/>
    <x v="11"/>
    <x v="569"/>
    <x v="1554"/>
    <x v="4"/>
    <x v="0"/>
    <x v="145"/>
    <x v="107"/>
    <x v="0"/>
    <x v="99"/>
    <x v="0"/>
  </r>
  <r>
    <s v="States"/>
    <x v="44"/>
    <x v="2"/>
    <x v="11"/>
    <x v="570"/>
    <x v="1555"/>
    <x v="4"/>
    <x v="0"/>
    <x v="146"/>
    <x v="21"/>
    <x v="0"/>
    <x v="82"/>
    <x v="0"/>
  </r>
  <r>
    <s v="States"/>
    <x v="45"/>
    <x v="2"/>
    <x v="11"/>
    <x v="18"/>
    <x v="420"/>
    <x v="0"/>
    <x v="0"/>
    <x v="15"/>
    <x v="0"/>
    <x v="0"/>
    <x v="3"/>
    <x v="0"/>
  </r>
  <r>
    <s v="States"/>
    <x v="46"/>
    <x v="2"/>
    <x v="11"/>
    <x v="406"/>
    <x v="1556"/>
    <x v="0"/>
    <x v="0"/>
    <x v="74"/>
    <x v="79"/>
    <x v="0"/>
    <x v="22"/>
    <x v="0"/>
  </r>
  <r>
    <s v="States"/>
    <x v="47"/>
    <x v="2"/>
    <x v="11"/>
    <x v="532"/>
    <x v="1557"/>
    <x v="4"/>
    <x v="0"/>
    <x v="83"/>
    <x v="2"/>
    <x v="0"/>
    <x v="7"/>
    <x v="0"/>
  </r>
  <r>
    <s v="States"/>
    <x v="48"/>
    <x v="2"/>
    <x v="11"/>
    <x v="571"/>
    <x v="640"/>
    <x v="0"/>
    <x v="0"/>
    <x v="147"/>
    <x v="0"/>
    <x v="0"/>
    <x v="17"/>
    <x v="0"/>
  </r>
  <r>
    <s v="States"/>
    <x v="49"/>
    <x v="2"/>
    <x v="11"/>
    <x v="428"/>
    <x v="1558"/>
    <x v="1"/>
    <x v="0"/>
    <x v="46"/>
    <x v="2"/>
    <x v="0"/>
    <x v="44"/>
    <x v="0"/>
  </r>
  <r>
    <s v="States"/>
    <x v="50"/>
    <x v="2"/>
    <x v="11"/>
    <x v="227"/>
    <x v="1559"/>
    <x v="1"/>
    <x v="0"/>
    <x v="90"/>
    <x v="2"/>
    <x v="0"/>
    <x v="19"/>
    <x v="0"/>
  </r>
  <r>
    <s v="States"/>
    <x v="51"/>
    <x v="2"/>
    <x v="11"/>
    <x v="51"/>
    <x v="1560"/>
    <x v="6"/>
    <x v="0"/>
    <x v="50"/>
    <x v="0"/>
    <x v="0"/>
    <x v="0"/>
    <x v="0"/>
  </r>
  <r>
    <s v="States"/>
    <x v="52"/>
    <x v="2"/>
    <x v="11"/>
    <x v="35"/>
    <x v="0"/>
    <x v="0"/>
    <x v="0"/>
    <x v="0"/>
    <x v="0"/>
    <x v="0"/>
    <x v="0"/>
    <x v="0"/>
  </r>
  <r>
    <s v="States"/>
    <x v="53"/>
    <x v="2"/>
    <x v="11"/>
    <x v="7"/>
    <x v="5"/>
    <x v="2"/>
    <x v="1"/>
    <x v="3"/>
    <x v="1"/>
    <x v="1"/>
    <x v="2"/>
    <x v="1"/>
  </r>
  <r>
    <s v="States"/>
    <x v="0"/>
    <x v="2"/>
    <x v="12"/>
    <x v="128"/>
    <x v="1561"/>
    <x v="1"/>
    <x v="0"/>
    <x v="90"/>
    <x v="2"/>
    <x v="0"/>
    <x v="4"/>
    <x v="0"/>
  </r>
  <r>
    <s v="States"/>
    <x v="1"/>
    <x v="2"/>
    <x v="12"/>
    <x v="277"/>
    <x v="1562"/>
    <x v="1"/>
    <x v="0"/>
    <x v="109"/>
    <x v="0"/>
    <x v="0"/>
    <x v="10"/>
    <x v="0"/>
  </r>
  <r>
    <s v="States"/>
    <x v="2"/>
    <x v="2"/>
    <x v="12"/>
    <x v="120"/>
    <x v="1563"/>
    <x v="6"/>
    <x v="0"/>
    <x v="148"/>
    <x v="5"/>
    <x v="0"/>
    <x v="38"/>
    <x v="0"/>
  </r>
  <r>
    <s v="States"/>
    <x v="3"/>
    <x v="2"/>
    <x v="12"/>
    <x v="66"/>
    <x v="1564"/>
    <x v="0"/>
    <x v="0"/>
    <x v="0"/>
    <x v="3"/>
    <x v="0"/>
    <x v="4"/>
    <x v="0"/>
  </r>
  <r>
    <s v="States"/>
    <x v="4"/>
    <x v="2"/>
    <x v="12"/>
    <x v="572"/>
    <x v="1565"/>
    <x v="4"/>
    <x v="0"/>
    <x v="57"/>
    <x v="9"/>
    <x v="0"/>
    <x v="5"/>
    <x v="0"/>
  </r>
  <r>
    <s v="States"/>
    <x v="5"/>
    <x v="2"/>
    <x v="12"/>
    <x v="573"/>
    <x v="1566"/>
    <x v="0"/>
    <x v="0"/>
    <x v="65"/>
    <x v="59"/>
    <x v="0"/>
    <x v="100"/>
    <x v="0"/>
  </r>
  <r>
    <s v="States"/>
    <x v="6"/>
    <x v="2"/>
    <x v="12"/>
    <x v="542"/>
    <x v="1567"/>
    <x v="1"/>
    <x v="0"/>
    <x v="149"/>
    <x v="108"/>
    <x v="0"/>
    <x v="19"/>
    <x v="0"/>
  </r>
  <r>
    <s v="States"/>
    <x v="7"/>
    <x v="2"/>
    <x v="12"/>
    <x v="252"/>
    <x v="1568"/>
    <x v="14"/>
    <x v="0"/>
    <x v="118"/>
    <x v="37"/>
    <x v="0"/>
    <x v="46"/>
    <x v="0"/>
  </r>
  <r>
    <s v="States"/>
    <x v="8"/>
    <x v="2"/>
    <x v="12"/>
    <x v="7"/>
    <x v="5"/>
    <x v="2"/>
    <x v="1"/>
    <x v="3"/>
    <x v="1"/>
    <x v="1"/>
    <x v="2"/>
    <x v="1"/>
  </r>
  <r>
    <s v="States"/>
    <x v="9"/>
    <x v="2"/>
    <x v="12"/>
    <x v="7"/>
    <x v="5"/>
    <x v="2"/>
    <x v="1"/>
    <x v="3"/>
    <x v="1"/>
    <x v="1"/>
    <x v="2"/>
    <x v="1"/>
  </r>
  <r>
    <s v="States"/>
    <x v="10"/>
    <x v="2"/>
    <x v="12"/>
    <x v="574"/>
    <x v="1569"/>
    <x v="1"/>
    <x v="0"/>
    <x v="90"/>
    <x v="109"/>
    <x v="0"/>
    <x v="51"/>
    <x v="0"/>
  </r>
  <r>
    <s v="States"/>
    <x v="11"/>
    <x v="2"/>
    <x v="12"/>
    <x v="345"/>
    <x v="775"/>
    <x v="6"/>
    <x v="0"/>
    <x v="90"/>
    <x v="11"/>
    <x v="0"/>
    <x v="3"/>
    <x v="0"/>
  </r>
  <r>
    <s v="States"/>
    <x v="12"/>
    <x v="2"/>
    <x v="12"/>
    <x v="27"/>
    <x v="1570"/>
    <x v="0"/>
    <x v="0"/>
    <x v="28"/>
    <x v="0"/>
    <x v="0"/>
    <x v="12"/>
    <x v="0"/>
  </r>
  <r>
    <s v="States"/>
    <x v="13"/>
    <x v="2"/>
    <x v="12"/>
    <x v="387"/>
    <x v="1571"/>
    <x v="0"/>
    <x v="0"/>
    <x v="124"/>
    <x v="18"/>
    <x v="0"/>
    <x v="1"/>
    <x v="0"/>
  </r>
  <r>
    <s v="States"/>
    <x v="14"/>
    <x v="2"/>
    <x v="12"/>
    <x v="188"/>
    <x v="1510"/>
    <x v="1"/>
    <x v="0"/>
    <x v="74"/>
    <x v="0"/>
    <x v="0"/>
    <x v="1"/>
    <x v="0"/>
  </r>
  <r>
    <s v="States"/>
    <x v="15"/>
    <x v="2"/>
    <x v="12"/>
    <x v="216"/>
    <x v="1572"/>
    <x v="1"/>
    <x v="0"/>
    <x v="150"/>
    <x v="17"/>
    <x v="0"/>
    <x v="84"/>
    <x v="0"/>
  </r>
  <r>
    <s v="States"/>
    <x v="16"/>
    <x v="2"/>
    <x v="12"/>
    <x v="93"/>
    <x v="278"/>
    <x v="0"/>
    <x v="0"/>
    <x v="6"/>
    <x v="0"/>
    <x v="0"/>
    <x v="1"/>
    <x v="0"/>
  </r>
  <r>
    <s v="States"/>
    <x v="17"/>
    <x v="2"/>
    <x v="12"/>
    <x v="136"/>
    <x v="212"/>
    <x v="4"/>
    <x v="0"/>
    <x v="42"/>
    <x v="0"/>
    <x v="0"/>
    <x v="5"/>
    <x v="0"/>
  </r>
  <r>
    <s v="States"/>
    <x v="18"/>
    <x v="2"/>
    <x v="12"/>
    <x v="297"/>
    <x v="784"/>
    <x v="0"/>
    <x v="0"/>
    <x v="1"/>
    <x v="110"/>
    <x v="0"/>
    <x v="31"/>
    <x v="0"/>
  </r>
  <r>
    <s v="States"/>
    <x v="19"/>
    <x v="2"/>
    <x v="12"/>
    <x v="84"/>
    <x v="787"/>
    <x v="11"/>
    <x v="0"/>
    <x v="151"/>
    <x v="0"/>
    <x v="0"/>
    <x v="1"/>
    <x v="0"/>
  </r>
  <r>
    <s v="States"/>
    <x v="20"/>
    <x v="2"/>
    <x v="12"/>
    <x v="575"/>
    <x v="1573"/>
    <x v="7"/>
    <x v="0"/>
    <x v="152"/>
    <x v="0"/>
    <x v="0"/>
    <x v="64"/>
    <x v="0"/>
  </r>
  <r>
    <s v="States"/>
    <x v="21"/>
    <x v="2"/>
    <x v="12"/>
    <x v="270"/>
    <x v="1574"/>
    <x v="0"/>
    <x v="0"/>
    <x v="50"/>
    <x v="0"/>
    <x v="0"/>
    <x v="1"/>
    <x v="0"/>
  </r>
  <r>
    <s v="States"/>
    <x v="22"/>
    <x v="2"/>
    <x v="12"/>
    <x v="1"/>
    <x v="1575"/>
    <x v="0"/>
    <x v="0"/>
    <x v="26"/>
    <x v="0"/>
    <x v="0"/>
    <x v="42"/>
    <x v="0"/>
  </r>
  <r>
    <s v="States"/>
    <x v="23"/>
    <x v="2"/>
    <x v="12"/>
    <x v="357"/>
    <x v="1576"/>
    <x v="1"/>
    <x v="0"/>
    <x v="153"/>
    <x v="45"/>
    <x v="0"/>
    <x v="58"/>
    <x v="0"/>
  </r>
  <r>
    <s v="States"/>
    <x v="24"/>
    <x v="2"/>
    <x v="12"/>
    <x v="218"/>
    <x v="301"/>
    <x v="0"/>
    <x v="0"/>
    <x v="2"/>
    <x v="14"/>
    <x v="0"/>
    <x v="1"/>
    <x v="0"/>
  </r>
  <r>
    <s v="States"/>
    <x v="25"/>
    <x v="2"/>
    <x v="12"/>
    <x v="150"/>
    <x v="1577"/>
    <x v="0"/>
    <x v="0"/>
    <x v="8"/>
    <x v="5"/>
    <x v="0"/>
    <x v="42"/>
    <x v="0"/>
  </r>
  <r>
    <s v="States"/>
    <x v="26"/>
    <x v="2"/>
    <x v="12"/>
    <x v="52"/>
    <x v="1578"/>
    <x v="0"/>
    <x v="0"/>
    <x v="51"/>
    <x v="65"/>
    <x v="0"/>
    <x v="46"/>
    <x v="0"/>
  </r>
  <r>
    <s v="States"/>
    <x v="27"/>
    <x v="2"/>
    <x v="12"/>
    <x v="351"/>
    <x v="1579"/>
    <x v="0"/>
    <x v="0"/>
    <x v="50"/>
    <x v="7"/>
    <x v="0"/>
    <x v="53"/>
    <x v="0"/>
  </r>
  <r>
    <s v="States"/>
    <x v="28"/>
    <x v="2"/>
    <x v="12"/>
    <x v="104"/>
    <x v="584"/>
    <x v="0"/>
    <x v="0"/>
    <x v="33"/>
    <x v="0"/>
    <x v="0"/>
    <x v="8"/>
    <x v="0"/>
  </r>
  <r>
    <s v="States"/>
    <x v="29"/>
    <x v="2"/>
    <x v="12"/>
    <x v="161"/>
    <x v="1580"/>
    <x v="4"/>
    <x v="0"/>
    <x v="70"/>
    <x v="3"/>
    <x v="0"/>
    <x v="1"/>
    <x v="0"/>
  </r>
  <r>
    <s v="States"/>
    <x v="30"/>
    <x v="2"/>
    <x v="12"/>
    <x v="7"/>
    <x v="5"/>
    <x v="2"/>
    <x v="1"/>
    <x v="3"/>
    <x v="1"/>
    <x v="1"/>
    <x v="2"/>
    <x v="1"/>
  </r>
  <r>
    <s v="States"/>
    <x v="31"/>
    <x v="2"/>
    <x v="12"/>
    <x v="99"/>
    <x v="1581"/>
    <x v="0"/>
    <x v="0"/>
    <x v="77"/>
    <x v="0"/>
    <x v="0"/>
    <x v="25"/>
    <x v="0"/>
  </r>
  <r>
    <s v="States"/>
    <x v="32"/>
    <x v="2"/>
    <x v="12"/>
    <x v="576"/>
    <x v="1582"/>
    <x v="14"/>
    <x v="0"/>
    <x v="154"/>
    <x v="111"/>
    <x v="0"/>
    <x v="22"/>
    <x v="0"/>
  </r>
  <r>
    <s v="States"/>
    <x v="33"/>
    <x v="2"/>
    <x v="12"/>
    <x v="48"/>
    <x v="1092"/>
    <x v="1"/>
    <x v="0"/>
    <x v="10"/>
    <x v="0"/>
    <x v="0"/>
    <x v="0"/>
    <x v="0"/>
  </r>
  <r>
    <s v="States"/>
    <x v="34"/>
    <x v="2"/>
    <x v="12"/>
    <x v="577"/>
    <x v="1583"/>
    <x v="1"/>
    <x v="0"/>
    <x v="14"/>
    <x v="80"/>
    <x v="0"/>
    <x v="12"/>
    <x v="0"/>
  </r>
  <r>
    <s v="States"/>
    <x v="35"/>
    <x v="2"/>
    <x v="12"/>
    <x v="56"/>
    <x v="1584"/>
    <x v="0"/>
    <x v="0"/>
    <x v="90"/>
    <x v="61"/>
    <x v="0"/>
    <x v="15"/>
    <x v="0"/>
  </r>
  <r>
    <s v="States"/>
    <x v="36"/>
    <x v="2"/>
    <x v="12"/>
    <x v="323"/>
    <x v="1585"/>
    <x v="0"/>
    <x v="0"/>
    <x v="108"/>
    <x v="3"/>
    <x v="0"/>
    <x v="7"/>
    <x v="0"/>
  </r>
  <r>
    <s v="States"/>
    <x v="37"/>
    <x v="2"/>
    <x v="12"/>
    <x v="23"/>
    <x v="390"/>
    <x v="1"/>
    <x v="0"/>
    <x v="27"/>
    <x v="0"/>
    <x v="0"/>
    <x v="6"/>
    <x v="0"/>
  </r>
  <r>
    <s v="States"/>
    <x v="38"/>
    <x v="2"/>
    <x v="12"/>
    <x v="309"/>
    <x v="1028"/>
    <x v="21"/>
    <x v="0"/>
    <x v="155"/>
    <x v="3"/>
    <x v="0"/>
    <x v="52"/>
    <x v="0"/>
  </r>
  <r>
    <s v="States"/>
    <x v="39"/>
    <x v="2"/>
    <x v="12"/>
    <x v="7"/>
    <x v="5"/>
    <x v="2"/>
    <x v="1"/>
    <x v="3"/>
    <x v="1"/>
    <x v="1"/>
    <x v="2"/>
    <x v="1"/>
  </r>
  <r>
    <s v="States"/>
    <x v="40"/>
    <x v="2"/>
    <x v="12"/>
    <x v="421"/>
    <x v="1586"/>
    <x v="4"/>
    <x v="0"/>
    <x v="33"/>
    <x v="77"/>
    <x v="0"/>
    <x v="6"/>
    <x v="0"/>
  </r>
  <r>
    <s v="States"/>
    <x v="41"/>
    <x v="2"/>
    <x v="12"/>
    <x v="26"/>
    <x v="1587"/>
    <x v="4"/>
    <x v="0"/>
    <x v="104"/>
    <x v="6"/>
    <x v="0"/>
    <x v="1"/>
    <x v="0"/>
  </r>
  <r>
    <s v="States"/>
    <x v="42"/>
    <x v="2"/>
    <x v="12"/>
    <x v="13"/>
    <x v="253"/>
    <x v="0"/>
    <x v="0"/>
    <x v="26"/>
    <x v="0"/>
    <x v="0"/>
    <x v="1"/>
    <x v="0"/>
  </r>
  <r>
    <s v="States"/>
    <x v="43"/>
    <x v="2"/>
    <x v="12"/>
    <x v="578"/>
    <x v="1455"/>
    <x v="4"/>
    <x v="0"/>
    <x v="136"/>
    <x v="112"/>
    <x v="0"/>
    <x v="101"/>
    <x v="0"/>
  </r>
  <r>
    <s v="States"/>
    <x v="44"/>
    <x v="2"/>
    <x v="12"/>
    <x v="579"/>
    <x v="1485"/>
    <x v="5"/>
    <x v="0"/>
    <x v="156"/>
    <x v="103"/>
    <x v="0"/>
    <x v="102"/>
    <x v="0"/>
  </r>
  <r>
    <s v="States"/>
    <x v="45"/>
    <x v="2"/>
    <x v="12"/>
    <x v="18"/>
    <x v="1193"/>
    <x v="0"/>
    <x v="0"/>
    <x v="12"/>
    <x v="0"/>
    <x v="0"/>
    <x v="1"/>
    <x v="0"/>
  </r>
  <r>
    <s v="States"/>
    <x v="46"/>
    <x v="2"/>
    <x v="12"/>
    <x v="239"/>
    <x v="1588"/>
    <x v="0"/>
    <x v="0"/>
    <x v="63"/>
    <x v="32"/>
    <x v="0"/>
    <x v="17"/>
    <x v="0"/>
  </r>
  <r>
    <s v="States"/>
    <x v="47"/>
    <x v="2"/>
    <x v="12"/>
    <x v="580"/>
    <x v="1589"/>
    <x v="4"/>
    <x v="0"/>
    <x v="157"/>
    <x v="0"/>
    <x v="0"/>
    <x v="6"/>
    <x v="0"/>
  </r>
  <r>
    <s v="States"/>
    <x v="48"/>
    <x v="2"/>
    <x v="12"/>
    <x v="253"/>
    <x v="1590"/>
    <x v="0"/>
    <x v="0"/>
    <x v="158"/>
    <x v="0"/>
    <x v="0"/>
    <x v="1"/>
    <x v="0"/>
  </r>
  <r>
    <s v="States"/>
    <x v="49"/>
    <x v="2"/>
    <x v="12"/>
    <x v="230"/>
    <x v="1591"/>
    <x v="0"/>
    <x v="0"/>
    <x v="61"/>
    <x v="11"/>
    <x v="0"/>
    <x v="12"/>
    <x v="0"/>
  </r>
  <r>
    <s v="States"/>
    <x v="50"/>
    <x v="2"/>
    <x v="12"/>
    <x v="118"/>
    <x v="1592"/>
    <x v="4"/>
    <x v="0"/>
    <x v="33"/>
    <x v="4"/>
    <x v="0"/>
    <x v="6"/>
    <x v="0"/>
  </r>
  <r>
    <s v="States"/>
    <x v="51"/>
    <x v="2"/>
    <x v="12"/>
    <x v="21"/>
    <x v="607"/>
    <x v="1"/>
    <x v="0"/>
    <x v="15"/>
    <x v="0"/>
    <x v="0"/>
    <x v="0"/>
    <x v="0"/>
  </r>
  <r>
    <s v="States"/>
    <x v="52"/>
    <x v="2"/>
    <x v="12"/>
    <x v="35"/>
    <x v="0"/>
    <x v="0"/>
    <x v="0"/>
    <x v="0"/>
    <x v="0"/>
    <x v="0"/>
    <x v="0"/>
    <x v="0"/>
  </r>
  <r>
    <s v="States"/>
    <x v="53"/>
    <x v="2"/>
    <x v="12"/>
    <x v="7"/>
    <x v="5"/>
    <x v="2"/>
    <x v="1"/>
    <x v="3"/>
    <x v="1"/>
    <x v="1"/>
    <x v="2"/>
    <x v="1"/>
  </r>
  <r>
    <s v="States"/>
    <x v="0"/>
    <x v="3"/>
    <x v="13"/>
    <x v="258"/>
    <x v="1593"/>
    <x v="4"/>
    <x v="0"/>
    <x v="53"/>
    <x v="2"/>
    <x v="0"/>
    <x v="8"/>
    <x v="0"/>
  </r>
  <r>
    <s v="States"/>
    <x v="1"/>
    <x v="3"/>
    <x v="13"/>
    <x v="94"/>
    <x v="315"/>
    <x v="0"/>
    <x v="0"/>
    <x v="26"/>
    <x v="0"/>
    <x v="0"/>
    <x v="34"/>
    <x v="0"/>
  </r>
  <r>
    <s v="States"/>
    <x v="2"/>
    <x v="3"/>
    <x v="13"/>
    <x v="402"/>
    <x v="1594"/>
    <x v="6"/>
    <x v="0"/>
    <x v="159"/>
    <x v="2"/>
    <x v="0"/>
    <x v="71"/>
    <x v="0"/>
  </r>
  <r>
    <s v="States"/>
    <x v="3"/>
    <x v="3"/>
    <x v="13"/>
    <x v="53"/>
    <x v="244"/>
    <x v="0"/>
    <x v="0"/>
    <x v="17"/>
    <x v="4"/>
    <x v="0"/>
    <x v="4"/>
    <x v="0"/>
  </r>
  <r>
    <s v="States"/>
    <x v="4"/>
    <x v="3"/>
    <x v="13"/>
    <x v="581"/>
    <x v="1595"/>
    <x v="0"/>
    <x v="0"/>
    <x v="108"/>
    <x v="33"/>
    <x v="0"/>
    <x v="10"/>
    <x v="0"/>
  </r>
  <r>
    <s v="States"/>
    <x v="5"/>
    <x v="3"/>
    <x v="13"/>
    <x v="582"/>
    <x v="1596"/>
    <x v="5"/>
    <x v="0"/>
    <x v="109"/>
    <x v="29"/>
    <x v="0"/>
    <x v="95"/>
    <x v="0"/>
  </r>
  <r>
    <s v="States"/>
    <x v="6"/>
    <x v="3"/>
    <x v="13"/>
    <x v="164"/>
    <x v="1597"/>
    <x v="5"/>
    <x v="0"/>
    <x v="121"/>
    <x v="113"/>
    <x v="0"/>
    <x v="15"/>
    <x v="0"/>
  </r>
  <r>
    <s v="States"/>
    <x v="7"/>
    <x v="3"/>
    <x v="13"/>
    <x v="583"/>
    <x v="1598"/>
    <x v="4"/>
    <x v="0"/>
    <x v="100"/>
    <x v="80"/>
    <x v="0"/>
    <x v="5"/>
    <x v="0"/>
  </r>
  <r>
    <s v="States"/>
    <x v="8"/>
    <x v="3"/>
    <x v="13"/>
    <x v="7"/>
    <x v="5"/>
    <x v="2"/>
    <x v="1"/>
    <x v="3"/>
    <x v="1"/>
    <x v="1"/>
    <x v="2"/>
    <x v="1"/>
  </r>
  <r>
    <s v="States"/>
    <x v="9"/>
    <x v="3"/>
    <x v="13"/>
    <x v="7"/>
    <x v="5"/>
    <x v="2"/>
    <x v="1"/>
    <x v="3"/>
    <x v="1"/>
    <x v="1"/>
    <x v="2"/>
    <x v="1"/>
  </r>
  <r>
    <s v="States"/>
    <x v="10"/>
    <x v="3"/>
    <x v="13"/>
    <x v="584"/>
    <x v="1599"/>
    <x v="1"/>
    <x v="0"/>
    <x v="113"/>
    <x v="114"/>
    <x v="0"/>
    <x v="69"/>
    <x v="0"/>
  </r>
  <r>
    <s v="States"/>
    <x v="11"/>
    <x v="3"/>
    <x v="13"/>
    <x v="75"/>
    <x v="1600"/>
    <x v="6"/>
    <x v="0"/>
    <x v="45"/>
    <x v="7"/>
    <x v="0"/>
    <x v="8"/>
    <x v="0"/>
  </r>
  <r>
    <s v="States"/>
    <x v="12"/>
    <x v="3"/>
    <x v="13"/>
    <x v="37"/>
    <x v="1601"/>
    <x v="4"/>
    <x v="0"/>
    <x v="65"/>
    <x v="0"/>
    <x v="0"/>
    <x v="7"/>
    <x v="0"/>
  </r>
  <r>
    <s v="States"/>
    <x v="13"/>
    <x v="3"/>
    <x v="13"/>
    <x v="56"/>
    <x v="1602"/>
    <x v="0"/>
    <x v="0"/>
    <x v="75"/>
    <x v="12"/>
    <x v="0"/>
    <x v="3"/>
    <x v="0"/>
  </r>
  <r>
    <s v="States"/>
    <x v="14"/>
    <x v="3"/>
    <x v="13"/>
    <x v="141"/>
    <x v="1603"/>
    <x v="4"/>
    <x v="0"/>
    <x v="19"/>
    <x v="0"/>
    <x v="0"/>
    <x v="5"/>
    <x v="0"/>
  </r>
  <r>
    <s v="States"/>
    <x v="15"/>
    <x v="3"/>
    <x v="13"/>
    <x v="150"/>
    <x v="1604"/>
    <x v="4"/>
    <x v="0"/>
    <x v="160"/>
    <x v="6"/>
    <x v="0"/>
    <x v="53"/>
    <x v="0"/>
  </r>
  <r>
    <s v="States"/>
    <x v="16"/>
    <x v="3"/>
    <x v="13"/>
    <x v="48"/>
    <x v="1092"/>
    <x v="0"/>
    <x v="0"/>
    <x v="12"/>
    <x v="0"/>
    <x v="0"/>
    <x v="1"/>
    <x v="0"/>
  </r>
  <r>
    <s v="States"/>
    <x v="17"/>
    <x v="3"/>
    <x v="13"/>
    <x v="0"/>
    <x v="1605"/>
    <x v="0"/>
    <x v="0"/>
    <x v="18"/>
    <x v="0"/>
    <x v="0"/>
    <x v="3"/>
    <x v="0"/>
  </r>
  <r>
    <s v="States"/>
    <x v="18"/>
    <x v="3"/>
    <x v="13"/>
    <x v="266"/>
    <x v="576"/>
    <x v="0"/>
    <x v="0"/>
    <x v="7"/>
    <x v="50"/>
    <x v="0"/>
    <x v="15"/>
    <x v="0"/>
  </r>
  <r>
    <s v="States"/>
    <x v="19"/>
    <x v="3"/>
    <x v="13"/>
    <x v="59"/>
    <x v="1606"/>
    <x v="1"/>
    <x v="0"/>
    <x v="30"/>
    <x v="0"/>
    <x v="0"/>
    <x v="0"/>
    <x v="0"/>
  </r>
  <r>
    <s v="States"/>
    <x v="20"/>
    <x v="3"/>
    <x v="13"/>
    <x v="581"/>
    <x v="1607"/>
    <x v="12"/>
    <x v="0"/>
    <x v="161"/>
    <x v="8"/>
    <x v="0"/>
    <x v="22"/>
    <x v="0"/>
  </r>
  <r>
    <s v="States"/>
    <x v="21"/>
    <x v="3"/>
    <x v="13"/>
    <x v="136"/>
    <x v="140"/>
    <x v="3"/>
    <x v="0"/>
    <x v="33"/>
    <x v="0"/>
    <x v="0"/>
    <x v="0"/>
    <x v="0"/>
  </r>
  <r>
    <s v="States"/>
    <x v="22"/>
    <x v="3"/>
    <x v="13"/>
    <x v="77"/>
    <x v="1608"/>
    <x v="0"/>
    <x v="0"/>
    <x v="70"/>
    <x v="0"/>
    <x v="0"/>
    <x v="6"/>
    <x v="0"/>
  </r>
  <r>
    <s v="States"/>
    <x v="23"/>
    <x v="3"/>
    <x v="13"/>
    <x v="543"/>
    <x v="1219"/>
    <x v="4"/>
    <x v="0"/>
    <x v="141"/>
    <x v="44"/>
    <x v="0"/>
    <x v="41"/>
    <x v="0"/>
  </r>
  <r>
    <s v="States"/>
    <x v="24"/>
    <x v="3"/>
    <x v="13"/>
    <x v="158"/>
    <x v="1609"/>
    <x v="0"/>
    <x v="0"/>
    <x v="10"/>
    <x v="61"/>
    <x v="0"/>
    <x v="1"/>
    <x v="0"/>
  </r>
  <r>
    <s v="States"/>
    <x v="25"/>
    <x v="3"/>
    <x v="13"/>
    <x v="585"/>
    <x v="1610"/>
    <x v="0"/>
    <x v="0"/>
    <x v="15"/>
    <x v="4"/>
    <x v="0"/>
    <x v="29"/>
    <x v="0"/>
  </r>
  <r>
    <s v="States"/>
    <x v="26"/>
    <x v="3"/>
    <x v="13"/>
    <x v="272"/>
    <x v="1611"/>
    <x v="4"/>
    <x v="0"/>
    <x v="63"/>
    <x v="49"/>
    <x v="0"/>
    <x v="17"/>
    <x v="0"/>
  </r>
  <r>
    <s v="States"/>
    <x v="27"/>
    <x v="3"/>
    <x v="13"/>
    <x v="248"/>
    <x v="1612"/>
    <x v="0"/>
    <x v="0"/>
    <x v="22"/>
    <x v="6"/>
    <x v="0"/>
    <x v="29"/>
    <x v="0"/>
  </r>
  <r>
    <s v="States"/>
    <x v="28"/>
    <x v="3"/>
    <x v="13"/>
    <x v="28"/>
    <x v="220"/>
    <x v="0"/>
    <x v="0"/>
    <x v="21"/>
    <x v="0"/>
    <x v="0"/>
    <x v="4"/>
    <x v="0"/>
  </r>
  <r>
    <s v="States"/>
    <x v="29"/>
    <x v="3"/>
    <x v="13"/>
    <x v="104"/>
    <x v="478"/>
    <x v="4"/>
    <x v="0"/>
    <x v="27"/>
    <x v="4"/>
    <x v="0"/>
    <x v="1"/>
    <x v="0"/>
  </r>
  <r>
    <s v="States"/>
    <x v="30"/>
    <x v="3"/>
    <x v="13"/>
    <x v="7"/>
    <x v="5"/>
    <x v="2"/>
    <x v="1"/>
    <x v="3"/>
    <x v="1"/>
    <x v="1"/>
    <x v="2"/>
    <x v="1"/>
  </r>
  <r>
    <s v="States"/>
    <x v="31"/>
    <x v="3"/>
    <x v="13"/>
    <x v="104"/>
    <x v="1613"/>
    <x v="4"/>
    <x v="0"/>
    <x v="16"/>
    <x v="0"/>
    <x v="0"/>
    <x v="8"/>
    <x v="0"/>
  </r>
  <r>
    <s v="States"/>
    <x v="32"/>
    <x v="3"/>
    <x v="13"/>
    <x v="586"/>
    <x v="1614"/>
    <x v="10"/>
    <x v="0"/>
    <x v="162"/>
    <x v="115"/>
    <x v="0"/>
    <x v="56"/>
    <x v="0"/>
  </r>
  <r>
    <s v="States"/>
    <x v="33"/>
    <x v="3"/>
    <x v="13"/>
    <x v="61"/>
    <x v="220"/>
    <x v="4"/>
    <x v="0"/>
    <x v="18"/>
    <x v="0"/>
    <x v="0"/>
    <x v="0"/>
    <x v="0"/>
  </r>
  <r>
    <s v="States"/>
    <x v="34"/>
    <x v="3"/>
    <x v="13"/>
    <x v="587"/>
    <x v="1615"/>
    <x v="1"/>
    <x v="0"/>
    <x v="50"/>
    <x v="86"/>
    <x v="0"/>
    <x v="49"/>
    <x v="0"/>
  </r>
  <r>
    <s v="States"/>
    <x v="35"/>
    <x v="3"/>
    <x v="13"/>
    <x v="293"/>
    <x v="1616"/>
    <x v="0"/>
    <x v="0"/>
    <x v="100"/>
    <x v="53"/>
    <x v="0"/>
    <x v="46"/>
    <x v="0"/>
  </r>
  <r>
    <s v="States"/>
    <x v="36"/>
    <x v="3"/>
    <x v="13"/>
    <x v="109"/>
    <x v="245"/>
    <x v="0"/>
    <x v="0"/>
    <x v="29"/>
    <x v="9"/>
    <x v="0"/>
    <x v="34"/>
    <x v="0"/>
  </r>
  <r>
    <s v="States"/>
    <x v="37"/>
    <x v="3"/>
    <x v="13"/>
    <x v="92"/>
    <x v="1617"/>
    <x v="1"/>
    <x v="0"/>
    <x v="22"/>
    <x v="0"/>
    <x v="0"/>
    <x v="6"/>
    <x v="0"/>
  </r>
  <r>
    <s v="States"/>
    <x v="38"/>
    <x v="3"/>
    <x v="13"/>
    <x v="588"/>
    <x v="1618"/>
    <x v="21"/>
    <x v="0"/>
    <x v="163"/>
    <x v="2"/>
    <x v="0"/>
    <x v="48"/>
    <x v="0"/>
  </r>
  <r>
    <s v="States"/>
    <x v="39"/>
    <x v="3"/>
    <x v="13"/>
    <x v="7"/>
    <x v="5"/>
    <x v="2"/>
    <x v="1"/>
    <x v="3"/>
    <x v="1"/>
    <x v="1"/>
    <x v="2"/>
    <x v="1"/>
  </r>
  <r>
    <s v="States"/>
    <x v="40"/>
    <x v="3"/>
    <x v="13"/>
    <x v="132"/>
    <x v="1619"/>
    <x v="0"/>
    <x v="0"/>
    <x v="13"/>
    <x v="97"/>
    <x v="0"/>
    <x v="46"/>
    <x v="0"/>
  </r>
  <r>
    <s v="States"/>
    <x v="41"/>
    <x v="3"/>
    <x v="13"/>
    <x v="286"/>
    <x v="1620"/>
    <x v="4"/>
    <x v="0"/>
    <x v="20"/>
    <x v="13"/>
    <x v="0"/>
    <x v="15"/>
    <x v="0"/>
  </r>
  <r>
    <s v="States"/>
    <x v="42"/>
    <x v="3"/>
    <x v="13"/>
    <x v="24"/>
    <x v="1621"/>
    <x v="0"/>
    <x v="0"/>
    <x v="17"/>
    <x v="0"/>
    <x v="0"/>
    <x v="3"/>
    <x v="0"/>
  </r>
  <r>
    <s v="States"/>
    <x v="43"/>
    <x v="3"/>
    <x v="13"/>
    <x v="589"/>
    <x v="1622"/>
    <x v="14"/>
    <x v="0"/>
    <x v="164"/>
    <x v="116"/>
    <x v="0"/>
    <x v="103"/>
    <x v="0"/>
  </r>
  <r>
    <s v="States"/>
    <x v="44"/>
    <x v="3"/>
    <x v="13"/>
    <x v="590"/>
    <x v="1623"/>
    <x v="3"/>
    <x v="0"/>
    <x v="165"/>
    <x v="117"/>
    <x v="0"/>
    <x v="104"/>
    <x v="0"/>
  </r>
  <r>
    <s v="States"/>
    <x v="45"/>
    <x v="3"/>
    <x v="13"/>
    <x v="74"/>
    <x v="368"/>
    <x v="0"/>
    <x v="0"/>
    <x v="25"/>
    <x v="0"/>
    <x v="0"/>
    <x v="0"/>
    <x v="0"/>
  </r>
  <r>
    <s v="States"/>
    <x v="46"/>
    <x v="3"/>
    <x v="13"/>
    <x v="591"/>
    <x v="1624"/>
    <x v="4"/>
    <x v="0"/>
    <x v="107"/>
    <x v="84"/>
    <x v="0"/>
    <x v="12"/>
    <x v="0"/>
  </r>
  <r>
    <s v="States"/>
    <x v="47"/>
    <x v="3"/>
    <x v="13"/>
    <x v="592"/>
    <x v="1625"/>
    <x v="0"/>
    <x v="0"/>
    <x v="166"/>
    <x v="10"/>
    <x v="0"/>
    <x v="4"/>
    <x v="0"/>
  </r>
  <r>
    <s v="States"/>
    <x v="48"/>
    <x v="3"/>
    <x v="13"/>
    <x v="593"/>
    <x v="1626"/>
    <x v="4"/>
    <x v="0"/>
    <x v="167"/>
    <x v="0"/>
    <x v="0"/>
    <x v="7"/>
    <x v="0"/>
  </r>
  <r>
    <s v="States"/>
    <x v="49"/>
    <x v="3"/>
    <x v="13"/>
    <x v="377"/>
    <x v="1627"/>
    <x v="4"/>
    <x v="0"/>
    <x v="137"/>
    <x v="11"/>
    <x v="0"/>
    <x v="17"/>
    <x v="0"/>
  </r>
  <r>
    <s v="States"/>
    <x v="50"/>
    <x v="3"/>
    <x v="13"/>
    <x v="126"/>
    <x v="1628"/>
    <x v="0"/>
    <x v="0"/>
    <x v="26"/>
    <x v="4"/>
    <x v="0"/>
    <x v="14"/>
    <x v="0"/>
  </r>
  <r>
    <s v="States"/>
    <x v="51"/>
    <x v="3"/>
    <x v="13"/>
    <x v="7"/>
    <x v="5"/>
    <x v="2"/>
    <x v="1"/>
    <x v="3"/>
    <x v="1"/>
    <x v="1"/>
    <x v="2"/>
    <x v="1"/>
  </r>
  <r>
    <s v="States"/>
    <x v="52"/>
    <x v="3"/>
    <x v="13"/>
    <x v="35"/>
    <x v="0"/>
    <x v="0"/>
    <x v="0"/>
    <x v="0"/>
    <x v="0"/>
    <x v="0"/>
    <x v="0"/>
    <x v="0"/>
  </r>
  <r>
    <s v="States"/>
    <x v="53"/>
    <x v="3"/>
    <x v="13"/>
    <x v="7"/>
    <x v="5"/>
    <x v="2"/>
    <x v="1"/>
    <x v="3"/>
    <x v="1"/>
    <x v="1"/>
    <x v="2"/>
    <x v="1"/>
  </r>
  <r>
    <s v="States"/>
    <x v="0"/>
    <x v="3"/>
    <x v="14"/>
    <x v="59"/>
    <x v="1132"/>
    <x v="0"/>
    <x v="0"/>
    <x v="57"/>
    <x v="2"/>
    <x v="0"/>
    <x v="1"/>
    <x v="0"/>
  </r>
  <r>
    <s v="States"/>
    <x v="1"/>
    <x v="3"/>
    <x v="14"/>
    <x v="446"/>
    <x v="1629"/>
    <x v="0"/>
    <x v="0"/>
    <x v="13"/>
    <x v="0"/>
    <x v="0"/>
    <x v="17"/>
    <x v="0"/>
  </r>
  <r>
    <s v="States"/>
    <x v="2"/>
    <x v="3"/>
    <x v="14"/>
    <x v="168"/>
    <x v="1630"/>
    <x v="11"/>
    <x v="0"/>
    <x v="133"/>
    <x v="4"/>
    <x v="0"/>
    <x v="38"/>
    <x v="0"/>
  </r>
  <r>
    <s v="States"/>
    <x v="3"/>
    <x v="3"/>
    <x v="14"/>
    <x v="123"/>
    <x v="468"/>
    <x v="1"/>
    <x v="0"/>
    <x v="18"/>
    <x v="18"/>
    <x v="0"/>
    <x v="7"/>
    <x v="0"/>
  </r>
  <r>
    <s v="States"/>
    <x v="4"/>
    <x v="3"/>
    <x v="14"/>
    <x v="594"/>
    <x v="1631"/>
    <x v="1"/>
    <x v="0"/>
    <x v="124"/>
    <x v="50"/>
    <x v="0"/>
    <x v="25"/>
    <x v="0"/>
  </r>
  <r>
    <s v="States"/>
    <x v="5"/>
    <x v="3"/>
    <x v="14"/>
    <x v="595"/>
    <x v="1632"/>
    <x v="10"/>
    <x v="0"/>
    <x v="104"/>
    <x v="118"/>
    <x v="0"/>
    <x v="85"/>
    <x v="0"/>
  </r>
  <r>
    <s v="States"/>
    <x v="6"/>
    <x v="3"/>
    <x v="14"/>
    <x v="596"/>
    <x v="1633"/>
    <x v="6"/>
    <x v="0"/>
    <x v="168"/>
    <x v="119"/>
    <x v="0"/>
    <x v="10"/>
    <x v="0"/>
  </r>
  <r>
    <s v="States"/>
    <x v="7"/>
    <x v="3"/>
    <x v="14"/>
    <x v="257"/>
    <x v="1634"/>
    <x v="1"/>
    <x v="0"/>
    <x v="45"/>
    <x v="120"/>
    <x v="0"/>
    <x v="46"/>
    <x v="0"/>
  </r>
  <r>
    <s v="States"/>
    <x v="8"/>
    <x v="3"/>
    <x v="14"/>
    <x v="7"/>
    <x v="5"/>
    <x v="2"/>
    <x v="1"/>
    <x v="3"/>
    <x v="1"/>
    <x v="1"/>
    <x v="2"/>
    <x v="1"/>
  </r>
  <r>
    <s v="States"/>
    <x v="9"/>
    <x v="3"/>
    <x v="14"/>
    <x v="7"/>
    <x v="5"/>
    <x v="2"/>
    <x v="1"/>
    <x v="3"/>
    <x v="1"/>
    <x v="1"/>
    <x v="2"/>
    <x v="1"/>
  </r>
  <r>
    <s v="States"/>
    <x v="10"/>
    <x v="3"/>
    <x v="14"/>
    <x v="597"/>
    <x v="660"/>
    <x v="4"/>
    <x v="0"/>
    <x v="28"/>
    <x v="121"/>
    <x v="0"/>
    <x v="66"/>
    <x v="0"/>
  </r>
  <r>
    <s v="States"/>
    <x v="11"/>
    <x v="3"/>
    <x v="14"/>
    <x v="294"/>
    <x v="640"/>
    <x v="8"/>
    <x v="0"/>
    <x v="54"/>
    <x v="18"/>
    <x v="0"/>
    <x v="7"/>
    <x v="0"/>
  </r>
  <r>
    <s v="States"/>
    <x v="12"/>
    <x v="3"/>
    <x v="14"/>
    <x v="214"/>
    <x v="1635"/>
    <x v="0"/>
    <x v="0"/>
    <x v="40"/>
    <x v="0"/>
    <x v="0"/>
    <x v="46"/>
    <x v="0"/>
  </r>
  <r>
    <s v="States"/>
    <x v="13"/>
    <x v="3"/>
    <x v="14"/>
    <x v="442"/>
    <x v="1636"/>
    <x v="4"/>
    <x v="0"/>
    <x v="75"/>
    <x v="5"/>
    <x v="0"/>
    <x v="3"/>
    <x v="0"/>
  </r>
  <r>
    <s v="States"/>
    <x v="14"/>
    <x v="3"/>
    <x v="14"/>
    <x v="258"/>
    <x v="1637"/>
    <x v="4"/>
    <x v="0"/>
    <x v="19"/>
    <x v="5"/>
    <x v="0"/>
    <x v="5"/>
    <x v="0"/>
  </r>
  <r>
    <s v="States"/>
    <x v="15"/>
    <x v="3"/>
    <x v="14"/>
    <x v="29"/>
    <x v="1638"/>
    <x v="0"/>
    <x v="0"/>
    <x v="72"/>
    <x v="12"/>
    <x v="0"/>
    <x v="23"/>
    <x v="0"/>
  </r>
  <r>
    <s v="States"/>
    <x v="16"/>
    <x v="3"/>
    <x v="14"/>
    <x v="15"/>
    <x v="584"/>
    <x v="0"/>
    <x v="0"/>
    <x v="8"/>
    <x v="0"/>
    <x v="0"/>
    <x v="4"/>
    <x v="0"/>
  </r>
  <r>
    <s v="States"/>
    <x v="17"/>
    <x v="3"/>
    <x v="14"/>
    <x v="129"/>
    <x v="1639"/>
    <x v="1"/>
    <x v="0"/>
    <x v="40"/>
    <x v="0"/>
    <x v="0"/>
    <x v="7"/>
    <x v="0"/>
  </r>
  <r>
    <s v="States"/>
    <x v="18"/>
    <x v="3"/>
    <x v="14"/>
    <x v="225"/>
    <x v="1131"/>
    <x v="0"/>
    <x v="0"/>
    <x v="15"/>
    <x v="74"/>
    <x v="0"/>
    <x v="36"/>
    <x v="0"/>
  </r>
  <r>
    <s v="States"/>
    <x v="19"/>
    <x v="3"/>
    <x v="14"/>
    <x v="277"/>
    <x v="1640"/>
    <x v="6"/>
    <x v="0"/>
    <x v="113"/>
    <x v="0"/>
    <x v="0"/>
    <x v="3"/>
    <x v="0"/>
  </r>
  <r>
    <s v="States"/>
    <x v="20"/>
    <x v="3"/>
    <x v="14"/>
    <x v="534"/>
    <x v="1641"/>
    <x v="5"/>
    <x v="0"/>
    <x v="169"/>
    <x v="19"/>
    <x v="0"/>
    <x v="20"/>
    <x v="0"/>
  </r>
  <r>
    <s v="States"/>
    <x v="21"/>
    <x v="3"/>
    <x v="14"/>
    <x v="89"/>
    <x v="1642"/>
    <x v="1"/>
    <x v="0"/>
    <x v="22"/>
    <x v="0"/>
    <x v="0"/>
    <x v="4"/>
    <x v="0"/>
  </r>
  <r>
    <s v="States"/>
    <x v="22"/>
    <x v="3"/>
    <x v="14"/>
    <x v="248"/>
    <x v="1643"/>
    <x v="0"/>
    <x v="0"/>
    <x v="128"/>
    <x v="0"/>
    <x v="0"/>
    <x v="17"/>
    <x v="0"/>
  </r>
  <r>
    <s v="States"/>
    <x v="23"/>
    <x v="3"/>
    <x v="14"/>
    <x v="598"/>
    <x v="1644"/>
    <x v="11"/>
    <x v="0"/>
    <x v="170"/>
    <x v="88"/>
    <x v="0"/>
    <x v="38"/>
    <x v="0"/>
  </r>
  <r>
    <s v="States"/>
    <x v="24"/>
    <x v="3"/>
    <x v="14"/>
    <x v="303"/>
    <x v="160"/>
    <x v="0"/>
    <x v="0"/>
    <x v="17"/>
    <x v="13"/>
    <x v="0"/>
    <x v="5"/>
    <x v="0"/>
  </r>
  <r>
    <s v="States"/>
    <x v="25"/>
    <x v="3"/>
    <x v="14"/>
    <x v="366"/>
    <x v="297"/>
    <x v="0"/>
    <x v="0"/>
    <x v="9"/>
    <x v="3"/>
    <x v="0"/>
    <x v="25"/>
    <x v="0"/>
  </r>
  <r>
    <s v="States"/>
    <x v="26"/>
    <x v="3"/>
    <x v="14"/>
    <x v="427"/>
    <x v="1645"/>
    <x v="0"/>
    <x v="0"/>
    <x v="77"/>
    <x v="62"/>
    <x v="0"/>
    <x v="12"/>
    <x v="0"/>
  </r>
  <r>
    <s v="States"/>
    <x v="27"/>
    <x v="3"/>
    <x v="14"/>
    <x v="85"/>
    <x v="1646"/>
    <x v="0"/>
    <x v="0"/>
    <x v="57"/>
    <x v="22"/>
    <x v="0"/>
    <x v="29"/>
    <x v="0"/>
  </r>
  <r>
    <s v="States"/>
    <x v="28"/>
    <x v="3"/>
    <x v="14"/>
    <x v="270"/>
    <x v="1647"/>
    <x v="1"/>
    <x v="0"/>
    <x v="14"/>
    <x v="0"/>
    <x v="0"/>
    <x v="15"/>
    <x v="0"/>
  </r>
  <r>
    <s v="States"/>
    <x v="29"/>
    <x v="3"/>
    <x v="14"/>
    <x v="92"/>
    <x v="1648"/>
    <x v="0"/>
    <x v="0"/>
    <x v="25"/>
    <x v="4"/>
    <x v="0"/>
    <x v="1"/>
    <x v="0"/>
  </r>
  <r>
    <s v="States"/>
    <x v="30"/>
    <x v="3"/>
    <x v="14"/>
    <x v="7"/>
    <x v="5"/>
    <x v="2"/>
    <x v="1"/>
    <x v="3"/>
    <x v="1"/>
    <x v="1"/>
    <x v="2"/>
    <x v="1"/>
  </r>
  <r>
    <s v="States"/>
    <x v="31"/>
    <x v="3"/>
    <x v="14"/>
    <x v="27"/>
    <x v="220"/>
    <x v="4"/>
    <x v="0"/>
    <x v="78"/>
    <x v="2"/>
    <x v="0"/>
    <x v="6"/>
    <x v="0"/>
  </r>
  <r>
    <s v="States"/>
    <x v="32"/>
    <x v="3"/>
    <x v="14"/>
    <x v="599"/>
    <x v="1649"/>
    <x v="24"/>
    <x v="0"/>
    <x v="171"/>
    <x v="122"/>
    <x v="0"/>
    <x v="81"/>
    <x v="0"/>
  </r>
  <r>
    <s v="States"/>
    <x v="33"/>
    <x v="3"/>
    <x v="14"/>
    <x v="80"/>
    <x v="1196"/>
    <x v="0"/>
    <x v="0"/>
    <x v="18"/>
    <x v="0"/>
    <x v="0"/>
    <x v="4"/>
    <x v="0"/>
  </r>
  <r>
    <s v="States"/>
    <x v="34"/>
    <x v="3"/>
    <x v="14"/>
    <x v="600"/>
    <x v="1650"/>
    <x v="3"/>
    <x v="0"/>
    <x v="51"/>
    <x v="92"/>
    <x v="0"/>
    <x v="22"/>
    <x v="0"/>
  </r>
  <r>
    <s v="States"/>
    <x v="35"/>
    <x v="3"/>
    <x v="14"/>
    <x v="190"/>
    <x v="1651"/>
    <x v="0"/>
    <x v="0"/>
    <x v="122"/>
    <x v="64"/>
    <x v="0"/>
    <x v="42"/>
    <x v="0"/>
  </r>
  <r>
    <s v="States"/>
    <x v="36"/>
    <x v="3"/>
    <x v="14"/>
    <x v="379"/>
    <x v="1652"/>
    <x v="0"/>
    <x v="0"/>
    <x v="62"/>
    <x v="19"/>
    <x v="0"/>
    <x v="12"/>
    <x v="0"/>
  </r>
  <r>
    <s v="States"/>
    <x v="37"/>
    <x v="3"/>
    <x v="14"/>
    <x v="155"/>
    <x v="1653"/>
    <x v="4"/>
    <x v="0"/>
    <x v="113"/>
    <x v="0"/>
    <x v="0"/>
    <x v="46"/>
    <x v="0"/>
  </r>
  <r>
    <s v="States"/>
    <x v="38"/>
    <x v="3"/>
    <x v="14"/>
    <x v="601"/>
    <x v="1654"/>
    <x v="10"/>
    <x v="0"/>
    <x v="172"/>
    <x v="0"/>
    <x v="0"/>
    <x v="54"/>
    <x v="0"/>
  </r>
  <r>
    <s v="States"/>
    <x v="39"/>
    <x v="3"/>
    <x v="14"/>
    <x v="7"/>
    <x v="5"/>
    <x v="2"/>
    <x v="1"/>
    <x v="3"/>
    <x v="1"/>
    <x v="1"/>
    <x v="2"/>
    <x v="1"/>
  </r>
  <r>
    <s v="States"/>
    <x v="40"/>
    <x v="3"/>
    <x v="14"/>
    <x v="370"/>
    <x v="1655"/>
    <x v="0"/>
    <x v="0"/>
    <x v="33"/>
    <x v="21"/>
    <x v="0"/>
    <x v="10"/>
    <x v="0"/>
  </r>
  <r>
    <s v="States"/>
    <x v="41"/>
    <x v="3"/>
    <x v="14"/>
    <x v="326"/>
    <x v="1656"/>
    <x v="0"/>
    <x v="0"/>
    <x v="124"/>
    <x v="27"/>
    <x v="0"/>
    <x v="14"/>
    <x v="0"/>
  </r>
  <r>
    <s v="States"/>
    <x v="42"/>
    <x v="3"/>
    <x v="14"/>
    <x v="121"/>
    <x v="1657"/>
    <x v="4"/>
    <x v="0"/>
    <x v="20"/>
    <x v="0"/>
    <x v="0"/>
    <x v="34"/>
    <x v="0"/>
  </r>
  <r>
    <s v="States"/>
    <x v="43"/>
    <x v="3"/>
    <x v="14"/>
    <x v="602"/>
    <x v="1658"/>
    <x v="6"/>
    <x v="0"/>
    <x v="173"/>
    <x v="123"/>
    <x v="0"/>
    <x v="105"/>
    <x v="0"/>
  </r>
  <r>
    <s v="States"/>
    <x v="44"/>
    <x v="3"/>
    <x v="14"/>
    <x v="603"/>
    <x v="1659"/>
    <x v="1"/>
    <x v="0"/>
    <x v="174"/>
    <x v="124"/>
    <x v="0"/>
    <x v="106"/>
    <x v="0"/>
  </r>
  <r>
    <s v="States"/>
    <x v="45"/>
    <x v="3"/>
    <x v="14"/>
    <x v="18"/>
    <x v="1009"/>
    <x v="0"/>
    <x v="0"/>
    <x v="6"/>
    <x v="0"/>
    <x v="0"/>
    <x v="0"/>
    <x v="0"/>
  </r>
  <r>
    <s v="States"/>
    <x v="46"/>
    <x v="3"/>
    <x v="14"/>
    <x v="435"/>
    <x v="1660"/>
    <x v="1"/>
    <x v="0"/>
    <x v="94"/>
    <x v="31"/>
    <x v="0"/>
    <x v="29"/>
    <x v="0"/>
  </r>
  <r>
    <s v="States"/>
    <x v="47"/>
    <x v="3"/>
    <x v="14"/>
    <x v="604"/>
    <x v="1661"/>
    <x v="5"/>
    <x v="0"/>
    <x v="175"/>
    <x v="65"/>
    <x v="0"/>
    <x v="34"/>
    <x v="0"/>
  </r>
  <r>
    <s v="States"/>
    <x v="48"/>
    <x v="3"/>
    <x v="14"/>
    <x v="350"/>
    <x v="1662"/>
    <x v="0"/>
    <x v="0"/>
    <x v="176"/>
    <x v="0"/>
    <x v="0"/>
    <x v="14"/>
    <x v="0"/>
  </r>
  <r>
    <s v="States"/>
    <x v="49"/>
    <x v="3"/>
    <x v="14"/>
    <x v="412"/>
    <x v="251"/>
    <x v="6"/>
    <x v="0"/>
    <x v="177"/>
    <x v="5"/>
    <x v="0"/>
    <x v="17"/>
    <x v="0"/>
  </r>
  <r>
    <s v="States"/>
    <x v="50"/>
    <x v="3"/>
    <x v="14"/>
    <x v="60"/>
    <x v="1663"/>
    <x v="0"/>
    <x v="0"/>
    <x v="33"/>
    <x v="3"/>
    <x v="0"/>
    <x v="5"/>
    <x v="0"/>
  </r>
  <r>
    <s v="States"/>
    <x v="51"/>
    <x v="3"/>
    <x v="14"/>
    <x v="21"/>
    <x v="607"/>
    <x v="4"/>
    <x v="0"/>
    <x v="10"/>
    <x v="0"/>
    <x v="0"/>
    <x v="0"/>
    <x v="0"/>
  </r>
  <r>
    <s v="States"/>
    <x v="52"/>
    <x v="3"/>
    <x v="14"/>
    <x v="35"/>
    <x v="0"/>
    <x v="0"/>
    <x v="0"/>
    <x v="0"/>
    <x v="0"/>
    <x v="0"/>
    <x v="0"/>
    <x v="0"/>
  </r>
  <r>
    <s v="States"/>
    <x v="53"/>
    <x v="3"/>
    <x v="14"/>
    <x v="7"/>
    <x v="5"/>
    <x v="2"/>
    <x v="1"/>
    <x v="3"/>
    <x v="1"/>
    <x v="1"/>
    <x v="2"/>
    <x v="1"/>
  </r>
  <r>
    <s v="States"/>
    <x v="0"/>
    <x v="3"/>
    <x v="15"/>
    <x v="270"/>
    <x v="1664"/>
    <x v="0"/>
    <x v="0"/>
    <x v="18"/>
    <x v="0"/>
    <x v="0"/>
    <x v="14"/>
    <x v="0"/>
  </r>
  <r>
    <s v="States"/>
    <x v="1"/>
    <x v="3"/>
    <x v="15"/>
    <x v="446"/>
    <x v="1665"/>
    <x v="4"/>
    <x v="0"/>
    <x v="47"/>
    <x v="0"/>
    <x v="0"/>
    <x v="3"/>
    <x v="0"/>
  </r>
  <r>
    <s v="States"/>
    <x v="2"/>
    <x v="3"/>
    <x v="15"/>
    <x v="558"/>
    <x v="1666"/>
    <x v="6"/>
    <x v="0"/>
    <x v="130"/>
    <x v="5"/>
    <x v="0"/>
    <x v="38"/>
    <x v="0"/>
  </r>
  <r>
    <s v="States"/>
    <x v="3"/>
    <x v="3"/>
    <x v="15"/>
    <x v="174"/>
    <x v="1259"/>
    <x v="0"/>
    <x v="0"/>
    <x v="26"/>
    <x v="14"/>
    <x v="0"/>
    <x v="8"/>
    <x v="0"/>
  </r>
  <r>
    <s v="States"/>
    <x v="4"/>
    <x v="3"/>
    <x v="15"/>
    <x v="605"/>
    <x v="1667"/>
    <x v="3"/>
    <x v="0"/>
    <x v="96"/>
    <x v="72"/>
    <x v="0"/>
    <x v="49"/>
    <x v="0"/>
  </r>
  <r>
    <s v="States"/>
    <x v="5"/>
    <x v="3"/>
    <x v="15"/>
    <x v="606"/>
    <x v="1668"/>
    <x v="14"/>
    <x v="0"/>
    <x v="20"/>
    <x v="125"/>
    <x v="0"/>
    <x v="11"/>
    <x v="0"/>
  </r>
  <r>
    <s v="States"/>
    <x v="6"/>
    <x v="3"/>
    <x v="15"/>
    <x v="607"/>
    <x v="1669"/>
    <x v="6"/>
    <x v="0"/>
    <x v="160"/>
    <x v="20"/>
    <x v="0"/>
    <x v="42"/>
    <x v="0"/>
  </r>
  <r>
    <s v="States"/>
    <x v="7"/>
    <x v="3"/>
    <x v="15"/>
    <x v="418"/>
    <x v="1670"/>
    <x v="1"/>
    <x v="0"/>
    <x v="81"/>
    <x v="90"/>
    <x v="0"/>
    <x v="15"/>
    <x v="0"/>
  </r>
  <r>
    <s v="States"/>
    <x v="8"/>
    <x v="3"/>
    <x v="15"/>
    <x v="7"/>
    <x v="5"/>
    <x v="2"/>
    <x v="1"/>
    <x v="3"/>
    <x v="1"/>
    <x v="1"/>
    <x v="2"/>
    <x v="1"/>
  </r>
  <r>
    <s v="States"/>
    <x v="9"/>
    <x v="3"/>
    <x v="15"/>
    <x v="7"/>
    <x v="5"/>
    <x v="2"/>
    <x v="1"/>
    <x v="3"/>
    <x v="1"/>
    <x v="1"/>
    <x v="2"/>
    <x v="1"/>
  </r>
  <r>
    <s v="States"/>
    <x v="10"/>
    <x v="3"/>
    <x v="15"/>
    <x v="554"/>
    <x v="1671"/>
    <x v="1"/>
    <x v="0"/>
    <x v="11"/>
    <x v="126"/>
    <x v="0"/>
    <x v="51"/>
    <x v="0"/>
  </r>
  <r>
    <s v="States"/>
    <x v="11"/>
    <x v="3"/>
    <x v="15"/>
    <x v="145"/>
    <x v="642"/>
    <x v="6"/>
    <x v="0"/>
    <x v="31"/>
    <x v="14"/>
    <x v="0"/>
    <x v="17"/>
    <x v="0"/>
  </r>
  <r>
    <s v="States"/>
    <x v="12"/>
    <x v="3"/>
    <x v="15"/>
    <x v="37"/>
    <x v="1672"/>
    <x v="0"/>
    <x v="0"/>
    <x v="50"/>
    <x v="0"/>
    <x v="0"/>
    <x v="10"/>
    <x v="0"/>
  </r>
  <r>
    <s v="States"/>
    <x v="13"/>
    <x v="3"/>
    <x v="15"/>
    <x v="335"/>
    <x v="1673"/>
    <x v="4"/>
    <x v="0"/>
    <x v="51"/>
    <x v="4"/>
    <x v="0"/>
    <x v="8"/>
    <x v="0"/>
  </r>
  <r>
    <s v="States"/>
    <x v="14"/>
    <x v="3"/>
    <x v="15"/>
    <x v="122"/>
    <x v="242"/>
    <x v="4"/>
    <x v="0"/>
    <x v="16"/>
    <x v="0"/>
    <x v="0"/>
    <x v="3"/>
    <x v="0"/>
  </r>
  <r>
    <s v="States"/>
    <x v="15"/>
    <x v="3"/>
    <x v="15"/>
    <x v="251"/>
    <x v="1562"/>
    <x v="5"/>
    <x v="0"/>
    <x v="87"/>
    <x v="15"/>
    <x v="0"/>
    <x v="12"/>
    <x v="0"/>
  </r>
  <r>
    <s v="States"/>
    <x v="16"/>
    <x v="3"/>
    <x v="15"/>
    <x v="25"/>
    <x v="1260"/>
    <x v="0"/>
    <x v="0"/>
    <x v="10"/>
    <x v="0"/>
    <x v="0"/>
    <x v="5"/>
    <x v="0"/>
  </r>
  <r>
    <s v="States"/>
    <x v="17"/>
    <x v="3"/>
    <x v="15"/>
    <x v="110"/>
    <x v="1674"/>
    <x v="0"/>
    <x v="0"/>
    <x v="42"/>
    <x v="0"/>
    <x v="0"/>
    <x v="1"/>
    <x v="0"/>
  </r>
  <r>
    <s v="States"/>
    <x v="18"/>
    <x v="3"/>
    <x v="15"/>
    <x v="111"/>
    <x v="287"/>
    <x v="4"/>
    <x v="0"/>
    <x v="108"/>
    <x v="90"/>
    <x v="0"/>
    <x v="22"/>
    <x v="0"/>
  </r>
  <r>
    <s v="States"/>
    <x v="19"/>
    <x v="3"/>
    <x v="15"/>
    <x v="67"/>
    <x v="1675"/>
    <x v="1"/>
    <x v="0"/>
    <x v="53"/>
    <x v="0"/>
    <x v="0"/>
    <x v="1"/>
    <x v="0"/>
  </r>
  <r>
    <s v="States"/>
    <x v="20"/>
    <x v="3"/>
    <x v="15"/>
    <x v="521"/>
    <x v="1676"/>
    <x v="11"/>
    <x v="0"/>
    <x v="134"/>
    <x v="15"/>
    <x v="0"/>
    <x v="27"/>
    <x v="0"/>
  </r>
  <r>
    <s v="States"/>
    <x v="21"/>
    <x v="3"/>
    <x v="15"/>
    <x v="122"/>
    <x v="1677"/>
    <x v="0"/>
    <x v="0"/>
    <x v="77"/>
    <x v="0"/>
    <x v="0"/>
    <x v="1"/>
    <x v="0"/>
  </r>
  <r>
    <s v="States"/>
    <x v="22"/>
    <x v="3"/>
    <x v="15"/>
    <x v="155"/>
    <x v="1678"/>
    <x v="4"/>
    <x v="0"/>
    <x v="24"/>
    <x v="0"/>
    <x v="0"/>
    <x v="7"/>
    <x v="0"/>
  </r>
  <r>
    <s v="States"/>
    <x v="23"/>
    <x v="3"/>
    <x v="15"/>
    <x v="592"/>
    <x v="1679"/>
    <x v="6"/>
    <x v="0"/>
    <x v="80"/>
    <x v="10"/>
    <x v="0"/>
    <x v="64"/>
    <x v="0"/>
  </r>
  <r>
    <s v="States"/>
    <x v="24"/>
    <x v="3"/>
    <x v="15"/>
    <x v="161"/>
    <x v="119"/>
    <x v="0"/>
    <x v="0"/>
    <x v="4"/>
    <x v="11"/>
    <x v="0"/>
    <x v="8"/>
    <x v="0"/>
  </r>
  <r>
    <s v="States"/>
    <x v="25"/>
    <x v="3"/>
    <x v="15"/>
    <x v="608"/>
    <x v="1680"/>
    <x v="3"/>
    <x v="0"/>
    <x v="17"/>
    <x v="2"/>
    <x v="0"/>
    <x v="19"/>
    <x v="0"/>
  </r>
  <r>
    <s v="States"/>
    <x v="26"/>
    <x v="3"/>
    <x v="15"/>
    <x v="49"/>
    <x v="1681"/>
    <x v="0"/>
    <x v="0"/>
    <x v="42"/>
    <x v="127"/>
    <x v="0"/>
    <x v="5"/>
    <x v="0"/>
  </r>
  <r>
    <s v="States"/>
    <x v="27"/>
    <x v="3"/>
    <x v="15"/>
    <x v="26"/>
    <x v="639"/>
    <x v="1"/>
    <x v="0"/>
    <x v="94"/>
    <x v="2"/>
    <x v="0"/>
    <x v="44"/>
    <x v="0"/>
  </r>
  <r>
    <s v="States"/>
    <x v="28"/>
    <x v="3"/>
    <x v="15"/>
    <x v="244"/>
    <x v="1682"/>
    <x v="11"/>
    <x v="0"/>
    <x v="107"/>
    <x v="0"/>
    <x v="0"/>
    <x v="42"/>
    <x v="0"/>
  </r>
  <r>
    <s v="States"/>
    <x v="29"/>
    <x v="3"/>
    <x v="15"/>
    <x v="57"/>
    <x v="1528"/>
    <x v="0"/>
    <x v="0"/>
    <x v="4"/>
    <x v="11"/>
    <x v="0"/>
    <x v="3"/>
    <x v="0"/>
  </r>
  <r>
    <s v="States"/>
    <x v="30"/>
    <x v="3"/>
    <x v="15"/>
    <x v="7"/>
    <x v="5"/>
    <x v="2"/>
    <x v="1"/>
    <x v="3"/>
    <x v="1"/>
    <x v="1"/>
    <x v="2"/>
    <x v="1"/>
  </r>
  <r>
    <s v="States"/>
    <x v="31"/>
    <x v="3"/>
    <x v="15"/>
    <x v="175"/>
    <x v="1683"/>
    <x v="6"/>
    <x v="0"/>
    <x v="53"/>
    <x v="0"/>
    <x v="0"/>
    <x v="25"/>
    <x v="0"/>
  </r>
  <r>
    <s v="States"/>
    <x v="32"/>
    <x v="3"/>
    <x v="15"/>
    <x v="609"/>
    <x v="1684"/>
    <x v="27"/>
    <x v="0"/>
    <x v="131"/>
    <x v="128"/>
    <x v="0"/>
    <x v="39"/>
    <x v="0"/>
  </r>
  <r>
    <s v="States"/>
    <x v="33"/>
    <x v="3"/>
    <x v="15"/>
    <x v="70"/>
    <x v="1685"/>
    <x v="0"/>
    <x v="0"/>
    <x v="25"/>
    <x v="0"/>
    <x v="0"/>
    <x v="1"/>
    <x v="0"/>
  </r>
  <r>
    <s v="States"/>
    <x v="34"/>
    <x v="3"/>
    <x v="15"/>
    <x v="585"/>
    <x v="1686"/>
    <x v="0"/>
    <x v="0"/>
    <x v="13"/>
    <x v="129"/>
    <x v="0"/>
    <x v="42"/>
    <x v="0"/>
  </r>
  <r>
    <s v="States"/>
    <x v="35"/>
    <x v="3"/>
    <x v="15"/>
    <x v="459"/>
    <x v="1687"/>
    <x v="0"/>
    <x v="0"/>
    <x v="19"/>
    <x v="50"/>
    <x v="0"/>
    <x v="42"/>
    <x v="0"/>
  </r>
  <r>
    <s v="States"/>
    <x v="36"/>
    <x v="3"/>
    <x v="15"/>
    <x v="150"/>
    <x v="1688"/>
    <x v="0"/>
    <x v="0"/>
    <x v="85"/>
    <x v="16"/>
    <x v="0"/>
    <x v="15"/>
    <x v="0"/>
  </r>
  <r>
    <s v="States"/>
    <x v="37"/>
    <x v="3"/>
    <x v="15"/>
    <x v="364"/>
    <x v="1689"/>
    <x v="3"/>
    <x v="0"/>
    <x v="96"/>
    <x v="0"/>
    <x v="0"/>
    <x v="6"/>
    <x v="0"/>
  </r>
  <r>
    <s v="States"/>
    <x v="38"/>
    <x v="3"/>
    <x v="15"/>
    <x v="610"/>
    <x v="1690"/>
    <x v="8"/>
    <x v="0"/>
    <x v="166"/>
    <x v="0"/>
    <x v="0"/>
    <x v="89"/>
    <x v="0"/>
  </r>
  <r>
    <s v="States"/>
    <x v="39"/>
    <x v="3"/>
    <x v="15"/>
    <x v="7"/>
    <x v="5"/>
    <x v="2"/>
    <x v="1"/>
    <x v="3"/>
    <x v="1"/>
    <x v="1"/>
    <x v="2"/>
    <x v="1"/>
  </r>
  <r>
    <s v="States"/>
    <x v="40"/>
    <x v="3"/>
    <x v="15"/>
    <x v="412"/>
    <x v="1691"/>
    <x v="0"/>
    <x v="0"/>
    <x v="18"/>
    <x v="18"/>
    <x v="0"/>
    <x v="8"/>
    <x v="0"/>
  </r>
  <r>
    <s v="States"/>
    <x v="41"/>
    <x v="3"/>
    <x v="15"/>
    <x v="535"/>
    <x v="1692"/>
    <x v="0"/>
    <x v="0"/>
    <x v="29"/>
    <x v="22"/>
    <x v="0"/>
    <x v="15"/>
    <x v="0"/>
  </r>
  <r>
    <s v="States"/>
    <x v="42"/>
    <x v="3"/>
    <x v="15"/>
    <x v="248"/>
    <x v="985"/>
    <x v="0"/>
    <x v="0"/>
    <x v="51"/>
    <x v="0"/>
    <x v="0"/>
    <x v="34"/>
    <x v="0"/>
  </r>
  <r>
    <s v="States"/>
    <x v="43"/>
    <x v="3"/>
    <x v="15"/>
    <x v="611"/>
    <x v="1693"/>
    <x v="4"/>
    <x v="0"/>
    <x v="178"/>
    <x v="130"/>
    <x v="0"/>
    <x v="107"/>
    <x v="0"/>
  </r>
  <r>
    <s v="States"/>
    <x v="44"/>
    <x v="3"/>
    <x v="15"/>
    <x v="612"/>
    <x v="1694"/>
    <x v="6"/>
    <x v="0"/>
    <x v="179"/>
    <x v="131"/>
    <x v="0"/>
    <x v="108"/>
    <x v="0"/>
  </r>
  <r>
    <s v="States"/>
    <x v="45"/>
    <x v="3"/>
    <x v="15"/>
    <x v="117"/>
    <x v="623"/>
    <x v="0"/>
    <x v="0"/>
    <x v="27"/>
    <x v="0"/>
    <x v="0"/>
    <x v="3"/>
    <x v="0"/>
  </r>
  <r>
    <s v="States"/>
    <x v="46"/>
    <x v="3"/>
    <x v="15"/>
    <x v="264"/>
    <x v="1695"/>
    <x v="3"/>
    <x v="0"/>
    <x v="108"/>
    <x v="76"/>
    <x v="0"/>
    <x v="12"/>
    <x v="0"/>
  </r>
  <r>
    <s v="States"/>
    <x v="47"/>
    <x v="3"/>
    <x v="15"/>
    <x v="543"/>
    <x v="280"/>
    <x v="11"/>
    <x v="0"/>
    <x v="114"/>
    <x v="20"/>
    <x v="0"/>
    <x v="34"/>
    <x v="0"/>
  </r>
  <r>
    <s v="States"/>
    <x v="48"/>
    <x v="3"/>
    <x v="15"/>
    <x v="613"/>
    <x v="1696"/>
    <x v="0"/>
    <x v="0"/>
    <x v="180"/>
    <x v="0"/>
    <x v="0"/>
    <x v="23"/>
    <x v="0"/>
  </r>
  <r>
    <s v="States"/>
    <x v="49"/>
    <x v="3"/>
    <x v="15"/>
    <x v="160"/>
    <x v="1697"/>
    <x v="4"/>
    <x v="0"/>
    <x v="129"/>
    <x v="5"/>
    <x v="0"/>
    <x v="14"/>
    <x v="0"/>
  </r>
  <r>
    <s v="States"/>
    <x v="50"/>
    <x v="3"/>
    <x v="15"/>
    <x v="256"/>
    <x v="1698"/>
    <x v="0"/>
    <x v="0"/>
    <x v="18"/>
    <x v="12"/>
    <x v="0"/>
    <x v="42"/>
    <x v="0"/>
  </r>
  <r>
    <s v="States"/>
    <x v="51"/>
    <x v="3"/>
    <x v="15"/>
    <x v="18"/>
    <x v="607"/>
    <x v="6"/>
    <x v="0"/>
    <x v="15"/>
    <x v="0"/>
    <x v="0"/>
    <x v="0"/>
    <x v="0"/>
  </r>
  <r>
    <s v="States"/>
    <x v="52"/>
    <x v="3"/>
    <x v="15"/>
    <x v="35"/>
    <x v="0"/>
    <x v="0"/>
    <x v="0"/>
    <x v="0"/>
    <x v="0"/>
    <x v="0"/>
    <x v="0"/>
    <x v="0"/>
  </r>
  <r>
    <s v="States"/>
    <x v="53"/>
    <x v="3"/>
    <x v="15"/>
    <x v="7"/>
    <x v="5"/>
    <x v="2"/>
    <x v="1"/>
    <x v="3"/>
    <x v="1"/>
    <x v="1"/>
    <x v="2"/>
    <x v="1"/>
  </r>
  <r>
    <s v="States"/>
    <x v="0"/>
    <x v="3"/>
    <x v="16"/>
    <x v="227"/>
    <x v="290"/>
    <x v="0"/>
    <x v="0"/>
    <x v="27"/>
    <x v="0"/>
    <x v="0"/>
    <x v="4"/>
    <x v="0"/>
  </r>
  <r>
    <s v="States"/>
    <x v="1"/>
    <x v="3"/>
    <x v="16"/>
    <x v="258"/>
    <x v="1191"/>
    <x v="1"/>
    <x v="0"/>
    <x v="22"/>
    <x v="0"/>
    <x v="0"/>
    <x v="8"/>
    <x v="0"/>
  </r>
  <r>
    <s v="States"/>
    <x v="2"/>
    <x v="3"/>
    <x v="16"/>
    <x v="614"/>
    <x v="1672"/>
    <x v="13"/>
    <x v="0"/>
    <x v="181"/>
    <x v="13"/>
    <x v="0"/>
    <x v="69"/>
    <x v="0"/>
  </r>
  <r>
    <s v="States"/>
    <x v="3"/>
    <x v="3"/>
    <x v="16"/>
    <x v="446"/>
    <x v="1681"/>
    <x v="0"/>
    <x v="0"/>
    <x v="12"/>
    <x v="16"/>
    <x v="0"/>
    <x v="14"/>
    <x v="0"/>
  </r>
  <r>
    <s v="States"/>
    <x v="4"/>
    <x v="3"/>
    <x v="16"/>
    <x v="615"/>
    <x v="1699"/>
    <x v="23"/>
    <x v="0"/>
    <x v="121"/>
    <x v="132"/>
    <x v="0"/>
    <x v="41"/>
    <x v="0"/>
  </r>
  <r>
    <s v="States"/>
    <x v="5"/>
    <x v="3"/>
    <x v="16"/>
    <x v="616"/>
    <x v="1700"/>
    <x v="8"/>
    <x v="0"/>
    <x v="108"/>
    <x v="48"/>
    <x v="0"/>
    <x v="47"/>
    <x v="0"/>
  </r>
  <r>
    <s v="States"/>
    <x v="6"/>
    <x v="3"/>
    <x v="16"/>
    <x v="426"/>
    <x v="1701"/>
    <x v="1"/>
    <x v="0"/>
    <x v="24"/>
    <x v="65"/>
    <x v="0"/>
    <x v="49"/>
    <x v="0"/>
  </r>
  <r>
    <s v="States"/>
    <x v="7"/>
    <x v="3"/>
    <x v="16"/>
    <x v="8"/>
    <x v="1702"/>
    <x v="10"/>
    <x v="0"/>
    <x v="75"/>
    <x v="22"/>
    <x v="0"/>
    <x v="17"/>
    <x v="0"/>
  </r>
  <r>
    <s v="States"/>
    <x v="8"/>
    <x v="3"/>
    <x v="16"/>
    <x v="7"/>
    <x v="5"/>
    <x v="2"/>
    <x v="1"/>
    <x v="3"/>
    <x v="1"/>
    <x v="1"/>
    <x v="2"/>
    <x v="1"/>
  </r>
  <r>
    <s v="States"/>
    <x v="9"/>
    <x v="3"/>
    <x v="16"/>
    <x v="7"/>
    <x v="5"/>
    <x v="2"/>
    <x v="1"/>
    <x v="3"/>
    <x v="1"/>
    <x v="1"/>
    <x v="2"/>
    <x v="1"/>
  </r>
  <r>
    <s v="States"/>
    <x v="10"/>
    <x v="3"/>
    <x v="16"/>
    <x v="617"/>
    <x v="235"/>
    <x v="4"/>
    <x v="0"/>
    <x v="6"/>
    <x v="37"/>
    <x v="0"/>
    <x v="109"/>
    <x v="0"/>
  </r>
  <r>
    <s v="States"/>
    <x v="11"/>
    <x v="3"/>
    <x v="16"/>
    <x v="618"/>
    <x v="1314"/>
    <x v="6"/>
    <x v="0"/>
    <x v="93"/>
    <x v="10"/>
    <x v="0"/>
    <x v="19"/>
    <x v="0"/>
  </r>
  <r>
    <s v="States"/>
    <x v="12"/>
    <x v="3"/>
    <x v="16"/>
    <x v="17"/>
    <x v="1703"/>
    <x v="0"/>
    <x v="0"/>
    <x v="68"/>
    <x v="0"/>
    <x v="0"/>
    <x v="42"/>
    <x v="0"/>
  </r>
  <r>
    <s v="States"/>
    <x v="13"/>
    <x v="3"/>
    <x v="16"/>
    <x v="256"/>
    <x v="757"/>
    <x v="0"/>
    <x v="0"/>
    <x v="27"/>
    <x v="7"/>
    <x v="0"/>
    <x v="8"/>
    <x v="0"/>
  </r>
  <r>
    <s v="States"/>
    <x v="14"/>
    <x v="3"/>
    <x v="16"/>
    <x v="351"/>
    <x v="1704"/>
    <x v="0"/>
    <x v="0"/>
    <x v="29"/>
    <x v="5"/>
    <x v="0"/>
    <x v="19"/>
    <x v="0"/>
  </r>
  <r>
    <s v="States"/>
    <x v="15"/>
    <x v="3"/>
    <x v="16"/>
    <x v="211"/>
    <x v="1705"/>
    <x v="0"/>
    <x v="0"/>
    <x v="99"/>
    <x v="11"/>
    <x v="0"/>
    <x v="31"/>
    <x v="0"/>
  </r>
  <r>
    <s v="States"/>
    <x v="16"/>
    <x v="3"/>
    <x v="16"/>
    <x v="16"/>
    <x v="1147"/>
    <x v="0"/>
    <x v="0"/>
    <x v="27"/>
    <x v="0"/>
    <x v="0"/>
    <x v="8"/>
    <x v="0"/>
  </r>
  <r>
    <s v="States"/>
    <x v="17"/>
    <x v="3"/>
    <x v="16"/>
    <x v="41"/>
    <x v="1706"/>
    <x v="0"/>
    <x v="0"/>
    <x v="13"/>
    <x v="0"/>
    <x v="0"/>
    <x v="4"/>
    <x v="0"/>
  </r>
  <r>
    <s v="States"/>
    <x v="18"/>
    <x v="3"/>
    <x v="16"/>
    <x v="232"/>
    <x v="1707"/>
    <x v="3"/>
    <x v="0"/>
    <x v="27"/>
    <x v="59"/>
    <x v="0"/>
    <x v="9"/>
    <x v="0"/>
  </r>
  <r>
    <s v="States"/>
    <x v="19"/>
    <x v="3"/>
    <x v="16"/>
    <x v="62"/>
    <x v="1708"/>
    <x v="4"/>
    <x v="0"/>
    <x v="9"/>
    <x v="0"/>
    <x v="0"/>
    <x v="3"/>
    <x v="0"/>
  </r>
  <r>
    <s v="States"/>
    <x v="20"/>
    <x v="3"/>
    <x v="16"/>
    <x v="233"/>
    <x v="584"/>
    <x v="11"/>
    <x v="0"/>
    <x v="182"/>
    <x v="0"/>
    <x v="0"/>
    <x v="29"/>
    <x v="0"/>
  </r>
  <r>
    <s v="States"/>
    <x v="21"/>
    <x v="3"/>
    <x v="16"/>
    <x v="33"/>
    <x v="686"/>
    <x v="1"/>
    <x v="0"/>
    <x v="18"/>
    <x v="2"/>
    <x v="0"/>
    <x v="4"/>
    <x v="0"/>
  </r>
  <r>
    <s v="States"/>
    <x v="22"/>
    <x v="3"/>
    <x v="16"/>
    <x v="70"/>
    <x v="1709"/>
    <x v="1"/>
    <x v="0"/>
    <x v="11"/>
    <x v="0"/>
    <x v="0"/>
    <x v="3"/>
    <x v="0"/>
  </r>
  <r>
    <s v="States"/>
    <x v="23"/>
    <x v="3"/>
    <x v="16"/>
    <x v="560"/>
    <x v="1710"/>
    <x v="14"/>
    <x v="0"/>
    <x v="183"/>
    <x v="17"/>
    <x v="0"/>
    <x v="89"/>
    <x v="0"/>
  </r>
  <r>
    <s v="States"/>
    <x v="24"/>
    <x v="3"/>
    <x v="16"/>
    <x v="53"/>
    <x v="1711"/>
    <x v="0"/>
    <x v="0"/>
    <x v="5"/>
    <x v="4"/>
    <x v="0"/>
    <x v="3"/>
    <x v="0"/>
  </r>
  <r>
    <s v="States"/>
    <x v="25"/>
    <x v="3"/>
    <x v="16"/>
    <x v="619"/>
    <x v="1440"/>
    <x v="4"/>
    <x v="0"/>
    <x v="7"/>
    <x v="4"/>
    <x v="0"/>
    <x v="42"/>
    <x v="0"/>
  </r>
  <r>
    <s v="States"/>
    <x v="26"/>
    <x v="3"/>
    <x v="16"/>
    <x v="442"/>
    <x v="176"/>
    <x v="0"/>
    <x v="0"/>
    <x v="27"/>
    <x v="87"/>
    <x v="0"/>
    <x v="10"/>
    <x v="0"/>
  </r>
  <r>
    <s v="States"/>
    <x v="27"/>
    <x v="3"/>
    <x v="16"/>
    <x v="444"/>
    <x v="1712"/>
    <x v="0"/>
    <x v="0"/>
    <x v="26"/>
    <x v="17"/>
    <x v="0"/>
    <x v="29"/>
    <x v="0"/>
  </r>
  <r>
    <s v="States"/>
    <x v="28"/>
    <x v="3"/>
    <x v="16"/>
    <x v="123"/>
    <x v="1713"/>
    <x v="1"/>
    <x v="0"/>
    <x v="124"/>
    <x v="0"/>
    <x v="0"/>
    <x v="23"/>
    <x v="0"/>
  </r>
  <r>
    <s v="States"/>
    <x v="29"/>
    <x v="3"/>
    <x v="16"/>
    <x v="74"/>
    <x v="160"/>
    <x v="4"/>
    <x v="0"/>
    <x v="1"/>
    <x v="2"/>
    <x v="0"/>
    <x v="1"/>
    <x v="0"/>
  </r>
  <r>
    <s v="States"/>
    <x v="30"/>
    <x v="3"/>
    <x v="16"/>
    <x v="7"/>
    <x v="5"/>
    <x v="2"/>
    <x v="1"/>
    <x v="3"/>
    <x v="1"/>
    <x v="1"/>
    <x v="2"/>
    <x v="1"/>
  </r>
  <r>
    <s v="States"/>
    <x v="31"/>
    <x v="3"/>
    <x v="16"/>
    <x v="148"/>
    <x v="1714"/>
    <x v="4"/>
    <x v="0"/>
    <x v="90"/>
    <x v="0"/>
    <x v="0"/>
    <x v="19"/>
    <x v="0"/>
  </r>
  <r>
    <s v="States"/>
    <x v="32"/>
    <x v="3"/>
    <x v="16"/>
    <x v="620"/>
    <x v="517"/>
    <x v="32"/>
    <x v="0"/>
    <x v="184"/>
    <x v="133"/>
    <x v="0"/>
    <x v="28"/>
    <x v="0"/>
  </r>
  <r>
    <s v="States"/>
    <x v="33"/>
    <x v="3"/>
    <x v="16"/>
    <x v="138"/>
    <x v="1288"/>
    <x v="4"/>
    <x v="0"/>
    <x v="8"/>
    <x v="0"/>
    <x v="0"/>
    <x v="3"/>
    <x v="0"/>
  </r>
  <r>
    <s v="States"/>
    <x v="34"/>
    <x v="3"/>
    <x v="16"/>
    <x v="477"/>
    <x v="1715"/>
    <x v="4"/>
    <x v="0"/>
    <x v="25"/>
    <x v="64"/>
    <x v="0"/>
    <x v="52"/>
    <x v="0"/>
  </r>
  <r>
    <s v="States"/>
    <x v="35"/>
    <x v="3"/>
    <x v="16"/>
    <x v="306"/>
    <x v="546"/>
    <x v="0"/>
    <x v="0"/>
    <x v="42"/>
    <x v="27"/>
    <x v="0"/>
    <x v="42"/>
    <x v="0"/>
  </r>
  <r>
    <s v="States"/>
    <x v="36"/>
    <x v="3"/>
    <x v="16"/>
    <x v="109"/>
    <x v="1716"/>
    <x v="0"/>
    <x v="0"/>
    <x v="40"/>
    <x v="8"/>
    <x v="0"/>
    <x v="44"/>
    <x v="0"/>
  </r>
  <r>
    <s v="States"/>
    <x v="37"/>
    <x v="3"/>
    <x v="16"/>
    <x v="238"/>
    <x v="1717"/>
    <x v="4"/>
    <x v="0"/>
    <x v="32"/>
    <x v="0"/>
    <x v="0"/>
    <x v="8"/>
    <x v="0"/>
  </r>
  <r>
    <s v="States"/>
    <x v="38"/>
    <x v="3"/>
    <x v="16"/>
    <x v="111"/>
    <x v="1718"/>
    <x v="18"/>
    <x v="0"/>
    <x v="64"/>
    <x v="2"/>
    <x v="0"/>
    <x v="54"/>
    <x v="0"/>
  </r>
  <r>
    <s v="States"/>
    <x v="39"/>
    <x v="3"/>
    <x v="16"/>
    <x v="7"/>
    <x v="5"/>
    <x v="2"/>
    <x v="1"/>
    <x v="3"/>
    <x v="1"/>
    <x v="1"/>
    <x v="2"/>
    <x v="1"/>
  </r>
  <r>
    <s v="States"/>
    <x v="40"/>
    <x v="3"/>
    <x v="16"/>
    <x v="144"/>
    <x v="1719"/>
    <x v="4"/>
    <x v="0"/>
    <x v="27"/>
    <x v="3"/>
    <x v="0"/>
    <x v="5"/>
    <x v="0"/>
  </r>
  <r>
    <s v="States"/>
    <x v="41"/>
    <x v="3"/>
    <x v="16"/>
    <x v="180"/>
    <x v="1720"/>
    <x v="4"/>
    <x v="0"/>
    <x v="63"/>
    <x v="18"/>
    <x v="0"/>
    <x v="14"/>
    <x v="0"/>
  </r>
  <r>
    <s v="States"/>
    <x v="42"/>
    <x v="3"/>
    <x v="16"/>
    <x v="445"/>
    <x v="525"/>
    <x v="0"/>
    <x v="0"/>
    <x v="57"/>
    <x v="0"/>
    <x v="0"/>
    <x v="6"/>
    <x v="0"/>
  </r>
  <r>
    <s v="States"/>
    <x v="43"/>
    <x v="3"/>
    <x v="16"/>
    <x v="621"/>
    <x v="1266"/>
    <x v="5"/>
    <x v="0"/>
    <x v="83"/>
    <x v="134"/>
    <x v="0"/>
    <x v="110"/>
    <x v="0"/>
  </r>
  <r>
    <s v="States"/>
    <x v="44"/>
    <x v="3"/>
    <x v="16"/>
    <x v="622"/>
    <x v="1524"/>
    <x v="11"/>
    <x v="0"/>
    <x v="185"/>
    <x v="135"/>
    <x v="0"/>
    <x v="111"/>
    <x v="0"/>
  </r>
  <r>
    <s v="States"/>
    <x v="45"/>
    <x v="3"/>
    <x v="16"/>
    <x v="51"/>
    <x v="1721"/>
    <x v="0"/>
    <x v="0"/>
    <x v="13"/>
    <x v="0"/>
    <x v="0"/>
    <x v="3"/>
    <x v="0"/>
  </r>
  <r>
    <s v="States"/>
    <x v="46"/>
    <x v="3"/>
    <x v="16"/>
    <x v="204"/>
    <x v="334"/>
    <x v="0"/>
    <x v="0"/>
    <x v="9"/>
    <x v="16"/>
    <x v="0"/>
    <x v="29"/>
    <x v="0"/>
  </r>
  <r>
    <s v="States"/>
    <x v="47"/>
    <x v="3"/>
    <x v="16"/>
    <x v="623"/>
    <x v="1722"/>
    <x v="5"/>
    <x v="0"/>
    <x v="93"/>
    <x v="59"/>
    <x v="0"/>
    <x v="22"/>
    <x v="0"/>
  </r>
  <r>
    <s v="States"/>
    <x v="48"/>
    <x v="3"/>
    <x v="16"/>
    <x v="624"/>
    <x v="1723"/>
    <x v="0"/>
    <x v="0"/>
    <x v="93"/>
    <x v="0"/>
    <x v="0"/>
    <x v="10"/>
    <x v="0"/>
  </r>
  <r>
    <s v="States"/>
    <x v="49"/>
    <x v="3"/>
    <x v="16"/>
    <x v="84"/>
    <x v="1724"/>
    <x v="4"/>
    <x v="0"/>
    <x v="95"/>
    <x v="4"/>
    <x v="0"/>
    <x v="19"/>
    <x v="0"/>
  </r>
  <r>
    <s v="States"/>
    <x v="50"/>
    <x v="3"/>
    <x v="16"/>
    <x v="66"/>
    <x v="1093"/>
    <x v="1"/>
    <x v="0"/>
    <x v="15"/>
    <x v="4"/>
    <x v="0"/>
    <x v="14"/>
    <x v="0"/>
  </r>
  <r>
    <s v="States"/>
    <x v="51"/>
    <x v="3"/>
    <x v="16"/>
    <x v="21"/>
    <x v="1257"/>
    <x v="6"/>
    <x v="0"/>
    <x v="2"/>
    <x v="0"/>
    <x v="0"/>
    <x v="3"/>
    <x v="0"/>
  </r>
  <r>
    <s v="States"/>
    <x v="52"/>
    <x v="3"/>
    <x v="16"/>
    <x v="35"/>
    <x v="0"/>
    <x v="0"/>
    <x v="0"/>
    <x v="0"/>
    <x v="0"/>
    <x v="0"/>
    <x v="0"/>
    <x v="0"/>
  </r>
  <r>
    <s v="States"/>
    <x v="53"/>
    <x v="3"/>
    <x v="16"/>
    <x v="7"/>
    <x v="5"/>
    <x v="2"/>
    <x v="1"/>
    <x v="3"/>
    <x v="1"/>
    <x v="1"/>
    <x v="2"/>
    <x v="1"/>
  </r>
  <r>
    <s v="States"/>
    <x v="0"/>
    <x v="3"/>
    <x v="17"/>
    <x v="191"/>
    <x v="684"/>
    <x v="4"/>
    <x v="0"/>
    <x v="8"/>
    <x v="0"/>
    <x v="0"/>
    <x v="3"/>
    <x v="0"/>
  </r>
  <r>
    <s v="States"/>
    <x v="1"/>
    <x v="3"/>
    <x v="17"/>
    <x v="248"/>
    <x v="1725"/>
    <x v="4"/>
    <x v="0"/>
    <x v="27"/>
    <x v="2"/>
    <x v="0"/>
    <x v="5"/>
    <x v="0"/>
  </r>
  <r>
    <s v="States"/>
    <x v="2"/>
    <x v="3"/>
    <x v="17"/>
    <x v="75"/>
    <x v="1726"/>
    <x v="1"/>
    <x v="0"/>
    <x v="186"/>
    <x v="11"/>
    <x v="0"/>
    <x v="54"/>
    <x v="0"/>
  </r>
  <r>
    <s v="States"/>
    <x v="3"/>
    <x v="3"/>
    <x v="17"/>
    <x v="445"/>
    <x v="1727"/>
    <x v="1"/>
    <x v="0"/>
    <x v="42"/>
    <x v="9"/>
    <x v="0"/>
    <x v="15"/>
    <x v="0"/>
  </r>
  <r>
    <s v="States"/>
    <x v="4"/>
    <x v="3"/>
    <x v="17"/>
    <x v="625"/>
    <x v="1651"/>
    <x v="20"/>
    <x v="0"/>
    <x v="138"/>
    <x v="113"/>
    <x v="0"/>
    <x v="33"/>
    <x v="0"/>
  </r>
  <r>
    <s v="States"/>
    <x v="5"/>
    <x v="3"/>
    <x v="17"/>
    <x v="626"/>
    <x v="1728"/>
    <x v="23"/>
    <x v="0"/>
    <x v="20"/>
    <x v="127"/>
    <x v="0"/>
    <x v="44"/>
    <x v="0"/>
  </r>
  <r>
    <s v="States"/>
    <x v="6"/>
    <x v="3"/>
    <x v="17"/>
    <x v="257"/>
    <x v="743"/>
    <x v="1"/>
    <x v="0"/>
    <x v="109"/>
    <x v="61"/>
    <x v="0"/>
    <x v="10"/>
    <x v="0"/>
  </r>
  <r>
    <s v="States"/>
    <x v="7"/>
    <x v="3"/>
    <x v="17"/>
    <x v="200"/>
    <x v="1729"/>
    <x v="0"/>
    <x v="0"/>
    <x v="16"/>
    <x v="24"/>
    <x v="0"/>
    <x v="52"/>
    <x v="0"/>
  </r>
  <r>
    <s v="States"/>
    <x v="8"/>
    <x v="3"/>
    <x v="17"/>
    <x v="7"/>
    <x v="5"/>
    <x v="2"/>
    <x v="1"/>
    <x v="3"/>
    <x v="1"/>
    <x v="1"/>
    <x v="2"/>
    <x v="1"/>
  </r>
  <r>
    <s v="States"/>
    <x v="9"/>
    <x v="3"/>
    <x v="17"/>
    <x v="7"/>
    <x v="5"/>
    <x v="2"/>
    <x v="1"/>
    <x v="3"/>
    <x v="1"/>
    <x v="1"/>
    <x v="2"/>
    <x v="1"/>
  </r>
  <r>
    <s v="States"/>
    <x v="10"/>
    <x v="3"/>
    <x v="17"/>
    <x v="627"/>
    <x v="1730"/>
    <x v="14"/>
    <x v="0"/>
    <x v="6"/>
    <x v="39"/>
    <x v="0"/>
    <x v="87"/>
    <x v="0"/>
  </r>
  <r>
    <s v="States"/>
    <x v="11"/>
    <x v="3"/>
    <x v="17"/>
    <x v="553"/>
    <x v="1731"/>
    <x v="18"/>
    <x v="0"/>
    <x v="114"/>
    <x v="35"/>
    <x v="0"/>
    <x v="19"/>
    <x v="0"/>
  </r>
  <r>
    <s v="States"/>
    <x v="12"/>
    <x v="3"/>
    <x v="17"/>
    <x v="1"/>
    <x v="1257"/>
    <x v="0"/>
    <x v="0"/>
    <x v="51"/>
    <x v="0"/>
    <x v="0"/>
    <x v="19"/>
    <x v="0"/>
  </r>
  <r>
    <s v="States"/>
    <x v="13"/>
    <x v="3"/>
    <x v="17"/>
    <x v="364"/>
    <x v="141"/>
    <x v="4"/>
    <x v="0"/>
    <x v="10"/>
    <x v="5"/>
    <x v="0"/>
    <x v="8"/>
    <x v="0"/>
  </r>
  <r>
    <s v="States"/>
    <x v="14"/>
    <x v="3"/>
    <x v="17"/>
    <x v="163"/>
    <x v="140"/>
    <x v="11"/>
    <x v="0"/>
    <x v="57"/>
    <x v="2"/>
    <x v="0"/>
    <x v="5"/>
    <x v="0"/>
  </r>
  <r>
    <s v="States"/>
    <x v="15"/>
    <x v="3"/>
    <x v="17"/>
    <x v="131"/>
    <x v="1732"/>
    <x v="4"/>
    <x v="0"/>
    <x v="104"/>
    <x v="11"/>
    <x v="0"/>
    <x v="49"/>
    <x v="0"/>
  </r>
  <r>
    <s v="States"/>
    <x v="16"/>
    <x v="3"/>
    <x v="17"/>
    <x v="18"/>
    <x v="368"/>
    <x v="0"/>
    <x v="0"/>
    <x v="6"/>
    <x v="0"/>
    <x v="0"/>
    <x v="3"/>
    <x v="0"/>
  </r>
  <r>
    <s v="States"/>
    <x v="17"/>
    <x v="3"/>
    <x v="17"/>
    <x v="24"/>
    <x v="289"/>
    <x v="4"/>
    <x v="0"/>
    <x v="18"/>
    <x v="0"/>
    <x v="0"/>
    <x v="14"/>
    <x v="0"/>
  </r>
  <r>
    <s v="States"/>
    <x v="18"/>
    <x v="3"/>
    <x v="17"/>
    <x v="361"/>
    <x v="576"/>
    <x v="0"/>
    <x v="0"/>
    <x v="9"/>
    <x v="16"/>
    <x v="0"/>
    <x v="53"/>
    <x v="0"/>
  </r>
  <r>
    <s v="States"/>
    <x v="19"/>
    <x v="3"/>
    <x v="17"/>
    <x v="178"/>
    <x v="1733"/>
    <x v="0"/>
    <x v="0"/>
    <x v="33"/>
    <x v="0"/>
    <x v="0"/>
    <x v="0"/>
    <x v="0"/>
  </r>
  <r>
    <s v="States"/>
    <x v="20"/>
    <x v="3"/>
    <x v="17"/>
    <x v="231"/>
    <x v="1734"/>
    <x v="14"/>
    <x v="0"/>
    <x v="66"/>
    <x v="5"/>
    <x v="0"/>
    <x v="19"/>
    <x v="0"/>
  </r>
  <r>
    <s v="States"/>
    <x v="21"/>
    <x v="3"/>
    <x v="17"/>
    <x v="114"/>
    <x v="1071"/>
    <x v="4"/>
    <x v="0"/>
    <x v="18"/>
    <x v="0"/>
    <x v="0"/>
    <x v="1"/>
    <x v="0"/>
  </r>
  <r>
    <s v="States"/>
    <x v="22"/>
    <x v="3"/>
    <x v="17"/>
    <x v="34"/>
    <x v="345"/>
    <x v="0"/>
    <x v="0"/>
    <x v="9"/>
    <x v="0"/>
    <x v="0"/>
    <x v="7"/>
    <x v="0"/>
  </r>
  <r>
    <s v="States"/>
    <x v="23"/>
    <x v="3"/>
    <x v="17"/>
    <x v="339"/>
    <x v="1735"/>
    <x v="4"/>
    <x v="0"/>
    <x v="140"/>
    <x v="4"/>
    <x v="0"/>
    <x v="54"/>
    <x v="0"/>
  </r>
  <r>
    <s v="States"/>
    <x v="24"/>
    <x v="3"/>
    <x v="17"/>
    <x v="99"/>
    <x v="136"/>
    <x v="4"/>
    <x v="0"/>
    <x v="5"/>
    <x v="4"/>
    <x v="0"/>
    <x v="8"/>
    <x v="0"/>
  </r>
  <r>
    <s v="States"/>
    <x v="25"/>
    <x v="3"/>
    <x v="17"/>
    <x v="112"/>
    <x v="953"/>
    <x v="4"/>
    <x v="0"/>
    <x v="15"/>
    <x v="9"/>
    <x v="0"/>
    <x v="10"/>
    <x v="0"/>
  </r>
  <r>
    <s v="States"/>
    <x v="26"/>
    <x v="3"/>
    <x v="17"/>
    <x v="209"/>
    <x v="320"/>
    <x v="4"/>
    <x v="0"/>
    <x v="33"/>
    <x v="30"/>
    <x v="0"/>
    <x v="46"/>
    <x v="0"/>
  </r>
  <r>
    <s v="States"/>
    <x v="27"/>
    <x v="3"/>
    <x v="17"/>
    <x v="193"/>
    <x v="1534"/>
    <x v="0"/>
    <x v="0"/>
    <x v="40"/>
    <x v="5"/>
    <x v="0"/>
    <x v="29"/>
    <x v="0"/>
  </r>
  <r>
    <s v="States"/>
    <x v="28"/>
    <x v="3"/>
    <x v="17"/>
    <x v="148"/>
    <x v="1736"/>
    <x v="6"/>
    <x v="0"/>
    <x v="108"/>
    <x v="0"/>
    <x v="0"/>
    <x v="12"/>
    <x v="0"/>
  </r>
  <r>
    <s v="States"/>
    <x v="29"/>
    <x v="3"/>
    <x v="17"/>
    <x v="6"/>
    <x v="0"/>
    <x v="0"/>
    <x v="0"/>
    <x v="0"/>
    <x v="0"/>
    <x v="0"/>
    <x v="0"/>
    <x v="0"/>
  </r>
  <r>
    <s v="States"/>
    <x v="30"/>
    <x v="3"/>
    <x v="17"/>
    <x v="7"/>
    <x v="5"/>
    <x v="2"/>
    <x v="1"/>
    <x v="3"/>
    <x v="1"/>
    <x v="1"/>
    <x v="2"/>
    <x v="1"/>
  </r>
  <r>
    <s v="States"/>
    <x v="31"/>
    <x v="3"/>
    <x v="17"/>
    <x v="196"/>
    <x v="220"/>
    <x v="0"/>
    <x v="0"/>
    <x v="14"/>
    <x v="2"/>
    <x v="0"/>
    <x v="14"/>
    <x v="0"/>
  </r>
  <r>
    <s v="States"/>
    <x v="32"/>
    <x v="3"/>
    <x v="17"/>
    <x v="628"/>
    <x v="153"/>
    <x v="8"/>
    <x v="0"/>
    <x v="136"/>
    <x v="136"/>
    <x v="0"/>
    <x v="80"/>
    <x v="0"/>
  </r>
  <r>
    <s v="States"/>
    <x v="33"/>
    <x v="3"/>
    <x v="17"/>
    <x v="95"/>
    <x v="743"/>
    <x v="0"/>
    <x v="0"/>
    <x v="8"/>
    <x v="0"/>
    <x v="0"/>
    <x v="1"/>
    <x v="0"/>
  </r>
  <r>
    <s v="States"/>
    <x v="34"/>
    <x v="3"/>
    <x v="17"/>
    <x v="139"/>
    <x v="1737"/>
    <x v="4"/>
    <x v="0"/>
    <x v="6"/>
    <x v="90"/>
    <x v="0"/>
    <x v="27"/>
    <x v="0"/>
  </r>
  <r>
    <s v="States"/>
    <x v="35"/>
    <x v="3"/>
    <x v="17"/>
    <x v="443"/>
    <x v="656"/>
    <x v="0"/>
    <x v="0"/>
    <x v="14"/>
    <x v="87"/>
    <x v="0"/>
    <x v="49"/>
    <x v="0"/>
  </r>
  <r>
    <s v="States"/>
    <x v="36"/>
    <x v="3"/>
    <x v="17"/>
    <x v="249"/>
    <x v="1738"/>
    <x v="4"/>
    <x v="0"/>
    <x v="109"/>
    <x v="14"/>
    <x v="0"/>
    <x v="59"/>
    <x v="0"/>
  </r>
  <r>
    <s v="States"/>
    <x v="37"/>
    <x v="3"/>
    <x v="17"/>
    <x v="45"/>
    <x v="1739"/>
    <x v="11"/>
    <x v="0"/>
    <x v="73"/>
    <x v="0"/>
    <x v="0"/>
    <x v="42"/>
    <x v="0"/>
  </r>
  <r>
    <s v="States"/>
    <x v="38"/>
    <x v="3"/>
    <x v="17"/>
    <x v="406"/>
    <x v="1740"/>
    <x v="3"/>
    <x v="0"/>
    <x v="86"/>
    <x v="0"/>
    <x v="0"/>
    <x v="73"/>
    <x v="0"/>
  </r>
  <r>
    <s v="States"/>
    <x v="39"/>
    <x v="3"/>
    <x v="17"/>
    <x v="7"/>
    <x v="5"/>
    <x v="2"/>
    <x v="1"/>
    <x v="3"/>
    <x v="1"/>
    <x v="1"/>
    <x v="2"/>
    <x v="1"/>
  </r>
  <r>
    <s v="States"/>
    <x v="40"/>
    <x v="3"/>
    <x v="17"/>
    <x v="43"/>
    <x v="115"/>
    <x v="0"/>
    <x v="0"/>
    <x v="8"/>
    <x v="8"/>
    <x v="0"/>
    <x v="19"/>
    <x v="0"/>
  </r>
  <r>
    <s v="States"/>
    <x v="41"/>
    <x v="3"/>
    <x v="17"/>
    <x v="3"/>
    <x v="1741"/>
    <x v="1"/>
    <x v="0"/>
    <x v="33"/>
    <x v="15"/>
    <x v="0"/>
    <x v="25"/>
    <x v="0"/>
  </r>
  <r>
    <s v="States"/>
    <x v="42"/>
    <x v="3"/>
    <x v="17"/>
    <x v="67"/>
    <x v="1742"/>
    <x v="0"/>
    <x v="0"/>
    <x v="50"/>
    <x v="0"/>
    <x v="0"/>
    <x v="14"/>
    <x v="0"/>
  </r>
  <r>
    <s v="States"/>
    <x v="43"/>
    <x v="3"/>
    <x v="17"/>
    <x v="629"/>
    <x v="1743"/>
    <x v="1"/>
    <x v="0"/>
    <x v="101"/>
    <x v="137"/>
    <x v="0"/>
    <x v="112"/>
    <x v="0"/>
  </r>
  <r>
    <s v="States"/>
    <x v="44"/>
    <x v="3"/>
    <x v="17"/>
    <x v="630"/>
    <x v="1531"/>
    <x v="1"/>
    <x v="0"/>
    <x v="83"/>
    <x v="120"/>
    <x v="0"/>
    <x v="13"/>
    <x v="0"/>
  </r>
  <r>
    <s v="States"/>
    <x v="45"/>
    <x v="3"/>
    <x v="17"/>
    <x v="7"/>
    <x v="5"/>
    <x v="2"/>
    <x v="1"/>
    <x v="3"/>
    <x v="1"/>
    <x v="1"/>
    <x v="2"/>
    <x v="1"/>
  </r>
  <r>
    <s v="States"/>
    <x v="46"/>
    <x v="3"/>
    <x v="17"/>
    <x v="373"/>
    <x v="1744"/>
    <x v="0"/>
    <x v="0"/>
    <x v="12"/>
    <x v="7"/>
    <x v="0"/>
    <x v="29"/>
    <x v="0"/>
  </r>
  <r>
    <s v="States"/>
    <x v="47"/>
    <x v="3"/>
    <x v="17"/>
    <x v="631"/>
    <x v="1745"/>
    <x v="11"/>
    <x v="0"/>
    <x v="83"/>
    <x v="61"/>
    <x v="0"/>
    <x v="49"/>
    <x v="0"/>
  </r>
  <r>
    <s v="States"/>
    <x v="48"/>
    <x v="3"/>
    <x v="17"/>
    <x v="632"/>
    <x v="1746"/>
    <x v="4"/>
    <x v="0"/>
    <x v="59"/>
    <x v="0"/>
    <x v="0"/>
    <x v="12"/>
    <x v="0"/>
  </r>
  <r>
    <s v="States"/>
    <x v="49"/>
    <x v="3"/>
    <x v="17"/>
    <x v="151"/>
    <x v="1747"/>
    <x v="1"/>
    <x v="0"/>
    <x v="122"/>
    <x v="0"/>
    <x v="0"/>
    <x v="12"/>
    <x v="0"/>
  </r>
  <r>
    <s v="States"/>
    <x v="50"/>
    <x v="3"/>
    <x v="17"/>
    <x v="24"/>
    <x v="522"/>
    <x v="0"/>
    <x v="0"/>
    <x v="6"/>
    <x v="0"/>
    <x v="0"/>
    <x v="15"/>
    <x v="0"/>
  </r>
  <r>
    <s v="States"/>
    <x v="51"/>
    <x v="3"/>
    <x v="17"/>
    <x v="15"/>
    <x v="607"/>
    <x v="5"/>
    <x v="0"/>
    <x v="15"/>
    <x v="0"/>
    <x v="0"/>
    <x v="0"/>
    <x v="0"/>
  </r>
  <r>
    <s v="States"/>
    <x v="52"/>
    <x v="3"/>
    <x v="17"/>
    <x v="35"/>
    <x v="0"/>
    <x v="0"/>
    <x v="0"/>
    <x v="0"/>
    <x v="0"/>
    <x v="0"/>
    <x v="0"/>
    <x v="0"/>
  </r>
  <r>
    <s v="States"/>
    <x v="53"/>
    <x v="3"/>
    <x v="17"/>
    <x v="7"/>
    <x v="5"/>
    <x v="2"/>
    <x v="1"/>
    <x v="3"/>
    <x v="1"/>
    <x v="1"/>
    <x v="2"/>
    <x v="1"/>
  </r>
  <r>
    <s v="States"/>
    <x v="0"/>
    <x v="3"/>
    <x v="18"/>
    <x v="33"/>
    <x v="774"/>
    <x v="0"/>
    <x v="0"/>
    <x v="5"/>
    <x v="0"/>
    <x v="0"/>
    <x v="3"/>
    <x v="0"/>
  </r>
  <r>
    <s v="States"/>
    <x v="1"/>
    <x v="3"/>
    <x v="18"/>
    <x v="101"/>
    <x v="1051"/>
    <x v="0"/>
    <x v="0"/>
    <x v="7"/>
    <x v="5"/>
    <x v="0"/>
    <x v="34"/>
    <x v="0"/>
  </r>
  <r>
    <s v="States"/>
    <x v="2"/>
    <x v="3"/>
    <x v="18"/>
    <x v="197"/>
    <x v="1748"/>
    <x v="11"/>
    <x v="0"/>
    <x v="135"/>
    <x v="6"/>
    <x v="0"/>
    <x v="54"/>
    <x v="0"/>
  </r>
  <r>
    <s v="States"/>
    <x v="3"/>
    <x v="3"/>
    <x v="18"/>
    <x v="89"/>
    <x v="1642"/>
    <x v="1"/>
    <x v="0"/>
    <x v="11"/>
    <x v="0"/>
    <x v="0"/>
    <x v="17"/>
    <x v="0"/>
  </r>
  <r>
    <s v="States"/>
    <x v="4"/>
    <x v="3"/>
    <x v="18"/>
    <x v="633"/>
    <x v="1749"/>
    <x v="13"/>
    <x v="0"/>
    <x v="48"/>
    <x v="129"/>
    <x v="0"/>
    <x v="113"/>
    <x v="0"/>
  </r>
  <r>
    <s v="States"/>
    <x v="5"/>
    <x v="3"/>
    <x v="18"/>
    <x v="210"/>
    <x v="1750"/>
    <x v="21"/>
    <x v="0"/>
    <x v="22"/>
    <x v="97"/>
    <x v="0"/>
    <x v="52"/>
    <x v="0"/>
  </r>
  <r>
    <s v="States"/>
    <x v="6"/>
    <x v="3"/>
    <x v="18"/>
    <x v="482"/>
    <x v="509"/>
    <x v="0"/>
    <x v="0"/>
    <x v="65"/>
    <x v="10"/>
    <x v="0"/>
    <x v="34"/>
    <x v="0"/>
  </r>
  <r>
    <s v="States"/>
    <x v="7"/>
    <x v="3"/>
    <x v="18"/>
    <x v="151"/>
    <x v="1751"/>
    <x v="1"/>
    <x v="0"/>
    <x v="47"/>
    <x v="16"/>
    <x v="0"/>
    <x v="36"/>
    <x v="0"/>
  </r>
  <r>
    <s v="States"/>
    <x v="8"/>
    <x v="3"/>
    <x v="18"/>
    <x v="7"/>
    <x v="5"/>
    <x v="2"/>
    <x v="1"/>
    <x v="3"/>
    <x v="1"/>
    <x v="1"/>
    <x v="2"/>
    <x v="1"/>
  </r>
  <r>
    <s v="States"/>
    <x v="9"/>
    <x v="3"/>
    <x v="18"/>
    <x v="7"/>
    <x v="5"/>
    <x v="2"/>
    <x v="1"/>
    <x v="3"/>
    <x v="1"/>
    <x v="1"/>
    <x v="2"/>
    <x v="1"/>
  </r>
  <r>
    <s v="States"/>
    <x v="10"/>
    <x v="3"/>
    <x v="18"/>
    <x v="634"/>
    <x v="1318"/>
    <x v="11"/>
    <x v="0"/>
    <x v="6"/>
    <x v="28"/>
    <x v="0"/>
    <x v="114"/>
    <x v="0"/>
  </r>
  <r>
    <s v="States"/>
    <x v="11"/>
    <x v="3"/>
    <x v="18"/>
    <x v="635"/>
    <x v="1752"/>
    <x v="3"/>
    <x v="0"/>
    <x v="67"/>
    <x v="22"/>
    <x v="0"/>
    <x v="59"/>
    <x v="0"/>
  </r>
  <r>
    <s v="States"/>
    <x v="12"/>
    <x v="3"/>
    <x v="18"/>
    <x v="86"/>
    <x v="1753"/>
    <x v="1"/>
    <x v="0"/>
    <x v="10"/>
    <x v="0"/>
    <x v="0"/>
    <x v="25"/>
    <x v="0"/>
  </r>
  <r>
    <s v="States"/>
    <x v="13"/>
    <x v="3"/>
    <x v="18"/>
    <x v="169"/>
    <x v="1754"/>
    <x v="0"/>
    <x v="0"/>
    <x v="15"/>
    <x v="0"/>
    <x v="0"/>
    <x v="0"/>
    <x v="0"/>
  </r>
  <r>
    <s v="States"/>
    <x v="14"/>
    <x v="3"/>
    <x v="18"/>
    <x v="177"/>
    <x v="1755"/>
    <x v="3"/>
    <x v="0"/>
    <x v="18"/>
    <x v="4"/>
    <x v="0"/>
    <x v="15"/>
    <x v="0"/>
  </r>
  <r>
    <s v="States"/>
    <x v="15"/>
    <x v="3"/>
    <x v="18"/>
    <x v="3"/>
    <x v="1237"/>
    <x v="3"/>
    <x v="0"/>
    <x v="22"/>
    <x v="13"/>
    <x v="0"/>
    <x v="84"/>
    <x v="0"/>
  </r>
  <r>
    <s v="States"/>
    <x v="16"/>
    <x v="3"/>
    <x v="18"/>
    <x v="18"/>
    <x v="1009"/>
    <x v="0"/>
    <x v="0"/>
    <x v="4"/>
    <x v="0"/>
    <x v="0"/>
    <x v="3"/>
    <x v="0"/>
  </r>
  <r>
    <s v="States"/>
    <x v="17"/>
    <x v="3"/>
    <x v="18"/>
    <x v="110"/>
    <x v="160"/>
    <x v="0"/>
    <x v="0"/>
    <x v="27"/>
    <x v="0"/>
    <x v="0"/>
    <x v="6"/>
    <x v="0"/>
  </r>
  <r>
    <s v="States"/>
    <x v="18"/>
    <x v="3"/>
    <x v="18"/>
    <x v="266"/>
    <x v="1756"/>
    <x v="0"/>
    <x v="0"/>
    <x v="8"/>
    <x v="19"/>
    <x v="0"/>
    <x v="44"/>
    <x v="0"/>
  </r>
  <r>
    <s v="States"/>
    <x v="19"/>
    <x v="3"/>
    <x v="18"/>
    <x v="117"/>
    <x v="1757"/>
    <x v="0"/>
    <x v="0"/>
    <x v="6"/>
    <x v="0"/>
    <x v="0"/>
    <x v="1"/>
    <x v="0"/>
  </r>
  <r>
    <s v="States"/>
    <x v="20"/>
    <x v="3"/>
    <x v="18"/>
    <x v="144"/>
    <x v="1758"/>
    <x v="6"/>
    <x v="0"/>
    <x v="106"/>
    <x v="2"/>
    <x v="0"/>
    <x v="36"/>
    <x v="0"/>
  </r>
  <r>
    <s v="States"/>
    <x v="21"/>
    <x v="3"/>
    <x v="18"/>
    <x v="133"/>
    <x v="1759"/>
    <x v="3"/>
    <x v="0"/>
    <x v="7"/>
    <x v="0"/>
    <x v="0"/>
    <x v="8"/>
    <x v="0"/>
  </r>
  <r>
    <s v="States"/>
    <x v="22"/>
    <x v="3"/>
    <x v="18"/>
    <x v="31"/>
    <x v="1193"/>
    <x v="1"/>
    <x v="0"/>
    <x v="18"/>
    <x v="0"/>
    <x v="0"/>
    <x v="7"/>
    <x v="0"/>
  </r>
  <r>
    <s v="States"/>
    <x v="23"/>
    <x v="3"/>
    <x v="18"/>
    <x v="299"/>
    <x v="1760"/>
    <x v="4"/>
    <x v="0"/>
    <x v="16"/>
    <x v="4"/>
    <x v="0"/>
    <x v="57"/>
    <x v="0"/>
  </r>
  <r>
    <s v="States"/>
    <x v="24"/>
    <x v="3"/>
    <x v="18"/>
    <x v="27"/>
    <x v="119"/>
    <x v="0"/>
    <x v="0"/>
    <x v="0"/>
    <x v="2"/>
    <x v="0"/>
    <x v="14"/>
    <x v="0"/>
  </r>
  <r>
    <s v="States"/>
    <x v="25"/>
    <x v="3"/>
    <x v="18"/>
    <x v="381"/>
    <x v="207"/>
    <x v="4"/>
    <x v="0"/>
    <x v="12"/>
    <x v="0"/>
    <x v="0"/>
    <x v="7"/>
    <x v="0"/>
  </r>
  <r>
    <s v="States"/>
    <x v="26"/>
    <x v="3"/>
    <x v="18"/>
    <x v="194"/>
    <x v="119"/>
    <x v="0"/>
    <x v="0"/>
    <x v="13"/>
    <x v="24"/>
    <x v="0"/>
    <x v="5"/>
    <x v="0"/>
  </r>
  <r>
    <s v="States"/>
    <x v="27"/>
    <x v="3"/>
    <x v="18"/>
    <x v="59"/>
    <x v="1761"/>
    <x v="3"/>
    <x v="0"/>
    <x v="27"/>
    <x v="5"/>
    <x v="0"/>
    <x v="64"/>
    <x v="0"/>
  </r>
  <r>
    <s v="States"/>
    <x v="28"/>
    <x v="3"/>
    <x v="18"/>
    <x v="362"/>
    <x v="1762"/>
    <x v="0"/>
    <x v="0"/>
    <x v="42"/>
    <x v="0"/>
    <x v="0"/>
    <x v="84"/>
    <x v="0"/>
  </r>
  <r>
    <s v="States"/>
    <x v="29"/>
    <x v="3"/>
    <x v="18"/>
    <x v="7"/>
    <x v="5"/>
    <x v="2"/>
    <x v="1"/>
    <x v="3"/>
    <x v="1"/>
    <x v="1"/>
    <x v="2"/>
    <x v="1"/>
  </r>
  <r>
    <s v="States"/>
    <x v="30"/>
    <x v="3"/>
    <x v="18"/>
    <x v="7"/>
    <x v="5"/>
    <x v="2"/>
    <x v="1"/>
    <x v="3"/>
    <x v="1"/>
    <x v="1"/>
    <x v="2"/>
    <x v="1"/>
  </r>
  <r>
    <s v="States"/>
    <x v="31"/>
    <x v="3"/>
    <x v="18"/>
    <x v="118"/>
    <x v="220"/>
    <x v="4"/>
    <x v="0"/>
    <x v="78"/>
    <x v="0"/>
    <x v="0"/>
    <x v="46"/>
    <x v="0"/>
  </r>
  <r>
    <s v="States"/>
    <x v="32"/>
    <x v="3"/>
    <x v="18"/>
    <x v="636"/>
    <x v="1763"/>
    <x v="12"/>
    <x v="0"/>
    <x v="108"/>
    <x v="94"/>
    <x v="0"/>
    <x v="115"/>
    <x v="0"/>
  </r>
  <r>
    <s v="States"/>
    <x v="33"/>
    <x v="3"/>
    <x v="18"/>
    <x v="2"/>
    <x v="98"/>
    <x v="0"/>
    <x v="0"/>
    <x v="5"/>
    <x v="0"/>
    <x v="0"/>
    <x v="1"/>
    <x v="0"/>
  </r>
  <r>
    <s v="States"/>
    <x v="34"/>
    <x v="3"/>
    <x v="18"/>
    <x v="204"/>
    <x v="225"/>
    <x v="1"/>
    <x v="0"/>
    <x v="7"/>
    <x v="30"/>
    <x v="0"/>
    <x v="71"/>
    <x v="0"/>
  </r>
  <r>
    <s v="States"/>
    <x v="35"/>
    <x v="3"/>
    <x v="18"/>
    <x v="446"/>
    <x v="1764"/>
    <x v="0"/>
    <x v="0"/>
    <x v="27"/>
    <x v="17"/>
    <x v="0"/>
    <x v="84"/>
    <x v="0"/>
  </r>
  <r>
    <s v="States"/>
    <x v="36"/>
    <x v="3"/>
    <x v="18"/>
    <x v="387"/>
    <x v="630"/>
    <x v="1"/>
    <x v="0"/>
    <x v="42"/>
    <x v="13"/>
    <x v="0"/>
    <x v="9"/>
    <x v="0"/>
  </r>
  <r>
    <s v="States"/>
    <x v="37"/>
    <x v="3"/>
    <x v="18"/>
    <x v="133"/>
    <x v="1765"/>
    <x v="4"/>
    <x v="0"/>
    <x v="94"/>
    <x v="0"/>
    <x v="0"/>
    <x v="34"/>
    <x v="0"/>
  </r>
  <r>
    <s v="States"/>
    <x v="38"/>
    <x v="3"/>
    <x v="18"/>
    <x v="469"/>
    <x v="1766"/>
    <x v="1"/>
    <x v="0"/>
    <x v="34"/>
    <x v="0"/>
    <x v="0"/>
    <x v="74"/>
    <x v="0"/>
  </r>
  <r>
    <s v="States"/>
    <x v="39"/>
    <x v="3"/>
    <x v="18"/>
    <x v="7"/>
    <x v="5"/>
    <x v="2"/>
    <x v="1"/>
    <x v="3"/>
    <x v="1"/>
    <x v="1"/>
    <x v="2"/>
    <x v="1"/>
  </r>
  <r>
    <s v="States"/>
    <x v="40"/>
    <x v="3"/>
    <x v="18"/>
    <x v="272"/>
    <x v="1767"/>
    <x v="5"/>
    <x v="0"/>
    <x v="2"/>
    <x v="9"/>
    <x v="0"/>
    <x v="17"/>
    <x v="0"/>
  </r>
  <r>
    <s v="States"/>
    <x v="41"/>
    <x v="3"/>
    <x v="18"/>
    <x v="462"/>
    <x v="1768"/>
    <x v="0"/>
    <x v="0"/>
    <x v="9"/>
    <x v="15"/>
    <x v="0"/>
    <x v="5"/>
    <x v="0"/>
  </r>
  <r>
    <s v="States"/>
    <x v="42"/>
    <x v="3"/>
    <x v="18"/>
    <x v="126"/>
    <x v="799"/>
    <x v="1"/>
    <x v="0"/>
    <x v="9"/>
    <x v="0"/>
    <x v="0"/>
    <x v="17"/>
    <x v="0"/>
  </r>
  <r>
    <s v="States"/>
    <x v="43"/>
    <x v="3"/>
    <x v="18"/>
    <x v="637"/>
    <x v="1769"/>
    <x v="1"/>
    <x v="0"/>
    <x v="109"/>
    <x v="132"/>
    <x v="0"/>
    <x v="76"/>
    <x v="0"/>
  </r>
  <r>
    <s v="States"/>
    <x v="44"/>
    <x v="3"/>
    <x v="18"/>
    <x v="638"/>
    <x v="1770"/>
    <x v="7"/>
    <x v="0"/>
    <x v="76"/>
    <x v="97"/>
    <x v="0"/>
    <x v="116"/>
    <x v="0"/>
  </r>
  <r>
    <s v="States"/>
    <x v="45"/>
    <x v="3"/>
    <x v="18"/>
    <x v="7"/>
    <x v="5"/>
    <x v="2"/>
    <x v="1"/>
    <x v="3"/>
    <x v="1"/>
    <x v="1"/>
    <x v="2"/>
    <x v="1"/>
  </r>
  <r>
    <s v="States"/>
    <x v="46"/>
    <x v="3"/>
    <x v="18"/>
    <x v="466"/>
    <x v="1771"/>
    <x v="0"/>
    <x v="0"/>
    <x v="7"/>
    <x v="12"/>
    <x v="0"/>
    <x v="27"/>
    <x v="0"/>
  </r>
  <r>
    <s v="States"/>
    <x v="47"/>
    <x v="3"/>
    <x v="18"/>
    <x v="639"/>
    <x v="952"/>
    <x v="3"/>
    <x v="0"/>
    <x v="110"/>
    <x v="16"/>
    <x v="0"/>
    <x v="7"/>
    <x v="0"/>
  </r>
  <r>
    <s v="States"/>
    <x v="48"/>
    <x v="3"/>
    <x v="18"/>
    <x v="435"/>
    <x v="1772"/>
    <x v="4"/>
    <x v="0"/>
    <x v="89"/>
    <x v="0"/>
    <x v="0"/>
    <x v="19"/>
    <x v="0"/>
  </r>
  <r>
    <s v="States"/>
    <x v="49"/>
    <x v="3"/>
    <x v="18"/>
    <x v="147"/>
    <x v="1773"/>
    <x v="4"/>
    <x v="0"/>
    <x v="42"/>
    <x v="0"/>
    <x v="0"/>
    <x v="17"/>
    <x v="0"/>
  </r>
  <r>
    <s v="States"/>
    <x v="50"/>
    <x v="3"/>
    <x v="18"/>
    <x v="40"/>
    <x v="601"/>
    <x v="0"/>
    <x v="0"/>
    <x v="8"/>
    <x v="0"/>
    <x v="0"/>
    <x v="34"/>
    <x v="0"/>
  </r>
  <r>
    <s v="States"/>
    <x v="51"/>
    <x v="3"/>
    <x v="18"/>
    <x v="25"/>
    <x v="607"/>
    <x v="3"/>
    <x v="0"/>
    <x v="13"/>
    <x v="0"/>
    <x v="0"/>
    <x v="1"/>
    <x v="0"/>
  </r>
  <r>
    <s v="States"/>
    <x v="52"/>
    <x v="3"/>
    <x v="18"/>
    <x v="35"/>
    <x v="0"/>
    <x v="0"/>
    <x v="0"/>
    <x v="0"/>
    <x v="0"/>
    <x v="0"/>
    <x v="0"/>
    <x v="0"/>
  </r>
  <r>
    <s v="States"/>
    <x v="53"/>
    <x v="3"/>
    <x v="18"/>
    <x v="7"/>
    <x v="5"/>
    <x v="2"/>
    <x v="1"/>
    <x v="3"/>
    <x v="1"/>
    <x v="1"/>
    <x v="2"/>
    <x v="1"/>
  </r>
  <r>
    <s v="States"/>
    <x v="0"/>
    <x v="3"/>
    <x v="19"/>
    <x v="118"/>
    <x v="1346"/>
    <x v="0"/>
    <x v="0"/>
    <x v="1"/>
    <x v="0"/>
    <x v="0"/>
    <x v="3"/>
    <x v="0"/>
  </r>
  <r>
    <s v="States"/>
    <x v="1"/>
    <x v="3"/>
    <x v="19"/>
    <x v="114"/>
    <x v="998"/>
    <x v="0"/>
    <x v="0"/>
    <x v="4"/>
    <x v="5"/>
    <x v="0"/>
    <x v="8"/>
    <x v="0"/>
  </r>
  <r>
    <s v="States"/>
    <x v="2"/>
    <x v="3"/>
    <x v="19"/>
    <x v="85"/>
    <x v="1774"/>
    <x v="11"/>
    <x v="0"/>
    <x v="107"/>
    <x v="5"/>
    <x v="0"/>
    <x v="15"/>
    <x v="0"/>
  </r>
  <r>
    <s v="States"/>
    <x v="3"/>
    <x v="3"/>
    <x v="19"/>
    <x v="227"/>
    <x v="1775"/>
    <x v="0"/>
    <x v="0"/>
    <x v="18"/>
    <x v="0"/>
    <x v="0"/>
    <x v="34"/>
    <x v="0"/>
  </r>
  <r>
    <s v="States"/>
    <x v="4"/>
    <x v="3"/>
    <x v="19"/>
    <x v="640"/>
    <x v="1776"/>
    <x v="1"/>
    <x v="0"/>
    <x v="30"/>
    <x v="65"/>
    <x v="0"/>
    <x v="70"/>
    <x v="0"/>
  </r>
  <r>
    <s v="States"/>
    <x v="5"/>
    <x v="3"/>
    <x v="19"/>
    <x v="641"/>
    <x v="1777"/>
    <x v="10"/>
    <x v="0"/>
    <x v="65"/>
    <x v="138"/>
    <x v="0"/>
    <x v="20"/>
    <x v="0"/>
  </r>
  <r>
    <s v="States"/>
    <x v="6"/>
    <x v="3"/>
    <x v="19"/>
    <x v="217"/>
    <x v="957"/>
    <x v="0"/>
    <x v="0"/>
    <x v="33"/>
    <x v="6"/>
    <x v="0"/>
    <x v="10"/>
    <x v="0"/>
  </r>
  <r>
    <s v="States"/>
    <x v="7"/>
    <x v="3"/>
    <x v="19"/>
    <x v="218"/>
    <x v="1778"/>
    <x v="4"/>
    <x v="0"/>
    <x v="6"/>
    <x v="11"/>
    <x v="0"/>
    <x v="44"/>
    <x v="0"/>
  </r>
  <r>
    <s v="States"/>
    <x v="8"/>
    <x v="3"/>
    <x v="19"/>
    <x v="2"/>
    <x v="251"/>
    <x v="0"/>
    <x v="0"/>
    <x v="5"/>
    <x v="0"/>
    <x v="0"/>
    <x v="6"/>
    <x v="0"/>
  </r>
  <r>
    <s v="States"/>
    <x v="9"/>
    <x v="3"/>
    <x v="19"/>
    <x v="7"/>
    <x v="5"/>
    <x v="2"/>
    <x v="1"/>
    <x v="3"/>
    <x v="1"/>
    <x v="1"/>
    <x v="2"/>
    <x v="1"/>
  </r>
  <r>
    <s v="States"/>
    <x v="10"/>
    <x v="3"/>
    <x v="19"/>
    <x v="642"/>
    <x v="1632"/>
    <x v="4"/>
    <x v="0"/>
    <x v="10"/>
    <x v="64"/>
    <x v="0"/>
    <x v="117"/>
    <x v="0"/>
  </r>
  <r>
    <s v="States"/>
    <x v="11"/>
    <x v="3"/>
    <x v="19"/>
    <x v="643"/>
    <x v="1779"/>
    <x v="5"/>
    <x v="0"/>
    <x v="54"/>
    <x v="87"/>
    <x v="0"/>
    <x v="84"/>
    <x v="0"/>
  </r>
  <r>
    <s v="States"/>
    <x v="12"/>
    <x v="3"/>
    <x v="19"/>
    <x v="138"/>
    <x v="1780"/>
    <x v="0"/>
    <x v="0"/>
    <x v="27"/>
    <x v="0"/>
    <x v="0"/>
    <x v="14"/>
    <x v="0"/>
  </r>
  <r>
    <s v="States"/>
    <x v="13"/>
    <x v="3"/>
    <x v="19"/>
    <x v="101"/>
    <x v="1118"/>
    <x v="0"/>
    <x v="0"/>
    <x v="4"/>
    <x v="5"/>
    <x v="0"/>
    <x v="4"/>
    <x v="0"/>
  </r>
  <r>
    <s v="States"/>
    <x v="14"/>
    <x v="3"/>
    <x v="19"/>
    <x v="33"/>
    <x v="1781"/>
    <x v="4"/>
    <x v="0"/>
    <x v="10"/>
    <x v="2"/>
    <x v="0"/>
    <x v="10"/>
    <x v="0"/>
  </r>
  <r>
    <s v="States"/>
    <x v="15"/>
    <x v="3"/>
    <x v="19"/>
    <x v="431"/>
    <x v="1782"/>
    <x v="0"/>
    <x v="0"/>
    <x v="12"/>
    <x v="2"/>
    <x v="0"/>
    <x v="22"/>
    <x v="0"/>
  </r>
  <r>
    <s v="States"/>
    <x v="16"/>
    <x v="3"/>
    <x v="19"/>
    <x v="93"/>
    <x v="620"/>
    <x v="0"/>
    <x v="0"/>
    <x v="8"/>
    <x v="0"/>
    <x v="0"/>
    <x v="4"/>
    <x v="0"/>
  </r>
  <r>
    <s v="States"/>
    <x v="17"/>
    <x v="3"/>
    <x v="19"/>
    <x v="99"/>
    <x v="98"/>
    <x v="0"/>
    <x v="0"/>
    <x v="4"/>
    <x v="0"/>
    <x v="0"/>
    <x v="34"/>
    <x v="0"/>
  </r>
  <r>
    <s v="States"/>
    <x v="18"/>
    <x v="3"/>
    <x v="19"/>
    <x v="428"/>
    <x v="157"/>
    <x v="0"/>
    <x v="0"/>
    <x v="1"/>
    <x v="42"/>
    <x v="0"/>
    <x v="31"/>
    <x v="0"/>
  </r>
  <r>
    <s v="States"/>
    <x v="19"/>
    <x v="3"/>
    <x v="19"/>
    <x v="48"/>
    <x v="949"/>
    <x v="0"/>
    <x v="0"/>
    <x v="5"/>
    <x v="0"/>
    <x v="0"/>
    <x v="0"/>
    <x v="0"/>
  </r>
  <r>
    <s v="States"/>
    <x v="20"/>
    <x v="3"/>
    <x v="19"/>
    <x v="158"/>
    <x v="1173"/>
    <x v="4"/>
    <x v="0"/>
    <x v="109"/>
    <x v="2"/>
    <x v="0"/>
    <x v="71"/>
    <x v="0"/>
  </r>
  <r>
    <s v="States"/>
    <x v="21"/>
    <x v="3"/>
    <x v="19"/>
    <x v="108"/>
    <x v="257"/>
    <x v="4"/>
    <x v="0"/>
    <x v="7"/>
    <x v="0"/>
    <x v="0"/>
    <x v="34"/>
    <x v="0"/>
  </r>
  <r>
    <s v="States"/>
    <x v="22"/>
    <x v="3"/>
    <x v="19"/>
    <x v="95"/>
    <x v="1783"/>
    <x v="1"/>
    <x v="0"/>
    <x v="12"/>
    <x v="0"/>
    <x v="0"/>
    <x v="6"/>
    <x v="0"/>
  </r>
  <r>
    <s v="States"/>
    <x v="23"/>
    <x v="3"/>
    <x v="19"/>
    <x v="436"/>
    <x v="1784"/>
    <x v="1"/>
    <x v="0"/>
    <x v="108"/>
    <x v="5"/>
    <x v="0"/>
    <x v="89"/>
    <x v="0"/>
  </r>
  <r>
    <s v="States"/>
    <x v="24"/>
    <x v="3"/>
    <x v="19"/>
    <x v="165"/>
    <x v="322"/>
    <x v="0"/>
    <x v="0"/>
    <x v="0"/>
    <x v="0"/>
    <x v="0"/>
    <x v="8"/>
    <x v="0"/>
  </r>
  <r>
    <s v="States"/>
    <x v="25"/>
    <x v="3"/>
    <x v="19"/>
    <x v="168"/>
    <x v="1400"/>
    <x v="4"/>
    <x v="0"/>
    <x v="10"/>
    <x v="5"/>
    <x v="0"/>
    <x v="17"/>
    <x v="0"/>
  </r>
  <r>
    <s v="States"/>
    <x v="26"/>
    <x v="3"/>
    <x v="19"/>
    <x v="52"/>
    <x v="1785"/>
    <x v="0"/>
    <x v="0"/>
    <x v="8"/>
    <x v="13"/>
    <x v="0"/>
    <x v="25"/>
    <x v="0"/>
  </r>
  <r>
    <s v="States"/>
    <x v="27"/>
    <x v="3"/>
    <x v="19"/>
    <x v="113"/>
    <x v="1707"/>
    <x v="1"/>
    <x v="0"/>
    <x v="2"/>
    <x v="5"/>
    <x v="0"/>
    <x v="23"/>
    <x v="0"/>
  </r>
  <r>
    <s v="States"/>
    <x v="28"/>
    <x v="3"/>
    <x v="19"/>
    <x v="188"/>
    <x v="1786"/>
    <x v="6"/>
    <x v="0"/>
    <x v="42"/>
    <x v="0"/>
    <x v="0"/>
    <x v="70"/>
    <x v="0"/>
  </r>
  <r>
    <s v="States"/>
    <x v="29"/>
    <x v="3"/>
    <x v="19"/>
    <x v="7"/>
    <x v="5"/>
    <x v="2"/>
    <x v="1"/>
    <x v="3"/>
    <x v="1"/>
    <x v="1"/>
    <x v="2"/>
    <x v="1"/>
  </r>
  <r>
    <s v="States"/>
    <x v="30"/>
    <x v="3"/>
    <x v="19"/>
    <x v="7"/>
    <x v="5"/>
    <x v="2"/>
    <x v="1"/>
    <x v="3"/>
    <x v="1"/>
    <x v="1"/>
    <x v="2"/>
    <x v="1"/>
  </r>
  <r>
    <s v="States"/>
    <x v="31"/>
    <x v="3"/>
    <x v="19"/>
    <x v="110"/>
    <x v="308"/>
    <x v="1"/>
    <x v="0"/>
    <x v="17"/>
    <x v="0"/>
    <x v="0"/>
    <x v="7"/>
    <x v="0"/>
  </r>
  <r>
    <s v="States"/>
    <x v="32"/>
    <x v="3"/>
    <x v="19"/>
    <x v="644"/>
    <x v="1787"/>
    <x v="6"/>
    <x v="0"/>
    <x v="21"/>
    <x v="139"/>
    <x v="0"/>
    <x v="118"/>
    <x v="0"/>
  </r>
  <r>
    <s v="States"/>
    <x v="33"/>
    <x v="3"/>
    <x v="19"/>
    <x v="16"/>
    <x v="140"/>
    <x v="1"/>
    <x v="0"/>
    <x v="5"/>
    <x v="0"/>
    <x v="0"/>
    <x v="4"/>
    <x v="0"/>
  </r>
  <r>
    <s v="States"/>
    <x v="34"/>
    <x v="3"/>
    <x v="19"/>
    <x v="263"/>
    <x v="1788"/>
    <x v="0"/>
    <x v="0"/>
    <x v="8"/>
    <x v="17"/>
    <x v="0"/>
    <x v="44"/>
    <x v="0"/>
  </r>
  <r>
    <s v="States"/>
    <x v="35"/>
    <x v="3"/>
    <x v="19"/>
    <x v="59"/>
    <x v="1789"/>
    <x v="0"/>
    <x v="0"/>
    <x v="8"/>
    <x v="7"/>
    <x v="0"/>
    <x v="5"/>
    <x v="0"/>
  </r>
  <r>
    <s v="States"/>
    <x v="36"/>
    <x v="3"/>
    <x v="19"/>
    <x v="286"/>
    <x v="1790"/>
    <x v="6"/>
    <x v="0"/>
    <x v="33"/>
    <x v="4"/>
    <x v="0"/>
    <x v="53"/>
    <x v="0"/>
  </r>
  <r>
    <s v="States"/>
    <x v="37"/>
    <x v="3"/>
    <x v="19"/>
    <x v="240"/>
    <x v="1791"/>
    <x v="1"/>
    <x v="0"/>
    <x v="53"/>
    <x v="2"/>
    <x v="0"/>
    <x v="8"/>
    <x v="0"/>
  </r>
  <r>
    <s v="States"/>
    <x v="38"/>
    <x v="3"/>
    <x v="19"/>
    <x v="427"/>
    <x v="1792"/>
    <x v="4"/>
    <x v="0"/>
    <x v="57"/>
    <x v="2"/>
    <x v="0"/>
    <x v="86"/>
    <x v="0"/>
  </r>
  <r>
    <s v="States"/>
    <x v="39"/>
    <x v="3"/>
    <x v="19"/>
    <x v="7"/>
    <x v="5"/>
    <x v="2"/>
    <x v="1"/>
    <x v="3"/>
    <x v="1"/>
    <x v="1"/>
    <x v="2"/>
    <x v="1"/>
  </r>
  <r>
    <s v="States"/>
    <x v="40"/>
    <x v="3"/>
    <x v="19"/>
    <x v="308"/>
    <x v="1793"/>
    <x v="4"/>
    <x v="0"/>
    <x v="0"/>
    <x v="8"/>
    <x v="0"/>
    <x v="25"/>
    <x v="0"/>
  </r>
  <r>
    <s v="States"/>
    <x v="41"/>
    <x v="3"/>
    <x v="19"/>
    <x v="193"/>
    <x v="953"/>
    <x v="1"/>
    <x v="0"/>
    <x v="8"/>
    <x v="13"/>
    <x v="0"/>
    <x v="10"/>
    <x v="0"/>
  </r>
  <r>
    <s v="States"/>
    <x v="42"/>
    <x v="3"/>
    <x v="19"/>
    <x v="133"/>
    <x v="1794"/>
    <x v="0"/>
    <x v="0"/>
    <x v="18"/>
    <x v="0"/>
    <x v="0"/>
    <x v="12"/>
    <x v="0"/>
  </r>
  <r>
    <s v="States"/>
    <x v="43"/>
    <x v="3"/>
    <x v="19"/>
    <x v="645"/>
    <x v="1795"/>
    <x v="4"/>
    <x v="0"/>
    <x v="50"/>
    <x v="56"/>
    <x v="0"/>
    <x v="58"/>
    <x v="0"/>
  </r>
  <r>
    <s v="States"/>
    <x v="44"/>
    <x v="3"/>
    <x v="19"/>
    <x v="646"/>
    <x v="1796"/>
    <x v="10"/>
    <x v="0"/>
    <x v="40"/>
    <x v="47"/>
    <x v="0"/>
    <x v="119"/>
    <x v="0"/>
  </r>
  <r>
    <s v="States"/>
    <x v="45"/>
    <x v="3"/>
    <x v="19"/>
    <x v="7"/>
    <x v="5"/>
    <x v="2"/>
    <x v="1"/>
    <x v="3"/>
    <x v="1"/>
    <x v="1"/>
    <x v="2"/>
    <x v="1"/>
  </r>
  <r>
    <s v="States"/>
    <x v="46"/>
    <x v="3"/>
    <x v="19"/>
    <x v="84"/>
    <x v="1797"/>
    <x v="0"/>
    <x v="0"/>
    <x v="10"/>
    <x v="11"/>
    <x v="0"/>
    <x v="19"/>
    <x v="0"/>
  </r>
  <r>
    <s v="States"/>
    <x v="47"/>
    <x v="3"/>
    <x v="19"/>
    <x v="647"/>
    <x v="1798"/>
    <x v="4"/>
    <x v="0"/>
    <x v="75"/>
    <x v="17"/>
    <x v="0"/>
    <x v="10"/>
    <x v="0"/>
  </r>
  <r>
    <s v="States"/>
    <x v="48"/>
    <x v="3"/>
    <x v="19"/>
    <x v="297"/>
    <x v="1492"/>
    <x v="4"/>
    <x v="0"/>
    <x v="77"/>
    <x v="0"/>
    <x v="0"/>
    <x v="47"/>
    <x v="0"/>
  </r>
  <r>
    <s v="States"/>
    <x v="49"/>
    <x v="3"/>
    <x v="19"/>
    <x v="114"/>
    <x v="1322"/>
    <x v="0"/>
    <x v="0"/>
    <x v="33"/>
    <x v="0"/>
    <x v="0"/>
    <x v="46"/>
    <x v="0"/>
  </r>
  <r>
    <s v="States"/>
    <x v="50"/>
    <x v="3"/>
    <x v="19"/>
    <x v="104"/>
    <x v="1483"/>
    <x v="0"/>
    <x v="0"/>
    <x v="5"/>
    <x v="0"/>
    <x v="0"/>
    <x v="46"/>
    <x v="0"/>
  </r>
  <r>
    <s v="States"/>
    <x v="51"/>
    <x v="3"/>
    <x v="19"/>
    <x v="20"/>
    <x v="1799"/>
    <x v="11"/>
    <x v="0"/>
    <x v="18"/>
    <x v="0"/>
    <x v="0"/>
    <x v="0"/>
    <x v="0"/>
  </r>
  <r>
    <s v="States"/>
    <x v="52"/>
    <x v="3"/>
    <x v="19"/>
    <x v="35"/>
    <x v="0"/>
    <x v="0"/>
    <x v="0"/>
    <x v="0"/>
    <x v="0"/>
    <x v="0"/>
    <x v="0"/>
    <x v="0"/>
  </r>
  <r>
    <s v="States"/>
    <x v="53"/>
    <x v="3"/>
    <x v="19"/>
    <x v="7"/>
    <x v="5"/>
    <x v="2"/>
    <x v="1"/>
    <x v="3"/>
    <x v="1"/>
    <x v="1"/>
    <x v="2"/>
    <x v="1"/>
  </r>
  <r>
    <s v="States"/>
    <x v="0"/>
    <x v="3"/>
    <x v="20"/>
    <x v="24"/>
    <x v="96"/>
    <x v="0"/>
    <x v="0"/>
    <x v="1"/>
    <x v="0"/>
    <x v="0"/>
    <x v="0"/>
    <x v="0"/>
  </r>
  <r>
    <s v="States"/>
    <x v="1"/>
    <x v="3"/>
    <x v="20"/>
    <x v="270"/>
    <x v="1385"/>
    <x v="4"/>
    <x v="0"/>
    <x v="7"/>
    <x v="0"/>
    <x v="0"/>
    <x v="8"/>
    <x v="0"/>
  </r>
  <r>
    <s v="States"/>
    <x v="2"/>
    <x v="3"/>
    <x v="20"/>
    <x v="39"/>
    <x v="1800"/>
    <x v="10"/>
    <x v="0"/>
    <x v="16"/>
    <x v="0"/>
    <x v="0"/>
    <x v="9"/>
    <x v="0"/>
  </r>
  <r>
    <s v="States"/>
    <x v="3"/>
    <x v="3"/>
    <x v="20"/>
    <x v="155"/>
    <x v="1801"/>
    <x v="1"/>
    <x v="0"/>
    <x v="5"/>
    <x v="12"/>
    <x v="0"/>
    <x v="15"/>
    <x v="0"/>
  </r>
  <r>
    <s v="States"/>
    <x v="4"/>
    <x v="3"/>
    <x v="20"/>
    <x v="648"/>
    <x v="1802"/>
    <x v="1"/>
    <x v="0"/>
    <x v="124"/>
    <x v="28"/>
    <x v="0"/>
    <x v="85"/>
    <x v="0"/>
  </r>
  <r>
    <s v="States"/>
    <x v="5"/>
    <x v="3"/>
    <x v="20"/>
    <x v="649"/>
    <x v="1803"/>
    <x v="11"/>
    <x v="0"/>
    <x v="26"/>
    <x v="88"/>
    <x v="0"/>
    <x v="29"/>
    <x v="0"/>
  </r>
  <r>
    <s v="States"/>
    <x v="6"/>
    <x v="3"/>
    <x v="20"/>
    <x v="293"/>
    <x v="238"/>
    <x v="4"/>
    <x v="0"/>
    <x v="6"/>
    <x v="5"/>
    <x v="0"/>
    <x v="15"/>
    <x v="0"/>
  </r>
  <r>
    <s v="States"/>
    <x v="7"/>
    <x v="3"/>
    <x v="20"/>
    <x v="446"/>
    <x v="1804"/>
    <x v="4"/>
    <x v="0"/>
    <x v="6"/>
    <x v="7"/>
    <x v="0"/>
    <x v="69"/>
    <x v="0"/>
  </r>
  <r>
    <s v="States"/>
    <x v="8"/>
    <x v="3"/>
    <x v="20"/>
    <x v="93"/>
    <x v="1805"/>
    <x v="1"/>
    <x v="0"/>
    <x v="1"/>
    <x v="0"/>
    <x v="0"/>
    <x v="7"/>
    <x v="0"/>
  </r>
  <r>
    <s v="States"/>
    <x v="9"/>
    <x v="3"/>
    <x v="20"/>
    <x v="7"/>
    <x v="5"/>
    <x v="2"/>
    <x v="1"/>
    <x v="3"/>
    <x v="1"/>
    <x v="1"/>
    <x v="2"/>
    <x v="1"/>
  </r>
  <r>
    <s v="States"/>
    <x v="10"/>
    <x v="3"/>
    <x v="20"/>
    <x v="650"/>
    <x v="1806"/>
    <x v="6"/>
    <x v="0"/>
    <x v="1"/>
    <x v="45"/>
    <x v="0"/>
    <x v="120"/>
    <x v="0"/>
  </r>
  <r>
    <s v="States"/>
    <x v="11"/>
    <x v="3"/>
    <x v="20"/>
    <x v="394"/>
    <x v="1807"/>
    <x v="3"/>
    <x v="0"/>
    <x v="59"/>
    <x v="17"/>
    <x v="0"/>
    <x v="27"/>
    <x v="0"/>
  </r>
  <r>
    <s v="States"/>
    <x v="12"/>
    <x v="3"/>
    <x v="20"/>
    <x v="34"/>
    <x v="345"/>
    <x v="4"/>
    <x v="0"/>
    <x v="8"/>
    <x v="0"/>
    <x v="0"/>
    <x v="25"/>
    <x v="0"/>
  </r>
  <r>
    <s v="States"/>
    <x v="13"/>
    <x v="3"/>
    <x v="20"/>
    <x v="88"/>
    <x v="1808"/>
    <x v="0"/>
    <x v="0"/>
    <x v="1"/>
    <x v="5"/>
    <x v="0"/>
    <x v="5"/>
    <x v="0"/>
  </r>
  <r>
    <s v="States"/>
    <x v="14"/>
    <x v="3"/>
    <x v="20"/>
    <x v="445"/>
    <x v="1809"/>
    <x v="1"/>
    <x v="0"/>
    <x v="25"/>
    <x v="2"/>
    <x v="0"/>
    <x v="27"/>
    <x v="0"/>
  </r>
  <r>
    <s v="States"/>
    <x v="15"/>
    <x v="3"/>
    <x v="20"/>
    <x v="364"/>
    <x v="1810"/>
    <x v="1"/>
    <x v="0"/>
    <x v="12"/>
    <x v="2"/>
    <x v="0"/>
    <x v="64"/>
    <x v="0"/>
  </r>
  <r>
    <s v="States"/>
    <x v="16"/>
    <x v="3"/>
    <x v="20"/>
    <x v="7"/>
    <x v="5"/>
    <x v="2"/>
    <x v="1"/>
    <x v="3"/>
    <x v="1"/>
    <x v="1"/>
    <x v="2"/>
    <x v="1"/>
  </r>
  <r>
    <s v="States"/>
    <x v="17"/>
    <x v="3"/>
    <x v="20"/>
    <x v="13"/>
    <x v="160"/>
    <x v="0"/>
    <x v="0"/>
    <x v="2"/>
    <x v="0"/>
    <x v="0"/>
    <x v="46"/>
    <x v="0"/>
  </r>
  <r>
    <s v="States"/>
    <x v="18"/>
    <x v="3"/>
    <x v="20"/>
    <x v="428"/>
    <x v="1811"/>
    <x v="1"/>
    <x v="0"/>
    <x v="5"/>
    <x v="17"/>
    <x v="0"/>
    <x v="27"/>
    <x v="0"/>
  </r>
  <r>
    <s v="States"/>
    <x v="19"/>
    <x v="3"/>
    <x v="20"/>
    <x v="74"/>
    <x v="160"/>
    <x v="0"/>
    <x v="0"/>
    <x v="2"/>
    <x v="0"/>
    <x v="0"/>
    <x v="1"/>
    <x v="0"/>
  </r>
  <r>
    <s v="States"/>
    <x v="20"/>
    <x v="3"/>
    <x v="20"/>
    <x v="244"/>
    <x v="1812"/>
    <x v="4"/>
    <x v="0"/>
    <x v="26"/>
    <x v="0"/>
    <x v="0"/>
    <x v="59"/>
    <x v="0"/>
  </r>
  <r>
    <s v="States"/>
    <x v="21"/>
    <x v="3"/>
    <x v="20"/>
    <x v="50"/>
    <x v="552"/>
    <x v="1"/>
    <x v="0"/>
    <x v="5"/>
    <x v="0"/>
    <x v="0"/>
    <x v="14"/>
    <x v="0"/>
  </r>
  <r>
    <s v="States"/>
    <x v="22"/>
    <x v="3"/>
    <x v="20"/>
    <x v="7"/>
    <x v="5"/>
    <x v="2"/>
    <x v="1"/>
    <x v="3"/>
    <x v="1"/>
    <x v="1"/>
    <x v="2"/>
    <x v="1"/>
  </r>
  <r>
    <s v="States"/>
    <x v="23"/>
    <x v="3"/>
    <x v="20"/>
    <x v="523"/>
    <x v="1585"/>
    <x v="4"/>
    <x v="0"/>
    <x v="17"/>
    <x v="0"/>
    <x v="0"/>
    <x v="64"/>
    <x v="0"/>
  </r>
  <r>
    <s v="States"/>
    <x v="24"/>
    <x v="3"/>
    <x v="20"/>
    <x v="77"/>
    <x v="215"/>
    <x v="0"/>
    <x v="0"/>
    <x v="0"/>
    <x v="5"/>
    <x v="0"/>
    <x v="14"/>
    <x v="0"/>
  </r>
  <r>
    <s v="States"/>
    <x v="25"/>
    <x v="3"/>
    <x v="20"/>
    <x v="116"/>
    <x v="69"/>
    <x v="4"/>
    <x v="0"/>
    <x v="8"/>
    <x v="6"/>
    <x v="0"/>
    <x v="7"/>
    <x v="0"/>
  </r>
  <r>
    <s v="States"/>
    <x v="26"/>
    <x v="3"/>
    <x v="20"/>
    <x v="446"/>
    <x v="611"/>
    <x v="0"/>
    <x v="0"/>
    <x v="6"/>
    <x v="11"/>
    <x v="0"/>
    <x v="25"/>
    <x v="0"/>
  </r>
  <r>
    <s v="States"/>
    <x v="27"/>
    <x v="3"/>
    <x v="20"/>
    <x v="207"/>
    <x v="185"/>
    <x v="0"/>
    <x v="0"/>
    <x v="0"/>
    <x v="2"/>
    <x v="0"/>
    <x v="5"/>
    <x v="0"/>
  </r>
  <r>
    <s v="States"/>
    <x v="28"/>
    <x v="3"/>
    <x v="20"/>
    <x v="28"/>
    <x v="1493"/>
    <x v="0"/>
    <x v="0"/>
    <x v="7"/>
    <x v="0"/>
    <x v="0"/>
    <x v="27"/>
    <x v="0"/>
  </r>
  <r>
    <s v="States"/>
    <x v="29"/>
    <x v="3"/>
    <x v="20"/>
    <x v="21"/>
    <x v="699"/>
    <x v="0"/>
    <x v="0"/>
    <x v="0"/>
    <x v="0"/>
    <x v="0"/>
    <x v="4"/>
    <x v="0"/>
  </r>
  <r>
    <s v="States"/>
    <x v="30"/>
    <x v="3"/>
    <x v="20"/>
    <x v="7"/>
    <x v="5"/>
    <x v="2"/>
    <x v="1"/>
    <x v="3"/>
    <x v="1"/>
    <x v="1"/>
    <x v="2"/>
    <x v="1"/>
  </r>
  <r>
    <s v="States"/>
    <x v="31"/>
    <x v="3"/>
    <x v="20"/>
    <x v="13"/>
    <x v="140"/>
    <x v="1"/>
    <x v="0"/>
    <x v="7"/>
    <x v="0"/>
    <x v="0"/>
    <x v="34"/>
    <x v="0"/>
  </r>
  <r>
    <s v="States"/>
    <x v="32"/>
    <x v="3"/>
    <x v="20"/>
    <x v="651"/>
    <x v="1813"/>
    <x v="4"/>
    <x v="0"/>
    <x v="33"/>
    <x v="127"/>
    <x v="0"/>
    <x v="121"/>
    <x v="0"/>
  </r>
  <r>
    <s v="States"/>
    <x v="33"/>
    <x v="3"/>
    <x v="20"/>
    <x v="2"/>
    <x v="140"/>
    <x v="0"/>
    <x v="0"/>
    <x v="5"/>
    <x v="0"/>
    <x v="0"/>
    <x v="4"/>
    <x v="0"/>
  </r>
  <r>
    <s v="States"/>
    <x v="34"/>
    <x v="3"/>
    <x v="20"/>
    <x v="407"/>
    <x v="1814"/>
    <x v="4"/>
    <x v="0"/>
    <x v="1"/>
    <x v="13"/>
    <x v="0"/>
    <x v="12"/>
    <x v="0"/>
  </r>
  <r>
    <s v="States"/>
    <x v="35"/>
    <x v="3"/>
    <x v="20"/>
    <x v="218"/>
    <x v="1815"/>
    <x v="1"/>
    <x v="0"/>
    <x v="27"/>
    <x v="4"/>
    <x v="0"/>
    <x v="22"/>
    <x v="0"/>
  </r>
  <r>
    <s v="States"/>
    <x v="36"/>
    <x v="3"/>
    <x v="20"/>
    <x v="179"/>
    <x v="1816"/>
    <x v="4"/>
    <x v="0"/>
    <x v="4"/>
    <x v="5"/>
    <x v="0"/>
    <x v="31"/>
    <x v="0"/>
  </r>
  <r>
    <s v="States"/>
    <x v="37"/>
    <x v="3"/>
    <x v="20"/>
    <x v="28"/>
    <x v="1493"/>
    <x v="0"/>
    <x v="0"/>
    <x v="50"/>
    <x v="0"/>
    <x v="0"/>
    <x v="7"/>
    <x v="0"/>
  </r>
  <r>
    <s v="States"/>
    <x v="38"/>
    <x v="3"/>
    <x v="20"/>
    <x v="326"/>
    <x v="1817"/>
    <x v="4"/>
    <x v="0"/>
    <x v="11"/>
    <x v="5"/>
    <x v="0"/>
    <x v="73"/>
    <x v="0"/>
  </r>
  <r>
    <s v="States"/>
    <x v="39"/>
    <x v="3"/>
    <x v="20"/>
    <x v="7"/>
    <x v="5"/>
    <x v="2"/>
    <x v="1"/>
    <x v="3"/>
    <x v="1"/>
    <x v="1"/>
    <x v="2"/>
    <x v="1"/>
  </r>
  <r>
    <s v="States"/>
    <x v="40"/>
    <x v="3"/>
    <x v="20"/>
    <x v="234"/>
    <x v="1818"/>
    <x v="4"/>
    <x v="0"/>
    <x v="1"/>
    <x v="4"/>
    <x v="0"/>
    <x v="49"/>
    <x v="0"/>
  </r>
  <r>
    <s v="States"/>
    <x v="41"/>
    <x v="3"/>
    <x v="20"/>
    <x v="64"/>
    <x v="1819"/>
    <x v="4"/>
    <x v="0"/>
    <x v="2"/>
    <x v="4"/>
    <x v="0"/>
    <x v="7"/>
    <x v="0"/>
  </r>
  <r>
    <s v="States"/>
    <x v="42"/>
    <x v="3"/>
    <x v="20"/>
    <x v="27"/>
    <x v="821"/>
    <x v="1"/>
    <x v="0"/>
    <x v="2"/>
    <x v="0"/>
    <x v="0"/>
    <x v="10"/>
    <x v="0"/>
  </r>
  <r>
    <s v="States"/>
    <x v="43"/>
    <x v="3"/>
    <x v="20"/>
    <x v="652"/>
    <x v="1820"/>
    <x v="0"/>
    <x v="0"/>
    <x v="21"/>
    <x v="39"/>
    <x v="0"/>
    <x v="45"/>
    <x v="0"/>
  </r>
  <r>
    <s v="States"/>
    <x v="44"/>
    <x v="3"/>
    <x v="20"/>
    <x v="350"/>
    <x v="1385"/>
    <x v="7"/>
    <x v="0"/>
    <x v="22"/>
    <x v="51"/>
    <x v="0"/>
    <x v="122"/>
    <x v="0"/>
  </r>
  <r>
    <s v="States"/>
    <x v="45"/>
    <x v="3"/>
    <x v="20"/>
    <x v="93"/>
    <x v="620"/>
    <x v="0"/>
    <x v="0"/>
    <x v="7"/>
    <x v="0"/>
    <x v="0"/>
    <x v="1"/>
    <x v="0"/>
  </r>
  <r>
    <s v="States"/>
    <x v="46"/>
    <x v="3"/>
    <x v="20"/>
    <x v="438"/>
    <x v="1027"/>
    <x v="0"/>
    <x v="0"/>
    <x v="2"/>
    <x v="3"/>
    <x v="0"/>
    <x v="53"/>
    <x v="0"/>
  </r>
  <r>
    <s v="States"/>
    <x v="47"/>
    <x v="3"/>
    <x v="20"/>
    <x v="384"/>
    <x v="1821"/>
    <x v="1"/>
    <x v="0"/>
    <x v="53"/>
    <x v="6"/>
    <x v="0"/>
    <x v="10"/>
    <x v="0"/>
  </r>
  <r>
    <s v="States"/>
    <x v="48"/>
    <x v="3"/>
    <x v="20"/>
    <x v="550"/>
    <x v="457"/>
    <x v="3"/>
    <x v="0"/>
    <x v="63"/>
    <x v="0"/>
    <x v="0"/>
    <x v="65"/>
    <x v="0"/>
  </r>
  <r>
    <s v="States"/>
    <x v="49"/>
    <x v="3"/>
    <x v="20"/>
    <x v="187"/>
    <x v="242"/>
    <x v="0"/>
    <x v="0"/>
    <x v="13"/>
    <x v="0"/>
    <x v="0"/>
    <x v="19"/>
    <x v="0"/>
  </r>
  <r>
    <s v="States"/>
    <x v="50"/>
    <x v="3"/>
    <x v="20"/>
    <x v="1"/>
    <x v="160"/>
    <x v="0"/>
    <x v="0"/>
    <x v="0"/>
    <x v="0"/>
    <x v="0"/>
    <x v="14"/>
    <x v="0"/>
  </r>
  <r>
    <s v="States"/>
    <x v="51"/>
    <x v="3"/>
    <x v="20"/>
    <x v="20"/>
    <x v="607"/>
    <x v="5"/>
    <x v="0"/>
    <x v="9"/>
    <x v="0"/>
    <x v="0"/>
    <x v="0"/>
    <x v="0"/>
  </r>
  <r>
    <s v="States"/>
    <x v="52"/>
    <x v="3"/>
    <x v="20"/>
    <x v="35"/>
    <x v="0"/>
    <x v="0"/>
    <x v="0"/>
    <x v="0"/>
    <x v="0"/>
    <x v="0"/>
    <x v="0"/>
    <x v="0"/>
  </r>
  <r>
    <s v="States"/>
    <x v="53"/>
    <x v="3"/>
    <x v="20"/>
    <x v="7"/>
    <x v="5"/>
    <x v="2"/>
    <x v="1"/>
    <x v="3"/>
    <x v="1"/>
    <x v="1"/>
    <x v="2"/>
    <x v="1"/>
  </r>
  <r>
    <s v="States"/>
    <x v="0"/>
    <x v="3"/>
    <x v="21"/>
    <x v="118"/>
    <x v="50"/>
    <x v="4"/>
    <x v="0"/>
    <x v="4"/>
    <x v="0"/>
    <x v="0"/>
    <x v="0"/>
    <x v="0"/>
  </r>
  <r>
    <s v="States"/>
    <x v="1"/>
    <x v="3"/>
    <x v="21"/>
    <x v="110"/>
    <x v="1822"/>
    <x v="0"/>
    <x v="0"/>
    <x v="6"/>
    <x v="2"/>
    <x v="0"/>
    <x v="5"/>
    <x v="0"/>
  </r>
  <r>
    <s v="States"/>
    <x v="2"/>
    <x v="3"/>
    <x v="21"/>
    <x v="154"/>
    <x v="197"/>
    <x v="3"/>
    <x v="0"/>
    <x v="51"/>
    <x v="2"/>
    <x v="0"/>
    <x v="42"/>
    <x v="0"/>
  </r>
  <r>
    <s v="States"/>
    <x v="3"/>
    <x v="3"/>
    <x v="21"/>
    <x v="110"/>
    <x v="557"/>
    <x v="0"/>
    <x v="0"/>
    <x v="2"/>
    <x v="4"/>
    <x v="0"/>
    <x v="23"/>
    <x v="0"/>
  </r>
  <r>
    <s v="States"/>
    <x v="4"/>
    <x v="3"/>
    <x v="21"/>
    <x v="653"/>
    <x v="1823"/>
    <x v="3"/>
    <x v="0"/>
    <x v="22"/>
    <x v="88"/>
    <x v="0"/>
    <x v="40"/>
    <x v="0"/>
  </r>
  <r>
    <s v="States"/>
    <x v="5"/>
    <x v="3"/>
    <x v="21"/>
    <x v="453"/>
    <x v="1824"/>
    <x v="6"/>
    <x v="0"/>
    <x v="7"/>
    <x v="51"/>
    <x v="0"/>
    <x v="12"/>
    <x v="0"/>
  </r>
  <r>
    <s v="States"/>
    <x v="6"/>
    <x v="3"/>
    <x v="21"/>
    <x v="100"/>
    <x v="1825"/>
    <x v="4"/>
    <x v="0"/>
    <x v="18"/>
    <x v="3"/>
    <x v="0"/>
    <x v="84"/>
    <x v="0"/>
  </r>
  <r>
    <s v="States"/>
    <x v="7"/>
    <x v="3"/>
    <x v="21"/>
    <x v="407"/>
    <x v="1826"/>
    <x v="0"/>
    <x v="0"/>
    <x v="7"/>
    <x v="5"/>
    <x v="0"/>
    <x v="67"/>
    <x v="0"/>
  </r>
  <r>
    <s v="States"/>
    <x v="8"/>
    <x v="3"/>
    <x v="21"/>
    <x v="7"/>
    <x v="5"/>
    <x v="2"/>
    <x v="1"/>
    <x v="3"/>
    <x v="1"/>
    <x v="1"/>
    <x v="2"/>
    <x v="1"/>
  </r>
  <r>
    <s v="States"/>
    <x v="9"/>
    <x v="3"/>
    <x v="21"/>
    <x v="7"/>
    <x v="5"/>
    <x v="2"/>
    <x v="1"/>
    <x v="3"/>
    <x v="1"/>
    <x v="1"/>
    <x v="2"/>
    <x v="1"/>
  </r>
  <r>
    <s v="States"/>
    <x v="10"/>
    <x v="3"/>
    <x v="21"/>
    <x v="654"/>
    <x v="1827"/>
    <x v="3"/>
    <x v="0"/>
    <x v="8"/>
    <x v="76"/>
    <x v="0"/>
    <x v="123"/>
    <x v="0"/>
  </r>
  <r>
    <s v="States"/>
    <x v="11"/>
    <x v="3"/>
    <x v="21"/>
    <x v="221"/>
    <x v="1828"/>
    <x v="4"/>
    <x v="0"/>
    <x v="86"/>
    <x v="17"/>
    <x v="0"/>
    <x v="20"/>
    <x v="0"/>
  </r>
  <r>
    <s v="States"/>
    <x v="12"/>
    <x v="3"/>
    <x v="21"/>
    <x v="96"/>
    <x v="607"/>
    <x v="0"/>
    <x v="0"/>
    <x v="5"/>
    <x v="0"/>
    <x v="0"/>
    <x v="25"/>
    <x v="0"/>
  </r>
  <r>
    <s v="States"/>
    <x v="13"/>
    <x v="3"/>
    <x v="21"/>
    <x v="126"/>
    <x v="1829"/>
    <x v="0"/>
    <x v="0"/>
    <x v="2"/>
    <x v="5"/>
    <x v="0"/>
    <x v="8"/>
    <x v="0"/>
  </r>
  <r>
    <s v="States"/>
    <x v="14"/>
    <x v="3"/>
    <x v="21"/>
    <x v="53"/>
    <x v="98"/>
    <x v="0"/>
    <x v="0"/>
    <x v="7"/>
    <x v="0"/>
    <x v="0"/>
    <x v="10"/>
    <x v="0"/>
  </r>
  <r>
    <s v="States"/>
    <x v="15"/>
    <x v="3"/>
    <x v="21"/>
    <x v="346"/>
    <x v="1830"/>
    <x v="0"/>
    <x v="0"/>
    <x v="25"/>
    <x v="2"/>
    <x v="0"/>
    <x v="31"/>
    <x v="0"/>
  </r>
  <r>
    <s v="States"/>
    <x v="16"/>
    <x v="3"/>
    <x v="21"/>
    <x v="7"/>
    <x v="5"/>
    <x v="2"/>
    <x v="1"/>
    <x v="3"/>
    <x v="1"/>
    <x v="1"/>
    <x v="2"/>
    <x v="1"/>
  </r>
  <r>
    <s v="States"/>
    <x v="17"/>
    <x v="3"/>
    <x v="21"/>
    <x v="36"/>
    <x v="1058"/>
    <x v="4"/>
    <x v="0"/>
    <x v="8"/>
    <x v="2"/>
    <x v="0"/>
    <x v="5"/>
    <x v="0"/>
  </r>
  <r>
    <s v="States"/>
    <x v="18"/>
    <x v="3"/>
    <x v="21"/>
    <x v="443"/>
    <x v="1831"/>
    <x v="0"/>
    <x v="0"/>
    <x v="1"/>
    <x v="9"/>
    <x v="0"/>
    <x v="15"/>
    <x v="0"/>
  </r>
  <r>
    <s v="States"/>
    <x v="19"/>
    <x v="3"/>
    <x v="21"/>
    <x v="18"/>
    <x v="119"/>
    <x v="0"/>
    <x v="0"/>
    <x v="0"/>
    <x v="0"/>
    <x v="0"/>
    <x v="3"/>
    <x v="0"/>
  </r>
  <r>
    <s v="States"/>
    <x v="20"/>
    <x v="3"/>
    <x v="21"/>
    <x v="182"/>
    <x v="1539"/>
    <x v="0"/>
    <x v="0"/>
    <x v="9"/>
    <x v="0"/>
    <x v="0"/>
    <x v="65"/>
    <x v="0"/>
  </r>
  <r>
    <s v="States"/>
    <x v="21"/>
    <x v="3"/>
    <x v="21"/>
    <x v="92"/>
    <x v="1336"/>
    <x v="0"/>
    <x v="0"/>
    <x v="5"/>
    <x v="2"/>
    <x v="0"/>
    <x v="7"/>
    <x v="0"/>
  </r>
  <r>
    <s v="States"/>
    <x v="22"/>
    <x v="3"/>
    <x v="21"/>
    <x v="6"/>
    <x v="1147"/>
    <x v="1"/>
    <x v="0"/>
    <x v="2"/>
    <x v="0"/>
    <x v="0"/>
    <x v="5"/>
    <x v="0"/>
  </r>
  <r>
    <s v="States"/>
    <x v="23"/>
    <x v="3"/>
    <x v="21"/>
    <x v="283"/>
    <x v="1832"/>
    <x v="4"/>
    <x v="0"/>
    <x v="11"/>
    <x v="5"/>
    <x v="0"/>
    <x v="71"/>
    <x v="0"/>
  </r>
  <r>
    <s v="States"/>
    <x v="24"/>
    <x v="3"/>
    <x v="21"/>
    <x v="40"/>
    <x v="91"/>
    <x v="0"/>
    <x v="0"/>
    <x v="0"/>
    <x v="2"/>
    <x v="0"/>
    <x v="5"/>
    <x v="0"/>
  </r>
  <r>
    <s v="States"/>
    <x v="25"/>
    <x v="3"/>
    <x v="21"/>
    <x v="324"/>
    <x v="1346"/>
    <x v="3"/>
    <x v="0"/>
    <x v="8"/>
    <x v="4"/>
    <x v="0"/>
    <x v="8"/>
    <x v="0"/>
  </r>
  <r>
    <s v="States"/>
    <x v="26"/>
    <x v="3"/>
    <x v="21"/>
    <x v="303"/>
    <x v="1833"/>
    <x v="0"/>
    <x v="0"/>
    <x v="1"/>
    <x v="7"/>
    <x v="0"/>
    <x v="84"/>
    <x v="0"/>
  </r>
  <r>
    <s v="States"/>
    <x v="27"/>
    <x v="3"/>
    <x v="21"/>
    <x v="63"/>
    <x v="166"/>
    <x v="4"/>
    <x v="0"/>
    <x v="0"/>
    <x v="5"/>
    <x v="0"/>
    <x v="8"/>
    <x v="0"/>
  </r>
  <r>
    <s v="States"/>
    <x v="28"/>
    <x v="3"/>
    <x v="21"/>
    <x v="133"/>
    <x v="1834"/>
    <x v="0"/>
    <x v="0"/>
    <x v="13"/>
    <x v="0"/>
    <x v="0"/>
    <x v="36"/>
    <x v="0"/>
  </r>
  <r>
    <s v="States"/>
    <x v="29"/>
    <x v="3"/>
    <x v="21"/>
    <x v="7"/>
    <x v="5"/>
    <x v="2"/>
    <x v="1"/>
    <x v="3"/>
    <x v="1"/>
    <x v="1"/>
    <x v="2"/>
    <x v="1"/>
  </r>
  <r>
    <s v="States"/>
    <x v="30"/>
    <x v="3"/>
    <x v="21"/>
    <x v="7"/>
    <x v="5"/>
    <x v="2"/>
    <x v="1"/>
    <x v="3"/>
    <x v="1"/>
    <x v="1"/>
    <x v="2"/>
    <x v="1"/>
  </r>
  <r>
    <s v="States"/>
    <x v="31"/>
    <x v="3"/>
    <x v="21"/>
    <x v="80"/>
    <x v="1835"/>
    <x v="4"/>
    <x v="0"/>
    <x v="7"/>
    <x v="0"/>
    <x v="0"/>
    <x v="3"/>
    <x v="0"/>
  </r>
  <r>
    <s v="States"/>
    <x v="32"/>
    <x v="3"/>
    <x v="21"/>
    <x v="655"/>
    <x v="1354"/>
    <x v="1"/>
    <x v="0"/>
    <x v="7"/>
    <x v="35"/>
    <x v="0"/>
    <x v="21"/>
    <x v="0"/>
  </r>
  <r>
    <s v="States"/>
    <x v="33"/>
    <x v="3"/>
    <x v="21"/>
    <x v="138"/>
    <x v="1836"/>
    <x v="0"/>
    <x v="0"/>
    <x v="1"/>
    <x v="0"/>
    <x v="0"/>
    <x v="15"/>
    <x v="0"/>
  </r>
  <r>
    <s v="States"/>
    <x v="34"/>
    <x v="3"/>
    <x v="21"/>
    <x v="68"/>
    <x v="1837"/>
    <x v="0"/>
    <x v="0"/>
    <x v="5"/>
    <x v="11"/>
    <x v="0"/>
    <x v="12"/>
    <x v="0"/>
  </r>
  <r>
    <s v="States"/>
    <x v="35"/>
    <x v="3"/>
    <x v="21"/>
    <x v="79"/>
    <x v="1838"/>
    <x v="4"/>
    <x v="0"/>
    <x v="2"/>
    <x v="4"/>
    <x v="0"/>
    <x v="29"/>
    <x v="0"/>
  </r>
  <r>
    <s v="States"/>
    <x v="36"/>
    <x v="3"/>
    <x v="21"/>
    <x v="256"/>
    <x v="1227"/>
    <x v="0"/>
    <x v="0"/>
    <x v="4"/>
    <x v="4"/>
    <x v="0"/>
    <x v="49"/>
    <x v="0"/>
  </r>
  <r>
    <s v="States"/>
    <x v="37"/>
    <x v="3"/>
    <x v="21"/>
    <x v="83"/>
    <x v="1839"/>
    <x v="1"/>
    <x v="0"/>
    <x v="10"/>
    <x v="0"/>
    <x v="0"/>
    <x v="6"/>
    <x v="0"/>
  </r>
  <r>
    <s v="States"/>
    <x v="38"/>
    <x v="3"/>
    <x v="21"/>
    <x v="466"/>
    <x v="1840"/>
    <x v="1"/>
    <x v="0"/>
    <x v="13"/>
    <x v="0"/>
    <x v="0"/>
    <x v="91"/>
    <x v="0"/>
  </r>
  <r>
    <s v="States"/>
    <x v="39"/>
    <x v="3"/>
    <x v="21"/>
    <x v="7"/>
    <x v="5"/>
    <x v="2"/>
    <x v="1"/>
    <x v="3"/>
    <x v="1"/>
    <x v="1"/>
    <x v="2"/>
    <x v="1"/>
  </r>
  <r>
    <s v="States"/>
    <x v="40"/>
    <x v="3"/>
    <x v="21"/>
    <x v="146"/>
    <x v="1841"/>
    <x v="4"/>
    <x v="0"/>
    <x v="0"/>
    <x v="11"/>
    <x v="0"/>
    <x v="52"/>
    <x v="0"/>
  </r>
  <r>
    <s v="States"/>
    <x v="41"/>
    <x v="3"/>
    <x v="21"/>
    <x v="84"/>
    <x v="268"/>
    <x v="4"/>
    <x v="0"/>
    <x v="4"/>
    <x v="2"/>
    <x v="0"/>
    <x v="7"/>
    <x v="0"/>
  </r>
  <r>
    <s v="States"/>
    <x v="42"/>
    <x v="3"/>
    <x v="21"/>
    <x v="77"/>
    <x v="318"/>
    <x v="1"/>
    <x v="0"/>
    <x v="4"/>
    <x v="0"/>
    <x v="0"/>
    <x v="46"/>
    <x v="0"/>
  </r>
  <r>
    <s v="States"/>
    <x v="43"/>
    <x v="3"/>
    <x v="21"/>
    <x v="656"/>
    <x v="1842"/>
    <x v="3"/>
    <x v="0"/>
    <x v="11"/>
    <x v="44"/>
    <x v="0"/>
    <x v="124"/>
    <x v="0"/>
  </r>
  <r>
    <s v="States"/>
    <x v="44"/>
    <x v="3"/>
    <x v="21"/>
    <x v="631"/>
    <x v="1022"/>
    <x v="6"/>
    <x v="0"/>
    <x v="13"/>
    <x v="61"/>
    <x v="0"/>
    <x v="73"/>
    <x v="0"/>
  </r>
  <r>
    <s v="States"/>
    <x v="45"/>
    <x v="3"/>
    <x v="21"/>
    <x v="7"/>
    <x v="5"/>
    <x v="2"/>
    <x v="1"/>
    <x v="3"/>
    <x v="1"/>
    <x v="1"/>
    <x v="2"/>
    <x v="1"/>
  </r>
  <r>
    <s v="States"/>
    <x v="46"/>
    <x v="3"/>
    <x v="21"/>
    <x v="134"/>
    <x v="1533"/>
    <x v="4"/>
    <x v="0"/>
    <x v="15"/>
    <x v="11"/>
    <x v="0"/>
    <x v="22"/>
    <x v="0"/>
  </r>
  <r>
    <s v="States"/>
    <x v="47"/>
    <x v="3"/>
    <x v="21"/>
    <x v="483"/>
    <x v="1843"/>
    <x v="1"/>
    <x v="0"/>
    <x v="21"/>
    <x v="4"/>
    <x v="0"/>
    <x v="10"/>
    <x v="0"/>
  </r>
  <r>
    <s v="States"/>
    <x v="48"/>
    <x v="3"/>
    <x v="21"/>
    <x v="157"/>
    <x v="1673"/>
    <x v="6"/>
    <x v="0"/>
    <x v="9"/>
    <x v="0"/>
    <x v="0"/>
    <x v="67"/>
    <x v="0"/>
  </r>
  <r>
    <s v="States"/>
    <x v="49"/>
    <x v="3"/>
    <x v="21"/>
    <x v="445"/>
    <x v="1844"/>
    <x v="0"/>
    <x v="0"/>
    <x v="10"/>
    <x v="0"/>
    <x v="0"/>
    <x v="19"/>
    <x v="0"/>
  </r>
  <r>
    <s v="States"/>
    <x v="50"/>
    <x v="3"/>
    <x v="21"/>
    <x v="95"/>
    <x v="743"/>
    <x v="4"/>
    <x v="0"/>
    <x v="0"/>
    <x v="0"/>
    <x v="0"/>
    <x v="8"/>
    <x v="0"/>
  </r>
  <r>
    <s v="States"/>
    <x v="51"/>
    <x v="3"/>
    <x v="21"/>
    <x v="20"/>
    <x v="607"/>
    <x v="14"/>
    <x v="0"/>
    <x v="27"/>
    <x v="0"/>
    <x v="0"/>
    <x v="3"/>
    <x v="0"/>
  </r>
  <r>
    <s v="States"/>
    <x v="52"/>
    <x v="3"/>
    <x v="21"/>
    <x v="35"/>
    <x v="0"/>
    <x v="0"/>
    <x v="0"/>
    <x v="0"/>
    <x v="0"/>
    <x v="0"/>
    <x v="0"/>
    <x v="0"/>
  </r>
  <r>
    <s v="States"/>
    <x v="53"/>
    <x v="3"/>
    <x v="21"/>
    <x v="7"/>
    <x v="5"/>
    <x v="2"/>
    <x v="1"/>
    <x v="3"/>
    <x v="1"/>
    <x v="1"/>
    <x v="2"/>
    <x v="1"/>
  </r>
  <r>
    <s v="States"/>
    <x v="0"/>
    <x v="3"/>
    <x v="22"/>
    <x v="362"/>
    <x v="827"/>
    <x v="0"/>
    <x v="0"/>
    <x v="1"/>
    <x v="0"/>
    <x v="0"/>
    <x v="0"/>
    <x v="0"/>
  </r>
  <r>
    <s v="States"/>
    <x v="1"/>
    <x v="3"/>
    <x v="22"/>
    <x v="227"/>
    <x v="1312"/>
    <x v="0"/>
    <x v="0"/>
    <x v="7"/>
    <x v="4"/>
    <x v="0"/>
    <x v="4"/>
    <x v="0"/>
  </r>
  <r>
    <s v="States"/>
    <x v="2"/>
    <x v="3"/>
    <x v="22"/>
    <x v="158"/>
    <x v="546"/>
    <x v="6"/>
    <x v="0"/>
    <x v="26"/>
    <x v="0"/>
    <x v="0"/>
    <x v="19"/>
    <x v="0"/>
  </r>
  <r>
    <s v="States"/>
    <x v="3"/>
    <x v="3"/>
    <x v="22"/>
    <x v="88"/>
    <x v="1845"/>
    <x v="0"/>
    <x v="0"/>
    <x v="0"/>
    <x v="5"/>
    <x v="0"/>
    <x v="42"/>
    <x v="0"/>
  </r>
  <r>
    <s v="States"/>
    <x v="4"/>
    <x v="3"/>
    <x v="22"/>
    <x v="657"/>
    <x v="1846"/>
    <x v="1"/>
    <x v="0"/>
    <x v="13"/>
    <x v="17"/>
    <x v="0"/>
    <x v="74"/>
    <x v="0"/>
  </r>
  <r>
    <s v="States"/>
    <x v="5"/>
    <x v="3"/>
    <x v="22"/>
    <x v="529"/>
    <x v="1847"/>
    <x v="48"/>
    <x v="0"/>
    <x v="33"/>
    <x v="9"/>
    <x v="0"/>
    <x v="17"/>
    <x v="0"/>
  </r>
  <r>
    <s v="States"/>
    <x v="6"/>
    <x v="3"/>
    <x v="22"/>
    <x v="39"/>
    <x v="1848"/>
    <x v="4"/>
    <x v="0"/>
    <x v="8"/>
    <x v="7"/>
    <x v="0"/>
    <x v="29"/>
    <x v="0"/>
  </r>
  <r>
    <s v="States"/>
    <x v="7"/>
    <x v="3"/>
    <x v="22"/>
    <x v="170"/>
    <x v="1849"/>
    <x v="0"/>
    <x v="0"/>
    <x v="4"/>
    <x v="3"/>
    <x v="0"/>
    <x v="56"/>
    <x v="0"/>
  </r>
  <r>
    <s v="States"/>
    <x v="8"/>
    <x v="3"/>
    <x v="22"/>
    <x v="7"/>
    <x v="5"/>
    <x v="2"/>
    <x v="1"/>
    <x v="3"/>
    <x v="1"/>
    <x v="1"/>
    <x v="2"/>
    <x v="1"/>
  </r>
  <r>
    <s v="States"/>
    <x v="9"/>
    <x v="3"/>
    <x v="22"/>
    <x v="7"/>
    <x v="5"/>
    <x v="2"/>
    <x v="1"/>
    <x v="3"/>
    <x v="1"/>
    <x v="1"/>
    <x v="2"/>
    <x v="1"/>
  </r>
  <r>
    <s v="States"/>
    <x v="10"/>
    <x v="3"/>
    <x v="22"/>
    <x v="287"/>
    <x v="1850"/>
    <x v="3"/>
    <x v="0"/>
    <x v="5"/>
    <x v="8"/>
    <x v="0"/>
    <x v="125"/>
    <x v="0"/>
  </r>
  <r>
    <s v="States"/>
    <x v="11"/>
    <x v="3"/>
    <x v="22"/>
    <x v="394"/>
    <x v="1688"/>
    <x v="1"/>
    <x v="0"/>
    <x v="110"/>
    <x v="15"/>
    <x v="0"/>
    <x v="72"/>
    <x v="0"/>
  </r>
  <r>
    <s v="States"/>
    <x v="12"/>
    <x v="3"/>
    <x v="22"/>
    <x v="21"/>
    <x v="607"/>
    <x v="0"/>
    <x v="0"/>
    <x v="1"/>
    <x v="0"/>
    <x v="0"/>
    <x v="46"/>
    <x v="0"/>
  </r>
  <r>
    <s v="States"/>
    <x v="13"/>
    <x v="3"/>
    <x v="22"/>
    <x v="136"/>
    <x v="833"/>
    <x v="0"/>
    <x v="0"/>
    <x v="0"/>
    <x v="0"/>
    <x v="0"/>
    <x v="1"/>
    <x v="0"/>
  </r>
  <r>
    <s v="States"/>
    <x v="14"/>
    <x v="3"/>
    <x v="22"/>
    <x v="161"/>
    <x v="784"/>
    <x v="4"/>
    <x v="0"/>
    <x v="5"/>
    <x v="2"/>
    <x v="0"/>
    <x v="25"/>
    <x v="0"/>
  </r>
  <r>
    <s v="States"/>
    <x v="15"/>
    <x v="3"/>
    <x v="22"/>
    <x v="67"/>
    <x v="372"/>
    <x v="0"/>
    <x v="0"/>
    <x v="12"/>
    <x v="0"/>
    <x v="0"/>
    <x v="53"/>
    <x v="0"/>
  </r>
  <r>
    <s v="States"/>
    <x v="16"/>
    <x v="3"/>
    <x v="22"/>
    <x v="7"/>
    <x v="5"/>
    <x v="2"/>
    <x v="1"/>
    <x v="3"/>
    <x v="1"/>
    <x v="1"/>
    <x v="2"/>
    <x v="1"/>
  </r>
  <r>
    <s v="States"/>
    <x v="17"/>
    <x v="3"/>
    <x v="22"/>
    <x v="83"/>
    <x v="721"/>
    <x v="0"/>
    <x v="0"/>
    <x v="5"/>
    <x v="0"/>
    <x v="0"/>
    <x v="0"/>
    <x v="0"/>
  </r>
  <r>
    <s v="States"/>
    <x v="18"/>
    <x v="3"/>
    <x v="22"/>
    <x v="43"/>
    <x v="187"/>
    <x v="0"/>
    <x v="0"/>
    <x v="0"/>
    <x v="7"/>
    <x v="0"/>
    <x v="19"/>
    <x v="0"/>
  </r>
  <r>
    <s v="States"/>
    <x v="19"/>
    <x v="3"/>
    <x v="22"/>
    <x v="93"/>
    <x v="546"/>
    <x v="0"/>
    <x v="0"/>
    <x v="5"/>
    <x v="0"/>
    <x v="0"/>
    <x v="1"/>
    <x v="0"/>
  </r>
  <r>
    <s v="States"/>
    <x v="20"/>
    <x v="3"/>
    <x v="22"/>
    <x v="121"/>
    <x v="1851"/>
    <x v="0"/>
    <x v="0"/>
    <x v="13"/>
    <x v="0"/>
    <x v="0"/>
    <x v="58"/>
    <x v="0"/>
  </r>
  <r>
    <s v="States"/>
    <x v="21"/>
    <x v="3"/>
    <x v="22"/>
    <x v="36"/>
    <x v="91"/>
    <x v="0"/>
    <x v="0"/>
    <x v="0"/>
    <x v="0"/>
    <x v="0"/>
    <x v="8"/>
    <x v="0"/>
  </r>
  <r>
    <s v="States"/>
    <x v="22"/>
    <x v="3"/>
    <x v="22"/>
    <x v="2"/>
    <x v="1852"/>
    <x v="11"/>
    <x v="0"/>
    <x v="5"/>
    <x v="0"/>
    <x v="0"/>
    <x v="6"/>
    <x v="0"/>
  </r>
  <r>
    <s v="States"/>
    <x v="23"/>
    <x v="3"/>
    <x v="22"/>
    <x v="523"/>
    <x v="1728"/>
    <x v="0"/>
    <x v="0"/>
    <x v="27"/>
    <x v="5"/>
    <x v="0"/>
    <x v="48"/>
    <x v="0"/>
  </r>
  <r>
    <s v="States"/>
    <x v="24"/>
    <x v="3"/>
    <x v="22"/>
    <x v="28"/>
    <x v="146"/>
    <x v="4"/>
    <x v="0"/>
    <x v="0"/>
    <x v="0"/>
    <x v="0"/>
    <x v="6"/>
    <x v="0"/>
  </r>
  <r>
    <s v="States"/>
    <x v="25"/>
    <x v="3"/>
    <x v="22"/>
    <x v="243"/>
    <x v="38"/>
    <x v="1"/>
    <x v="0"/>
    <x v="4"/>
    <x v="0"/>
    <x v="0"/>
    <x v="3"/>
    <x v="0"/>
  </r>
  <r>
    <s v="States"/>
    <x v="26"/>
    <x v="3"/>
    <x v="22"/>
    <x v="44"/>
    <x v="106"/>
    <x v="0"/>
    <x v="0"/>
    <x v="1"/>
    <x v="0"/>
    <x v="0"/>
    <x v="12"/>
    <x v="0"/>
  </r>
  <r>
    <s v="States"/>
    <x v="27"/>
    <x v="3"/>
    <x v="22"/>
    <x v="23"/>
    <x v="803"/>
    <x v="0"/>
    <x v="0"/>
    <x v="1"/>
    <x v="2"/>
    <x v="0"/>
    <x v="3"/>
    <x v="0"/>
  </r>
  <r>
    <s v="States"/>
    <x v="28"/>
    <x v="3"/>
    <x v="22"/>
    <x v="12"/>
    <x v="220"/>
    <x v="0"/>
    <x v="0"/>
    <x v="7"/>
    <x v="0"/>
    <x v="0"/>
    <x v="25"/>
    <x v="0"/>
  </r>
  <r>
    <s v="States"/>
    <x v="29"/>
    <x v="3"/>
    <x v="22"/>
    <x v="7"/>
    <x v="5"/>
    <x v="2"/>
    <x v="1"/>
    <x v="3"/>
    <x v="1"/>
    <x v="1"/>
    <x v="2"/>
    <x v="1"/>
  </r>
  <r>
    <s v="States"/>
    <x v="30"/>
    <x v="3"/>
    <x v="22"/>
    <x v="7"/>
    <x v="5"/>
    <x v="2"/>
    <x v="1"/>
    <x v="3"/>
    <x v="1"/>
    <x v="1"/>
    <x v="2"/>
    <x v="1"/>
  </r>
  <r>
    <s v="States"/>
    <x v="31"/>
    <x v="3"/>
    <x v="22"/>
    <x v="51"/>
    <x v="113"/>
    <x v="0"/>
    <x v="0"/>
    <x v="2"/>
    <x v="0"/>
    <x v="0"/>
    <x v="0"/>
    <x v="0"/>
  </r>
  <r>
    <s v="States"/>
    <x v="32"/>
    <x v="3"/>
    <x v="22"/>
    <x v="658"/>
    <x v="1051"/>
    <x v="1"/>
    <x v="0"/>
    <x v="8"/>
    <x v="87"/>
    <x v="0"/>
    <x v="126"/>
    <x v="0"/>
  </r>
  <r>
    <s v="States"/>
    <x v="33"/>
    <x v="3"/>
    <x v="22"/>
    <x v="2"/>
    <x v="397"/>
    <x v="0"/>
    <x v="0"/>
    <x v="2"/>
    <x v="0"/>
    <x v="0"/>
    <x v="34"/>
    <x v="0"/>
  </r>
  <r>
    <s v="States"/>
    <x v="34"/>
    <x v="3"/>
    <x v="22"/>
    <x v="91"/>
    <x v="115"/>
    <x v="0"/>
    <x v="0"/>
    <x v="5"/>
    <x v="6"/>
    <x v="0"/>
    <x v="15"/>
    <x v="0"/>
  </r>
  <r>
    <s v="States"/>
    <x v="35"/>
    <x v="3"/>
    <x v="22"/>
    <x v="175"/>
    <x v="947"/>
    <x v="0"/>
    <x v="0"/>
    <x v="7"/>
    <x v="2"/>
    <x v="0"/>
    <x v="17"/>
    <x v="0"/>
  </r>
  <r>
    <s v="States"/>
    <x v="36"/>
    <x v="3"/>
    <x v="22"/>
    <x v="113"/>
    <x v="1853"/>
    <x v="0"/>
    <x v="0"/>
    <x v="7"/>
    <x v="4"/>
    <x v="0"/>
    <x v="42"/>
    <x v="0"/>
  </r>
  <r>
    <s v="States"/>
    <x v="37"/>
    <x v="3"/>
    <x v="22"/>
    <x v="70"/>
    <x v="1854"/>
    <x v="0"/>
    <x v="0"/>
    <x v="8"/>
    <x v="0"/>
    <x v="0"/>
    <x v="1"/>
    <x v="0"/>
  </r>
  <r>
    <s v="States"/>
    <x v="38"/>
    <x v="3"/>
    <x v="22"/>
    <x v="460"/>
    <x v="1855"/>
    <x v="14"/>
    <x v="0"/>
    <x v="13"/>
    <x v="5"/>
    <x v="0"/>
    <x v="72"/>
    <x v="0"/>
  </r>
  <r>
    <s v="States"/>
    <x v="39"/>
    <x v="3"/>
    <x v="22"/>
    <x v="7"/>
    <x v="5"/>
    <x v="2"/>
    <x v="1"/>
    <x v="3"/>
    <x v="1"/>
    <x v="1"/>
    <x v="2"/>
    <x v="1"/>
  </r>
  <r>
    <s v="States"/>
    <x v="40"/>
    <x v="3"/>
    <x v="22"/>
    <x v="231"/>
    <x v="1856"/>
    <x v="4"/>
    <x v="0"/>
    <x v="0"/>
    <x v="3"/>
    <x v="0"/>
    <x v="23"/>
    <x v="0"/>
  </r>
  <r>
    <s v="States"/>
    <x v="41"/>
    <x v="3"/>
    <x v="22"/>
    <x v="522"/>
    <x v="1857"/>
    <x v="0"/>
    <x v="0"/>
    <x v="10"/>
    <x v="3"/>
    <x v="0"/>
    <x v="46"/>
    <x v="0"/>
  </r>
  <r>
    <s v="States"/>
    <x v="42"/>
    <x v="3"/>
    <x v="22"/>
    <x v="17"/>
    <x v="265"/>
    <x v="4"/>
    <x v="0"/>
    <x v="8"/>
    <x v="0"/>
    <x v="0"/>
    <x v="7"/>
    <x v="0"/>
  </r>
  <r>
    <s v="States"/>
    <x v="43"/>
    <x v="3"/>
    <x v="22"/>
    <x v="659"/>
    <x v="235"/>
    <x v="6"/>
    <x v="0"/>
    <x v="9"/>
    <x v="90"/>
    <x v="0"/>
    <x v="51"/>
    <x v="0"/>
  </r>
  <r>
    <s v="States"/>
    <x v="44"/>
    <x v="3"/>
    <x v="22"/>
    <x v="660"/>
    <x v="1858"/>
    <x v="1"/>
    <x v="0"/>
    <x v="12"/>
    <x v="8"/>
    <x v="0"/>
    <x v="69"/>
    <x v="0"/>
  </r>
  <r>
    <s v="States"/>
    <x v="45"/>
    <x v="3"/>
    <x v="22"/>
    <x v="7"/>
    <x v="5"/>
    <x v="2"/>
    <x v="1"/>
    <x v="3"/>
    <x v="1"/>
    <x v="1"/>
    <x v="2"/>
    <x v="1"/>
  </r>
  <r>
    <s v="States"/>
    <x v="46"/>
    <x v="3"/>
    <x v="22"/>
    <x v="45"/>
    <x v="1270"/>
    <x v="0"/>
    <x v="0"/>
    <x v="1"/>
    <x v="4"/>
    <x v="0"/>
    <x v="25"/>
    <x v="0"/>
  </r>
  <r>
    <s v="States"/>
    <x v="47"/>
    <x v="3"/>
    <x v="22"/>
    <x v="385"/>
    <x v="1859"/>
    <x v="0"/>
    <x v="0"/>
    <x v="27"/>
    <x v="2"/>
    <x v="0"/>
    <x v="17"/>
    <x v="0"/>
  </r>
  <r>
    <s v="States"/>
    <x v="48"/>
    <x v="3"/>
    <x v="22"/>
    <x v="661"/>
    <x v="622"/>
    <x v="3"/>
    <x v="0"/>
    <x v="9"/>
    <x v="0"/>
    <x v="0"/>
    <x v="127"/>
    <x v="0"/>
  </r>
  <r>
    <s v="States"/>
    <x v="49"/>
    <x v="3"/>
    <x v="22"/>
    <x v="60"/>
    <x v="140"/>
    <x v="0"/>
    <x v="0"/>
    <x v="15"/>
    <x v="0"/>
    <x v="0"/>
    <x v="29"/>
    <x v="0"/>
  </r>
  <r>
    <s v="States"/>
    <x v="50"/>
    <x v="3"/>
    <x v="22"/>
    <x v="95"/>
    <x v="284"/>
    <x v="0"/>
    <x v="0"/>
    <x v="0"/>
    <x v="0"/>
    <x v="0"/>
    <x v="4"/>
    <x v="0"/>
  </r>
  <r>
    <s v="States"/>
    <x v="51"/>
    <x v="3"/>
    <x v="22"/>
    <x v="74"/>
    <x v="536"/>
    <x v="11"/>
    <x v="0"/>
    <x v="15"/>
    <x v="0"/>
    <x v="0"/>
    <x v="1"/>
    <x v="0"/>
  </r>
  <r>
    <s v="States"/>
    <x v="52"/>
    <x v="3"/>
    <x v="22"/>
    <x v="35"/>
    <x v="0"/>
    <x v="0"/>
    <x v="0"/>
    <x v="0"/>
    <x v="0"/>
    <x v="0"/>
    <x v="0"/>
    <x v="0"/>
  </r>
  <r>
    <s v="States"/>
    <x v="53"/>
    <x v="3"/>
    <x v="22"/>
    <x v="7"/>
    <x v="5"/>
    <x v="2"/>
    <x v="1"/>
    <x v="3"/>
    <x v="1"/>
    <x v="1"/>
    <x v="2"/>
    <x v="1"/>
  </r>
  <r>
    <s v="States"/>
    <x v="0"/>
    <x v="3"/>
    <x v="23"/>
    <x v="240"/>
    <x v="1860"/>
    <x v="0"/>
    <x v="0"/>
    <x v="0"/>
    <x v="0"/>
    <x v="0"/>
    <x v="4"/>
    <x v="0"/>
  </r>
  <r>
    <s v="States"/>
    <x v="1"/>
    <x v="3"/>
    <x v="23"/>
    <x v="107"/>
    <x v="72"/>
    <x v="0"/>
    <x v="0"/>
    <x v="4"/>
    <x v="0"/>
    <x v="0"/>
    <x v="6"/>
    <x v="0"/>
  </r>
  <r>
    <s v="States"/>
    <x v="2"/>
    <x v="3"/>
    <x v="23"/>
    <x v="44"/>
    <x v="457"/>
    <x v="0"/>
    <x v="0"/>
    <x v="10"/>
    <x v="0"/>
    <x v="0"/>
    <x v="10"/>
    <x v="0"/>
  </r>
  <r>
    <s v="States"/>
    <x v="3"/>
    <x v="3"/>
    <x v="23"/>
    <x v="41"/>
    <x v="1706"/>
    <x v="0"/>
    <x v="0"/>
    <x v="1"/>
    <x v="4"/>
    <x v="0"/>
    <x v="17"/>
    <x v="0"/>
  </r>
  <r>
    <s v="States"/>
    <x v="4"/>
    <x v="3"/>
    <x v="23"/>
    <x v="534"/>
    <x v="1861"/>
    <x v="3"/>
    <x v="0"/>
    <x v="12"/>
    <x v="13"/>
    <x v="0"/>
    <x v="85"/>
    <x v="0"/>
  </r>
  <r>
    <s v="States"/>
    <x v="5"/>
    <x v="3"/>
    <x v="23"/>
    <x v="662"/>
    <x v="1862"/>
    <x v="6"/>
    <x v="0"/>
    <x v="2"/>
    <x v="61"/>
    <x v="0"/>
    <x v="46"/>
    <x v="0"/>
  </r>
  <r>
    <s v="States"/>
    <x v="6"/>
    <x v="3"/>
    <x v="23"/>
    <x v="130"/>
    <x v="1439"/>
    <x v="0"/>
    <x v="0"/>
    <x v="5"/>
    <x v="0"/>
    <x v="0"/>
    <x v="19"/>
    <x v="0"/>
  </r>
  <r>
    <s v="States"/>
    <x v="7"/>
    <x v="3"/>
    <x v="23"/>
    <x v="121"/>
    <x v="1863"/>
    <x v="1"/>
    <x v="0"/>
    <x v="1"/>
    <x v="6"/>
    <x v="0"/>
    <x v="128"/>
    <x v="0"/>
  </r>
  <r>
    <s v="States"/>
    <x v="8"/>
    <x v="3"/>
    <x v="23"/>
    <x v="93"/>
    <x v="1173"/>
    <x v="0"/>
    <x v="0"/>
    <x v="0"/>
    <x v="0"/>
    <x v="0"/>
    <x v="6"/>
    <x v="0"/>
  </r>
  <r>
    <s v="States"/>
    <x v="9"/>
    <x v="3"/>
    <x v="23"/>
    <x v="7"/>
    <x v="5"/>
    <x v="2"/>
    <x v="1"/>
    <x v="3"/>
    <x v="1"/>
    <x v="1"/>
    <x v="2"/>
    <x v="1"/>
  </r>
  <r>
    <s v="States"/>
    <x v="10"/>
    <x v="3"/>
    <x v="23"/>
    <x v="663"/>
    <x v="1864"/>
    <x v="0"/>
    <x v="0"/>
    <x v="0"/>
    <x v="15"/>
    <x v="0"/>
    <x v="129"/>
    <x v="0"/>
  </r>
  <r>
    <s v="States"/>
    <x v="11"/>
    <x v="3"/>
    <x v="23"/>
    <x v="297"/>
    <x v="219"/>
    <x v="3"/>
    <x v="0"/>
    <x v="89"/>
    <x v="13"/>
    <x v="0"/>
    <x v="70"/>
    <x v="0"/>
  </r>
  <r>
    <s v="States"/>
    <x v="12"/>
    <x v="3"/>
    <x v="23"/>
    <x v="18"/>
    <x v="1193"/>
    <x v="0"/>
    <x v="0"/>
    <x v="5"/>
    <x v="0"/>
    <x v="0"/>
    <x v="46"/>
    <x v="0"/>
  </r>
  <r>
    <s v="States"/>
    <x v="13"/>
    <x v="3"/>
    <x v="23"/>
    <x v="270"/>
    <x v="1385"/>
    <x v="4"/>
    <x v="0"/>
    <x v="5"/>
    <x v="2"/>
    <x v="0"/>
    <x v="7"/>
    <x v="0"/>
  </r>
  <r>
    <s v="States"/>
    <x v="14"/>
    <x v="3"/>
    <x v="23"/>
    <x v="126"/>
    <x v="1291"/>
    <x v="4"/>
    <x v="0"/>
    <x v="5"/>
    <x v="2"/>
    <x v="0"/>
    <x v="42"/>
    <x v="0"/>
  </r>
  <r>
    <s v="States"/>
    <x v="15"/>
    <x v="3"/>
    <x v="23"/>
    <x v="107"/>
    <x v="1865"/>
    <x v="0"/>
    <x v="0"/>
    <x v="1"/>
    <x v="0"/>
    <x v="0"/>
    <x v="46"/>
    <x v="0"/>
  </r>
  <r>
    <s v="States"/>
    <x v="16"/>
    <x v="3"/>
    <x v="23"/>
    <x v="7"/>
    <x v="5"/>
    <x v="2"/>
    <x v="1"/>
    <x v="3"/>
    <x v="1"/>
    <x v="1"/>
    <x v="2"/>
    <x v="1"/>
  </r>
  <r>
    <s v="States"/>
    <x v="17"/>
    <x v="3"/>
    <x v="23"/>
    <x v="104"/>
    <x v="1866"/>
    <x v="0"/>
    <x v="0"/>
    <x v="0"/>
    <x v="2"/>
    <x v="0"/>
    <x v="46"/>
    <x v="0"/>
  </r>
  <r>
    <s v="States"/>
    <x v="18"/>
    <x v="3"/>
    <x v="23"/>
    <x v="160"/>
    <x v="1108"/>
    <x v="0"/>
    <x v="0"/>
    <x v="0"/>
    <x v="7"/>
    <x v="0"/>
    <x v="42"/>
    <x v="0"/>
  </r>
  <r>
    <s v="States"/>
    <x v="19"/>
    <x v="3"/>
    <x v="23"/>
    <x v="7"/>
    <x v="5"/>
    <x v="2"/>
    <x v="1"/>
    <x v="3"/>
    <x v="1"/>
    <x v="1"/>
    <x v="2"/>
    <x v="1"/>
  </r>
  <r>
    <s v="States"/>
    <x v="20"/>
    <x v="3"/>
    <x v="23"/>
    <x v="79"/>
    <x v="1867"/>
    <x v="0"/>
    <x v="0"/>
    <x v="6"/>
    <x v="0"/>
    <x v="0"/>
    <x v="73"/>
    <x v="0"/>
  </r>
  <r>
    <s v="States"/>
    <x v="21"/>
    <x v="3"/>
    <x v="23"/>
    <x v="50"/>
    <x v="115"/>
    <x v="0"/>
    <x v="0"/>
    <x v="0"/>
    <x v="0"/>
    <x v="0"/>
    <x v="46"/>
    <x v="0"/>
  </r>
  <r>
    <s v="States"/>
    <x v="22"/>
    <x v="3"/>
    <x v="23"/>
    <x v="7"/>
    <x v="5"/>
    <x v="2"/>
    <x v="1"/>
    <x v="3"/>
    <x v="1"/>
    <x v="1"/>
    <x v="2"/>
    <x v="1"/>
  </r>
  <r>
    <s v="States"/>
    <x v="23"/>
    <x v="3"/>
    <x v="23"/>
    <x v="451"/>
    <x v="1868"/>
    <x v="3"/>
    <x v="0"/>
    <x v="2"/>
    <x v="0"/>
    <x v="0"/>
    <x v="9"/>
    <x v="0"/>
  </r>
  <r>
    <s v="States"/>
    <x v="24"/>
    <x v="3"/>
    <x v="23"/>
    <x v="1"/>
    <x v="166"/>
    <x v="0"/>
    <x v="0"/>
    <x v="0"/>
    <x v="0"/>
    <x v="0"/>
    <x v="5"/>
    <x v="0"/>
  </r>
  <r>
    <s v="States"/>
    <x v="25"/>
    <x v="3"/>
    <x v="23"/>
    <x v="377"/>
    <x v="1869"/>
    <x v="0"/>
    <x v="0"/>
    <x v="11"/>
    <x v="5"/>
    <x v="0"/>
    <x v="5"/>
    <x v="0"/>
  </r>
  <r>
    <s v="States"/>
    <x v="26"/>
    <x v="3"/>
    <x v="23"/>
    <x v="191"/>
    <x v="1870"/>
    <x v="0"/>
    <x v="0"/>
    <x v="5"/>
    <x v="2"/>
    <x v="0"/>
    <x v="19"/>
    <x v="0"/>
  </r>
  <r>
    <s v="States"/>
    <x v="27"/>
    <x v="3"/>
    <x v="23"/>
    <x v="92"/>
    <x v="851"/>
    <x v="0"/>
    <x v="0"/>
    <x v="0"/>
    <x v="0"/>
    <x v="0"/>
    <x v="4"/>
    <x v="0"/>
  </r>
  <r>
    <s v="States"/>
    <x v="28"/>
    <x v="3"/>
    <x v="23"/>
    <x v="70"/>
    <x v="1709"/>
    <x v="0"/>
    <x v="0"/>
    <x v="7"/>
    <x v="0"/>
    <x v="0"/>
    <x v="42"/>
    <x v="0"/>
  </r>
  <r>
    <s v="States"/>
    <x v="29"/>
    <x v="3"/>
    <x v="23"/>
    <x v="7"/>
    <x v="5"/>
    <x v="2"/>
    <x v="1"/>
    <x v="3"/>
    <x v="1"/>
    <x v="1"/>
    <x v="2"/>
    <x v="1"/>
  </r>
  <r>
    <s v="States"/>
    <x v="30"/>
    <x v="3"/>
    <x v="23"/>
    <x v="7"/>
    <x v="5"/>
    <x v="2"/>
    <x v="1"/>
    <x v="3"/>
    <x v="1"/>
    <x v="1"/>
    <x v="2"/>
    <x v="1"/>
  </r>
  <r>
    <s v="States"/>
    <x v="31"/>
    <x v="3"/>
    <x v="23"/>
    <x v="34"/>
    <x v="1871"/>
    <x v="4"/>
    <x v="0"/>
    <x v="2"/>
    <x v="0"/>
    <x v="0"/>
    <x v="1"/>
    <x v="0"/>
  </r>
  <r>
    <s v="States"/>
    <x v="32"/>
    <x v="3"/>
    <x v="23"/>
    <x v="664"/>
    <x v="1872"/>
    <x v="4"/>
    <x v="0"/>
    <x v="1"/>
    <x v="17"/>
    <x v="0"/>
    <x v="104"/>
    <x v="0"/>
  </r>
  <r>
    <s v="States"/>
    <x v="33"/>
    <x v="3"/>
    <x v="23"/>
    <x v="95"/>
    <x v="1873"/>
    <x v="0"/>
    <x v="0"/>
    <x v="0"/>
    <x v="0"/>
    <x v="0"/>
    <x v="19"/>
    <x v="0"/>
  </r>
  <r>
    <s v="States"/>
    <x v="34"/>
    <x v="3"/>
    <x v="23"/>
    <x v="175"/>
    <x v="1874"/>
    <x v="0"/>
    <x v="0"/>
    <x v="5"/>
    <x v="3"/>
    <x v="0"/>
    <x v="5"/>
    <x v="0"/>
  </r>
  <r>
    <s v="States"/>
    <x v="35"/>
    <x v="3"/>
    <x v="23"/>
    <x v="141"/>
    <x v="140"/>
    <x v="4"/>
    <x v="0"/>
    <x v="0"/>
    <x v="0"/>
    <x v="0"/>
    <x v="52"/>
    <x v="0"/>
  </r>
  <r>
    <s v="States"/>
    <x v="36"/>
    <x v="3"/>
    <x v="23"/>
    <x v="161"/>
    <x v="803"/>
    <x v="0"/>
    <x v="0"/>
    <x v="1"/>
    <x v="0"/>
    <x v="0"/>
    <x v="46"/>
    <x v="0"/>
  </r>
  <r>
    <s v="States"/>
    <x v="37"/>
    <x v="3"/>
    <x v="23"/>
    <x v="70"/>
    <x v="1854"/>
    <x v="4"/>
    <x v="0"/>
    <x v="5"/>
    <x v="0"/>
    <x v="0"/>
    <x v="3"/>
    <x v="0"/>
  </r>
  <r>
    <s v="States"/>
    <x v="38"/>
    <x v="3"/>
    <x v="23"/>
    <x v="314"/>
    <x v="994"/>
    <x v="14"/>
    <x v="0"/>
    <x v="15"/>
    <x v="0"/>
    <x v="0"/>
    <x v="58"/>
    <x v="0"/>
  </r>
  <r>
    <s v="States"/>
    <x v="39"/>
    <x v="3"/>
    <x v="23"/>
    <x v="7"/>
    <x v="5"/>
    <x v="2"/>
    <x v="1"/>
    <x v="3"/>
    <x v="1"/>
    <x v="1"/>
    <x v="2"/>
    <x v="1"/>
  </r>
  <r>
    <s v="States"/>
    <x v="40"/>
    <x v="3"/>
    <x v="23"/>
    <x v="43"/>
    <x v="1875"/>
    <x v="0"/>
    <x v="0"/>
    <x v="0"/>
    <x v="9"/>
    <x v="0"/>
    <x v="44"/>
    <x v="0"/>
  </r>
  <r>
    <s v="States"/>
    <x v="41"/>
    <x v="3"/>
    <x v="23"/>
    <x v="159"/>
    <x v="1876"/>
    <x v="0"/>
    <x v="0"/>
    <x v="6"/>
    <x v="5"/>
    <x v="0"/>
    <x v="42"/>
    <x v="0"/>
  </r>
  <r>
    <s v="States"/>
    <x v="42"/>
    <x v="3"/>
    <x v="23"/>
    <x v="71"/>
    <x v="140"/>
    <x v="0"/>
    <x v="0"/>
    <x v="2"/>
    <x v="0"/>
    <x v="0"/>
    <x v="10"/>
    <x v="0"/>
  </r>
  <r>
    <s v="States"/>
    <x v="43"/>
    <x v="3"/>
    <x v="23"/>
    <x v="665"/>
    <x v="1877"/>
    <x v="0"/>
    <x v="0"/>
    <x v="10"/>
    <x v="24"/>
    <x v="0"/>
    <x v="70"/>
    <x v="0"/>
  </r>
  <r>
    <s v="States"/>
    <x v="44"/>
    <x v="3"/>
    <x v="23"/>
    <x v="666"/>
    <x v="1878"/>
    <x v="0"/>
    <x v="0"/>
    <x v="6"/>
    <x v="9"/>
    <x v="0"/>
    <x v="9"/>
    <x v="0"/>
  </r>
  <r>
    <s v="States"/>
    <x v="45"/>
    <x v="3"/>
    <x v="23"/>
    <x v="7"/>
    <x v="5"/>
    <x v="2"/>
    <x v="1"/>
    <x v="3"/>
    <x v="1"/>
    <x v="1"/>
    <x v="2"/>
    <x v="1"/>
  </r>
  <r>
    <s v="States"/>
    <x v="46"/>
    <x v="3"/>
    <x v="23"/>
    <x v="122"/>
    <x v="1879"/>
    <x v="0"/>
    <x v="0"/>
    <x v="0"/>
    <x v="5"/>
    <x v="0"/>
    <x v="19"/>
    <x v="0"/>
  </r>
  <r>
    <s v="States"/>
    <x v="47"/>
    <x v="3"/>
    <x v="23"/>
    <x v="591"/>
    <x v="1421"/>
    <x v="3"/>
    <x v="0"/>
    <x v="12"/>
    <x v="5"/>
    <x v="0"/>
    <x v="84"/>
    <x v="0"/>
  </r>
  <r>
    <s v="States"/>
    <x v="48"/>
    <x v="3"/>
    <x v="23"/>
    <x v="643"/>
    <x v="978"/>
    <x v="6"/>
    <x v="0"/>
    <x v="6"/>
    <x v="0"/>
    <x v="0"/>
    <x v="130"/>
    <x v="0"/>
  </r>
  <r>
    <s v="States"/>
    <x v="49"/>
    <x v="3"/>
    <x v="23"/>
    <x v="41"/>
    <x v="1880"/>
    <x v="0"/>
    <x v="0"/>
    <x v="0"/>
    <x v="0"/>
    <x v="0"/>
    <x v="12"/>
    <x v="0"/>
  </r>
  <r>
    <s v="States"/>
    <x v="50"/>
    <x v="3"/>
    <x v="23"/>
    <x v="15"/>
    <x v="136"/>
    <x v="0"/>
    <x v="0"/>
    <x v="0"/>
    <x v="0"/>
    <x v="0"/>
    <x v="3"/>
    <x v="0"/>
  </r>
  <r>
    <s v="States"/>
    <x v="51"/>
    <x v="3"/>
    <x v="23"/>
    <x v="18"/>
    <x v="420"/>
    <x v="5"/>
    <x v="0"/>
    <x v="4"/>
    <x v="0"/>
    <x v="0"/>
    <x v="0"/>
    <x v="0"/>
  </r>
  <r>
    <s v="States"/>
    <x v="52"/>
    <x v="3"/>
    <x v="23"/>
    <x v="35"/>
    <x v="0"/>
    <x v="0"/>
    <x v="0"/>
    <x v="0"/>
    <x v="0"/>
    <x v="0"/>
    <x v="0"/>
    <x v="0"/>
  </r>
  <r>
    <s v="States"/>
    <x v="53"/>
    <x v="3"/>
    <x v="23"/>
    <x v="7"/>
    <x v="5"/>
    <x v="2"/>
    <x v="1"/>
    <x v="3"/>
    <x v="1"/>
    <x v="1"/>
    <x v="2"/>
    <x v="1"/>
  </r>
  <r>
    <s v="States"/>
    <x v="0"/>
    <x v="3"/>
    <x v="24"/>
    <x v="46"/>
    <x v="78"/>
    <x v="0"/>
    <x v="0"/>
    <x v="0"/>
    <x v="0"/>
    <x v="0"/>
    <x v="1"/>
    <x v="0"/>
  </r>
  <r>
    <s v="States"/>
    <x v="1"/>
    <x v="3"/>
    <x v="24"/>
    <x v="110"/>
    <x v="1083"/>
    <x v="0"/>
    <x v="0"/>
    <x v="7"/>
    <x v="0"/>
    <x v="0"/>
    <x v="4"/>
    <x v="0"/>
  </r>
  <r>
    <s v="States"/>
    <x v="2"/>
    <x v="3"/>
    <x v="24"/>
    <x v="170"/>
    <x v="1353"/>
    <x v="0"/>
    <x v="0"/>
    <x v="2"/>
    <x v="0"/>
    <x v="0"/>
    <x v="19"/>
    <x v="0"/>
  </r>
  <r>
    <s v="States"/>
    <x v="3"/>
    <x v="3"/>
    <x v="24"/>
    <x v="28"/>
    <x v="1881"/>
    <x v="4"/>
    <x v="0"/>
    <x v="0"/>
    <x v="2"/>
    <x v="0"/>
    <x v="7"/>
    <x v="0"/>
  </r>
  <r>
    <s v="States"/>
    <x v="4"/>
    <x v="3"/>
    <x v="24"/>
    <x v="410"/>
    <x v="164"/>
    <x v="4"/>
    <x v="0"/>
    <x v="6"/>
    <x v="6"/>
    <x v="0"/>
    <x v="52"/>
    <x v="0"/>
  </r>
  <r>
    <s v="States"/>
    <x v="5"/>
    <x v="3"/>
    <x v="24"/>
    <x v="402"/>
    <x v="1882"/>
    <x v="14"/>
    <x v="0"/>
    <x v="15"/>
    <x v="15"/>
    <x v="0"/>
    <x v="5"/>
    <x v="0"/>
  </r>
  <r>
    <s v="States"/>
    <x v="6"/>
    <x v="3"/>
    <x v="24"/>
    <x v="134"/>
    <x v="1072"/>
    <x v="0"/>
    <x v="0"/>
    <x v="0"/>
    <x v="5"/>
    <x v="0"/>
    <x v="84"/>
    <x v="0"/>
  </r>
  <r>
    <s v="States"/>
    <x v="7"/>
    <x v="3"/>
    <x v="24"/>
    <x v="201"/>
    <x v="1883"/>
    <x v="0"/>
    <x v="0"/>
    <x v="5"/>
    <x v="2"/>
    <x v="0"/>
    <x v="58"/>
    <x v="0"/>
  </r>
  <r>
    <s v="States"/>
    <x v="8"/>
    <x v="3"/>
    <x v="24"/>
    <x v="7"/>
    <x v="5"/>
    <x v="2"/>
    <x v="1"/>
    <x v="3"/>
    <x v="1"/>
    <x v="1"/>
    <x v="2"/>
    <x v="1"/>
  </r>
  <r>
    <s v="States"/>
    <x v="9"/>
    <x v="3"/>
    <x v="24"/>
    <x v="7"/>
    <x v="5"/>
    <x v="2"/>
    <x v="1"/>
    <x v="3"/>
    <x v="1"/>
    <x v="1"/>
    <x v="2"/>
    <x v="1"/>
  </r>
  <r>
    <s v="States"/>
    <x v="10"/>
    <x v="3"/>
    <x v="24"/>
    <x v="667"/>
    <x v="1884"/>
    <x v="6"/>
    <x v="0"/>
    <x v="7"/>
    <x v="24"/>
    <x v="0"/>
    <x v="131"/>
    <x v="0"/>
  </r>
  <r>
    <s v="States"/>
    <x v="11"/>
    <x v="3"/>
    <x v="24"/>
    <x v="416"/>
    <x v="1885"/>
    <x v="0"/>
    <x v="0"/>
    <x v="40"/>
    <x v="7"/>
    <x v="0"/>
    <x v="132"/>
    <x v="0"/>
  </r>
  <r>
    <s v="States"/>
    <x v="12"/>
    <x v="3"/>
    <x v="24"/>
    <x v="74"/>
    <x v="412"/>
    <x v="0"/>
    <x v="0"/>
    <x v="0"/>
    <x v="0"/>
    <x v="0"/>
    <x v="14"/>
    <x v="0"/>
  </r>
  <r>
    <s v="States"/>
    <x v="13"/>
    <x v="3"/>
    <x v="24"/>
    <x v="24"/>
    <x v="1203"/>
    <x v="0"/>
    <x v="0"/>
    <x v="1"/>
    <x v="0"/>
    <x v="0"/>
    <x v="4"/>
    <x v="0"/>
  </r>
  <r>
    <s v="States"/>
    <x v="14"/>
    <x v="3"/>
    <x v="24"/>
    <x v="141"/>
    <x v="1886"/>
    <x v="0"/>
    <x v="0"/>
    <x v="1"/>
    <x v="0"/>
    <x v="0"/>
    <x v="6"/>
    <x v="0"/>
  </r>
  <r>
    <s v="States"/>
    <x v="15"/>
    <x v="3"/>
    <x v="24"/>
    <x v="99"/>
    <x v="1089"/>
    <x v="0"/>
    <x v="0"/>
    <x v="1"/>
    <x v="0"/>
    <x v="0"/>
    <x v="10"/>
    <x v="0"/>
  </r>
  <r>
    <s v="States"/>
    <x v="16"/>
    <x v="3"/>
    <x v="24"/>
    <x v="7"/>
    <x v="5"/>
    <x v="2"/>
    <x v="1"/>
    <x v="3"/>
    <x v="1"/>
    <x v="1"/>
    <x v="2"/>
    <x v="1"/>
  </r>
  <r>
    <s v="States"/>
    <x v="17"/>
    <x v="3"/>
    <x v="24"/>
    <x v="36"/>
    <x v="33"/>
    <x v="0"/>
    <x v="0"/>
    <x v="0"/>
    <x v="0"/>
    <x v="0"/>
    <x v="1"/>
    <x v="0"/>
  </r>
  <r>
    <s v="States"/>
    <x v="18"/>
    <x v="3"/>
    <x v="24"/>
    <x v="486"/>
    <x v="1067"/>
    <x v="0"/>
    <x v="0"/>
    <x v="0"/>
    <x v="7"/>
    <x v="0"/>
    <x v="46"/>
    <x v="0"/>
  </r>
  <r>
    <s v="States"/>
    <x v="19"/>
    <x v="3"/>
    <x v="24"/>
    <x v="7"/>
    <x v="5"/>
    <x v="2"/>
    <x v="1"/>
    <x v="3"/>
    <x v="1"/>
    <x v="1"/>
    <x v="2"/>
    <x v="1"/>
  </r>
  <r>
    <s v="States"/>
    <x v="20"/>
    <x v="3"/>
    <x v="24"/>
    <x v="129"/>
    <x v="589"/>
    <x v="4"/>
    <x v="0"/>
    <x v="8"/>
    <x v="0"/>
    <x v="0"/>
    <x v="67"/>
    <x v="0"/>
  </r>
  <r>
    <s v="States"/>
    <x v="21"/>
    <x v="3"/>
    <x v="24"/>
    <x v="12"/>
    <x v="125"/>
    <x v="0"/>
    <x v="0"/>
    <x v="1"/>
    <x v="0"/>
    <x v="0"/>
    <x v="5"/>
    <x v="0"/>
  </r>
  <r>
    <s v="States"/>
    <x v="22"/>
    <x v="3"/>
    <x v="24"/>
    <x v="7"/>
    <x v="5"/>
    <x v="2"/>
    <x v="1"/>
    <x v="3"/>
    <x v="1"/>
    <x v="1"/>
    <x v="2"/>
    <x v="1"/>
  </r>
  <r>
    <s v="States"/>
    <x v="23"/>
    <x v="3"/>
    <x v="24"/>
    <x v="82"/>
    <x v="1887"/>
    <x v="1"/>
    <x v="0"/>
    <x v="2"/>
    <x v="0"/>
    <x v="0"/>
    <x v="36"/>
    <x v="0"/>
  </r>
  <r>
    <s v="States"/>
    <x v="24"/>
    <x v="3"/>
    <x v="24"/>
    <x v="24"/>
    <x v="1888"/>
    <x v="0"/>
    <x v="0"/>
    <x v="0"/>
    <x v="2"/>
    <x v="0"/>
    <x v="46"/>
    <x v="0"/>
  </r>
  <r>
    <s v="States"/>
    <x v="25"/>
    <x v="3"/>
    <x v="24"/>
    <x v="535"/>
    <x v="1889"/>
    <x v="4"/>
    <x v="0"/>
    <x v="25"/>
    <x v="2"/>
    <x v="0"/>
    <x v="6"/>
    <x v="0"/>
  </r>
  <r>
    <s v="States"/>
    <x v="26"/>
    <x v="3"/>
    <x v="24"/>
    <x v="114"/>
    <x v="611"/>
    <x v="0"/>
    <x v="0"/>
    <x v="0"/>
    <x v="2"/>
    <x v="0"/>
    <x v="84"/>
    <x v="0"/>
  </r>
  <r>
    <s v="States"/>
    <x v="27"/>
    <x v="3"/>
    <x v="24"/>
    <x v="70"/>
    <x v="963"/>
    <x v="4"/>
    <x v="0"/>
    <x v="0"/>
    <x v="0"/>
    <x v="0"/>
    <x v="3"/>
    <x v="0"/>
  </r>
  <r>
    <s v="States"/>
    <x v="28"/>
    <x v="3"/>
    <x v="24"/>
    <x v="80"/>
    <x v="347"/>
    <x v="0"/>
    <x v="0"/>
    <x v="5"/>
    <x v="0"/>
    <x v="0"/>
    <x v="17"/>
    <x v="0"/>
  </r>
  <r>
    <s v="States"/>
    <x v="29"/>
    <x v="3"/>
    <x v="24"/>
    <x v="7"/>
    <x v="5"/>
    <x v="2"/>
    <x v="1"/>
    <x v="3"/>
    <x v="1"/>
    <x v="1"/>
    <x v="2"/>
    <x v="1"/>
  </r>
  <r>
    <s v="States"/>
    <x v="30"/>
    <x v="3"/>
    <x v="24"/>
    <x v="7"/>
    <x v="5"/>
    <x v="2"/>
    <x v="1"/>
    <x v="3"/>
    <x v="1"/>
    <x v="1"/>
    <x v="2"/>
    <x v="1"/>
  </r>
  <r>
    <s v="States"/>
    <x v="31"/>
    <x v="3"/>
    <x v="24"/>
    <x v="21"/>
    <x v="98"/>
    <x v="4"/>
    <x v="0"/>
    <x v="1"/>
    <x v="0"/>
    <x v="0"/>
    <x v="0"/>
    <x v="0"/>
  </r>
  <r>
    <s v="States"/>
    <x v="32"/>
    <x v="3"/>
    <x v="24"/>
    <x v="668"/>
    <x v="1890"/>
    <x v="4"/>
    <x v="0"/>
    <x v="8"/>
    <x v="17"/>
    <x v="0"/>
    <x v="121"/>
    <x v="0"/>
  </r>
  <r>
    <s v="States"/>
    <x v="33"/>
    <x v="3"/>
    <x v="24"/>
    <x v="117"/>
    <x v="1891"/>
    <x v="0"/>
    <x v="0"/>
    <x v="1"/>
    <x v="0"/>
    <x v="0"/>
    <x v="14"/>
    <x v="0"/>
  </r>
  <r>
    <s v="States"/>
    <x v="34"/>
    <x v="3"/>
    <x v="24"/>
    <x v="99"/>
    <x v="98"/>
    <x v="0"/>
    <x v="0"/>
    <x v="1"/>
    <x v="0"/>
    <x v="0"/>
    <x v="15"/>
    <x v="0"/>
  </r>
  <r>
    <s v="States"/>
    <x v="35"/>
    <x v="3"/>
    <x v="24"/>
    <x v="110"/>
    <x v="1835"/>
    <x v="0"/>
    <x v="0"/>
    <x v="2"/>
    <x v="4"/>
    <x v="0"/>
    <x v="15"/>
    <x v="0"/>
  </r>
  <r>
    <s v="States"/>
    <x v="36"/>
    <x v="3"/>
    <x v="24"/>
    <x v="33"/>
    <x v="756"/>
    <x v="0"/>
    <x v="0"/>
    <x v="1"/>
    <x v="0"/>
    <x v="0"/>
    <x v="25"/>
    <x v="0"/>
  </r>
  <r>
    <s v="States"/>
    <x v="37"/>
    <x v="3"/>
    <x v="24"/>
    <x v="2"/>
    <x v="277"/>
    <x v="0"/>
    <x v="0"/>
    <x v="1"/>
    <x v="0"/>
    <x v="0"/>
    <x v="4"/>
    <x v="0"/>
  </r>
  <r>
    <s v="States"/>
    <x v="38"/>
    <x v="3"/>
    <x v="24"/>
    <x v="323"/>
    <x v="294"/>
    <x v="1"/>
    <x v="0"/>
    <x v="5"/>
    <x v="0"/>
    <x v="0"/>
    <x v="73"/>
    <x v="0"/>
  </r>
  <r>
    <s v="States"/>
    <x v="39"/>
    <x v="3"/>
    <x v="24"/>
    <x v="7"/>
    <x v="5"/>
    <x v="2"/>
    <x v="1"/>
    <x v="3"/>
    <x v="1"/>
    <x v="1"/>
    <x v="2"/>
    <x v="1"/>
  </r>
  <r>
    <s v="States"/>
    <x v="40"/>
    <x v="3"/>
    <x v="24"/>
    <x v="56"/>
    <x v="364"/>
    <x v="4"/>
    <x v="0"/>
    <x v="2"/>
    <x v="4"/>
    <x v="0"/>
    <x v="19"/>
    <x v="0"/>
  </r>
  <r>
    <s v="States"/>
    <x v="41"/>
    <x v="3"/>
    <x v="24"/>
    <x v="462"/>
    <x v="1892"/>
    <x v="0"/>
    <x v="0"/>
    <x v="7"/>
    <x v="0"/>
    <x v="0"/>
    <x v="19"/>
    <x v="0"/>
  </r>
  <r>
    <s v="States"/>
    <x v="42"/>
    <x v="3"/>
    <x v="24"/>
    <x v="12"/>
    <x v="1156"/>
    <x v="1"/>
    <x v="0"/>
    <x v="2"/>
    <x v="0"/>
    <x v="0"/>
    <x v="14"/>
    <x v="0"/>
  </r>
  <r>
    <s v="States"/>
    <x v="43"/>
    <x v="3"/>
    <x v="24"/>
    <x v="176"/>
    <x v="981"/>
    <x v="0"/>
    <x v="0"/>
    <x v="4"/>
    <x v="18"/>
    <x v="0"/>
    <x v="64"/>
    <x v="0"/>
  </r>
  <r>
    <s v="States"/>
    <x v="44"/>
    <x v="3"/>
    <x v="24"/>
    <x v="669"/>
    <x v="53"/>
    <x v="4"/>
    <x v="0"/>
    <x v="4"/>
    <x v="11"/>
    <x v="0"/>
    <x v="44"/>
    <x v="0"/>
  </r>
  <r>
    <s v="States"/>
    <x v="45"/>
    <x v="3"/>
    <x v="24"/>
    <x v="7"/>
    <x v="5"/>
    <x v="2"/>
    <x v="1"/>
    <x v="3"/>
    <x v="1"/>
    <x v="1"/>
    <x v="2"/>
    <x v="1"/>
  </r>
  <r>
    <s v="States"/>
    <x v="46"/>
    <x v="3"/>
    <x v="24"/>
    <x v="123"/>
    <x v="1893"/>
    <x v="0"/>
    <x v="0"/>
    <x v="0"/>
    <x v="2"/>
    <x v="0"/>
    <x v="17"/>
    <x v="0"/>
  </r>
  <r>
    <s v="States"/>
    <x v="47"/>
    <x v="3"/>
    <x v="24"/>
    <x v="264"/>
    <x v="1894"/>
    <x v="4"/>
    <x v="0"/>
    <x v="7"/>
    <x v="0"/>
    <x v="0"/>
    <x v="12"/>
    <x v="0"/>
  </r>
  <r>
    <s v="States"/>
    <x v="48"/>
    <x v="3"/>
    <x v="24"/>
    <x v="520"/>
    <x v="213"/>
    <x v="1"/>
    <x v="0"/>
    <x v="6"/>
    <x v="0"/>
    <x v="0"/>
    <x v="133"/>
    <x v="0"/>
  </r>
  <r>
    <s v="States"/>
    <x v="49"/>
    <x v="3"/>
    <x v="24"/>
    <x v="201"/>
    <x v="1895"/>
    <x v="0"/>
    <x v="0"/>
    <x v="27"/>
    <x v="0"/>
    <x v="0"/>
    <x v="53"/>
    <x v="0"/>
  </r>
  <r>
    <s v="States"/>
    <x v="50"/>
    <x v="3"/>
    <x v="24"/>
    <x v="48"/>
    <x v="949"/>
    <x v="0"/>
    <x v="0"/>
    <x v="0"/>
    <x v="0"/>
    <x v="0"/>
    <x v="3"/>
    <x v="0"/>
  </r>
  <r>
    <s v="States"/>
    <x v="51"/>
    <x v="3"/>
    <x v="24"/>
    <x v="96"/>
    <x v="1415"/>
    <x v="6"/>
    <x v="0"/>
    <x v="27"/>
    <x v="0"/>
    <x v="0"/>
    <x v="0"/>
    <x v="0"/>
  </r>
  <r>
    <s v="States"/>
    <x v="52"/>
    <x v="3"/>
    <x v="24"/>
    <x v="35"/>
    <x v="0"/>
    <x v="0"/>
    <x v="0"/>
    <x v="0"/>
    <x v="0"/>
    <x v="0"/>
    <x v="0"/>
    <x v="0"/>
  </r>
  <r>
    <s v="States"/>
    <x v="53"/>
    <x v="3"/>
    <x v="24"/>
    <x v="7"/>
    <x v="5"/>
    <x v="2"/>
    <x v="1"/>
    <x v="3"/>
    <x v="1"/>
    <x v="1"/>
    <x v="2"/>
    <x v="1"/>
  </r>
  <r>
    <s v="States"/>
    <x v="0"/>
    <x v="3"/>
    <x v="25"/>
    <x v="13"/>
    <x v="910"/>
    <x v="0"/>
    <x v="0"/>
    <x v="0"/>
    <x v="0"/>
    <x v="0"/>
    <x v="5"/>
    <x v="0"/>
  </r>
  <r>
    <s v="States"/>
    <x v="1"/>
    <x v="3"/>
    <x v="25"/>
    <x v="107"/>
    <x v="1309"/>
    <x v="0"/>
    <x v="0"/>
    <x v="2"/>
    <x v="0"/>
    <x v="0"/>
    <x v="10"/>
    <x v="0"/>
  </r>
  <r>
    <s v="States"/>
    <x v="2"/>
    <x v="3"/>
    <x v="25"/>
    <x v="175"/>
    <x v="1333"/>
    <x v="0"/>
    <x v="0"/>
    <x v="1"/>
    <x v="0"/>
    <x v="0"/>
    <x v="5"/>
    <x v="0"/>
  </r>
  <r>
    <s v="States"/>
    <x v="3"/>
    <x v="3"/>
    <x v="25"/>
    <x v="77"/>
    <x v="1405"/>
    <x v="0"/>
    <x v="0"/>
    <x v="1"/>
    <x v="0"/>
    <x v="0"/>
    <x v="46"/>
    <x v="0"/>
  </r>
  <r>
    <s v="States"/>
    <x v="4"/>
    <x v="3"/>
    <x v="25"/>
    <x v="550"/>
    <x v="796"/>
    <x v="1"/>
    <x v="0"/>
    <x v="2"/>
    <x v="2"/>
    <x v="0"/>
    <x v="49"/>
    <x v="0"/>
  </r>
  <r>
    <s v="States"/>
    <x v="5"/>
    <x v="3"/>
    <x v="25"/>
    <x v="255"/>
    <x v="1896"/>
    <x v="3"/>
    <x v="0"/>
    <x v="0"/>
    <x v="4"/>
    <x v="0"/>
    <x v="7"/>
    <x v="0"/>
  </r>
  <r>
    <s v="States"/>
    <x v="6"/>
    <x v="3"/>
    <x v="25"/>
    <x v="30"/>
    <x v="1143"/>
    <x v="0"/>
    <x v="0"/>
    <x v="1"/>
    <x v="3"/>
    <x v="0"/>
    <x v="10"/>
    <x v="0"/>
  </r>
  <r>
    <s v="States"/>
    <x v="7"/>
    <x v="3"/>
    <x v="25"/>
    <x v="124"/>
    <x v="1897"/>
    <x v="0"/>
    <x v="0"/>
    <x v="0"/>
    <x v="0"/>
    <x v="0"/>
    <x v="20"/>
    <x v="0"/>
  </r>
  <r>
    <s v="States"/>
    <x v="8"/>
    <x v="3"/>
    <x v="25"/>
    <x v="7"/>
    <x v="5"/>
    <x v="2"/>
    <x v="1"/>
    <x v="3"/>
    <x v="1"/>
    <x v="1"/>
    <x v="2"/>
    <x v="1"/>
  </r>
  <r>
    <s v="States"/>
    <x v="9"/>
    <x v="3"/>
    <x v="25"/>
    <x v="7"/>
    <x v="5"/>
    <x v="2"/>
    <x v="1"/>
    <x v="3"/>
    <x v="1"/>
    <x v="1"/>
    <x v="2"/>
    <x v="1"/>
  </r>
  <r>
    <s v="States"/>
    <x v="10"/>
    <x v="3"/>
    <x v="25"/>
    <x v="670"/>
    <x v="1898"/>
    <x v="4"/>
    <x v="0"/>
    <x v="5"/>
    <x v="9"/>
    <x v="0"/>
    <x v="93"/>
    <x v="0"/>
  </r>
  <r>
    <s v="States"/>
    <x v="11"/>
    <x v="3"/>
    <x v="25"/>
    <x v="435"/>
    <x v="1899"/>
    <x v="0"/>
    <x v="0"/>
    <x v="22"/>
    <x v="15"/>
    <x v="0"/>
    <x v="119"/>
    <x v="0"/>
  </r>
  <r>
    <s v="States"/>
    <x v="12"/>
    <x v="3"/>
    <x v="25"/>
    <x v="7"/>
    <x v="5"/>
    <x v="2"/>
    <x v="1"/>
    <x v="3"/>
    <x v="1"/>
    <x v="1"/>
    <x v="2"/>
    <x v="1"/>
  </r>
  <r>
    <s v="States"/>
    <x v="13"/>
    <x v="3"/>
    <x v="25"/>
    <x v="37"/>
    <x v="290"/>
    <x v="0"/>
    <x v="0"/>
    <x v="1"/>
    <x v="0"/>
    <x v="0"/>
    <x v="6"/>
    <x v="0"/>
  </r>
  <r>
    <s v="States"/>
    <x v="14"/>
    <x v="3"/>
    <x v="25"/>
    <x v="99"/>
    <x v="1900"/>
    <x v="4"/>
    <x v="0"/>
    <x v="0"/>
    <x v="5"/>
    <x v="0"/>
    <x v="8"/>
    <x v="0"/>
  </r>
  <r>
    <s v="States"/>
    <x v="15"/>
    <x v="3"/>
    <x v="25"/>
    <x v="125"/>
    <x v="1131"/>
    <x v="0"/>
    <x v="0"/>
    <x v="5"/>
    <x v="2"/>
    <x v="0"/>
    <x v="14"/>
    <x v="0"/>
  </r>
  <r>
    <s v="States"/>
    <x v="16"/>
    <x v="3"/>
    <x v="25"/>
    <x v="7"/>
    <x v="5"/>
    <x v="2"/>
    <x v="1"/>
    <x v="3"/>
    <x v="1"/>
    <x v="1"/>
    <x v="2"/>
    <x v="1"/>
  </r>
  <r>
    <s v="States"/>
    <x v="17"/>
    <x v="3"/>
    <x v="25"/>
    <x v="165"/>
    <x v="11"/>
    <x v="4"/>
    <x v="0"/>
    <x v="0"/>
    <x v="0"/>
    <x v="0"/>
    <x v="8"/>
    <x v="0"/>
  </r>
  <r>
    <s v="States"/>
    <x v="18"/>
    <x v="3"/>
    <x v="25"/>
    <x v="171"/>
    <x v="11"/>
    <x v="0"/>
    <x v="0"/>
    <x v="0"/>
    <x v="2"/>
    <x v="0"/>
    <x v="17"/>
    <x v="0"/>
  </r>
  <r>
    <s v="States"/>
    <x v="19"/>
    <x v="3"/>
    <x v="25"/>
    <x v="93"/>
    <x v="546"/>
    <x v="0"/>
    <x v="0"/>
    <x v="0"/>
    <x v="0"/>
    <x v="0"/>
    <x v="4"/>
    <x v="0"/>
  </r>
  <r>
    <s v="States"/>
    <x v="20"/>
    <x v="3"/>
    <x v="25"/>
    <x v="161"/>
    <x v="1901"/>
    <x v="0"/>
    <x v="0"/>
    <x v="5"/>
    <x v="0"/>
    <x v="0"/>
    <x v="109"/>
    <x v="0"/>
  </r>
  <r>
    <s v="States"/>
    <x v="21"/>
    <x v="3"/>
    <x v="25"/>
    <x v="70"/>
    <x v="219"/>
    <x v="0"/>
    <x v="0"/>
    <x v="1"/>
    <x v="0"/>
    <x v="0"/>
    <x v="46"/>
    <x v="0"/>
  </r>
  <r>
    <s v="States"/>
    <x v="22"/>
    <x v="3"/>
    <x v="25"/>
    <x v="7"/>
    <x v="5"/>
    <x v="2"/>
    <x v="1"/>
    <x v="3"/>
    <x v="1"/>
    <x v="1"/>
    <x v="2"/>
    <x v="1"/>
  </r>
  <r>
    <s v="States"/>
    <x v="23"/>
    <x v="3"/>
    <x v="25"/>
    <x v="231"/>
    <x v="1369"/>
    <x v="4"/>
    <x v="0"/>
    <x v="8"/>
    <x v="0"/>
    <x v="0"/>
    <x v="53"/>
    <x v="0"/>
  </r>
  <r>
    <s v="States"/>
    <x v="24"/>
    <x v="3"/>
    <x v="25"/>
    <x v="104"/>
    <x v="1356"/>
    <x v="0"/>
    <x v="0"/>
    <x v="0"/>
    <x v="5"/>
    <x v="0"/>
    <x v="0"/>
    <x v="0"/>
  </r>
  <r>
    <s v="States"/>
    <x v="25"/>
    <x v="3"/>
    <x v="25"/>
    <x v="226"/>
    <x v="981"/>
    <x v="4"/>
    <x v="0"/>
    <x v="12"/>
    <x v="0"/>
    <x v="0"/>
    <x v="6"/>
    <x v="0"/>
  </r>
  <r>
    <s v="States"/>
    <x v="26"/>
    <x v="3"/>
    <x v="25"/>
    <x v="46"/>
    <x v="1902"/>
    <x v="0"/>
    <x v="0"/>
    <x v="1"/>
    <x v="0"/>
    <x v="0"/>
    <x v="42"/>
    <x v="0"/>
  </r>
  <r>
    <s v="States"/>
    <x v="27"/>
    <x v="3"/>
    <x v="25"/>
    <x v="31"/>
    <x v="0"/>
    <x v="0"/>
    <x v="0"/>
    <x v="0"/>
    <x v="0"/>
    <x v="0"/>
    <x v="0"/>
    <x v="0"/>
  </r>
  <r>
    <s v="States"/>
    <x v="28"/>
    <x v="3"/>
    <x v="25"/>
    <x v="117"/>
    <x v="1903"/>
    <x v="0"/>
    <x v="0"/>
    <x v="2"/>
    <x v="0"/>
    <x v="0"/>
    <x v="10"/>
    <x v="0"/>
  </r>
  <r>
    <s v="States"/>
    <x v="29"/>
    <x v="3"/>
    <x v="25"/>
    <x v="7"/>
    <x v="5"/>
    <x v="2"/>
    <x v="1"/>
    <x v="3"/>
    <x v="1"/>
    <x v="1"/>
    <x v="2"/>
    <x v="1"/>
  </r>
  <r>
    <s v="States"/>
    <x v="30"/>
    <x v="3"/>
    <x v="25"/>
    <x v="7"/>
    <x v="5"/>
    <x v="2"/>
    <x v="1"/>
    <x v="3"/>
    <x v="1"/>
    <x v="1"/>
    <x v="2"/>
    <x v="1"/>
  </r>
  <r>
    <s v="States"/>
    <x v="31"/>
    <x v="3"/>
    <x v="25"/>
    <x v="98"/>
    <x v="141"/>
    <x v="4"/>
    <x v="0"/>
    <x v="1"/>
    <x v="0"/>
    <x v="0"/>
    <x v="3"/>
    <x v="0"/>
  </r>
  <r>
    <s v="States"/>
    <x v="32"/>
    <x v="3"/>
    <x v="25"/>
    <x v="671"/>
    <x v="1904"/>
    <x v="6"/>
    <x v="0"/>
    <x v="8"/>
    <x v="11"/>
    <x v="0"/>
    <x v="21"/>
    <x v="0"/>
  </r>
  <r>
    <s v="States"/>
    <x v="33"/>
    <x v="3"/>
    <x v="25"/>
    <x v="96"/>
    <x v="1905"/>
    <x v="1"/>
    <x v="0"/>
    <x v="0"/>
    <x v="0"/>
    <x v="0"/>
    <x v="14"/>
    <x v="0"/>
  </r>
  <r>
    <s v="States"/>
    <x v="34"/>
    <x v="3"/>
    <x v="25"/>
    <x v="141"/>
    <x v="1906"/>
    <x v="0"/>
    <x v="0"/>
    <x v="1"/>
    <x v="6"/>
    <x v="0"/>
    <x v="17"/>
    <x v="0"/>
  </r>
  <r>
    <s v="States"/>
    <x v="35"/>
    <x v="3"/>
    <x v="25"/>
    <x v="77"/>
    <x v="1082"/>
    <x v="0"/>
    <x v="0"/>
    <x v="5"/>
    <x v="2"/>
    <x v="0"/>
    <x v="14"/>
    <x v="0"/>
  </r>
  <r>
    <s v="States"/>
    <x v="36"/>
    <x v="3"/>
    <x v="25"/>
    <x v="445"/>
    <x v="1907"/>
    <x v="0"/>
    <x v="0"/>
    <x v="0"/>
    <x v="0"/>
    <x v="0"/>
    <x v="7"/>
    <x v="0"/>
  </r>
  <r>
    <s v="States"/>
    <x v="37"/>
    <x v="3"/>
    <x v="25"/>
    <x v="20"/>
    <x v="98"/>
    <x v="0"/>
    <x v="0"/>
    <x v="5"/>
    <x v="0"/>
    <x v="0"/>
    <x v="3"/>
    <x v="0"/>
  </r>
  <r>
    <s v="States"/>
    <x v="38"/>
    <x v="3"/>
    <x v="25"/>
    <x v="38"/>
    <x v="1498"/>
    <x v="1"/>
    <x v="0"/>
    <x v="1"/>
    <x v="0"/>
    <x v="0"/>
    <x v="59"/>
    <x v="0"/>
  </r>
  <r>
    <s v="States"/>
    <x v="39"/>
    <x v="3"/>
    <x v="25"/>
    <x v="7"/>
    <x v="5"/>
    <x v="2"/>
    <x v="1"/>
    <x v="3"/>
    <x v="1"/>
    <x v="1"/>
    <x v="2"/>
    <x v="1"/>
  </r>
  <r>
    <s v="States"/>
    <x v="40"/>
    <x v="3"/>
    <x v="25"/>
    <x v="444"/>
    <x v="1908"/>
    <x v="0"/>
    <x v="0"/>
    <x v="5"/>
    <x v="11"/>
    <x v="0"/>
    <x v="17"/>
    <x v="0"/>
  </r>
  <r>
    <s v="States"/>
    <x v="41"/>
    <x v="3"/>
    <x v="25"/>
    <x v="65"/>
    <x v="133"/>
    <x v="0"/>
    <x v="0"/>
    <x v="0"/>
    <x v="2"/>
    <x v="0"/>
    <x v="10"/>
    <x v="0"/>
  </r>
  <r>
    <s v="States"/>
    <x v="42"/>
    <x v="3"/>
    <x v="25"/>
    <x v="34"/>
    <x v="117"/>
    <x v="4"/>
    <x v="0"/>
    <x v="5"/>
    <x v="0"/>
    <x v="0"/>
    <x v="5"/>
    <x v="0"/>
  </r>
  <r>
    <s v="States"/>
    <x v="43"/>
    <x v="3"/>
    <x v="25"/>
    <x v="672"/>
    <x v="1909"/>
    <x v="4"/>
    <x v="0"/>
    <x v="5"/>
    <x v="13"/>
    <x v="0"/>
    <x v="53"/>
    <x v="0"/>
  </r>
  <r>
    <s v="States"/>
    <x v="44"/>
    <x v="3"/>
    <x v="25"/>
    <x v="673"/>
    <x v="1910"/>
    <x v="1"/>
    <x v="0"/>
    <x v="2"/>
    <x v="6"/>
    <x v="0"/>
    <x v="12"/>
    <x v="0"/>
  </r>
  <r>
    <s v="States"/>
    <x v="45"/>
    <x v="3"/>
    <x v="25"/>
    <x v="7"/>
    <x v="5"/>
    <x v="2"/>
    <x v="1"/>
    <x v="3"/>
    <x v="1"/>
    <x v="1"/>
    <x v="2"/>
    <x v="1"/>
  </r>
  <r>
    <s v="States"/>
    <x v="46"/>
    <x v="3"/>
    <x v="25"/>
    <x v="72"/>
    <x v="1040"/>
    <x v="0"/>
    <x v="0"/>
    <x v="0"/>
    <x v="2"/>
    <x v="0"/>
    <x v="14"/>
    <x v="0"/>
  </r>
  <r>
    <s v="States"/>
    <x v="47"/>
    <x v="3"/>
    <x v="25"/>
    <x v="29"/>
    <x v="1911"/>
    <x v="4"/>
    <x v="0"/>
    <x v="8"/>
    <x v="4"/>
    <x v="0"/>
    <x v="15"/>
    <x v="0"/>
  </r>
  <r>
    <s v="States"/>
    <x v="48"/>
    <x v="3"/>
    <x v="25"/>
    <x v="356"/>
    <x v="1912"/>
    <x v="3"/>
    <x v="0"/>
    <x v="18"/>
    <x v="0"/>
    <x v="0"/>
    <x v="28"/>
    <x v="0"/>
  </r>
  <r>
    <s v="States"/>
    <x v="49"/>
    <x v="3"/>
    <x v="25"/>
    <x v="207"/>
    <x v="1605"/>
    <x v="0"/>
    <x v="0"/>
    <x v="4"/>
    <x v="0"/>
    <x v="0"/>
    <x v="19"/>
    <x v="0"/>
  </r>
  <r>
    <s v="States"/>
    <x v="50"/>
    <x v="3"/>
    <x v="25"/>
    <x v="7"/>
    <x v="5"/>
    <x v="2"/>
    <x v="1"/>
    <x v="3"/>
    <x v="1"/>
    <x v="1"/>
    <x v="2"/>
    <x v="1"/>
  </r>
  <r>
    <s v="States"/>
    <x v="51"/>
    <x v="3"/>
    <x v="25"/>
    <x v="16"/>
    <x v="1913"/>
    <x v="6"/>
    <x v="0"/>
    <x v="25"/>
    <x v="0"/>
    <x v="0"/>
    <x v="1"/>
    <x v="0"/>
  </r>
  <r>
    <s v="States"/>
    <x v="52"/>
    <x v="3"/>
    <x v="25"/>
    <x v="35"/>
    <x v="0"/>
    <x v="0"/>
    <x v="0"/>
    <x v="0"/>
    <x v="0"/>
    <x v="0"/>
    <x v="0"/>
    <x v="0"/>
  </r>
  <r>
    <s v="States"/>
    <x v="53"/>
    <x v="3"/>
    <x v="25"/>
    <x v="7"/>
    <x v="5"/>
    <x v="2"/>
    <x v="1"/>
    <x v="3"/>
    <x v="1"/>
    <x v="1"/>
    <x v="2"/>
    <x v="1"/>
  </r>
  <r>
    <s v="States"/>
    <x v="0"/>
    <x v="3"/>
    <x v="26"/>
    <x v="7"/>
    <x v="5"/>
    <x v="2"/>
    <x v="1"/>
    <x v="3"/>
    <x v="1"/>
    <x v="1"/>
    <x v="2"/>
    <x v="1"/>
  </r>
  <r>
    <s v="States"/>
    <x v="1"/>
    <x v="3"/>
    <x v="26"/>
    <x v="40"/>
    <x v="1914"/>
    <x v="0"/>
    <x v="0"/>
    <x v="1"/>
    <x v="0"/>
    <x v="0"/>
    <x v="6"/>
    <x v="0"/>
  </r>
  <r>
    <s v="States"/>
    <x v="2"/>
    <x v="3"/>
    <x v="26"/>
    <x v="46"/>
    <x v="1915"/>
    <x v="1"/>
    <x v="0"/>
    <x v="2"/>
    <x v="0"/>
    <x v="0"/>
    <x v="6"/>
    <x v="0"/>
  </r>
  <r>
    <s v="States"/>
    <x v="3"/>
    <x v="3"/>
    <x v="26"/>
    <x v="13"/>
    <x v="185"/>
    <x v="0"/>
    <x v="0"/>
    <x v="0"/>
    <x v="2"/>
    <x v="0"/>
    <x v="4"/>
    <x v="0"/>
  </r>
  <r>
    <s v="States"/>
    <x v="4"/>
    <x v="3"/>
    <x v="26"/>
    <x v="111"/>
    <x v="1916"/>
    <x v="1"/>
    <x v="0"/>
    <x v="8"/>
    <x v="0"/>
    <x v="0"/>
    <x v="46"/>
    <x v="0"/>
  </r>
  <r>
    <s v="States"/>
    <x v="5"/>
    <x v="3"/>
    <x v="26"/>
    <x v="180"/>
    <x v="1917"/>
    <x v="0"/>
    <x v="0"/>
    <x v="0"/>
    <x v="3"/>
    <x v="0"/>
    <x v="5"/>
    <x v="0"/>
  </r>
  <r>
    <s v="States"/>
    <x v="6"/>
    <x v="3"/>
    <x v="26"/>
    <x v="462"/>
    <x v="986"/>
    <x v="1"/>
    <x v="0"/>
    <x v="0"/>
    <x v="11"/>
    <x v="0"/>
    <x v="25"/>
    <x v="0"/>
  </r>
  <r>
    <s v="States"/>
    <x v="7"/>
    <x v="3"/>
    <x v="26"/>
    <x v="118"/>
    <x v="1918"/>
    <x v="0"/>
    <x v="0"/>
    <x v="1"/>
    <x v="0"/>
    <x v="0"/>
    <x v="59"/>
    <x v="0"/>
  </r>
  <r>
    <s v="States"/>
    <x v="8"/>
    <x v="3"/>
    <x v="26"/>
    <x v="7"/>
    <x v="5"/>
    <x v="2"/>
    <x v="1"/>
    <x v="3"/>
    <x v="1"/>
    <x v="1"/>
    <x v="2"/>
    <x v="1"/>
  </r>
  <r>
    <s v="States"/>
    <x v="9"/>
    <x v="3"/>
    <x v="26"/>
    <x v="7"/>
    <x v="5"/>
    <x v="2"/>
    <x v="1"/>
    <x v="3"/>
    <x v="1"/>
    <x v="1"/>
    <x v="2"/>
    <x v="1"/>
  </r>
  <r>
    <s v="States"/>
    <x v="10"/>
    <x v="3"/>
    <x v="26"/>
    <x v="674"/>
    <x v="1919"/>
    <x v="1"/>
    <x v="0"/>
    <x v="5"/>
    <x v="17"/>
    <x v="0"/>
    <x v="134"/>
    <x v="0"/>
  </r>
  <r>
    <s v="States"/>
    <x v="11"/>
    <x v="3"/>
    <x v="26"/>
    <x v="527"/>
    <x v="1920"/>
    <x v="4"/>
    <x v="0"/>
    <x v="90"/>
    <x v="18"/>
    <x v="0"/>
    <x v="68"/>
    <x v="0"/>
  </r>
  <r>
    <s v="States"/>
    <x v="12"/>
    <x v="3"/>
    <x v="26"/>
    <x v="7"/>
    <x v="5"/>
    <x v="2"/>
    <x v="1"/>
    <x v="3"/>
    <x v="1"/>
    <x v="1"/>
    <x v="2"/>
    <x v="1"/>
  </r>
  <r>
    <s v="States"/>
    <x v="13"/>
    <x v="3"/>
    <x v="26"/>
    <x v="28"/>
    <x v="1871"/>
    <x v="0"/>
    <x v="0"/>
    <x v="0"/>
    <x v="2"/>
    <x v="0"/>
    <x v="46"/>
    <x v="0"/>
  </r>
  <r>
    <s v="States"/>
    <x v="14"/>
    <x v="3"/>
    <x v="26"/>
    <x v="46"/>
    <x v="679"/>
    <x v="0"/>
    <x v="0"/>
    <x v="0"/>
    <x v="5"/>
    <x v="0"/>
    <x v="7"/>
    <x v="0"/>
  </r>
  <r>
    <s v="States"/>
    <x v="15"/>
    <x v="3"/>
    <x v="26"/>
    <x v="28"/>
    <x v="146"/>
    <x v="0"/>
    <x v="0"/>
    <x v="2"/>
    <x v="0"/>
    <x v="0"/>
    <x v="8"/>
    <x v="0"/>
  </r>
  <r>
    <s v="States"/>
    <x v="16"/>
    <x v="3"/>
    <x v="26"/>
    <x v="7"/>
    <x v="5"/>
    <x v="2"/>
    <x v="1"/>
    <x v="3"/>
    <x v="1"/>
    <x v="1"/>
    <x v="2"/>
    <x v="1"/>
  </r>
  <r>
    <s v="States"/>
    <x v="17"/>
    <x v="3"/>
    <x v="26"/>
    <x v="104"/>
    <x v="68"/>
    <x v="0"/>
    <x v="0"/>
    <x v="0"/>
    <x v="0"/>
    <x v="0"/>
    <x v="1"/>
    <x v="0"/>
  </r>
  <r>
    <s v="States"/>
    <x v="18"/>
    <x v="3"/>
    <x v="26"/>
    <x v="522"/>
    <x v="1921"/>
    <x v="0"/>
    <x v="0"/>
    <x v="0"/>
    <x v="5"/>
    <x v="0"/>
    <x v="46"/>
    <x v="0"/>
  </r>
  <r>
    <s v="States"/>
    <x v="19"/>
    <x v="3"/>
    <x v="26"/>
    <x v="7"/>
    <x v="5"/>
    <x v="2"/>
    <x v="1"/>
    <x v="3"/>
    <x v="1"/>
    <x v="1"/>
    <x v="2"/>
    <x v="1"/>
  </r>
  <r>
    <s v="States"/>
    <x v="20"/>
    <x v="3"/>
    <x v="26"/>
    <x v="11"/>
    <x v="1922"/>
    <x v="4"/>
    <x v="0"/>
    <x v="1"/>
    <x v="2"/>
    <x v="0"/>
    <x v="59"/>
    <x v="0"/>
  </r>
  <r>
    <s v="States"/>
    <x v="21"/>
    <x v="3"/>
    <x v="26"/>
    <x v="57"/>
    <x v="700"/>
    <x v="0"/>
    <x v="0"/>
    <x v="1"/>
    <x v="0"/>
    <x v="0"/>
    <x v="46"/>
    <x v="0"/>
  </r>
  <r>
    <s v="States"/>
    <x v="22"/>
    <x v="3"/>
    <x v="26"/>
    <x v="7"/>
    <x v="5"/>
    <x v="2"/>
    <x v="1"/>
    <x v="3"/>
    <x v="1"/>
    <x v="1"/>
    <x v="2"/>
    <x v="1"/>
  </r>
  <r>
    <s v="States"/>
    <x v="23"/>
    <x v="3"/>
    <x v="26"/>
    <x v="137"/>
    <x v="803"/>
    <x v="4"/>
    <x v="0"/>
    <x v="4"/>
    <x v="0"/>
    <x v="0"/>
    <x v="17"/>
    <x v="0"/>
  </r>
  <r>
    <s v="States"/>
    <x v="24"/>
    <x v="3"/>
    <x v="26"/>
    <x v="71"/>
    <x v="119"/>
    <x v="0"/>
    <x v="0"/>
    <x v="0"/>
    <x v="0"/>
    <x v="0"/>
    <x v="7"/>
    <x v="0"/>
  </r>
  <r>
    <s v="States"/>
    <x v="25"/>
    <x v="3"/>
    <x v="26"/>
    <x v="525"/>
    <x v="54"/>
    <x v="0"/>
    <x v="0"/>
    <x v="15"/>
    <x v="0"/>
    <x v="0"/>
    <x v="8"/>
    <x v="0"/>
  </r>
  <r>
    <s v="States"/>
    <x v="26"/>
    <x v="3"/>
    <x v="26"/>
    <x v="27"/>
    <x v="540"/>
    <x v="0"/>
    <x v="0"/>
    <x v="1"/>
    <x v="3"/>
    <x v="0"/>
    <x v="5"/>
    <x v="0"/>
  </r>
  <r>
    <s v="States"/>
    <x v="27"/>
    <x v="3"/>
    <x v="26"/>
    <x v="25"/>
    <x v="0"/>
    <x v="0"/>
    <x v="0"/>
    <x v="0"/>
    <x v="0"/>
    <x v="0"/>
    <x v="0"/>
    <x v="0"/>
  </r>
  <r>
    <s v="States"/>
    <x v="28"/>
    <x v="3"/>
    <x v="26"/>
    <x v="117"/>
    <x v="623"/>
    <x v="0"/>
    <x v="0"/>
    <x v="2"/>
    <x v="0"/>
    <x v="0"/>
    <x v="14"/>
    <x v="0"/>
  </r>
  <r>
    <s v="States"/>
    <x v="29"/>
    <x v="3"/>
    <x v="26"/>
    <x v="7"/>
    <x v="5"/>
    <x v="2"/>
    <x v="1"/>
    <x v="3"/>
    <x v="1"/>
    <x v="1"/>
    <x v="2"/>
    <x v="1"/>
  </r>
  <r>
    <s v="States"/>
    <x v="30"/>
    <x v="3"/>
    <x v="26"/>
    <x v="7"/>
    <x v="5"/>
    <x v="2"/>
    <x v="1"/>
    <x v="3"/>
    <x v="1"/>
    <x v="1"/>
    <x v="2"/>
    <x v="1"/>
  </r>
  <r>
    <s v="States"/>
    <x v="31"/>
    <x v="3"/>
    <x v="26"/>
    <x v="7"/>
    <x v="5"/>
    <x v="2"/>
    <x v="1"/>
    <x v="3"/>
    <x v="1"/>
    <x v="1"/>
    <x v="2"/>
    <x v="1"/>
  </r>
  <r>
    <s v="States"/>
    <x v="32"/>
    <x v="3"/>
    <x v="26"/>
    <x v="675"/>
    <x v="88"/>
    <x v="1"/>
    <x v="0"/>
    <x v="1"/>
    <x v="6"/>
    <x v="0"/>
    <x v="135"/>
    <x v="0"/>
  </r>
  <r>
    <s v="States"/>
    <x v="33"/>
    <x v="3"/>
    <x v="26"/>
    <x v="18"/>
    <x v="220"/>
    <x v="0"/>
    <x v="0"/>
    <x v="0"/>
    <x v="0"/>
    <x v="0"/>
    <x v="6"/>
    <x v="0"/>
  </r>
  <r>
    <s v="States"/>
    <x v="34"/>
    <x v="3"/>
    <x v="26"/>
    <x v="240"/>
    <x v="751"/>
    <x v="0"/>
    <x v="0"/>
    <x v="0"/>
    <x v="5"/>
    <x v="0"/>
    <x v="46"/>
    <x v="0"/>
  </r>
  <r>
    <s v="States"/>
    <x v="35"/>
    <x v="3"/>
    <x v="26"/>
    <x v="178"/>
    <x v="799"/>
    <x v="4"/>
    <x v="0"/>
    <x v="1"/>
    <x v="5"/>
    <x v="0"/>
    <x v="10"/>
    <x v="0"/>
  </r>
  <r>
    <s v="States"/>
    <x v="36"/>
    <x v="3"/>
    <x v="26"/>
    <x v="99"/>
    <x v="48"/>
    <x v="0"/>
    <x v="0"/>
    <x v="1"/>
    <x v="0"/>
    <x v="0"/>
    <x v="1"/>
    <x v="0"/>
  </r>
  <r>
    <s v="States"/>
    <x v="37"/>
    <x v="3"/>
    <x v="26"/>
    <x v="34"/>
    <x v="663"/>
    <x v="0"/>
    <x v="0"/>
    <x v="1"/>
    <x v="0"/>
    <x v="0"/>
    <x v="1"/>
    <x v="0"/>
  </r>
  <r>
    <s v="States"/>
    <x v="38"/>
    <x v="3"/>
    <x v="26"/>
    <x v="143"/>
    <x v="125"/>
    <x v="1"/>
    <x v="0"/>
    <x v="7"/>
    <x v="2"/>
    <x v="0"/>
    <x v="25"/>
    <x v="0"/>
  </r>
  <r>
    <s v="States"/>
    <x v="39"/>
    <x v="3"/>
    <x v="26"/>
    <x v="7"/>
    <x v="5"/>
    <x v="2"/>
    <x v="1"/>
    <x v="3"/>
    <x v="1"/>
    <x v="1"/>
    <x v="2"/>
    <x v="1"/>
  </r>
  <r>
    <s v="States"/>
    <x v="40"/>
    <x v="3"/>
    <x v="26"/>
    <x v="182"/>
    <x v="1194"/>
    <x v="0"/>
    <x v="0"/>
    <x v="0"/>
    <x v="6"/>
    <x v="0"/>
    <x v="31"/>
    <x v="0"/>
  </r>
  <r>
    <s v="States"/>
    <x v="41"/>
    <x v="3"/>
    <x v="26"/>
    <x v="91"/>
    <x v="59"/>
    <x v="0"/>
    <x v="0"/>
    <x v="2"/>
    <x v="2"/>
    <x v="0"/>
    <x v="15"/>
    <x v="0"/>
  </r>
  <r>
    <s v="States"/>
    <x v="42"/>
    <x v="3"/>
    <x v="26"/>
    <x v="71"/>
    <x v="591"/>
    <x v="0"/>
    <x v="0"/>
    <x v="1"/>
    <x v="0"/>
    <x v="0"/>
    <x v="10"/>
    <x v="0"/>
  </r>
  <r>
    <s v="States"/>
    <x v="43"/>
    <x v="3"/>
    <x v="26"/>
    <x v="635"/>
    <x v="1923"/>
    <x v="0"/>
    <x v="0"/>
    <x v="2"/>
    <x v="42"/>
    <x v="0"/>
    <x v="84"/>
    <x v="0"/>
  </r>
  <r>
    <s v="States"/>
    <x v="44"/>
    <x v="3"/>
    <x v="26"/>
    <x v="394"/>
    <x v="928"/>
    <x v="1"/>
    <x v="0"/>
    <x v="1"/>
    <x v="3"/>
    <x v="0"/>
    <x v="15"/>
    <x v="0"/>
  </r>
  <r>
    <s v="States"/>
    <x v="45"/>
    <x v="3"/>
    <x v="26"/>
    <x v="7"/>
    <x v="5"/>
    <x v="2"/>
    <x v="1"/>
    <x v="3"/>
    <x v="1"/>
    <x v="1"/>
    <x v="2"/>
    <x v="1"/>
  </r>
  <r>
    <s v="States"/>
    <x v="46"/>
    <x v="3"/>
    <x v="26"/>
    <x v="188"/>
    <x v="1924"/>
    <x v="0"/>
    <x v="0"/>
    <x v="8"/>
    <x v="0"/>
    <x v="0"/>
    <x v="17"/>
    <x v="0"/>
  </r>
  <r>
    <s v="States"/>
    <x v="47"/>
    <x v="3"/>
    <x v="26"/>
    <x v="342"/>
    <x v="48"/>
    <x v="4"/>
    <x v="0"/>
    <x v="1"/>
    <x v="2"/>
    <x v="0"/>
    <x v="6"/>
    <x v="0"/>
  </r>
  <r>
    <s v="States"/>
    <x v="48"/>
    <x v="3"/>
    <x v="26"/>
    <x v="373"/>
    <x v="1925"/>
    <x v="4"/>
    <x v="0"/>
    <x v="5"/>
    <x v="0"/>
    <x v="0"/>
    <x v="89"/>
    <x v="0"/>
  </r>
  <r>
    <s v="States"/>
    <x v="49"/>
    <x v="3"/>
    <x v="26"/>
    <x v="165"/>
    <x v="473"/>
    <x v="0"/>
    <x v="0"/>
    <x v="1"/>
    <x v="0"/>
    <x v="0"/>
    <x v="15"/>
    <x v="0"/>
  </r>
  <r>
    <s v="States"/>
    <x v="50"/>
    <x v="3"/>
    <x v="26"/>
    <x v="7"/>
    <x v="5"/>
    <x v="2"/>
    <x v="1"/>
    <x v="3"/>
    <x v="1"/>
    <x v="1"/>
    <x v="2"/>
    <x v="1"/>
  </r>
  <r>
    <s v="States"/>
    <x v="51"/>
    <x v="3"/>
    <x v="26"/>
    <x v="21"/>
    <x v="544"/>
    <x v="5"/>
    <x v="0"/>
    <x v="2"/>
    <x v="0"/>
    <x v="0"/>
    <x v="0"/>
    <x v="0"/>
  </r>
  <r>
    <s v="States"/>
    <x v="52"/>
    <x v="3"/>
    <x v="26"/>
    <x v="35"/>
    <x v="0"/>
    <x v="0"/>
    <x v="0"/>
    <x v="0"/>
    <x v="0"/>
    <x v="0"/>
    <x v="0"/>
    <x v="0"/>
  </r>
  <r>
    <s v="States"/>
    <x v="53"/>
    <x v="3"/>
    <x v="26"/>
    <x v="7"/>
    <x v="5"/>
    <x v="2"/>
    <x v="1"/>
    <x v="3"/>
    <x v="1"/>
    <x v="1"/>
    <x v="2"/>
    <x v="1"/>
  </r>
  <r>
    <s v="States"/>
    <x v="0"/>
    <x v="3"/>
    <x v="27"/>
    <x v="110"/>
    <x v="916"/>
    <x v="0"/>
    <x v="0"/>
    <x v="0"/>
    <x v="0"/>
    <x v="0"/>
    <x v="1"/>
    <x v="0"/>
  </r>
  <r>
    <s v="States"/>
    <x v="1"/>
    <x v="3"/>
    <x v="27"/>
    <x v="70"/>
    <x v="1265"/>
    <x v="0"/>
    <x v="0"/>
    <x v="5"/>
    <x v="0"/>
    <x v="0"/>
    <x v="8"/>
    <x v="0"/>
  </r>
  <r>
    <s v="States"/>
    <x v="2"/>
    <x v="3"/>
    <x v="27"/>
    <x v="108"/>
    <x v="1926"/>
    <x v="0"/>
    <x v="0"/>
    <x v="0"/>
    <x v="0"/>
    <x v="0"/>
    <x v="8"/>
    <x v="0"/>
  </r>
  <r>
    <s v="States"/>
    <x v="3"/>
    <x v="3"/>
    <x v="27"/>
    <x v="36"/>
    <x v="0"/>
    <x v="0"/>
    <x v="0"/>
    <x v="0"/>
    <x v="0"/>
    <x v="0"/>
    <x v="0"/>
    <x v="0"/>
  </r>
  <r>
    <s v="States"/>
    <x v="4"/>
    <x v="3"/>
    <x v="27"/>
    <x v="233"/>
    <x v="915"/>
    <x v="0"/>
    <x v="0"/>
    <x v="0"/>
    <x v="2"/>
    <x v="0"/>
    <x v="0"/>
    <x v="0"/>
  </r>
  <r>
    <s v="States"/>
    <x v="5"/>
    <x v="3"/>
    <x v="27"/>
    <x v="85"/>
    <x v="154"/>
    <x v="4"/>
    <x v="0"/>
    <x v="5"/>
    <x v="3"/>
    <x v="0"/>
    <x v="3"/>
    <x v="0"/>
  </r>
  <r>
    <s v="States"/>
    <x v="6"/>
    <x v="3"/>
    <x v="27"/>
    <x v="73"/>
    <x v="1927"/>
    <x v="0"/>
    <x v="0"/>
    <x v="0"/>
    <x v="4"/>
    <x v="0"/>
    <x v="29"/>
    <x v="0"/>
  </r>
  <r>
    <s v="States"/>
    <x v="7"/>
    <x v="3"/>
    <x v="27"/>
    <x v="77"/>
    <x v="372"/>
    <x v="1"/>
    <x v="0"/>
    <x v="0"/>
    <x v="2"/>
    <x v="0"/>
    <x v="49"/>
    <x v="0"/>
  </r>
  <r>
    <s v="States"/>
    <x v="8"/>
    <x v="3"/>
    <x v="27"/>
    <x v="7"/>
    <x v="5"/>
    <x v="2"/>
    <x v="1"/>
    <x v="3"/>
    <x v="1"/>
    <x v="1"/>
    <x v="2"/>
    <x v="1"/>
  </r>
  <r>
    <s v="States"/>
    <x v="9"/>
    <x v="3"/>
    <x v="27"/>
    <x v="7"/>
    <x v="5"/>
    <x v="2"/>
    <x v="1"/>
    <x v="3"/>
    <x v="1"/>
    <x v="1"/>
    <x v="2"/>
    <x v="1"/>
  </r>
  <r>
    <s v="States"/>
    <x v="10"/>
    <x v="3"/>
    <x v="27"/>
    <x v="676"/>
    <x v="690"/>
    <x v="11"/>
    <x v="0"/>
    <x v="0"/>
    <x v="13"/>
    <x v="0"/>
    <x v="74"/>
    <x v="0"/>
  </r>
  <r>
    <s v="States"/>
    <x v="11"/>
    <x v="3"/>
    <x v="27"/>
    <x v="677"/>
    <x v="1928"/>
    <x v="1"/>
    <x v="0"/>
    <x v="14"/>
    <x v="15"/>
    <x v="0"/>
    <x v="136"/>
    <x v="0"/>
  </r>
  <r>
    <s v="States"/>
    <x v="12"/>
    <x v="3"/>
    <x v="27"/>
    <x v="7"/>
    <x v="5"/>
    <x v="2"/>
    <x v="1"/>
    <x v="3"/>
    <x v="1"/>
    <x v="1"/>
    <x v="2"/>
    <x v="1"/>
  </r>
  <r>
    <s v="States"/>
    <x v="13"/>
    <x v="3"/>
    <x v="27"/>
    <x v="63"/>
    <x v="79"/>
    <x v="4"/>
    <x v="0"/>
    <x v="0"/>
    <x v="0"/>
    <x v="0"/>
    <x v="4"/>
    <x v="0"/>
  </r>
  <r>
    <s v="States"/>
    <x v="14"/>
    <x v="3"/>
    <x v="27"/>
    <x v="108"/>
    <x v="1929"/>
    <x v="4"/>
    <x v="0"/>
    <x v="0"/>
    <x v="2"/>
    <x v="0"/>
    <x v="4"/>
    <x v="0"/>
  </r>
  <r>
    <s v="States"/>
    <x v="15"/>
    <x v="3"/>
    <x v="27"/>
    <x v="10"/>
    <x v="1930"/>
    <x v="0"/>
    <x v="0"/>
    <x v="2"/>
    <x v="0"/>
    <x v="0"/>
    <x v="8"/>
    <x v="0"/>
  </r>
  <r>
    <s v="States"/>
    <x v="16"/>
    <x v="3"/>
    <x v="27"/>
    <x v="7"/>
    <x v="5"/>
    <x v="2"/>
    <x v="1"/>
    <x v="3"/>
    <x v="1"/>
    <x v="1"/>
    <x v="2"/>
    <x v="1"/>
  </r>
  <r>
    <s v="States"/>
    <x v="17"/>
    <x v="3"/>
    <x v="27"/>
    <x v="20"/>
    <x v="709"/>
    <x v="4"/>
    <x v="0"/>
    <x v="1"/>
    <x v="2"/>
    <x v="0"/>
    <x v="0"/>
    <x v="0"/>
  </r>
  <r>
    <s v="States"/>
    <x v="18"/>
    <x v="3"/>
    <x v="27"/>
    <x v="438"/>
    <x v="19"/>
    <x v="4"/>
    <x v="0"/>
    <x v="1"/>
    <x v="2"/>
    <x v="0"/>
    <x v="4"/>
    <x v="0"/>
  </r>
  <r>
    <s v="States"/>
    <x v="19"/>
    <x v="3"/>
    <x v="27"/>
    <x v="7"/>
    <x v="5"/>
    <x v="2"/>
    <x v="1"/>
    <x v="3"/>
    <x v="1"/>
    <x v="1"/>
    <x v="2"/>
    <x v="1"/>
  </r>
  <r>
    <s v="States"/>
    <x v="20"/>
    <x v="3"/>
    <x v="27"/>
    <x v="53"/>
    <x v="1931"/>
    <x v="0"/>
    <x v="0"/>
    <x v="0"/>
    <x v="0"/>
    <x v="0"/>
    <x v="36"/>
    <x v="0"/>
  </r>
  <r>
    <s v="States"/>
    <x v="21"/>
    <x v="3"/>
    <x v="27"/>
    <x v="104"/>
    <x v="1866"/>
    <x v="1"/>
    <x v="0"/>
    <x v="0"/>
    <x v="0"/>
    <x v="0"/>
    <x v="34"/>
    <x v="0"/>
  </r>
  <r>
    <s v="States"/>
    <x v="22"/>
    <x v="3"/>
    <x v="27"/>
    <x v="7"/>
    <x v="5"/>
    <x v="2"/>
    <x v="1"/>
    <x v="3"/>
    <x v="1"/>
    <x v="1"/>
    <x v="2"/>
    <x v="1"/>
  </r>
  <r>
    <s v="States"/>
    <x v="23"/>
    <x v="3"/>
    <x v="27"/>
    <x v="47"/>
    <x v="121"/>
    <x v="0"/>
    <x v="0"/>
    <x v="2"/>
    <x v="0"/>
    <x v="0"/>
    <x v="17"/>
    <x v="0"/>
  </r>
  <r>
    <s v="States"/>
    <x v="24"/>
    <x v="3"/>
    <x v="27"/>
    <x v="117"/>
    <x v="147"/>
    <x v="0"/>
    <x v="0"/>
    <x v="0"/>
    <x v="0"/>
    <x v="0"/>
    <x v="3"/>
    <x v="0"/>
  </r>
  <r>
    <s v="States"/>
    <x v="25"/>
    <x v="3"/>
    <x v="27"/>
    <x v="120"/>
    <x v="83"/>
    <x v="4"/>
    <x v="0"/>
    <x v="7"/>
    <x v="0"/>
    <x v="0"/>
    <x v="4"/>
    <x v="0"/>
  </r>
  <r>
    <s v="States"/>
    <x v="26"/>
    <x v="3"/>
    <x v="27"/>
    <x v="17"/>
    <x v="949"/>
    <x v="1"/>
    <x v="0"/>
    <x v="0"/>
    <x v="0"/>
    <x v="0"/>
    <x v="8"/>
    <x v="0"/>
  </r>
  <r>
    <s v="States"/>
    <x v="27"/>
    <x v="3"/>
    <x v="27"/>
    <x v="57"/>
    <x v="31"/>
    <x v="0"/>
    <x v="0"/>
    <x v="0"/>
    <x v="0"/>
    <x v="0"/>
    <x v="1"/>
    <x v="0"/>
  </r>
  <r>
    <s v="States"/>
    <x v="28"/>
    <x v="3"/>
    <x v="27"/>
    <x v="95"/>
    <x v="743"/>
    <x v="0"/>
    <x v="0"/>
    <x v="2"/>
    <x v="0"/>
    <x v="0"/>
    <x v="3"/>
    <x v="0"/>
  </r>
  <r>
    <s v="States"/>
    <x v="29"/>
    <x v="3"/>
    <x v="27"/>
    <x v="7"/>
    <x v="5"/>
    <x v="2"/>
    <x v="1"/>
    <x v="3"/>
    <x v="1"/>
    <x v="1"/>
    <x v="2"/>
    <x v="1"/>
  </r>
  <r>
    <s v="States"/>
    <x v="30"/>
    <x v="3"/>
    <x v="27"/>
    <x v="7"/>
    <x v="5"/>
    <x v="2"/>
    <x v="1"/>
    <x v="3"/>
    <x v="1"/>
    <x v="1"/>
    <x v="2"/>
    <x v="1"/>
  </r>
  <r>
    <s v="States"/>
    <x v="31"/>
    <x v="3"/>
    <x v="27"/>
    <x v="96"/>
    <x v="63"/>
    <x v="4"/>
    <x v="0"/>
    <x v="0"/>
    <x v="0"/>
    <x v="0"/>
    <x v="0"/>
    <x v="0"/>
  </r>
  <r>
    <s v="States"/>
    <x v="32"/>
    <x v="3"/>
    <x v="27"/>
    <x v="546"/>
    <x v="1932"/>
    <x v="4"/>
    <x v="0"/>
    <x v="0"/>
    <x v="2"/>
    <x v="0"/>
    <x v="132"/>
    <x v="0"/>
  </r>
  <r>
    <s v="States"/>
    <x v="33"/>
    <x v="3"/>
    <x v="27"/>
    <x v="18"/>
    <x v="317"/>
    <x v="1"/>
    <x v="0"/>
    <x v="0"/>
    <x v="0"/>
    <x v="0"/>
    <x v="4"/>
    <x v="0"/>
  </r>
  <r>
    <s v="States"/>
    <x v="34"/>
    <x v="3"/>
    <x v="27"/>
    <x v="98"/>
    <x v="202"/>
    <x v="0"/>
    <x v="0"/>
    <x v="0"/>
    <x v="0"/>
    <x v="0"/>
    <x v="1"/>
    <x v="0"/>
  </r>
  <r>
    <s v="States"/>
    <x v="35"/>
    <x v="3"/>
    <x v="27"/>
    <x v="104"/>
    <x v="1544"/>
    <x v="0"/>
    <x v="0"/>
    <x v="0"/>
    <x v="5"/>
    <x v="0"/>
    <x v="4"/>
    <x v="0"/>
  </r>
  <r>
    <s v="States"/>
    <x v="36"/>
    <x v="3"/>
    <x v="27"/>
    <x v="270"/>
    <x v="68"/>
    <x v="0"/>
    <x v="0"/>
    <x v="0"/>
    <x v="0"/>
    <x v="0"/>
    <x v="3"/>
    <x v="0"/>
  </r>
  <r>
    <s v="States"/>
    <x v="37"/>
    <x v="3"/>
    <x v="27"/>
    <x v="6"/>
    <x v="0"/>
    <x v="0"/>
    <x v="0"/>
    <x v="0"/>
    <x v="0"/>
    <x v="0"/>
    <x v="0"/>
    <x v="0"/>
  </r>
  <r>
    <s v="States"/>
    <x v="38"/>
    <x v="3"/>
    <x v="27"/>
    <x v="39"/>
    <x v="1933"/>
    <x v="3"/>
    <x v="0"/>
    <x v="5"/>
    <x v="0"/>
    <x v="0"/>
    <x v="15"/>
    <x v="0"/>
  </r>
  <r>
    <s v="States"/>
    <x v="39"/>
    <x v="3"/>
    <x v="27"/>
    <x v="7"/>
    <x v="5"/>
    <x v="2"/>
    <x v="1"/>
    <x v="3"/>
    <x v="1"/>
    <x v="1"/>
    <x v="2"/>
    <x v="1"/>
  </r>
  <r>
    <s v="States"/>
    <x v="40"/>
    <x v="3"/>
    <x v="27"/>
    <x v="170"/>
    <x v="1934"/>
    <x v="0"/>
    <x v="0"/>
    <x v="0"/>
    <x v="0"/>
    <x v="0"/>
    <x v="46"/>
    <x v="0"/>
  </r>
  <r>
    <s v="States"/>
    <x v="41"/>
    <x v="3"/>
    <x v="27"/>
    <x v="114"/>
    <x v="1349"/>
    <x v="0"/>
    <x v="0"/>
    <x v="5"/>
    <x v="3"/>
    <x v="0"/>
    <x v="8"/>
    <x v="0"/>
  </r>
  <r>
    <s v="States"/>
    <x v="42"/>
    <x v="3"/>
    <x v="27"/>
    <x v="57"/>
    <x v="1240"/>
    <x v="4"/>
    <x v="0"/>
    <x v="1"/>
    <x v="0"/>
    <x v="0"/>
    <x v="5"/>
    <x v="0"/>
  </r>
  <r>
    <s v="States"/>
    <x v="43"/>
    <x v="3"/>
    <x v="27"/>
    <x v="657"/>
    <x v="1935"/>
    <x v="3"/>
    <x v="0"/>
    <x v="0"/>
    <x v="3"/>
    <x v="0"/>
    <x v="42"/>
    <x v="0"/>
  </r>
  <r>
    <s v="States"/>
    <x v="44"/>
    <x v="3"/>
    <x v="27"/>
    <x v="116"/>
    <x v="979"/>
    <x v="0"/>
    <x v="0"/>
    <x v="1"/>
    <x v="5"/>
    <x v="0"/>
    <x v="14"/>
    <x v="0"/>
  </r>
  <r>
    <s v="States"/>
    <x v="45"/>
    <x v="3"/>
    <x v="27"/>
    <x v="7"/>
    <x v="5"/>
    <x v="2"/>
    <x v="1"/>
    <x v="3"/>
    <x v="1"/>
    <x v="1"/>
    <x v="2"/>
    <x v="1"/>
  </r>
  <r>
    <s v="States"/>
    <x v="46"/>
    <x v="3"/>
    <x v="27"/>
    <x v="60"/>
    <x v="191"/>
    <x v="0"/>
    <x v="0"/>
    <x v="0"/>
    <x v="0"/>
    <x v="0"/>
    <x v="14"/>
    <x v="0"/>
  </r>
  <r>
    <s v="States"/>
    <x v="47"/>
    <x v="3"/>
    <x v="27"/>
    <x v="247"/>
    <x v="735"/>
    <x v="4"/>
    <x v="0"/>
    <x v="5"/>
    <x v="0"/>
    <x v="0"/>
    <x v="6"/>
    <x v="0"/>
  </r>
  <r>
    <s v="States"/>
    <x v="48"/>
    <x v="3"/>
    <x v="27"/>
    <x v="139"/>
    <x v="1077"/>
    <x v="1"/>
    <x v="0"/>
    <x v="2"/>
    <x v="0"/>
    <x v="0"/>
    <x v="22"/>
    <x v="0"/>
  </r>
  <r>
    <s v="States"/>
    <x v="49"/>
    <x v="3"/>
    <x v="27"/>
    <x v="78"/>
    <x v="928"/>
    <x v="0"/>
    <x v="0"/>
    <x v="1"/>
    <x v="0"/>
    <x v="0"/>
    <x v="1"/>
    <x v="0"/>
  </r>
  <r>
    <s v="States"/>
    <x v="50"/>
    <x v="3"/>
    <x v="27"/>
    <x v="7"/>
    <x v="5"/>
    <x v="2"/>
    <x v="1"/>
    <x v="3"/>
    <x v="1"/>
    <x v="1"/>
    <x v="2"/>
    <x v="1"/>
  </r>
  <r>
    <s v="States"/>
    <x v="51"/>
    <x v="3"/>
    <x v="27"/>
    <x v="18"/>
    <x v="1193"/>
    <x v="5"/>
    <x v="0"/>
    <x v="7"/>
    <x v="0"/>
    <x v="0"/>
    <x v="0"/>
    <x v="0"/>
  </r>
  <r>
    <s v="States"/>
    <x v="52"/>
    <x v="3"/>
    <x v="27"/>
    <x v="35"/>
    <x v="0"/>
    <x v="0"/>
    <x v="0"/>
    <x v="0"/>
    <x v="0"/>
    <x v="0"/>
    <x v="0"/>
    <x v="0"/>
  </r>
  <r>
    <s v="States"/>
    <x v="53"/>
    <x v="3"/>
    <x v="27"/>
    <x v="7"/>
    <x v="5"/>
    <x v="2"/>
    <x v="1"/>
    <x v="3"/>
    <x v="1"/>
    <x v="1"/>
    <x v="2"/>
    <x v="1"/>
  </r>
  <r>
    <s v="States"/>
    <x v="0"/>
    <x v="3"/>
    <x v="28"/>
    <x v="88"/>
    <x v="57"/>
    <x v="4"/>
    <x v="0"/>
    <x v="0"/>
    <x v="0"/>
    <x v="0"/>
    <x v="1"/>
    <x v="0"/>
  </r>
  <r>
    <s v="States"/>
    <x v="1"/>
    <x v="3"/>
    <x v="28"/>
    <x v="41"/>
    <x v="1936"/>
    <x v="0"/>
    <x v="0"/>
    <x v="1"/>
    <x v="0"/>
    <x v="0"/>
    <x v="10"/>
    <x v="0"/>
  </r>
  <r>
    <s v="States"/>
    <x v="2"/>
    <x v="3"/>
    <x v="28"/>
    <x v="27"/>
    <x v="15"/>
    <x v="4"/>
    <x v="0"/>
    <x v="0"/>
    <x v="0"/>
    <x v="0"/>
    <x v="0"/>
    <x v="0"/>
  </r>
  <r>
    <s v="States"/>
    <x v="3"/>
    <x v="3"/>
    <x v="28"/>
    <x v="117"/>
    <x v="83"/>
    <x v="0"/>
    <x v="0"/>
    <x v="0"/>
    <x v="0"/>
    <x v="0"/>
    <x v="1"/>
    <x v="0"/>
  </r>
  <r>
    <s v="States"/>
    <x v="4"/>
    <x v="3"/>
    <x v="28"/>
    <x v="466"/>
    <x v="1937"/>
    <x v="3"/>
    <x v="0"/>
    <x v="7"/>
    <x v="0"/>
    <x v="0"/>
    <x v="5"/>
    <x v="0"/>
  </r>
  <r>
    <s v="States"/>
    <x v="5"/>
    <x v="3"/>
    <x v="28"/>
    <x v="130"/>
    <x v="188"/>
    <x v="0"/>
    <x v="0"/>
    <x v="4"/>
    <x v="2"/>
    <x v="0"/>
    <x v="3"/>
    <x v="0"/>
  </r>
  <r>
    <s v="States"/>
    <x v="6"/>
    <x v="3"/>
    <x v="28"/>
    <x v="293"/>
    <x v="1039"/>
    <x v="3"/>
    <x v="0"/>
    <x v="0"/>
    <x v="2"/>
    <x v="0"/>
    <x v="10"/>
    <x v="0"/>
  </r>
  <r>
    <s v="States"/>
    <x v="7"/>
    <x v="3"/>
    <x v="28"/>
    <x v="12"/>
    <x v="84"/>
    <x v="0"/>
    <x v="0"/>
    <x v="0"/>
    <x v="0"/>
    <x v="0"/>
    <x v="3"/>
    <x v="0"/>
  </r>
  <r>
    <s v="States"/>
    <x v="8"/>
    <x v="3"/>
    <x v="28"/>
    <x v="7"/>
    <x v="5"/>
    <x v="2"/>
    <x v="1"/>
    <x v="3"/>
    <x v="1"/>
    <x v="1"/>
    <x v="2"/>
    <x v="1"/>
  </r>
  <r>
    <s v="States"/>
    <x v="9"/>
    <x v="3"/>
    <x v="28"/>
    <x v="7"/>
    <x v="5"/>
    <x v="2"/>
    <x v="1"/>
    <x v="3"/>
    <x v="1"/>
    <x v="1"/>
    <x v="2"/>
    <x v="1"/>
  </r>
  <r>
    <s v="States"/>
    <x v="10"/>
    <x v="3"/>
    <x v="28"/>
    <x v="678"/>
    <x v="116"/>
    <x v="4"/>
    <x v="0"/>
    <x v="0"/>
    <x v="6"/>
    <x v="0"/>
    <x v="53"/>
    <x v="0"/>
  </r>
  <r>
    <s v="States"/>
    <x v="11"/>
    <x v="3"/>
    <x v="28"/>
    <x v="457"/>
    <x v="180"/>
    <x v="1"/>
    <x v="0"/>
    <x v="19"/>
    <x v="7"/>
    <x v="0"/>
    <x v="61"/>
    <x v="0"/>
  </r>
  <r>
    <s v="States"/>
    <x v="12"/>
    <x v="3"/>
    <x v="28"/>
    <x v="7"/>
    <x v="5"/>
    <x v="2"/>
    <x v="1"/>
    <x v="3"/>
    <x v="1"/>
    <x v="1"/>
    <x v="2"/>
    <x v="1"/>
  </r>
  <r>
    <s v="States"/>
    <x v="13"/>
    <x v="3"/>
    <x v="28"/>
    <x v="165"/>
    <x v="1938"/>
    <x v="0"/>
    <x v="0"/>
    <x v="1"/>
    <x v="0"/>
    <x v="0"/>
    <x v="34"/>
    <x v="0"/>
  </r>
  <r>
    <s v="States"/>
    <x v="14"/>
    <x v="3"/>
    <x v="28"/>
    <x v="107"/>
    <x v="187"/>
    <x v="0"/>
    <x v="0"/>
    <x v="1"/>
    <x v="5"/>
    <x v="0"/>
    <x v="8"/>
    <x v="0"/>
  </r>
  <r>
    <s v="States"/>
    <x v="15"/>
    <x v="3"/>
    <x v="28"/>
    <x v="20"/>
    <x v="0"/>
    <x v="0"/>
    <x v="0"/>
    <x v="0"/>
    <x v="0"/>
    <x v="0"/>
    <x v="0"/>
    <x v="0"/>
  </r>
  <r>
    <s v="States"/>
    <x v="16"/>
    <x v="3"/>
    <x v="28"/>
    <x v="7"/>
    <x v="5"/>
    <x v="2"/>
    <x v="1"/>
    <x v="3"/>
    <x v="1"/>
    <x v="1"/>
    <x v="2"/>
    <x v="1"/>
  </r>
  <r>
    <s v="States"/>
    <x v="17"/>
    <x v="3"/>
    <x v="28"/>
    <x v="138"/>
    <x v="4"/>
    <x v="0"/>
    <x v="0"/>
    <x v="0"/>
    <x v="0"/>
    <x v="0"/>
    <x v="1"/>
    <x v="0"/>
  </r>
  <r>
    <s v="States"/>
    <x v="18"/>
    <x v="3"/>
    <x v="28"/>
    <x v="124"/>
    <x v="97"/>
    <x v="0"/>
    <x v="0"/>
    <x v="0"/>
    <x v="2"/>
    <x v="0"/>
    <x v="8"/>
    <x v="0"/>
  </r>
  <r>
    <s v="States"/>
    <x v="19"/>
    <x v="3"/>
    <x v="28"/>
    <x v="7"/>
    <x v="5"/>
    <x v="2"/>
    <x v="1"/>
    <x v="3"/>
    <x v="1"/>
    <x v="1"/>
    <x v="2"/>
    <x v="1"/>
  </r>
  <r>
    <s v="States"/>
    <x v="20"/>
    <x v="3"/>
    <x v="28"/>
    <x v="13"/>
    <x v="1027"/>
    <x v="0"/>
    <x v="0"/>
    <x v="5"/>
    <x v="0"/>
    <x v="0"/>
    <x v="34"/>
    <x v="0"/>
  </r>
  <r>
    <s v="States"/>
    <x v="21"/>
    <x v="3"/>
    <x v="28"/>
    <x v="51"/>
    <x v="902"/>
    <x v="0"/>
    <x v="0"/>
    <x v="0"/>
    <x v="0"/>
    <x v="0"/>
    <x v="3"/>
    <x v="0"/>
  </r>
  <r>
    <s v="States"/>
    <x v="22"/>
    <x v="3"/>
    <x v="28"/>
    <x v="25"/>
    <x v="1939"/>
    <x v="1"/>
    <x v="0"/>
    <x v="8"/>
    <x v="0"/>
    <x v="0"/>
    <x v="10"/>
    <x v="0"/>
  </r>
  <r>
    <s v="States"/>
    <x v="23"/>
    <x v="3"/>
    <x v="28"/>
    <x v="45"/>
    <x v="135"/>
    <x v="1"/>
    <x v="0"/>
    <x v="0"/>
    <x v="0"/>
    <x v="0"/>
    <x v="4"/>
    <x v="0"/>
  </r>
  <r>
    <s v="States"/>
    <x v="24"/>
    <x v="3"/>
    <x v="28"/>
    <x v="138"/>
    <x v="4"/>
    <x v="0"/>
    <x v="0"/>
    <x v="0"/>
    <x v="0"/>
    <x v="0"/>
    <x v="1"/>
    <x v="0"/>
  </r>
  <r>
    <s v="States"/>
    <x v="25"/>
    <x v="3"/>
    <x v="28"/>
    <x v="523"/>
    <x v="928"/>
    <x v="0"/>
    <x v="0"/>
    <x v="6"/>
    <x v="0"/>
    <x v="0"/>
    <x v="5"/>
    <x v="0"/>
  </r>
  <r>
    <s v="States"/>
    <x v="26"/>
    <x v="3"/>
    <x v="28"/>
    <x v="125"/>
    <x v="55"/>
    <x v="0"/>
    <x v="0"/>
    <x v="0"/>
    <x v="0"/>
    <x v="0"/>
    <x v="4"/>
    <x v="0"/>
  </r>
  <r>
    <s v="States"/>
    <x v="27"/>
    <x v="3"/>
    <x v="28"/>
    <x v="34"/>
    <x v="135"/>
    <x v="0"/>
    <x v="0"/>
    <x v="0"/>
    <x v="0"/>
    <x v="0"/>
    <x v="1"/>
    <x v="0"/>
  </r>
  <r>
    <s v="States"/>
    <x v="28"/>
    <x v="3"/>
    <x v="28"/>
    <x v="48"/>
    <x v="247"/>
    <x v="0"/>
    <x v="0"/>
    <x v="0"/>
    <x v="0"/>
    <x v="0"/>
    <x v="4"/>
    <x v="0"/>
  </r>
  <r>
    <s v="States"/>
    <x v="29"/>
    <x v="3"/>
    <x v="28"/>
    <x v="7"/>
    <x v="5"/>
    <x v="2"/>
    <x v="1"/>
    <x v="3"/>
    <x v="1"/>
    <x v="1"/>
    <x v="2"/>
    <x v="1"/>
  </r>
  <r>
    <s v="States"/>
    <x v="30"/>
    <x v="3"/>
    <x v="28"/>
    <x v="7"/>
    <x v="5"/>
    <x v="2"/>
    <x v="1"/>
    <x v="3"/>
    <x v="1"/>
    <x v="1"/>
    <x v="2"/>
    <x v="1"/>
  </r>
  <r>
    <s v="States"/>
    <x v="31"/>
    <x v="3"/>
    <x v="28"/>
    <x v="21"/>
    <x v="0"/>
    <x v="0"/>
    <x v="0"/>
    <x v="0"/>
    <x v="0"/>
    <x v="0"/>
    <x v="0"/>
    <x v="0"/>
  </r>
  <r>
    <s v="States"/>
    <x v="32"/>
    <x v="3"/>
    <x v="28"/>
    <x v="679"/>
    <x v="1940"/>
    <x v="4"/>
    <x v="0"/>
    <x v="1"/>
    <x v="2"/>
    <x v="0"/>
    <x v="41"/>
    <x v="0"/>
  </r>
  <r>
    <s v="States"/>
    <x v="33"/>
    <x v="3"/>
    <x v="28"/>
    <x v="25"/>
    <x v="140"/>
    <x v="0"/>
    <x v="0"/>
    <x v="0"/>
    <x v="0"/>
    <x v="0"/>
    <x v="6"/>
    <x v="0"/>
  </r>
  <r>
    <s v="States"/>
    <x v="34"/>
    <x v="3"/>
    <x v="28"/>
    <x v="76"/>
    <x v="301"/>
    <x v="0"/>
    <x v="0"/>
    <x v="0"/>
    <x v="0"/>
    <x v="0"/>
    <x v="8"/>
    <x v="0"/>
  </r>
  <r>
    <s v="States"/>
    <x v="35"/>
    <x v="3"/>
    <x v="28"/>
    <x v="71"/>
    <x v="115"/>
    <x v="0"/>
    <x v="0"/>
    <x v="0"/>
    <x v="2"/>
    <x v="0"/>
    <x v="5"/>
    <x v="0"/>
  </r>
  <r>
    <s v="States"/>
    <x v="36"/>
    <x v="3"/>
    <x v="28"/>
    <x v="126"/>
    <x v="0"/>
    <x v="0"/>
    <x v="0"/>
    <x v="0"/>
    <x v="0"/>
    <x v="0"/>
    <x v="0"/>
    <x v="0"/>
  </r>
  <r>
    <s v="States"/>
    <x v="37"/>
    <x v="3"/>
    <x v="28"/>
    <x v="74"/>
    <x v="0"/>
    <x v="0"/>
    <x v="0"/>
    <x v="0"/>
    <x v="0"/>
    <x v="0"/>
    <x v="0"/>
    <x v="0"/>
  </r>
  <r>
    <s v="States"/>
    <x v="38"/>
    <x v="3"/>
    <x v="28"/>
    <x v="248"/>
    <x v="1941"/>
    <x v="4"/>
    <x v="0"/>
    <x v="0"/>
    <x v="0"/>
    <x v="0"/>
    <x v="34"/>
    <x v="0"/>
  </r>
  <r>
    <s v="States"/>
    <x v="39"/>
    <x v="3"/>
    <x v="28"/>
    <x v="7"/>
    <x v="5"/>
    <x v="2"/>
    <x v="1"/>
    <x v="3"/>
    <x v="1"/>
    <x v="1"/>
    <x v="2"/>
    <x v="1"/>
  </r>
  <r>
    <s v="States"/>
    <x v="40"/>
    <x v="3"/>
    <x v="28"/>
    <x v="141"/>
    <x v="147"/>
    <x v="0"/>
    <x v="0"/>
    <x v="0"/>
    <x v="2"/>
    <x v="0"/>
    <x v="5"/>
    <x v="0"/>
  </r>
  <r>
    <s v="States"/>
    <x v="41"/>
    <x v="3"/>
    <x v="28"/>
    <x v="196"/>
    <x v="1942"/>
    <x v="0"/>
    <x v="0"/>
    <x v="1"/>
    <x v="0"/>
    <x v="0"/>
    <x v="34"/>
    <x v="0"/>
  </r>
  <r>
    <s v="States"/>
    <x v="42"/>
    <x v="3"/>
    <x v="28"/>
    <x v="76"/>
    <x v="268"/>
    <x v="0"/>
    <x v="0"/>
    <x v="0"/>
    <x v="0"/>
    <x v="0"/>
    <x v="3"/>
    <x v="0"/>
  </r>
  <r>
    <s v="States"/>
    <x v="43"/>
    <x v="3"/>
    <x v="28"/>
    <x v="680"/>
    <x v="128"/>
    <x v="3"/>
    <x v="0"/>
    <x v="0"/>
    <x v="11"/>
    <x v="0"/>
    <x v="5"/>
    <x v="0"/>
  </r>
  <r>
    <s v="States"/>
    <x v="44"/>
    <x v="3"/>
    <x v="28"/>
    <x v="412"/>
    <x v="830"/>
    <x v="4"/>
    <x v="0"/>
    <x v="5"/>
    <x v="2"/>
    <x v="0"/>
    <x v="5"/>
    <x v="0"/>
  </r>
  <r>
    <s v="States"/>
    <x v="45"/>
    <x v="3"/>
    <x v="28"/>
    <x v="7"/>
    <x v="5"/>
    <x v="2"/>
    <x v="1"/>
    <x v="3"/>
    <x v="1"/>
    <x v="1"/>
    <x v="2"/>
    <x v="1"/>
  </r>
  <r>
    <s v="States"/>
    <x v="46"/>
    <x v="3"/>
    <x v="28"/>
    <x v="99"/>
    <x v="1383"/>
    <x v="0"/>
    <x v="0"/>
    <x v="1"/>
    <x v="0"/>
    <x v="0"/>
    <x v="4"/>
    <x v="0"/>
  </r>
  <r>
    <s v="States"/>
    <x v="47"/>
    <x v="3"/>
    <x v="28"/>
    <x v="465"/>
    <x v="224"/>
    <x v="0"/>
    <x v="0"/>
    <x v="0"/>
    <x v="0"/>
    <x v="0"/>
    <x v="46"/>
    <x v="0"/>
  </r>
  <r>
    <s v="States"/>
    <x v="48"/>
    <x v="3"/>
    <x v="28"/>
    <x v="143"/>
    <x v="1497"/>
    <x v="4"/>
    <x v="0"/>
    <x v="8"/>
    <x v="0"/>
    <x v="0"/>
    <x v="5"/>
    <x v="0"/>
  </r>
  <r>
    <s v="States"/>
    <x v="49"/>
    <x v="3"/>
    <x v="28"/>
    <x v="1"/>
    <x v="761"/>
    <x v="0"/>
    <x v="0"/>
    <x v="5"/>
    <x v="0"/>
    <x v="0"/>
    <x v="1"/>
    <x v="0"/>
  </r>
  <r>
    <s v="States"/>
    <x v="50"/>
    <x v="3"/>
    <x v="28"/>
    <x v="7"/>
    <x v="5"/>
    <x v="2"/>
    <x v="1"/>
    <x v="3"/>
    <x v="1"/>
    <x v="1"/>
    <x v="2"/>
    <x v="1"/>
  </r>
  <r>
    <s v="States"/>
    <x v="51"/>
    <x v="3"/>
    <x v="28"/>
    <x v="7"/>
    <x v="5"/>
    <x v="2"/>
    <x v="1"/>
    <x v="3"/>
    <x v="1"/>
    <x v="1"/>
    <x v="2"/>
    <x v="1"/>
  </r>
  <r>
    <s v="States"/>
    <x v="52"/>
    <x v="3"/>
    <x v="28"/>
    <x v="35"/>
    <x v="0"/>
    <x v="0"/>
    <x v="0"/>
    <x v="0"/>
    <x v="0"/>
    <x v="0"/>
    <x v="0"/>
    <x v="0"/>
  </r>
  <r>
    <s v="States"/>
    <x v="53"/>
    <x v="3"/>
    <x v="28"/>
    <x v="7"/>
    <x v="5"/>
    <x v="2"/>
    <x v="1"/>
    <x v="3"/>
    <x v="1"/>
    <x v="1"/>
    <x v="2"/>
    <x v="1"/>
  </r>
  <r>
    <s v="States"/>
    <x v="0"/>
    <x v="3"/>
    <x v="29"/>
    <x v="63"/>
    <x v="0"/>
    <x v="0"/>
    <x v="0"/>
    <x v="0"/>
    <x v="0"/>
    <x v="0"/>
    <x v="0"/>
    <x v="0"/>
  </r>
  <r>
    <s v="States"/>
    <x v="1"/>
    <x v="3"/>
    <x v="29"/>
    <x v="102"/>
    <x v="1943"/>
    <x v="0"/>
    <x v="0"/>
    <x v="27"/>
    <x v="0"/>
    <x v="0"/>
    <x v="8"/>
    <x v="0"/>
  </r>
  <r>
    <s v="States"/>
    <x v="2"/>
    <x v="3"/>
    <x v="29"/>
    <x v="62"/>
    <x v="0"/>
    <x v="0"/>
    <x v="0"/>
    <x v="0"/>
    <x v="0"/>
    <x v="0"/>
    <x v="0"/>
    <x v="0"/>
  </r>
  <r>
    <s v="States"/>
    <x v="3"/>
    <x v="3"/>
    <x v="29"/>
    <x v="95"/>
    <x v="819"/>
    <x v="4"/>
    <x v="0"/>
    <x v="0"/>
    <x v="0"/>
    <x v="0"/>
    <x v="1"/>
    <x v="0"/>
  </r>
  <r>
    <s v="States"/>
    <x v="4"/>
    <x v="3"/>
    <x v="29"/>
    <x v="209"/>
    <x v="1944"/>
    <x v="0"/>
    <x v="0"/>
    <x v="1"/>
    <x v="5"/>
    <x v="0"/>
    <x v="5"/>
    <x v="0"/>
  </r>
  <r>
    <s v="States"/>
    <x v="5"/>
    <x v="3"/>
    <x v="29"/>
    <x v="73"/>
    <x v="51"/>
    <x v="0"/>
    <x v="0"/>
    <x v="1"/>
    <x v="0"/>
    <x v="0"/>
    <x v="1"/>
    <x v="0"/>
  </r>
  <r>
    <s v="States"/>
    <x v="6"/>
    <x v="3"/>
    <x v="29"/>
    <x v="147"/>
    <x v="158"/>
    <x v="0"/>
    <x v="0"/>
    <x v="0"/>
    <x v="0"/>
    <x v="0"/>
    <x v="46"/>
    <x v="0"/>
  </r>
  <r>
    <s v="States"/>
    <x v="7"/>
    <x v="3"/>
    <x v="29"/>
    <x v="31"/>
    <x v="1027"/>
    <x v="0"/>
    <x v="0"/>
    <x v="1"/>
    <x v="0"/>
    <x v="0"/>
    <x v="8"/>
    <x v="0"/>
  </r>
  <r>
    <s v="States"/>
    <x v="8"/>
    <x v="3"/>
    <x v="29"/>
    <x v="7"/>
    <x v="5"/>
    <x v="2"/>
    <x v="1"/>
    <x v="3"/>
    <x v="1"/>
    <x v="1"/>
    <x v="2"/>
    <x v="1"/>
  </r>
  <r>
    <s v="States"/>
    <x v="9"/>
    <x v="3"/>
    <x v="29"/>
    <x v="7"/>
    <x v="5"/>
    <x v="2"/>
    <x v="1"/>
    <x v="3"/>
    <x v="1"/>
    <x v="1"/>
    <x v="2"/>
    <x v="1"/>
  </r>
  <r>
    <s v="States"/>
    <x v="10"/>
    <x v="3"/>
    <x v="29"/>
    <x v="356"/>
    <x v="1945"/>
    <x v="4"/>
    <x v="0"/>
    <x v="0"/>
    <x v="4"/>
    <x v="0"/>
    <x v="10"/>
    <x v="0"/>
  </r>
  <r>
    <s v="States"/>
    <x v="11"/>
    <x v="3"/>
    <x v="29"/>
    <x v="157"/>
    <x v="1123"/>
    <x v="4"/>
    <x v="0"/>
    <x v="77"/>
    <x v="9"/>
    <x v="0"/>
    <x v="136"/>
    <x v="0"/>
  </r>
  <r>
    <s v="States"/>
    <x v="12"/>
    <x v="3"/>
    <x v="29"/>
    <x v="7"/>
    <x v="5"/>
    <x v="2"/>
    <x v="1"/>
    <x v="3"/>
    <x v="1"/>
    <x v="1"/>
    <x v="2"/>
    <x v="1"/>
  </r>
  <r>
    <s v="States"/>
    <x v="13"/>
    <x v="3"/>
    <x v="29"/>
    <x v="12"/>
    <x v="268"/>
    <x v="0"/>
    <x v="0"/>
    <x v="0"/>
    <x v="0"/>
    <x v="0"/>
    <x v="8"/>
    <x v="0"/>
  </r>
  <r>
    <s v="States"/>
    <x v="14"/>
    <x v="3"/>
    <x v="29"/>
    <x v="24"/>
    <x v="1946"/>
    <x v="21"/>
    <x v="0"/>
    <x v="8"/>
    <x v="2"/>
    <x v="0"/>
    <x v="1"/>
    <x v="0"/>
  </r>
  <r>
    <s v="States"/>
    <x v="15"/>
    <x v="3"/>
    <x v="29"/>
    <x v="25"/>
    <x v="0"/>
    <x v="0"/>
    <x v="0"/>
    <x v="0"/>
    <x v="0"/>
    <x v="0"/>
    <x v="0"/>
    <x v="0"/>
  </r>
  <r>
    <s v="States"/>
    <x v="16"/>
    <x v="3"/>
    <x v="29"/>
    <x v="7"/>
    <x v="5"/>
    <x v="2"/>
    <x v="1"/>
    <x v="3"/>
    <x v="1"/>
    <x v="1"/>
    <x v="2"/>
    <x v="1"/>
  </r>
  <r>
    <s v="States"/>
    <x v="17"/>
    <x v="3"/>
    <x v="29"/>
    <x v="76"/>
    <x v="0"/>
    <x v="0"/>
    <x v="0"/>
    <x v="0"/>
    <x v="0"/>
    <x v="0"/>
    <x v="0"/>
    <x v="0"/>
  </r>
  <r>
    <s v="States"/>
    <x v="18"/>
    <x v="3"/>
    <x v="29"/>
    <x v="188"/>
    <x v="1869"/>
    <x v="0"/>
    <x v="0"/>
    <x v="0"/>
    <x v="5"/>
    <x v="0"/>
    <x v="6"/>
    <x v="0"/>
  </r>
  <r>
    <s v="States"/>
    <x v="19"/>
    <x v="3"/>
    <x v="29"/>
    <x v="7"/>
    <x v="5"/>
    <x v="2"/>
    <x v="1"/>
    <x v="3"/>
    <x v="1"/>
    <x v="1"/>
    <x v="2"/>
    <x v="1"/>
  </r>
  <r>
    <s v="States"/>
    <x v="20"/>
    <x v="3"/>
    <x v="29"/>
    <x v="57"/>
    <x v="1947"/>
    <x v="0"/>
    <x v="0"/>
    <x v="0"/>
    <x v="0"/>
    <x v="0"/>
    <x v="4"/>
    <x v="0"/>
  </r>
  <r>
    <s v="States"/>
    <x v="21"/>
    <x v="3"/>
    <x v="29"/>
    <x v="138"/>
    <x v="157"/>
    <x v="0"/>
    <x v="0"/>
    <x v="0"/>
    <x v="0"/>
    <x v="0"/>
    <x v="8"/>
    <x v="0"/>
  </r>
  <r>
    <s v="States"/>
    <x v="22"/>
    <x v="3"/>
    <x v="29"/>
    <x v="7"/>
    <x v="5"/>
    <x v="2"/>
    <x v="1"/>
    <x v="3"/>
    <x v="1"/>
    <x v="1"/>
    <x v="2"/>
    <x v="1"/>
  </r>
  <r>
    <s v="States"/>
    <x v="23"/>
    <x v="3"/>
    <x v="29"/>
    <x v="45"/>
    <x v="1948"/>
    <x v="3"/>
    <x v="0"/>
    <x v="1"/>
    <x v="5"/>
    <x v="0"/>
    <x v="4"/>
    <x v="0"/>
  </r>
  <r>
    <s v="States"/>
    <x v="24"/>
    <x v="3"/>
    <x v="29"/>
    <x v="15"/>
    <x v="0"/>
    <x v="0"/>
    <x v="0"/>
    <x v="0"/>
    <x v="0"/>
    <x v="0"/>
    <x v="0"/>
    <x v="0"/>
  </r>
  <r>
    <s v="States"/>
    <x v="25"/>
    <x v="3"/>
    <x v="29"/>
    <x v="150"/>
    <x v="1949"/>
    <x v="1"/>
    <x v="0"/>
    <x v="5"/>
    <x v="0"/>
    <x v="0"/>
    <x v="0"/>
    <x v="0"/>
  </r>
  <r>
    <s v="States"/>
    <x v="26"/>
    <x v="3"/>
    <x v="29"/>
    <x v="1"/>
    <x v="0"/>
    <x v="0"/>
    <x v="0"/>
    <x v="0"/>
    <x v="0"/>
    <x v="0"/>
    <x v="0"/>
    <x v="0"/>
  </r>
  <r>
    <s v="States"/>
    <x v="27"/>
    <x v="3"/>
    <x v="29"/>
    <x v="48"/>
    <x v="0"/>
    <x v="0"/>
    <x v="0"/>
    <x v="0"/>
    <x v="0"/>
    <x v="0"/>
    <x v="0"/>
    <x v="0"/>
  </r>
  <r>
    <s v="States"/>
    <x v="28"/>
    <x v="3"/>
    <x v="29"/>
    <x v="61"/>
    <x v="1108"/>
    <x v="0"/>
    <x v="0"/>
    <x v="1"/>
    <x v="0"/>
    <x v="0"/>
    <x v="3"/>
    <x v="0"/>
  </r>
  <r>
    <s v="States"/>
    <x v="29"/>
    <x v="3"/>
    <x v="29"/>
    <x v="7"/>
    <x v="5"/>
    <x v="2"/>
    <x v="1"/>
    <x v="3"/>
    <x v="1"/>
    <x v="1"/>
    <x v="2"/>
    <x v="1"/>
  </r>
  <r>
    <s v="States"/>
    <x v="30"/>
    <x v="3"/>
    <x v="29"/>
    <x v="7"/>
    <x v="5"/>
    <x v="2"/>
    <x v="1"/>
    <x v="3"/>
    <x v="1"/>
    <x v="1"/>
    <x v="2"/>
    <x v="1"/>
  </r>
  <r>
    <s v="States"/>
    <x v="31"/>
    <x v="3"/>
    <x v="29"/>
    <x v="7"/>
    <x v="5"/>
    <x v="2"/>
    <x v="1"/>
    <x v="3"/>
    <x v="1"/>
    <x v="1"/>
    <x v="2"/>
    <x v="1"/>
  </r>
  <r>
    <s v="States"/>
    <x v="32"/>
    <x v="3"/>
    <x v="29"/>
    <x v="568"/>
    <x v="1950"/>
    <x v="4"/>
    <x v="0"/>
    <x v="0"/>
    <x v="2"/>
    <x v="0"/>
    <x v="22"/>
    <x v="0"/>
  </r>
  <r>
    <s v="States"/>
    <x v="33"/>
    <x v="3"/>
    <x v="29"/>
    <x v="7"/>
    <x v="5"/>
    <x v="2"/>
    <x v="1"/>
    <x v="3"/>
    <x v="1"/>
    <x v="1"/>
    <x v="2"/>
    <x v="1"/>
  </r>
  <r>
    <s v="States"/>
    <x v="34"/>
    <x v="3"/>
    <x v="29"/>
    <x v="25"/>
    <x v="119"/>
    <x v="0"/>
    <x v="0"/>
    <x v="0"/>
    <x v="0"/>
    <x v="0"/>
    <x v="4"/>
    <x v="0"/>
  </r>
  <r>
    <s v="States"/>
    <x v="35"/>
    <x v="3"/>
    <x v="29"/>
    <x v="20"/>
    <x v="98"/>
    <x v="0"/>
    <x v="0"/>
    <x v="0"/>
    <x v="5"/>
    <x v="0"/>
    <x v="3"/>
    <x v="0"/>
  </r>
  <r>
    <s v="States"/>
    <x v="36"/>
    <x v="3"/>
    <x v="29"/>
    <x v="227"/>
    <x v="60"/>
    <x v="0"/>
    <x v="0"/>
    <x v="0"/>
    <x v="0"/>
    <x v="0"/>
    <x v="3"/>
    <x v="0"/>
  </r>
  <r>
    <s v="States"/>
    <x v="37"/>
    <x v="3"/>
    <x v="29"/>
    <x v="7"/>
    <x v="5"/>
    <x v="2"/>
    <x v="1"/>
    <x v="3"/>
    <x v="1"/>
    <x v="1"/>
    <x v="2"/>
    <x v="1"/>
  </r>
  <r>
    <s v="States"/>
    <x v="38"/>
    <x v="3"/>
    <x v="29"/>
    <x v="32"/>
    <x v="1951"/>
    <x v="0"/>
    <x v="0"/>
    <x v="1"/>
    <x v="0"/>
    <x v="0"/>
    <x v="4"/>
    <x v="0"/>
  </r>
  <r>
    <s v="States"/>
    <x v="39"/>
    <x v="3"/>
    <x v="29"/>
    <x v="7"/>
    <x v="5"/>
    <x v="2"/>
    <x v="1"/>
    <x v="3"/>
    <x v="1"/>
    <x v="1"/>
    <x v="2"/>
    <x v="1"/>
  </r>
  <r>
    <s v="States"/>
    <x v="40"/>
    <x v="3"/>
    <x v="29"/>
    <x v="24"/>
    <x v="2"/>
    <x v="0"/>
    <x v="0"/>
    <x v="0"/>
    <x v="5"/>
    <x v="0"/>
    <x v="0"/>
    <x v="0"/>
  </r>
  <r>
    <s v="States"/>
    <x v="41"/>
    <x v="3"/>
    <x v="29"/>
    <x v="214"/>
    <x v="896"/>
    <x v="0"/>
    <x v="0"/>
    <x v="0"/>
    <x v="0"/>
    <x v="0"/>
    <x v="3"/>
    <x v="0"/>
  </r>
  <r>
    <s v="States"/>
    <x v="42"/>
    <x v="3"/>
    <x v="29"/>
    <x v="95"/>
    <x v="819"/>
    <x v="0"/>
    <x v="0"/>
    <x v="0"/>
    <x v="0"/>
    <x v="0"/>
    <x v="3"/>
    <x v="0"/>
  </r>
  <r>
    <s v="States"/>
    <x v="43"/>
    <x v="3"/>
    <x v="29"/>
    <x v="515"/>
    <x v="838"/>
    <x v="4"/>
    <x v="0"/>
    <x v="1"/>
    <x v="2"/>
    <x v="0"/>
    <x v="1"/>
    <x v="0"/>
  </r>
  <r>
    <s v="States"/>
    <x v="44"/>
    <x v="3"/>
    <x v="29"/>
    <x v="192"/>
    <x v="891"/>
    <x v="0"/>
    <x v="0"/>
    <x v="1"/>
    <x v="2"/>
    <x v="0"/>
    <x v="4"/>
    <x v="0"/>
  </r>
  <r>
    <s v="States"/>
    <x v="45"/>
    <x v="3"/>
    <x v="29"/>
    <x v="7"/>
    <x v="5"/>
    <x v="2"/>
    <x v="1"/>
    <x v="3"/>
    <x v="1"/>
    <x v="1"/>
    <x v="2"/>
    <x v="1"/>
  </r>
  <r>
    <s v="States"/>
    <x v="46"/>
    <x v="3"/>
    <x v="29"/>
    <x v="37"/>
    <x v="1952"/>
    <x v="4"/>
    <x v="0"/>
    <x v="0"/>
    <x v="4"/>
    <x v="0"/>
    <x v="0"/>
    <x v="0"/>
  </r>
  <r>
    <s v="States"/>
    <x v="47"/>
    <x v="3"/>
    <x v="29"/>
    <x v="160"/>
    <x v="75"/>
    <x v="4"/>
    <x v="0"/>
    <x v="1"/>
    <x v="0"/>
    <x v="0"/>
    <x v="8"/>
    <x v="0"/>
  </r>
  <r>
    <s v="States"/>
    <x v="48"/>
    <x v="3"/>
    <x v="29"/>
    <x v="415"/>
    <x v="1953"/>
    <x v="0"/>
    <x v="0"/>
    <x v="1"/>
    <x v="0"/>
    <x v="0"/>
    <x v="8"/>
    <x v="0"/>
  </r>
  <r>
    <s v="States"/>
    <x v="49"/>
    <x v="3"/>
    <x v="29"/>
    <x v="36"/>
    <x v="163"/>
    <x v="0"/>
    <x v="0"/>
    <x v="0"/>
    <x v="0"/>
    <x v="0"/>
    <x v="4"/>
    <x v="0"/>
  </r>
  <r>
    <s v="States"/>
    <x v="50"/>
    <x v="3"/>
    <x v="29"/>
    <x v="7"/>
    <x v="5"/>
    <x v="2"/>
    <x v="1"/>
    <x v="3"/>
    <x v="1"/>
    <x v="1"/>
    <x v="2"/>
    <x v="1"/>
  </r>
  <r>
    <s v="States"/>
    <x v="51"/>
    <x v="3"/>
    <x v="29"/>
    <x v="15"/>
    <x v="1164"/>
    <x v="5"/>
    <x v="0"/>
    <x v="2"/>
    <x v="0"/>
    <x v="0"/>
    <x v="3"/>
    <x v="0"/>
  </r>
  <r>
    <s v="States"/>
    <x v="52"/>
    <x v="3"/>
    <x v="29"/>
    <x v="35"/>
    <x v="0"/>
    <x v="0"/>
    <x v="0"/>
    <x v="0"/>
    <x v="0"/>
    <x v="0"/>
    <x v="0"/>
    <x v="0"/>
  </r>
  <r>
    <s v="States"/>
    <x v="53"/>
    <x v="3"/>
    <x v="29"/>
    <x v="7"/>
    <x v="5"/>
    <x v="2"/>
    <x v="1"/>
    <x v="3"/>
    <x v="1"/>
    <x v="1"/>
    <x v="2"/>
    <x v="1"/>
  </r>
  <r>
    <s v="States"/>
    <x v="0"/>
    <x v="3"/>
    <x v="30"/>
    <x v="240"/>
    <x v="0"/>
    <x v="0"/>
    <x v="0"/>
    <x v="0"/>
    <x v="0"/>
    <x v="0"/>
    <x v="0"/>
    <x v="0"/>
  </r>
  <r>
    <s v="States"/>
    <x v="1"/>
    <x v="3"/>
    <x v="30"/>
    <x v="104"/>
    <x v="1233"/>
    <x v="0"/>
    <x v="0"/>
    <x v="1"/>
    <x v="0"/>
    <x v="0"/>
    <x v="7"/>
    <x v="0"/>
  </r>
  <r>
    <s v="States"/>
    <x v="2"/>
    <x v="3"/>
    <x v="30"/>
    <x v="136"/>
    <x v="833"/>
    <x v="0"/>
    <x v="0"/>
    <x v="0"/>
    <x v="0"/>
    <x v="0"/>
    <x v="1"/>
    <x v="0"/>
  </r>
  <r>
    <s v="States"/>
    <x v="3"/>
    <x v="3"/>
    <x v="30"/>
    <x v="51"/>
    <x v="815"/>
    <x v="4"/>
    <x v="0"/>
    <x v="0"/>
    <x v="0"/>
    <x v="0"/>
    <x v="0"/>
    <x v="0"/>
  </r>
  <r>
    <s v="States"/>
    <x v="4"/>
    <x v="3"/>
    <x v="30"/>
    <x v="314"/>
    <x v="859"/>
    <x v="0"/>
    <x v="0"/>
    <x v="0"/>
    <x v="5"/>
    <x v="0"/>
    <x v="1"/>
    <x v="0"/>
  </r>
  <r>
    <s v="States"/>
    <x v="5"/>
    <x v="3"/>
    <x v="30"/>
    <x v="68"/>
    <x v="1954"/>
    <x v="4"/>
    <x v="0"/>
    <x v="0"/>
    <x v="2"/>
    <x v="0"/>
    <x v="1"/>
    <x v="0"/>
  </r>
  <r>
    <s v="States"/>
    <x v="6"/>
    <x v="3"/>
    <x v="30"/>
    <x v="151"/>
    <x v="1955"/>
    <x v="0"/>
    <x v="0"/>
    <x v="1"/>
    <x v="2"/>
    <x v="0"/>
    <x v="34"/>
    <x v="0"/>
  </r>
  <r>
    <s v="States"/>
    <x v="7"/>
    <x v="3"/>
    <x v="30"/>
    <x v="16"/>
    <x v="591"/>
    <x v="0"/>
    <x v="0"/>
    <x v="0"/>
    <x v="0"/>
    <x v="0"/>
    <x v="6"/>
    <x v="0"/>
  </r>
  <r>
    <s v="States"/>
    <x v="8"/>
    <x v="3"/>
    <x v="30"/>
    <x v="21"/>
    <x v="220"/>
    <x v="4"/>
    <x v="0"/>
    <x v="1"/>
    <x v="0"/>
    <x v="0"/>
    <x v="4"/>
    <x v="0"/>
  </r>
  <r>
    <s v="States"/>
    <x v="9"/>
    <x v="3"/>
    <x v="30"/>
    <x v="7"/>
    <x v="5"/>
    <x v="2"/>
    <x v="1"/>
    <x v="3"/>
    <x v="1"/>
    <x v="1"/>
    <x v="2"/>
    <x v="1"/>
  </r>
  <r>
    <s v="States"/>
    <x v="10"/>
    <x v="3"/>
    <x v="30"/>
    <x v="250"/>
    <x v="1956"/>
    <x v="0"/>
    <x v="0"/>
    <x v="0"/>
    <x v="4"/>
    <x v="0"/>
    <x v="6"/>
    <x v="0"/>
  </r>
  <r>
    <s v="States"/>
    <x v="11"/>
    <x v="3"/>
    <x v="30"/>
    <x v="457"/>
    <x v="371"/>
    <x v="1"/>
    <x v="0"/>
    <x v="68"/>
    <x v="12"/>
    <x v="0"/>
    <x v="93"/>
    <x v="0"/>
  </r>
  <r>
    <s v="States"/>
    <x v="12"/>
    <x v="3"/>
    <x v="30"/>
    <x v="7"/>
    <x v="5"/>
    <x v="2"/>
    <x v="1"/>
    <x v="3"/>
    <x v="1"/>
    <x v="1"/>
    <x v="2"/>
    <x v="1"/>
  </r>
  <r>
    <s v="States"/>
    <x v="13"/>
    <x v="3"/>
    <x v="30"/>
    <x v="83"/>
    <x v="50"/>
    <x v="4"/>
    <x v="0"/>
    <x v="0"/>
    <x v="0"/>
    <x v="0"/>
    <x v="3"/>
    <x v="0"/>
  </r>
  <r>
    <s v="States"/>
    <x v="14"/>
    <x v="3"/>
    <x v="30"/>
    <x v="63"/>
    <x v="0"/>
    <x v="0"/>
    <x v="0"/>
    <x v="0"/>
    <x v="0"/>
    <x v="0"/>
    <x v="0"/>
    <x v="0"/>
  </r>
  <r>
    <s v="States"/>
    <x v="15"/>
    <x v="3"/>
    <x v="30"/>
    <x v="95"/>
    <x v="284"/>
    <x v="0"/>
    <x v="0"/>
    <x v="5"/>
    <x v="2"/>
    <x v="0"/>
    <x v="0"/>
    <x v="0"/>
  </r>
  <r>
    <s v="States"/>
    <x v="16"/>
    <x v="3"/>
    <x v="30"/>
    <x v="7"/>
    <x v="5"/>
    <x v="2"/>
    <x v="1"/>
    <x v="3"/>
    <x v="1"/>
    <x v="1"/>
    <x v="2"/>
    <x v="1"/>
  </r>
  <r>
    <s v="States"/>
    <x v="17"/>
    <x v="3"/>
    <x v="30"/>
    <x v="98"/>
    <x v="0"/>
    <x v="0"/>
    <x v="0"/>
    <x v="0"/>
    <x v="0"/>
    <x v="0"/>
    <x v="0"/>
    <x v="0"/>
  </r>
  <r>
    <s v="States"/>
    <x v="18"/>
    <x v="3"/>
    <x v="30"/>
    <x v="72"/>
    <x v="116"/>
    <x v="0"/>
    <x v="0"/>
    <x v="0"/>
    <x v="2"/>
    <x v="0"/>
    <x v="5"/>
    <x v="0"/>
  </r>
  <r>
    <s v="States"/>
    <x v="19"/>
    <x v="3"/>
    <x v="30"/>
    <x v="7"/>
    <x v="5"/>
    <x v="2"/>
    <x v="1"/>
    <x v="3"/>
    <x v="1"/>
    <x v="1"/>
    <x v="2"/>
    <x v="1"/>
  </r>
  <r>
    <s v="States"/>
    <x v="20"/>
    <x v="3"/>
    <x v="30"/>
    <x v="83"/>
    <x v="921"/>
    <x v="0"/>
    <x v="0"/>
    <x v="0"/>
    <x v="0"/>
    <x v="0"/>
    <x v="1"/>
    <x v="0"/>
  </r>
  <r>
    <s v="States"/>
    <x v="21"/>
    <x v="3"/>
    <x v="30"/>
    <x v="138"/>
    <x v="280"/>
    <x v="0"/>
    <x v="0"/>
    <x v="0"/>
    <x v="0"/>
    <x v="0"/>
    <x v="6"/>
    <x v="0"/>
  </r>
  <r>
    <s v="States"/>
    <x v="22"/>
    <x v="3"/>
    <x v="30"/>
    <x v="7"/>
    <x v="5"/>
    <x v="2"/>
    <x v="1"/>
    <x v="3"/>
    <x v="1"/>
    <x v="1"/>
    <x v="2"/>
    <x v="1"/>
  </r>
  <r>
    <s v="States"/>
    <x v="23"/>
    <x v="3"/>
    <x v="30"/>
    <x v="438"/>
    <x v="880"/>
    <x v="1"/>
    <x v="0"/>
    <x v="5"/>
    <x v="0"/>
    <x v="0"/>
    <x v="46"/>
    <x v="0"/>
  </r>
  <r>
    <s v="States"/>
    <x v="24"/>
    <x v="3"/>
    <x v="30"/>
    <x v="96"/>
    <x v="0"/>
    <x v="0"/>
    <x v="0"/>
    <x v="0"/>
    <x v="0"/>
    <x v="0"/>
    <x v="0"/>
    <x v="0"/>
  </r>
  <r>
    <s v="States"/>
    <x v="25"/>
    <x v="3"/>
    <x v="30"/>
    <x v="265"/>
    <x v="882"/>
    <x v="0"/>
    <x v="0"/>
    <x v="2"/>
    <x v="0"/>
    <x v="0"/>
    <x v="0"/>
    <x v="0"/>
  </r>
  <r>
    <s v="States"/>
    <x v="26"/>
    <x v="3"/>
    <x v="30"/>
    <x v="70"/>
    <x v="44"/>
    <x v="0"/>
    <x v="0"/>
    <x v="0"/>
    <x v="0"/>
    <x v="0"/>
    <x v="1"/>
    <x v="0"/>
  </r>
  <r>
    <s v="States"/>
    <x v="27"/>
    <x v="3"/>
    <x v="30"/>
    <x v="74"/>
    <x v="0"/>
    <x v="0"/>
    <x v="0"/>
    <x v="0"/>
    <x v="0"/>
    <x v="0"/>
    <x v="0"/>
    <x v="0"/>
  </r>
  <r>
    <s v="States"/>
    <x v="28"/>
    <x v="3"/>
    <x v="30"/>
    <x v="16"/>
    <x v="115"/>
    <x v="0"/>
    <x v="0"/>
    <x v="0"/>
    <x v="0"/>
    <x v="0"/>
    <x v="4"/>
    <x v="0"/>
  </r>
  <r>
    <s v="States"/>
    <x v="29"/>
    <x v="3"/>
    <x v="30"/>
    <x v="7"/>
    <x v="5"/>
    <x v="2"/>
    <x v="1"/>
    <x v="3"/>
    <x v="1"/>
    <x v="1"/>
    <x v="2"/>
    <x v="1"/>
  </r>
  <r>
    <s v="States"/>
    <x v="30"/>
    <x v="3"/>
    <x v="30"/>
    <x v="7"/>
    <x v="5"/>
    <x v="2"/>
    <x v="1"/>
    <x v="3"/>
    <x v="1"/>
    <x v="1"/>
    <x v="2"/>
    <x v="1"/>
  </r>
  <r>
    <s v="States"/>
    <x v="31"/>
    <x v="3"/>
    <x v="30"/>
    <x v="7"/>
    <x v="5"/>
    <x v="2"/>
    <x v="1"/>
    <x v="3"/>
    <x v="1"/>
    <x v="1"/>
    <x v="2"/>
    <x v="1"/>
  </r>
  <r>
    <s v="States"/>
    <x v="32"/>
    <x v="3"/>
    <x v="30"/>
    <x v="581"/>
    <x v="773"/>
    <x v="0"/>
    <x v="0"/>
    <x v="1"/>
    <x v="0"/>
    <x v="0"/>
    <x v="23"/>
    <x v="0"/>
  </r>
  <r>
    <s v="States"/>
    <x v="33"/>
    <x v="3"/>
    <x v="30"/>
    <x v="15"/>
    <x v="663"/>
    <x v="0"/>
    <x v="0"/>
    <x v="0"/>
    <x v="0"/>
    <x v="0"/>
    <x v="1"/>
    <x v="0"/>
  </r>
  <r>
    <s v="States"/>
    <x v="34"/>
    <x v="3"/>
    <x v="30"/>
    <x v="31"/>
    <x v="19"/>
    <x v="0"/>
    <x v="0"/>
    <x v="0"/>
    <x v="0"/>
    <x v="0"/>
    <x v="1"/>
    <x v="0"/>
  </r>
  <r>
    <s v="States"/>
    <x v="35"/>
    <x v="3"/>
    <x v="30"/>
    <x v="48"/>
    <x v="74"/>
    <x v="4"/>
    <x v="0"/>
    <x v="0"/>
    <x v="0"/>
    <x v="0"/>
    <x v="0"/>
    <x v="0"/>
  </r>
  <r>
    <s v="States"/>
    <x v="36"/>
    <x v="3"/>
    <x v="30"/>
    <x v="110"/>
    <x v="0"/>
    <x v="0"/>
    <x v="0"/>
    <x v="0"/>
    <x v="0"/>
    <x v="0"/>
    <x v="0"/>
    <x v="0"/>
  </r>
  <r>
    <s v="States"/>
    <x v="37"/>
    <x v="3"/>
    <x v="30"/>
    <x v="74"/>
    <x v="0"/>
    <x v="0"/>
    <x v="0"/>
    <x v="0"/>
    <x v="0"/>
    <x v="0"/>
    <x v="0"/>
    <x v="0"/>
  </r>
  <r>
    <s v="States"/>
    <x v="38"/>
    <x v="3"/>
    <x v="30"/>
    <x v="14"/>
    <x v="873"/>
    <x v="4"/>
    <x v="0"/>
    <x v="0"/>
    <x v="0"/>
    <x v="0"/>
    <x v="0"/>
    <x v="0"/>
  </r>
  <r>
    <s v="States"/>
    <x v="39"/>
    <x v="3"/>
    <x v="30"/>
    <x v="7"/>
    <x v="5"/>
    <x v="2"/>
    <x v="1"/>
    <x v="3"/>
    <x v="1"/>
    <x v="1"/>
    <x v="2"/>
    <x v="1"/>
  </r>
  <r>
    <s v="States"/>
    <x v="40"/>
    <x v="3"/>
    <x v="30"/>
    <x v="28"/>
    <x v="217"/>
    <x v="0"/>
    <x v="0"/>
    <x v="0"/>
    <x v="2"/>
    <x v="0"/>
    <x v="3"/>
    <x v="0"/>
  </r>
  <r>
    <s v="States"/>
    <x v="41"/>
    <x v="3"/>
    <x v="30"/>
    <x v="66"/>
    <x v="1340"/>
    <x v="0"/>
    <x v="0"/>
    <x v="0"/>
    <x v="0"/>
    <x v="0"/>
    <x v="5"/>
    <x v="0"/>
  </r>
  <r>
    <s v="States"/>
    <x v="42"/>
    <x v="3"/>
    <x v="30"/>
    <x v="6"/>
    <x v="115"/>
    <x v="0"/>
    <x v="0"/>
    <x v="1"/>
    <x v="0"/>
    <x v="0"/>
    <x v="1"/>
    <x v="0"/>
  </r>
  <r>
    <s v="States"/>
    <x v="43"/>
    <x v="3"/>
    <x v="30"/>
    <x v="532"/>
    <x v="1957"/>
    <x v="0"/>
    <x v="0"/>
    <x v="1"/>
    <x v="2"/>
    <x v="0"/>
    <x v="3"/>
    <x v="0"/>
  </r>
  <r>
    <s v="States"/>
    <x v="44"/>
    <x v="3"/>
    <x v="30"/>
    <x v="273"/>
    <x v="895"/>
    <x v="0"/>
    <x v="0"/>
    <x v="0"/>
    <x v="0"/>
    <x v="0"/>
    <x v="8"/>
    <x v="0"/>
  </r>
  <r>
    <s v="States"/>
    <x v="45"/>
    <x v="3"/>
    <x v="30"/>
    <x v="7"/>
    <x v="5"/>
    <x v="2"/>
    <x v="1"/>
    <x v="3"/>
    <x v="1"/>
    <x v="1"/>
    <x v="2"/>
    <x v="1"/>
  </r>
  <r>
    <s v="States"/>
    <x v="46"/>
    <x v="3"/>
    <x v="30"/>
    <x v="50"/>
    <x v="847"/>
    <x v="0"/>
    <x v="0"/>
    <x v="0"/>
    <x v="0"/>
    <x v="0"/>
    <x v="3"/>
    <x v="0"/>
  </r>
  <r>
    <s v="States"/>
    <x v="47"/>
    <x v="3"/>
    <x v="30"/>
    <x v="140"/>
    <x v="39"/>
    <x v="0"/>
    <x v="0"/>
    <x v="0"/>
    <x v="0"/>
    <x v="0"/>
    <x v="1"/>
    <x v="0"/>
  </r>
  <r>
    <s v="States"/>
    <x v="48"/>
    <x v="3"/>
    <x v="30"/>
    <x v="193"/>
    <x v="68"/>
    <x v="0"/>
    <x v="0"/>
    <x v="1"/>
    <x v="0"/>
    <x v="0"/>
    <x v="4"/>
    <x v="0"/>
  </r>
  <r>
    <s v="States"/>
    <x v="49"/>
    <x v="3"/>
    <x v="30"/>
    <x v="34"/>
    <x v="663"/>
    <x v="0"/>
    <x v="0"/>
    <x v="1"/>
    <x v="0"/>
    <x v="0"/>
    <x v="1"/>
    <x v="0"/>
  </r>
  <r>
    <s v="States"/>
    <x v="50"/>
    <x v="3"/>
    <x v="30"/>
    <x v="7"/>
    <x v="5"/>
    <x v="2"/>
    <x v="1"/>
    <x v="3"/>
    <x v="1"/>
    <x v="1"/>
    <x v="2"/>
    <x v="1"/>
  </r>
  <r>
    <s v="States"/>
    <x v="51"/>
    <x v="3"/>
    <x v="30"/>
    <x v="7"/>
    <x v="5"/>
    <x v="2"/>
    <x v="1"/>
    <x v="3"/>
    <x v="1"/>
    <x v="1"/>
    <x v="2"/>
    <x v="1"/>
  </r>
  <r>
    <s v="States"/>
    <x v="52"/>
    <x v="3"/>
    <x v="30"/>
    <x v="35"/>
    <x v="0"/>
    <x v="0"/>
    <x v="0"/>
    <x v="0"/>
    <x v="0"/>
    <x v="0"/>
    <x v="0"/>
    <x v="0"/>
  </r>
  <r>
    <s v="States"/>
    <x v="53"/>
    <x v="3"/>
    <x v="30"/>
    <x v="7"/>
    <x v="5"/>
    <x v="2"/>
    <x v="1"/>
    <x v="3"/>
    <x v="1"/>
    <x v="1"/>
    <x v="2"/>
    <x v="1"/>
  </r>
  <r>
    <s v="States"/>
    <x v="0"/>
    <x v="3"/>
    <x v="31"/>
    <x v="7"/>
    <x v="5"/>
    <x v="2"/>
    <x v="1"/>
    <x v="3"/>
    <x v="1"/>
    <x v="1"/>
    <x v="2"/>
    <x v="1"/>
  </r>
  <r>
    <s v="States"/>
    <x v="1"/>
    <x v="3"/>
    <x v="31"/>
    <x v="83"/>
    <x v="250"/>
    <x v="0"/>
    <x v="0"/>
    <x v="0"/>
    <x v="0"/>
    <x v="0"/>
    <x v="10"/>
    <x v="0"/>
  </r>
  <r>
    <s v="States"/>
    <x v="2"/>
    <x v="3"/>
    <x v="31"/>
    <x v="37"/>
    <x v="1456"/>
    <x v="0"/>
    <x v="0"/>
    <x v="0"/>
    <x v="0"/>
    <x v="0"/>
    <x v="5"/>
    <x v="0"/>
  </r>
  <r>
    <s v="States"/>
    <x v="3"/>
    <x v="3"/>
    <x v="31"/>
    <x v="95"/>
    <x v="0"/>
    <x v="0"/>
    <x v="0"/>
    <x v="0"/>
    <x v="0"/>
    <x v="0"/>
    <x v="0"/>
    <x v="0"/>
  </r>
  <r>
    <s v="States"/>
    <x v="4"/>
    <x v="3"/>
    <x v="31"/>
    <x v="348"/>
    <x v="83"/>
    <x v="1"/>
    <x v="0"/>
    <x v="4"/>
    <x v="0"/>
    <x v="0"/>
    <x v="3"/>
    <x v="0"/>
  </r>
  <r>
    <s v="States"/>
    <x v="5"/>
    <x v="3"/>
    <x v="31"/>
    <x v="171"/>
    <x v="879"/>
    <x v="0"/>
    <x v="0"/>
    <x v="1"/>
    <x v="2"/>
    <x v="0"/>
    <x v="0"/>
    <x v="0"/>
  </r>
  <r>
    <s v="States"/>
    <x v="6"/>
    <x v="3"/>
    <x v="31"/>
    <x v="522"/>
    <x v="735"/>
    <x v="0"/>
    <x v="0"/>
    <x v="0"/>
    <x v="0"/>
    <x v="0"/>
    <x v="7"/>
    <x v="0"/>
  </r>
  <r>
    <s v="States"/>
    <x v="7"/>
    <x v="3"/>
    <x v="31"/>
    <x v="15"/>
    <x v="0"/>
    <x v="0"/>
    <x v="0"/>
    <x v="0"/>
    <x v="0"/>
    <x v="0"/>
    <x v="0"/>
    <x v="0"/>
  </r>
  <r>
    <s v="States"/>
    <x v="8"/>
    <x v="3"/>
    <x v="31"/>
    <x v="7"/>
    <x v="5"/>
    <x v="2"/>
    <x v="1"/>
    <x v="3"/>
    <x v="1"/>
    <x v="1"/>
    <x v="2"/>
    <x v="1"/>
  </r>
  <r>
    <s v="States"/>
    <x v="9"/>
    <x v="3"/>
    <x v="31"/>
    <x v="7"/>
    <x v="5"/>
    <x v="2"/>
    <x v="1"/>
    <x v="3"/>
    <x v="1"/>
    <x v="1"/>
    <x v="2"/>
    <x v="1"/>
  </r>
  <r>
    <s v="States"/>
    <x v="10"/>
    <x v="3"/>
    <x v="31"/>
    <x v="288"/>
    <x v="929"/>
    <x v="0"/>
    <x v="0"/>
    <x v="0"/>
    <x v="6"/>
    <x v="0"/>
    <x v="6"/>
    <x v="0"/>
  </r>
  <r>
    <s v="States"/>
    <x v="11"/>
    <x v="3"/>
    <x v="31"/>
    <x v="550"/>
    <x v="678"/>
    <x v="4"/>
    <x v="0"/>
    <x v="42"/>
    <x v="4"/>
    <x v="0"/>
    <x v="11"/>
    <x v="0"/>
  </r>
  <r>
    <s v="States"/>
    <x v="12"/>
    <x v="3"/>
    <x v="31"/>
    <x v="7"/>
    <x v="5"/>
    <x v="2"/>
    <x v="1"/>
    <x v="3"/>
    <x v="1"/>
    <x v="1"/>
    <x v="2"/>
    <x v="1"/>
  </r>
  <r>
    <s v="States"/>
    <x v="13"/>
    <x v="3"/>
    <x v="31"/>
    <x v="1"/>
    <x v="1"/>
    <x v="0"/>
    <x v="0"/>
    <x v="0"/>
    <x v="0"/>
    <x v="0"/>
    <x v="1"/>
    <x v="0"/>
  </r>
  <r>
    <s v="States"/>
    <x v="14"/>
    <x v="3"/>
    <x v="31"/>
    <x v="40"/>
    <x v="0"/>
    <x v="0"/>
    <x v="0"/>
    <x v="0"/>
    <x v="0"/>
    <x v="0"/>
    <x v="0"/>
    <x v="0"/>
  </r>
  <r>
    <s v="States"/>
    <x v="15"/>
    <x v="3"/>
    <x v="31"/>
    <x v="95"/>
    <x v="284"/>
    <x v="4"/>
    <x v="0"/>
    <x v="0"/>
    <x v="0"/>
    <x v="0"/>
    <x v="3"/>
    <x v="0"/>
  </r>
  <r>
    <s v="States"/>
    <x v="16"/>
    <x v="3"/>
    <x v="31"/>
    <x v="7"/>
    <x v="5"/>
    <x v="2"/>
    <x v="1"/>
    <x v="3"/>
    <x v="1"/>
    <x v="1"/>
    <x v="2"/>
    <x v="1"/>
  </r>
  <r>
    <s v="States"/>
    <x v="17"/>
    <x v="3"/>
    <x v="31"/>
    <x v="31"/>
    <x v="0"/>
    <x v="0"/>
    <x v="0"/>
    <x v="0"/>
    <x v="0"/>
    <x v="0"/>
    <x v="0"/>
    <x v="0"/>
  </r>
  <r>
    <s v="States"/>
    <x v="18"/>
    <x v="3"/>
    <x v="31"/>
    <x v="133"/>
    <x v="323"/>
    <x v="0"/>
    <x v="0"/>
    <x v="0"/>
    <x v="2"/>
    <x v="0"/>
    <x v="8"/>
    <x v="0"/>
  </r>
  <r>
    <s v="States"/>
    <x v="19"/>
    <x v="3"/>
    <x v="31"/>
    <x v="7"/>
    <x v="5"/>
    <x v="2"/>
    <x v="1"/>
    <x v="3"/>
    <x v="1"/>
    <x v="1"/>
    <x v="2"/>
    <x v="1"/>
  </r>
  <r>
    <s v="States"/>
    <x v="20"/>
    <x v="3"/>
    <x v="31"/>
    <x v="57"/>
    <x v="116"/>
    <x v="0"/>
    <x v="0"/>
    <x v="0"/>
    <x v="0"/>
    <x v="0"/>
    <x v="3"/>
    <x v="0"/>
  </r>
  <r>
    <s v="States"/>
    <x v="21"/>
    <x v="3"/>
    <x v="31"/>
    <x v="74"/>
    <x v="166"/>
    <x v="4"/>
    <x v="0"/>
    <x v="0"/>
    <x v="0"/>
    <x v="0"/>
    <x v="1"/>
    <x v="0"/>
  </r>
  <r>
    <s v="States"/>
    <x v="22"/>
    <x v="3"/>
    <x v="31"/>
    <x v="7"/>
    <x v="5"/>
    <x v="2"/>
    <x v="1"/>
    <x v="3"/>
    <x v="1"/>
    <x v="1"/>
    <x v="2"/>
    <x v="1"/>
  </r>
  <r>
    <s v="States"/>
    <x v="23"/>
    <x v="3"/>
    <x v="31"/>
    <x v="154"/>
    <x v="200"/>
    <x v="0"/>
    <x v="0"/>
    <x v="1"/>
    <x v="0"/>
    <x v="0"/>
    <x v="3"/>
    <x v="0"/>
  </r>
  <r>
    <s v="States"/>
    <x v="24"/>
    <x v="3"/>
    <x v="31"/>
    <x v="2"/>
    <x v="0"/>
    <x v="0"/>
    <x v="0"/>
    <x v="0"/>
    <x v="0"/>
    <x v="0"/>
    <x v="0"/>
    <x v="0"/>
  </r>
  <r>
    <s v="States"/>
    <x v="25"/>
    <x v="3"/>
    <x v="31"/>
    <x v="223"/>
    <x v="1370"/>
    <x v="0"/>
    <x v="0"/>
    <x v="1"/>
    <x v="0"/>
    <x v="0"/>
    <x v="0"/>
    <x v="0"/>
  </r>
  <r>
    <s v="States"/>
    <x v="26"/>
    <x v="3"/>
    <x v="31"/>
    <x v="36"/>
    <x v="0"/>
    <x v="0"/>
    <x v="0"/>
    <x v="0"/>
    <x v="0"/>
    <x v="0"/>
    <x v="0"/>
    <x v="0"/>
  </r>
  <r>
    <s v="States"/>
    <x v="27"/>
    <x v="3"/>
    <x v="31"/>
    <x v="18"/>
    <x v="0"/>
    <x v="0"/>
    <x v="0"/>
    <x v="0"/>
    <x v="0"/>
    <x v="0"/>
    <x v="0"/>
    <x v="0"/>
  </r>
  <r>
    <s v="States"/>
    <x v="28"/>
    <x v="3"/>
    <x v="31"/>
    <x v="21"/>
    <x v="11"/>
    <x v="0"/>
    <x v="0"/>
    <x v="0"/>
    <x v="0"/>
    <x v="0"/>
    <x v="1"/>
    <x v="0"/>
  </r>
  <r>
    <s v="States"/>
    <x v="29"/>
    <x v="3"/>
    <x v="31"/>
    <x v="7"/>
    <x v="5"/>
    <x v="2"/>
    <x v="1"/>
    <x v="3"/>
    <x v="1"/>
    <x v="1"/>
    <x v="2"/>
    <x v="1"/>
  </r>
  <r>
    <s v="States"/>
    <x v="30"/>
    <x v="3"/>
    <x v="31"/>
    <x v="7"/>
    <x v="5"/>
    <x v="2"/>
    <x v="1"/>
    <x v="3"/>
    <x v="1"/>
    <x v="1"/>
    <x v="2"/>
    <x v="1"/>
  </r>
  <r>
    <s v="States"/>
    <x v="31"/>
    <x v="3"/>
    <x v="31"/>
    <x v="7"/>
    <x v="5"/>
    <x v="2"/>
    <x v="1"/>
    <x v="3"/>
    <x v="1"/>
    <x v="1"/>
    <x v="2"/>
    <x v="1"/>
  </r>
  <r>
    <s v="States"/>
    <x v="32"/>
    <x v="3"/>
    <x v="31"/>
    <x v="463"/>
    <x v="1958"/>
    <x v="1"/>
    <x v="0"/>
    <x v="0"/>
    <x v="0"/>
    <x v="0"/>
    <x v="7"/>
    <x v="0"/>
  </r>
  <r>
    <s v="States"/>
    <x v="33"/>
    <x v="3"/>
    <x v="31"/>
    <x v="93"/>
    <x v="819"/>
    <x v="0"/>
    <x v="0"/>
    <x v="0"/>
    <x v="0"/>
    <x v="0"/>
    <x v="1"/>
    <x v="0"/>
  </r>
  <r>
    <s v="States"/>
    <x v="34"/>
    <x v="3"/>
    <x v="31"/>
    <x v="15"/>
    <x v="0"/>
    <x v="0"/>
    <x v="0"/>
    <x v="0"/>
    <x v="0"/>
    <x v="0"/>
    <x v="0"/>
    <x v="0"/>
  </r>
  <r>
    <s v="States"/>
    <x v="35"/>
    <x v="3"/>
    <x v="31"/>
    <x v="20"/>
    <x v="11"/>
    <x v="0"/>
    <x v="0"/>
    <x v="0"/>
    <x v="0"/>
    <x v="0"/>
    <x v="3"/>
    <x v="0"/>
  </r>
  <r>
    <s v="States"/>
    <x v="36"/>
    <x v="3"/>
    <x v="31"/>
    <x v="40"/>
    <x v="0"/>
    <x v="0"/>
    <x v="0"/>
    <x v="0"/>
    <x v="0"/>
    <x v="0"/>
    <x v="0"/>
    <x v="0"/>
  </r>
  <r>
    <s v="States"/>
    <x v="37"/>
    <x v="3"/>
    <x v="31"/>
    <x v="74"/>
    <x v="153"/>
    <x v="0"/>
    <x v="0"/>
    <x v="5"/>
    <x v="0"/>
    <x v="0"/>
    <x v="1"/>
    <x v="0"/>
  </r>
  <r>
    <s v="States"/>
    <x v="38"/>
    <x v="3"/>
    <x v="31"/>
    <x v="123"/>
    <x v="101"/>
    <x v="1"/>
    <x v="0"/>
    <x v="1"/>
    <x v="0"/>
    <x v="0"/>
    <x v="1"/>
    <x v="0"/>
  </r>
  <r>
    <s v="States"/>
    <x v="39"/>
    <x v="3"/>
    <x v="31"/>
    <x v="7"/>
    <x v="5"/>
    <x v="2"/>
    <x v="1"/>
    <x v="3"/>
    <x v="1"/>
    <x v="1"/>
    <x v="2"/>
    <x v="1"/>
  </r>
  <r>
    <s v="States"/>
    <x v="40"/>
    <x v="3"/>
    <x v="31"/>
    <x v="1"/>
    <x v="11"/>
    <x v="0"/>
    <x v="0"/>
    <x v="0"/>
    <x v="2"/>
    <x v="0"/>
    <x v="4"/>
    <x v="0"/>
  </r>
  <r>
    <s v="States"/>
    <x v="41"/>
    <x v="3"/>
    <x v="31"/>
    <x v="63"/>
    <x v="1393"/>
    <x v="0"/>
    <x v="0"/>
    <x v="0"/>
    <x v="2"/>
    <x v="0"/>
    <x v="3"/>
    <x v="0"/>
  </r>
  <r>
    <s v="States"/>
    <x v="42"/>
    <x v="3"/>
    <x v="31"/>
    <x v="7"/>
    <x v="5"/>
    <x v="2"/>
    <x v="1"/>
    <x v="3"/>
    <x v="1"/>
    <x v="1"/>
    <x v="2"/>
    <x v="1"/>
  </r>
  <r>
    <s v="States"/>
    <x v="43"/>
    <x v="3"/>
    <x v="31"/>
    <x v="511"/>
    <x v="861"/>
    <x v="0"/>
    <x v="0"/>
    <x v="0"/>
    <x v="0"/>
    <x v="0"/>
    <x v="5"/>
    <x v="0"/>
  </r>
  <r>
    <s v="States"/>
    <x v="44"/>
    <x v="3"/>
    <x v="31"/>
    <x v="681"/>
    <x v="1959"/>
    <x v="0"/>
    <x v="0"/>
    <x v="5"/>
    <x v="0"/>
    <x v="0"/>
    <x v="8"/>
    <x v="0"/>
  </r>
  <r>
    <s v="States"/>
    <x v="45"/>
    <x v="3"/>
    <x v="31"/>
    <x v="7"/>
    <x v="5"/>
    <x v="2"/>
    <x v="1"/>
    <x v="3"/>
    <x v="1"/>
    <x v="1"/>
    <x v="2"/>
    <x v="1"/>
  </r>
  <r>
    <s v="States"/>
    <x v="46"/>
    <x v="3"/>
    <x v="31"/>
    <x v="83"/>
    <x v="0"/>
    <x v="0"/>
    <x v="0"/>
    <x v="0"/>
    <x v="0"/>
    <x v="0"/>
    <x v="0"/>
    <x v="0"/>
  </r>
  <r>
    <s v="States"/>
    <x v="47"/>
    <x v="3"/>
    <x v="31"/>
    <x v="258"/>
    <x v="1371"/>
    <x v="0"/>
    <x v="0"/>
    <x v="5"/>
    <x v="0"/>
    <x v="0"/>
    <x v="0"/>
    <x v="0"/>
  </r>
  <r>
    <s v="States"/>
    <x v="48"/>
    <x v="3"/>
    <x v="31"/>
    <x v="431"/>
    <x v="0"/>
    <x v="0"/>
    <x v="0"/>
    <x v="0"/>
    <x v="0"/>
    <x v="0"/>
    <x v="0"/>
    <x v="0"/>
  </r>
  <r>
    <s v="States"/>
    <x v="49"/>
    <x v="3"/>
    <x v="31"/>
    <x v="20"/>
    <x v="0"/>
    <x v="0"/>
    <x v="0"/>
    <x v="0"/>
    <x v="0"/>
    <x v="0"/>
    <x v="0"/>
    <x v="0"/>
  </r>
  <r>
    <s v="States"/>
    <x v="50"/>
    <x v="3"/>
    <x v="31"/>
    <x v="7"/>
    <x v="5"/>
    <x v="2"/>
    <x v="1"/>
    <x v="3"/>
    <x v="1"/>
    <x v="1"/>
    <x v="2"/>
    <x v="1"/>
  </r>
  <r>
    <s v="States"/>
    <x v="51"/>
    <x v="3"/>
    <x v="31"/>
    <x v="7"/>
    <x v="5"/>
    <x v="2"/>
    <x v="1"/>
    <x v="3"/>
    <x v="1"/>
    <x v="1"/>
    <x v="2"/>
    <x v="1"/>
  </r>
  <r>
    <s v="States"/>
    <x v="52"/>
    <x v="3"/>
    <x v="31"/>
    <x v="35"/>
    <x v="0"/>
    <x v="0"/>
    <x v="0"/>
    <x v="0"/>
    <x v="0"/>
    <x v="0"/>
    <x v="0"/>
    <x v="0"/>
  </r>
  <r>
    <s v="States"/>
    <x v="53"/>
    <x v="3"/>
    <x v="31"/>
    <x v="7"/>
    <x v="5"/>
    <x v="2"/>
    <x v="1"/>
    <x v="3"/>
    <x v="1"/>
    <x v="1"/>
    <x v="2"/>
    <x v="1"/>
  </r>
  <r>
    <s v="States"/>
    <x v="0"/>
    <x v="3"/>
    <x v="32"/>
    <x v="7"/>
    <x v="5"/>
    <x v="2"/>
    <x v="1"/>
    <x v="3"/>
    <x v="1"/>
    <x v="1"/>
    <x v="2"/>
    <x v="1"/>
  </r>
  <r>
    <s v="States"/>
    <x v="1"/>
    <x v="3"/>
    <x v="32"/>
    <x v="70"/>
    <x v="219"/>
    <x v="0"/>
    <x v="0"/>
    <x v="1"/>
    <x v="0"/>
    <x v="0"/>
    <x v="46"/>
    <x v="0"/>
  </r>
  <r>
    <s v="States"/>
    <x v="2"/>
    <x v="3"/>
    <x v="32"/>
    <x v="37"/>
    <x v="971"/>
    <x v="4"/>
    <x v="0"/>
    <x v="1"/>
    <x v="0"/>
    <x v="0"/>
    <x v="0"/>
    <x v="0"/>
  </r>
  <r>
    <s v="States"/>
    <x v="3"/>
    <x v="3"/>
    <x v="32"/>
    <x v="95"/>
    <x v="0"/>
    <x v="0"/>
    <x v="0"/>
    <x v="0"/>
    <x v="0"/>
    <x v="0"/>
    <x v="0"/>
    <x v="0"/>
  </r>
  <r>
    <s v="States"/>
    <x v="4"/>
    <x v="3"/>
    <x v="32"/>
    <x v="202"/>
    <x v="848"/>
    <x v="0"/>
    <x v="0"/>
    <x v="0"/>
    <x v="0"/>
    <x v="0"/>
    <x v="1"/>
    <x v="0"/>
  </r>
  <r>
    <s v="States"/>
    <x v="5"/>
    <x v="3"/>
    <x v="32"/>
    <x v="154"/>
    <x v="62"/>
    <x v="0"/>
    <x v="0"/>
    <x v="1"/>
    <x v="0"/>
    <x v="0"/>
    <x v="4"/>
    <x v="0"/>
  </r>
  <r>
    <s v="States"/>
    <x v="6"/>
    <x v="3"/>
    <x v="32"/>
    <x v="65"/>
    <x v="10"/>
    <x v="4"/>
    <x v="0"/>
    <x v="0"/>
    <x v="0"/>
    <x v="0"/>
    <x v="3"/>
    <x v="0"/>
  </r>
  <r>
    <s v="States"/>
    <x v="7"/>
    <x v="3"/>
    <x v="32"/>
    <x v="74"/>
    <x v="0"/>
    <x v="0"/>
    <x v="0"/>
    <x v="0"/>
    <x v="0"/>
    <x v="0"/>
    <x v="0"/>
    <x v="0"/>
  </r>
  <r>
    <s v="States"/>
    <x v="8"/>
    <x v="3"/>
    <x v="32"/>
    <x v="7"/>
    <x v="5"/>
    <x v="2"/>
    <x v="1"/>
    <x v="3"/>
    <x v="1"/>
    <x v="1"/>
    <x v="2"/>
    <x v="1"/>
  </r>
  <r>
    <s v="States"/>
    <x v="9"/>
    <x v="3"/>
    <x v="32"/>
    <x v="7"/>
    <x v="5"/>
    <x v="2"/>
    <x v="1"/>
    <x v="3"/>
    <x v="1"/>
    <x v="1"/>
    <x v="2"/>
    <x v="1"/>
  </r>
  <r>
    <s v="States"/>
    <x v="10"/>
    <x v="3"/>
    <x v="32"/>
    <x v="469"/>
    <x v="884"/>
    <x v="0"/>
    <x v="0"/>
    <x v="0"/>
    <x v="4"/>
    <x v="0"/>
    <x v="1"/>
    <x v="0"/>
  </r>
  <r>
    <s v="States"/>
    <x v="11"/>
    <x v="3"/>
    <x v="32"/>
    <x v="499"/>
    <x v="1240"/>
    <x v="0"/>
    <x v="0"/>
    <x v="9"/>
    <x v="7"/>
    <x v="0"/>
    <x v="77"/>
    <x v="0"/>
  </r>
  <r>
    <s v="States"/>
    <x v="12"/>
    <x v="3"/>
    <x v="32"/>
    <x v="7"/>
    <x v="5"/>
    <x v="2"/>
    <x v="1"/>
    <x v="3"/>
    <x v="1"/>
    <x v="1"/>
    <x v="2"/>
    <x v="1"/>
  </r>
  <r>
    <s v="States"/>
    <x v="13"/>
    <x v="3"/>
    <x v="32"/>
    <x v="86"/>
    <x v="52"/>
    <x v="0"/>
    <x v="0"/>
    <x v="0"/>
    <x v="0"/>
    <x v="0"/>
    <x v="1"/>
    <x v="0"/>
  </r>
  <r>
    <s v="States"/>
    <x v="14"/>
    <x v="3"/>
    <x v="32"/>
    <x v="46"/>
    <x v="78"/>
    <x v="0"/>
    <x v="0"/>
    <x v="1"/>
    <x v="0"/>
    <x v="0"/>
    <x v="0"/>
    <x v="0"/>
  </r>
  <r>
    <s v="States"/>
    <x v="15"/>
    <x v="3"/>
    <x v="32"/>
    <x v="6"/>
    <x v="0"/>
    <x v="0"/>
    <x v="0"/>
    <x v="0"/>
    <x v="0"/>
    <x v="0"/>
    <x v="0"/>
    <x v="0"/>
  </r>
  <r>
    <s v="States"/>
    <x v="16"/>
    <x v="3"/>
    <x v="32"/>
    <x v="7"/>
    <x v="5"/>
    <x v="2"/>
    <x v="1"/>
    <x v="3"/>
    <x v="1"/>
    <x v="1"/>
    <x v="2"/>
    <x v="1"/>
  </r>
  <r>
    <s v="States"/>
    <x v="17"/>
    <x v="3"/>
    <x v="32"/>
    <x v="76"/>
    <x v="0"/>
    <x v="0"/>
    <x v="0"/>
    <x v="0"/>
    <x v="0"/>
    <x v="0"/>
    <x v="0"/>
    <x v="0"/>
  </r>
  <r>
    <s v="States"/>
    <x v="18"/>
    <x v="3"/>
    <x v="32"/>
    <x v="108"/>
    <x v="0"/>
    <x v="0"/>
    <x v="0"/>
    <x v="0"/>
    <x v="0"/>
    <x v="0"/>
    <x v="0"/>
    <x v="0"/>
  </r>
  <r>
    <s v="States"/>
    <x v="19"/>
    <x v="3"/>
    <x v="32"/>
    <x v="7"/>
    <x v="5"/>
    <x v="2"/>
    <x v="1"/>
    <x v="3"/>
    <x v="1"/>
    <x v="1"/>
    <x v="2"/>
    <x v="1"/>
  </r>
  <r>
    <s v="States"/>
    <x v="20"/>
    <x v="3"/>
    <x v="32"/>
    <x v="93"/>
    <x v="0"/>
    <x v="0"/>
    <x v="0"/>
    <x v="0"/>
    <x v="0"/>
    <x v="0"/>
    <x v="0"/>
    <x v="0"/>
  </r>
  <r>
    <s v="States"/>
    <x v="21"/>
    <x v="3"/>
    <x v="32"/>
    <x v="74"/>
    <x v="0"/>
    <x v="0"/>
    <x v="0"/>
    <x v="0"/>
    <x v="0"/>
    <x v="0"/>
    <x v="0"/>
    <x v="0"/>
  </r>
  <r>
    <s v="States"/>
    <x v="22"/>
    <x v="3"/>
    <x v="32"/>
    <x v="7"/>
    <x v="5"/>
    <x v="2"/>
    <x v="1"/>
    <x v="3"/>
    <x v="1"/>
    <x v="1"/>
    <x v="2"/>
    <x v="1"/>
  </r>
  <r>
    <s v="States"/>
    <x v="23"/>
    <x v="3"/>
    <x v="32"/>
    <x v="44"/>
    <x v="1497"/>
    <x v="0"/>
    <x v="0"/>
    <x v="1"/>
    <x v="0"/>
    <x v="0"/>
    <x v="8"/>
    <x v="0"/>
  </r>
  <r>
    <s v="States"/>
    <x v="24"/>
    <x v="3"/>
    <x v="32"/>
    <x v="7"/>
    <x v="5"/>
    <x v="2"/>
    <x v="1"/>
    <x v="3"/>
    <x v="1"/>
    <x v="1"/>
    <x v="2"/>
    <x v="1"/>
  </r>
  <r>
    <s v="States"/>
    <x v="25"/>
    <x v="3"/>
    <x v="32"/>
    <x v="459"/>
    <x v="34"/>
    <x v="0"/>
    <x v="0"/>
    <x v="0"/>
    <x v="0"/>
    <x v="0"/>
    <x v="4"/>
    <x v="0"/>
  </r>
  <r>
    <s v="States"/>
    <x v="26"/>
    <x v="3"/>
    <x v="32"/>
    <x v="31"/>
    <x v="0"/>
    <x v="0"/>
    <x v="0"/>
    <x v="0"/>
    <x v="0"/>
    <x v="0"/>
    <x v="0"/>
    <x v="0"/>
  </r>
  <r>
    <s v="States"/>
    <x v="27"/>
    <x v="3"/>
    <x v="32"/>
    <x v="93"/>
    <x v="0"/>
    <x v="0"/>
    <x v="0"/>
    <x v="0"/>
    <x v="0"/>
    <x v="0"/>
    <x v="0"/>
    <x v="0"/>
  </r>
  <r>
    <s v="States"/>
    <x v="28"/>
    <x v="3"/>
    <x v="32"/>
    <x v="15"/>
    <x v="663"/>
    <x v="0"/>
    <x v="0"/>
    <x v="0"/>
    <x v="0"/>
    <x v="0"/>
    <x v="1"/>
    <x v="0"/>
  </r>
  <r>
    <s v="States"/>
    <x v="29"/>
    <x v="3"/>
    <x v="32"/>
    <x v="7"/>
    <x v="5"/>
    <x v="2"/>
    <x v="1"/>
    <x v="3"/>
    <x v="1"/>
    <x v="1"/>
    <x v="2"/>
    <x v="1"/>
  </r>
  <r>
    <s v="States"/>
    <x v="30"/>
    <x v="3"/>
    <x v="32"/>
    <x v="7"/>
    <x v="5"/>
    <x v="2"/>
    <x v="1"/>
    <x v="3"/>
    <x v="1"/>
    <x v="1"/>
    <x v="2"/>
    <x v="1"/>
  </r>
  <r>
    <s v="States"/>
    <x v="31"/>
    <x v="3"/>
    <x v="32"/>
    <x v="7"/>
    <x v="5"/>
    <x v="2"/>
    <x v="1"/>
    <x v="3"/>
    <x v="1"/>
    <x v="1"/>
    <x v="2"/>
    <x v="1"/>
  </r>
  <r>
    <s v="States"/>
    <x v="32"/>
    <x v="3"/>
    <x v="32"/>
    <x v="682"/>
    <x v="879"/>
    <x v="0"/>
    <x v="0"/>
    <x v="0"/>
    <x v="5"/>
    <x v="0"/>
    <x v="8"/>
    <x v="0"/>
  </r>
  <r>
    <s v="States"/>
    <x v="33"/>
    <x v="3"/>
    <x v="32"/>
    <x v="7"/>
    <x v="5"/>
    <x v="2"/>
    <x v="1"/>
    <x v="3"/>
    <x v="1"/>
    <x v="1"/>
    <x v="2"/>
    <x v="1"/>
  </r>
  <r>
    <s v="States"/>
    <x v="34"/>
    <x v="3"/>
    <x v="32"/>
    <x v="7"/>
    <x v="5"/>
    <x v="2"/>
    <x v="1"/>
    <x v="3"/>
    <x v="1"/>
    <x v="1"/>
    <x v="2"/>
    <x v="1"/>
  </r>
  <r>
    <s v="States"/>
    <x v="35"/>
    <x v="3"/>
    <x v="32"/>
    <x v="15"/>
    <x v="0"/>
    <x v="0"/>
    <x v="0"/>
    <x v="0"/>
    <x v="0"/>
    <x v="0"/>
    <x v="0"/>
    <x v="0"/>
  </r>
  <r>
    <s v="States"/>
    <x v="36"/>
    <x v="3"/>
    <x v="32"/>
    <x v="108"/>
    <x v="0"/>
    <x v="0"/>
    <x v="0"/>
    <x v="0"/>
    <x v="0"/>
    <x v="0"/>
    <x v="0"/>
    <x v="0"/>
  </r>
  <r>
    <s v="States"/>
    <x v="37"/>
    <x v="3"/>
    <x v="32"/>
    <x v="76"/>
    <x v="84"/>
    <x v="0"/>
    <x v="0"/>
    <x v="1"/>
    <x v="0"/>
    <x v="0"/>
    <x v="0"/>
    <x v="0"/>
  </r>
  <r>
    <s v="States"/>
    <x v="38"/>
    <x v="3"/>
    <x v="32"/>
    <x v="346"/>
    <x v="948"/>
    <x v="0"/>
    <x v="0"/>
    <x v="0"/>
    <x v="0"/>
    <x v="0"/>
    <x v="4"/>
    <x v="0"/>
  </r>
  <r>
    <s v="States"/>
    <x v="39"/>
    <x v="3"/>
    <x v="32"/>
    <x v="7"/>
    <x v="5"/>
    <x v="2"/>
    <x v="1"/>
    <x v="3"/>
    <x v="1"/>
    <x v="1"/>
    <x v="2"/>
    <x v="1"/>
  </r>
  <r>
    <s v="States"/>
    <x v="40"/>
    <x v="3"/>
    <x v="32"/>
    <x v="80"/>
    <x v="0"/>
    <x v="0"/>
    <x v="0"/>
    <x v="0"/>
    <x v="0"/>
    <x v="0"/>
    <x v="0"/>
    <x v="0"/>
  </r>
  <r>
    <s v="States"/>
    <x v="41"/>
    <x v="3"/>
    <x v="32"/>
    <x v="12"/>
    <x v="177"/>
    <x v="0"/>
    <x v="0"/>
    <x v="0"/>
    <x v="0"/>
    <x v="0"/>
    <x v="1"/>
    <x v="0"/>
  </r>
  <r>
    <s v="States"/>
    <x v="42"/>
    <x v="3"/>
    <x v="32"/>
    <x v="7"/>
    <x v="5"/>
    <x v="2"/>
    <x v="1"/>
    <x v="3"/>
    <x v="1"/>
    <x v="1"/>
    <x v="2"/>
    <x v="1"/>
  </r>
  <r>
    <s v="States"/>
    <x v="43"/>
    <x v="3"/>
    <x v="32"/>
    <x v="116"/>
    <x v="1960"/>
    <x v="0"/>
    <x v="0"/>
    <x v="0"/>
    <x v="2"/>
    <x v="0"/>
    <x v="0"/>
    <x v="0"/>
  </r>
  <r>
    <s v="States"/>
    <x v="44"/>
    <x v="3"/>
    <x v="32"/>
    <x v="386"/>
    <x v="837"/>
    <x v="4"/>
    <x v="0"/>
    <x v="0"/>
    <x v="2"/>
    <x v="0"/>
    <x v="0"/>
    <x v="0"/>
  </r>
  <r>
    <s v="States"/>
    <x v="45"/>
    <x v="3"/>
    <x v="32"/>
    <x v="7"/>
    <x v="5"/>
    <x v="2"/>
    <x v="1"/>
    <x v="3"/>
    <x v="1"/>
    <x v="1"/>
    <x v="2"/>
    <x v="1"/>
  </r>
  <r>
    <s v="States"/>
    <x v="46"/>
    <x v="3"/>
    <x v="32"/>
    <x v="51"/>
    <x v="0"/>
    <x v="0"/>
    <x v="0"/>
    <x v="0"/>
    <x v="0"/>
    <x v="0"/>
    <x v="0"/>
    <x v="0"/>
  </r>
  <r>
    <s v="States"/>
    <x v="47"/>
    <x v="3"/>
    <x v="32"/>
    <x v="68"/>
    <x v="0"/>
    <x v="0"/>
    <x v="0"/>
    <x v="0"/>
    <x v="0"/>
    <x v="0"/>
    <x v="0"/>
    <x v="0"/>
  </r>
  <r>
    <s v="States"/>
    <x v="48"/>
    <x v="3"/>
    <x v="32"/>
    <x v="220"/>
    <x v="0"/>
    <x v="0"/>
    <x v="0"/>
    <x v="0"/>
    <x v="0"/>
    <x v="0"/>
    <x v="0"/>
    <x v="0"/>
  </r>
  <r>
    <s v="States"/>
    <x v="49"/>
    <x v="3"/>
    <x v="32"/>
    <x v="36"/>
    <x v="0"/>
    <x v="0"/>
    <x v="0"/>
    <x v="0"/>
    <x v="0"/>
    <x v="0"/>
    <x v="0"/>
    <x v="0"/>
  </r>
  <r>
    <s v="States"/>
    <x v="50"/>
    <x v="3"/>
    <x v="32"/>
    <x v="7"/>
    <x v="5"/>
    <x v="2"/>
    <x v="1"/>
    <x v="3"/>
    <x v="1"/>
    <x v="1"/>
    <x v="2"/>
    <x v="1"/>
  </r>
  <r>
    <s v="States"/>
    <x v="51"/>
    <x v="3"/>
    <x v="32"/>
    <x v="21"/>
    <x v="544"/>
    <x v="5"/>
    <x v="0"/>
    <x v="5"/>
    <x v="0"/>
    <x v="0"/>
    <x v="1"/>
    <x v="0"/>
  </r>
  <r>
    <s v="States"/>
    <x v="52"/>
    <x v="3"/>
    <x v="32"/>
    <x v="35"/>
    <x v="0"/>
    <x v="0"/>
    <x v="0"/>
    <x v="0"/>
    <x v="0"/>
    <x v="0"/>
    <x v="0"/>
    <x v="0"/>
  </r>
  <r>
    <s v="States"/>
    <x v="53"/>
    <x v="3"/>
    <x v="32"/>
    <x v="7"/>
    <x v="5"/>
    <x v="2"/>
    <x v="1"/>
    <x v="3"/>
    <x v="1"/>
    <x v="1"/>
    <x v="2"/>
    <x v="1"/>
  </r>
  <r>
    <s v="States"/>
    <x v="0"/>
    <x v="3"/>
    <x v="33"/>
    <x v="222"/>
    <x v="722"/>
    <x v="0"/>
    <x v="0"/>
    <x v="5"/>
    <x v="0"/>
    <x v="0"/>
    <x v="3"/>
    <x v="0"/>
  </r>
  <r>
    <s v="States"/>
    <x v="1"/>
    <x v="3"/>
    <x v="33"/>
    <x v="34"/>
    <x v="663"/>
    <x v="0"/>
    <x v="0"/>
    <x v="0"/>
    <x v="0"/>
    <x v="0"/>
    <x v="3"/>
    <x v="0"/>
  </r>
  <r>
    <s v="States"/>
    <x v="2"/>
    <x v="3"/>
    <x v="33"/>
    <x v="40"/>
    <x v="25"/>
    <x v="0"/>
    <x v="0"/>
    <x v="0"/>
    <x v="0"/>
    <x v="0"/>
    <x v="1"/>
    <x v="0"/>
  </r>
  <r>
    <s v="States"/>
    <x v="3"/>
    <x v="3"/>
    <x v="33"/>
    <x v="117"/>
    <x v="83"/>
    <x v="4"/>
    <x v="0"/>
    <x v="0"/>
    <x v="0"/>
    <x v="0"/>
    <x v="0"/>
    <x v="0"/>
  </r>
  <r>
    <s v="States"/>
    <x v="4"/>
    <x v="3"/>
    <x v="33"/>
    <x v="160"/>
    <x v="0"/>
    <x v="0"/>
    <x v="0"/>
    <x v="0"/>
    <x v="0"/>
    <x v="0"/>
    <x v="0"/>
    <x v="0"/>
  </r>
  <r>
    <s v="States"/>
    <x v="5"/>
    <x v="3"/>
    <x v="33"/>
    <x v="171"/>
    <x v="1961"/>
    <x v="0"/>
    <x v="0"/>
    <x v="0"/>
    <x v="0"/>
    <x v="0"/>
    <x v="4"/>
    <x v="0"/>
  </r>
  <r>
    <s v="States"/>
    <x v="6"/>
    <x v="3"/>
    <x v="33"/>
    <x v="158"/>
    <x v="0"/>
    <x v="0"/>
    <x v="0"/>
    <x v="0"/>
    <x v="0"/>
    <x v="0"/>
    <x v="0"/>
    <x v="0"/>
  </r>
  <r>
    <s v="States"/>
    <x v="7"/>
    <x v="3"/>
    <x v="33"/>
    <x v="93"/>
    <x v="0"/>
    <x v="0"/>
    <x v="0"/>
    <x v="0"/>
    <x v="0"/>
    <x v="0"/>
    <x v="0"/>
    <x v="0"/>
  </r>
  <r>
    <s v="States"/>
    <x v="8"/>
    <x v="3"/>
    <x v="33"/>
    <x v="7"/>
    <x v="5"/>
    <x v="2"/>
    <x v="1"/>
    <x v="3"/>
    <x v="1"/>
    <x v="1"/>
    <x v="2"/>
    <x v="1"/>
  </r>
  <r>
    <s v="States"/>
    <x v="9"/>
    <x v="3"/>
    <x v="33"/>
    <x v="7"/>
    <x v="5"/>
    <x v="2"/>
    <x v="1"/>
    <x v="3"/>
    <x v="1"/>
    <x v="1"/>
    <x v="2"/>
    <x v="1"/>
  </r>
  <r>
    <s v="States"/>
    <x v="10"/>
    <x v="3"/>
    <x v="33"/>
    <x v="403"/>
    <x v="78"/>
    <x v="0"/>
    <x v="0"/>
    <x v="0"/>
    <x v="2"/>
    <x v="0"/>
    <x v="4"/>
    <x v="0"/>
  </r>
  <r>
    <s v="States"/>
    <x v="11"/>
    <x v="3"/>
    <x v="33"/>
    <x v="682"/>
    <x v="1962"/>
    <x v="4"/>
    <x v="0"/>
    <x v="18"/>
    <x v="5"/>
    <x v="0"/>
    <x v="45"/>
    <x v="0"/>
  </r>
  <r>
    <s v="States"/>
    <x v="12"/>
    <x v="3"/>
    <x v="33"/>
    <x v="7"/>
    <x v="5"/>
    <x v="2"/>
    <x v="1"/>
    <x v="3"/>
    <x v="1"/>
    <x v="1"/>
    <x v="2"/>
    <x v="1"/>
  </r>
  <r>
    <s v="States"/>
    <x v="13"/>
    <x v="3"/>
    <x v="33"/>
    <x v="178"/>
    <x v="917"/>
    <x v="0"/>
    <x v="0"/>
    <x v="0"/>
    <x v="0"/>
    <x v="0"/>
    <x v="4"/>
    <x v="0"/>
  </r>
  <r>
    <s v="States"/>
    <x v="14"/>
    <x v="3"/>
    <x v="33"/>
    <x v="36"/>
    <x v="0"/>
    <x v="0"/>
    <x v="0"/>
    <x v="0"/>
    <x v="0"/>
    <x v="0"/>
    <x v="0"/>
    <x v="0"/>
  </r>
  <r>
    <s v="States"/>
    <x v="15"/>
    <x v="3"/>
    <x v="33"/>
    <x v="7"/>
    <x v="5"/>
    <x v="2"/>
    <x v="1"/>
    <x v="3"/>
    <x v="1"/>
    <x v="1"/>
    <x v="2"/>
    <x v="1"/>
  </r>
  <r>
    <s v="States"/>
    <x v="16"/>
    <x v="3"/>
    <x v="33"/>
    <x v="7"/>
    <x v="5"/>
    <x v="2"/>
    <x v="1"/>
    <x v="3"/>
    <x v="1"/>
    <x v="1"/>
    <x v="2"/>
    <x v="1"/>
  </r>
  <r>
    <s v="States"/>
    <x v="17"/>
    <x v="3"/>
    <x v="33"/>
    <x v="51"/>
    <x v="0"/>
    <x v="0"/>
    <x v="0"/>
    <x v="0"/>
    <x v="0"/>
    <x v="0"/>
    <x v="0"/>
    <x v="0"/>
  </r>
  <r>
    <s v="States"/>
    <x v="18"/>
    <x v="3"/>
    <x v="33"/>
    <x v="5"/>
    <x v="0"/>
    <x v="0"/>
    <x v="0"/>
    <x v="0"/>
    <x v="0"/>
    <x v="0"/>
    <x v="0"/>
    <x v="0"/>
  </r>
  <r>
    <s v="States"/>
    <x v="19"/>
    <x v="3"/>
    <x v="33"/>
    <x v="7"/>
    <x v="5"/>
    <x v="2"/>
    <x v="1"/>
    <x v="3"/>
    <x v="1"/>
    <x v="1"/>
    <x v="2"/>
    <x v="1"/>
  </r>
  <r>
    <s v="States"/>
    <x v="20"/>
    <x v="3"/>
    <x v="33"/>
    <x v="7"/>
    <x v="5"/>
    <x v="2"/>
    <x v="1"/>
    <x v="3"/>
    <x v="1"/>
    <x v="1"/>
    <x v="2"/>
    <x v="1"/>
  </r>
  <r>
    <s v="States"/>
    <x v="21"/>
    <x v="3"/>
    <x v="33"/>
    <x v="7"/>
    <x v="5"/>
    <x v="2"/>
    <x v="1"/>
    <x v="3"/>
    <x v="1"/>
    <x v="1"/>
    <x v="2"/>
    <x v="1"/>
  </r>
  <r>
    <s v="States"/>
    <x v="22"/>
    <x v="3"/>
    <x v="33"/>
    <x v="7"/>
    <x v="5"/>
    <x v="2"/>
    <x v="1"/>
    <x v="3"/>
    <x v="1"/>
    <x v="1"/>
    <x v="2"/>
    <x v="1"/>
  </r>
  <r>
    <s v="States"/>
    <x v="23"/>
    <x v="3"/>
    <x v="33"/>
    <x v="106"/>
    <x v="0"/>
    <x v="0"/>
    <x v="0"/>
    <x v="0"/>
    <x v="0"/>
    <x v="0"/>
    <x v="0"/>
    <x v="0"/>
  </r>
  <r>
    <s v="States"/>
    <x v="24"/>
    <x v="3"/>
    <x v="33"/>
    <x v="25"/>
    <x v="114"/>
    <x v="4"/>
    <x v="0"/>
    <x v="0"/>
    <x v="0"/>
    <x v="0"/>
    <x v="0"/>
    <x v="0"/>
  </r>
  <r>
    <s v="States"/>
    <x v="25"/>
    <x v="3"/>
    <x v="33"/>
    <x v="361"/>
    <x v="0"/>
    <x v="0"/>
    <x v="0"/>
    <x v="0"/>
    <x v="0"/>
    <x v="0"/>
    <x v="0"/>
    <x v="0"/>
  </r>
  <r>
    <s v="States"/>
    <x v="26"/>
    <x v="3"/>
    <x v="33"/>
    <x v="31"/>
    <x v="0"/>
    <x v="0"/>
    <x v="0"/>
    <x v="0"/>
    <x v="0"/>
    <x v="0"/>
    <x v="0"/>
    <x v="0"/>
  </r>
  <r>
    <s v="States"/>
    <x v="27"/>
    <x v="3"/>
    <x v="33"/>
    <x v="48"/>
    <x v="0"/>
    <x v="0"/>
    <x v="0"/>
    <x v="0"/>
    <x v="0"/>
    <x v="0"/>
    <x v="0"/>
    <x v="0"/>
  </r>
  <r>
    <s v="States"/>
    <x v="28"/>
    <x v="3"/>
    <x v="33"/>
    <x v="20"/>
    <x v="22"/>
    <x v="0"/>
    <x v="0"/>
    <x v="0"/>
    <x v="0"/>
    <x v="0"/>
    <x v="1"/>
    <x v="0"/>
  </r>
  <r>
    <s v="States"/>
    <x v="29"/>
    <x v="3"/>
    <x v="33"/>
    <x v="7"/>
    <x v="5"/>
    <x v="2"/>
    <x v="1"/>
    <x v="3"/>
    <x v="1"/>
    <x v="1"/>
    <x v="2"/>
    <x v="1"/>
  </r>
  <r>
    <s v="States"/>
    <x v="30"/>
    <x v="3"/>
    <x v="33"/>
    <x v="7"/>
    <x v="5"/>
    <x v="2"/>
    <x v="1"/>
    <x v="3"/>
    <x v="1"/>
    <x v="1"/>
    <x v="2"/>
    <x v="1"/>
  </r>
  <r>
    <s v="States"/>
    <x v="31"/>
    <x v="3"/>
    <x v="33"/>
    <x v="7"/>
    <x v="5"/>
    <x v="2"/>
    <x v="1"/>
    <x v="3"/>
    <x v="1"/>
    <x v="1"/>
    <x v="2"/>
    <x v="1"/>
  </r>
  <r>
    <s v="States"/>
    <x v="32"/>
    <x v="3"/>
    <x v="33"/>
    <x v="309"/>
    <x v="1347"/>
    <x v="4"/>
    <x v="0"/>
    <x v="1"/>
    <x v="2"/>
    <x v="0"/>
    <x v="1"/>
    <x v="0"/>
  </r>
  <r>
    <s v="States"/>
    <x v="33"/>
    <x v="3"/>
    <x v="33"/>
    <x v="7"/>
    <x v="5"/>
    <x v="2"/>
    <x v="1"/>
    <x v="3"/>
    <x v="1"/>
    <x v="1"/>
    <x v="2"/>
    <x v="1"/>
  </r>
  <r>
    <s v="States"/>
    <x v="34"/>
    <x v="3"/>
    <x v="33"/>
    <x v="7"/>
    <x v="5"/>
    <x v="2"/>
    <x v="1"/>
    <x v="3"/>
    <x v="1"/>
    <x v="1"/>
    <x v="2"/>
    <x v="1"/>
  </r>
  <r>
    <s v="States"/>
    <x v="35"/>
    <x v="3"/>
    <x v="33"/>
    <x v="15"/>
    <x v="663"/>
    <x v="0"/>
    <x v="0"/>
    <x v="0"/>
    <x v="0"/>
    <x v="0"/>
    <x v="1"/>
    <x v="0"/>
  </r>
  <r>
    <s v="States"/>
    <x v="36"/>
    <x v="3"/>
    <x v="33"/>
    <x v="86"/>
    <x v="0"/>
    <x v="0"/>
    <x v="0"/>
    <x v="0"/>
    <x v="0"/>
    <x v="0"/>
    <x v="0"/>
    <x v="0"/>
  </r>
  <r>
    <s v="States"/>
    <x v="37"/>
    <x v="3"/>
    <x v="33"/>
    <x v="76"/>
    <x v="0"/>
    <x v="0"/>
    <x v="0"/>
    <x v="0"/>
    <x v="0"/>
    <x v="0"/>
    <x v="0"/>
    <x v="0"/>
  </r>
  <r>
    <s v="States"/>
    <x v="38"/>
    <x v="3"/>
    <x v="33"/>
    <x v="128"/>
    <x v="94"/>
    <x v="0"/>
    <x v="0"/>
    <x v="0"/>
    <x v="0"/>
    <x v="0"/>
    <x v="1"/>
    <x v="0"/>
  </r>
  <r>
    <s v="States"/>
    <x v="39"/>
    <x v="3"/>
    <x v="33"/>
    <x v="7"/>
    <x v="5"/>
    <x v="2"/>
    <x v="1"/>
    <x v="3"/>
    <x v="1"/>
    <x v="1"/>
    <x v="2"/>
    <x v="1"/>
  </r>
  <r>
    <s v="States"/>
    <x v="40"/>
    <x v="3"/>
    <x v="33"/>
    <x v="25"/>
    <x v="0"/>
    <x v="0"/>
    <x v="0"/>
    <x v="0"/>
    <x v="0"/>
    <x v="0"/>
    <x v="0"/>
    <x v="0"/>
  </r>
  <r>
    <s v="States"/>
    <x v="41"/>
    <x v="3"/>
    <x v="33"/>
    <x v="36"/>
    <x v="0"/>
    <x v="0"/>
    <x v="0"/>
    <x v="0"/>
    <x v="0"/>
    <x v="0"/>
    <x v="0"/>
    <x v="0"/>
  </r>
  <r>
    <s v="States"/>
    <x v="42"/>
    <x v="3"/>
    <x v="33"/>
    <x v="7"/>
    <x v="5"/>
    <x v="2"/>
    <x v="1"/>
    <x v="3"/>
    <x v="1"/>
    <x v="1"/>
    <x v="2"/>
    <x v="1"/>
  </r>
  <r>
    <s v="States"/>
    <x v="43"/>
    <x v="3"/>
    <x v="33"/>
    <x v="478"/>
    <x v="852"/>
    <x v="0"/>
    <x v="0"/>
    <x v="0"/>
    <x v="0"/>
    <x v="0"/>
    <x v="1"/>
    <x v="0"/>
  </r>
  <r>
    <s v="States"/>
    <x v="44"/>
    <x v="3"/>
    <x v="33"/>
    <x v="397"/>
    <x v="893"/>
    <x v="0"/>
    <x v="0"/>
    <x v="0"/>
    <x v="0"/>
    <x v="0"/>
    <x v="1"/>
    <x v="0"/>
  </r>
  <r>
    <s v="States"/>
    <x v="45"/>
    <x v="3"/>
    <x v="33"/>
    <x v="7"/>
    <x v="5"/>
    <x v="2"/>
    <x v="1"/>
    <x v="3"/>
    <x v="1"/>
    <x v="1"/>
    <x v="2"/>
    <x v="1"/>
  </r>
  <r>
    <s v="States"/>
    <x v="46"/>
    <x v="3"/>
    <x v="33"/>
    <x v="74"/>
    <x v="0"/>
    <x v="0"/>
    <x v="0"/>
    <x v="0"/>
    <x v="0"/>
    <x v="0"/>
    <x v="0"/>
    <x v="0"/>
  </r>
  <r>
    <s v="States"/>
    <x v="47"/>
    <x v="3"/>
    <x v="33"/>
    <x v="201"/>
    <x v="856"/>
    <x v="0"/>
    <x v="0"/>
    <x v="0"/>
    <x v="0"/>
    <x v="0"/>
    <x v="1"/>
    <x v="0"/>
  </r>
  <r>
    <s v="States"/>
    <x v="48"/>
    <x v="3"/>
    <x v="33"/>
    <x v="58"/>
    <x v="0"/>
    <x v="0"/>
    <x v="0"/>
    <x v="0"/>
    <x v="0"/>
    <x v="0"/>
    <x v="0"/>
    <x v="0"/>
  </r>
  <r>
    <s v="States"/>
    <x v="49"/>
    <x v="3"/>
    <x v="33"/>
    <x v="0"/>
    <x v="83"/>
    <x v="1"/>
    <x v="0"/>
    <x v="0"/>
    <x v="0"/>
    <x v="0"/>
    <x v="0"/>
    <x v="0"/>
  </r>
  <r>
    <s v="States"/>
    <x v="50"/>
    <x v="3"/>
    <x v="33"/>
    <x v="7"/>
    <x v="5"/>
    <x v="2"/>
    <x v="1"/>
    <x v="3"/>
    <x v="1"/>
    <x v="1"/>
    <x v="2"/>
    <x v="1"/>
  </r>
  <r>
    <s v="States"/>
    <x v="51"/>
    <x v="3"/>
    <x v="33"/>
    <x v="6"/>
    <x v="1147"/>
    <x v="5"/>
    <x v="0"/>
    <x v="4"/>
    <x v="0"/>
    <x v="0"/>
    <x v="0"/>
    <x v="0"/>
  </r>
  <r>
    <s v="States"/>
    <x v="52"/>
    <x v="3"/>
    <x v="33"/>
    <x v="35"/>
    <x v="0"/>
    <x v="0"/>
    <x v="0"/>
    <x v="0"/>
    <x v="0"/>
    <x v="0"/>
    <x v="0"/>
    <x v="0"/>
  </r>
  <r>
    <s v="States"/>
    <x v="53"/>
    <x v="3"/>
    <x v="33"/>
    <x v="7"/>
    <x v="5"/>
    <x v="2"/>
    <x v="1"/>
    <x v="3"/>
    <x v="1"/>
    <x v="1"/>
    <x v="2"/>
    <x v="1"/>
  </r>
  <r>
    <s v="States"/>
    <x v="0"/>
    <x v="3"/>
    <x v="34"/>
    <x v="13"/>
    <x v="116"/>
    <x v="0"/>
    <x v="0"/>
    <x v="1"/>
    <x v="0"/>
    <x v="0"/>
    <x v="3"/>
    <x v="0"/>
  </r>
  <r>
    <s v="States"/>
    <x v="1"/>
    <x v="3"/>
    <x v="34"/>
    <x v="138"/>
    <x v="0"/>
    <x v="0"/>
    <x v="0"/>
    <x v="0"/>
    <x v="0"/>
    <x v="0"/>
    <x v="0"/>
    <x v="0"/>
  </r>
  <r>
    <s v="States"/>
    <x v="2"/>
    <x v="3"/>
    <x v="34"/>
    <x v="70"/>
    <x v="44"/>
    <x v="0"/>
    <x v="0"/>
    <x v="0"/>
    <x v="0"/>
    <x v="0"/>
    <x v="1"/>
    <x v="0"/>
  </r>
  <r>
    <s v="States"/>
    <x v="3"/>
    <x v="3"/>
    <x v="34"/>
    <x v="31"/>
    <x v="0"/>
    <x v="0"/>
    <x v="0"/>
    <x v="0"/>
    <x v="0"/>
    <x v="0"/>
    <x v="0"/>
    <x v="0"/>
  </r>
  <r>
    <s v="States"/>
    <x v="4"/>
    <x v="3"/>
    <x v="34"/>
    <x v="146"/>
    <x v="1963"/>
    <x v="4"/>
    <x v="0"/>
    <x v="0"/>
    <x v="0"/>
    <x v="0"/>
    <x v="0"/>
    <x v="0"/>
  </r>
  <r>
    <s v="States"/>
    <x v="5"/>
    <x v="3"/>
    <x v="34"/>
    <x v="124"/>
    <x v="260"/>
    <x v="4"/>
    <x v="0"/>
    <x v="0"/>
    <x v="0"/>
    <x v="0"/>
    <x v="0"/>
    <x v="0"/>
  </r>
  <r>
    <s v="States"/>
    <x v="6"/>
    <x v="3"/>
    <x v="34"/>
    <x v="32"/>
    <x v="0"/>
    <x v="0"/>
    <x v="0"/>
    <x v="0"/>
    <x v="0"/>
    <x v="0"/>
    <x v="0"/>
    <x v="0"/>
  </r>
  <r>
    <s v="States"/>
    <x v="7"/>
    <x v="3"/>
    <x v="34"/>
    <x v="7"/>
    <x v="5"/>
    <x v="2"/>
    <x v="1"/>
    <x v="3"/>
    <x v="1"/>
    <x v="1"/>
    <x v="2"/>
    <x v="1"/>
  </r>
  <r>
    <s v="States"/>
    <x v="8"/>
    <x v="3"/>
    <x v="34"/>
    <x v="7"/>
    <x v="5"/>
    <x v="2"/>
    <x v="1"/>
    <x v="3"/>
    <x v="1"/>
    <x v="1"/>
    <x v="2"/>
    <x v="1"/>
  </r>
  <r>
    <s v="States"/>
    <x v="9"/>
    <x v="3"/>
    <x v="34"/>
    <x v="7"/>
    <x v="5"/>
    <x v="2"/>
    <x v="1"/>
    <x v="3"/>
    <x v="1"/>
    <x v="1"/>
    <x v="2"/>
    <x v="1"/>
  </r>
  <r>
    <s v="States"/>
    <x v="10"/>
    <x v="3"/>
    <x v="34"/>
    <x v="434"/>
    <x v="0"/>
    <x v="0"/>
    <x v="0"/>
    <x v="0"/>
    <x v="0"/>
    <x v="0"/>
    <x v="0"/>
    <x v="0"/>
  </r>
  <r>
    <s v="States"/>
    <x v="11"/>
    <x v="3"/>
    <x v="34"/>
    <x v="528"/>
    <x v="176"/>
    <x v="0"/>
    <x v="0"/>
    <x v="10"/>
    <x v="6"/>
    <x v="0"/>
    <x v="85"/>
    <x v="0"/>
  </r>
  <r>
    <s v="States"/>
    <x v="12"/>
    <x v="3"/>
    <x v="34"/>
    <x v="7"/>
    <x v="5"/>
    <x v="2"/>
    <x v="1"/>
    <x v="3"/>
    <x v="1"/>
    <x v="1"/>
    <x v="2"/>
    <x v="1"/>
  </r>
  <r>
    <s v="States"/>
    <x v="13"/>
    <x v="3"/>
    <x v="34"/>
    <x v="71"/>
    <x v="0"/>
    <x v="0"/>
    <x v="0"/>
    <x v="0"/>
    <x v="0"/>
    <x v="0"/>
    <x v="0"/>
    <x v="0"/>
  </r>
  <r>
    <s v="States"/>
    <x v="14"/>
    <x v="3"/>
    <x v="34"/>
    <x v="23"/>
    <x v="0"/>
    <x v="0"/>
    <x v="0"/>
    <x v="0"/>
    <x v="0"/>
    <x v="0"/>
    <x v="0"/>
    <x v="0"/>
  </r>
  <r>
    <s v="States"/>
    <x v="15"/>
    <x v="3"/>
    <x v="34"/>
    <x v="7"/>
    <x v="5"/>
    <x v="2"/>
    <x v="1"/>
    <x v="3"/>
    <x v="1"/>
    <x v="1"/>
    <x v="2"/>
    <x v="1"/>
  </r>
  <r>
    <s v="States"/>
    <x v="16"/>
    <x v="3"/>
    <x v="34"/>
    <x v="7"/>
    <x v="5"/>
    <x v="2"/>
    <x v="1"/>
    <x v="3"/>
    <x v="1"/>
    <x v="1"/>
    <x v="2"/>
    <x v="1"/>
  </r>
  <r>
    <s v="States"/>
    <x v="17"/>
    <x v="3"/>
    <x v="34"/>
    <x v="54"/>
    <x v="0"/>
    <x v="0"/>
    <x v="0"/>
    <x v="0"/>
    <x v="0"/>
    <x v="0"/>
    <x v="0"/>
    <x v="0"/>
  </r>
  <r>
    <s v="States"/>
    <x v="18"/>
    <x v="3"/>
    <x v="34"/>
    <x v="24"/>
    <x v="96"/>
    <x v="0"/>
    <x v="0"/>
    <x v="0"/>
    <x v="2"/>
    <x v="0"/>
    <x v="0"/>
    <x v="0"/>
  </r>
  <r>
    <s v="States"/>
    <x v="19"/>
    <x v="3"/>
    <x v="34"/>
    <x v="7"/>
    <x v="5"/>
    <x v="2"/>
    <x v="1"/>
    <x v="3"/>
    <x v="1"/>
    <x v="1"/>
    <x v="2"/>
    <x v="1"/>
  </r>
  <r>
    <s v="States"/>
    <x v="20"/>
    <x v="3"/>
    <x v="34"/>
    <x v="7"/>
    <x v="5"/>
    <x v="2"/>
    <x v="1"/>
    <x v="3"/>
    <x v="1"/>
    <x v="1"/>
    <x v="2"/>
    <x v="1"/>
  </r>
  <r>
    <s v="States"/>
    <x v="21"/>
    <x v="3"/>
    <x v="34"/>
    <x v="7"/>
    <x v="5"/>
    <x v="2"/>
    <x v="1"/>
    <x v="3"/>
    <x v="1"/>
    <x v="1"/>
    <x v="2"/>
    <x v="1"/>
  </r>
  <r>
    <s v="States"/>
    <x v="22"/>
    <x v="3"/>
    <x v="34"/>
    <x v="7"/>
    <x v="5"/>
    <x v="2"/>
    <x v="1"/>
    <x v="3"/>
    <x v="1"/>
    <x v="1"/>
    <x v="2"/>
    <x v="1"/>
  </r>
  <r>
    <s v="States"/>
    <x v="23"/>
    <x v="3"/>
    <x v="34"/>
    <x v="11"/>
    <x v="0"/>
    <x v="0"/>
    <x v="0"/>
    <x v="0"/>
    <x v="0"/>
    <x v="0"/>
    <x v="0"/>
    <x v="0"/>
  </r>
  <r>
    <s v="States"/>
    <x v="24"/>
    <x v="3"/>
    <x v="34"/>
    <x v="93"/>
    <x v="216"/>
    <x v="6"/>
    <x v="0"/>
    <x v="0"/>
    <x v="0"/>
    <x v="0"/>
    <x v="0"/>
    <x v="0"/>
  </r>
  <r>
    <s v="States"/>
    <x v="25"/>
    <x v="3"/>
    <x v="34"/>
    <x v="486"/>
    <x v="1964"/>
    <x v="0"/>
    <x v="0"/>
    <x v="1"/>
    <x v="0"/>
    <x v="0"/>
    <x v="0"/>
    <x v="0"/>
  </r>
  <r>
    <s v="States"/>
    <x v="26"/>
    <x v="3"/>
    <x v="34"/>
    <x v="74"/>
    <x v="0"/>
    <x v="0"/>
    <x v="0"/>
    <x v="0"/>
    <x v="0"/>
    <x v="0"/>
    <x v="0"/>
    <x v="0"/>
  </r>
  <r>
    <s v="States"/>
    <x v="27"/>
    <x v="3"/>
    <x v="34"/>
    <x v="6"/>
    <x v="0"/>
    <x v="0"/>
    <x v="0"/>
    <x v="0"/>
    <x v="0"/>
    <x v="0"/>
    <x v="0"/>
    <x v="0"/>
  </r>
  <r>
    <s v="States"/>
    <x v="28"/>
    <x v="3"/>
    <x v="34"/>
    <x v="25"/>
    <x v="114"/>
    <x v="0"/>
    <x v="0"/>
    <x v="0"/>
    <x v="0"/>
    <x v="0"/>
    <x v="1"/>
    <x v="0"/>
  </r>
  <r>
    <s v="States"/>
    <x v="29"/>
    <x v="3"/>
    <x v="34"/>
    <x v="7"/>
    <x v="5"/>
    <x v="2"/>
    <x v="1"/>
    <x v="3"/>
    <x v="1"/>
    <x v="1"/>
    <x v="2"/>
    <x v="1"/>
  </r>
  <r>
    <s v="States"/>
    <x v="30"/>
    <x v="3"/>
    <x v="34"/>
    <x v="7"/>
    <x v="5"/>
    <x v="2"/>
    <x v="1"/>
    <x v="3"/>
    <x v="1"/>
    <x v="1"/>
    <x v="2"/>
    <x v="1"/>
  </r>
  <r>
    <s v="States"/>
    <x v="31"/>
    <x v="3"/>
    <x v="34"/>
    <x v="7"/>
    <x v="5"/>
    <x v="2"/>
    <x v="1"/>
    <x v="3"/>
    <x v="1"/>
    <x v="1"/>
    <x v="2"/>
    <x v="1"/>
  </r>
  <r>
    <s v="States"/>
    <x v="32"/>
    <x v="3"/>
    <x v="34"/>
    <x v="591"/>
    <x v="904"/>
    <x v="0"/>
    <x v="0"/>
    <x v="0"/>
    <x v="0"/>
    <x v="0"/>
    <x v="1"/>
    <x v="0"/>
  </r>
  <r>
    <s v="States"/>
    <x v="33"/>
    <x v="3"/>
    <x v="34"/>
    <x v="7"/>
    <x v="5"/>
    <x v="2"/>
    <x v="1"/>
    <x v="3"/>
    <x v="1"/>
    <x v="1"/>
    <x v="2"/>
    <x v="1"/>
  </r>
  <r>
    <s v="States"/>
    <x v="34"/>
    <x v="3"/>
    <x v="34"/>
    <x v="7"/>
    <x v="5"/>
    <x v="2"/>
    <x v="1"/>
    <x v="3"/>
    <x v="1"/>
    <x v="1"/>
    <x v="2"/>
    <x v="1"/>
  </r>
  <r>
    <s v="States"/>
    <x v="35"/>
    <x v="3"/>
    <x v="34"/>
    <x v="93"/>
    <x v="0"/>
    <x v="0"/>
    <x v="0"/>
    <x v="0"/>
    <x v="0"/>
    <x v="0"/>
    <x v="0"/>
    <x v="0"/>
  </r>
  <r>
    <s v="States"/>
    <x v="36"/>
    <x v="3"/>
    <x v="34"/>
    <x v="62"/>
    <x v="0"/>
    <x v="0"/>
    <x v="0"/>
    <x v="0"/>
    <x v="0"/>
    <x v="0"/>
    <x v="0"/>
    <x v="0"/>
  </r>
  <r>
    <s v="States"/>
    <x v="37"/>
    <x v="3"/>
    <x v="34"/>
    <x v="7"/>
    <x v="5"/>
    <x v="2"/>
    <x v="1"/>
    <x v="3"/>
    <x v="1"/>
    <x v="1"/>
    <x v="2"/>
    <x v="1"/>
  </r>
  <r>
    <s v="States"/>
    <x v="38"/>
    <x v="3"/>
    <x v="34"/>
    <x v="170"/>
    <x v="0"/>
    <x v="0"/>
    <x v="0"/>
    <x v="0"/>
    <x v="0"/>
    <x v="0"/>
    <x v="0"/>
    <x v="0"/>
  </r>
  <r>
    <s v="States"/>
    <x v="39"/>
    <x v="3"/>
    <x v="34"/>
    <x v="7"/>
    <x v="5"/>
    <x v="2"/>
    <x v="1"/>
    <x v="3"/>
    <x v="1"/>
    <x v="1"/>
    <x v="2"/>
    <x v="1"/>
  </r>
  <r>
    <s v="States"/>
    <x v="40"/>
    <x v="3"/>
    <x v="34"/>
    <x v="2"/>
    <x v="0"/>
    <x v="0"/>
    <x v="0"/>
    <x v="0"/>
    <x v="0"/>
    <x v="0"/>
    <x v="0"/>
    <x v="0"/>
  </r>
  <r>
    <s v="States"/>
    <x v="41"/>
    <x v="3"/>
    <x v="34"/>
    <x v="37"/>
    <x v="0"/>
    <x v="0"/>
    <x v="0"/>
    <x v="0"/>
    <x v="0"/>
    <x v="0"/>
    <x v="0"/>
    <x v="0"/>
  </r>
  <r>
    <s v="States"/>
    <x v="42"/>
    <x v="3"/>
    <x v="34"/>
    <x v="7"/>
    <x v="5"/>
    <x v="2"/>
    <x v="1"/>
    <x v="3"/>
    <x v="1"/>
    <x v="1"/>
    <x v="2"/>
    <x v="1"/>
  </r>
  <r>
    <s v="States"/>
    <x v="43"/>
    <x v="3"/>
    <x v="34"/>
    <x v="319"/>
    <x v="26"/>
    <x v="4"/>
    <x v="0"/>
    <x v="0"/>
    <x v="2"/>
    <x v="0"/>
    <x v="3"/>
    <x v="0"/>
  </r>
  <r>
    <s v="States"/>
    <x v="44"/>
    <x v="3"/>
    <x v="34"/>
    <x v="326"/>
    <x v="0"/>
    <x v="0"/>
    <x v="0"/>
    <x v="0"/>
    <x v="0"/>
    <x v="0"/>
    <x v="0"/>
    <x v="0"/>
  </r>
  <r>
    <s v="States"/>
    <x v="45"/>
    <x v="3"/>
    <x v="34"/>
    <x v="7"/>
    <x v="5"/>
    <x v="2"/>
    <x v="1"/>
    <x v="3"/>
    <x v="1"/>
    <x v="1"/>
    <x v="2"/>
    <x v="1"/>
  </r>
  <r>
    <s v="States"/>
    <x v="46"/>
    <x v="3"/>
    <x v="34"/>
    <x v="48"/>
    <x v="0"/>
    <x v="0"/>
    <x v="0"/>
    <x v="0"/>
    <x v="0"/>
    <x v="0"/>
    <x v="0"/>
    <x v="0"/>
  </r>
  <r>
    <s v="States"/>
    <x v="47"/>
    <x v="3"/>
    <x v="34"/>
    <x v="58"/>
    <x v="884"/>
    <x v="0"/>
    <x v="0"/>
    <x v="0"/>
    <x v="0"/>
    <x v="0"/>
    <x v="3"/>
    <x v="0"/>
  </r>
  <r>
    <s v="States"/>
    <x v="48"/>
    <x v="3"/>
    <x v="34"/>
    <x v="123"/>
    <x v="0"/>
    <x v="0"/>
    <x v="0"/>
    <x v="0"/>
    <x v="0"/>
    <x v="0"/>
    <x v="0"/>
    <x v="0"/>
  </r>
  <r>
    <s v="States"/>
    <x v="49"/>
    <x v="3"/>
    <x v="34"/>
    <x v="23"/>
    <x v="0"/>
    <x v="0"/>
    <x v="0"/>
    <x v="0"/>
    <x v="0"/>
    <x v="0"/>
    <x v="0"/>
    <x v="0"/>
  </r>
  <r>
    <s v="States"/>
    <x v="50"/>
    <x v="3"/>
    <x v="34"/>
    <x v="7"/>
    <x v="5"/>
    <x v="2"/>
    <x v="1"/>
    <x v="3"/>
    <x v="1"/>
    <x v="1"/>
    <x v="2"/>
    <x v="1"/>
  </r>
  <r>
    <s v="States"/>
    <x v="51"/>
    <x v="3"/>
    <x v="34"/>
    <x v="93"/>
    <x v="1805"/>
    <x v="6"/>
    <x v="0"/>
    <x v="2"/>
    <x v="0"/>
    <x v="0"/>
    <x v="4"/>
    <x v="0"/>
  </r>
  <r>
    <s v="States"/>
    <x v="52"/>
    <x v="3"/>
    <x v="34"/>
    <x v="35"/>
    <x v="0"/>
    <x v="0"/>
    <x v="0"/>
    <x v="0"/>
    <x v="0"/>
    <x v="0"/>
    <x v="0"/>
    <x v="0"/>
  </r>
  <r>
    <s v="States"/>
    <x v="53"/>
    <x v="3"/>
    <x v="34"/>
    <x v="7"/>
    <x v="5"/>
    <x v="2"/>
    <x v="1"/>
    <x v="3"/>
    <x v="1"/>
    <x v="1"/>
    <x v="2"/>
    <x v="1"/>
  </r>
  <r>
    <s v="States"/>
    <x v="0"/>
    <x v="3"/>
    <x v="35"/>
    <x v="7"/>
    <x v="5"/>
    <x v="2"/>
    <x v="1"/>
    <x v="3"/>
    <x v="1"/>
    <x v="1"/>
    <x v="2"/>
    <x v="1"/>
  </r>
  <r>
    <s v="States"/>
    <x v="1"/>
    <x v="3"/>
    <x v="35"/>
    <x v="117"/>
    <x v="147"/>
    <x v="0"/>
    <x v="0"/>
    <x v="0"/>
    <x v="0"/>
    <x v="0"/>
    <x v="3"/>
    <x v="0"/>
  </r>
  <r>
    <s v="States"/>
    <x v="2"/>
    <x v="3"/>
    <x v="35"/>
    <x v="78"/>
    <x v="0"/>
    <x v="0"/>
    <x v="0"/>
    <x v="0"/>
    <x v="0"/>
    <x v="0"/>
    <x v="0"/>
    <x v="0"/>
  </r>
  <r>
    <s v="States"/>
    <x v="3"/>
    <x v="3"/>
    <x v="35"/>
    <x v="6"/>
    <x v="0"/>
    <x v="0"/>
    <x v="0"/>
    <x v="0"/>
    <x v="0"/>
    <x v="0"/>
    <x v="0"/>
    <x v="0"/>
  </r>
  <r>
    <s v="States"/>
    <x v="4"/>
    <x v="3"/>
    <x v="35"/>
    <x v="134"/>
    <x v="0"/>
    <x v="0"/>
    <x v="0"/>
    <x v="0"/>
    <x v="0"/>
    <x v="0"/>
    <x v="0"/>
    <x v="0"/>
  </r>
  <r>
    <s v="States"/>
    <x v="5"/>
    <x v="3"/>
    <x v="35"/>
    <x v="407"/>
    <x v="0"/>
    <x v="0"/>
    <x v="0"/>
    <x v="0"/>
    <x v="0"/>
    <x v="0"/>
    <x v="0"/>
    <x v="0"/>
  </r>
  <r>
    <s v="States"/>
    <x v="6"/>
    <x v="3"/>
    <x v="35"/>
    <x v="193"/>
    <x v="1965"/>
    <x v="0"/>
    <x v="0"/>
    <x v="0"/>
    <x v="0"/>
    <x v="0"/>
    <x v="1"/>
    <x v="0"/>
  </r>
  <r>
    <s v="States"/>
    <x v="7"/>
    <x v="3"/>
    <x v="35"/>
    <x v="7"/>
    <x v="5"/>
    <x v="2"/>
    <x v="1"/>
    <x v="3"/>
    <x v="1"/>
    <x v="1"/>
    <x v="2"/>
    <x v="1"/>
  </r>
  <r>
    <s v="States"/>
    <x v="8"/>
    <x v="3"/>
    <x v="35"/>
    <x v="7"/>
    <x v="5"/>
    <x v="2"/>
    <x v="1"/>
    <x v="3"/>
    <x v="1"/>
    <x v="1"/>
    <x v="2"/>
    <x v="1"/>
  </r>
  <r>
    <s v="States"/>
    <x v="9"/>
    <x v="3"/>
    <x v="35"/>
    <x v="7"/>
    <x v="5"/>
    <x v="2"/>
    <x v="1"/>
    <x v="3"/>
    <x v="1"/>
    <x v="1"/>
    <x v="2"/>
    <x v="1"/>
  </r>
  <r>
    <s v="States"/>
    <x v="10"/>
    <x v="3"/>
    <x v="35"/>
    <x v="160"/>
    <x v="829"/>
    <x v="0"/>
    <x v="0"/>
    <x v="0"/>
    <x v="2"/>
    <x v="0"/>
    <x v="8"/>
    <x v="0"/>
  </r>
  <r>
    <s v="States"/>
    <x v="11"/>
    <x v="3"/>
    <x v="35"/>
    <x v="683"/>
    <x v="1966"/>
    <x v="0"/>
    <x v="0"/>
    <x v="10"/>
    <x v="11"/>
    <x v="0"/>
    <x v="74"/>
    <x v="0"/>
  </r>
  <r>
    <s v="States"/>
    <x v="12"/>
    <x v="3"/>
    <x v="35"/>
    <x v="7"/>
    <x v="5"/>
    <x v="2"/>
    <x v="1"/>
    <x v="3"/>
    <x v="1"/>
    <x v="1"/>
    <x v="2"/>
    <x v="1"/>
  </r>
  <r>
    <s v="States"/>
    <x v="13"/>
    <x v="3"/>
    <x v="35"/>
    <x v="54"/>
    <x v="144"/>
    <x v="0"/>
    <x v="0"/>
    <x v="0"/>
    <x v="0"/>
    <x v="0"/>
    <x v="1"/>
    <x v="0"/>
  </r>
  <r>
    <s v="States"/>
    <x v="14"/>
    <x v="3"/>
    <x v="35"/>
    <x v="71"/>
    <x v="0"/>
    <x v="0"/>
    <x v="0"/>
    <x v="0"/>
    <x v="0"/>
    <x v="0"/>
    <x v="0"/>
    <x v="0"/>
  </r>
  <r>
    <s v="States"/>
    <x v="15"/>
    <x v="3"/>
    <x v="35"/>
    <x v="21"/>
    <x v="0"/>
    <x v="0"/>
    <x v="0"/>
    <x v="0"/>
    <x v="0"/>
    <x v="0"/>
    <x v="0"/>
    <x v="0"/>
  </r>
  <r>
    <s v="States"/>
    <x v="16"/>
    <x v="3"/>
    <x v="35"/>
    <x v="7"/>
    <x v="5"/>
    <x v="2"/>
    <x v="1"/>
    <x v="3"/>
    <x v="1"/>
    <x v="1"/>
    <x v="2"/>
    <x v="1"/>
  </r>
  <r>
    <s v="States"/>
    <x v="17"/>
    <x v="3"/>
    <x v="35"/>
    <x v="96"/>
    <x v="63"/>
    <x v="4"/>
    <x v="0"/>
    <x v="0"/>
    <x v="0"/>
    <x v="0"/>
    <x v="0"/>
    <x v="0"/>
  </r>
  <r>
    <s v="States"/>
    <x v="18"/>
    <x v="3"/>
    <x v="35"/>
    <x v="80"/>
    <x v="0"/>
    <x v="0"/>
    <x v="0"/>
    <x v="0"/>
    <x v="0"/>
    <x v="0"/>
    <x v="0"/>
    <x v="0"/>
  </r>
  <r>
    <s v="States"/>
    <x v="19"/>
    <x v="3"/>
    <x v="35"/>
    <x v="7"/>
    <x v="5"/>
    <x v="2"/>
    <x v="1"/>
    <x v="3"/>
    <x v="1"/>
    <x v="1"/>
    <x v="2"/>
    <x v="1"/>
  </r>
  <r>
    <s v="States"/>
    <x v="20"/>
    <x v="3"/>
    <x v="35"/>
    <x v="21"/>
    <x v="0"/>
    <x v="0"/>
    <x v="0"/>
    <x v="0"/>
    <x v="0"/>
    <x v="0"/>
    <x v="0"/>
    <x v="0"/>
  </r>
  <r>
    <s v="States"/>
    <x v="21"/>
    <x v="3"/>
    <x v="35"/>
    <x v="7"/>
    <x v="5"/>
    <x v="2"/>
    <x v="1"/>
    <x v="3"/>
    <x v="1"/>
    <x v="1"/>
    <x v="2"/>
    <x v="1"/>
  </r>
  <r>
    <s v="States"/>
    <x v="22"/>
    <x v="3"/>
    <x v="35"/>
    <x v="7"/>
    <x v="5"/>
    <x v="2"/>
    <x v="1"/>
    <x v="3"/>
    <x v="1"/>
    <x v="1"/>
    <x v="2"/>
    <x v="1"/>
  </r>
  <r>
    <s v="States"/>
    <x v="23"/>
    <x v="3"/>
    <x v="35"/>
    <x v="227"/>
    <x v="0"/>
    <x v="0"/>
    <x v="0"/>
    <x v="0"/>
    <x v="0"/>
    <x v="0"/>
    <x v="0"/>
    <x v="0"/>
  </r>
  <r>
    <s v="States"/>
    <x v="24"/>
    <x v="3"/>
    <x v="35"/>
    <x v="7"/>
    <x v="5"/>
    <x v="2"/>
    <x v="1"/>
    <x v="3"/>
    <x v="1"/>
    <x v="1"/>
    <x v="2"/>
    <x v="1"/>
  </r>
  <r>
    <s v="States"/>
    <x v="25"/>
    <x v="3"/>
    <x v="35"/>
    <x v="397"/>
    <x v="0"/>
    <x v="0"/>
    <x v="0"/>
    <x v="0"/>
    <x v="0"/>
    <x v="0"/>
    <x v="0"/>
    <x v="0"/>
  </r>
  <r>
    <s v="States"/>
    <x v="26"/>
    <x v="3"/>
    <x v="35"/>
    <x v="25"/>
    <x v="0"/>
    <x v="0"/>
    <x v="0"/>
    <x v="0"/>
    <x v="0"/>
    <x v="0"/>
    <x v="0"/>
    <x v="0"/>
  </r>
  <r>
    <s v="States"/>
    <x v="27"/>
    <x v="3"/>
    <x v="35"/>
    <x v="20"/>
    <x v="0"/>
    <x v="0"/>
    <x v="0"/>
    <x v="0"/>
    <x v="0"/>
    <x v="0"/>
    <x v="0"/>
    <x v="0"/>
  </r>
  <r>
    <s v="States"/>
    <x v="28"/>
    <x v="3"/>
    <x v="35"/>
    <x v="7"/>
    <x v="5"/>
    <x v="2"/>
    <x v="1"/>
    <x v="3"/>
    <x v="1"/>
    <x v="1"/>
    <x v="2"/>
    <x v="1"/>
  </r>
  <r>
    <s v="States"/>
    <x v="29"/>
    <x v="3"/>
    <x v="35"/>
    <x v="7"/>
    <x v="5"/>
    <x v="2"/>
    <x v="1"/>
    <x v="3"/>
    <x v="1"/>
    <x v="1"/>
    <x v="2"/>
    <x v="1"/>
  </r>
  <r>
    <s v="States"/>
    <x v="30"/>
    <x v="3"/>
    <x v="35"/>
    <x v="7"/>
    <x v="5"/>
    <x v="2"/>
    <x v="1"/>
    <x v="3"/>
    <x v="1"/>
    <x v="1"/>
    <x v="2"/>
    <x v="1"/>
  </r>
  <r>
    <s v="States"/>
    <x v="31"/>
    <x v="3"/>
    <x v="35"/>
    <x v="7"/>
    <x v="5"/>
    <x v="2"/>
    <x v="1"/>
    <x v="3"/>
    <x v="1"/>
    <x v="1"/>
    <x v="2"/>
    <x v="1"/>
  </r>
  <r>
    <s v="States"/>
    <x v="32"/>
    <x v="3"/>
    <x v="35"/>
    <x v="370"/>
    <x v="818"/>
    <x v="1"/>
    <x v="0"/>
    <x v="5"/>
    <x v="0"/>
    <x v="0"/>
    <x v="0"/>
    <x v="0"/>
  </r>
  <r>
    <s v="States"/>
    <x v="33"/>
    <x v="3"/>
    <x v="35"/>
    <x v="7"/>
    <x v="5"/>
    <x v="2"/>
    <x v="1"/>
    <x v="3"/>
    <x v="1"/>
    <x v="1"/>
    <x v="2"/>
    <x v="1"/>
  </r>
  <r>
    <s v="States"/>
    <x v="34"/>
    <x v="3"/>
    <x v="35"/>
    <x v="7"/>
    <x v="5"/>
    <x v="2"/>
    <x v="1"/>
    <x v="3"/>
    <x v="1"/>
    <x v="1"/>
    <x v="2"/>
    <x v="1"/>
  </r>
  <r>
    <s v="States"/>
    <x v="35"/>
    <x v="3"/>
    <x v="35"/>
    <x v="93"/>
    <x v="0"/>
    <x v="0"/>
    <x v="0"/>
    <x v="0"/>
    <x v="0"/>
    <x v="0"/>
    <x v="0"/>
    <x v="0"/>
  </r>
  <r>
    <s v="States"/>
    <x v="36"/>
    <x v="3"/>
    <x v="35"/>
    <x v="13"/>
    <x v="0"/>
    <x v="0"/>
    <x v="0"/>
    <x v="0"/>
    <x v="0"/>
    <x v="0"/>
    <x v="0"/>
    <x v="0"/>
  </r>
  <r>
    <s v="States"/>
    <x v="37"/>
    <x v="3"/>
    <x v="35"/>
    <x v="61"/>
    <x v="0"/>
    <x v="0"/>
    <x v="0"/>
    <x v="0"/>
    <x v="0"/>
    <x v="0"/>
    <x v="0"/>
    <x v="0"/>
  </r>
  <r>
    <s v="States"/>
    <x v="38"/>
    <x v="3"/>
    <x v="35"/>
    <x v="346"/>
    <x v="0"/>
    <x v="0"/>
    <x v="0"/>
    <x v="0"/>
    <x v="0"/>
    <x v="0"/>
    <x v="0"/>
    <x v="0"/>
  </r>
  <r>
    <s v="States"/>
    <x v="39"/>
    <x v="3"/>
    <x v="35"/>
    <x v="7"/>
    <x v="5"/>
    <x v="2"/>
    <x v="1"/>
    <x v="3"/>
    <x v="1"/>
    <x v="1"/>
    <x v="2"/>
    <x v="1"/>
  </r>
  <r>
    <s v="States"/>
    <x v="40"/>
    <x v="3"/>
    <x v="35"/>
    <x v="15"/>
    <x v="0"/>
    <x v="0"/>
    <x v="0"/>
    <x v="0"/>
    <x v="0"/>
    <x v="0"/>
    <x v="0"/>
    <x v="0"/>
  </r>
  <r>
    <s v="States"/>
    <x v="41"/>
    <x v="3"/>
    <x v="35"/>
    <x v="117"/>
    <x v="0"/>
    <x v="0"/>
    <x v="0"/>
    <x v="0"/>
    <x v="0"/>
    <x v="0"/>
    <x v="0"/>
    <x v="0"/>
  </r>
  <r>
    <s v="States"/>
    <x v="42"/>
    <x v="3"/>
    <x v="35"/>
    <x v="7"/>
    <x v="5"/>
    <x v="2"/>
    <x v="1"/>
    <x v="3"/>
    <x v="1"/>
    <x v="1"/>
    <x v="2"/>
    <x v="1"/>
  </r>
  <r>
    <s v="States"/>
    <x v="43"/>
    <x v="3"/>
    <x v="35"/>
    <x v="406"/>
    <x v="78"/>
    <x v="4"/>
    <x v="0"/>
    <x v="0"/>
    <x v="2"/>
    <x v="0"/>
    <x v="4"/>
    <x v="0"/>
  </r>
  <r>
    <s v="States"/>
    <x v="44"/>
    <x v="3"/>
    <x v="35"/>
    <x v="209"/>
    <x v="0"/>
    <x v="0"/>
    <x v="0"/>
    <x v="0"/>
    <x v="0"/>
    <x v="0"/>
    <x v="0"/>
    <x v="0"/>
  </r>
  <r>
    <s v="States"/>
    <x v="45"/>
    <x v="3"/>
    <x v="35"/>
    <x v="7"/>
    <x v="5"/>
    <x v="2"/>
    <x v="1"/>
    <x v="3"/>
    <x v="1"/>
    <x v="1"/>
    <x v="2"/>
    <x v="1"/>
  </r>
  <r>
    <s v="States"/>
    <x v="46"/>
    <x v="3"/>
    <x v="35"/>
    <x v="25"/>
    <x v="0"/>
    <x v="0"/>
    <x v="0"/>
    <x v="0"/>
    <x v="0"/>
    <x v="0"/>
    <x v="0"/>
    <x v="0"/>
  </r>
  <r>
    <s v="States"/>
    <x v="47"/>
    <x v="3"/>
    <x v="35"/>
    <x v="38"/>
    <x v="46"/>
    <x v="0"/>
    <x v="0"/>
    <x v="1"/>
    <x v="0"/>
    <x v="0"/>
    <x v="0"/>
    <x v="0"/>
  </r>
  <r>
    <s v="States"/>
    <x v="48"/>
    <x v="3"/>
    <x v="35"/>
    <x v="140"/>
    <x v="0"/>
    <x v="0"/>
    <x v="0"/>
    <x v="0"/>
    <x v="0"/>
    <x v="0"/>
    <x v="0"/>
    <x v="0"/>
  </r>
  <r>
    <s v="States"/>
    <x v="49"/>
    <x v="3"/>
    <x v="35"/>
    <x v="20"/>
    <x v="22"/>
    <x v="0"/>
    <x v="0"/>
    <x v="0"/>
    <x v="0"/>
    <x v="0"/>
    <x v="1"/>
    <x v="0"/>
  </r>
  <r>
    <s v="States"/>
    <x v="50"/>
    <x v="3"/>
    <x v="35"/>
    <x v="7"/>
    <x v="5"/>
    <x v="2"/>
    <x v="1"/>
    <x v="3"/>
    <x v="1"/>
    <x v="1"/>
    <x v="2"/>
    <x v="1"/>
  </r>
  <r>
    <s v="States"/>
    <x v="51"/>
    <x v="3"/>
    <x v="35"/>
    <x v="15"/>
    <x v="1613"/>
    <x v="7"/>
    <x v="0"/>
    <x v="0"/>
    <x v="0"/>
    <x v="0"/>
    <x v="4"/>
    <x v="0"/>
  </r>
  <r>
    <s v="States"/>
    <x v="52"/>
    <x v="3"/>
    <x v="35"/>
    <x v="35"/>
    <x v="0"/>
    <x v="0"/>
    <x v="0"/>
    <x v="0"/>
    <x v="0"/>
    <x v="0"/>
    <x v="0"/>
    <x v="0"/>
  </r>
  <r>
    <s v="States"/>
    <x v="53"/>
    <x v="3"/>
    <x v="35"/>
    <x v="7"/>
    <x v="5"/>
    <x v="2"/>
    <x v="1"/>
    <x v="3"/>
    <x v="1"/>
    <x v="1"/>
    <x v="2"/>
    <x v="1"/>
  </r>
  <r>
    <s v="States"/>
    <x v="0"/>
    <x v="3"/>
    <x v="36"/>
    <x v="62"/>
    <x v="888"/>
    <x v="4"/>
    <x v="0"/>
    <x v="5"/>
    <x v="0"/>
    <x v="0"/>
    <x v="0"/>
    <x v="0"/>
  </r>
  <r>
    <s v="States"/>
    <x v="1"/>
    <x v="3"/>
    <x v="36"/>
    <x v="16"/>
    <x v="45"/>
    <x v="0"/>
    <x v="0"/>
    <x v="0"/>
    <x v="0"/>
    <x v="0"/>
    <x v="1"/>
    <x v="0"/>
  </r>
  <r>
    <s v="States"/>
    <x v="2"/>
    <x v="3"/>
    <x v="36"/>
    <x v="36"/>
    <x v="0"/>
    <x v="0"/>
    <x v="0"/>
    <x v="0"/>
    <x v="0"/>
    <x v="0"/>
    <x v="0"/>
    <x v="0"/>
  </r>
  <r>
    <s v="States"/>
    <x v="3"/>
    <x v="3"/>
    <x v="36"/>
    <x v="25"/>
    <x v="0"/>
    <x v="0"/>
    <x v="0"/>
    <x v="0"/>
    <x v="0"/>
    <x v="0"/>
    <x v="0"/>
    <x v="0"/>
  </r>
  <r>
    <s v="States"/>
    <x v="4"/>
    <x v="3"/>
    <x v="36"/>
    <x v="65"/>
    <x v="0"/>
    <x v="0"/>
    <x v="0"/>
    <x v="0"/>
    <x v="0"/>
    <x v="0"/>
    <x v="0"/>
    <x v="0"/>
  </r>
  <r>
    <s v="States"/>
    <x v="5"/>
    <x v="3"/>
    <x v="36"/>
    <x v="33"/>
    <x v="102"/>
    <x v="0"/>
    <x v="0"/>
    <x v="0"/>
    <x v="2"/>
    <x v="0"/>
    <x v="0"/>
    <x v="0"/>
  </r>
  <r>
    <s v="States"/>
    <x v="6"/>
    <x v="3"/>
    <x v="36"/>
    <x v="45"/>
    <x v="0"/>
    <x v="0"/>
    <x v="0"/>
    <x v="0"/>
    <x v="0"/>
    <x v="0"/>
    <x v="0"/>
    <x v="0"/>
  </r>
  <r>
    <s v="States"/>
    <x v="7"/>
    <x v="3"/>
    <x v="36"/>
    <x v="7"/>
    <x v="5"/>
    <x v="2"/>
    <x v="1"/>
    <x v="3"/>
    <x v="1"/>
    <x v="1"/>
    <x v="2"/>
    <x v="1"/>
  </r>
  <r>
    <s v="States"/>
    <x v="8"/>
    <x v="3"/>
    <x v="36"/>
    <x v="7"/>
    <x v="5"/>
    <x v="2"/>
    <x v="1"/>
    <x v="3"/>
    <x v="1"/>
    <x v="1"/>
    <x v="2"/>
    <x v="1"/>
  </r>
  <r>
    <s v="States"/>
    <x v="9"/>
    <x v="3"/>
    <x v="36"/>
    <x v="7"/>
    <x v="5"/>
    <x v="2"/>
    <x v="1"/>
    <x v="3"/>
    <x v="1"/>
    <x v="1"/>
    <x v="2"/>
    <x v="1"/>
  </r>
  <r>
    <s v="States"/>
    <x v="10"/>
    <x v="3"/>
    <x v="36"/>
    <x v="84"/>
    <x v="841"/>
    <x v="0"/>
    <x v="0"/>
    <x v="0"/>
    <x v="0"/>
    <x v="0"/>
    <x v="3"/>
    <x v="0"/>
  </r>
  <r>
    <s v="States"/>
    <x v="11"/>
    <x v="3"/>
    <x v="36"/>
    <x v="215"/>
    <x v="1277"/>
    <x v="4"/>
    <x v="0"/>
    <x v="7"/>
    <x v="4"/>
    <x v="0"/>
    <x v="70"/>
    <x v="0"/>
  </r>
  <r>
    <s v="States"/>
    <x v="12"/>
    <x v="3"/>
    <x v="36"/>
    <x v="7"/>
    <x v="5"/>
    <x v="2"/>
    <x v="1"/>
    <x v="3"/>
    <x v="1"/>
    <x v="1"/>
    <x v="2"/>
    <x v="1"/>
  </r>
  <r>
    <s v="States"/>
    <x v="13"/>
    <x v="3"/>
    <x v="36"/>
    <x v="104"/>
    <x v="0"/>
    <x v="0"/>
    <x v="0"/>
    <x v="0"/>
    <x v="0"/>
    <x v="0"/>
    <x v="0"/>
    <x v="0"/>
  </r>
  <r>
    <s v="States"/>
    <x v="14"/>
    <x v="3"/>
    <x v="36"/>
    <x v="13"/>
    <x v="0"/>
    <x v="0"/>
    <x v="0"/>
    <x v="0"/>
    <x v="0"/>
    <x v="0"/>
    <x v="0"/>
    <x v="0"/>
  </r>
  <r>
    <s v="States"/>
    <x v="15"/>
    <x v="3"/>
    <x v="36"/>
    <x v="7"/>
    <x v="5"/>
    <x v="2"/>
    <x v="1"/>
    <x v="3"/>
    <x v="1"/>
    <x v="1"/>
    <x v="2"/>
    <x v="1"/>
  </r>
  <r>
    <s v="States"/>
    <x v="16"/>
    <x v="3"/>
    <x v="36"/>
    <x v="7"/>
    <x v="5"/>
    <x v="2"/>
    <x v="1"/>
    <x v="3"/>
    <x v="1"/>
    <x v="1"/>
    <x v="2"/>
    <x v="1"/>
  </r>
  <r>
    <s v="States"/>
    <x v="17"/>
    <x v="3"/>
    <x v="36"/>
    <x v="6"/>
    <x v="0"/>
    <x v="0"/>
    <x v="0"/>
    <x v="0"/>
    <x v="0"/>
    <x v="0"/>
    <x v="0"/>
    <x v="0"/>
  </r>
  <r>
    <s v="States"/>
    <x v="18"/>
    <x v="3"/>
    <x v="36"/>
    <x v="7"/>
    <x v="5"/>
    <x v="2"/>
    <x v="1"/>
    <x v="3"/>
    <x v="1"/>
    <x v="1"/>
    <x v="2"/>
    <x v="1"/>
  </r>
  <r>
    <s v="States"/>
    <x v="19"/>
    <x v="3"/>
    <x v="36"/>
    <x v="7"/>
    <x v="5"/>
    <x v="2"/>
    <x v="1"/>
    <x v="3"/>
    <x v="1"/>
    <x v="1"/>
    <x v="2"/>
    <x v="1"/>
  </r>
  <r>
    <s v="States"/>
    <x v="20"/>
    <x v="3"/>
    <x v="36"/>
    <x v="7"/>
    <x v="5"/>
    <x v="2"/>
    <x v="1"/>
    <x v="3"/>
    <x v="1"/>
    <x v="1"/>
    <x v="2"/>
    <x v="1"/>
  </r>
  <r>
    <s v="States"/>
    <x v="21"/>
    <x v="3"/>
    <x v="36"/>
    <x v="7"/>
    <x v="5"/>
    <x v="2"/>
    <x v="1"/>
    <x v="3"/>
    <x v="1"/>
    <x v="1"/>
    <x v="2"/>
    <x v="1"/>
  </r>
  <r>
    <s v="States"/>
    <x v="22"/>
    <x v="3"/>
    <x v="36"/>
    <x v="7"/>
    <x v="5"/>
    <x v="2"/>
    <x v="1"/>
    <x v="3"/>
    <x v="1"/>
    <x v="1"/>
    <x v="2"/>
    <x v="1"/>
  </r>
  <r>
    <s v="States"/>
    <x v="23"/>
    <x v="3"/>
    <x v="36"/>
    <x v="9"/>
    <x v="0"/>
    <x v="0"/>
    <x v="0"/>
    <x v="0"/>
    <x v="0"/>
    <x v="0"/>
    <x v="0"/>
    <x v="0"/>
  </r>
  <r>
    <s v="States"/>
    <x v="24"/>
    <x v="3"/>
    <x v="36"/>
    <x v="7"/>
    <x v="5"/>
    <x v="2"/>
    <x v="1"/>
    <x v="3"/>
    <x v="1"/>
    <x v="1"/>
    <x v="2"/>
    <x v="1"/>
  </r>
  <r>
    <s v="States"/>
    <x v="25"/>
    <x v="3"/>
    <x v="36"/>
    <x v="69"/>
    <x v="0"/>
    <x v="0"/>
    <x v="0"/>
    <x v="0"/>
    <x v="0"/>
    <x v="0"/>
    <x v="0"/>
    <x v="0"/>
  </r>
  <r>
    <s v="States"/>
    <x v="26"/>
    <x v="3"/>
    <x v="36"/>
    <x v="2"/>
    <x v="0"/>
    <x v="0"/>
    <x v="0"/>
    <x v="0"/>
    <x v="0"/>
    <x v="0"/>
    <x v="0"/>
    <x v="0"/>
  </r>
  <r>
    <s v="States"/>
    <x v="27"/>
    <x v="3"/>
    <x v="36"/>
    <x v="7"/>
    <x v="5"/>
    <x v="2"/>
    <x v="1"/>
    <x v="3"/>
    <x v="1"/>
    <x v="1"/>
    <x v="2"/>
    <x v="1"/>
  </r>
  <r>
    <s v="States"/>
    <x v="28"/>
    <x v="3"/>
    <x v="36"/>
    <x v="21"/>
    <x v="0"/>
    <x v="0"/>
    <x v="0"/>
    <x v="0"/>
    <x v="0"/>
    <x v="0"/>
    <x v="0"/>
    <x v="0"/>
  </r>
  <r>
    <s v="States"/>
    <x v="29"/>
    <x v="3"/>
    <x v="36"/>
    <x v="7"/>
    <x v="5"/>
    <x v="2"/>
    <x v="1"/>
    <x v="3"/>
    <x v="1"/>
    <x v="1"/>
    <x v="2"/>
    <x v="1"/>
  </r>
  <r>
    <s v="States"/>
    <x v="30"/>
    <x v="3"/>
    <x v="36"/>
    <x v="7"/>
    <x v="5"/>
    <x v="2"/>
    <x v="1"/>
    <x v="3"/>
    <x v="1"/>
    <x v="1"/>
    <x v="2"/>
    <x v="1"/>
  </r>
  <r>
    <s v="States"/>
    <x v="31"/>
    <x v="3"/>
    <x v="36"/>
    <x v="7"/>
    <x v="5"/>
    <x v="2"/>
    <x v="1"/>
    <x v="3"/>
    <x v="1"/>
    <x v="1"/>
    <x v="2"/>
    <x v="1"/>
  </r>
  <r>
    <s v="States"/>
    <x v="32"/>
    <x v="3"/>
    <x v="36"/>
    <x v="168"/>
    <x v="1967"/>
    <x v="4"/>
    <x v="0"/>
    <x v="0"/>
    <x v="0"/>
    <x v="0"/>
    <x v="0"/>
    <x v="0"/>
  </r>
  <r>
    <s v="States"/>
    <x v="33"/>
    <x v="3"/>
    <x v="36"/>
    <x v="7"/>
    <x v="5"/>
    <x v="2"/>
    <x v="1"/>
    <x v="3"/>
    <x v="1"/>
    <x v="1"/>
    <x v="2"/>
    <x v="1"/>
  </r>
  <r>
    <s v="States"/>
    <x v="34"/>
    <x v="3"/>
    <x v="36"/>
    <x v="7"/>
    <x v="5"/>
    <x v="2"/>
    <x v="1"/>
    <x v="3"/>
    <x v="1"/>
    <x v="1"/>
    <x v="2"/>
    <x v="1"/>
  </r>
  <r>
    <s v="States"/>
    <x v="35"/>
    <x v="3"/>
    <x v="36"/>
    <x v="83"/>
    <x v="921"/>
    <x v="0"/>
    <x v="0"/>
    <x v="0"/>
    <x v="2"/>
    <x v="0"/>
    <x v="0"/>
    <x v="0"/>
  </r>
  <r>
    <s v="States"/>
    <x v="36"/>
    <x v="3"/>
    <x v="36"/>
    <x v="37"/>
    <x v="0"/>
    <x v="0"/>
    <x v="0"/>
    <x v="0"/>
    <x v="0"/>
    <x v="0"/>
    <x v="0"/>
    <x v="0"/>
  </r>
  <r>
    <s v="States"/>
    <x v="37"/>
    <x v="3"/>
    <x v="36"/>
    <x v="48"/>
    <x v="0"/>
    <x v="0"/>
    <x v="0"/>
    <x v="0"/>
    <x v="0"/>
    <x v="0"/>
    <x v="0"/>
    <x v="0"/>
  </r>
  <r>
    <s v="States"/>
    <x v="38"/>
    <x v="3"/>
    <x v="36"/>
    <x v="5"/>
    <x v="0"/>
    <x v="0"/>
    <x v="0"/>
    <x v="0"/>
    <x v="0"/>
    <x v="0"/>
    <x v="0"/>
    <x v="0"/>
  </r>
  <r>
    <s v="States"/>
    <x v="39"/>
    <x v="3"/>
    <x v="36"/>
    <x v="7"/>
    <x v="5"/>
    <x v="2"/>
    <x v="1"/>
    <x v="3"/>
    <x v="1"/>
    <x v="1"/>
    <x v="2"/>
    <x v="1"/>
  </r>
  <r>
    <s v="States"/>
    <x v="40"/>
    <x v="3"/>
    <x v="36"/>
    <x v="18"/>
    <x v="0"/>
    <x v="0"/>
    <x v="0"/>
    <x v="0"/>
    <x v="0"/>
    <x v="0"/>
    <x v="0"/>
    <x v="0"/>
  </r>
  <r>
    <s v="States"/>
    <x v="41"/>
    <x v="3"/>
    <x v="36"/>
    <x v="34"/>
    <x v="0"/>
    <x v="0"/>
    <x v="0"/>
    <x v="0"/>
    <x v="0"/>
    <x v="0"/>
    <x v="0"/>
    <x v="0"/>
  </r>
  <r>
    <s v="States"/>
    <x v="42"/>
    <x v="3"/>
    <x v="36"/>
    <x v="7"/>
    <x v="5"/>
    <x v="2"/>
    <x v="1"/>
    <x v="3"/>
    <x v="1"/>
    <x v="1"/>
    <x v="2"/>
    <x v="1"/>
  </r>
  <r>
    <s v="States"/>
    <x v="43"/>
    <x v="3"/>
    <x v="36"/>
    <x v="150"/>
    <x v="102"/>
    <x v="4"/>
    <x v="0"/>
    <x v="0"/>
    <x v="2"/>
    <x v="0"/>
    <x v="1"/>
    <x v="0"/>
  </r>
  <r>
    <s v="States"/>
    <x v="44"/>
    <x v="3"/>
    <x v="36"/>
    <x v="202"/>
    <x v="0"/>
    <x v="0"/>
    <x v="0"/>
    <x v="0"/>
    <x v="0"/>
    <x v="0"/>
    <x v="0"/>
    <x v="0"/>
  </r>
  <r>
    <s v="States"/>
    <x v="45"/>
    <x v="3"/>
    <x v="36"/>
    <x v="7"/>
    <x v="5"/>
    <x v="2"/>
    <x v="1"/>
    <x v="3"/>
    <x v="1"/>
    <x v="1"/>
    <x v="2"/>
    <x v="1"/>
  </r>
  <r>
    <s v="States"/>
    <x v="46"/>
    <x v="3"/>
    <x v="36"/>
    <x v="20"/>
    <x v="0"/>
    <x v="0"/>
    <x v="0"/>
    <x v="0"/>
    <x v="0"/>
    <x v="0"/>
    <x v="0"/>
    <x v="0"/>
  </r>
  <r>
    <s v="States"/>
    <x v="47"/>
    <x v="3"/>
    <x v="36"/>
    <x v="151"/>
    <x v="0"/>
    <x v="0"/>
    <x v="0"/>
    <x v="0"/>
    <x v="0"/>
    <x v="0"/>
    <x v="0"/>
    <x v="0"/>
  </r>
  <r>
    <s v="States"/>
    <x v="48"/>
    <x v="3"/>
    <x v="36"/>
    <x v="281"/>
    <x v="0"/>
    <x v="0"/>
    <x v="0"/>
    <x v="0"/>
    <x v="0"/>
    <x v="0"/>
    <x v="0"/>
    <x v="0"/>
  </r>
  <r>
    <s v="States"/>
    <x v="49"/>
    <x v="3"/>
    <x v="36"/>
    <x v="48"/>
    <x v="0"/>
    <x v="0"/>
    <x v="0"/>
    <x v="0"/>
    <x v="0"/>
    <x v="0"/>
    <x v="0"/>
    <x v="0"/>
  </r>
  <r>
    <s v="States"/>
    <x v="50"/>
    <x v="3"/>
    <x v="36"/>
    <x v="7"/>
    <x v="5"/>
    <x v="2"/>
    <x v="1"/>
    <x v="3"/>
    <x v="1"/>
    <x v="1"/>
    <x v="2"/>
    <x v="1"/>
  </r>
  <r>
    <s v="States"/>
    <x v="51"/>
    <x v="3"/>
    <x v="36"/>
    <x v="96"/>
    <x v="1415"/>
    <x v="8"/>
    <x v="0"/>
    <x v="5"/>
    <x v="0"/>
    <x v="0"/>
    <x v="0"/>
    <x v="0"/>
  </r>
  <r>
    <s v="States"/>
    <x v="52"/>
    <x v="3"/>
    <x v="36"/>
    <x v="35"/>
    <x v="0"/>
    <x v="0"/>
    <x v="0"/>
    <x v="0"/>
    <x v="0"/>
    <x v="0"/>
    <x v="0"/>
    <x v="0"/>
  </r>
  <r>
    <s v="States"/>
    <x v="53"/>
    <x v="3"/>
    <x v="36"/>
    <x v="7"/>
    <x v="5"/>
    <x v="2"/>
    <x v="1"/>
    <x v="3"/>
    <x v="1"/>
    <x v="1"/>
    <x v="2"/>
    <x v="1"/>
  </r>
  <r>
    <s v="States"/>
    <x v="0"/>
    <x v="3"/>
    <x v="37"/>
    <x v="0"/>
    <x v="0"/>
    <x v="0"/>
    <x v="0"/>
    <x v="0"/>
    <x v="0"/>
    <x v="0"/>
    <x v="0"/>
    <x v="0"/>
  </r>
  <r>
    <s v="States"/>
    <x v="1"/>
    <x v="3"/>
    <x v="37"/>
    <x v="48"/>
    <x v="244"/>
    <x v="0"/>
    <x v="0"/>
    <x v="4"/>
    <x v="0"/>
    <x v="0"/>
    <x v="0"/>
    <x v="0"/>
  </r>
  <r>
    <s v="States"/>
    <x v="2"/>
    <x v="3"/>
    <x v="37"/>
    <x v="23"/>
    <x v="13"/>
    <x v="0"/>
    <x v="0"/>
    <x v="1"/>
    <x v="0"/>
    <x v="0"/>
    <x v="0"/>
    <x v="0"/>
  </r>
  <r>
    <s v="States"/>
    <x v="3"/>
    <x v="3"/>
    <x v="37"/>
    <x v="96"/>
    <x v="0"/>
    <x v="0"/>
    <x v="0"/>
    <x v="0"/>
    <x v="0"/>
    <x v="0"/>
    <x v="0"/>
    <x v="0"/>
  </r>
  <r>
    <s v="States"/>
    <x v="4"/>
    <x v="3"/>
    <x v="37"/>
    <x v="131"/>
    <x v="0"/>
    <x v="0"/>
    <x v="0"/>
    <x v="0"/>
    <x v="0"/>
    <x v="0"/>
    <x v="0"/>
    <x v="0"/>
  </r>
  <r>
    <s v="States"/>
    <x v="5"/>
    <x v="3"/>
    <x v="37"/>
    <x v="445"/>
    <x v="0"/>
    <x v="0"/>
    <x v="0"/>
    <x v="0"/>
    <x v="0"/>
    <x v="0"/>
    <x v="0"/>
    <x v="0"/>
  </r>
  <r>
    <s v="States"/>
    <x v="6"/>
    <x v="3"/>
    <x v="37"/>
    <x v="170"/>
    <x v="0"/>
    <x v="0"/>
    <x v="0"/>
    <x v="0"/>
    <x v="0"/>
    <x v="0"/>
    <x v="0"/>
    <x v="0"/>
  </r>
  <r>
    <s v="States"/>
    <x v="7"/>
    <x v="3"/>
    <x v="37"/>
    <x v="7"/>
    <x v="5"/>
    <x v="2"/>
    <x v="1"/>
    <x v="3"/>
    <x v="1"/>
    <x v="1"/>
    <x v="2"/>
    <x v="1"/>
  </r>
  <r>
    <s v="States"/>
    <x v="8"/>
    <x v="3"/>
    <x v="37"/>
    <x v="7"/>
    <x v="5"/>
    <x v="2"/>
    <x v="1"/>
    <x v="3"/>
    <x v="1"/>
    <x v="1"/>
    <x v="2"/>
    <x v="1"/>
  </r>
  <r>
    <s v="States"/>
    <x v="9"/>
    <x v="3"/>
    <x v="37"/>
    <x v="7"/>
    <x v="5"/>
    <x v="2"/>
    <x v="1"/>
    <x v="3"/>
    <x v="1"/>
    <x v="1"/>
    <x v="2"/>
    <x v="1"/>
  </r>
  <r>
    <s v="States"/>
    <x v="10"/>
    <x v="3"/>
    <x v="37"/>
    <x v="52"/>
    <x v="46"/>
    <x v="0"/>
    <x v="0"/>
    <x v="0"/>
    <x v="0"/>
    <x v="0"/>
    <x v="1"/>
    <x v="0"/>
  </r>
  <r>
    <s v="States"/>
    <x v="11"/>
    <x v="3"/>
    <x v="37"/>
    <x v="223"/>
    <x v="1968"/>
    <x v="1"/>
    <x v="0"/>
    <x v="8"/>
    <x v="2"/>
    <x v="0"/>
    <x v="67"/>
    <x v="0"/>
  </r>
  <r>
    <s v="States"/>
    <x v="12"/>
    <x v="3"/>
    <x v="37"/>
    <x v="7"/>
    <x v="5"/>
    <x v="2"/>
    <x v="1"/>
    <x v="3"/>
    <x v="1"/>
    <x v="1"/>
    <x v="2"/>
    <x v="1"/>
  </r>
  <r>
    <s v="States"/>
    <x v="13"/>
    <x v="3"/>
    <x v="37"/>
    <x v="86"/>
    <x v="0"/>
    <x v="0"/>
    <x v="0"/>
    <x v="0"/>
    <x v="0"/>
    <x v="0"/>
    <x v="0"/>
    <x v="0"/>
  </r>
  <r>
    <s v="States"/>
    <x v="14"/>
    <x v="3"/>
    <x v="37"/>
    <x v="71"/>
    <x v="45"/>
    <x v="0"/>
    <x v="0"/>
    <x v="0"/>
    <x v="0"/>
    <x v="0"/>
    <x v="0"/>
    <x v="6"/>
  </r>
  <r>
    <s v="States"/>
    <x v="15"/>
    <x v="3"/>
    <x v="37"/>
    <x v="7"/>
    <x v="5"/>
    <x v="2"/>
    <x v="1"/>
    <x v="3"/>
    <x v="1"/>
    <x v="1"/>
    <x v="2"/>
    <x v="1"/>
  </r>
  <r>
    <s v="States"/>
    <x v="16"/>
    <x v="3"/>
    <x v="37"/>
    <x v="7"/>
    <x v="5"/>
    <x v="2"/>
    <x v="1"/>
    <x v="3"/>
    <x v="1"/>
    <x v="1"/>
    <x v="2"/>
    <x v="1"/>
  </r>
  <r>
    <s v="States"/>
    <x v="17"/>
    <x v="3"/>
    <x v="37"/>
    <x v="15"/>
    <x v="0"/>
    <x v="0"/>
    <x v="0"/>
    <x v="0"/>
    <x v="0"/>
    <x v="0"/>
    <x v="0"/>
    <x v="0"/>
  </r>
  <r>
    <s v="States"/>
    <x v="18"/>
    <x v="3"/>
    <x v="37"/>
    <x v="7"/>
    <x v="5"/>
    <x v="2"/>
    <x v="1"/>
    <x v="3"/>
    <x v="1"/>
    <x v="1"/>
    <x v="2"/>
    <x v="1"/>
  </r>
  <r>
    <s v="States"/>
    <x v="19"/>
    <x v="3"/>
    <x v="37"/>
    <x v="7"/>
    <x v="5"/>
    <x v="2"/>
    <x v="1"/>
    <x v="3"/>
    <x v="1"/>
    <x v="1"/>
    <x v="2"/>
    <x v="1"/>
  </r>
  <r>
    <s v="States"/>
    <x v="20"/>
    <x v="3"/>
    <x v="37"/>
    <x v="7"/>
    <x v="5"/>
    <x v="2"/>
    <x v="1"/>
    <x v="3"/>
    <x v="1"/>
    <x v="1"/>
    <x v="2"/>
    <x v="1"/>
  </r>
  <r>
    <s v="States"/>
    <x v="21"/>
    <x v="3"/>
    <x v="37"/>
    <x v="7"/>
    <x v="5"/>
    <x v="2"/>
    <x v="1"/>
    <x v="3"/>
    <x v="1"/>
    <x v="1"/>
    <x v="2"/>
    <x v="1"/>
  </r>
  <r>
    <s v="States"/>
    <x v="22"/>
    <x v="3"/>
    <x v="37"/>
    <x v="7"/>
    <x v="5"/>
    <x v="2"/>
    <x v="1"/>
    <x v="3"/>
    <x v="1"/>
    <x v="1"/>
    <x v="2"/>
    <x v="1"/>
  </r>
  <r>
    <s v="States"/>
    <x v="23"/>
    <x v="3"/>
    <x v="37"/>
    <x v="114"/>
    <x v="0"/>
    <x v="0"/>
    <x v="0"/>
    <x v="0"/>
    <x v="0"/>
    <x v="0"/>
    <x v="0"/>
    <x v="0"/>
  </r>
  <r>
    <s v="States"/>
    <x v="24"/>
    <x v="3"/>
    <x v="37"/>
    <x v="7"/>
    <x v="5"/>
    <x v="2"/>
    <x v="1"/>
    <x v="3"/>
    <x v="1"/>
    <x v="1"/>
    <x v="2"/>
    <x v="1"/>
  </r>
  <r>
    <s v="States"/>
    <x v="25"/>
    <x v="3"/>
    <x v="37"/>
    <x v="8"/>
    <x v="0"/>
    <x v="0"/>
    <x v="0"/>
    <x v="0"/>
    <x v="0"/>
    <x v="0"/>
    <x v="0"/>
    <x v="0"/>
  </r>
  <r>
    <s v="States"/>
    <x v="26"/>
    <x v="3"/>
    <x v="37"/>
    <x v="25"/>
    <x v="0"/>
    <x v="0"/>
    <x v="0"/>
    <x v="0"/>
    <x v="0"/>
    <x v="0"/>
    <x v="0"/>
    <x v="0"/>
  </r>
  <r>
    <s v="States"/>
    <x v="27"/>
    <x v="3"/>
    <x v="37"/>
    <x v="2"/>
    <x v="0"/>
    <x v="0"/>
    <x v="0"/>
    <x v="0"/>
    <x v="0"/>
    <x v="0"/>
    <x v="0"/>
    <x v="0"/>
  </r>
  <r>
    <s v="States"/>
    <x v="28"/>
    <x v="3"/>
    <x v="37"/>
    <x v="21"/>
    <x v="0"/>
    <x v="0"/>
    <x v="0"/>
    <x v="0"/>
    <x v="0"/>
    <x v="0"/>
    <x v="0"/>
    <x v="0"/>
  </r>
  <r>
    <s v="States"/>
    <x v="29"/>
    <x v="3"/>
    <x v="37"/>
    <x v="7"/>
    <x v="5"/>
    <x v="2"/>
    <x v="1"/>
    <x v="3"/>
    <x v="1"/>
    <x v="1"/>
    <x v="2"/>
    <x v="1"/>
  </r>
  <r>
    <s v="States"/>
    <x v="30"/>
    <x v="3"/>
    <x v="37"/>
    <x v="7"/>
    <x v="5"/>
    <x v="2"/>
    <x v="1"/>
    <x v="3"/>
    <x v="1"/>
    <x v="1"/>
    <x v="2"/>
    <x v="1"/>
  </r>
  <r>
    <s v="States"/>
    <x v="31"/>
    <x v="3"/>
    <x v="37"/>
    <x v="7"/>
    <x v="5"/>
    <x v="2"/>
    <x v="1"/>
    <x v="3"/>
    <x v="1"/>
    <x v="1"/>
    <x v="2"/>
    <x v="1"/>
  </r>
  <r>
    <s v="States"/>
    <x v="32"/>
    <x v="3"/>
    <x v="37"/>
    <x v="379"/>
    <x v="866"/>
    <x v="4"/>
    <x v="0"/>
    <x v="0"/>
    <x v="0"/>
    <x v="0"/>
    <x v="1"/>
    <x v="0"/>
  </r>
  <r>
    <s v="States"/>
    <x v="33"/>
    <x v="3"/>
    <x v="37"/>
    <x v="7"/>
    <x v="5"/>
    <x v="2"/>
    <x v="1"/>
    <x v="3"/>
    <x v="1"/>
    <x v="1"/>
    <x v="2"/>
    <x v="1"/>
  </r>
  <r>
    <s v="States"/>
    <x v="34"/>
    <x v="3"/>
    <x v="37"/>
    <x v="7"/>
    <x v="5"/>
    <x v="2"/>
    <x v="1"/>
    <x v="3"/>
    <x v="1"/>
    <x v="1"/>
    <x v="2"/>
    <x v="1"/>
  </r>
  <r>
    <s v="States"/>
    <x v="35"/>
    <x v="3"/>
    <x v="37"/>
    <x v="7"/>
    <x v="5"/>
    <x v="2"/>
    <x v="1"/>
    <x v="3"/>
    <x v="1"/>
    <x v="1"/>
    <x v="2"/>
    <x v="1"/>
  </r>
  <r>
    <s v="States"/>
    <x v="36"/>
    <x v="3"/>
    <x v="37"/>
    <x v="125"/>
    <x v="0"/>
    <x v="0"/>
    <x v="0"/>
    <x v="0"/>
    <x v="0"/>
    <x v="0"/>
    <x v="0"/>
    <x v="0"/>
  </r>
  <r>
    <s v="States"/>
    <x v="37"/>
    <x v="3"/>
    <x v="37"/>
    <x v="48"/>
    <x v="0"/>
    <x v="0"/>
    <x v="0"/>
    <x v="0"/>
    <x v="0"/>
    <x v="0"/>
    <x v="0"/>
    <x v="0"/>
  </r>
  <r>
    <s v="States"/>
    <x v="38"/>
    <x v="3"/>
    <x v="37"/>
    <x v="126"/>
    <x v="0"/>
    <x v="0"/>
    <x v="0"/>
    <x v="0"/>
    <x v="0"/>
    <x v="0"/>
    <x v="0"/>
    <x v="0"/>
  </r>
  <r>
    <s v="States"/>
    <x v="39"/>
    <x v="3"/>
    <x v="37"/>
    <x v="7"/>
    <x v="5"/>
    <x v="2"/>
    <x v="1"/>
    <x v="3"/>
    <x v="1"/>
    <x v="1"/>
    <x v="2"/>
    <x v="1"/>
  </r>
  <r>
    <s v="States"/>
    <x v="40"/>
    <x v="3"/>
    <x v="37"/>
    <x v="93"/>
    <x v="0"/>
    <x v="0"/>
    <x v="0"/>
    <x v="0"/>
    <x v="0"/>
    <x v="0"/>
    <x v="0"/>
    <x v="0"/>
  </r>
  <r>
    <s v="States"/>
    <x v="41"/>
    <x v="3"/>
    <x v="37"/>
    <x v="23"/>
    <x v="0"/>
    <x v="0"/>
    <x v="0"/>
    <x v="0"/>
    <x v="0"/>
    <x v="0"/>
    <x v="0"/>
    <x v="0"/>
  </r>
  <r>
    <s v="States"/>
    <x v="42"/>
    <x v="3"/>
    <x v="37"/>
    <x v="7"/>
    <x v="5"/>
    <x v="2"/>
    <x v="1"/>
    <x v="3"/>
    <x v="1"/>
    <x v="1"/>
    <x v="2"/>
    <x v="1"/>
  </r>
  <r>
    <s v="States"/>
    <x v="43"/>
    <x v="3"/>
    <x v="37"/>
    <x v="496"/>
    <x v="49"/>
    <x v="4"/>
    <x v="0"/>
    <x v="0"/>
    <x v="2"/>
    <x v="0"/>
    <x v="0"/>
    <x v="0"/>
  </r>
  <r>
    <s v="States"/>
    <x v="44"/>
    <x v="3"/>
    <x v="37"/>
    <x v="8"/>
    <x v="0"/>
    <x v="0"/>
    <x v="0"/>
    <x v="0"/>
    <x v="0"/>
    <x v="0"/>
    <x v="0"/>
    <x v="0"/>
  </r>
  <r>
    <s v="States"/>
    <x v="45"/>
    <x v="3"/>
    <x v="37"/>
    <x v="7"/>
    <x v="5"/>
    <x v="2"/>
    <x v="1"/>
    <x v="3"/>
    <x v="1"/>
    <x v="1"/>
    <x v="2"/>
    <x v="1"/>
  </r>
  <r>
    <s v="States"/>
    <x v="46"/>
    <x v="3"/>
    <x v="37"/>
    <x v="18"/>
    <x v="0"/>
    <x v="0"/>
    <x v="0"/>
    <x v="0"/>
    <x v="0"/>
    <x v="0"/>
    <x v="0"/>
    <x v="0"/>
  </r>
  <r>
    <s v="States"/>
    <x v="47"/>
    <x v="3"/>
    <x v="37"/>
    <x v="91"/>
    <x v="0"/>
    <x v="0"/>
    <x v="0"/>
    <x v="0"/>
    <x v="0"/>
    <x v="0"/>
    <x v="0"/>
    <x v="0"/>
  </r>
  <r>
    <s v="States"/>
    <x v="48"/>
    <x v="3"/>
    <x v="37"/>
    <x v="177"/>
    <x v="0"/>
    <x v="0"/>
    <x v="0"/>
    <x v="0"/>
    <x v="0"/>
    <x v="0"/>
    <x v="0"/>
    <x v="0"/>
  </r>
  <r>
    <s v="States"/>
    <x v="49"/>
    <x v="3"/>
    <x v="37"/>
    <x v="16"/>
    <x v="0"/>
    <x v="0"/>
    <x v="0"/>
    <x v="0"/>
    <x v="0"/>
    <x v="0"/>
    <x v="0"/>
    <x v="0"/>
  </r>
  <r>
    <s v="States"/>
    <x v="50"/>
    <x v="3"/>
    <x v="37"/>
    <x v="7"/>
    <x v="5"/>
    <x v="2"/>
    <x v="1"/>
    <x v="3"/>
    <x v="1"/>
    <x v="1"/>
    <x v="2"/>
    <x v="1"/>
  </r>
  <r>
    <s v="States"/>
    <x v="51"/>
    <x v="3"/>
    <x v="37"/>
    <x v="138"/>
    <x v="1969"/>
    <x v="24"/>
    <x v="0"/>
    <x v="0"/>
    <x v="0"/>
    <x v="0"/>
    <x v="1"/>
    <x v="0"/>
  </r>
  <r>
    <s v="States"/>
    <x v="52"/>
    <x v="3"/>
    <x v="37"/>
    <x v="35"/>
    <x v="0"/>
    <x v="0"/>
    <x v="0"/>
    <x v="0"/>
    <x v="0"/>
    <x v="0"/>
    <x v="0"/>
    <x v="0"/>
  </r>
  <r>
    <s v="States"/>
    <x v="53"/>
    <x v="3"/>
    <x v="37"/>
    <x v="7"/>
    <x v="5"/>
    <x v="2"/>
    <x v="1"/>
    <x v="3"/>
    <x v="1"/>
    <x v="1"/>
    <x v="2"/>
    <x v="1"/>
  </r>
  <r>
    <s v="States"/>
    <x v="0"/>
    <x v="3"/>
    <x v="38"/>
    <x v="12"/>
    <x v="177"/>
    <x v="0"/>
    <x v="0"/>
    <x v="1"/>
    <x v="0"/>
    <x v="0"/>
    <x v="0"/>
    <x v="0"/>
  </r>
  <r>
    <s v="States"/>
    <x v="1"/>
    <x v="3"/>
    <x v="38"/>
    <x v="76"/>
    <x v="84"/>
    <x v="4"/>
    <x v="0"/>
    <x v="0"/>
    <x v="0"/>
    <x v="0"/>
    <x v="0"/>
    <x v="0"/>
  </r>
  <r>
    <s v="States"/>
    <x v="2"/>
    <x v="3"/>
    <x v="38"/>
    <x v="71"/>
    <x v="812"/>
    <x v="4"/>
    <x v="0"/>
    <x v="0"/>
    <x v="0"/>
    <x v="0"/>
    <x v="0"/>
    <x v="0"/>
  </r>
  <r>
    <s v="States"/>
    <x v="3"/>
    <x v="3"/>
    <x v="38"/>
    <x v="21"/>
    <x v="0"/>
    <x v="0"/>
    <x v="0"/>
    <x v="0"/>
    <x v="0"/>
    <x v="0"/>
    <x v="0"/>
    <x v="0"/>
  </r>
  <r>
    <s v="States"/>
    <x v="4"/>
    <x v="3"/>
    <x v="38"/>
    <x v="115"/>
    <x v="0"/>
    <x v="0"/>
    <x v="0"/>
    <x v="0"/>
    <x v="0"/>
    <x v="0"/>
    <x v="0"/>
    <x v="0"/>
  </r>
  <r>
    <s v="States"/>
    <x v="5"/>
    <x v="3"/>
    <x v="38"/>
    <x v="187"/>
    <x v="0"/>
    <x v="0"/>
    <x v="0"/>
    <x v="0"/>
    <x v="0"/>
    <x v="0"/>
    <x v="0"/>
    <x v="0"/>
  </r>
  <r>
    <s v="States"/>
    <x v="6"/>
    <x v="3"/>
    <x v="38"/>
    <x v="174"/>
    <x v="1970"/>
    <x v="0"/>
    <x v="0"/>
    <x v="0"/>
    <x v="2"/>
    <x v="0"/>
    <x v="0"/>
    <x v="0"/>
  </r>
  <r>
    <s v="States"/>
    <x v="7"/>
    <x v="3"/>
    <x v="38"/>
    <x v="7"/>
    <x v="5"/>
    <x v="2"/>
    <x v="1"/>
    <x v="3"/>
    <x v="1"/>
    <x v="1"/>
    <x v="2"/>
    <x v="1"/>
  </r>
  <r>
    <s v="States"/>
    <x v="8"/>
    <x v="3"/>
    <x v="38"/>
    <x v="7"/>
    <x v="5"/>
    <x v="2"/>
    <x v="1"/>
    <x v="3"/>
    <x v="1"/>
    <x v="1"/>
    <x v="2"/>
    <x v="1"/>
  </r>
  <r>
    <s v="States"/>
    <x v="9"/>
    <x v="3"/>
    <x v="38"/>
    <x v="7"/>
    <x v="5"/>
    <x v="2"/>
    <x v="1"/>
    <x v="3"/>
    <x v="1"/>
    <x v="1"/>
    <x v="2"/>
    <x v="1"/>
  </r>
  <r>
    <s v="States"/>
    <x v="10"/>
    <x v="3"/>
    <x v="38"/>
    <x v="244"/>
    <x v="837"/>
    <x v="0"/>
    <x v="0"/>
    <x v="0"/>
    <x v="0"/>
    <x v="0"/>
    <x v="1"/>
    <x v="0"/>
  </r>
  <r>
    <s v="States"/>
    <x v="11"/>
    <x v="3"/>
    <x v="38"/>
    <x v="115"/>
    <x v="1730"/>
    <x v="4"/>
    <x v="0"/>
    <x v="5"/>
    <x v="2"/>
    <x v="0"/>
    <x v="31"/>
    <x v="0"/>
  </r>
  <r>
    <s v="States"/>
    <x v="12"/>
    <x v="3"/>
    <x v="38"/>
    <x v="7"/>
    <x v="5"/>
    <x v="2"/>
    <x v="1"/>
    <x v="3"/>
    <x v="1"/>
    <x v="1"/>
    <x v="2"/>
    <x v="1"/>
  </r>
  <r>
    <s v="States"/>
    <x v="13"/>
    <x v="3"/>
    <x v="38"/>
    <x v="61"/>
    <x v="0"/>
    <x v="0"/>
    <x v="0"/>
    <x v="0"/>
    <x v="0"/>
    <x v="0"/>
    <x v="0"/>
    <x v="0"/>
  </r>
  <r>
    <s v="States"/>
    <x v="14"/>
    <x v="3"/>
    <x v="38"/>
    <x v="5"/>
    <x v="1971"/>
    <x v="0"/>
    <x v="0"/>
    <x v="0"/>
    <x v="0"/>
    <x v="0"/>
    <x v="1"/>
    <x v="15"/>
  </r>
  <r>
    <s v="States"/>
    <x v="15"/>
    <x v="3"/>
    <x v="38"/>
    <x v="7"/>
    <x v="5"/>
    <x v="2"/>
    <x v="1"/>
    <x v="3"/>
    <x v="1"/>
    <x v="1"/>
    <x v="2"/>
    <x v="1"/>
  </r>
  <r>
    <s v="States"/>
    <x v="16"/>
    <x v="3"/>
    <x v="38"/>
    <x v="7"/>
    <x v="5"/>
    <x v="2"/>
    <x v="1"/>
    <x v="3"/>
    <x v="1"/>
    <x v="1"/>
    <x v="2"/>
    <x v="1"/>
  </r>
  <r>
    <s v="States"/>
    <x v="17"/>
    <x v="3"/>
    <x v="38"/>
    <x v="95"/>
    <x v="54"/>
    <x v="4"/>
    <x v="0"/>
    <x v="0"/>
    <x v="0"/>
    <x v="0"/>
    <x v="0"/>
    <x v="0"/>
  </r>
  <r>
    <s v="States"/>
    <x v="18"/>
    <x v="3"/>
    <x v="38"/>
    <x v="7"/>
    <x v="5"/>
    <x v="2"/>
    <x v="1"/>
    <x v="3"/>
    <x v="1"/>
    <x v="1"/>
    <x v="2"/>
    <x v="1"/>
  </r>
  <r>
    <s v="States"/>
    <x v="19"/>
    <x v="3"/>
    <x v="38"/>
    <x v="7"/>
    <x v="5"/>
    <x v="2"/>
    <x v="1"/>
    <x v="3"/>
    <x v="1"/>
    <x v="1"/>
    <x v="2"/>
    <x v="1"/>
  </r>
  <r>
    <s v="States"/>
    <x v="20"/>
    <x v="3"/>
    <x v="38"/>
    <x v="61"/>
    <x v="0"/>
    <x v="0"/>
    <x v="0"/>
    <x v="0"/>
    <x v="0"/>
    <x v="0"/>
    <x v="0"/>
    <x v="0"/>
  </r>
  <r>
    <s v="States"/>
    <x v="21"/>
    <x v="3"/>
    <x v="38"/>
    <x v="7"/>
    <x v="5"/>
    <x v="2"/>
    <x v="1"/>
    <x v="3"/>
    <x v="1"/>
    <x v="1"/>
    <x v="2"/>
    <x v="1"/>
  </r>
  <r>
    <s v="States"/>
    <x v="22"/>
    <x v="3"/>
    <x v="38"/>
    <x v="7"/>
    <x v="5"/>
    <x v="2"/>
    <x v="1"/>
    <x v="3"/>
    <x v="1"/>
    <x v="1"/>
    <x v="2"/>
    <x v="1"/>
  </r>
  <r>
    <s v="States"/>
    <x v="23"/>
    <x v="3"/>
    <x v="38"/>
    <x v="161"/>
    <x v="223"/>
    <x v="0"/>
    <x v="0"/>
    <x v="1"/>
    <x v="0"/>
    <x v="0"/>
    <x v="1"/>
    <x v="0"/>
  </r>
  <r>
    <s v="States"/>
    <x v="24"/>
    <x v="3"/>
    <x v="38"/>
    <x v="21"/>
    <x v="0"/>
    <x v="0"/>
    <x v="0"/>
    <x v="0"/>
    <x v="0"/>
    <x v="0"/>
    <x v="0"/>
    <x v="0"/>
  </r>
  <r>
    <s v="States"/>
    <x v="25"/>
    <x v="3"/>
    <x v="38"/>
    <x v="137"/>
    <x v="0"/>
    <x v="0"/>
    <x v="0"/>
    <x v="0"/>
    <x v="0"/>
    <x v="0"/>
    <x v="0"/>
    <x v="0"/>
  </r>
  <r>
    <s v="States"/>
    <x v="26"/>
    <x v="3"/>
    <x v="38"/>
    <x v="61"/>
    <x v="0"/>
    <x v="0"/>
    <x v="0"/>
    <x v="0"/>
    <x v="0"/>
    <x v="0"/>
    <x v="0"/>
    <x v="0"/>
  </r>
  <r>
    <s v="States"/>
    <x v="27"/>
    <x v="3"/>
    <x v="38"/>
    <x v="93"/>
    <x v="0"/>
    <x v="0"/>
    <x v="0"/>
    <x v="0"/>
    <x v="0"/>
    <x v="0"/>
    <x v="0"/>
    <x v="0"/>
  </r>
  <r>
    <s v="States"/>
    <x v="28"/>
    <x v="3"/>
    <x v="38"/>
    <x v="7"/>
    <x v="5"/>
    <x v="2"/>
    <x v="1"/>
    <x v="3"/>
    <x v="1"/>
    <x v="1"/>
    <x v="2"/>
    <x v="1"/>
  </r>
  <r>
    <s v="States"/>
    <x v="29"/>
    <x v="3"/>
    <x v="38"/>
    <x v="7"/>
    <x v="5"/>
    <x v="2"/>
    <x v="1"/>
    <x v="3"/>
    <x v="1"/>
    <x v="1"/>
    <x v="2"/>
    <x v="1"/>
  </r>
  <r>
    <s v="States"/>
    <x v="30"/>
    <x v="3"/>
    <x v="38"/>
    <x v="7"/>
    <x v="5"/>
    <x v="2"/>
    <x v="1"/>
    <x v="3"/>
    <x v="1"/>
    <x v="1"/>
    <x v="2"/>
    <x v="1"/>
  </r>
  <r>
    <s v="States"/>
    <x v="31"/>
    <x v="3"/>
    <x v="38"/>
    <x v="7"/>
    <x v="5"/>
    <x v="2"/>
    <x v="1"/>
    <x v="3"/>
    <x v="1"/>
    <x v="1"/>
    <x v="2"/>
    <x v="1"/>
  </r>
  <r>
    <s v="States"/>
    <x v="32"/>
    <x v="3"/>
    <x v="38"/>
    <x v="239"/>
    <x v="0"/>
    <x v="0"/>
    <x v="0"/>
    <x v="0"/>
    <x v="0"/>
    <x v="0"/>
    <x v="0"/>
    <x v="0"/>
  </r>
  <r>
    <s v="States"/>
    <x v="33"/>
    <x v="3"/>
    <x v="38"/>
    <x v="7"/>
    <x v="5"/>
    <x v="2"/>
    <x v="1"/>
    <x v="3"/>
    <x v="1"/>
    <x v="1"/>
    <x v="2"/>
    <x v="1"/>
  </r>
  <r>
    <s v="States"/>
    <x v="34"/>
    <x v="3"/>
    <x v="38"/>
    <x v="7"/>
    <x v="5"/>
    <x v="2"/>
    <x v="1"/>
    <x v="3"/>
    <x v="1"/>
    <x v="1"/>
    <x v="2"/>
    <x v="1"/>
  </r>
  <r>
    <s v="States"/>
    <x v="35"/>
    <x v="3"/>
    <x v="38"/>
    <x v="7"/>
    <x v="5"/>
    <x v="2"/>
    <x v="1"/>
    <x v="3"/>
    <x v="1"/>
    <x v="1"/>
    <x v="2"/>
    <x v="1"/>
  </r>
  <r>
    <s v="States"/>
    <x v="36"/>
    <x v="3"/>
    <x v="38"/>
    <x v="78"/>
    <x v="0"/>
    <x v="0"/>
    <x v="0"/>
    <x v="0"/>
    <x v="0"/>
    <x v="0"/>
    <x v="0"/>
    <x v="0"/>
  </r>
  <r>
    <s v="States"/>
    <x v="37"/>
    <x v="3"/>
    <x v="38"/>
    <x v="7"/>
    <x v="5"/>
    <x v="2"/>
    <x v="1"/>
    <x v="3"/>
    <x v="1"/>
    <x v="1"/>
    <x v="2"/>
    <x v="1"/>
  </r>
  <r>
    <s v="States"/>
    <x v="38"/>
    <x v="3"/>
    <x v="38"/>
    <x v="161"/>
    <x v="0"/>
    <x v="0"/>
    <x v="0"/>
    <x v="0"/>
    <x v="0"/>
    <x v="0"/>
    <x v="0"/>
    <x v="0"/>
  </r>
  <r>
    <s v="States"/>
    <x v="39"/>
    <x v="3"/>
    <x v="38"/>
    <x v="7"/>
    <x v="5"/>
    <x v="2"/>
    <x v="1"/>
    <x v="3"/>
    <x v="1"/>
    <x v="1"/>
    <x v="2"/>
    <x v="1"/>
  </r>
  <r>
    <s v="States"/>
    <x v="40"/>
    <x v="3"/>
    <x v="38"/>
    <x v="7"/>
    <x v="5"/>
    <x v="2"/>
    <x v="1"/>
    <x v="3"/>
    <x v="1"/>
    <x v="1"/>
    <x v="2"/>
    <x v="1"/>
  </r>
  <r>
    <s v="States"/>
    <x v="41"/>
    <x v="3"/>
    <x v="38"/>
    <x v="138"/>
    <x v="0"/>
    <x v="0"/>
    <x v="0"/>
    <x v="0"/>
    <x v="0"/>
    <x v="0"/>
    <x v="0"/>
    <x v="0"/>
  </r>
  <r>
    <s v="States"/>
    <x v="42"/>
    <x v="3"/>
    <x v="38"/>
    <x v="7"/>
    <x v="5"/>
    <x v="2"/>
    <x v="1"/>
    <x v="3"/>
    <x v="1"/>
    <x v="1"/>
    <x v="2"/>
    <x v="1"/>
  </r>
  <r>
    <s v="States"/>
    <x v="43"/>
    <x v="3"/>
    <x v="38"/>
    <x v="684"/>
    <x v="1972"/>
    <x v="0"/>
    <x v="0"/>
    <x v="0"/>
    <x v="2"/>
    <x v="0"/>
    <x v="0"/>
    <x v="0"/>
  </r>
  <r>
    <s v="States"/>
    <x v="44"/>
    <x v="3"/>
    <x v="38"/>
    <x v="234"/>
    <x v="1964"/>
    <x v="4"/>
    <x v="0"/>
    <x v="0"/>
    <x v="0"/>
    <x v="0"/>
    <x v="0"/>
    <x v="0"/>
  </r>
  <r>
    <s v="States"/>
    <x v="45"/>
    <x v="3"/>
    <x v="38"/>
    <x v="7"/>
    <x v="5"/>
    <x v="2"/>
    <x v="1"/>
    <x v="3"/>
    <x v="1"/>
    <x v="1"/>
    <x v="2"/>
    <x v="1"/>
  </r>
  <r>
    <s v="States"/>
    <x v="46"/>
    <x v="3"/>
    <x v="38"/>
    <x v="21"/>
    <x v="0"/>
    <x v="0"/>
    <x v="0"/>
    <x v="0"/>
    <x v="0"/>
    <x v="0"/>
    <x v="0"/>
    <x v="0"/>
  </r>
  <r>
    <s v="States"/>
    <x v="47"/>
    <x v="3"/>
    <x v="38"/>
    <x v="256"/>
    <x v="0"/>
    <x v="0"/>
    <x v="0"/>
    <x v="0"/>
    <x v="0"/>
    <x v="0"/>
    <x v="0"/>
    <x v="0"/>
  </r>
  <r>
    <s v="States"/>
    <x v="48"/>
    <x v="3"/>
    <x v="38"/>
    <x v="208"/>
    <x v="0"/>
    <x v="0"/>
    <x v="0"/>
    <x v="0"/>
    <x v="0"/>
    <x v="0"/>
    <x v="0"/>
    <x v="0"/>
  </r>
  <r>
    <s v="States"/>
    <x v="49"/>
    <x v="3"/>
    <x v="38"/>
    <x v="138"/>
    <x v="770"/>
    <x v="4"/>
    <x v="0"/>
    <x v="0"/>
    <x v="5"/>
    <x v="0"/>
    <x v="0"/>
    <x v="0"/>
  </r>
  <r>
    <s v="States"/>
    <x v="50"/>
    <x v="3"/>
    <x v="38"/>
    <x v="7"/>
    <x v="5"/>
    <x v="2"/>
    <x v="1"/>
    <x v="3"/>
    <x v="1"/>
    <x v="1"/>
    <x v="2"/>
    <x v="1"/>
  </r>
  <r>
    <s v="States"/>
    <x v="51"/>
    <x v="3"/>
    <x v="38"/>
    <x v="54"/>
    <x v="1973"/>
    <x v="20"/>
    <x v="0"/>
    <x v="0"/>
    <x v="0"/>
    <x v="0"/>
    <x v="0"/>
    <x v="0"/>
  </r>
  <r>
    <s v="States"/>
    <x v="52"/>
    <x v="3"/>
    <x v="38"/>
    <x v="35"/>
    <x v="0"/>
    <x v="0"/>
    <x v="0"/>
    <x v="0"/>
    <x v="0"/>
    <x v="0"/>
    <x v="0"/>
    <x v="0"/>
  </r>
  <r>
    <s v="States"/>
    <x v="53"/>
    <x v="3"/>
    <x v="38"/>
    <x v="7"/>
    <x v="5"/>
    <x v="2"/>
    <x v="1"/>
    <x v="3"/>
    <x v="1"/>
    <x v="1"/>
    <x v="2"/>
    <x v="1"/>
  </r>
  <r>
    <s v="States"/>
    <x v="0"/>
    <x v="3"/>
    <x v="39"/>
    <x v="54"/>
    <x v="0"/>
    <x v="0"/>
    <x v="0"/>
    <x v="0"/>
    <x v="0"/>
    <x v="0"/>
    <x v="0"/>
    <x v="0"/>
  </r>
  <r>
    <s v="States"/>
    <x v="1"/>
    <x v="3"/>
    <x v="39"/>
    <x v="96"/>
    <x v="601"/>
    <x v="3"/>
    <x v="0"/>
    <x v="1"/>
    <x v="0"/>
    <x v="0"/>
    <x v="0"/>
    <x v="0"/>
  </r>
  <r>
    <s v="States"/>
    <x v="2"/>
    <x v="3"/>
    <x v="39"/>
    <x v="51"/>
    <x v="0"/>
    <x v="0"/>
    <x v="0"/>
    <x v="0"/>
    <x v="0"/>
    <x v="0"/>
    <x v="0"/>
    <x v="0"/>
  </r>
  <r>
    <s v="States"/>
    <x v="3"/>
    <x v="3"/>
    <x v="39"/>
    <x v="15"/>
    <x v="0"/>
    <x v="0"/>
    <x v="0"/>
    <x v="0"/>
    <x v="0"/>
    <x v="0"/>
    <x v="0"/>
    <x v="0"/>
  </r>
  <r>
    <s v="States"/>
    <x v="4"/>
    <x v="3"/>
    <x v="39"/>
    <x v="277"/>
    <x v="0"/>
    <x v="0"/>
    <x v="0"/>
    <x v="0"/>
    <x v="0"/>
    <x v="0"/>
    <x v="0"/>
    <x v="0"/>
  </r>
  <r>
    <s v="States"/>
    <x v="5"/>
    <x v="3"/>
    <x v="39"/>
    <x v="191"/>
    <x v="0"/>
    <x v="0"/>
    <x v="0"/>
    <x v="0"/>
    <x v="0"/>
    <x v="0"/>
    <x v="0"/>
    <x v="0"/>
  </r>
  <r>
    <s v="States"/>
    <x v="6"/>
    <x v="3"/>
    <x v="39"/>
    <x v="88"/>
    <x v="0"/>
    <x v="0"/>
    <x v="0"/>
    <x v="0"/>
    <x v="0"/>
    <x v="0"/>
    <x v="0"/>
    <x v="0"/>
  </r>
  <r>
    <s v="States"/>
    <x v="7"/>
    <x v="3"/>
    <x v="39"/>
    <x v="7"/>
    <x v="5"/>
    <x v="2"/>
    <x v="1"/>
    <x v="3"/>
    <x v="1"/>
    <x v="1"/>
    <x v="2"/>
    <x v="1"/>
  </r>
  <r>
    <s v="States"/>
    <x v="8"/>
    <x v="3"/>
    <x v="39"/>
    <x v="7"/>
    <x v="5"/>
    <x v="2"/>
    <x v="1"/>
    <x v="3"/>
    <x v="1"/>
    <x v="1"/>
    <x v="2"/>
    <x v="1"/>
  </r>
  <r>
    <s v="States"/>
    <x v="9"/>
    <x v="3"/>
    <x v="39"/>
    <x v="7"/>
    <x v="5"/>
    <x v="2"/>
    <x v="1"/>
    <x v="3"/>
    <x v="1"/>
    <x v="1"/>
    <x v="2"/>
    <x v="1"/>
  </r>
  <r>
    <s v="States"/>
    <x v="10"/>
    <x v="3"/>
    <x v="39"/>
    <x v="445"/>
    <x v="1974"/>
    <x v="0"/>
    <x v="0"/>
    <x v="0"/>
    <x v="5"/>
    <x v="0"/>
    <x v="1"/>
    <x v="0"/>
  </r>
  <r>
    <s v="States"/>
    <x v="11"/>
    <x v="3"/>
    <x v="39"/>
    <x v="323"/>
    <x v="1975"/>
    <x v="0"/>
    <x v="0"/>
    <x v="7"/>
    <x v="2"/>
    <x v="0"/>
    <x v="49"/>
    <x v="0"/>
  </r>
  <r>
    <s v="States"/>
    <x v="12"/>
    <x v="3"/>
    <x v="39"/>
    <x v="7"/>
    <x v="5"/>
    <x v="2"/>
    <x v="1"/>
    <x v="3"/>
    <x v="1"/>
    <x v="1"/>
    <x v="2"/>
    <x v="1"/>
  </r>
  <r>
    <s v="States"/>
    <x v="13"/>
    <x v="3"/>
    <x v="39"/>
    <x v="76"/>
    <x v="84"/>
    <x v="0"/>
    <x v="0"/>
    <x v="0"/>
    <x v="2"/>
    <x v="0"/>
    <x v="0"/>
    <x v="0"/>
  </r>
  <r>
    <s v="States"/>
    <x v="14"/>
    <x v="3"/>
    <x v="39"/>
    <x v="107"/>
    <x v="268"/>
    <x v="1"/>
    <x v="0"/>
    <x v="0"/>
    <x v="0"/>
    <x v="0"/>
    <x v="0"/>
    <x v="14"/>
  </r>
  <r>
    <s v="States"/>
    <x v="15"/>
    <x v="3"/>
    <x v="39"/>
    <x v="7"/>
    <x v="5"/>
    <x v="2"/>
    <x v="1"/>
    <x v="3"/>
    <x v="1"/>
    <x v="1"/>
    <x v="2"/>
    <x v="1"/>
  </r>
  <r>
    <s v="States"/>
    <x v="16"/>
    <x v="3"/>
    <x v="39"/>
    <x v="7"/>
    <x v="5"/>
    <x v="2"/>
    <x v="1"/>
    <x v="3"/>
    <x v="1"/>
    <x v="1"/>
    <x v="2"/>
    <x v="1"/>
  </r>
  <r>
    <s v="States"/>
    <x v="17"/>
    <x v="3"/>
    <x v="39"/>
    <x v="2"/>
    <x v="0"/>
    <x v="0"/>
    <x v="0"/>
    <x v="0"/>
    <x v="0"/>
    <x v="0"/>
    <x v="0"/>
    <x v="0"/>
  </r>
  <r>
    <s v="States"/>
    <x v="18"/>
    <x v="3"/>
    <x v="39"/>
    <x v="7"/>
    <x v="5"/>
    <x v="2"/>
    <x v="1"/>
    <x v="3"/>
    <x v="1"/>
    <x v="1"/>
    <x v="2"/>
    <x v="1"/>
  </r>
  <r>
    <s v="States"/>
    <x v="19"/>
    <x v="3"/>
    <x v="39"/>
    <x v="7"/>
    <x v="5"/>
    <x v="2"/>
    <x v="1"/>
    <x v="3"/>
    <x v="1"/>
    <x v="1"/>
    <x v="2"/>
    <x v="1"/>
  </r>
  <r>
    <s v="States"/>
    <x v="20"/>
    <x v="3"/>
    <x v="39"/>
    <x v="138"/>
    <x v="0"/>
    <x v="0"/>
    <x v="0"/>
    <x v="0"/>
    <x v="0"/>
    <x v="0"/>
    <x v="0"/>
    <x v="0"/>
  </r>
  <r>
    <s v="States"/>
    <x v="21"/>
    <x v="3"/>
    <x v="39"/>
    <x v="7"/>
    <x v="5"/>
    <x v="2"/>
    <x v="1"/>
    <x v="3"/>
    <x v="1"/>
    <x v="1"/>
    <x v="2"/>
    <x v="1"/>
  </r>
  <r>
    <s v="States"/>
    <x v="22"/>
    <x v="3"/>
    <x v="39"/>
    <x v="7"/>
    <x v="5"/>
    <x v="2"/>
    <x v="1"/>
    <x v="3"/>
    <x v="1"/>
    <x v="1"/>
    <x v="2"/>
    <x v="1"/>
  </r>
  <r>
    <s v="States"/>
    <x v="23"/>
    <x v="3"/>
    <x v="39"/>
    <x v="362"/>
    <x v="0"/>
    <x v="0"/>
    <x v="0"/>
    <x v="0"/>
    <x v="0"/>
    <x v="0"/>
    <x v="0"/>
    <x v="0"/>
  </r>
  <r>
    <s v="States"/>
    <x v="24"/>
    <x v="3"/>
    <x v="39"/>
    <x v="7"/>
    <x v="5"/>
    <x v="2"/>
    <x v="1"/>
    <x v="3"/>
    <x v="1"/>
    <x v="1"/>
    <x v="2"/>
    <x v="1"/>
  </r>
  <r>
    <s v="States"/>
    <x v="25"/>
    <x v="3"/>
    <x v="39"/>
    <x v="65"/>
    <x v="0"/>
    <x v="0"/>
    <x v="0"/>
    <x v="0"/>
    <x v="0"/>
    <x v="0"/>
    <x v="0"/>
    <x v="0"/>
  </r>
  <r>
    <s v="States"/>
    <x v="26"/>
    <x v="3"/>
    <x v="39"/>
    <x v="95"/>
    <x v="0"/>
    <x v="0"/>
    <x v="0"/>
    <x v="0"/>
    <x v="0"/>
    <x v="0"/>
    <x v="0"/>
    <x v="0"/>
  </r>
  <r>
    <s v="States"/>
    <x v="27"/>
    <x v="3"/>
    <x v="39"/>
    <x v="15"/>
    <x v="0"/>
    <x v="0"/>
    <x v="0"/>
    <x v="0"/>
    <x v="0"/>
    <x v="0"/>
    <x v="0"/>
    <x v="0"/>
  </r>
  <r>
    <s v="States"/>
    <x v="28"/>
    <x v="3"/>
    <x v="39"/>
    <x v="7"/>
    <x v="5"/>
    <x v="2"/>
    <x v="1"/>
    <x v="3"/>
    <x v="1"/>
    <x v="1"/>
    <x v="2"/>
    <x v="1"/>
  </r>
  <r>
    <s v="States"/>
    <x v="29"/>
    <x v="3"/>
    <x v="39"/>
    <x v="7"/>
    <x v="5"/>
    <x v="2"/>
    <x v="1"/>
    <x v="3"/>
    <x v="1"/>
    <x v="1"/>
    <x v="2"/>
    <x v="1"/>
  </r>
  <r>
    <s v="States"/>
    <x v="30"/>
    <x v="3"/>
    <x v="39"/>
    <x v="7"/>
    <x v="5"/>
    <x v="2"/>
    <x v="1"/>
    <x v="3"/>
    <x v="1"/>
    <x v="1"/>
    <x v="2"/>
    <x v="1"/>
  </r>
  <r>
    <s v="States"/>
    <x v="31"/>
    <x v="3"/>
    <x v="39"/>
    <x v="7"/>
    <x v="5"/>
    <x v="2"/>
    <x v="1"/>
    <x v="3"/>
    <x v="1"/>
    <x v="1"/>
    <x v="2"/>
    <x v="1"/>
  </r>
  <r>
    <s v="States"/>
    <x v="32"/>
    <x v="3"/>
    <x v="39"/>
    <x v="469"/>
    <x v="1976"/>
    <x v="4"/>
    <x v="0"/>
    <x v="0"/>
    <x v="0"/>
    <x v="0"/>
    <x v="0"/>
    <x v="0"/>
  </r>
  <r>
    <s v="States"/>
    <x v="33"/>
    <x v="3"/>
    <x v="39"/>
    <x v="7"/>
    <x v="5"/>
    <x v="2"/>
    <x v="1"/>
    <x v="3"/>
    <x v="1"/>
    <x v="1"/>
    <x v="2"/>
    <x v="1"/>
  </r>
  <r>
    <s v="States"/>
    <x v="34"/>
    <x v="3"/>
    <x v="39"/>
    <x v="7"/>
    <x v="5"/>
    <x v="2"/>
    <x v="1"/>
    <x v="3"/>
    <x v="1"/>
    <x v="1"/>
    <x v="2"/>
    <x v="1"/>
  </r>
  <r>
    <s v="States"/>
    <x v="35"/>
    <x v="3"/>
    <x v="39"/>
    <x v="7"/>
    <x v="5"/>
    <x v="2"/>
    <x v="1"/>
    <x v="3"/>
    <x v="1"/>
    <x v="1"/>
    <x v="2"/>
    <x v="1"/>
  </r>
  <r>
    <s v="States"/>
    <x v="36"/>
    <x v="3"/>
    <x v="39"/>
    <x v="61"/>
    <x v="0"/>
    <x v="0"/>
    <x v="0"/>
    <x v="0"/>
    <x v="0"/>
    <x v="0"/>
    <x v="0"/>
    <x v="0"/>
  </r>
  <r>
    <s v="States"/>
    <x v="37"/>
    <x v="3"/>
    <x v="39"/>
    <x v="7"/>
    <x v="5"/>
    <x v="2"/>
    <x v="1"/>
    <x v="3"/>
    <x v="1"/>
    <x v="1"/>
    <x v="2"/>
    <x v="1"/>
  </r>
  <r>
    <s v="States"/>
    <x v="38"/>
    <x v="3"/>
    <x v="39"/>
    <x v="114"/>
    <x v="0"/>
    <x v="0"/>
    <x v="0"/>
    <x v="0"/>
    <x v="0"/>
    <x v="0"/>
    <x v="0"/>
    <x v="0"/>
  </r>
  <r>
    <s v="States"/>
    <x v="39"/>
    <x v="3"/>
    <x v="39"/>
    <x v="7"/>
    <x v="5"/>
    <x v="2"/>
    <x v="1"/>
    <x v="3"/>
    <x v="1"/>
    <x v="1"/>
    <x v="2"/>
    <x v="1"/>
  </r>
  <r>
    <s v="States"/>
    <x v="40"/>
    <x v="3"/>
    <x v="39"/>
    <x v="7"/>
    <x v="5"/>
    <x v="2"/>
    <x v="1"/>
    <x v="3"/>
    <x v="1"/>
    <x v="1"/>
    <x v="2"/>
    <x v="1"/>
  </r>
  <r>
    <s v="States"/>
    <x v="41"/>
    <x v="3"/>
    <x v="39"/>
    <x v="61"/>
    <x v="0"/>
    <x v="0"/>
    <x v="0"/>
    <x v="0"/>
    <x v="0"/>
    <x v="0"/>
    <x v="0"/>
    <x v="0"/>
  </r>
  <r>
    <s v="States"/>
    <x v="42"/>
    <x v="3"/>
    <x v="39"/>
    <x v="18"/>
    <x v="0"/>
    <x v="0"/>
    <x v="0"/>
    <x v="0"/>
    <x v="0"/>
    <x v="0"/>
    <x v="0"/>
    <x v="0"/>
  </r>
  <r>
    <s v="States"/>
    <x v="43"/>
    <x v="3"/>
    <x v="39"/>
    <x v="317"/>
    <x v="94"/>
    <x v="0"/>
    <x v="0"/>
    <x v="5"/>
    <x v="0"/>
    <x v="0"/>
    <x v="0"/>
    <x v="0"/>
  </r>
  <r>
    <s v="States"/>
    <x v="44"/>
    <x v="3"/>
    <x v="39"/>
    <x v="47"/>
    <x v="812"/>
    <x v="0"/>
    <x v="0"/>
    <x v="8"/>
    <x v="0"/>
    <x v="0"/>
    <x v="0"/>
    <x v="0"/>
  </r>
  <r>
    <s v="States"/>
    <x v="45"/>
    <x v="3"/>
    <x v="39"/>
    <x v="7"/>
    <x v="5"/>
    <x v="2"/>
    <x v="1"/>
    <x v="3"/>
    <x v="1"/>
    <x v="1"/>
    <x v="2"/>
    <x v="1"/>
  </r>
  <r>
    <s v="States"/>
    <x v="46"/>
    <x v="3"/>
    <x v="39"/>
    <x v="7"/>
    <x v="5"/>
    <x v="2"/>
    <x v="1"/>
    <x v="3"/>
    <x v="1"/>
    <x v="1"/>
    <x v="2"/>
    <x v="1"/>
  </r>
  <r>
    <s v="States"/>
    <x v="47"/>
    <x v="3"/>
    <x v="39"/>
    <x v="187"/>
    <x v="0"/>
    <x v="0"/>
    <x v="0"/>
    <x v="0"/>
    <x v="0"/>
    <x v="0"/>
    <x v="0"/>
    <x v="0"/>
  </r>
  <r>
    <s v="States"/>
    <x v="48"/>
    <x v="3"/>
    <x v="39"/>
    <x v="244"/>
    <x v="0"/>
    <x v="0"/>
    <x v="0"/>
    <x v="0"/>
    <x v="0"/>
    <x v="0"/>
    <x v="0"/>
    <x v="0"/>
  </r>
  <r>
    <s v="States"/>
    <x v="49"/>
    <x v="3"/>
    <x v="39"/>
    <x v="20"/>
    <x v="0"/>
    <x v="0"/>
    <x v="0"/>
    <x v="0"/>
    <x v="0"/>
    <x v="0"/>
    <x v="0"/>
    <x v="0"/>
  </r>
  <r>
    <s v="States"/>
    <x v="50"/>
    <x v="3"/>
    <x v="39"/>
    <x v="7"/>
    <x v="5"/>
    <x v="2"/>
    <x v="1"/>
    <x v="3"/>
    <x v="1"/>
    <x v="1"/>
    <x v="2"/>
    <x v="1"/>
  </r>
  <r>
    <s v="States"/>
    <x v="51"/>
    <x v="3"/>
    <x v="39"/>
    <x v="7"/>
    <x v="5"/>
    <x v="2"/>
    <x v="1"/>
    <x v="3"/>
    <x v="1"/>
    <x v="1"/>
    <x v="2"/>
    <x v="1"/>
  </r>
  <r>
    <s v="States"/>
    <x v="52"/>
    <x v="3"/>
    <x v="39"/>
    <x v="35"/>
    <x v="0"/>
    <x v="0"/>
    <x v="0"/>
    <x v="0"/>
    <x v="0"/>
    <x v="0"/>
    <x v="0"/>
    <x v="0"/>
  </r>
  <r>
    <s v="States"/>
    <x v="53"/>
    <x v="3"/>
    <x v="39"/>
    <x v="7"/>
    <x v="5"/>
    <x v="2"/>
    <x v="1"/>
    <x v="3"/>
    <x v="1"/>
    <x v="1"/>
    <x v="2"/>
    <x v="1"/>
  </r>
  <r>
    <s v="States"/>
    <x v="0"/>
    <x v="3"/>
    <x v="40"/>
    <x v="10"/>
    <x v="0"/>
    <x v="0"/>
    <x v="0"/>
    <x v="0"/>
    <x v="0"/>
    <x v="0"/>
    <x v="0"/>
    <x v="0"/>
  </r>
  <r>
    <s v="States"/>
    <x v="1"/>
    <x v="3"/>
    <x v="40"/>
    <x v="117"/>
    <x v="140"/>
    <x v="14"/>
    <x v="0"/>
    <x v="1"/>
    <x v="0"/>
    <x v="0"/>
    <x v="1"/>
    <x v="0"/>
  </r>
  <r>
    <s v="States"/>
    <x v="2"/>
    <x v="3"/>
    <x v="40"/>
    <x v="138"/>
    <x v="0"/>
    <x v="0"/>
    <x v="0"/>
    <x v="0"/>
    <x v="0"/>
    <x v="0"/>
    <x v="0"/>
    <x v="0"/>
  </r>
  <r>
    <s v="States"/>
    <x v="3"/>
    <x v="3"/>
    <x v="40"/>
    <x v="7"/>
    <x v="5"/>
    <x v="2"/>
    <x v="1"/>
    <x v="3"/>
    <x v="1"/>
    <x v="1"/>
    <x v="2"/>
    <x v="1"/>
  </r>
  <r>
    <s v="States"/>
    <x v="4"/>
    <x v="3"/>
    <x v="40"/>
    <x v="220"/>
    <x v="850"/>
    <x v="0"/>
    <x v="0"/>
    <x v="0"/>
    <x v="5"/>
    <x v="0"/>
    <x v="0"/>
    <x v="0"/>
  </r>
  <r>
    <s v="States"/>
    <x v="5"/>
    <x v="3"/>
    <x v="40"/>
    <x v="60"/>
    <x v="860"/>
    <x v="0"/>
    <x v="0"/>
    <x v="1"/>
    <x v="0"/>
    <x v="0"/>
    <x v="0"/>
    <x v="0"/>
  </r>
  <r>
    <s v="States"/>
    <x v="6"/>
    <x v="3"/>
    <x v="40"/>
    <x v="188"/>
    <x v="850"/>
    <x v="0"/>
    <x v="0"/>
    <x v="0"/>
    <x v="2"/>
    <x v="0"/>
    <x v="0"/>
    <x v="0"/>
  </r>
  <r>
    <s v="States"/>
    <x v="7"/>
    <x v="3"/>
    <x v="40"/>
    <x v="7"/>
    <x v="5"/>
    <x v="2"/>
    <x v="1"/>
    <x v="3"/>
    <x v="1"/>
    <x v="1"/>
    <x v="2"/>
    <x v="1"/>
  </r>
  <r>
    <s v="States"/>
    <x v="8"/>
    <x v="3"/>
    <x v="40"/>
    <x v="7"/>
    <x v="5"/>
    <x v="2"/>
    <x v="1"/>
    <x v="3"/>
    <x v="1"/>
    <x v="1"/>
    <x v="2"/>
    <x v="1"/>
  </r>
  <r>
    <s v="States"/>
    <x v="9"/>
    <x v="3"/>
    <x v="40"/>
    <x v="7"/>
    <x v="5"/>
    <x v="2"/>
    <x v="1"/>
    <x v="3"/>
    <x v="1"/>
    <x v="1"/>
    <x v="2"/>
    <x v="1"/>
  </r>
  <r>
    <s v="States"/>
    <x v="10"/>
    <x v="3"/>
    <x v="40"/>
    <x v="177"/>
    <x v="260"/>
    <x v="0"/>
    <x v="0"/>
    <x v="0"/>
    <x v="2"/>
    <x v="0"/>
    <x v="0"/>
    <x v="0"/>
  </r>
  <r>
    <s v="States"/>
    <x v="11"/>
    <x v="3"/>
    <x v="40"/>
    <x v="152"/>
    <x v="609"/>
    <x v="0"/>
    <x v="0"/>
    <x v="47"/>
    <x v="5"/>
    <x v="0"/>
    <x v="14"/>
    <x v="0"/>
  </r>
  <r>
    <s v="States"/>
    <x v="12"/>
    <x v="3"/>
    <x v="40"/>
    <x v="7"/>
    <x v="5"/>
    <x v="2"/>
    <x v="1"/>
    <x v="3"/>
    <x v="1"/>
    <x v="1"/>
    <x v="2"/>
    <x v="1"/>
  </r>
  <r>
    <s v="States"/>
    <x v="13"/>
    <x v="3"/>
    <x v="40"/>
    <x v="51"/>
    <x v="0"/>
    <x v="0"/>
    <x v="0"/>
    <x v="0"/>
    <x v="0"/>
    <x v="0"/>
    <x v="0"/>
    <x v="0"/>
  </r>
  <r>
    <s v="States"/>
    <x v="14"/>
    <x v="3"/>
    <x v="40"/>
    <x v="125"/>
    <x v="0"/>
    <x v="0"/>
    <x v="0"/>
    <x v="0"/>
    <x v="0"/>
    <x v="0"/>
    <x v="0"/>
    <x v="0"/>
  </r>
  <r>
    <s v="States"/>
    <x v="15"/>
    <x v="3"/>
    <x v="40"/>
    <x v="7"/>
    <x v="5"/>
    <x v="2"/>
    <x v="1"/>
    <x v="3"/>
    <x v="1"/>
    <x v="1"/>
    <x v="2"/>
    <x v="1"/>
  </r>
  <r>
    <s v="States"/>
    <x v="16"/>
    <x v="3"/>
    <x v="40"/>
    <x v="7"/>
    <x v="5"/>
    <x v="2"/>
    <x v="1"/>
    <x v="3"/>
    <x v="1"/>
    <x v="1"/>
    <x v="2"/>
    <x v="1"/>
  </r>
  <r>
    <s v="States"/>
    <x v="17"/>
    <x v="3"/>
    <x v="40"/>
    <x v="95"/>
    <x v="0"/>
    <x v="0"/>
    <x v="0"/>
    <x v="0"/>
    <x v="0"/>
    <x v="0"/>
    <x v="0"/>
    <x v="0"/>
  </r>
  <r>
    <s v="States"/>
    <x v="18"/>
    <x v="3"/>
    <x v="40"/>
    <x v="7"/>
    <x v="5"/>
    <x v="2"/>
    <x v="1"/>
    <x v="3"/>
    <x v="1"/>
    <x v="1"/>
    <x v="2"/>
    <x v="1"/>
  </r>
  <r>
    <s v="States"/>
    <x v="19"/>
    <x v="3"/>
    <x v="40"/>
    <x v="7"/>
    <x v="5"/>
    <x v="2"/>
    <x v="1"/>
    <x v="3"/>
    <x v="1"/>
    <x v="1"/>
    <x v="2"/>
    <x v="1"/>
  </r>
  <r>
    <s v="States"/>
    <x v="20"/>
    <x v="3"/>
    <x v="40"/>
    <x v="93"/>
    <x v="0"/>
    <x v="0"/>
    <x v="0"/>
    <x v="0"/>
    <x v="0"/>
    <x v="0"/>
    <x v="0"/>
    <x v="0"/>
  </r>
  <r>
    <s v="States"/>
    <x v="21"/>
    <x v="3"/>
    <x v="40"/>
    <x v="7"/>
    <x v="5"/>
    <x v="2"/>
    <x v="1"/>
    <x v="3"/>
    <x v="1"/>
    <x v="1"/>
    <x v="2"/>
    <x v="1"/>
  </r>
  <r>
    <s v="States"/>
    <x v="22"/>
    <x v="3"/>
    <x v="40"/>
    <x v="7"/>
    <x v="5"/>
    <x v="2"/>
    <x v="1"/>
    <x v="3"/>
    <x v="1"/>
    <x v="1"/>
    <x v="2"/>
    <x v="1"/>
  </r>
  <r>
    <s v="States"/>
    <x v="23"/>
    <x v="3"/>
    <x v="40"/>
    <x v="62"/>
    <x v="37"/>
    <x v="0"/>
    <x v="0"/>
    <x v="1"/>
    <x v="0"/>
    <x v="0"/>
    <x v="0"/>
    <x v="0"/>
  </r>
  <r>
    <s v="States"/>
    <x v="24"/>
    <x v="3"/>
    <x v="40"/>
    <x v="7"/>
    <x v="5"/>
    <x v="2"/>
    <x v="1"/>
    <x v="3"/>
    <x v="1"/>
    <x v="1"/>
    <x v="2"/>
    <x v="1"/>
  </r>
  <r>
    <s v="States"/>
    <x v="25"/>
    <x v="3"/>
    <x v="40"/>
    <x v="64"/>
    <x v="14"/>
    <x v="4"/>
    <x v="0"/>
    <x v="0"/>
    <x v="0"/>
    <x v="0"/>
    <x v="0"/>
    <x v="0"/>
  </r>
  <r>
    <s v="States"/>
    <x v="26"/>
    <x v="3"/>
    <x v="40"/>
    <x v="95"/>
    <x v="819"/>
    <x v="1"/>
    <x v="0"/>
    <x v="0"/>
    <x v="0"/>
    <x v="0"/>
    <x v="0"/>
    <x v="0"/>
  </r>
  <r>
    <s v="States"/>
    <x v="27"/>
    <x v="3"/>
    <x v="40"/>
    <x v="6"/>
    <x v="0"/>
    <x v="0"/>
    <x v="0"/>
    <x v="0"/>
    <x v="0"/>
    <x v="0"/>
    <x v="0"/>
    <x v="0"/>
  </r>
  <r>
    <s v="States"/>
    <x v="28"/>
    <x v="3"/>
    <x v="40"/>
    <x v="7"/>
    <x v="5"/>
    <x v="2"/>
    <x v="1"/>
    <x v="3"/>
    <x v="1"/>
    <x v="1"/>
    <x v="2"/>
    <x v="1"/>
  </r>
  <r>
    <s v="States"/>
    <x v="29"/>
    <x v="3"/>
    <x v="40"/>
    <x v="7"/>
    <x v="5"/>
    <x v="2"/>
    <x v="1"/>
    <x v="3"/>
    <x v="1"/>
    <x v="1"/>
    <x v="2"/>
    <x v="1"/>
  </r>
  <r>
    <s v="States"/>
    <x v="30"/>
    <x v="3"/>
    <x v="40"/>
    <x v="7"/>
    <x v="5"/>
    <x v="2"/>
    <x v="1"/>
    <x v="3"/>
    <x v="1"/>
    <x v="1"/>
    <x v="2"/>
    <x v="1"/>
  </r>
  <r>
    <s v="States"/>
    <x v="31"/>
    <x v="3"/>
    <x v="40"/>
    <x v="7"/>
    <x v="5"/>
    <x v="2"/>
    <x v="1"/>
    <x v="3"/>
    <x v="1"/>
    <x v="1"/>
    <x v="2"/>
    <x v="1"/>
  </r>
  <r>
    <s v="States"/>
    <x v="32"/>
    <x v="3"/>
    <x v="40"/>
    <x v="526"/>
    <x v="0"/>
    <x v="0"/>
    <x v="0"/>
    <x v="0"/>
    <x v="0"/>
    <x v="0"/>
    <x v="0"/>
    <x v="0"/>
  </r>
  <r>
    <s v="States"/>
    <x v="33"/>
    <x v="3"/>
    <x v="40"/>
    <x v="7"/>
    <x v="5"/>
    <x v="2"/>
    <x v="1"/>
    <x v="3"/>
    <x v="1"/>
    <x v="1"/>
    <x v="2"/>
    <x v="1"/>
  </r>
  <r>
    <s v="States"/>
    <x v="34"/>
    <x v="3"/>
    <x v="40"/>
    <x v="7"/>
    <x v="5"/>
    <x v="2"/>
    <x v="1"/>
    <x v="3"/>
    <x v="1"/>
    <x v="1"/>
    <x v="2"/>
    <x v="1"/>
  </r>
  <r>
    <s v="States"/>
    <x v="35"/>
    <x v="3"/>
    <x v="40"/>
    <x v="7"/>
    <x v="5"/>
    <x v="2"/>
    <x v="1"/>
    <x v="3"/>
    <x v="1"/>
    <x v="1"/>
    <x v="2"/>
    <x v="1"/>
  </r>
  <r>
    <s v="States"/>
    <x v="36"/>
    <x v="3"/>
    <x v="40"/>
    <x v="23"/>
    <x v="0"/>
    <x v="0"/>
    <x v="0"/>
    <x v="0"/>
    <x v="0"/>
    <x v="0"/>
    <x v="0"/>
    <x v="0"/>
  </r>
  <r>
    <s v="States"/>
    <x v="37"/>
    <x v="3"/>
    <x v="40"/>
    <x v="7"/>
    <x v="5"/>
    <x v="2"/>
    <x v="1"/>
    <x v="3"/>
    <x v="1"/>
    <x v="1"/>
    <x v="2"/>
    <x v="1"/>
  </r>
  <r>
    <s v="States"/>
    <x v="38"/>
    <x v="3"/>
    <x v="40"/>
    <x v="11"/>
    <x v="0"/>
    <x v="0"/>
    <x v="0"/>
    <x v="0"/>
    <x v="0"/>
    <x v="0"/>
    <x v="0"/>
    <x v="0"/>
  </r>
  <r>
    <s v="States"/>
    <x v="39"/>
    <x v="3"/>
    <x v="40"/>
    <x v="7"/>
    <x v="5"/>
    <x v="2"/>
    <x v="1"/>
    <x v="3"/>
    <x v="1"/>
    <x v="1"/>
    <x v="2"/>
    <x v="1"/>
  </r>
  <r>
    <s v="States"/>
    <x v="40"/>
    <x v="3"/>
    <x v="40"/>
    <x v="7"/>
    <x v="5"/>
    <x v="2"/>
    <x v="1"/>
    <x v="3"/>
    <x v="1"/>
    <x v="1"/>
    <x v="2"/>
    <x v="1"/>
  </r>
  <r>
    <s v="States"/>
    <x v="41"/>
    <x v="3"/>
    <x v="40"/>
    <x v="31"/>
    <x v="0"/>
    <x v="0"/>
    <x v="0"/>
    <x v="0"/>
    <x v="0"/>
    <x v="0"/>
    <x v="0"/>
    <x v="0"/>
  </r>
  <r>
    <s v="States"/>
    <x v="42"/>
    <x v="3"/>
    <x v="40"/>
    <x v="7"/>
    <x v="5"/>
    <x v="2"/>
    <x v="1"/>
    <x v="3"/>
    <x v="1"/>
    <x v="1"/>
    <x v="2"/>
    <x v="1"/>
  </r>
  <r>
    <s v="States"/>
    <x v="43"/>
    <x v="3"/>
    <x v="40"/>
    <x v="442"/>
    <x v="1970"/>
    <x v="0"/>
    <x v="0"/>
    <x v="1"/>
    <x v="0"/>
    <x v="0"/>
    <x v="1"/>
    <x v="0"/>
  </r>
  <r>
    <s v="States"/>
    <x v="44"/>
    <x v="3"/>
    <x v="40"/>
    <x v="47"/>
    <x v="0"/>
    <x v="0"/>
    <x v="0"/>
    <x v="0"/>
    <x v="0"/>
    <x v="0"/>
    <x v="0"/>
    <x v="0"/>
  </r>
  <r>
    <s v="States"/>
    <x v="45"/>
    <x v="3"/>
    <x v="40"/>
    <x v="7"/>
    <x v="5"/>
    <x v="2"/>
    <x v="1"/>
    <x v="3"/>
    <x v="1"/>
    <x v="1"/>
    <x v="2"/>
    <x v="1"/>
  </r>
  <r>
    <s v="States"/>
    <x v="46"/>
    <x v="3"/>
    <x v="40"/>
    <x v="6"/>
    <x v="0"/>
    <x v="0"/>
    <x v="0"/>
    <x v="0"/>
    <x v="0"/>
    <x v="0"/>
    <x v="0"/>
    <x v="0"/>
  </r>
  <r>
    <s v="States"/>
    <x v="47"/>
    <x v="3"/>
    <x v="40"/>
    <x v="147"/>
    <x v="1957"/>
    <x v="4"/>
    <x v="0"/>
    <x v="0"/>
    <x v="0"/>
    <x v="0"/>
    <x v="0"/>
    <x v="0"/>
  </r>
  <r>
    <s v="States"/>
    <x v="48"/>
    <x v="3"/>
    <x v="40"/>
    <x v="44"/>
    <x v="0"/>
    <x v="0"/>
    <x v="0"/>
    <x v="0"/>
    <x v="0"/>
    <x v="0"/>
    <x v="0"/>
    <x v="0"/>
  </r>
  <r>
    <s v="States"/>
    <x v="49"/>
    <x v="3"/>
    <x v="40"/>
    <x v="34"/>
    <x v="0"/>
    <x v="0"/>
    <x v="0"/>
    <x v="0"/>
    <x v="0"/>
    <x v="0"/>
    <x v="0"/>
    <x v="0"/>
  </r>
  <r>
    <s v="States"/>
    <x v="50"/>
    <x v="3"/>
    <x v="40"/>
    <x v="7"/>
    <x v="5"/>
    <x v="2"/>
    <x v="1"/>
    <x v="3"/>
    <x v="1"/>
    <x v="1"/>
    <x v="2"/>
    <x v="1"/>
  </r>
  <r>
    <s v="States"/>
    <x v="51"/>
    <x v="3"/>
    <x v="40"/>
    <x v="6"/>
    <x v="1246"/>
    <x v="18"/>
    <x v="0"/>
    <x v="1"/>
    <x v="0"/>
    <x v="0"/>
    <x v="0"/>
    <x v="0"/>
  </r>
  <r>
    <s v="States"/>
    <x v="52"/>
    <x v="3"/>
    <x v="40"/>
    <x v="35"/>
    <x v="0"/>
    <x v="0"/>
    <x v="0"/>
    <x v="0"/>
    <x v="0"/>
    <x v="0"/>
    <x v="0"/>
    <x v="0"/>
  </r>
  <r>
    <s v="States"/>
    <x v="53"/>
    <x v="3"/>
    <x v="40"/>
    <x v="7"/>
    <x v="5"/>
    <x v="2"/>
    <x v="1"/>
    <x v="3"/>
    <x v="1"/>
    <x v="1"/>
    <x v="2"/>
    <x v="1"/>
  </r>
  <r>
    <s v="States"/>
    <x v="0"/>
    <x v="3"/>
    <x v="41"/>
    <x v="1"/>
    <x v="0"/>
    <x v="0"/>
    <x v="0"/>
    <x v="0"/>
    <x v="0"/>
    <x v="0"/>
    <x v="0"/>
    <x v="0"/>
  </r>
  <r>
    <s v="States"/>
    <x v="1"/>
    <x v="3"/>
    <x v="41"/>
    <x v="76"/>
    <x v="301"/>
    <x v="3"/>
    <x v="0"/>
    <x v="1"/>
    <x v="0"/>
    <x v="0"/>
    <x v="0"/>
    <x v="0"/>
  </r>
  <r>
    <s v="States"/>
    <x v="2"/>
    <x v="3"/>
    <x v="41"/>
    <x v="117"/>
    <x v="83"/>
    <x v="4"/>
    <x v="0"/>
    <x v="0"/>
    <x v="0"/>
    <x v="0"/>
    <x v="0"/>
    <x v="0"/>
  </r>
  <r>
    <s v="States"/>
    <x v="3"/>
    <x v="3"/>
    <x v="41"/>
    <x v="93"/>
    <x v="0"/>
    <x v="0"/>
    <x v="0"/>
    <x v="0"/>
    <x v="0"/>
    <x v="0"/>
    <x v="0"/>
    <x v="0"/>
  </r>
  <r>
    <s v="States"/>
    <x v="4"/>
    <x v="3"/>
    <x v="41"/>
    <x v="159"/>
    <x v="823"/>
    <x v="4"/>
    <x v="0"/>
    <x v="0"/>
    <x v="0"/>
    <x v="0"/>
    <x v="0"/>
    <x v="0"/>
  </r>
  <r>
    <s v="States"/>
    <x v="5"/>
    <x v="3"/>
    <x v="41"/>
    <x v="9"/>
    <x v="850"/>
    <x v="0"/>
    <x v="0"/>
    <x v="1"/>
    <x v="0"/>
    <x v="0"/>
    <x v="0"/>
    <x v="0"/>
  </r>
  <r>
    <s v="States"/>
    <x v="6"/>
    <x v="3"/>
    <x v="41"/>
    <x v="175"/>
    <x v="0"/>
    <x v="0"/>
    <x v="0"/>
    <x v="0"/>
    <x v="0"/>
    <x v="0"/>
    <x v="0"/>
    <x v="0"/>
  </r>
  <r>
    <s v="States"/>
    <x v="7"/>
    <x v="3"/>
    <x v="41"/>
    <x v="93"/>
    <x v="0"/>
    <x v="0"/>
    <x v="0"/>
    <x v="0"/>
    <x v="0"/>
    <x v="0"/>
    <x v="0"/>
    <x v="0"/>
  </r>
  <r>
    <s v="States"/>
    <x v="8"/>
    <x v="3"/>
    <x v="41"/>
    <x v="7"/>
    <x v="5"/>
    <x v="2"/>
    <x v="1"/>
    <x v="3"/>
    <x v="1"/>
    <x v="1"/>
    <x v="2"/>
    <x v="1"/>
  </r>
  <r>
    <s v="States"/>
    <x v="9"/>
    <x v="3"/>
    <x v="41"/>
    <x v="7"/>
    <x v="5"/>
    <x v="2"/>
    <x v="1"/>
    <x v="3"/>
    <x v="1"/>
    <x v="1"/>
    <x v="2"/>
    <x v="1"/>
  </r>
  <r>
    <s v="States"/>
    <x v="10"/>
    <x v="3"/>
    <x v="41"/>
    <x v="154"/>
    <x v="835"/>
    <x v="0"/>
    <x v="0"/>
    <x v="1"/>
    <x v="0"/>
    <x v="0"/>
    <x v="0"/>
    <x v="0"/>
  </r>
  <r>
    <s v="States"/>
    <x v="11"/>
    <x v="3"/>
    <x v="41"/>
    <x v="47"/>
    <x v="45"/>
    <x v="4"/>
    <x v="0"/>
    <x v="1"/>
    <x v="2"/>
    <x v="0"/>
    <x v="5"/>
    <x v="0"/>
  </r>
  <r>
    <s v="States"/>
    <x v="12"/>
    <x v="3"/>
    <x v="41"/>
    <x v="7"/>
    <x v="5"/>
    <x v="2"/>
    <x v="1"/>
    <x v="3"/>
    <x v="1"/>
    <x v="1"/>
    <x v="2"/>
    <x v="1"/>
  </r>
  <r>
    <s v="States"/>
    <x v="13"/>
    <x v="3"/>
    <x v="41"/>
    <x v="96"/>
    <x v="0"/>
    <x v="0"/>
    <x v="0"/>
    <x v="0"/>
    <x v="0"/>
    <x v="0"/>
    <x v="0"/>
    <x v="0"/>
  </r>
  <r>
    <s v="States"/>
    <x v="14"/>
    <x v="3"/>
    <x v="41"/>
    <x v="78"/>
    <x v="928"/>
    <x v="4"/>
    <x v="0"/>
    <x v="0"/>
    <x v="0"/>
    <x v="0"/>
    <x v="0"/>
    <x v="2"/>
  </r>
  <r>
    <s v="States"/>
    <x v="15"/>
    <x v="3"/>
    <x v="41"/>
    <x v="7"/>
    <x v="5"/>
    <x v="2"/>
    <x v="1"/>
    <x v="3"/>
    <x v="1"/>
    <x v="1"/>
    <x v="2"/>
    <x v="1"/>
  </r>
  <r>
    <s v="States"/>
    <x v="16"/>
    <x v="3"/>
    <x v="41"/>
    <x v="7"/>
    <x v="5"/>
    <x v="2"/>
    <x v="1"/>
    <x v="3"/>
    <x v="1"/>
    <x v="1"/>
    <x v="2"/>
    <x v="1"/>
  </r>
  <r>
    <s v="States"/>
    <x v="17"/>
    <x v="3"/>
    <x v="41"/>
    <x v="25"/>
    <x v="0"/>
    <x v="0"/>
    <x v="0"/>
    <x v="0"/>
    <x v="0"/>
    <x v="0"/>
    <x v="0"/>
    <x v="0"/>
  </r>
  <r>
    <s v="States"/>
    <x v="18"/>
    <x v="3"/>
    <x v="41"/>
    <x v="7"/>
    <x v="5"/>
    <x v="2"/>
    <x v="1"/>
    <x v="3"/>
    <x v="1"/>
    <x v="1"/>
    <x v="2"/>
    <x v="1"/>
  </r>
  <r>
    <s v="States"/>
    <x v="19"/>
    <x v="3"/>
    <x v="41"/>
    <x v="7"/>
    <x v="5"/>
    <x v="2"/>
    <x v="1"/>
    <x v="3"/>
    <x v="1"/>
    <x v="1"/>
    <x v="2"/>
    <x v="1"/>
  </r>
  <r>
    <s v="States"/>
    <x v="20"/>
    <x v="3"/>
    <x v="41"/>
    <x v="7"/>
    <x v="5"/>
    <x v="2"/>
    <x v="1"/>
    <x v="3"/>
    <x v="1"/>
    <x v="1"/>
    <x v="2"/>
    <x v="1"/>
  </r>
  <r>
    <s v="States"/>
    <x v="21"/>
    <x v="3"/>
    <x v="41"/>
    <x v="7"/>
    <x v="5"/>
    <x v="2"/>
    <x v="1"/>
    <x v="3"/>
    <x v="1"/>
    <x v="1"/>
    <x v="2"/>
    <x v="1"/>
  </r>
  <r>
    <s v="States"/>
    <x v="22"/>
    <x v="3"/>
    <x v="41"/>
    <x v="7"/>
    <x v="5"/>
    <x v="2"/>
    <x v="1"/>
    <x v="3"/>
    <x v="1"/>
    <x v="1"/>
    <x v="2"/>
    <x v="1"/>
  </r>
  <r>
    <s v="States"/>
    <x v="23"/>
    <x v="3"/>
    <x v="41"/>
    <x v="104"/>
    <x v="0"/>
    <x v="0"/>
    <x v="0"/>
    <x v="0"/>
    <x v="0"/>
    <x v="0"/>
    <x v="0"/>
    <x v="0"/>
  </r>
  <r>
    <s v="States"/>
    <x v="24"/>
    <x v="3"/>
    <x v="41"/>
    <x v="7"/>
    <x v="5"/>
    <x v="2"/>
    <x v="1"/>
    <x v="3"/>
    <x v="1"/>
    <x v="1"/>
    <x v="2"/>
    <x v="1"/>
  </r>
  <r>
    <s v="States"/>
    <x v="25"/>
    <x v="3"/>
    <x v="41"/>
    <x v="73"/>
    <x v="0"/>
    <x v="0"/>
    <x v="0"/>
    <x v="0"/>
    <x v="0"/>
    <x v="0"/>
    <x v="0"/>
    <x v="0"/>
  </r>
  <r>
    <s v="States"/>
    <x v="26"/>
    <x v="3"/>
    <x v="41"/>
    <x v="6"/>
    <x v="0"/>
    <x v="0"/>
    <x v="0"/>
    <x v="0"/>
    <x v="0"/>
    <x v="0"/>
    <x v="0"/>
    <x v="0"/>
  </r>
  <r>
    <s v="States"/>
    <x v="27"/>
    <x v="3"/>
    <x v="41"/>
    <x v="16"/>
    <x v="0"/>
    <x v="0"/>
    <x v="0"/>
    <x v="0"/>
    <x v="0"/>
    <x v="0"/>
    <x v="0"/>
    <x v="0"/>
  </r>
  <r>
    <s v="States"/>
    <x v="28"/>
    <x v="3"/>
    <x v="41"/>
    <x v="7"/>
    <x v="5"/>
    <x v="2"/>
    <x v="1"/>
    <x v="3"/>
    <x v="1"/>
    <x v="1"/>
    <x v="2"/>
    <x v="1"/>
  </r>
  <r>
    <s v="States"/>
    <x v="29"/>
    <x v="3"/>
    <x v="41"/>
    <x v="7"/>
    <x v="5"/>
    <x v="2"/>
    <x v="1"/>
    <x v="3"/>
    <x v="1"/>
    <x v="1"/>
    <x v="2"/>
    <x v="1"/>
  </r>
  <r>
    <s v="States"/>
    <x v="30"/>
    <x v="3"/>
    <x v="41"/>
    <x v="7"/>
    <x v="5"/>
    <x v="2"/>
    <x v="1"/>
    <x v="3"/>
    <x v="1"/>
    <x v="1"/>
    <x v="2"/>
    <x v="1"/>
  </r>
  <r>
    <s v="States"/>
    <x v="31"/>
    <x v="3"/>
    <x v="41"/>
    <x v="7"/>
    <x v="5"/>
    <x v="2"/>
    <x v="1"/>
    <x v="3"/>
    <x v="1"/>
    <x v="1"/>
    <x v="2"/>
    <x v="1"/>
  </r>
  <r>
    <s v="States"/>
    <x v="32"/>
    <x v="3"/>
    <x v="41"/>
    <x v="333"/>
    <x v="1218"/>
    <x v="4"/>
    <x v="0"/>
    <x v="0"/>
    <x v="0"/>
    <x v="0"/>
    <x v="0"/>
    <x v="0"/>
  </r>
  <r>
    <s v="States"/>
    <x v="33"/>
    <x v="3"/>
    <x v="41"/>
    <x v="7"/>
    <x v="5"/>
    <x v="2"/>
    <x v="1"/>
    <x v="3"/>
    <x v="1"/>
    <x v="1"/>
    <x v="2"/>
    <x v="1"/>
  </r>
  <r>
    <s v="States"/>
    <x v="34"/>
    <x v="3"/>
    <x v="41"/>
    <x v="7"/>
    <x v="5"/>
    <x v="2"/>
    <x v="1"/>
    <x v="3"/>
    <x v="1"/>
    <x v="1"/>
    <x v="2"/>
    <x v="1"/>
  </r>
  <r>
    <s v="States"/>
    <x v="35"/>
    <x v="3"/>
    <x v="41"/>
    <x v="7"/>
    <x v="5"/>
    <x v="2"/>
    <x v="1"/>
    <x v="3"/>
    <x v="1"/>
    <x v="1"/>
    <x v="2"/>
    <x v="1"/>
  </r>
  <r>
    <s v="States"/>
    <x v="36"/>
    <x v="3"/>
    <x v="41"/>
    <x v="104"/>
    <x v="0"/>
    <x v="0"/>
    <x v="0"/>
    <x v="0"/>
    <x v="0"/>
    <x v="0"/>
    <x v="0"/>
    <x v="0"/>
  </r>
  <r>
    <s v="States"/>
    <x v="37"/>
    <x v="3"/>
    <x v="41"/>
    <x v="15"/>
    <x v="0"/>
    <x v="0"/>
    <x v="0"/>
    <x v="0"/>
    <x v="0"/>
    <x v="0"/>
    <x v="0"/>
    <x v="0"/>
  </r>
  <r>
    <s v="States"/>
    <x v="38"/>
    <x v="3"/>
    <x v="41"/>
    <x v="67"/>
    <x v="0"/>
    <x v="0"/>
    <x v="0"/>
    <x v="0"/>
    <x v="0"/>
    <x v="0"/>
    <x v="0"/>
    <x v="0"/>
  </r>
  <r>
    <s v="States"/>
    <x v="39"/>
    <x v="3"/>
    <x v="41"/>
    <x v="7"/>
    <x v="5"/>
    <x v="2"/>
    <x v="1"/>
    <x v="3"/>
    <x v="1"/>
    <x v="1"/>
    <x v="2"/>
    <x v="1"/>
  </r>
  <r>
    <s v="States"/>
    <x v="40"/>
    <x v="3"/>
    <x v="41"/>
    <x v="7"/>
    <x v="5"/>
    <x v="2"/>
    <x v="1"/>
    <x v="3"/>
    <x v="1"/>
    <x v="1"/>
    <x v="2"/>
    <x v="1"/>
  </r>
  <r>
    <s v="States"/>
    <x v="41"/>
    <x v="3"/>
    <x v="41"/>
    <x v="48"/>
    <x v="0"/>
    <x v="0"/>
    <x v="0"/>
    <x v="0"/>
    <x v="0"/>
    <x v="0"/>
    <x v="0"/>
    <x v="0"/>
  </r>
  <r>
    <s v="States"/>
    <x v="42"/>
    <x v="3"/>
    <x v="41"/>
    <x v="7"/>
    <x v="5"/>
    <x v="2"/>
    <x v="1"/>
    <x v="3"/>
    <x v="1"/>
    <x v="1"/>
    <x v="2"/>
    <x v="1"/>
  </r>
  <r>
    <s v="States"/>
    <x v="43"/>
    <x v="3"/>
    <x v="41"/>
    <x v="105"/>
    <x v="34"/>
    <x v="0"/>
    <x v="0"/>
    <x v="0"/>
    <x v="0"/>
    <x v="0"/>
    <x v="3"/>
    <x v="0"/>
  </r>
  <r>
    <s v="States"/>
    <x v="44"/>
    <x v="3"/>
    <x v="41"/>
    <x v="143"/>
    <x v="49"/>
    <x v="0"/>
    <x v="0"/>
    <x v="1"/>
    <x v="0"/>
    <x v="0"/>
    <x v="0"/>
    <x v="0"/>
  </r>
  <r>
    <s v="States"/>
    <x v="45"/>
    <x v="3"/>
    <x v="41"/>
    <x v="7"/>
    <x v="5"/>
    <x v="2"/>
    <x v="1"/>
    <x v="3"/>
    <x v="1"/>
    <x v="1"/>
    <x v="2"/>
    <x v="1"/>
  </r>
  <r>
    <s v="States"/>
    <x v="46"/>
    <x v="3"/>
    <x v="41"/>
    <x v="117"/>
    <x v="0"/>
    <x v="0"/>
    <x v="0"/>
    <x v="0"/>
    <x v="0"/>
    <x v="0"/>
    <x v="0"/>
    <x v="0"/>
  </r>
  <r>
    <s v="States"/>
    <x v="47"/>
    <x v="3"/>
    <x v="41"/>
    <x v="113"/>
    <x v="1347"/>
    <x v="4"/>
    <x v="0"/>
    <x v="0"/>
    <x v="0"/>
    <x v="0"/>
    <x v="0"/>
    <x v="0"/>
  </r>
  <r>
    <s v="States"/>
    <x v="48"/>
    <x v="3"/>
    <x v="41"/>
    <x v="238"/>
    <x v="902"/>
    <x v="0"/>
    <x v="0"/>
    <x v="15"/>
    <x v="0"/>
    <x v="0"/>
    <x v="0"/>
    <x v="0"/>
  </r>
  <r>
    <s v="States"/>
    <x v="49"/>
    <x v="3"/>
    <x v="41"/>
    <x v="117"/>
    <x v="0"/>
    <x v="0"/>
    <x v="0"/>
    <x v="0"/>
    <x v="0"/>
    <x v="0"/>
    <x v="0"/>
    <x v="0"/>
  </r>
  <r>
    <s v="States"/>
    <x v="50"/>
    <x v="3"/>
    <x v="41"/>
    <x v="7"/>
    <x v="5"/>
    <x v="2"/>
    <x v="1"/>
    <x v="3"/>
    <x v="1"/>
    <x v="1"/>
    <x v="2"/>
    <x v="1"/>
  </r>
  <r>
    <s v="States"/>
    <x v="51"/>
    <x v="3"/>
    <x v="41"/>
    <x v="93"/>
    <x v="607"/>
    <x v="18"/>
    <x v="0"/>
    <x v="0"/>
    <x v="0"/>
    <x v="0"/>
    <x v="0"/>
    <x v="0"/>
  </r>
  <r>
    <s v="States"/>
    <x v="52"/>
    <x v="3"/>
    <x v="41"/>
    <x v="35"/>
    <x v="0"/>
    <x v="0"/>
    <x v="0"/>
    <x v="0"/>
    <x v="0"/>
    <x v="0"/>
    <x v="0"/>
    <x v="0"/>
  </r>
  <r>
    <s v="States"/>
    <x v="53"/>
    <x v="3"/>
    <x v="41"/>
    <x v="7"/>
    <x v="5"/>
    <x v="2"/>
    <x v="1"/>
    <x v="3"/>
    <x v="1"/>
    <x v="1"/>
    <x v="2"/>
    <x v="1"/>
  </r>
  <r>
    <s v="States"/>
    <x v="0"/>
    <x v="3"/>
    <x v="42"/>
    <x v="54"/>
    <x v="0"/>
    <x v="0"/>
    <x v="0"/>
    <x v="0"/>
    <x v="0"/>
    <x v="0"/>
    <x v="0"/>
    <x v="0"/>
  </r>
  <r>
    <s v="States"/>
    <x v="1"/>
    <x v="3"/>
    <x v="42"/>
    <x v="16"/>
    <x v="140"/>
    <x v="5"/>
    <x v="0"/>
    <x v="5"/>
    <x v="0"/>
    <x v="0"/>
    <x v="0"/>
    <x v="0"/>
  </r>
  <r>
    <s v="States"/>
    <x v="2"/>
    <x v="3"/>
    <x v="42"/>
    <x v="98"/>
    <x v="0"/>
    <x v="0"/>
    <x v="0"/>
    <x v="0"/>
    <x v="0"/>
    <x v="0"/>
    <x v="0"/>
    <x v="0"/>
  </r>
  <r>
    <s v="States"/>
    <x v="3"/>
    <x v="3"/>
    <x v="42"/>
    <x v="25"/>
    <x v="0"/>
    <x v="0"/>
    <x v="0"/>
    <x v="0"/>
    <x v="0"/>
    <x v="0"/>
    <x v="0"/>
    <x v="0"/>
  </r>
  <r>
    <s v="States"/>
    <x v="4"/>
    <x v="3"/>
    <x v="42"/>
    <x v="154"/>
    <x v="835"/>
    <x v="4"/>
    <x v="0"/>
    <x v="0"/>
    <x v="0"/>
    <x v="0"/>
    <x v="0"/>
    <x v="0"/>
  </r>
  <r>
    <s v="States"/>
    <x v="5"/>
    <x v="3"/>
    <x v="42"/>
    <x v="66"/>
    <x v="40"/>
    <x v="4"/>
    <x v="0"/>
    <x v="0"/>
    <x v="0"/>
    <x v="0"/>
    <x v="0"/>
    <x v="0"/>
  </r>
  <r>
    <s v="States"/>
    <x v="6"/>
    <x v="3"/>
    <x v="42"/>
    <x v="126"/>
    <x v="0"/>
    <x v="0"/>
    <x v="0"/>
    <x v="0"/>
    <x v="0"/>
    <x v="0"/>
    <x v="0"/>
    <x v="0"/>
  </r>
  <r>
    <s v="States"/>
    <x v="7"/>
    <x v="3"/>
    <x v="42"/>
    <x v="7"/>
    <x v="5"/>
    <x v="2"/>
    <x v="1"/>
    <x v="3"/>
    <x v="1"/>
    <x v="1"/>
    <x v="2"/>
    <x v="1"/>
  </r>
  <r>
    <s v="States"/>
    <x v="8"/>
    <x v="3"/>
    <x v="42"/>
    <x v="7"/>
    <x v="5"/>
    <x v="2"/>
    <x v="1"/>
    <x v="3"/>
    <x v="1"/>
    <x v="1"/>
    <x v="2"/>
    <x v="1"/>
  </r>
  <r>
    <s v="States"/>
    <x v="9"/>
    <x v="3"/>
    <x v="42"/>
    <x v="7"/>
    <x v="5"/>
    <x v="2"/>
    <x v="1"/>
    <x v="3"/>
    <x v="1"/>
    <x v="1"/>
    <x v="2"/>
    <x v="1"/>
  </r>
  <r>
    <s v="States"/>
    <x v="10"/>
    <x v="3"/>
    <x v="42"/>
    <x v="431"/>
    <x v="789"/>
    <x v="0"/>
    <x v="0"/>
    <x v="0"/>
    <x v="0"/>
    <x v="0"/>
    <x v="1"/>
    <x v="0"/>
  </r>
  <r>
    <s v="States"/>
    <x v="11"/>
    <x v="3"/>
    <x v="42"/>
    <x v="208"/>
    <x v="925"/>
    <x v="0"/>
    <x v="0"/>
    <x v="0"/>
    <x v="0"/>
    <x v="0"/>
    <x v="7"/>
    <x v="0"/>
  </r>
  <r>
    <s v="States"/>
    <x v="12"/>
    <x v="3"/>
    <x v="42"/>
    <x v="7"/>
    <x v="5"/>
    <x v="2"/>
    <x v="1"/>
    <x v="3"/>
    <x v="1"/>
    <x v="1"/>
    <x v="2"/>
    <x v="1"/>
  </r>
  <r>
    <s v="States"/>
    <x v="13"/>
    <x v="3"/>
    <x v="42"/>
    <x v="95"/>
    <x v="0"/>
    <x v="0"/>
    <x v="0"/>
    <x v="0"/>
    <x v="0"/>
    <x v="0"/>
    <x v="0"/>
    <x v="0"/>
  </r>
  <r>
    <s v="States"/>
    <x v="14"/>
    <x v="3"/>
    <x v="42"/>
    <x v="214"/>
    <x v="0"/>
    <x v="0"/>
    <x v="0"/>
    <x v="0"/>
    <x v="0"/>
    <x v="0"/>
    <x v="0"/>
    <x v="0"/>
  </r>
  <r>
    <s v="States"/>
    <x v="15"/>
    <x v="3"/>
    <x v="42"/>
    <x v="7"/>
    <x v="5"/>
    <x v="2"/>
    <x v="1"/>
    <x v="3"/>
    <x v="1"/>
    <x v="1"/>
    <x v="2"/>
    <x v="1"/>
  </r>
  <r>
    <s v="States"/>
    <x v="16"/>
    <x v="3"/>
    <x v="42"/>
    <x v="7"/>
    <x v="5"/>
    <x v="2"/>
    <x v="1"/>
    <x v="3"/>
    <x v="1"/>
    <x v="1"/>
    <x v="2"/>
    <x v="1"/>
  </r>
  <r>
    <s v="States"/>
    <x v="17"/>
    <x v="3"/>
    <x v="42"/>
    <x v="76"/>
    <x v="0"/>
    <x v="0"/>
    <x v="0"/>
    <x v="0"/>
    <x v="0"/>
    <x v="0"/>
    <x v="0"/>
    <x v="0"/>
  </r>
  <r>
    <s v="States"/>
    <x v="18"/>
    <x v="3"/>
    <x v="42"/>
    <x v="7"/>
    <x v="5"/>
    <x v="2"/>
    <x v="1"/>
    <x v="3"/>
    <x v="1"/>
    <x v="1"/>
    <x v="2"/>
    <x v="1"/>
  </r>
  <r>
    <s v="States"/>
    <x v="19"/>
    <x v="3"/>
    <x v="42"/>
    <x v="7"/>
    <x v="5"/>
    <x v="2"/>
    <x v="1"/>
    <x v="3"/>
    <x v="1"/>
    <x v="1"/>
    <x v="2"/>
    <x v="1"/>
  </r>
  <r>
    <s v="States"/>
    <x v="20"/>
    <x v="3"/>
    <x v="42"/>
    <x v="7"/>
    <x v="5"/>
    <x v="2"/>
    <x v="1"/>
    <x v="3"/>
    <x v="1"/>
    <x v="1"/>
    <x v="2"/>
    <x v="1"/>
  </r>
  <r>
    <s v="States"/>
    <x v="21"/>
    <x v="3"/>
    <x v="42"/>
    <x v="7"/>
    <x v="5"/>
    <x v="2"/>
    <x v="1"/>
    <x v="3"/>
    <x v="1"/>
    <x v="1"/>
    <x v="2"/>
    <x v="1"/>
  </r>
  <r>
    <s v="States"/>
    <x v="22"/>
    <x v="3"/>
    <x v="42"/>
    <x v="7"/>
    <x v="5"/>
    <x v="2"/>
    <x v="1"/>
    <x v="3"/>
    <x v="1"/>
    <x v="1"/>
    <x v="2"/>
    <x v="1"/>
  </r>
  <r>
    <s v="States"/>
    <x v="23"/>
    <x v="3"/>
    <x v="42"/>
    <x v="17"/>
    <x v="10"/>
    <x v="0"/>
    <x v="0"/>
    <x v="1"/>
    <x v="0"/>
    <x v="0"/>
    <x v="0"/>
    <x v="0"/>
  </r>
  <r>
    <s v="States"/>
    <x v="24"/>
    <x v="3"/>
    <x v="42"/>
    <x v="7"/>
    <x v="5"/>
    <x v="2"/>
    <x v="1"/>
    <x v="3"/>
    <x v="1"/>
    <x v="1"/>
    <x v="2"/>
    <x v="1"/>
  </r>
  <r>
    <s v="States"/>
    <x v="25"/>
    <x v="3"/>
    <x v="42"/>
    <x v="84"/>
    <x v="0"/>
    <x v="0"/>
    <x v="0"/>
    <x v="0"/>
    <x v="0"/>
    <x v="0"/>
    <x v="0"/>
    <x v="0"/>
  </r>
  <r>
    <s v="States"/>
    <x v="26"/>
    <x v="3"/>
    <x v="42"/>
    <x v="25"/>
    <x v="0"/>
    <x v="0"/>
    <x v="0"/>
    <x v="0"/>
    <x v="0"/>
    <x v="0"/>
    <x v="0"/>
    <x v="0"/>
  </r>
  <r>
    <s v="States"/>
    <x v="27"/>
    <x v="3"/>
    <x v="42"/>
    <x v="7"/>
    <x v="5"/>
    <x v="2"/>
    <x v="1"/>
    <x v="3"/>
    <x v="1"/>
    <x v="1"/>
    <x v="2"/>
    <x v="1"/>
  </r>
  <r>
    <s v="States"/>
    <x v="28"/>
    <x v="3"/>
    <x v="42"/>
    <x v="7"/>
    <x v="5"/>
    <x v="2"/>
    <x v="1"/>
    <x v="3"/>
    <x v="1"/>
    <x v="1"/>
    <x v="2"/>
    <x v="1"/>
  </r>
  <r>
    <s v="States"/>
    <x v="29"/>
    <x v="3"/>
    <x v="42"/>
    <x v="7"/>
    <x v="5"/>
    <x v="2"/>
    <x v="1"/>
    <x v="3"/>
    <x v="1"/>
    <x v="1"/>
    <x v="2"/>
    <x v="1"/>
  </r>
  <r>
    <s v="States"/>
    <x v="30"/>
    <x v="3"/>
    <x v="42"/>
    <x v="7"/>
    <x v="5"/>
    <x v="2"/>
    <x v="1"/>
    <x v="3"/>
    <x v="1"/>
    <x v="1"/>
    <x v="2"/>
    <x v="1"/>
  </r>
  <r>
    <s v="States"/>
    <x v="31"/>
    <x v="3"/>
    <x v="42"/>
    <x v="7"/>
    <x v="5"/>
    <x v="2"/>
    <x v="1"/>
    <x v="3"/>
    <x v="1"/>
    <x v="1"/>
    <x v="2"/>
    <x v="1"/>
  </r>
  <r>
    <s v="States"/>
    <x v="32"/>
    <x v="3"/>
    <x v="42"/>
    <x v="526"/>
    <x v="1976"/>
    <x v="0"/>
    <x v="0"/>
    <x v="0"/>
    <x v="2"/>
    <x v="0"/>
    <x v="0"/>
    <x v="0"/>
  </r>
  <r>
    <s v="States"/>
    <x v="33"/>
    <x v="3"/>
    <x v="42"/>
    <x v="18"/>
    <x v="185"/>
    <x v="4"/>
    <x v="0"/>
    <x v="0"/>
    <x v="0"/>
    <x v="0"/>
    <x v="0"/>
    <x v="0"/>
  </r>
  <r>
    <s v="States"/>
    <x v="34"/>
    <x v="3"/>
    <x v="42"/>
    <x v="7"/>
    <x v="5"/>
    <x v="2"/>
    <x v="1"/>
    <x v="3"/>
    <x v="1"/>
    <x v="1"/>
    <x v="2"/>
    <x v="1"/>
  </r>
  <r>
    <s v="States"/>
    <x v="35"/>
    <x v="3"/>
    <x v="42"/>
    <x v="7"/>
    <x v="5"/>
    <x v="2"/>
    <x v="1"/>
    <x v="3"/>
    <x v="1"/>
    <x v="1"/>
    <x v="2"/>
    <x v="1"/>
  </r>
  <r>
    <s v="States"/>
    <x v="36"/>
    <x v="3"/>
    <x v="42"/>
    <x v="54"/>
    <x v="0"/>
    <x v="0"/>
    <x v="0"/>
    <x v="0"/>
    <x v="0"/>
    <x v="0"/>
    <x v="0"/>
    <x v="0"/>
  </r>
  <r>
    <s v="States"/>
    <x v="37"/>
    <x v="3"/>
    <x v="42"/>
    <x v="20"/>
    <x v="0"/>
    <x v="0"/>
    <x v="0"/>
    <x v="0"/>
    <x v="0"/>
    <x v="0"/>
    <x v="0"/>
    <x v="0"/>
  </r>
  <r>
    <s v="States"/>
    <x v="38"/>
    <x v="3"/>
    <x v="42"/>
    <x v="126"/>
    <x v="0"/>
    <x v="0"/>
    <x v="0"/>
    <x v="0"/>
    <x v="0"/>
    <x v="0"/>
    <x v="0"/>
    <x v="0"/>
  </r>
  <r>
    <s v="States"/>
    <x v="39"/>
    <x v="3"/>
    <x v="42"/>
    <x v="7"/>
    <x v="5"/>
    <x v="2"/>
    <x v="1"/>
    <x v="3"/>
    <x v="1"/>
    <x v="1"/>
    <x v="2"/>
    <x v="1"/>
  </r>
  <r>
    <s v="States"/>
    <x v="40"/>
    <x v="3"/>
    <x v="42"/>
    <x v="7"/>
    <x v="5"/>
    <x v="2"/>
    <x v="1"/>
    <x v="3"/>
    <x v="1"/>
    <x v="1"/>
    <x v="2"/>
    <x v="1"/>
  </r>
  <r>
    <s v="States"/>
    <x v="41"/>
    <x v="3"/>
    <x v="42"/>
    <x v="34"/>
    <x v="0"/>
    <x v="0"/>
    <x v="0"/>
    <x v="0"/>
    <x v="0"/>
    <x v="0"/>
    <x v="0"/>
    <x v="0"/>
  </r>
  <r>
    <s v="States"/>
    <x v="42"/>
    <x v="3"/>
    <x v="42"/>
    <x v="7"/>
    <x v="5"/>
    <x v="2"/>
    <x v="1"/>
    <x v="3"/>
    <x v="1"/>
    <x v="1"/>
    <x v="2"/>
    <x v="1"/>
  </r>
  <r>
    <s v="States"/>
    <x v="43"/>
    <x v="3"/>
    <x v="42"/>
    <x v="351"/>
    <x v="107"/>
    <x v="1"/>
    <x v="0"/>
    <x v="0"/>
    <x v="0"/>
    <x v="0"/>
    <x v="0"/>
    <x v="0"/>
  </r>
  <r>
    <s v="States"/>
    <x v="44"/>
    <x v="3"/>
    <x v="42"/>
    <x v="100"/>
    <x v="0"/>
    <x v="0"/>
    <x v="0"/>
    <x v="0"/>
    <x v="0"/>
    <x v="0"/>
    <x v="0"/>
    <x v="0"/>
  </r>
  <r>
    <s v="States"/>
    <x v="45"/>
    <x v="3"/>
    <x v="42"/>
    <x v="7"/>
    <x v="5"/>
    <x v="2"/>
    <x v="1"/>
    <x v="3"/>
    <x v="1"/>
    <x v="1"/>
    <x v="2"/>
    <x v="1"/>
  </r>
  <r>
    <s v="States"/>
    <x v="46"/>
    <x v="3"/>
    <x v="42"/>
    <x v="16"/>
    <x v="45"/>
    <x v="0"/>
    <x v="0"/>
    <x v="1"/>
    <x v="0"/>
    <x v="0"/>
    <x v="0"/>
    <x v="0"/>
  </r>
  <r>
    <s v="States"/>
    <x v="47"/>
    <x v="3"/>
    <x v="42"/>
    <x v="121"/>
    <x v="0"/>
    <x v="0"/>
    <x v="0"/>
    <x v="0"/>
    <x v="0"/>
    <x v="0"/>
    <x v="0"/>
    <x v="0"/>
  </r>
  <r>
    <s v="States"/>
    <x v="48"/>
    <x v="3"/>
    <x v="42"/>
    <x v="187"/>
    <x v="1351"/>
    <x v="0"/>
    <x v="0"/>
    <x v="8"/>
    <x v="0"/>
    <x v="0"/>
    <x v="0"/>
    <x v="0"/>
  </r>
  <r>
    <s v="States"/>
    <x v="49"/>
    <x v="3"/>
    <x v="42"/>
    <x v="96"/>
    <x v="0"/>
    <x v="0"/>
    <x v="0"/>
    <x v="0"/>
    <x v="0"/>
    <x v="0"/>
    <x v="0"/>
    <x v="0"/>
  </r>
  <r>
    <s v="States"/>
    <x v="50"/>
    <x v="3"/>
    <x v="42"/>
    <x v="7"/>
    <x v="5"/>
    <x v="2"/>
    <x v="1"/>
    <x v="3"/>
    <x v="1"/>
    <x v="1"/>
    <x v="2"/>
    <x v="1"/>
  </r>
  <r>
    <s v="States"/>
    <x v="51"/>
    <x v="3"/>
    <x v="42"/>
    <x v="7"/>
    <x v="5"/>
    <x v="2"/>
    <x v="1"/>
    <x v="3"/>
    <x v="1"/>
    <x v="1"/>
    <x v="2"/>
    <x v="1"/>
  </r>
  <r>
    <s v="States"/>
    <x v="52"/>
    <x v="3"/>
    <x v="42"/>
    <x v="35"/>
    <x v="0"/>
    <x v="0"/>
    <x v="0"/>
    <x v="0"/>
    <x v="0"/>
    <x v="0"/>
    <x v="0"/>
    <x v="0"/>
  </r>
  <r>
    <s v="States"/>
    <x v="53"/>
    <x v="3"/>
    <x v="42"/>
    <x v="7"/>
    <x v="5"/>
    <x v="2"/>
    <x v="1"/>
    <x v="3"/>
    <x v="1"/>
    <x v="1"/>
    <x v="2"/>
    <x v="1"/>
  </r>
  <r>
    <s v="States"/>
    <x v="0"/>
    <x v="3"/>
    <x v="43"/>
    <x v="51"/>
    <x v="0"/>
    <x v="0"/>
    <x v="0"/>
    <x v="0"/>
    <x v="0"/>
    <x v="0"/>
    <x v="0"/>
    <x v="0"/>
  </r>
  <r>
    <s v="States"/>
    <x v="1"/>
    <x v="3"/>
    <x v="43"/>
    <x v="61"/>
    <x v="1746"/>
    <x v="6"/>
    <x v="0"/>
    <x v="1"/>
    <x v="0"/>
    <x v="0"/>
    <x v="0"/>
    <x v="0"/>
  </r>
  <r>
    <s v="States"/>
    <x v="2"/>
    <x v="3"/>
    <x v="43"/>
    <x v="138"/>
    <x v="0"/>
    <x v="0"/>
    <x v="0"/>
    <x v="0"/>
    <x v="0"/>
    <x v="0"/>
    <x v="0"/>
    <x v="0"/>
  </r>
  <r>
    <s v="States"/>
    <x v="3"/>
    <x v="3"/>
    <x v="43"/>
    <x v="34"/>
    <x v="730"/>
    <x v="0"/>
    <x v="0"/>
    <x v="6"/>
    <x v="0"/>
    <x v="0"/>
    <x v="0"/>
    <x v="0"/>
  </r>
  <r>
    <s v="States"/>
    <x v="4"/>
    <x v="3"/>
    <x v="43"/>
    <x v="47"/>
    <x v="0"/>
    <x v="0"/>
    <x v="0"/>
    <x v="0"/>
    <x v="0"/>
    <x v="0"/>
    <x v="0"/>
    <x v="0"/>
  </r>
  <r>
    <s v="States"/>
    <x v="5"/>
    <x v="3"/>
    <x v="43"/>
    <x v="362"/>
    <x v="0"/>
    <x v="0"/>
    <x v="0"/>
    <x v="0"/>
    <x v="0"/>
    <x v="0"/>
    <x v="0"/>
    <x v="0"/>
  </r>
  <r>
    <s v="States"/>
    <x v="6"/>
    <x v="3"/>
    <x v="43"/>
    <x v="66"/>
    <x v="0"/>
    <x v="0"/>
    <x v="0"/>
    <x v="0"/>
    <x v="0"/>
    <x v="0"/>
    <x v="0"/>
    <x v="0"/>
  </r>
  <r>
    <s v="States"/>
    <x v="7"/>
    <x v="3"/>
    <x v="43"/>
    <x v="7"/>
    <x v="5"/>
    <x v="2"/>
    <x v="1"/>
    <x v="3"/>
    <x v="1"/>
    <x v="1"/>
    <x v="2"/>
    <x v="1"/>
  </r>
  <r>
    <s v="States"/>
    <x v="8"/>
    <x v="3"/>
    <x v="43"/>
    <x v="7"/>
    <x v="5"/>
    <x v="2"/>
    <x v="1"/>
    <x v="3"/>
    <x v="1"/>
    <x v="1"/>
    <x v="2"/>
    <x v="1"/>
  </r>
  <r>
    <s v="States"/>
    <x v="9"/>
    <x v="3"/>
    <x v="43"/>
    <x v="7"/>
    <x v="5"/>
    <x v="2"/>
    <x v="1"/>
    <x v="3"/>
    <x v="1"/>
    <x v="1"/>
    <x v="2"/>
    <x v="1"/>
  </r>
  <r>
    <s v="States"/>
    <x v="10"/>
    <x v="3"/>
    <x v="43"/>
    <x v="238"/>
    <x v="907"/>
    <x v="0"/>
    <x v="0"/>
    <x v="1"/>
    <x v="0"/>
    <x v="0"/>
    <x v="0"/>
    <x v="0"/>
  </r>
  <r>
    <s v="States"/>
    <x v="11"/>
    <x v="3"/>
    <x v="43"/>
    <x v="58"/>
    <x v="1977"/>
    <x v="1"/>
    <x v="0"/>
    <x v="1"/>
    <x v="2"/>
    <x v="0"/>
    <x v="17"/>
    <x v="0"/>
  </r>
  <r>
    <s v="States"/>
    <x v="12"/>
    <x v="3"/>
    <x v="43"/>
    <x v="7"/>
    <x v="5"/>
    <x v="2"/>
    <x v="1"/>
    <x v="3"/>
    <x v="1"/>
    <x v="1"/>
    <x v="2"/>
    <x v="1"/>
  </r>
  <r>
    <s v="States"/>
    <x v="13"/>
    <x v="3"/>
    <x v="43"/>
    <x v="48"/>
    <x v="74"/>
    <x v="0"/>
    <x v="0"/>
    <x v="0"/>
    <x v="0"/>
    <x v="0"/>
    <x v="0"/>
    <x v="2"/>
  </r>
  <r>
    <s v="States"/>
    <x v="14"/>
    <x v="3"/>
    <x v="43"/>
    <x v="125"/>
    <x v="223"/>
    <x v="0"/>
    <x v="0"/>
    <x v="0"/>
    <x v="0"/>
    <x v="0"/>
    <x v="0"/>
    <x v="2"/>
  </r>
  <r>
    <s v="States"/>
    <x v="15"/>
    <x v="3"/>
    <x v="43"/>
    <x v="7"/>
    <x v="5"/>
    <x v="2"/>
    <x v="1"/>
    <x v="3"/>
    <x v="1"/>
    <x v="1"/>
    <x v="2"/>
    <x v="1"/>
  </r>
  <r>
    <s v="States"/>
    <x v="16"/>
    <x v="3"/>
    <x v="43"/>
    <x v="7"/>
    <x v="5"/>
    <x v="2"/>
    <x v="1"/>
    <x v="3"/>
    <x v="1"/>
    <x v="1"/>
    <x v="2"/>
    <x v="1"/>
  </r>
  <r>
    <s v="States"/>
    <x v="17"/>
    <x v="3"/>
    <x v="43"/>
    <x v="2"/>
    <x v="0"/>
    <x v="0"/>
    <x v="0"/>
    <x v="0"/>
    <x v="0"/>
    <x v="0"/>
    <x v="0"/>
    <x v="0"/>
  </r>
  <r>
    <s v="States"/>
    <x v="18"/>
    <x v="3"/>
    <x v="43"/>
    <x v="7"/>
    <x v="5"/>
    <x v="2"/>
    <x v="1"/>
    <x v="3"/>
    <x v="1"/>
    <x v="1"/>
    <x v="2"/>
    <x v="1"/>
  </r>
  <r>
    <s v="States"/>
    <x v="19"/>
    <x v="3"/>
    <x v="43"/>
    <x v="7"/>
    <x v="5"/>
    <x v="2"/>
    <x v="1"/>
    <x v="3"/>
    <x v="1"/>
    <x v="1"/>
    <x v="2"/>
    <x v="1"/>
  </r>
  <r>
    <s v="States"/>
    <x v="20"/>
    <x v="3"/>
    <x v="43"/>
    <x v="7"/>
    <x v="5"/>
    <x v="2"/>
    <x v="1"/>
    <x v="3"/>
    <x v="1"/>
    <x v="1"/>
    <x v="2"/>
    <x v="1"/>
  </r>
  <r>
    <s v="States"/>
    <x v="21"/>
    <x v="3"/>
    <x v="43"/>
    <x v="7"/>
    <x v="5"/>
    <x v="2"/>
    <x v="1"/>
    <x v="3"/>
    <x v="1"/>
    <x v="1"/>
    <x v="2"/>
    <x v="1"/>
  </r>
  <r>
    <s v="States"/>
    <x v="22"/>
    <x v="3"/>
    <x v="43"/>
    <x v="7"/>
    <x v="5"/>
    <x v="2"/>
    <x v="1"/>
    <x v="3"/>
    <x v="1"/>
    <x v="1"/>
    <x v="2"/>
    <x v="1"/>
  </r>
  <r>
    <s v="States"/>
    <x v="23"/>
    <x v="3"/>
    <x v="43"/>
    <x v="114"/>
    <x v="0"/>
    <x v="0"/>
    <x v="0"/>
    <x v="0"/>
    <x v="0"/>
    <x v="0"/>
    <x v="0"/>
    <x v="0"/>
  </r>
  <r>
    <s v="States"/>
    <x v="24"/>
    <x v="3"/>
    <x v="43"/>
    <x v="7"/>
    <x v="5"/>
    <x v="2"/>
    <x v="1"/>
    <x v="3"/>
    <x v="1"/>
    <x v="1"/>
    <x v="2"/>
    <x v="1"/>
  </r>
  <r>
    <s v="States"/>
    <x v="25"/>
    <x v="3"/>
    <x v="43"/>
    <x v="443"/>
    <x v="0"/>
    <x v="0"/>
    <x v="0"/>
    <x v="0"/>
    <x v="0"/>
    <x v="0"/>
    <x v="0"/>
    <x v="0"/>
  </r>
  <r>
    <s v="States"/>
    <x v="26"/>
    <x v="3"/>
    <x v="43"/>
    <x v="76"/>
    <x v="0"/>
    <x v="0"/>
    <x v="0"/>
    <x v="0"/>
    <x v="0"/>
    <x v="0"/>
    <x v="0"/>
    <x v="0"/>
  </r>
  <r>
    <s v="States"/>
    <x v="27"/>
    <x v="3"/>
    <x v="43"/>
    <x v="6"/>
    <x v="0"/>
    <x v="0"/>
    <x v="0"/>
    <x v="0"/>
    <x v="0"/>
    <x v="0"/>
    <x v="0"/>
    <x v="0"/>
  </r>
  <r>
    <s v="States"/>
    <x v="28"/>
    <x v="3"/>
    <x v="43"/>
    <x v="7"/>
    <x v="5"/>
    <x v="2"/>
    <x v="1"/>
    <x v="3"/>
    <x v="1"/>
    <x v="1"/>
    <x v="2"/>
    <x v="1"/>
  </r>
  <r>
    <s v="States"/>
    <x v="29"/>
    <x v="3"/>
    <x v="43"/>
    <x v="7"/>
    <x v="5"/>
    <x v="2"/>
    <x v="1"/>
    <x v="3"/>
    <x v="1"/>
    <x v="1"/>
    <x v="2"/>
    <x v="1"/>
  </r>
  <r>
    <s v="States"/>
    <x v="30"/>
    <x v="3"/>
    <x v="43"/>
    <x v="7"/>
    <x v="5"/>
    <x v="2"/>
    <x v="1"/>
    <x v="3"/>
    <x v="1"/>
    <x v="1"/>
    <x v="2"/>
    <x v="1"/>
  </r>
  <r>
    <s v="States"/>
    <x v="31"/>
    <x v="3"/>
    <x v="43"/>
    <x v="7"/>
    <x v="5"/>
    <x v="2"/>
    <x v="1"/>
    <x v="3"/>
    <x v="1"/>
    <x v="1"/>
    <x v="2"/>
    <x v="1"/>
  </r>
  <r>
    <s v="States"/>
    <x v="32"/>
    <x v="3"/>
    <x v="43"/>
    <x v="583"/>
    <x v="0"/>
    <x v="0"/>
    <x v="0"/>
    <x v="0"/>
    <x v="0"/>
    <x v="0"/>
    <x v="0"/>
    <x v="0"/>
  </r>
  <r>
    <s v="States"/>
    <x v="33"/>
    <x v="3"/>
    <x v="43"/>
    <x v="7"/>
    <x v="5"/>
    <x v="2"/>
    <x v="1"/>
    <x v="3"/>
    <x v="1"/>
    <x v="1"/>
    <x v="2"/>
    <x v="1"/>
  </r>
  <r>
    <s v="States"/>
    <x v="34"/>
    <x v="3"/>
    <x v="43"/>
    <x v="7"/>
    <x v="5"/>
    <x v="2"/>
    <x v="1"/>
    <x v="3"/>
    <x v="1"/>
    <x v="1"/>
    <x v="2"/>
    <x v="1"/>
  </r>
  <r>
    <s v="States"/>
    <x v="35"/>
    <x v="3"/>
    <x v="43"/>
    <x v="7"/>
    <x v="5"/>
    <x v="2"/>
    <x v="1"/>
    <x v="3"/>
    <x v="1"/>
    <x v="1"/>
    <x v="2"/>
    <x v="1"/>
  </r>
  <r>
    <s v="States"/>
    <x v="36"/>
    <x v="3"/>
    <x v="43"/>
    <x v="37"/>
    <x v="0"/>
    <x v="0"/>
    <x v="0"/>
    <x v="0"/>
    <x v="0"/>
    <x v="0"/>
    <x v="0"/>
    <x v="0"/>
  </r>
  <r>
    <s v="States"/>
    <x v="37"/>
    <x v="3"/>
    <x v="43"/>
    <x v="74"/>
    <x v="0"/>
    <x v="0"/>
    <x v="0"/>
    <x v="0"/>
    <x v="0"/>
    <x v="0"/>
    <x v="0"/>
    <x v="0"/>
  </r>
  <r>
    <s v="States"/>
    <x v="38"/>
    <x v="3"/>
    <x v="43"/>
    <x v="53"/>
    <x v="0"/>
    <x v="0"/>
    <x v="0"/>
    <x v="0"/>
    <x v="0"/>
    <x v="0"/>
    <x v="0"/>
    <x v="0"/>
  </r>
  <r>
    <s v="States"/>
    <x v="39"/>
    <x v="3"/>
    <x v="43"/>
    <x v="7"/>
    <x v="5"/>
    <x v="2"/>
    <x v="1"/>
    <x v="3"/>
    <x v="1"/>
    <x v="1"/>
    <x v="2"/>
    <x v="1"/>
  </r>
  <r>
    <s v="States"/>
    <x v="40"/>
    <x v="3"/>
    <x v="43"/>
    <x v="21"/>
    <x v="0"/>
    <x v="0"/>
    <x v="0"/>
    <x v="0"/>
    <x v="0"/>
    <x v="0"/>
    <x v="0"/>
    <x v="0"/>
  </r>
  <r>
    <s v="States"/>
    <x v="41"/>
    <x v="3"/>
    <x v="43"/>
    <x v="20"/>
    <x v="0"/>
    <x v="0"/>
    <x v="0"/>
    <x v="0"/>
    <x v="0"/>
    <x v="0"/>
    <x v="0"/>
    <x v="0"/>
  </r>
  <r>
    <s v="States"/>
    <x v="42"/>
    <x v="3"/>
    <x v="43"/>
    <x v="7"/>
    <x v="5"/>
    <x v="2"/>
    <x v="1"/>
    <x v="3"/>
    <x v="1"/>
    <x v="1"/>
    <x v="2"/>
    <x v="1"/>
  </r>
  <r>
    <s v="States"/>
    <x v="43"/>
    <x v="3"/>
    <x v="43"/>
    <x v="434"/>
    <x v="1"/>
    <x v="0"/>
    <x v="0"/>
    <x v="1"/>
    <x v="5"/>
    <x v="0"/>
    <x v="3"/>
    <x v="0"/>
  </r>
  <r>
    <s v="States"/>
    <x v="44"/>
    <x v="3"/>
    <x v="43"/>
    <x v="522"/>
    <x v="0"/>
    <x v="0"/>
    <x v="0"/>
    <x v="0"/>
    <x v="0"/>
    <x v="0"/>
    <x v="0"/>
    <x v="0"/>
  </r>
  <r>
    <s v="States"/>
    <x v="45"/>
    <x v="3"/>
    <x v="43"/>
    <x v="7"/>
    <x v="5"/>
    <x v="2"/>
    <x v="1"/>
    <x v="3"/>
    <x v="1"/>
    <x v="1"/>
    <x v="2"/>
    <x v="1"/>
  </r>
  <r>
    <s v="States"/>
    <x v="46"/>
    <x v="3"/>
    <x v="43"/>
    <x v="2"/>
    <x v="0"/>
    <x v="0"/>
    <x v="0"/>
    <x v="0"/>
    <x v="0"/>
    <x v="0"/>
    <x v="0"/>
    <x v="0"/>
  </r>
  <r>
    <s v="States"/>
    <x v="47"/>
    <x v="3"/>
    <x v="43"/>
    <x v="351"/>
    <x v="1978"/>
    <x v="0"/>
    <x v="0"/>
    <x v="1"/>
    <x v="0"/>
    <x v="0"/>
    <x v="0"/>
    <x v="0"/>
  </r>
  <r>
    <s v="States"/>
    <x v="48"/>
    <x v="3"/>
    <x v="43"/>
    <x v="9"/>
    <x v="0"/>
    <x v="0"/>
    <x v="0"/>
    <x v="0"/>
    <x v="0"/>
    <x v="0"/>
    <x v="0"/>
    <x v="0"/>
  </r>
  <r>
    <s v="States"/>
    <x v="49"/>
    <x v="3"/>
    <x v="43"/>
    <x v="15"/>
    <x v="0"/>
    <x v="0"/>
    <x v="0"/>
    <x v="0"/>
    <x v="0"/>
    <x v="0"/>
    <x v="0"/>
    <x v="0"/>
  </r>
  <r>
    <s v="States"/>
    <x v="50"/>
    <x v="3"/>
    <x v="43"/>
    <x v="7"/>
    <x v="5"/>
    <x v="2"/>
    <x v="1"/>
    <x v="3"/>
    <x v="1"/>
    <x v="1"/>
    <x v="2"/>
    <x v="1"/>
  </r>
  <r>
    <s v="States"/>
    <x v="51"/>
    <x v="3"/>
    <x v="43"/>
    <x v="18"/>
    <x v="607"/>
    <x v="12"/>
    <x v="0"/>
    <x v="0"/>
    <x v="0"/>
    <x v="0"/>
    <x v="0"/>
    <x v="0"/>
  </r>
  <r>
    <s v="States"/>
    <x v="52"/>
    <x v="3"/>
    <x v="43"/>
    <x v="35"/>
    <x v="0"/>
    <x v="0"/>
    <x v="0"/>
    <x v="0"/>
    <x v="0"/>
    <x v="0"/>
    <x v="0"/>
    <x v="0"/>
  </r>
  <r>
    <s v="States"/>
    <x v="53"/>
    <x v="3"/>
    <x v="43"/>
    <x v="7"/>
    <x v="5"/>
    <x v="2"/>
    <x v="1"/>
    <x v="3"/>
    <x v="1"/>
    <x v="1"/>
    <x v="2"/>
    <x v="1"/>
  </r>
  <r>
    <s v="States"/>
    <x v="0"/>
    <x v="3"/>
    <x v="44"/>
    <x v="37"/>
    <x v="0"/>
    <x v="0"/>
    <x v="0"/>
    <x v="0"/>
    <x v="0"/>
    <x v="0"/>
    <x v="0"/>
    <x v="0"/>
  </r>
  <r>
    <s v="States"/>
    <x v="1"/>
    <x v="3"/>
    <x v="44"/>
    <x v="74"/>
    <x v="153"/>
    <x v="1"/>
    <x v="0"/>
    <x v="1"/>
    <x v="0"/>
    <x v="0"/>
    <x v="0"/>
    <x v="0"/>
  </r>
  <r>
    <s v="States"/>
    <x v="2"/>
    <x v="3"/>
    <x v="44"/>
    <x v="98"/>
    <x v="0"/>
    <x v="0"/>
    <x v="0"/>
    <x v="0"/>
    <x v="0"/>
    <x v="0"/>
    <x v="0"/>
    <x v="0"/>
  </r>
  <r>
    <s v="States"/>
    <x v="3"/>
    <x v="3"/>
    <x v="44"/>
    <x v="23"/>
    <x v="114"/>
    <x v="0"/>
    <x v="0"/>
    <x v="5"/>
    <x v="0"/>
    <x v="0"/>
    <x v="0"/>
    <x v="0"/>
  </r>
  <r>
    <s v="States"/>
    <x v="4"/>
    <x v="3"/>
    <x v="44"/>
    <x v="112"/>
    <x v="1979"/>
    <x v="1"/>
    <x v="0"/>
    <x v="0"/>
    <x v="4"/>
    <x v="0"/>
    <x v="0"/>
    <x v="0"/>
  </r>
  <r>
    <s v="States"/>
    <x v="5"/>
    <x v="3"/>
    <x v="44"/>
    <x v="9"/>
    <x v="979"/>
    <x v="4"/>
    <x v="0"/>
    <x v="1"/>
    <x v="0"/>
    <x v="0"/>
    <x v="1"/>
    <x v="0"/>
  </r>
  <r>
    <s v="States"/>
    <x v="6"/>
    <x v="3"/>
    <x v="44"/>
    <x v="126"/>
    <x v="0"/>
    <x v="0"/>
    <x v="0"/>
    <x v="0"/>
    <x v="0"/>
    <x v="0"/>
    <x v="0"/>
    <x v="0"/>
  </r>
  <r>
    <s v="States"/>
    <x v="7"/>
    <x v="3"/>
    <x v="44"/>
    <x v="7"/>
    <x v="5"/>
    <x v="2"/>
    <x v="1"/>
    <x v="3"/>
    <x v="1"/>
    <x v="1"/>
    <x v="2"/>
    <x v="1"/>
  </r>
  <r>
    <s v="States"/>
    <x v="8"/>
    <x v="3"/>
    <x v="44"/>
    <x v="7"/>
    <x v="5"/>
    <x v="2"/>
    <x v="1"/>
    <x v="3"/>
    <x v="1"/>
    <x v="1"/>
    <x v="2"/>
    <x v="1"/>
  </r>
  <r>
    <s v="States"/>
    <x v="9"/>
    <x v="3"/>
    <x v="44"/>
    <x v="7"/>
    <x v="5"/>
    <x v="2"/>
    <x v="1"/>
    <x v="3"/>
    <x v="1"/>
    <x v="1"/>
    <x v="2"/>
    <x v="1"/>
  </r>
  <r>
    <s v="States"/>
    <x v="10"/>
    <x v="3"/>
    <x v="44"/>
    <x v="445"/>
    <x v="883"/>
    <x v="4"/>
    <x v="0"/>
    <x v="0"/>
    <x v="2"/>
    <x v="0"/>
    <x v="0"/>
    <x v="0"/>
  </r>
  <r>
    <s v="States"/>
    <x v="11"/>
    <x v="3"/>
    <x v="44"/>
    <x v="123"/>
    <x v="663"/>
    <x v="0"/>
    <x v="0"/>
    <x v="0"/>
    <x v="0"/>
    <x v="0"/>
    <x v="46"/>
    <x v="0"/>
  </r>
  <r>
    <s v="States"/>
    <x v="12"/>
    <x v="3"/>
    <x v="44"/>
    <x v="7"/>
    <x v="5"/>
    <x v="2"/>
    <x v="1"/>
    <x v="3"/>
    <x v="1"/>
    <x v="1"/>
    <x v="2"/>
    <x v="1"/>
  </r>
  <r>
    <s v="States"/>
    <x v="13"/>
    <x v="3"/>
    <x v="44"/>
    <x v="74"/>
    <x v="116"/>
    <x v="4"/>
    <x v="0"/>
    <x v="0"/>
    <x v="0"/>
    <x v="0"/>
    <x v="0"/>
    <x v="0"/>
  </r>
  <r>
    <s v="States"/>
    <x v="14"/>
    <x v="3"/>
    <x v="44"/>
    <x v="165"/>
    <x v="0"/>
    <x v="0"/>
    <x v="0"/>
    <x v="0"/>
    <x v="0"/>
    <x v="0"/>
    <x v="0"/>
    <x v="0"/>
  </r>
  <r>
    <s v="States"/>
    <x v="15"/>
    <x v="3"/>
    <x v="44"/>
    <x v="7"/>
    <x v="5"/>
    <x v="2"/>
    <x v="1"/>
    <x v="3"/>
    <x v="1"/>
    <x v="1"/>
    <x v="2"/>
    <x v="1"/>
  </r>
  <r>
    <s v="States"/>
    <x v="16"/>
    <x v="3"/>
    <x v="44"/>
    <x v="7"/>
    <x v="5"/>
    <x v="2"/>
    <x v="1"/>
    <x v="3"/>
    <x v="1"/>
    <x v="1"/>
    <x v="2"/>
    <x v="1"/>
  </r>
  <r>
    <s v="States"/>
    <x v="17"/>
    <x v="3"/>
    <x v="44"/>
    <x v="25"/>
    <x v="0"/>
    <x v="0"/>
    <x v="0"/>
    <x v="0"/>
    <x v="0"/>
    <x v="0"/>
    <x v="0"/>
    <x v="0"/>
  </r>
  <r>
    <s v="States"/>
    <x v="18"/>
    <x v="3"/>
    <x v="44"/>
    <x v="93"/>
    <x v="546"/>
    <x v="0"/>
    <x v="0"/>
    <x v="0"/>
    <x v="4"/>
    <x v="0"/>
    <x v="0"/>
    <x v="0"/>
  </r>
  <r>
    <s v="States"/>
    <x v="19"/>
    <x v="3"/>
    <x v="44"/>
    <x v="7"/>
    <x v="5"/>
    <x v="2"/>
    <x v="1"/>
    <x v="3"/>
    <x v="1"/>
    <x v="1"/>
    <x v="2"/>
    <x v="1"/>
  </r>
  <r>
    <s v="States"/>
    <x v="20"/>
    <x v="3"/>
    <x v="44"/>
    <x v="93"/>
    <x v="0"/>
    <x v="0"/>
    <x v="0"/>
    <x v="0"/>
    <x v="0"/>
    <x v="0"/>
    <x v="0"/>
    <x v="0"/>
  </r>
  <r>
    <s v="States"/>
    <x v="21"/>
    <x v="3"/>
    <x v="44"/>
    <x v="7"/>
    <x v="5"/>
    <x v="2"/>
    <x v="1"/>
    <x v="3"/>
    <x v="1"/>
    <x v="1"/>
    <x v="2"/>
    <x v="1"/>
  </r>
  <r>
    <s v="States"/>
    <x v="22"/>
    <x v="3"/>
    <x v="44"/>
    <x v="7"/>
    <x v="5"/>
    <x v="2"/>
    <x v="1"/>
    <x v="3"/>
    <x v="1"/>
    <x v="1"/>
    <x v="2"/>
    <x v="1"/>
  </r>
  <r>
    <s v="States"/>
    <x v="23"/>
    <x v="3"/>
    <x v="44"/>
    <x v="28"/>
    <x v="0"/>
    <x v="0"/>
    <x v="0"/>
    <x v="0"/>
    <x v="0"/>
    <x v="0"/>
    <x v="0"/>
    <x v="0"/>
  </r>
  <r>
    <s v="States"/>
    <x v="24"/>
    <x v="3"/>
    <x v="44"/>
    <x v="7"/>
    <x v="5"/>
    <x v="2"/>
    <x v="1"/>
    <x v="3"/>
    <x v="1"/>
    <x v="1"/>
    <x v="2"/>
    <x v="1"/>
  </r>
  <r>
    <s v="States"/>
    <x v="25"/>
    <x v="3"/>
    <x v="44"/>
    <x v="115"/>
    <x v="0"/>
    <x v="0"/>
    <x v="0"/>
    <x v="0"/>
    <x v="0"/>
    <x v="0"/>
    <x v="0"/>
    <x v="0"/>
  </r>
  <r>
    <s v="States"/>
    <x v="26"/>
    <x v="3"/>
    <x v="44"/>
    <x v="31"/>
    <x v="0"/>
    <x v="0"/>
    <x v="0"/>
    <x v="0"/>
    <x v="0"/>
    <x v="0"/>
    <x v="0"/>
    <x v="0"/>
  </r>
  <r>
    <s v="States"/>
    <x v="27"/>
    <x v="3"/>
    <x v="44"/>
    <x v="25"/>
    <x v="0"/>
    <x v="0"/>
    <x v="0"/>
    <x v="0"/>
    <x v="0"/>
    <x v="0"/>
    <x v="0"/>
    <x v="0"/>
  </r>
  <r>
    <s v="States"/>
    <x v="28"/>
    <x v="3"/>
    <x v="44"/>
    <x v="7"/>
    <x v="5"/>
    <x v="2"/>
    <x v="1"/>
    <x v="3"/>
    <x v="1"/>
    <x v="1"/>
    <x v="2"/>
    <x v="1"/>
  </r>
  <r>
    <s v="States"/>
    <x v="29"/>
    <x v="3"/>
    <x v="44"/>
    <x v="7"/>
    <x v="5"/>
    <x v="2"/>
    <x v="1"/>
    <x v="3"/>
    <x v="1"/>
    <x v="1"/>
    <x v="2"/>
    <x v="1"/>
  </r>
  <r>
    <s v="States"/>
    <x v="30"/>
    <x v="3"/>
    <x v="44"/>
    <x v="7"/>
    <x v="5"/>
    <x v="2"/>
    <x v="1"/>
    <x v="3"/>
    <x v="1"/>
    <x v="1"/>
    <x v="2"/>
    <x v="1"/>
  </r>
  <r>
    <s v="States"/>
    <x v="31"/>
    <x v="3"/>
    <x v="44"/>
    <x v="7"/>
    <x v="5"/>
    <x v="2"/>
    <x v="1"/>
    <x v="3"/>
    <x v="1"/>
    <x v="1"/>
    <x v="2"/>
    <x v="1"/>
  </r>
  <r>
    <s v="States"/>
    <x v="32"/>
    <x v="3"/>
    <x v="44"/>
    <x v="319"/>
    <x v="0"/>
    <x v="0"/>
    <x v="0"/>
    <x v="0"/>
    <x v="0"/>
    <x v="0"/>
    <x v="0"/>
    <x v="0"/>
  </r>
  <r>
    <s v="States"/>
    <x v="33"/>
    <x v="3"/>
    <x v="44"/>
    <x v="7"/>
    <x v="5"/>
    <x v="2"/>
    <x v="1"/>
    <x v="3"/>
    <x v="1"/>
    <x v="1"/>
    <x v="2"/>
    <x v="1"/>
  </r>
  <r>
    <s v="States"/>
    <x v="34"/>
    <x v="3"/>
    <x v="44"/>
    <x v="7"/>
    <x v="5"/>
    <x v="2"/>
    <x v="1"/>
    <x v="3"/>
    <x v="1"/>
    <x v="1"/>
    <x v="2"/>
    <x v="1"/>
  </r>
  <r>
    <s v="States"/>
    <x v="35"/>
    <x v="3"/>
    <x v="44"/>
    <x v="7"/>
    <x v="5"/>
    <x v="2"/>
    <x v="1"/>
    <x v="3"/>
    <x v="1"/>
    <x v="1"/>
    <x v="2"/>
    <x v="1"/>
  </r>
  <r>
    <s v="States"/>
    <x v="36"/>
    <x v="3"/>
    <x v="44"/>
    <x v="178"/>
    <x v="0"/>
    <x v="0"/>
    <x v="0"/>
    <x v="0"/>
    <x v="0"/>
    <x v="0"/>
    <x v="0"/>
    <x v="0"/>
  </r>
  <r>
    <s v="States"/>
    <x v="37"/>
    <x v="3"/>
    <x v="44"/>
    <x v="7"/>
    <x v="5"/>
    <x v="2"/>
    <x v="1"/>
    <x v="3"/>
    <x v="1"/>
    <x v="1"/>
    <x v="2"/>
    <x v="1"/>
  </r>
  <r>
    <s v="States"/>
    <x v="38"/>
    <x v="3"/>
    <x v="44"/>
    <x v="11"/>
    <x v="0"/>
    <x v="0"/>
    <x v="0"/>
    <x v="0"/>
    <x v="0"/>
    <x v="0"/>
    <x v="0"/>
    <x v="0"/>
  </r>
  <r>
    <s v="States"/>
    <x v="39"/>
    <x v="3"/>
    <x v="44"/>
    <x v="7"/>
    <x v="5"/>
    <x v="2"/>
    <x v="1"/>
    <x v="3"/>
    <x v="1"/>
    <x v="1"/>
    <x v="2"/>
    <x v="1"/>
  </r>
  <r>
    <s v="States"/>
    <x v="40"/>
    <x v="3"/>
    <x v="44"/>
    <x v="7"/>
    <x v="5"/>
    <x v="2"/>
    <x v="1"/>
    <x v="3"/>
    <x v="1"/>
    <x v="1"/>
    <x v="2"/>
    <x v="1"/>
  </r>
  <r>
    <s v="States"/>
    <x v="41"/>
    <x v="3"/>
    <x v="44"/>
    <x v="96"/>
    <x v="0"/>
    <x v="0"/>
    <x v="0"/>
    <x v="0"/>
    <x v="0"/>
    <x v="0"/>
    <x v="0"/>
    <x v="0"/>
  </r>
  <r>
    <s v="States"/>
    <x v="42"/>
    <x v="3"/>
    <x v="44"/>
    <x v="7"/>
    <x v="5"/>
    <x v="2"/>
    <x v="1"/>
    <x v="3"/>
    <x v="1"/>
    <x v="1"/>
    <x v="2"/>
    <x v="1"/>
  </r>
  <r>
    <s v="States"/>
    <x v="43"/>
    <x v="3"/>
    <x v="44"/>
    <x v="160"/>
    <x v="850"/>
    <x v="0"/>
    <x v="0"/>
    <x v="5"/>
    <x v="0"/>
    <x v="0"/>
    <x v="0"/>
    <x v="0"/>
  </r>
  <r>
    <s v="States"/>
    <x v="44"/>
    <x v="3"/>
    <x v="44"/>
    <x v="19"/>
    <x v="1980"/>
    <x v="1"/>
    <x v="0"/>
    <x v="0"/>
    <x v="2"/>
    <x v="0"/>
    <x v="0"/>
    <x v="0"/>
  </r>
  <r>
    <s v="States"/>
    <x v="45"/>
    <x v="3"/>
    <x v="44"/>
    <x v="7"/>
    <x v="5"/>
    <x v="2"/>
    <x v="1"/>
    <x v="3"/>
    <x v="1"/>
    <x v="1"/>
    <x v="2"/>
    <x v="1"/>
  </r>
  <r>
    <s v="States"/>
    <x v="46"/>
    <x v="3"/>
    <x v="44"/>
    <x v="96"/>
    <x v="0"/>
    <x v="0"/>
    <x v="0"/>
    <x v="0"/>
    <x v="0"/>
    <x v="0"/>
    <x v="0"/>
    <x v="0"/>
  </r>
  <r>
    <s v="States"/>
    <x v="47"/>
    <x v="3"/>
    <x v="44"/>
    <x v="123"/>
    <x v="0"/>
    <x v="0"/>
    <x v="0"/>
    <x v="0"/>
    <x v="0"/>
    <x v="0"/>
    <x v="0"/>
    <x v="0"/>
  </r>
  <r>
    <s v="States"/>
    <x v="48"/>
    <x v="3"/>
    <x v="44"/>
    <x v="67"/>
    <x v="0"/>
    <x v="0"/>
    <x v="0"/>
    <x v="0"/>
    <x v="0"/>
    <x v="0"/>
    <x v="0"/>
    <x v="0"/>
  </r>
  <r>
    <s v="States"/>
    <x v="49"/>
    <x v="3"/>
    <x v="44"/>
    <x v="20"/>
    <x v="22"/>
    <x v="4"/>
    <x v="0"/>
    <x v="0"/>
    <x v="0"/>
    <x v="0"/>
    <x v="0"/>
    <x v="0"/>
  </r>
  <r>
    <s v="States"/>
    <x v="50"/>
    <x v="3"/>
    <x v="44"/>
    <x v="7"/>
    <x v="5"/>
    <x v="2"/>
    <x v="1"/>
    <x v="3"/>
    <x v="1"/>
    <x v="1"/>
    <x v="2"/>
    <x v="1"/>
  </r>
  <r>
    <s v="States"/>
    <x v="51"/>
    <x v="3"/>
    <x v="44"/>
    <x v="2"/>
    <x v="397"/>
    <x v="18"/>
    <x v="0"/>
    <x v="0"/>
    <x v="0"/>
    <x v="0"/>
    <x v="0"/>
    <x v="0"/>
  </r>
  <r>
    <s v="States"/>
    <x v="52"/>
    <x v="3"/>
    <x v="44"/>
    <x v="35"/>
    <x v="0"/>
    <x v="0"/>
    <x v="0"/>
    <x v="0"/>
    <x v="0"/>
    <x v="0"/>
    <x v="0"/>
    <x v="0"/>
  </r>
  <r>
    <s v="States"/>
    <x v="53"/>
    <x v="3"/>
    <x v="44"/>
    <x v="7"/>
    <x v="5"/>
    <x v="2"/>
    <x v="1"/>
    <x v="3"/>
    <x v="1"/>
    <x v="1"/>
    <x v="2"/>
    <x v="1"/>
  </r>
  <r>
    <s v="States"/>
    <x v="0"/>
    <x v="3"/>
    <x v="45"/>
    <x v="1"/>
    <x v="0"/>
    <x v="0"/>
    <x v="0"/>
    <x v="0"/>
    <x v="0"/>
    <x v="0"/>
    <x v="0"/>
    <x v="0"/>
  </r>
  <r>
    <s v="States"/>
    <x v="1"/>
    <x v="3"/>
    <x v="45"/>
    <x v="48"/>
    <x v="74"/>
    <x v="4"/>
    <x v="0"/>
    <x v="0"/>
    <x v="0"/>
    <x v="0"/>
    <x v="0"/>
    <x v="0"/>
  </r>
  <r>
    <s v="States"/>
    <x v="2"/>
    <x v="3"/>
    <x v="45"/>
    <x v="25"/>
    <x v="114"/>
    <x v="4"/>
    <x v="0"/>
    <x v="0"/>
    <x v="0"/>
    <x v="0"/>
    <x v="0"/>
    <x v="0"/>
  </r>
  <r>
    <s v="States"/>
    <x v="3"/>
    <x v="3"/>
    <x v="45"/>
    <x v="34"/>
    <x v="0"/>
    <x v="0"/>
    <x v="0"/>
    <x v="0"/>
    <x v="0"/>
    <x v="0"/>
    <x v="0"/>
    <x v="0"/>
  </r>
  <r>
    <s v="States"/>
    <x v="4"/>
    <x v="3"/>
    <x v="45"/>
    <x v="39"/>
    <x v="0"/>
    <x v="0"/>
    <x v="0"/>
    <x v="0"/>
    <x v="0"/>
    <x v="0"/>
    <x v="0"/>
    <x v="0"/>
  </r>
  <r>
    <s v="States"/>
    <x v="5"/>
    <x v="3"/>
    <x v="45"/>
    <x v="227"/>
    <x v="0"/>
    <x v="0"/>
    <x v="0"/>
    <x v="0"/>
    <x v="0"/>
    <x v="0"/>
    <x v="0"/>
    <x v="0"/>
  </r>
  <r>
    <s v="States"/>
    <x v="6"/>
    <x v="3"/>
    <x v="45"/>
    <x v="191"/>
    <x v="0"/>
    <x v="0"/>
    <x v="0"/>
    <x v="0"/>
    <x v="0"/>
    <x v="0"/>
    <x v="0"/>
    <x v="0"/>
  </r>
  <r>
    <s v="States"/>
    <x v="7"/>
    <x v="3"/>
    <x v="45"/>
    <x v="7"/>
    <x v="5"/>
    <x v="2"/>
    <x v="1"/>
    <x v="3"/>
    <x v="1"/>
    <x v="1"/>
    <x v="2"/>
    <x v="1"/>
  </r>
  <r>
    <s v="States"/>
    <x v="8"/>
    <x v="3"/>
    <x v="45"/>
    <x v="7"/>
    <x v="5"/>
    <x v="2"/>
    <x v="1"/>
    <x v="3"/>
    <x v="1"/>
    <x v="1"/>
    <x v="2"/>
    <x v="1"/>
  </r>
  <r>
    <s v="States"/>
    <x v="9"/>
    <x v="3"/>
    <x v="45"/>
    <x v="7"/>
    <x v="5"/>
    <x v="2"/>
    <x v="1"/>
    <x v="3"/>
    <x v="1"/>
    <x v="1"/>
    <x v="2"/>
    <x v="1"/>
  </r>
  <r>
    <s v="States"/>
    <x v="10"/>
    <x v="3"/>
    <x v="45"/>
    <x v="59"/>
    <x v="96"/>
    <x v="0"/>
    <x v="0"/>
    <x v="0"/>
    <x v="2"/>
    <x v="0"/>
    <x v="1"/>
    <x v="0"/>
  </r>
  <r>
    <s v="States"/>
    <x v="11"/>
    <x v="3"/>
    <x v="45"/>
    <x v="114"/>
    <x v="880"/>
    <x v="4"/>
    <x v="0"/>
    <x v="1"/>
    <x v="0"/>
    <x v="0"/>
    <x v="6"/>
    <x v="0"/>
  </r>
  <r>
    <s v="States"/>
    <x v="12"/>
    <x v="3"/>
    <x v="45"/>
    <x v="7"/>
    <x v="5"/>
    <x v="2"/>
    <x v="1"/>
    <x v="3"/>
    <x v="1"/>
    <x v="1"/>
    <x v="2"/>
    <x v="1"/>
  </r>
  <r>
    <s v="States"/>
    <x v="13"/>
    <x v="3"/>
    <x v="45"/>
    <x v="48"/>
    <x v="0"/>
    <x v="0"/>
    <x v="0"/>
    <x v="0"/>
    <x v="0"/>
    <x v="0"/>
    <x v="0"/>
    <x v="0"/>
  </r>
  <r>
    <s v="States"/>
    <x v="14"/>
    <x v="3"/>
    <x v="45"/>
    <x v="78"/>
    <x v="132"/>
    <x v="4"/>
    <x v="0"/>
    <x v="0"/>
    <x v="0"/>
    <x v="0"/>
    <x v="0"/>
    <x v="0"/>
  </r>
  <r>
    <s v="States"/>
    <x v="15"/>
    <x v="3"/>
    <x v="45"/>
    <x v="7"/>
    <x v="5"/>
    <x v="2"/>
    <x v="1"/>
    <x v="3"/>
    <x v="1"/>
    <x v="1"/>
    <x v="2"/>
    <x v="1"/>
  </r>
  <r>
    <s v="States"/>
    <x v="16"/>
    <x v="3"/>
    <x v="45"/>
    <x v="7"/>
    <x v="5"/>
    <x v="2"/>
    <x v="1"/>
    <x v="3"/>
    <x v="1"/>
    <x v="1"/>
    <x v="2"/>
    <x v="1"/>
  </r>
  <r>
    <s v="States"/>
    <x v="17"/>
    <x v="3"/>
    <x v="45"/>
    <x v="15"/>
    <x v="0"/>
    <x v="0"/>
    <x v="0"/>
    <x v="0"/>
    <x v="0"/>
    <x v="0"/>
    <x v="0"/>
    <x v="0"/>
  </r>
  <r>
    <s v="States"/>
    <x v="18"/>
    <x v="3"/>
    <x v="45"/>
    <x v="74"/>
    <x v="153"/>
    <x v="0"/>
    <x v="0"/>
    <x v="0"/>
    <x v="5"/>
    <x v="0"/>
    <x v="1"/>
    <x v="0"/>
  </r>
  <r>
    <s v="States"/>
    <x v="19"/>
    <x v="3"/>
    <x v="45"/>
    <x v="7"/>
    <x v="5"/>
    <x v="2"/>
    <x v="1"/>
    <x v="3"/>
    <x v="1"/>
    <x v="1"/>
    <x v="2"/>
    <x v="1"/>
  </r>
  <r>
    <s v="States"/>
    <x v="20"/>
    <x v="3"/>
    <x v="45"/>
    <x v="7"/>
    <x v="5"/>
    <x v="2"/>
    <x v="1"/>
    <x v="3"/>
    <x v="1"/>
    <x v="1"/>
    <x v="2"/>
    <x v="1"/>
  </r>
  <r>
    <s v="States"/>
    <x v="21"/>
    <x v="3"/>
    <x v="45"/>
    <x v="7"/>
    <x v="5"/>
    <x v="2"/>
    <x v="1"/>
    <x v="3"/>
    <x v="1"/>
    <x v="1"/>
    <x v="2"/>
    <x v="1"/>
  </r>
  <r>
    <s v="States"/>
    <x v="22"/>
    <x v="3"/>
    <x v="45"/>
    <x v="7"/>
    <x v="5"/>
    <x v="2"/>
    <x v="1"/>
    <x v="3"/>
    <x v="1"/>
    <x v="1"/>
    <x v="2"/>
    <x v="1"/>
  </r>
  <r>
    <s v="States"/>
    <x v="23"/>
    <x v="3"/>
    <x v="45"/>
    <x v="99"/>
    <x v="0"/>
    <x v="0"/>
    <x v="0"/>
    <x v="0"/>
    <x v="0"/>
    <x v="0"/>
    <x v="0"/>
    <x v="0"/>
  </r>
  <r>
    <s v="States"/>
    <x v="24"/>
    <x v="3"/>
    <x v="45"/>
    <x v="7"/>
    <x v="5"/>
    <x v="2"/>
    <x v="1"/>
    <x v="3"/>
    <x v="1"/>
    <x v="1"/>
    <x v="2"/>
    <x v="1"/>
  </r>
  <r>
    <s v="States"/>
    <x v="25"/>
    <x v="3"/>
    <x v="45"/>
    <x v="286"/>
    <x v="862"/>
    <x v="0"/>
    <x v="0"/>
    <x v="1"/>
    <x v="0"/>
    <x v="0"/>
    <x v="0"/>
    <x v="0"/>
  </r>
  <r>
    <s v="States"/>
    <x v="26"/>
    <x v="3"/>
    <x v="45"/>
    <x v="16"/>
    <x v="0"/>
    <x v="0"/>
    <x v="0"/>
    <x v="0"/>
    <x v="0"/>
    <x v="0"/>
    <x v="0"/>
    <x v="0"/>
  </r>
  <r>
    <s v="States"/>
    <x v="27"/>
    <x v="3"/>
    <x v="45"/>
    <x v="31"/>
    <x v="19"/>
    <x v="4"/>
    <x v="0"/>
    <x v="0"/>
    <x v="0"/>
    <x v="0"/>
    <x v="0"/>
    <x v="0"/>
  </r>
  <r>
    <s v="States"/>
    <x v="28"/>
    <x v="3"/>
    <x v="45"/>
    <x v="7"/>
    <x v="5"/>
    <x v="2"/>
    <x v="1"/>
    <x v="3"/>
    <x v="1"/>
    <x v="1"/>
    <x v="2"/>
    <x v="1"/>
  </r>
  <r>
    <s v="States"/>
    <x v="29"/>
    <x v="3"/>
    <x v="45"/>
    <x v="7"/>
    <x v="5"/>
    <x v="2"/>
    <x v="1"/>
    <x v="3"/>
    <x v="1"/>
    <x v="1"/>
    <x v="2"/>
    <x v="1"/>
  </r>
  <r>
    <s v="States"/>
    <x v="30"/>
    <x v="3"/>
    <x v="45"/>
    <x v="7"/>
    <x v="5"/>
    <x v="2"/>
    <x v="1"/>
    <x v="3"/>
    <x v="1"/>
    <x v="1"/>
    <x v="2"/>
    <x v="1"/>
  </r>
  <r>
    <s v="States"/>
    <x v="31"/>
    <x v="3"/>
    <x v="45"/>
    <x v="7"/>
    <x v="5"/>
    <x v="2"/>
    <x v="1"/>
    <x v="3"/>
    <x v="1"/>
    <x v="1"/>
    <x v="2"/>
    <x v="1"/>
  </r>
  <r>
    <s v="States"/>
    <x v="32"/>
    <x v="3"/>
    <x v="45"/>
    <x v="273"/>
    <x v="0"/>
    <x v="0"/>
    <x v="0"/>
    <x v="0"/>
    <x v="0"/>
    <x v="0"/>
    <x v="0"/>
    <x v="0"/>
  </r>
  <r>
    <s v="States"/>
    <x v="33"/>
    <x v="3"/>
    <x v="45"/>
    <x v="7"/>
    <x v="5"/>
    <x v="2"/>
    <x v="1"/>
    <x v="3"/>
    <x v="1"/>
    <x v="1"/>
    <x v="2"/>
    <x v="1"/>
  </r>
  <r>
    <s v="States"/>
    <x v="34"/>
    <x v="3"/>
    <x v="45"/>
    <x v="7"/>
    <x v="5"/>
    <x v="2"/>
    <x v="1"/>
    <x v="3"/>
    <x v="1"/>
    <x v="1"/>
    <x v="2"/>
    <x v="1"/>
  </r>
  <r>
    <s v="States"/>
    <x v="35"/>
    <x v="3"/>
    <x v="45"/>
    <x v="7"/>
    <x v="5"/>
    <x v="2"/>
    <x v="1"/>
    <x v="3"/>
    <x v="1"/>
    <x v="1"/>
    <x v="2"/>
    <x v="1"/>
  </r>
  <r>
    <s v="States"/>
    <x v="36"/>
    <x v="3"/>
    <x v="45"/>
    <x v="125"/>
    <x v="0"/>
    <x v="0"/>
    <x v="0"/>
    <x v="0"/>
    <x v="0"/>
    <x v="0"/>
    <x v="0"/>
    <x v="0"/>
  </r>
  <r>
    <s v="States"/>
    <x v="37"/>
    <x v="3"/>
    <x v="45"/>
    <x v="93"/>
    <x v="0"/>
    <x v="0"/>
    <x v="0"/>
    <x v="0"/>
    <x v="0"/>
    <x v="0"/>
    <x v="0"/>
    <x v="0"/>
  </r>
  <r>
    <s v="States"/>
    <x v="38"/>
    <x v="3"/>
    <x v="45"/>
    <x v="108"/>
    <x v="0"/>
    <x v="0"/>
    <x v="0"/>
    <x v="0"/>
    <x v="0"/>
    <x v="0"/>
    <x v="0"/>
    <x v="0"/>
  </r>
  <r>
    <s v="States"/>
    <x v="39"/>
    <x v="3"/>
    <x v="45"/>
    <x v="7"/>
    <x v="5"/>
    <x v="2"/>
    <x v="1"/>
    <x v="3"/>
    <x v="1"/>
    <x v="1"/>
    <x v="2"/>
    <x v="1"/>
  </r>
  <r>
    <s v="States"/>
    <x v="40"/>
    <x v="3"/>
    <x v="45"/>
    <x v="7"/>
    <x v="5"/>
    <x v="2"/>
    <x v="1"/>
    <x v="3"/>
    <x v="1"/>
    <x v="1"/>
    <x v="2"/>
    <x v="1"/>
  </r>
  <r>
    <s v="States"/>
    <x v="41"/>
    <x v="3"/>
    <x v="45"/>
    <x v="2"/>
    <x v="0"/>
    <x v="0"/>
    <x v="0"/>
    <x v="0"/>
    <x v="0"/>
    <x v="0"/>
    <x v="0"/>
    <x v="0"/>
  </r>
  <r>
    <s v="States"/>
    <x v="42"/>
    <x v="3"/>
    <x v="45"/>
    <x v="7"/>
    <x v="5"/>
    <x v="2"/>
    <x v="1"/>
    <x v="3"/>
    <x v="1"/>
    <x v="1"/>
    <x v="2"/>
    <x v="1"/>
  </r>
  <r>
    <s v="States"/>
    <x v="43"/>
    <x v="3"/>
    <x v="45"/>
    <x v="293"/>
    <x v="1981"/>
    <x v="1"/>
    <x v="0"/>
    <x v="0"/>
    <x v="2"/>
    <x v="0"/>
    <x v="0"/>
    <x v="0"/>
  </r>
  <r>
    <s v="States"/>
    <x v="44"/>
    <x v="3"/>
    <x v="45"/>
    <x v="39"/>
    <x v="0"/>
    <x v="0"/>
    <x v="0"/>
    <x v="0"/>
    <x v="0"/>
    <x v="0"/>
    <x v="0"/>
    <x v="0"/>
  </r>
  <r>
    <s v="States"/>
    <x v="45"/>
    <x v="3"/>
    <x v="45"/>
    <x v="7"/>
    <x v="5"/>
    <x v="2"/>
    <x v="1"/>
    <x v="3"/>
    <x v="1"/>
    <x v="1"/>
    <x v="2"/>
    <x v="1"/>
  </r>
  <r>
    <s v="States"/>
    <x v="46"/>
    <x v="3"/>
    <x v="45"/>
    <x v="21"/>
    <x v="0"/>
    <x v="0"/>
    <x v="0"/>
    <x v="0"/>
    <x v="0"/>
    <x v="0"/>
    <x v="0"/>
    <x v="0"/>
  </r>
  <r>
    <s v="States"/>
    <x v="47"/>
    <x v="3"/>
    <x v="45"/>
    <x v="79"/>
    <x v="12"/>
    <x v="0"/>
    <x v="0"/>
    <x v="1"/>
    <x v="0"/>
    <x v="0"/>
    <x v="0"/>
    <x v="0"/>
  </r>
  <r>
    <s v="States"/>
    <x v="48"/>
    <x v="3"/>
    <x v="45"/>
    <x v="141"/>
    <x v="0"/>
    <x v="0"/>
    <x v="0"/>
    <x v="0"/>
    <x v="0"/>
    <x v="0"/>
    <x v="0"/>
    <x v="0"/>
  </r>
  <r>
    <s v="States"/>
    <x v="49"/>
    <x v="3"/>
    <x v="45"/>
    <x v="98"/>
    <x v="0"/>
    <x v="0"/>
    <x v="0"/>
    <x v="0"/>
    <x v="0"/>
    <x v="0"/>
    <x v="0"/>
    <x v="0"/>
  </r>
  <r>
    <s v="States"/>
    <x v="50"/>
    <x v="3"/>
    <x v="45"/>
    <x v="7"/>
    <x v="5"/>
    <x v="2"/>
    <x v="1"/>
    <x v="3"/>
    <x v="1"/>
    <x v="1"/>
    <x v="2"/>
    <x v="1"/>
  </r>
  <r>
    <s v="States"/>
    <x v="51"/>
    <x v="3"/>
    <x v="45"/>
    <x v="7"/>
    <x v="5"/>
    <x v="2"/>
    <x v="1"/>
    <x v="3"/>
    <x v="1"/>
    <x v="1"/>
    <x v="2"/>
    <x v="1"/>
  </r>
  <r>
    <s v="States"/>
    <x v="52"/>
    <x v="3"/>
    <x v="45"/>
    <x v="35"/>
    <x v="0"/>
    <x v="0"/>
    <x v="0"/>
    <x v="0"/>
    <x v="0"/>
    <x v="0"/>
    <x v="0"/>
    <x v="0"/>
  </r>
  <r>
    <s v="States"/>
    <x v="53"/>
    <x v="3"/>
    <x v="45"/>
    <x v="7"/>
    <x v="5"/>
    <x v="2"/>
    <x v="1"/>
    <x v="3"/>
    <x v="1"/>
    <x v="1"/>
    <x v="2"/>
    <x v="1"/>
  </r>
  <r>
    <s v="States"/>
    <x v="0"/>
    <x v="3"/>
    <x v="46"/>
    <x v="86"/>
    <x v="0"/>
    <x v="0"/>
    <x v="0"/>
    <x v="0"/>
    <x v="0"/>
    <x v="0"/>
    <x v="0"/>
    <x v="0"/>
  </r>
  <r>
    <s v="States"/>
    <x v="1"/>
    <x v="3"/>
    <x v="46"/>
    <x v="15"/>
    <x v="663"/>
    <x v="4"/>
    <x v="0"/>
    <x v="0"/>
    <x v="0"/>
    <x v="0"/>
    <x v="0"/>
    <x v="0"/>
  </r>
  <r>
    <s v="States"/>
    <x v="2"/>
    <x v="3"/>
    <x v="46"/>
    <x v="83"/>
    <x v="0"/>
    <x v="0"/>
    <x v="0"/>
    <x v="0"/>
    <x v="0"/>
    <x v="0"/>
    <x v="0"/>
    <x v="0"/>
  </r>
  <r>
    <s v="States"/>
    <x v="3"/>
    <x v="3"/>
    <x v="46"/>
    <x v="31"/>
    <x v="0"/>
    <x v="0"/>
    <x v="0"/>
    <x v="0"/>
    <x v="0"/>
    <x v="0"/>
    <x v="0"/>
    <x v="0"/>
  </r>
  <r>
    <s v="States"/>
    <x v="4"/>
    <x v="3"/>
    <x v="46"/>
    <x v="444"/>
    <x v="0"/>
    <x v="0"/>
    <x v="0"/>
    <x v="0"/>
    <x v="0"/>
    <x v="0"/>
    <x v="0"/>
    <x v="0"/>
  </r>
  <r>
    <s v="States"/>
    <x v="5"/>
    <x v="3"/>
    <x v="46"/>
    <x v="113"/>
    <x v="0"/>
    <x v="0"/>
    <x v="0"/>
    <x v="0"/>
    <x v="0"/>
    <x v="0"/>
    <x v="0"/>
    <x v="0"/>
  </r>
  <r>
    <s v="States"/>
    <x v="6"/>
    <x v="3"/>
    <x v="46"/>
    <x v="66"/>
    <x v="0"/>
    <x v="0"/>
    <x v="0"/>
    <x v="0"/>
    <x v="0"/>
    <x v="0"/>
    <x v="0"/>
    <x v="0"/>
  </r>
  <r>
    <s v="States"/>
    <x v="7"/>
    <x v="3"/>
    <x v="46"/>
    <x v="7"/>
    <x v="5"/>
    <x v="2"/>
    <x v="1"/>
    <x v="3"/>
    <x v="1"/>
    <x v="1"/>
    <x v="2"/>
    <x v="1"/>
  </r>
  <r>
    <s v="States"/>
    <x v="8"/>
    <x v="3"/>
    <x v="46"/>
    <x v="7"/>
    <x v="5"/>
    <x v="2"/>
    <x v="1"/>
    <x v="3"/>
    <x v="1"/>
    <x v="1"/>
    <x v="2"/>
    <x v="1"/>
  </r>
  <r>
    <s v="States"/>
    <x v="9"/>
    <x v="3"/>
    <x v="46"/>
    <x v="7"/>
    <x v="5"/>
    <x v="2"/>
    <x v="1"/>
    <x v="3"/>
    <x v="1"/>
    <x v="1"/>
    <x v="2"/>
    <x v="1"/>
  </r>
  <r>
    <s v="States"/>
    <x v="10"/>
    <x v="3"/>
    <x v="46"/>
    <x v="160"/>
    <x v="850"/>
    <x v="0"/>
    <x v="0"/>
    <x v="0"/>
    <x v="2"/>
    <x v="0"/>
    <x v="1"/>
    <x v="0"/>
  </r>
  <r>
    <s v="States"/>
    <x v="11"/>
    <x v="3"/>
    <x v="46"/>
    <x v="155"/>
    <x v="1382"/>
    <x v="0"/>
    <x v="0"/>
    <x v="1"/>
    <x v="0"/>
    <x v="0"/>
    <x v="3"/>
    <x v="0"/>
  </r>
  <r>
    <s v="States"/>
    <x v="12"/>
    <x v="3"/>
    <x v="46"/>
    <x v="7"/>
    <x v="5"/>
    <x v="2"/>
    <x v="1"/>
    <x v="3"/>
    <x v="1"/>
    <x v="1"/>
    <x v="2"/>
    <x v="1"/>
  </r>
  <r>
    <s v="States"/>
    <x v="13"/>
    <x v="3"/>
    <x v="46"/>
    <x v="93"/>
    <x v="0"/>
    <x v="0"/>
    <x v="0"/>
    <x v="0"/>
    <x v="0"/>
    <x v="0"/>
    <x v="0"/>
    <x v="0"/>
  </r>
  <r>
    <s v="States"/>
    <x v="14"/>
    <x v="3"/>
    <x v="46"/>
    <x v="125"/>
    <x v="223"/>
    <x v="0"/>
    <x v="0"/>
    <x v="0"/>
    <x v="0"/>
    <x v="0"/>
    <x v="0"/>
    <x v="2"/>
  </r>
  <r>
    <s v="States"/>
    <x v="15"/>
    <x v="3"/>
    <x v="46"/>
    <x v="7"/>
    <x v="5"/>
    <x v="2"/>
    <x v="1"/>
    <x v="3"/>
    <x v="1"/>
    <x v="1"/>
    <x v="2"/>
    <x v="1"/>
  </r>
  <r>
    <s v="States"/>
    <x v="16"/>
    <x v="3"/>
    <x v="46"/>
    <x v="7"/>
    <x v="5"/>
    <x v="2"/>
    <x v="1"/>
    <x v="3"/>
    <x v="1"/>
    <x v="1"/>
    <x v="2"/>
    <x v="1"/>
  </r>
  <r>
    <s v="States"/>
    <x v="17"/>
    <x v="3"/>
    <x v="46"/>
    <x v="95"/>
    <x v="0"/>
    <x v="0"/>
    <x v="0"/>
    <x v="0"/>
    <x v="0"/>
    <x v="0"/>
    <x v="0"/>
    <x v="0"/>
  </r>
  <r>
    <s v="States"/>
    <x v="18"/>
    <x v="3"/>
    <x v="46"/>
    <x v="25"/>
    <x v="803"/>
    <x v="0"/>
    <x v="0"/>
    <x v="0"/>
    <x v="5"/>
    <x v="0"/>
    <x v="0"/>
    <x v="0"/>
  </r>
  <r>
    <s v="States"/>
    <x v="19"/>
    <x v="3"/>
    <x v="46"/>
    <x v="7"/>
    <x v="5"/>
    <x v="2"/>
    <x v="1"/>
    <x v="3"/>
    <x v="1"/>
    <x v="1"/>
    <x v="2"/>
    <x v="1"/>
  </r>
  <r>
    <s v="States"/>
    <x v="20"/>
    <x v="3"/>
    <x v="46"/>
    <x v="7"/>
    <x v="5"/>
    <x v="2"/>
    <x v="1"/>
    <x v="3"/>
    <x v="1"/>
    <x v="1"/>
    <x v="2"/>
    <x v="1"/>
  </r>
  <r>
    <s v="States"/>
    <x v="21"/>
    <x v="3"/>
    <x v="46"/>
    <x v="7"/>
    <x v="5"/>
    <x v="2"/>
    <x v="1"/>
    <x v="3"/>
    <x v="1"/>
    <x v="1"/>
    <x v="2"/>
    <x v="1"/>
  </r>
  <r>
    <s v="States"/>
    <x v="22"/>
    <x v="3"/>
    <x v="46"/>
    <x v="7"/>
    <x v="5"/>
    <x v="2"/>
    <x v="1"/>
    <x v="3"/>
    <x v="1"/>
    <x v="1"/>
    <x v="2"/>
    <x v="1"/>
  </r>
  <r>
    <s v="States"/>
    <x v="23"/>
    <x v="3"/>
    <x v="46"/>
    <x v="99"/>
    <x v="0"/>
    <x v="0"/>
    <x v="0"/>
    <x v="0"/>
    <x v="0"/>
    <x v="0"/>
    <x v="0"/>
    <x v="0"/>
  </r>
  <r>
    <s v="States"/>
    <x v="24"/>
    <x v="3"/>
    <x v="46"/>
    <x v="7"/>
    <x v="5"/>
    <x v="2"/>
    <x v="1"/>
    <x v="3"/>
    <x v="1"/>
    <x v="1"/>
    <x v="2"/>
    <x v="1"/>
  </r>
  <r>
    <s v="States"/>
    <x v="25"/>
    <x v="3"/>
    <x v="46"/>
    <x v="415"/>
    <x v="82"/>
    <x v="0"/>
    <x v="0"/>
    <x v="1"/>
    <x v="0"/>
    <x v="0"/>
    <x v="0"/>
    <x v="0"/>
  </r>
  <r>
    <s v="States"/>
    <x v="26"/>
    <x v="3"/>
    <x v="46"/>
    <x v="96"/>
    <x v="0"/>
    <x v="0"/>
    <x v="0"/>
    <x v="0"/>
    <x v="0"/>
    <x v="0"/>
    <x v="0"/>
    <x v="0"/>
  </r>
  <r>
    <s v="States"/>
    <x v="27"/>
    <x v="3"/>
    <x v="46"/>
    <x v="74"/>
    <x v="0"/>
    <x v="0"/>
    <x v="0"/>
    <x v="0"/>
    <x v="0"/>
    <x v="0"/>
    <x v="0"/>
    <x v="0"/>
  </r>
  <r>
    <s v="States"/>
    <x v="28"/>
    <x v="3"/>
    <x v="46"/>
    <x v="7"/>
    <x v="5"/>
    <x v="2"/>
    <x v="1"/>
    <x v="3"/>
    <x v="1"/>
    <x v="1"/>
    <x v="2"/>
    <x v="1"/>
  </r>
  <r>
    <s v="States"/>
    <x v="29"/>
    <x v="3"/>
    <x v="46"/>
    <x v="7"/>
    <x v="5"/>
    <x v="2"/>
    <x v="1"/>
    <x v="3"/>
    <x v="1"/>
    <x v="1"/>
    <x v="2"/>
    <x v="1"/>
  </r>
  <r>
    <s v="States"/>
    <x v="30"/>
    <x v="3"/>
    <x v="46"/>
    <x v="7"/>
    <x v="5"/>
    <x v="2"/>
    <x v="1"/>
    <x v="3"/>
    <x v="1"/>
    <x v="1"/>
    <x v="2"/>
    <x v="1"/>
  </r>
  <r>
    <s v="States"/>
    <x v="31"/>
    <x v="3"/>
    <x v="46"/>
    <x v="7"/>
    <x v="5"/>
    <x v="2"/>
    <x v="1"/>
    <x v="3"/>
    <x v="1"/>
    <x v="1"/>
    <x v="2"/>
    <x v="1"/>
  </r>
  <r>
    <s v="States"/>
    <x v="32"/>
    <x v="3"/>
    <x v="46"/>
    <x v="469"/>
    <x v="0"/>
    <x v="0"/>
    <x v="0"/>
    <x v="0"/>
    <x v="0"/>
    <x v="0"/>
    <x v="0"/>
    <x v="0"/>
  </r>
  <r>
    <s v="States"/>
    <x v="33"/>
    <x v="3"/>
    <x v="46"/>
    <x v="7"/>
    <x v="5"/>
    <x v="2"/>
    <x v="1"/>
    <x v="3"/>
    <x v="1"/>
    <x v="1"/>
    <x v="2"/>
    <x v="1"/>
  </r>
  <r>
    <s v="States"/>
    <x v="34"/>
    <x v="3"/>
    <x v="46"/>
    <x v="7"/>
    <x v="5"/>
    <x v="2"/>
    <x v="1"/>
    <x v="3"/>
    <x v="1"/>
    <x v="1"/>
    <x v="2"/>
    <x v="1"/>
  </r>
  <r>
    <s v="States"/>
    <x v="35"/>
    <x v="3"/>
    <x v="46"/>
    <x v="7"/>
    <x v="5"/>
    <x v="2"/>
    <x v="1"/>
    <x v="3"/>
    <x v="1"/>
    <x v="1"/>
    <x v="2"/>
    <x v="1"/>
  </r>
  <r>
    <s v="States"/>
    <x v="36"/>
    <x v="3"/>
    <x v="46"/>
    <x v="92"/>
    <x v="0"/>
    <x v="0"/>
    <x v="0"/>
    <x v="0"/>
    <x v="0"/>
    <x v="0"/>
    <x v="0"/>
    <x v="0"/>
  </r>
  <r>
    <s v="States"/>
    <x v="37"/>
    <x v="3"/>
    <x v="46"/>
    <x v="7"/>
    <x v="5"/>
    <x v="2"/>
    <x v="1"/>
    <x v="3"/>
    <x v="1"/>
    <x v="1"/>
    <x v="2"/>
    <x v="1"/>
  </r>
  <r>
    <s v="States"/>
    <x v="38"/>
    <x v="3"/>
    <x v="46"/>
    <x v="196"/>
    <x v="0"/>
    <x v="0"/>
    <x v="0"/>
    <x v="0"/>
    <x v="0"/>
    <x v="0"/>
    <x v="0"/>
    <x v="0"/>
  </r>
  <r>
    <s v="States"/>
    <x v="39"/>
    <x v="3"/>
    <x v="46"/>
    <x v="7"/>
    <x v="5"/>
    <x v="2"/>
    <x v="1"/>
    <x v="3"/>
    <x v="1"/>
    <x v="1"/>
    <x v="2"/>
    <x v="1"/>
  </r>
  <r>
    <s v="States"/>
    <x v="40"/>
    <x v="3"/>
    <x v="46"/>
    <x v="7"/>
    <x v="5"/>
    <x v="2"/>
    <x v="1"/>
    <x v="3"/>
    <x v="1"/>
    <x v="1"/>
    <x v="2"/>
    <x v="1"/>
  </r>
  <r>
    <s v="States"/>
    <x v="41"/>
    <x v="3"/>
    <x v="46"/>
    <x v="76"/>
    <x v="0"/>
    <x v="0"/>
    <x v="0"/>
    <x v="0"/>
    <x v="0"/>
    <x v="0"/>
    <x v="0"/>
    <x v="0"/>
  </r>
  <r>
    <s v="States"/>
    <x v="42"/>
    <x v="3"/>
    <x v="46"/>
    <x v="7"/>
    <x v="5"/>
    <x v="2"/>
    <x v="1"/>
    <x v="3"/>
    <x v="1"/>
    <x v="1"/>
    <x v="2"/>
    <x v="1"/>
  </r>
  <r>
    <s v="States"/>
    <x v="43"/>
    <x v="3"/>
    <x v="46"/>
    <x v="115"/>
    <x v="0"/>
    <x v="0"/>
    <x v="0"/>
    <x v="0"/>
    <x v="0"/>
    <x v="0"/>
    <x v="0"/>
    <x v="0"/>
  </r>
  <r>
    <s v="States"/>
    <x v="44"/>
    <x v="3"/>
    <x v="46"/>
    <x v="58"/>
    <x v="47"/>
    <x v="0"/>
    <x v="0"/>
    <x v="1"/>
    <x v="0"/>
    <x v="0"/>
    <x v="0"/>
    <x v="0"/>
  </r>
  <r>
    <s v="States"/>
    <x v="45"/>
    <x v="3"/>
    <x v="46"/>
    <x v="7"/>
    <x v="5"/>
    <x v="2"/>
    <x v="1"/>
    <x v="3"/>
    <x v="1"/>
    <x v="1"/>
    <x v="2"/>
    <x v="1"/>
  </r>
  <r>
    <s v="States"/>
    <x v="46"/>
    <x v="3"/>
    <x v="46"/>
    <x v="25"/>
    <x v="114"/>
    <x v="4"/>
    <x v="0"/>
    <x v="0"/>
    <x v="0"/>
    <x v="0"/>
    <x v="0"/>
    <x v="0"/>
  </r>
  <r>
    <s v="States"/>
    <x v="47"/>
    <x v="3"/>
    <x v="46"/>
    <x v="177"/>
    <x v="0"/>
    <x v="0"/>
    <x v="0"/>
    <x v="0"/>
    <x v="0"/>
    <x v="0"/>
    <x v="0"/>
    <x v="0"/>
  </r>
  <r>
    <s v="States"/>
    <x v="48"/>
    <x v="3"/>
    <x v="46"/>
    <x v="147"/>
    <x v="0"/>
    <x v="0"/>
    <x v="0"/>
    <x v="0"/>
    <x v="0"/>
    <x v="0"/>
    <x v="0"/>
    <x v="0"/>
  </r>
  <r>
    <s v="States"/>
    <x v="49"/>
    <x v="3"/>
    <x v="46"/>
    <x v="80"/>
    <x v="0"/>
    <x v="0"/>
    <x v="0"/>
    <x v="0"/>
    <x v="0"/>
    <x v="0"/>
    <x v="0"/>
    <x v="0"/>
  </r>
  <r>
    <s v="States"/>
    <x v="50"/>
    <x v="3"/>
    <x v="46"/>
    <x v="7"/>
    <x v="5"/>
    <x v="2"/>
    <x v="1"/>
    <x v="3"/>
    <x v="1"/>
    <x v="1"/>
    <x v="2"/>
    <x v="1"/>
  </r>
  <r>
    <s v="States"/>
    <x v="51"/>
    <x v="3"/>
    <x v="46"/>
    <x v="7"/>
    <x v="5"/>
    <x v="2"/>
    <x v="1"/>
    <x v="3"/>
    <x v="1"/>
    <x v="1"/>
    <x v="2"/>
    <x v="1"/>
  </r>
  <r>
    <s v="States"/>
    <x v="52"/>
    <x v="3"/>
    <x v="46"/>
    <x v="35"/>
    <x v="0"/>
    <x v="0"/>
    <x v="0"/>
    <x v="0"/>
    <x v="0"/>
    <x v="0"/>
    <x v="0"/>
    <x v="0"/>
  </r>
  <r>
    <s v="States"/>
    <x v="53"/>
    <x v="3"/>
    <x v="46"/>
    <x v="7"/>
    <x v="5"/>
    <x v="2"/>
    <x v="1"/>
    <x v="3"/>
    <x v="1"/>
    <x v="1"/>
    <x v="2"/>
    <x v="1"/>
  </r>
  <r>
    <s v="States"/>
    <x v="0"/>
    <x v="3"/>
    <x v="47"/>
    <x v="125"/>
    <x v="0"/>
    <x v="0"/>
    <x v="0"/>
    <x v="0"/>
    <x v="0"/>
    <x v="0"/>
    <x v="0"/>
    <x v="0"/>
  </r>
  <r>
    <s v="States"/>
    <x v="1"/>
    <x v="3"/>
    <x v="47"/>
    <x v="76"/>
    <x v="0"/>
    <x v="0"/>
    <x v="0"/>
    <x v="0"/>
    <x v="0"/>
    <x v="0"/>
    <x v="0"/>
    <x v="0"/>
  </r>
  <r>
    <s v="States"/>
    <x v="2"/>
    <x v="3"/>
    <x v="47"/>
    <x v="62"/>
    <x v="0"/>
    <x v="0"/>
    <x v="0"/>
    <x v="0"/>
    <x v="0"/>
    <x v="0"/>
    <x v="0"/>
    <x v="0"/>
  </r>
  <r>
    <s v="States"/>
    <x v="3"/>
    <x v="3"/>
    <x v="47"/>
    <x v="138"/>
    <x v="0"/>
    <x v="0"/>
    <x v="0"/>
    <x v="0"/>
    <x v="0"/>
    <x v="0"/>
    <x v="0"/>
    <x v="0"/>
  </r>
  <r>
    <s v="States"/>
    <x v="4"/>
    <x v="3"/>
    <x v="47"/>
    <x v="143"/>
    <x v="0"/>
    <x v="0"/>
    <x v="0"/>
    <x v="0"/>
    <x v="0"/>
    <x v="0"/>
    <x v="0"/>
    <x v="0"/>
  </r>
  <r>
    <s v="States"/>
    <x v="5"/>
    <x v="3"/>
    <x v="47"/>
    <x v="113"/>
    <x v="0"/>
    <x v="0"/>
    <x v="0"/>
    <x v="0"/>
    <x v="0"/>
    <x v="0"/>
    <x v="0"/>
    <x v="0"/>
  </r>
  <r>
    <s v="States"/>
    <x v="6"/>
    <x v="3"/>
    <x v="47"/>
    <x v="66"/>
    <x v="0"/>
    <x v="0"/>
    <x v="0"/>
    <x v="0"/>
    <x v="0"/>
    <x v="0"/>
    <x v="0"/>
    <x v="0"/>
  </r>
  <r>
    <s v="States"/>
    <x v="7"/>
    <x v="3"/>
    <x v="47"/>
    <x v="7"/>
    <x v="5"/>
    <x v="2"/>
    <x v="1"/>
    <x v="3"/>
    <x v="1"/>
    <x v="1"/>
    <x v="2"/>
    <x v="1"/>
  </r>
  <r>
    <s v="States"/>
    <x v="8"/>
    <x v="3"/>
    <x v="47"/>
    <x v="7"/>
    <x v="5"/>
    <x v="2"/>
    <x v="1"/>
    <x v="3"/>
    <x v="1"/>
    <x v="1"/>
    <x v="2"/>
    <x v="1"/>
  </r>
  <r>
    <s v="States"/>
    <x v="9"/>
    <x v="3"/>
    <x v="47"/>
    <x v="7"/>
    <x v="5"/>
    <x v="2"/>
    <x v="1"/>
    <x v="3"/>
    <x v="1"/>
    <x v="1"/>
    <x v="2"/>
    <x v="1"/>
  </r>
  <r>
    <s v="States"/>
    <x v="10"/>
    <x v="3"/>
    <x v="47"/>
    <x v="247"/>
    <x v="1004"/>
    <x v="4"/>
    <x v="0"/>
    <x v="0"/>
    <x v="5"/>
    <x v="0"/>
    <x v="3"/>
    <x v="0"/>
  </r>
  <r>
    <s v="States"/>
    <x v="11"/>
    <x v="3"/>
    <x v="47"/>
    <x v="187"/>
    <x v="1956"/>
    <x v="0"/>
    <x v="0"/>
    <x v="1"/>
    <x v="0"/>
    <x v="0"/>
    <x v="3"/>
    <x v="0"/>
  </r>
  <r>
    <s v="States"/>
    <x v="12"/>
    <x v="3"/>
    <x v="47"/>
    <x v="7"/>
    <x v="5"/>
    <x v="2"/>
    <x v="1"/>
    <x v="3"/>
    <x v="1"/>
    <x v="1"/>
    <x v="2"/>
    <x v="1"/>
  </r>
  <r>
    <s v="States"/>
    <x v="13"/>
    <x v="3"/>
    <x v="47"/>
    <x v="21"/>
    <x v="0"/>
    <x v="0"/>
    <x v="0"/>
    <x v="0"/>
    <x v="0"/>
    <x v="0"/>
    <x v="0"/>
    <x v="0"/>
  </r>
  <r>
    <s v="States"/>
    <x v="14"/>
    <x v="3"/>
    <x v="47"/>
    <x v="12"/>
    <x v="0"/>
    <x v="0"/>
    <x v="0"/>
    <x v="0"/>
    <x v="0"/>
    <x v="0"/>
    <x v="0"/>
    <x v="0"/>
  </r>
  <r>
    <s v="States"/>
    <x v="15"/>
    <x v="3"/>
    <x v="47"/>
    <x v="7"/>
    <x v="5"/>
    <x v="2"/>
    <x v="1"/>
    <x v="3"/>
    <x v="1"/>
    <x v="1"/>
    <x v="2"/>
    <x v="1"/>
  </r>
  <r>
    <s v="States"/>
    <x v="16"/>
    <x v="3"/>
    <x v="47"/>
    <x v="7"/>
    <x v="5"/>
    <x v="2"/>
    <x v="1"/>
    <x v="3"/>
    <x v="1"/>
    <x v="1"/>
    <x v="2"/>
    <x v="1"/>
  </r>
  <r>
    <s v="States"/>
    <x v="17"/>
    <x v="3"/>
    <x v="47"/>
    <x v="74"/>
    <x v="0"/>
    <x v="0"/>
    <x v="0"/>
    <x v="0"/>
    <x v="0"/>
    <x v="0"/>
    <x v="0"/>
    <x v="0"/>
  </r>
  <r>
    <s v="States"/>
    <x v="18"/>
    <x v="3"/>
    <x v="47"/>
    <x v="96"/>
    <x v="1137"/>
    <x v="8"/>
    <x v="0"/>
    <x v="0"/>
    <x v="2"/>
    <x v="0"/>
    <x v="0"/>
    <x v="0"/>
  </r>
  <r>
    <s v="States"/>
    <x v="19"/>
    <x v="3"/>
    <x v="47"/>
    <x v="7"/>
    <x v="5"/>
    <x v="2"/>
    <x v="1"/>
    <x v="3"/>
    <x v="1"/>
    <x v="1"/>
    <x v="2"/>
    <x v="1"/>
  </r>
  <r>
    <s v="States"/>
    <x v="20"/>
    <x v="3"/>
    <x v="47"/>
    <x v="7"/>
    <x v="5"/>
    <x v="2"/>
    <x v="1"/>
    <x v="3"/>
    <x v="1"/>
    <x v="1"/>
    <x v="2"/>
    <x v="1"/>
  </r>
  <r>
    <s v="States"/>
    <x v="21"/>
    <x v="3"/>
    <x v="47"/>
    <x v="7"/>
    <x v="5"/>
    <x v="2"/>
    <x v="1"/>
    <x v="3"/>
    <x v="1"/>
    <x v="1"/>
    <x v="2"/>
    <x v="1"/>
  </r>
  <r>
    <s v="States"/>
    <x v="22"/>
    <x v="3"/>
    <x v="47"/>
    <x v="7"/>
    <x v="5"/>
    <x v="2"/>
    <x v="1"/>
    <x v="3"/>
    <x v="1"/>
    <x v="1"/>
    <x v="2"/>
    <x v="1"/>
  </r>
  <r>
    <s v="States"/>
    <x v="23"/>
    <x v="3"/>
    <x v="47"/>
    <x v="92"/>
    <x v="0"/>
    <x v="0"/>
    <x v="0"/>
    <x v="0"/>
    <x v="0"/>
    <x v="0"/>
    <x v="0"/>
    <x v="0"/>
  </r>
  <r>
    <s v="States"/>
    <x v="24"/>
    <x v="3"/>
    <x v="47"/>
    <x v="7"/>
    <x v="5"/>
    <x v="2"/>
    <x v="1"/>
    <x v="3"/>
    <x v="1"/>
    <x v="1"/>
    <x v="2"/>
    <x v="1"/>
  </r>
  <r>
    <s v="States"/>
    <x v="25"/>
    <x v="3"/>
    <x v="47"/>
    <x v="279"/>
    <x v="838"/>
    <x v="0"/>
    <x v="0"/>
    <x v="0"/>
    <x v="0"/>
    <x v="0"/>
    <x v="3"/>
    <x v="0"/>
  </r>
  <r>
    <s v="States"/>
    <x v="26"/>
    <x v="3"/>
    <x v="47"/>
    <x v="31"/>
    <x v="0"/>
    <x v="0"/>
    <x v="0"/>
    <x v="0"/>
    <x v="0"/>
    <x v="0"/>
    <x v="0"/>
    <x v="0"/>
  </r>
  <r>
    <s v="States"/>
    <x v="27"/>
    <x v="3"/>
    <x v="47"/>
    <x v="76"/>
    <x v="0"/>
    <x v="0"/>
    <x v="0"/>
    <x v="0"/>
    <x v="0"/>
    <x v="0"/>
    <x v="0"/>
    <x v="0"/>
  </r>
  <r>
    <s v="States"/>
    <x v="28"/>
    <x v="3"/>
    <x v="47"/>
    <x v="7"/>
    <x v="5"/>
    <x v="2"/>
    <x v="1"/>
    <x v="3"/>
    <x v="1"/>
    <x v="1"/>
    <x v="2"/>
    <x v="1"/>
  </r>
  <r>
    <s v="States"/>
    <x v="29"/>
    <x v="3"/>
    <x v="47"/>
    <x v="7"/>
    <x v="5"/>
    <x v="2"/>
    <x v="1"/>
    <x v="3"/>
    <x v="1"/>
    <x v="1"/>
    <x v="2"/>
    <x v="1"/>
  </r>
  <r>
    <s v="States"/>
    <x v="30"/>
    <x v="3"/>
    <x v="47"/>
    <x v="7"/>
    <x v="5"/>
    <x v="2"/>
    <x v="1"/>
    <x v="3"/>
    <x v="1"/>
    <x v="1"/>
    <x v="2"/>
    <x v="1"/>
  </r>
  <r>
    <s v="States"/>
    <x v="31"/>
    <x v="3"/>
    <x v="47"/>
    <x v="7"/>
    <x v="5"/>
    <x v="2"/>
    <x v="1"/>
    <x v="3"/>
    <x v="1"/>
    <x v="1"/>
    <x v="2"/>
    <x v="1"/>
  </r>
  <r>
    <s v="States"/>
    <x v="32"/>
    <x v="3"/>
    <x v="47"/>
    <x v="477"/>
    <x v="1982"/>
    <x v="4"/>
    <x v="0"/>
    <x v="1"/>
    <x v="0"/>
    <x v="0"/>
    <x v="0"/>
    <x v="0"/>
  </r>
  <r>
    <s v="States"/>
    <x v="33"/>
    <x v="3"/>
    <x v="47"/>
    <x v="7"/>
    <x v="5"/>
    <x v="2"/>
    <x v="1"/>
    <x v="3"/>
    <x v="1"/>
    <x v="1"/>
    <x v="2"/>
    <x v="1"/>
  </r>
  <r>
    <s v="States"/>
    <x v="34"/>
    <x v="3"/>
    <x v="47"/>
    <x v="7"/>
    <x v="5"/>
    <x v="2"/>
    <x v="1"/>
    <x v="3"/>
    <x v="1"/>
    <x v="1"/>
    <x v="2"/>
    <x v="1"/>
  </r>
  <r>
    <s v="States"/>
    <x v="35"/>
    <x v="3"/>
    <x v="47"/>
    <x v="7"/>
    <x v="5"/>
    <x v="2"/>
    <x v="1"/>
    <x v="3"/>
    <x v="1"/>
    <x v="1"/>
    <x v="2"/>
    <x v="1"/>
  </r>
  <r>
    <s v="States"/>
    <x v="36"/>
    <x v="3"/>
    <x v="47"/>
    <x v="136"/>
    <x v="0"/>
    <x v="0"/>
    <x v="0"/>
    <x v="0"/>
    <x v="0"/>
    <x v="0"/>
    <x v="0"/>
    <x v="0"/>
  </r>
  <r>
    <s v="States"/>
    <x v="37"/>
    <x v="3"/>
    <x v="47"/>
    <x v="18"/>
    <x v="185"/>
    <x v="4"/>
    <x v="0"/>
    <x v="0"/>
    <x v="0"/>
    <x v="0"/>
    <x v="0"/>
    <x v="0"/>
  </r>
  <r>
    <s v="States"/>
    <x v="38"/>
    <x v="3"/>
    <x v="47"/>
    <x v="89"/>
    <x v="1423"/>
    <x v="1"/>
    <x v="0"/>
    <x v="0"/>
    <x v="0"/>
    <x v="0"/>
    <x v="0"/>
    <x v="0"/>
  </r>
  <r>
    <s v="States"/>
    <x v="39"/>
    <x v="3"/>
    <x v="47"/>
    <x v="7"/>
    <x v="5"/>
    <x v="2"/>
    <x v="1"/>
    <x v="3"/>
    <x v="1"/>
    <x v="1"/>
    <x v="2"/>
    <x v="1"/>
  </r>
  <r>
    <s v="States"/>
    <x v="40"/>
    <x v="3"/>
    <x v="47"/>
    <x v="7"/>
    <x v="5"/>
    <x v="2"/>
    <x v="1"/>
    <x v="3"/>
    <x v="1"/>
    <x v="1"/>
    <x v="2"/>
    <x v="1"/>
  </r>
  <r>
    <s v="States"/>
    <x v="41"/>
    <x v="3"/>
    <x v="47"/>
    <x v="76"/>
    <x v="0"/>
    <x v="0"/>
    <x v="0"/>
    <x v="0"/>
    <x v="0"/>
    <x v="0"/>
    <x v="0"/>
    <x v="0"/>
  </r>
  <r>
    <s v="States"/>
    <x v="42"/>
    <x v="3"/>
    <x v="47"/>
    <x v="7"/>
    <x v="5"/>
    <x v="2"/>
    <x v="1"/>
    <x v="3"/>
    <x v="1"/>
    <x v="1"/>
    <x v="2"/>
    <x v="1"/>
  </r>
  <r>
    <s v="States"/>
    <x v="43"/>
    <x v="3"/>
    <x v="47"/>
    <x v="49"/>
    <x v="1983"/>
    <x v="4"/>
    <x v="0"/>
    <x v="0"/>
    <x v="5"/>
    <x v="0"/>
    <x v="3"/>
    <x v="0"/>
  </r>
  <r>
    <s v="States"/>
    <x v="44"/>
    <x v="3"/>
    <x v="47"/>
    <x v="130"/>
    <x v="0"/>
    <x v="0"/>
    <x v="0"/>
    <x v="0"/>
    <x v="0"/>
    <x v="0"/>
    <x v="0"/>
    <x v="0"/>
  </r>
  <r>
    <s v="States"/>
    <x v="45"/>
    <x v="3"/>
    <x v="47"/>
    <x v="7"/>
    <x v="5"/>
    <x v="2"/>
    <x v="1"/>
    <x v="3"/>
    <x v="1"/>
    <x v="1"/>
    <x v="2"/>
    <x v="1"/>
  </r>
  <r>
    <s v="States"/>
    <x v="46"/>
    <x v="3"/>
    <x v="47"/>
    <x v="31"/>
    <x v="0"/>
    <x v="0"/>
    <x v="0"/>
    <x v="0"/>
    <x v="0"/>
    <x v="0"/>
    <x v="0"/>
    <x v="0"/>
  </r>
  <r>
    <s v="States"/>
    <x v="47"/>
    <x v="3"/>
    <x v="47"/>
    <x v="201"/>
    <x v="0"/>
    <x v="0"/>
    <x v="0"/>
    <x v="0"/>
    <x v="0"/>
    <x v="0"/>
    <x v="0"/>
    <x v="0"/>
  </r>
  <r>
    <s v="States"/>
    <x v="48"/>
    <x v="3"/>
    <x v="47"/>
    <x v="174"/>
    <x v="0"/>
    <x v="0"/>
    <x v="0"/>
    <x v="0"/>
    <x v="0"/>
    <x v="0"/>
    <x v="0"/>
    <x v="0"/>
  </r>
  <r>
    <s v="States"/>
    <x v="49"/>
    <x v="3"/>
    <x v="47"/>
    <x v="31"/>
    <x v="19"/>
    <x v="0"/>
    <x v="0"/>
    <x v="1"/>
    <x v="0"/>
    <x v="0"/>
    <x v="0"/>
    <x v="0"/>
  </r>
  <r>
    <s v="States"/>
    <x v="50"/>
    <x v="3"/>
    <x v="47"/>
    <x v="7"/>
    <x v="5"/>
    <x v="2"/>
    <x v="1"/>
    <x v="3"/>
    <x v="1"/>
    <x v="1"/>
    <x v="2"/>
    <x v="1"/>
  </r>
  <r>
    <s v="States"/>
    <x v="51"/>
    <x v="3"/>
    <x v="47"/>
    <x v="93"/>
    <x v="1783"/>
    <x v="7"/>
    <x v="0"/>
    <x v="0"/>
    <x v="0"/>
    <x v="0"/>
    <x v="0"/>
    <x v="0"/>
  </r>
  <r>
    <s v="States"/>
    <x v="52"/>
    <x v="3"/>
    <x v="47"/>
    <x v="35"/>
    <x v="0"/>
    <x v="0"/>
    <x v="0"/>
    <x v="0"/>
    <x v="0"/>
    <x v="0"/>
    <x v="0"/>
    <x v="0"/>
  </r>
  <r>
    <s v="States"/>
    <x v="53"/>
    <x v="3"/>
    <x v="47"/>
    <x v="7"/>
    <x v="5"/>
    <x v="2"/>
    <x v="1"/>
    <x v="3"/>
    <x v="1"/>
    <x v="1"/>
    <x v="2"/>
    <x v="1"/>
  </r>
  <r>
    <s v="States"/>
    <x v="0"/>
    <x v="3"/>
    <x v="48"/>
    <x v="17"/>
    <x v="0"/>
    <x v="0"/>
    <x v="0"/>
    <x v="0"/>
    <x v="0"/>
    <x v="0"/>
    <x v="0"/>
    <x v="0"/>
  </r>
  <r>
    <s v="States"/>
    <x v="1"/>
    <x v="3"/>
    <x v="48"/>
    <x v="70"/>
    <x v="963"/>
    <x v="4"/>
    <x v="0"/>
    <x v="1"/>
    <x v="0"/>
    <x v="0"/>
    <x v="1"/>
    <x v="0"/>
  </r>
  <r>
    <s v="States"/>
    <x v="2"/>
    <x v="3"/>
    <x v="48"/>
    <x v="178"/>
    <x v="0"/>
    <x v="0"/>
    <x v="0"/>
    <x v="0"/>
    <x v="0"/>
    <x v="0"/>
    <x v="0"/>
    <x v="0"/>
  </r>
  <r>
    <s v="States"/>
    <x v="3"/>
    <x v="3"/>
    <x v="48"/>
    <x v="20"/>
    <x v="22"/>
    <x v="4"/>
    <x v="0"/>
    <x v="0"/>
    <x v="0"/>
    <x v="0"/>
    <x v="0"/>
    <x v="0"/>
  </r>
  <r>
    <s v="States"/>
    <x v="4"/>
    <x v="3"/>
    <x v="48"/>
    <x v="222"/>
    <x v="0"/>
    <x v="0"/>
    <x v="0"/>
    <x v="0"/>
    <x v="0"/>
    <x v="0"/>
    <x v="0"/>
    <x v="0"/>
  </r>
  <r>
    <s v="States"/>
    <x v="5"/>
    <x v="3"/>
    <x v="48"/>
    <x v="174"/>
    <x v="1970"/>
    <x v="0"/>
    <x v="0"/>
    <x v="1"/>
    <x v="0"/>
    <x v="0"/>
    <x v="0"/>
    <x v="0"/>
  </r>
  <r>
    <s v="States"/>
    <x v="6"/>
    <x v="3"/>
    <x v="48"/>
    <x v="24"/>
    <x v="0"/>
    <x v="0"/>
    <x v="0"/>
    <x v="0"/>
    <x v="0"/>
    <x v="0"/>
    <x v="0"/>
    <x v="0"/>
  </r>
  <r>
    <s v="States"/>
    <x v="7"/>
    <x v="3"/>
    <x v="48"/>
    <x v="7"/>
    <x v="5"/>
    <x v="2"/>
    <x v="1"/>
    <x v="3"/>
    <x v="1"/>
    <x v="1"/>
    <x v="2"/>
    <x v="1"/>
  </r>
  <r>
    <s v="States"/>
    <x v="8"/>
    <x v="3"/>
    <x v="48"/>
    <x v="7"/>
    <x v="5"/>
    <x v="2"/>
    <x v="1"/>
    <x v="3"/>
    <x v="1"/>
    <x v="1"/>
    <x v="2"/>
    <x v="1"/>
  </r>
  <r>
    <s v="States"/>
    <x v="9"/>
    <x v="3"/>
    <x v="48"/>
    <x v="7"/>
    <x v="5"/>
    <x v="2"/>
    <x v="1"/>
    <x v="3"/>
    <x v="1"/>
    <x v="1"/>
    <x v="2"/>
    <x v="1"/>
  </r>
  <r>
    <s v="States"/>
    <x v="10"/>
    <x v="3"/>
    <x v="48"/>
    <x v="397"/>
    <x v="802"/>
    <x v="0"/>
    <x v="0"/>
    <x v="0"/>
    <x v="4"/>
    <x v="0"/>
    <x v="1"/>
    <x v="0"/>
  </r>
  <r>
    <s v="States"/>
    <x v="11"/>
    <x v="3"/>
    <x v="48"/>
    <x v="187"/>
    <x v="1956"/>
    <x v="0"/>
    <x v="0"/>
    <x v="1"/>
    <x v="2"/>
    <x v="0"/>
    <x v="1"/>
    <x v="0"/>
  </r>
  <r>
    <s v="States"/>
    <x v="12"/>
    <x v="3"/>
    <x v="48"/>
    <x v="7"/>
    <x v="5"/>
    <x v="2"/>
    <x v="1"/>
    <x v="3"/>
    <x v="1"/>
    <x v="1"/>
    <x v="2"/>
    <x v="1"/>
  </r>
  <r>
    <s v="States"/>
    <x v="13"/>
    <x v="3"/>
    <x v="48"/>
    <x v="25"/>
    <x v="803"/>
    <x v="4"/>
    <x v="0"/>
    <x v="0"/>
    <x v="2"/>
    <x v="0"/>
    <x v="0"/>
    <x v="0"/>
  </r>
  <r>
    <s v="States"/>
    <x v="14"/>
    <x v="3"/>
    <x v="48"/>
    <x v="78"/>
    <x v="0"/>
    <x v="0"/>
    <x v="0"/>
    <x v="0"/>
    <x v="0"/>
    <x v="0"/>
    <x v="0"/>
    <x v="0"/>
  </r>
  <r>
    <s v="States"/>
    <x v="15"/>
    <x v="3"/>
    <x v="48"/>
    <x v="7"/>
    <x v="5"/>
    <x v="2"/>
    <x v="1"/>
    <x v="3"/>
    <x v="1"/>
    <x v="1"/>
    <x v="2"/>
    <x v="1"/>
  </r>
  <r>
    <s v="States"/>
    <x v="16"/>
    <x v="3"/>
    <x v="48"/>
    <x v="7"/>
    <x v="5"/>
    <x v="2"/>
    <x v="1"/>
    <x v="3"/>
    <x v="1"/>
    <x v="1"/>
    <x v="2"/>
    <x v="1"/>
  </r>
  <r>
    <s v="States"/>
    <x v="17"/>
    <x v="3"/>
    <x v="48"/>
    <x v="80"/>
    <x v="0"/>
    <x v="0"/>
    <x v="0"/>
    <x v="0"/>
    <x v="0"/>
    <x v="0"/>
    <x v="0"/>
    <x v="0"/>
  </r>
  <r>
    <s v="States"/>
    <x v="18"/>
    <x v="3"/>
    <x v="48"/>
    <x v="25"/>
    <x v="803"/>
    <x v="1"/>
    <x v="0"/>
    <x v="0"/>
    <x v="0"/>
    <x v="0"/>
    <x v="0"/>
    <x v="0"/>
  </r>
  <r>
    <s v="States"/>
    <x v="19"/>
    <x v="3"/>
    <x v="48"/>
    <x v="7"/>
    <x v="5"/>
    <x v="2"/>
    <x v="1"/>
    <x v="3"/>
    <x v="1"/>
    <x v="1"/>
    <x v="2"/>
    <x v="1"/>
  </r>
  <r>
    <s v="States"/>
    <x v="20"/>
    <x v="3"/>
    <x v="48"/>
    <x v="48"/>
    <x v="0"/>
    <x v="0"/>
    <x v="0"/>
    <x v="0"/>
    <x v="0"/>
    <x v="0"/>
    <x v="0"/>
    <x v="0"/>
  </r>
  <r>
    <s v="States"/>
    <x v="21"/>
    <x v="3"/>
    <x v="48"/>
    <x v="7"/>
    <x v="5"/>
    <x v="2"/>
    <x v="1"/>
    <x v="3"/>
    <x v="1"/>
    <x v="1"/>
    <x v="2"/>
    <x v="1"/>
  </r>
  <r>
    <s v="States"/>
    <x v="22"/>
    <x v="3"/>
    <x v="48"/>
    <x v="7"/>
    <x v="5"/>
    <x v="2"/>
    <x v="1"/>
    <x v="3"/>
    <x v="1"/>
    <x v="1"/>
    <x v="2"/>
    <x v="1"/>
  </r>
  <r>
    <s v="States"/>
    <x v="23"/>
    <x v="3"/>
    <x v="48"/>
    <x v="17"/>
    <x v="0"/>
    <x v="0"/>
    <x v="0"/>
    <x v="0"/>
    <x v="0"/>
    <x v="0"/>
    <x v="0"/>
    <x v="0"/>
  </r>
  <r>
    <s v="States"/>
    <x v="24"/>
    <x v="3"/>
    <x v="48"/>
    <x v="7"/>
    <x v="5"/>
    <x v="2"/>
    <x v="1"/>
    <x v="3"/>
    <x v="1"/>
    <x v="1"/>
    <x v="2"/>
    <x v="1"/>
  </r>
  <r>
    <s v="States"/>
    <x v="25"/>
    <x v="3"/>
    <x v="48"/>
    <x v="127"/>
    <x v="0"/>
    <x v="0"/>
    <x v="0"/>
    <x v="0"/>
    <x v="0"/>
    <x v="0"/>
    <x v="0"/>
    <x v="0"/>
  </r>
  <r>
    <s v="States"/>
    <x v="26"/>
    <x v="3"/>
    <x v="48"/>
    <x v="6"/>
    <x v="0"/>
    <x v="0"/>
    <x v="0"/>
    <x v="0"/>
    <x v="0"/>
    <x v="0"/>
    <x v="0"/>
    <x v="0"/>
  </r>
  <r>
    <s v="States"/>
    <x v="27"/>
    <x v="3"/>
    <x v="48"/>
    <x v="31"/>
    <x v="0"/>
    <x v="0"/>
    <x v="0"/>
    <x v="0"/>
    <x v="0"/>
    <x v="0"/>
    <x v="0"/>
    <x v="0"/>
  </r>
  <r>
    <s v="States"/>
    <x v="28"/>
    <x v="3"/>
    <x v="48"/>
    <x v="7"/>
    <x v="5"/>
    <x v="2"/>
    <x v="1"/>
    <x v="3"/>
    <x v="1"/>
    <x v="1"/>
    <x v="2"/>
    <x v="1"/>
  </r>
  <r>
    <s v="States"/>
    <x v="29"/>
    <x v="3"/>
    <x v="48"/>
    <x v="7"/>
    <x v="5"/>
    <x v="2"/>
    <x v="1"/>
    <x v="3"/>
    <x v="1"/>
    <x v="1"/>
    <x v="2"/>
    <x v="1"/>
  </r>
  <r>
    <s v="States"/>
    <x v="30"/>
    <x v="3"/>
    <x v="48"/>
    <x v="7"/>
    <x v="5"/>
    <x v="2"/>
    <x v="1"/>
    <x v="3"/>
    <x v="1"/>
    <x v="1"/>
    <x v="2"/>
    <x v="1"/>
  </r>
  <r>
    <s v="States"/>
    <x v="31"/>
    <x v="3"/>
    <x v="48"/>
    <x v="93"/>
    <x v="819"/>
    <x v="4"/>
    <x v="0"/>
    <x v="0"/>
    <x v="0"/>
    <x v="0"/>
    <x v="0"/>
    <x v="0"/>
  </r>
  <r>
    <s v="States"/>
    <x v="32"/>
    <x v="3"/>
    <x v="48"/>
    <x v="273"/>
    <x v="865"/>
    <x v="0"/>
    <x v="0"/>
    <x v="5"/>
    <x v="0"/>
    <x v="0"/>
    <x v="0"/>
    <x v="0"/>
  </r>
  <r>
    <s v="States"/>
    <x v="33"/>
    <x v="3"/>
    <x v="48"/>
    <x v="7"/>
    <x v="5"/>
    <x v="2"/>
    <x v="1"/>
    <x v="3"/>
    <x v="1"/>
    <x v="1"/>
    <x v="2"/>
    <x v="1"/>
  </r>
  <r>
    <s v="States"/>
    <x v="34"/>
    <x v="3"/>
    <x v="48"/>
    <x v="7"/>
    <x v="5"/>
    <x v="2"/>
    <x v="1"/>
    <x v="3"/>
    <x v="1"/>
    <x v="1"/>
    <x v="2"/>
    <x v="1"/>
  </r>
  <r>
    <s v="States"/>
    <x v="35"/>
    <x v="3"/>
    <x v="48"/>
    <x v="7"/>
    <x v="5"/>
    <x v="2"/>
    <x v="1"/>
    <x v="3"/>
    <x v="1"/>
    <x v="1"/>
    <x v="2"/>
    <x v="1"/>
  </r>
  <r>
    <s v="States"/>
    <x v="36"/>
    <x v="3"/>
    <x v="48"/>
    <x v="136"/>
    <x v="833"/>
    <x v="0"/>
    <x v="0"/>
    <x v="1"/>
    <x v="0"/>
    <x v="0"/>
    <x v="0"/>
    <x v="0"/>
  </r>
  <r>
    <s v="States"/>
    <x v="37"/>
    <x v="3"/>
    <x v="48"/>
    <x v="7"/>
    <x v="5"/>
    <x v="2"/>
    <x v="1"/>
    <x v="3"/>
    <x v="1"/>
    <x v="1"/>
    <x v="2"/>
    <x v="1"/>
  </r>
  <r>
    <s v="States"/>
    <x v="38"/>
    <x v="3"/>
    <x v="48"/>
    <x v="207"/>
    <x v="923"/>
    <x v="0"/>
    <x v="0"/>
    <x v="0"/>
    <x v="0"/>
    <x v="0"/>
    <x v="1"/>
    <x v="0"/>
  </r>
  <r>
    <s v="States"/>
    <x v="39"/>
    <x v="3"/>
    <x v="48"/>
    <x v="7"/>
    <x v="5"/>
    <x v="2"/>
    <x v="1"/>
    <x v="3"/>
    <x v="1"/>
    <x v="1"/>
    <x v="2"/>
    <x v="1"/>
  </r>
  <r>
    <s v="States"/>
    <x v="40"/>
    <x v="3"/>
    <x v="48"/>
    <x v="7"/>
    <x v="5"/>
    <x v="2"/>
    <x v="1"/>
    <x v="3"/>
    <x v="1"/>
    <x v="1"/>
    <x v="2"/>
    <x v="1"/>
  </r>
  <r>
    <s v="States"/>
    <x v="41"/>
    <x v="3"/>
    <x v="48"/>
    <x v="51"/>
    <x v="0"/>
    <x v="0"/>
    <x v="0"/>
    <x v="0"/>
    <x v="0"/>
    <x v="0"/>
    <x v="0"/>
    <x v="0"/>
  </r>
  <r>
    <s v="States"/>
    <x v="42"/>
    <x v="3"/>
    <x v="48"/>
    <x v="7"/>
    <x v="5"/>
    <x v="2"/>
    <x v="1"/>
    <x v="3"/>
    <x v="1"/>
    <x v="1"/>
    <x v="2"/>
    <x v="1"/>
  </r>
  <r>
    <s v="States"/>
    <x v="43"/>
    <x v="3"/>
    <x v="48"/>
    <x v="116"/>
    <x v="873"/>
    <x v="3"/>
    <x v="0"/>
    <x v="0"/>
    <x v="0"/>
    <x v="0"/>
    <x v="0"/>
    <x v="0"/>
  </r>
  <r>
    <s v="States"/>
    <x v="44"/>
    <x v="3"/>
    <x v="48"/>
    <x v="137"/>
    <x v="862"/>
    <x v="0"/>
    <x v="0"/>
    <x v="0"/>
    <x v="2"/>
    <x v="0"/>
    <x v="0"/>
    <x v="0"/>
  </r>
  <r>
    <s v="States"/>
    <x v="45"/>
    <x v="3"/>
    <x v="48"/>
    <x v="7"/>
    <x v="5"/>
    <x v="2"/>
    <x v="1"/>
    <x v="3"/>
    <x v="1"/>
    <x v="1"/>
    <x v="2"/>
    <x v="1"/>
  </r>
  <r>
    <s v="States"/>
    <x v="46"/>
    <x v="3"/>
    <x v="48"/>
    <x v="70"/>
    <x v="0"/>
    <x v="0"/>
    <x v="0"/>
    <x v="0"/>
    <x v="0"/>
    <x v="0"/>
    <x v="0"/>
    <x v="0"/>
  </r>
  <r>
    <s v="States"/>
    <x v="47"/>
    <x v="3"/>
    <x v="48"/>
    <x v="177"/>
    <x v="56"/>
    <x v="4"/>
    <x v="0"/>
    <x v="0"/>
    <x v="2"/>
    <x v="0"/>
    <x v="0"/>
    <x v="0"/>
  </r>
  <r>
    <s v="States"/>
    <x v="48"/>
    <x v="3"/>
    <x v="48"/>
    <x v="73"/>
    <x v="0"/>
    <x v="0"/>
    <x v="0"/>
    <x v="0"/>
    <x v="0"/>
    <x v="0"/>
    <x v="0"/>
    <x v="0"/>
  </r>
  <r>
    <s v="States"/>
    <x v="49"/>
    <x v="3"/>
    <x v="48"/>
    <x v="20"/>
    <x v="22"/>
    <x v="4"/>
    <x v="0"/>
    <x v="0"/>
    <x v="0"/>
    <x v="0"/>
    <x v="0"/>
    <x v="0"/>
  </r>
  <r>
    <s v="States"/>
    <x v="50"/>
    <x v="3"/>
    <x v="48"/>
    <x v="7"/>
    <x v="5"/>
    <x v="2"/>
    <x v="1"/>
    <x v="3"/>
    <x v="1"/>
    <x v="1"/>
    <x v="2"/>
    <x v="1"/>
  </r>
  <r>
    <s v="States"/>
    <x v="51"/>
    <x v="3"/>
    <x v="48"/>
    <x v="21"/>
    <x v="544"/>
    <x v="10"/>
    <x v="0"/>
    <x v="0"/>
    <x v="0"/>
    <x v="0"/>
    <x v="0"/>
    <x v="0"/>
  </r>
  <r>
    <s v="States"/>
    <x v="52"/>
    <x v="3"/>
    <x v="48"/>
    <x v="35"/>
    <x v="0"/>
    <x v="0"/>
    <x v="0"/>
    <x v="0"/>
    <x v="0"/>
    <x v="0"/>
    <x v="0"/>
    <x v="0"/>
  </r>
  <r>
    <s v="States"/>
    <x v="53"/>
    <x v="3"/>
    <x v="48"/>
    <x v="7"/>
    <x v="5"/>
    <x v="2"/>
    <x v="1"/>
    <x v="3"/>
    <x v="1"/>
    <x v="1"/>
    <x v="2"/>
    <x v="1"/>
  </r>
  <r>
    <s v="States"/>
    <x v="0"/>
    <x v="3"/>
    <x v="49"/>
    <x v="7"/>
    <x v="5"/>
    <x v="2"/>
    <x v="1"/>
    <x v="3"/>
    <x v="1"/>
    <x v="1"/>
    <x v="2"/>
    <x v="1"/>
  </r>
  <r>
    <s v="States"/>
    <x v="1"/>
    <x v="3"/>
    <x v="49"/>
    <x v="86"/>
    <x v="540"/>
    <x v="0"/>
    <x v="0"/>
    <x v="4"/>
    <x v="0"/>
    <x v="0"/>
    <x v="0"/>
    <x v="0"/>
  </r>
  <r>
    <s v="States"/>
    <x v="2"/>
    <x v="3"/>
    <x v="49"/>
    <x v="57"/>
    <x v="0"/>
    <x v="0"/>
    <x v="0"/>
    <x v="0"/>
    <x v="0"/>
    <x v="0"/>
    <x v="0"/>
    <x v="0"/>
  </r>
  <r>
    <s v="States"/>
    <x v="3"/>
    <x v="3"/>
    <x v="49"/>
    <x v="1"/>
    <x v="0"/>
    <x v="0"/>
    <x v="0"/>
    <x v="0"/>
    <x v="0"/>
    <x v="0"/>
    <x v="0"/>
    <x v="0"/>
  </r>
  <r>
    <s v="States"/>
    <x v="4"/>
    <x v="3"/>
    <x v="49"/>
    <x v="160"/>
    <x v="0"/>
    <x v="0"/>
    <x v="0"/>
    <x v="0"/>
    <x v="0"/>
    <x v="0"/>
    <x v="0"/>
    <x v="0"/>
  </r>
  <r>
    <s v="States"/>
    <x v="5"/>
    <x v="3"/>
    <x v="49"/>
    <x v="444"/>
    <x v="39"/>
    <x v="4"/>
    <x v="0"/>
    <x v="0"/>
    <x v="0"/>
    <x v="0"/>
    <x v="0"/>
    <x v="0"/>
  </r>
  <r>
    <s v="States"/>
    <x v="6"/>
    <x v="3"/>
    <x v="49"/>
    <x v="114"/>
    <x v="0"/>
    <x v="0"/>
    <x v="0"/>
    <x v="0"/>
    <x v="0"/>
    <x v="0"/>
    <x v="0"/>
    <x v="0"/>
  </r>
  <r>
    <s v="States"/>
    <x v="7"/>
    <x v="3"/>
    <x v="49"/>
    <x v="18"/>
    <x v="0"/>
    <x v="0"/>
    <x v="0"/>
    <x v="0"/>
    <x v="0"/>
    <x v="0"/>
    <x v="0"/>
    <x v="0"/>
  </r>
  <r>
    <s v="States"/>
    <x v="8"/>
    <x v="3"/>
    <x v="49"/>
    <x v="7"/>
    <x v="5"/>
    <x v="2"/>
    <x v="1"/>
    <x v="3"/>
    <x v="1"/>
    <x v="1"/>
    <x v="2"/>
    <x v="1"/>
  </r>
  <r>
    <s v="States"/>
    <x v="9"/>
    <x v="3"/>
    <x v="49"/>
    <x v="7"/>
    <x v="5"/>
    <x v="2"/>
    <x v="1"/>
    <x v="3"/>
    <x v="1"/>
    <x v="1"/>
    <x v="2"/>
    <x v="1"/>
  </r>
  <r>
    <s v="States"/>
    <x v="10"/>
    <x v="3"/>
    <x v="49"/>
    <x v="120"/>
    <x v="223"/>
    <x v="4"/>
    <x v="0"/>
    <x v="1"/>
    <x v="2"/>
    <x v="0"/>
    <x v="4"/>
    <x v="0"/>
  </r>
  <r>
    <s v="States"/>
    <x v="11"/>
    <x v="3"/>
    <x v="49"/>
    <x v="123"/>
    <x v="101"/>
    <x v="4"/>
    <x v="0"/>
    <x v="1"/>
    <x v="2"/>
    <x v="0"/>
    <x v="1"/>
    <x v="0"/>
  </r>
  <r>
    <s v="States"/>
    <x v="12"/>
    <x v="3"/>
    <x v="49"/>
    <x v="7"/>
    <x v="5"/>
    <x v="2"/>
    <x v="1"/>
    <x v="3"/>
    <x v="1"/>
    <x v="1"/>
    <x v="2"/>
    <x v="1"/>
  </r>
  <r>
    <s v="States"/>
    <x v="13"/>
    <x v="3"/>
    <x v="49"/>
    <x v="31"/>
    <x v="0"/>
    <x v="0"/>
    <x v="0"/>
    <x v="0"/>
    <x v="0"/>
    <x v="0"/>
    <x v="0"/>
    <x v="0"/>
  </r>
  <r>
    <s v="States"/>
    <x v="14"/>
    <x v="3"/>
    <x v="49"/>
    <x v="78"/>
    <x v="0"/>
    <x v="0"/>
    <x v="0"/>
    <x v="0"/>
    <x v="0"/>
    <x v="0"/>
    <x v="0"/>
    <x v="0"/>
  </r>
  <r>
    <s v="States"/>
    <x v="15"/>
    <x v="3"/>
    <x v="49"/>
    <x v="15"/>
    <x v="663"/>
    <x v="4"/>
    <x v="0"/>
    <x v="0"/>
    <x v="0"/>
    <x v="0"/>
    <x v="0"/>
    <x v="0"/>
  </r>
  <r>
    <s v="States"/>
    <x v="16"/>
    <x v="3"/>
    <x v="49"/>
    <x v="7"/>
    <x v="5"/>
    <x v="2"/>
    <x v="1"/>
    <x v="3"/>
    <x v="1"/>
    <x v="1"/>
    <x v="2"/>
    <x v="1"/>
  </r>
  <r>
    <s v="States"/>
    <x v="17"/>
    <x v="3"/>
    <x v="49"/>
    <x v="136"/>
    <x v="0"/>
    <x v="0"/>
    <x v="0"/>
    <x v="0"/>
    <x v="0"/>
    <x v="0"/>
    <x v="0"/>
    <x v="0"/>
  </r>
  <r>
    <s v="States"/>
    <x v="18"/>
    <x v="3"/>
    <x v="49"/>
    <x v="15"/>
    <x v="656"/>
    <x v="5"/>
    <x v="0"/>
    <x v="0"/>
    <x v="0"/>
    <x v="0"/>
    <x v="0"/>
    <x v="0"/>
  </r>
  <r>
    <s v="States"/>
    <x v="19"/>
    <x v="3"/>
    <x v="49"/>
    <x v="7"/>
    <x v="5"/>
    <x v="2"/>
    <x v="1"/>
    <x v="3"/>
    <x v="1"/>
    <x v="1"/>
    <x v="2"/>
    <x v="1"/>
  </r>
  <r>
    <s v="States"/>
    <x v="20"/>
    <x v="3"/>
    <x v="49"/>
    <x v="31"/>
    <x v="0"/>
    <x v="0"/>
    <x v="0"/>
    <x v="0"/>
    <x v="0"/>
    <x v="0"/>
    <x v="0"/>
    <x v="0"/>
  </r>
  <r>
    <s v="States"/>
    <x v="21"/>
    <x v="3"/>
    <x v="49"/>
    <x v="7"/>
    <x v="5"/>
    <x v="2"/>
    <x v="1"/>
    <x v="3"/>
    <x v="1"/>
    <x v="1"/>
    <x v="2"/>
    <x v="1"/>
  </r>
  <r>
    <s v="States"/>
    <x v="22"/>
    <x v="3"/>
    <x v="49"/>
    <x v="7"/>
    <x v="5"/>
    <x v="2"/>
    <x v="1"/>
    <x v="3"/>
    <x v="1"/>
    <x v="1"/>
    <x v="2"/>
    <x v="1"/>
  </r>
  <r>
    <s v="States"/>
    <x v="23"/>
    <x v="3"/>
    <x v="49"/>
    <x v="11"/>
    <x v="0"/>
    <x v="0"/>
    <x v="0"/>
    <x v="0"/>
    <x v="0"/>
    <x v="0"/>
    <x v="0"/>
    <x v="0"/>
  </r>
  <r>
    <s v="States"/>
    <x v="24"/>
    <x v="3"/>
    <x v="49"/>
    <x v="93"/>
    <x v="819"/>
    <x v="0"/>
    <x v="0"/>
    <x v="0"/>
    <x v="0"/>
    <x v="0"/>
    <x v="1"/>
    <x v="0"/>
  </r>
  <r>
    <s v="States"/>
    <x v="25"/>
    <x v="3"/>
    <x v="49"/>
    <x v="333"/>
    <x v="0"/>
    <x v="0"/>
    <x v="0"/>
    <x v="0"/>
    <x v="0"/>
    <x v="0"/>
    <x v="0"/>
    <x v="0"/>
  </r>
  <r>
    <s v="States"/>
    <x v="26"/>
    <x v="3"/>
    <x v="49"/>
    <x v="16"/>
    <x v="0"/>
    <x v="0"/>
    <x v="0"/>
    <x v="0"/>
    <x v="0"/>
    <x v="0"/>
    <x v="0"/>
    <x v="0"/>
  </r>
  <r>
    <s v="States"/>
    <x v="27"/>
    <x v="3"/>
    <x v="49"/>
    <x v="86"/>
    <x v="0"/>
    <x v="0"/>
    <x v="0"/>
    <x v="0"/>
    <x v="0"/>
    <x v="0"/>
    <x v="0"/>
    <x v="0"/>
  </r>
  <r>
    <s v="States"/>
    <x v="28"/>
    <x v="3"/>
    <x v="49"/>
    <x v="7"/>
    <x v="5"/>
    <x v="2"/>
    <x v="1"/>
    <x v="3"/>
    <x v="1"/>
    <x v="1"/>
    <x v="2"/>
    <x v="1"/>
  </r>
  <r>
    <s v="States"/>
    <x v="29"/>
    <x v="3"/>
    <x v="49"/>
    <x v="7"/>
    <x v="5"/>
    <x v="2"/>
    <x v="1"/>
    <x v="3"/>
    <x v="1"/>
    <x v="1"/>
    <x v="2"/>
    <x v="1"/>
  </r>
  <r>
    <s v="States"/>
    <x v="30"/>
    <x v="3"/>
    <x v="49"/>
    <x v="7"/>
    <x v="5"/>
    <x v="2"/>
    <x v="1"/>
    <x v="3"/>
    <x v="1"/>
    <x v="1"/>
    <x v="2"/>
    <x v="1"/>
  </r>
  <r>
    <s v="States"/>
    <x v="31"/>
    <x v="3"/>
    <x v="49"/>
    <x v="21"/>
    <x v="0"/>
    <x v="0"/>
    <x v="0"/>
    <x v="0"/>
    <x v="0"/>
    <x v="0"/>
    <x v="0"/>
    <x v="0"/>
  </r>
  <r>
    <s v="States"/>
    <x v="32"/>
    <x v="3"/>
    <x v="49"/>
    <x v="408"/>
    <x v="889"/>
    <x v="4"/>
    <x v="0"/>
    <x v="0"/>
    <x v="0"/>
    <x v="0"/>
    <x v="0"/>
    <x v="0"/>
  </r>
  <r>
    <s v="States"/>
    <x v="33"/>
    <x v="3"/>
    <x v="49"/>
    <x v="7"/>
    <x v="5"/>
    <x v="2"/>
    <x v="1"/>
    <x v="3"/>
    <x v="1"/>
    <x v="1"/>
    <x v="2"/>
    <x v="1"/>
  </r>
  <r>
    <s v="States"/>
    <x v="34"/>
    <x v="3"/>
    <x v="49"/>
    <x v="7"/>
    <x v="5"/>
    <x v="2"/>
    <x v="1"/>
    <x v="3"/>
    <x v="1"/>
    <x v="1"/>
    <x v="2"/>
    <x v="1"/>
  </r>
  <r>
    <s v="States"/>
    <x v="35"/>
    <x v="3"/>
    <x v="49"/>
    <x v="7"/>
    <x v="5"/>
    <x v="2"/>
    <x v="1"/>
    <x v="3"/>
    <x v="1"/>
    <x v="1"/>
    <x v="2"/>
    <x v="1"/>
  </r>
  <r>
    <s v="States"/>
    <x v="36"/>
    <x v="3"/>
    <x v="49"/>
    <x v="110"/>
    <x v="0"/>
    <x v="0"/>
    <x v="0"/>
    <x v="0"/>
    <x v="0"/>
    <x v="0"/>
    <x v="0"/>
    <x v="0"/>
  </r>
  <r>
    <s v="States"/>
    <x v="37"/>
    <x v="3"/>
    <x v="49"/>
    <x v="93"/>
    <x v="0"/>
    <x v="0"/>
    <x v="0"/>
    <x v="0"/>
    <x v="0"/>
    <x v="0"/>
    <x v="0"/>
    <x v="0"/>
  </r>
  <r>
    <s v="States"/>
    <x v="38"/>
    <x v="3"/>
    <x v="49"/>
    <x v="66"/>
    <x v="0"/>
    <x v="0"/>
    <x v="0"/>
    <x v="0"/>
    <x v="0"/>
    <x v="0"/>
    <x v="0"/>
    <x v="0"/>
  </r>
  <r>
    <s v="States"/>
    <x v="39"/>
    <x v="3"/>
    <x v="49"/>
    <x v="7"/>
    <x v="5"/>
    <x v="2"/>
    <x v="1"/>
    <x v="3"/>
    <x v="1"/>
    <x v="1"/>
    <x v="2"/>
    <x v="1"/>
  </r>
  <r>
    <s v="States"/>
    <x v="40"/>
    <x v="3"/>
    <x v="49"/>
    <x v="48"/>
    <x v="244"/>
    <x v="5"/>
    <x v="0"/>
    <x v="0"/>
    <x v="0"/>
    <x v="0"/>
    <x v="0"/>
    <x v="0"/>
  </r>
  <r>
    <s v="States"/>
    <x v="41"/>
    <x v="3"/>
    <x v="49"/>
    <x v="51"/>
    <x v="0"/>
    <x v="0"/>
    <x v="0"/>
    <x v="0"/>
    <x v="0"/>
    <x v="0"/>
    <x v="0"/>
    <x v="0"/>
  </r>
  <r>
    <s v="States"/>
    <x v="42"/>
    <x v="3"/>
    <x v="49"/>
    <x v="15"/>
    <x v="0"/>
    <x v="0"/>
    <x v="0"/>
    <x v="0"/>
    <x v="0"/>
    <x v="0"/>
    <x v="0"/>
    <x v="0"/>
  </r>
  <r>
    <s v="States"/>
    <x v="43"/>
    <x v="3"/>
    <x v="49"/>
    <x v="524"/>
    <x v="843"/>
    <x v="0"/>
    <x v="0"/>
    <x v="0"/>
    <x v="2"/>
    <x v="0"/>
    <x v="3"/>
    <x v="0"/>
  </r>
  <r>
    <s v="States"/>
    <x v="44"/>
    <x v="3"/>
    <x v="49"/>
    <x v="342"/>
    <x v="24"/>
    <x v="1"/>
    <x v="0"/>
    <x v="0"/>
    <x v="2"/>
    <x v="0"/>
    <x v="0"/>
    <x v="0"/>
  </r>
  <r>
    <s v="States"/>
    <x v="45"/>
    <x v="3"/>
    <x v="49"/>
    <x v="7"/>
    <x v="5"/>
    <x v="2"/>
    <x v="1"/>
    <x v="3"/>
    <x v="1"/>
    <x v="1"/>
    <x v="2"/>
    <x v="1"/>
  </r>
  <r>
    <s v="States"/>
    <x v="46"/>
    <x v="3"/>
    <x v="49"/>
    <x v="20"/>
    <x v="0"/>
    <x v="0"/>
    <x v="0"/>
    <x v="0"/>
    <x v="0"/>
    <x v="0"/>
    <x v="0"/>
    <x v="0"/>
  </r>
  <r>
    <s v="States"/>
    <x v="47"/>
    <x v="3"/>
    <x v="49"/>
    <x v="444"/>
    <x v="0"/>
    <x v="0"/>
    <x v="0"/>
    <x v="0"/>
    <x v="0"/>
    <x v="0"/>
    <x v="0"/>
    <x v="0"/>
  </r>
  <r>
    <s v="States"/>
    <x v="48"/>
    <x v="3"/>
    <x v="49"/>
    <x v="112"/>
    <x v="0"/>
    <x v="0"/>
    <x v="0"/>
    <x v="0"/>
    <x v="0"/>
    <x v="0"/>
    <x v="0"/>
    <x v="0"/>
  </r>
  <r>
    <s v="States"/>
    <x v="49"/>
    <x v="3"/>
    <x v="49"/>
    <x v="34"/>
    <x v="0"/>
    <x v="0"/>
    <x v="0"/>
    <x v="0"/>
    <x v="0"/>
    <x v="0"/>
    <x v="0"/>
    <x v="0"/>
  </r>
  <r>
    <s v="States"/>
    <x v="50"/>
    <x v="3"/>
    <x v="49"/>
    <x v="7"/>
    <x v="5"/>
    <x v="2"/>
    <x v="1"/>
    <x v="3"/>
    <x v="1"/>
    <x v="1"/>
    <x v="2"/>
    <x v="1"/>
  </r>
  <r>
    <s v="States"/>
    <x v="51"/>
    <x v="3"/>
    <x v="49"/>
    <x v="61"/>
    <x v="574"/>
    <x v="47"/>
    <x v="0"/>
    <x v="0"/>
    <x v="0"/>
    <x v="0"/>
    <x v="0"/>
    <x v="0"/>
  </r>
  <r>
    <s v="States"/>
    <x v="52"/>
    <x v="3"/>
    <x v="49"/>
    <x v="35"/>
    <x v="0"/>
    <x v="0"/>
    <x v="0"/>
    <x v="0"/>
    <x v="0"/>
    <x v="0"/>
    <x v="0"/>
    <x v="0"/>
  </r>
  <r>
    <s v="States"/>
    <x v="53"/>
    <x v="3"/>
    <x v="49"/>
    <x v="7"/>
    <x v="5"/>
    <x v="2"/>
    <x v="1"/>
    <x v="3"/>
    <x v="1"/>
    <x v="1"/>
    <x v="2"/>
    <x v="1"/>
  </r>
  <r>
    <s v="States"/>
    <x v="0"/>
    <x v="3"/>
    <x v="50"/>
    <x v="7"/>
    <x v="5"/>
    <x v="2"/>
    <x v="1"/>
    <x v="3"/>
    <x v="1"/>
    <x v="1"/>
    <x v="2"/>
    <x v="1"/>
  </r>
  <r>
    <s v="States"/>
    <x v="1"/>
    <x v="3"/>
    <x v="50"/>
    <x v="76"/>
    <x v="84"/>
    <x v="4"/>
    <x v="0"/>
    <x v="0"/>
    <x v="0"/>
    <x v="0"/>
    <x v="0"/>
    <x v="0"/>
  </r>
  <r>
    <s v="States"/>
    <x v="2"/>
    <x v="3"/>
    <x v="50"/>
    <x v="71"/>
    <x v="0"/>
    <x v="0"/>
    <x v="0"/>
    <x v="0"/>
    <x v="0"/>
    <x v="0"/>
    <x v="0"/>
    <x v="0"/>
  </r>
  <r>
    <s v="States"/>
    <x v="3"/>
    <x v="3"/>
    <x v="50"/>
    <x v="31"/>
    <x v="0"/>
    <x v="0"/>
    <x v="0"/>
    <x v="0"/>
    <x v="0"/>
    <x v="0"/>
    <x v="0"/>
    <x v="0"/>
  </r>
  <r>
    <s v="States"/>
    <x v="4"/>
    <x v="3"/>
    <x v="50"/>
    <x v="486"/>
    <x v="1964"/>
    <x v="4"/>
    <x v="0"/>
    <x v="0"/>
    <x v="0"/>
    <x v="0"/>
    <x v="0"/>
    <x v="0"/>
  </r>
  <r>
    <s v="States"/>
    <x v="5"/>
    <x v="3"/>
    <x v="50"/>
    <x v="58"/>
    <x v="0"/>
    <x v="0"/>
    <x v="0"/>
    <x v="0"/>
    <x v="0"/>
    <x v="0"/>
    <x v="0"/>
    <x v="0"/>
  </r>
  <r>
    <s v="States"/>
    <x v="6"/>
    <x v="3"/>
    <x v="50"/>
    <x v="175"/>
    <x v="1954"/>
    <x v="0"/>
    <x v="0"/>
    <x v="0"/>
    <x v="2"/>
    <x v="0"/>
    <x v="0"/>
    <x v="0"/>
  </r>
  <r>
    <s v="States"/>
    <x v="7"/>
    <x v="3"/>
    <x v="50"/>
    <x v="21"/>
    <x v="0"/>
    <x v="0"/>
    <x v="0"/>
    <x v="0"/>
    <x v="0"/>
    <x v="0"/>
    <x v="0"/>
    <x v="0"/>
  </r>
  <r>
    <s v="States"/>
    <x v="8"/>
    <x v="3"/>
    <x v="50"/>
    <x v="7"/>
    <x v="5"/>
    <x v="2"/>
    <x v="1"/>
    <x v="3"/>
    <x v="1"/>
    <x v="1"/>
    <x v="2"/>
    <x v="1"/>
  </r>
  <r>
    <s v="States"/>
    <x v="9"/>
    <x v="3"/>
    <x v="50"/>
    <x v="7"/>
    <x v="5"/>
    <x v="2"/>
    <x v="1"/>
    <x v="3"/>
    <x v="1"/>
    <x v="1"/>
    <x v="2"/>
    <x v="1"/>
  </r>
  <r>
    <s v="States"/>
    <x v="10"/>
    <x v="3"/>
    <x v="50"/>
    <x v="345"/>
    <x v="44"/>
    <x v="4"/>
    <x v="0"/>
    <x v="0"/>
    <x v="5"/>
    <x v="0"/>
    <x v="4"/>
    <x v="0"/>
  </r>
  <r>
    <s v="States"/>
    <x v="11"/>
    <x v="3"/>
    <x v="50"/>
    <x v="208"/>
    <x v="1984"/>
    <x v="0"/>
    <x v="0"/>
    <x v="1"/>
    <x v="2"/>
    <x v="0"/>
    <x v="3"/>
    <x v="0"/>
  </r>
  <r>
    <s v="States"/>
    <x v="12"/>
    <x v="3"/>
    <x v="50"/>
    <x v="7"/>
    <x v="5"/>
    <x v="2"/>
    <x v="1"/>
    <x v="3"/>
    <x v="1"/>
    <x v="1"/>
    <x v="2"/>
    <x v="1"/>
  </r>
  <r>
    <s v="States"/>
    <x v="13"/>
    <x v="3"/>
    <x v="50"/>
    <x v="0"/>
    <x v="0"/>
    <x v="0"/>
    <x v="0"/>
    <x v="0"/>
    <x v="0"/>
    <x v="0"/>
    <x v="0"/>
    <x v="0"/>
  </r>
  <r>
    <s v="States"/>
    <x v="14"/>
    <x v="3"/>
    <x v="50"/>
    <x v="125"/>
    <x v="0"/>
    <x v="0"/>
    <x v="0"/>
    <x v="0"/>
    <x v="0"/>
    <x v="0"/>
    <x v="0"/>
    <x v="0"/>
  </r>
  <r>
    <s v="States"/>
    <x v="15"/>
    <x v="3"/>
    <x v="50"/>
    <x v="7"/>
    <x v="5"/>
    <x v="2"/>
    <x v="1"/>
    <x v="3"/>
    <x v="1"/>
    <x v="1"/>
    <x v="2"/>
    <x v="1"/>
  </r>
  <r>
    <s v="States"/>
    <x v="16"/>
    <x v="3"/>
    <x v="50"/>
    <x v="7"/>
    <x v="5"/>
    <x v="2"/>
    <x v="1"/>
    <x v="3"/>
    <x v="1"/>
    <x v="1"/>
    <x v="2"/>
    <x v="1"/>
  </r>
  <r>
    <s v="States"/>
    <x v="17"/>
    <x v="3"/>
    <x v="50"/>
    <x v="24"/>
    <x v="0"/>
    <x v="0"/>
    <x v="0"/>
    <x v="0"/>
    <x v="0"/>
    <x v="0"/>
    <x v="0"/>
    <x v="0"/>
  </r>
  <r>
    <s v="States"/>
    <x v="18"/>
    <x v="3"/>
    <x v="50"/>
    <x v="7"/>
    <x v="5"/>
    <x v="2"/>
    <x v="1"/>
    <x v="3"/>
    <x v="1"/>
    <x v="1"/>
    <x v="2"/>
    <x v="1"/>
  </r>
  <r>
    <s v="States"/>
    <x v="19"/>
    <x v="3"/>
    <x v="50"/>
    <x v="7"/>
    <x v="5"/>
    <x v="2"/>
    <x v="1"/>
    <x v="3"/>
    <x v="1"/>
    <x v="1"/>
    <x v="2"/>
    <x v="1"/>
  </r>
  <r>
    <s v="States"/>
    <x v="20"/>
    <x v="3"/>
    <x v="50"/>
    <x v="54"/>
    <x v="0"/>
    <x v="0"/>
    <x v="0"/>
    <x v="0"/>
    <x v="0"/>
    <x v="0"/>
    <x v="0"/>
    <x v="0"/>
  </r>
  <r>
    <s v="States"/>
    <x v="21"/>
    <x v="3"/>
    <x v="50"/>
    <x v="7"/>
    <x v="5"/>
    <x v="2"/>
    <x v="1"/>
    <x v="3"/>
    <x v="1"/>
    <x v="1"/>
    <x v="2"/>
    <x v="1"/>
  </r>
  <r>
    <s v="States"/>
    <x v="22"/>
    <x v="3"/>
    <x v="50"/>
    <x v="21"/>
    <x v="11"/>
    <x v="0"/>
    <x v="0"/>
    <x v="1"/>
    <x v="0"/>
    <x v="0"/>
    <x v="0"/>
    <x v="0"/>
  </r>
  <r>
    <s v="States"/>
    <x v="23"/>
    <x v="3"/>
    <x v="50"/>
    <x v="89"/>
    <x v="0"/>
    <x v="0"/>
    <x v="0"/>
    <x v="0"/>
    <x v="0"/>
    <x v="0"/>
    <x v="0"/>
    <x v="0"/>
  </r>
  <r>
    <s v="States"/>
    <x v="24"/>
    <x v="3"/>
    <x v="50"/>
    <x v="6"/>
    <x v="79"/>
    <x v="4"/>
    <x v="0"/>
    <x v="0"/>
    <x v="0"/>
    <x v="0"/>
    <x v="0"/>
    <x v="0"/>
  </r>
  <r>
    <s v="States"/>
    <x v="25"/>
    <x v="3"/>
    <x v="50"/>
    <x v="545"/>
    <x v="0"/>
    <x v="0"/>
    <x v="0"/>
    <x v="0"/>
    <x v="0"/>
    <x v="0"/>
    <x v="0"/>
    <x v="0"/>
  </r>
  <r>
    <s v="States"/>
    <x v="26"/>
    <x v="3"/>
    <x v="50"/>
    <x v="104"/>
    <x v="0"/>
    <x v="0"/>
    <x v="0"/>
    <x v="0"/>
    <x v="0"/>
    <x v="0"/>
    <x v="0"/>
    <x v="0"/>
  </r>
  <r>
    <s v="States"/>
    <x v="27"/>
    <x v="3"/>
    <x v="50"/>
    <x v="80"/>
    <x v="0"/>
    <x v="0"/>
    <x v="0"/>
    <x v="0"/>
    <x v="0"/>
    <x v="0"/>
    <x v="0"/>
    <x v="0"/>
  </r>
  <r>
    <s v="States"/>
    <x v="28"/>
    <x v="3"/>
    <x v="50"/>
    <x v="7"/>
    <x v="5"/>
    <x v="2"/>
    <x v="1"/>
    <x v="3"/>
    <x v="1"/>
    <x v="1"/>
    <x v="2"/>
    <x v="1"/>
  </r>
  <r>
    <s v="States"/>
    <x v="29"/>
    <x v="3"/>
    <x v="50"/>
    <x v="7"/>
    <x v="5"/>
    <x v="2"/>
    <x v="1"/>
    <x v="3"/>
    <x v="1"/>
    <x v="1"/>
    <x v="2"/>
    <x v="1"/>
  </r>
  <r>
    <s v="States"/>
    <x v="30"/>
    <x v="3"/>
    <x v="50"/>
    <x v="7"/>
    <x v="5"/>
    <x v="2"/>
    <x v="1"/>
    <x v="3"/>
    <x v="1"/>
    <x v="1"/>
    <x v="2"/>
    <x v="1"/>
  </r>
  <r>
    <s v="States"/>
    <x v="31"/>
    <x v="3"/>
    <x v="50"/>
    <x v="93"/>
    <x v="819"/>
    <x v="0"/>
    <x v="0"/>
    <x v="1"/>
    <x v="0"/>
    <x v="0"/>
    <x v="0"/>
    <x v="0"/>
  </r>
  <r>
    <s v="States"/>
    <x v="32"/>
    <x v="3"/>
    <x v="50"/>
    <x v="366"/>
    <x v="71"/>
    <x v="1"/>
    <x v="0"/>
    <x v="5"/>
    <x v="0"/>
    <x v="0"/>
    <x v="0"/>
    <x v="0"/>
  </r>
  <r>
    <s v="States"/>
    <x v="33"/>
    <x v="3"/>
    <x v="50"/>
    <x v="7"/>
    <x v="5"/>
    <x v="2"/>
    <x v="1"/>
    <x v="3"/>
    <x v="1"/>
    <x v="1"/>
    <x v="2"/>
    <x v="1"/>
  </r>
  <r>
    <s v="States"/>
    <x v="34"/>
    <x v="3"/>
    <x v="50"/>
    <x v="95"/>
    <x v="0"/>
    <x v="0"/>
    <x v="0"/>
    <x v="0"/>
    <x v="0"/>
    <x v="0"/>
    <x v="0"/>
    <x v="0"/>
  </r>
  <r>
    <s v="States"/>
    <x v="35"/>
    <x v="3"/>
    <x v="50"/>
    <x v="34"/>
    <x v="0"/>
    <x v="0"/>
    <x v="0"/>
    <x v="0"/>
    <x v="0"/>
    <x v="0"/>
    <x v="0"/>
    <x v="0"/>
  </r>
  <r>
    <s v="States"/>
    <x v="36"/>
    <x v="3"/>
    <x v="50"/>
    <x v="5"/>
    <x v="0"/>
    <x v="0"/>
    <x v="0"/>
    <x v="0"/>
    <x v="0"/>
    <x v="0"/>
    <x v="0"/>
    <x v="0"/>
  </r>
  <r>
    <s v="States"/>
    <x v="37"/>
    <x v="3"/>
    <x v="50"/>
    <x v="20"/>
    <x v="0"/>
    <x v="0"/>
    <x v="0"/>
    <x v="0"/>
    <x v="0"/>
    <x v="0"/>
    <x v="0"/>
    <x v="0"/>
  </r>
  <r>
    <s v="States"/>
    <x v="38"/>
    <x v="3"/>
    <x v="50"/>
    <x v="67"/>
    <x v="0"/>
    <x v="0"/>
    <x v="0"/>
    <x v="0"/>
    <x v="0"/>
    <x v="0"/>
    <x v="0"/>
    <x v="0"/>
  </r>
  <r>
    <s v="States"/>
    <x v="39"/>
    <x v="3"/>
    <x v="50"/>
    <x v="7"/>
    <x v="5"/>
    <x v="2"/>
    <x v="1"/>
    <x v="3"/>
    <x v="1"/>
    <x v="1"/>
    <x v="2"/>
    <x v="1"/>
  </r>
  <r>
    <s v="States"/>
    <x v="40"/>
    <x v="3"/>
    <x v="50"/>
    <x v="57"/>
    <x v="116"/>
    <x v="1"/>
    <x v="0"/>
    <x v="0"/>
    <x v="0"/>
    <x v="0"/>
    <x v="0"/>
    <x v="0"/>
  </r>
  <r>
    <s v="States"/>
    <x v="41"/>
    <x v="3"/>
    <x v="50"/>
    <x v="71"/>
    <x v="812"/>
    <x v="0"/>
    <x v="0"/>
    <x v="0"/>
    <x v="0"/>
    <x v="0"/>
    <x v="1"/>
    <x v="0"/>
  </r>
  <r>
    <s v="States"/>
    <x v="42"/>
    <x v="3"/>
    <x v="50"/>
    <x v="7"/>
    <x v="5"/>
    <x v="2"/>
    <x v="1"/>
    <x v="3"/>
    <x v="1"/>
    <x v="1"/>
    <x v="2"/>
    <x v="1"/>
  </r>
  <r>
    <s v="States"/>
    <x v="43"/>
    <x v="3"/>
    <x v="50"/>
    <x v="309"/>
    <x v="1347"/>
    <x v="4"/>
    <x v="0"/>
    <x v="0"/>
    <x v="0"/>
    <x v="0"/>
    <x v="4"/>
    <x v="0"/>
  </r>
  <r>
    <s v="States"/>
    <x v="44"/>
    <x v="3"/>
    <x v="50"/>
    <x v="422"/>
    <x v="23"/>
    <x v="4"/>
    <x v="0"/>
    <x v="0"/>
    <x v="2"/>
    <x v="0"/>
    <x v="1"/>
    <x v="0"/>
  </r>
  <r>
    <s v="States"/>
    <x v="45"/>
    <x v="3"/>
    <x v="50"/>
    <x v="7"/>
    <x v="5"/>
    <x v="2"/>
    <x v="1"/>
    <x v="3"/>
    <x v="1"/>
    <x v="1"/>
    <x v="2"/>
    <x v="1"/>
  </r>
  <r>
    <s v="States"/>
    <x v="46"/>
    <x v="3"/>
    <x v="50"/>
    <x v="95"/>
    <x v="0"/>
    <x v="0"/>
    <x v="0"/>
    <x v="0"/>
    <x v="0"/>
    <x v="0"/>
    <x v="0"/>
    <x v="0"/>
  </r>
  <r>
    <s v="States"/>
    <x v="47"/>
    <x v="3"/>
    <x v="50"/>
    <x v="193"/>
    <x v="16"/>
    <x v="0"/>
    <x v="0"/>
    <x v="1"/>
    <x v="2"/>
    <x v="0"/>
    <x v="1"/>
    <x v="0"/>
  </r>
  <r>
    <s v="States"/>
    <x v="48"/>
    <x v="3"/>
    <x v="50"/>
    <x v="415"/>
    <x v="0"/>
    <x v="0"/>
    <x v="0"/>
    <x v="0"/>
    <x v="0"/>
    <x v="0"/>
    <x v="0"/>
    <x v="0"/>
  </r>
  <r>
    <s v="States"/>
    <x v="49"/>
    <x v="3"/>
    <x v="50"/>
    <x v="61"/>
    <x v="0"/>
    <x v="0"/>
    <x v="0"/>
    <x v="0"/>
    <x v="0"/>
    <x v="0"/>
    <x v="0"/>
    <x v="0"/>
  </r>
  <r>
    <s v="States"/>
    <x v="50"/>
    <x v="3"/>
    <x v="50"/>
    <x v="74"/>
    <x v="116"/>
    <x v="4"/>
    <x v="0"/>
    <x v="0"/>
    <x v="0"/>
    <x v="0"/>
    <x v="0"/>
    <x v="0"/>
  </r>
  <r>
    <s v="States"/>
    <x v="51"/>
    <x v="3"/>
    <x v="50"/>
    <x v="25"/>
    <x v="1260"/>
    <x v="8"/>
    <x v="0"/>
    <x v="1"/>
    <x v="0"/>
    <x v="0"/>
    <x v="0"/>
    <x v="0"/>
  </r>
  <r>
    <s v="States"/>
    <x v="52"/>
    <x v="3"/>
    <x v="50"/>
    <x v="35"/>
    <x v="0"/>
    <x v="0"/>
    <x v="0"/>
    <x v="0"/>
    <x v="0"/>
    <x v="0"/>
    <x v="0"/>
    <x v="0"/>
  </r>
  <r>
    <s v="States"/>
    <x v="53"/>
    <x v="3"/>
    <x v="50"/>
    <x v="7"/>
    <x v="5"/>
    <x v="2"/>
    <x v="1"/>
    <x v="3"/>
    <x v="1"/>
    <x v="1"/>
    <x v="2"/>
    <x v="1"/>
  </r>
  <r>
    <s v="States"/>
    <x v="0"/>
    <x v="3"/>
    <x v="51"/>
    <x v="7"/>
    <x v="5"/>
    <x v="2"/>
    <x v="1"/>
    <x v="3"/>
    <x v="1"/>
    <x v="1"/>
    <x v="2"/>
    <x v="1"/>
  </r>
  <r>
    <s v="States"/>
    <x v="1"/>
    <x v="3"/>
    <x v="51"/>
    <x v="36"/>
    <x v="33"/>
    <x v="0"/>
    <x v="0"/>
    <x v="1"/>
    <x v="0"/>
    <x v="0"/>
    <x v="0"/>
    <x v="0"/>
  </r>
  <r>
    <s v="States"/>
    <x v="2"/>
    <x v="3"/>
    <x v="51"/>
    <x v="62"/>
    <x v="888"/>
    <x v="1"/>
    <x v="0"/>
    <x v="0"/>
    <x v="0"/>
    <x v="0"/>
    <x v="1"/>
    <x v="0"/>
  </r>
  <r>
    <s v="States"/>
    <x v="3"/>
    <x v="3"/>
    <x v="51"/>
    <x v="34"/>
    <x v="0"/>
    <x v="0"/>
    <x v="0"/>
    <x v="0"/>
    <x v="0"/>
    <x v="0"/>
    <x v="0"/>
    <x v="0"/>
  </r>
  <r>
    <s v="States"/>
    <x v="4"/>
    <x v="3"/>
    <x v="51"/>
    <x v="465"/>
    <x v="0"/>
    <x v="0"/>
    <x v="0"/>
    <x v="0"/>
    <x v="0"/>
    <x v="0"/>
    <x v="0"/>
    <x v="0"/>
  </r>
  <r>
    <s v="States"/>
    <x v="5"/>
    <x v="3"/>
    <x v="51"/>
    <x v="91"/>
    <x v="1004"/>
    <x v="1"/>
    <x v="0"/>
    <x v="1"/>
    <x v="0"/>
    <x v="0"/>
    <x v="0"/>
    <x v="0"/>
  </r>
  <r>
    <s v="States"/>
    <x v="6"/>
    <x v="3"/>
    <x v="51"/>
    <x v="122"/>
    <x v="0"/>
    <x v="0"/>
    <x v="0"/>
    <x v="0"/>
    <x v="0"/>
    <x v="0"/>
    <x v="0"/>
    <x v="0"/>
  </r>
  <r>
    <s v="States"/>
    <x v="7"/>
    <x v="3"/>
    <x v="51"/>
    <x v="76"/>
    <x v="0"/>
    <x v="0"/>
    <x v="0"/>
    <x v="0"/>
    <x v="0"/>
    <x v="0"/>
    <x v="0"/>
    <x v="0"/>
  </r>
  <r>
    <s v="States"/>
    <x v="8"/>
    <x v="3"/>
    <x v="51"/>
    <x v="7"/>
    <x v="5"/>
    <x v="2"/>
    <x v="1"/>
    <x v="3"/>
    <x v="1"/>
    <x v="1"/>
    <x v="2"/>
    <x v="1"/>
  </r>
  <r>
    <s v="States"/>
    <x v="9"/>
    <x v="3"/>
    <x v="51"/>
    <x v="7"/>
    <x v="5"/>
    <x v="2"/>
    <x v="1"/>
    <x v="3"/>
    <x v="1"/>
    <x v="1"/>
    <x v="2"/>
    <x v="1"/>
  </r>
  <r>
    <s v="States"/>
    <x v="10"/>
    <x v="3"/>
    <x v="51"/>
    <x v="483"/>
    <x v="1396"/>
    <x v="4"/>
    <x v="0"/>
    <x v="0"/>
    <x v="3"/>
    <x v="0"/>
    <x v="34"/>
    <x v="0"/>
  </r>
  <r>
    <s v="States"/>
    <x v="11"/>
    <x v="3"/>
    <x v="51"/>
    <x v="281"/>
    <x v="9"/>
    <x v="0"/>
    <x v="0"/>
    <x v="8"/>
    <x v="2"/>
    <x v="0"/>
    <x v="0"/>
    <x v="0"/>
  </r>
  <r>
    <s v="States"/>
    <x v="12"/>
    <x v="3"/>
    <x v="51"/>
    <x v="7"/>
    <x v="5"/>
    <x v="2"/>
    <x v="1"/>
    <x v="3"/>
    <x v="1"/>
    <x v="1"/>
    <x v="2"/>
    <x v="1"/>
  </r>
  <r>
    <s v="States"/>
    <x v="13"/>
    <x v="3"/>
    <x v="51"/>
    <x v="214"/>
    <x v="0"/>
    <x v="0"/>
    <x v="0"/>
    <x v="0"/>
    <x v="0"/>
    <x v="0"/>
    <x v="0"/>
    <x v="0"/>
  </r>
  <r>
    <s v="States"/>
    <x v="14"/>
    <x v="3"/>
    <x v="51"/>
    <x v="46"/>
    <x v="78"/>
    <x v="4"/>
    <x v="0"/>
    <x v="0"/>
    <x v="0"/>
    <x v="0"/>
    <x v="0"/>
    <x v="0"/>
  </r>
  <r>
    <s v="States"/>
    <x v="15"/>
    <x v="3"/>
    <x v="51"/>
    <x v="7"/>
    <x v="5"/>
    <x v="2"/>
    <x v="1"/>
    <x v="3"/>
    <x v="1"/>
    <x v="1"/>
    <x v="2"/>
    <x v="1"/>
  </r>
  <r>
    <s v="States"/>
    <x v="16"/>
    <x v="3"/>
    <x v="51"/>
    <x v="7"/>
    <x v="5"/>
    <x v="2"/>
    <x v="1"/>
    <x v="3"/>
    <x v="1"/>
    <x v="1"/>
    <x v="2"/>
    <x v="1"/>
  </r>
  <r>
    <s v="States"/>
    <x v="17"/>
    <x v="3"/>
    <x v="51"/>
    <x v="46"/>
    <x v="0"/>
    <x v="0"/>
    <x v="0"/>
    <x v="0"/>
    <x v="0"/>
    <x v="0"/>
    <x v="0"/>
    <x v="0"/>
  </r>
  <r>
    <s v="States"/>
    <x v="18"/>
    <x v="3"/>
    <x v="51"/>
    <x v="2"/>
    <x v="55"/>
    <x v="4"/>
    <x v="0"/>
    <x v="0"/>
    <x v="0"/>
    <x v="0"/>
    <x v="0"/>
    <x v="0"/>
  </r>
  <r>
    <s v="States"/>
    <x v="19"/>
    <x v="3"/>
    <x v="51"/>
    <x v="7"/>
    <x v="5"/>
    <x v="2"/>
    <x v="1"/>
    <x v="3"/>
    <x v="1"/>
    <x v="1"/>
    <x v="2"/>
    <x v="1"/>
  </r>
  <r>
    <s v="States"/>
    <x v="20"/>
    <x v="3"/>
    <x v="51"/>
    <x v="102"/>
    <x v="0"/>
    <x v="0"/>
    <x v="0"/>
    <x v="0"/>
    <x v="0"/>
    <x v="0"/>
    <x v="0"/>
    <x v="0"/>
  </r>
  <r>
    <s v="States"/>
    <x v="21"/>
    <x v="3"/>
    <x v="51"/>
    <x v="7"/>
    <x v="5"/>
    <x v="2"/>
    <x v="1"/>
    <x v="3"/>
    <x v="1"/>
    <x v="1"/>
    <x v="2"/>
    <x v="1"/>
  </r>
  <r>
    <s v="States"/>
    <x v="22"/>
    <x v="3"/>
    <x v="51"/>
    <x v="7"/>
    <x v="5"/>
    <x v="2"/>
    <x v="1"/>
    <x v="3"/>
    <x v="1"/>
    <x v="1"/>
    <x v="2"/>
    <x v="1"/>
  </r>
  <r>
    <s v="States"/>
    <x v="23"/>
    <x v="3"/>
    <x v="51"/>
    <x v="244"/>
    <x v="837"/>
    <x v="0"/>
    <x v="0"/>
    <x v="1"/>
    <x v="0"/>
    <x v="0"/>
    <x v="0"/>
    <x v="0"/>
  </r>
  <r>
    <s v="States"/>
    <x v="24"/>
    <x v="3"/>
    <x v="51"/>
    <x v="48"/>
    <x v="949"/>
    <x v="1"/>
    <x v="0"/>
    <x v="0"/>
    <x v="0"/>
    <x v="0"/>
    <x v="0"/>
    <x v="0"/>
  </r>
  <r>
    <s v="States"/>
    <x v="25"/>
    <x v="3"/>
    <x v="51"/>
    <x v="361"/>
    <x v="931"/>
    <x v="4"/>
    <x v="0"/>
    <x v="0"/>
    <x v="0"/>
    <x v="0"/>
    <x v="0"/>
    <x v="0"/>
  </r>
  <r>
    <s v="States"/>
    <x v="26"/>
    <x v="3"/>
    <x v="51"/>
    <x v="125"/>
    <x v="0"/>
    <x v="0"/>
    <x v="0"/>
    <x v="0"/>
    <x v="0"/>
    <x v="0"/>
    <x v="0"/>
    <x v="0"/>
  </r>
  <r>
    <s v="States"/>
    <x v="27"/>
    <x v="3"/>
    <x v="51"/>
    <x v="54"/>
    <x v="0"/>
    <x v="0"/>
    <x v="0"/>
    <x v="0"/>
    <x v="0"/>
    <x v="0"/>
    <x v="0"/>
    <x v="0"/>
  </r>
  <r>
    <s v="States"/>
    <x v="28"/>
    <x v="3"/>
    <x v="51"/>
    <x v="7"/>
    <x v="5"/>
    <x v="2"/>
    <x v="1"/>
    <x v="3"/>
    <x v="1"/>
    <x v="1"/>
    <x v="2"/>
    <x v="1"/>
  </r>
  <r>
    <s v="States"/>
    <x v="29"/>
    <x v="3"/>
    <x v="51"/>
    <x v="7"/>
    <x v="5"/>
    <x v="2"/>
    <x v="1"/>
    <x v="3"/>
    <x v="1"/>
    <x v="1"/>
    <x v="2"/>
    <x v="1"/>
  </r>
  <r>
    <s v="States"/>
    <x v="30"/>
    <x v="3"/>
    <x v="51"/>
    <x v="7"/>
    <x v="5"/>
    <x v="2"/>
    <x v="1"/>
    <x v="3"/>
    <x v="1"/>
    <x v="1"/>
    <x v="2"/>
    <x v="1"/>
  </r>
  <r>
    <s v="States"/>
    <x v="31"/>
    <x v="3"/>
    <x v="51"/>
    <x v="7"/>
    <x v="5"/>
    <x v="2"/>
    <x v="1"/>
    <x v="3"/>
    <x v="1"/>
    <x v="1"/>
    <x v="2"/>
    <x v="1"/>
  </r>
  <r>
    <s v="States"/>
    <x v="32"/>
    <x v="3"/>
    <x v="51"/>
    <x v="685"/>
    <x v="882"/>
    <x v="4"/>
    <x v="0"/>
    <x v="5"/>
    <x v="2"/>
    <x v="0"/>
    <x v="1"/>
    <x v="0"/>
  </r>
  <r>
    <s v="States"/>
    <x v="33"/>
    <x v="3"/>
    <x v="51"/>
    <x v="7"/>
    <x v="5"/>
    <x v="2"/>
    <x v="1"/>
    <x v="3"/>
    <x v="1"/>
    <x v="1"/>
    <x v="2"/>
    <x v="1"/>
  </r>
  <r>
    <s v="States"/>
    <x v="34"/>
    <x v="3"/>
    <x v="51"/>
    <x v="20"/>
    <x v="0"/>
    <x v="0"/>
    <x v="0"/>
    <x v="0"/>
    <x v="0"/>
    <x v="0"/>
    <x v="0"/>
    <x v="0"/>
  </r>
  <r>
    <s v="States"/>
    <x v="35"/>
    <x v="3"/>
    <x v="51"/>
    <x v="21"/>
    <x v="0"/>
    <x v="0"/>
    <x v="0"/>
    <x v="0"/>
    <x v="0"/>
    <x v="0"/>
    <x v="0"/>
    <x v="0"/>
  </r>
  <r>
    <s v="States"/>
    <x v="36"/>
    <x v="3"/>
    <x v="51"/>
    <x v="11"/>
    <x v="0"/>
    <x v="0"/>
    <x v="0"/>
    <x v="0"/>
    <x v="0"/>
    <x v="0"/>
    <x v="0"/>
    <x v="0"/>
  </r>
  <r>
    <s v="States"/>
    <x v="37"/>
    <x v="3"/>
    <x v="51"/>
    <x v="6"/>
    <x v="0"/>
    <x v="0"/>
    <x v="0"/>
    <x v="0"/>
    <x v="0"/>
    <x v="0"/>
    <x v="0"/>
    <x v="0"/>
  </r>
  <r>
    <s v="States"/>
    <x v="38"/>
    <x v="3"/>
    <x v="51"/>
    <x v="147"/>
    <x v="0"/>
    <x v="0"/>
    <x v="0"/>
    <x v="0"/>
    <x v="0"/>
    <x v="0"/>
    <x v="0"/>
    <x v="0"/>
  </r>
  <r>
    <s v="States"/>
    <x v="39"/>
    <x v="3"/>
    <x v="51"/>
    <x v="7"/>
    <x v="5"/>
    <x v="2"/>
    <x v="1"/>
    <x v="3"/>
    <x v="1"/>
    <x v="1"/>
    <x v="2"/>
    <x v="1"/>
  </r>
  <r>
    <s v="States"/>
    <x v="40"/>
    <x v="3"/>
    <x v="51"/>
    <x v="31"/>
    <x v="0"/>
    <x v="0"/>
    <x v="0"/>
    <x v="0"/>
    <x v="0"/>
    <x v="0"/>
    <x v="0"/>
    <x v="0"/>
  </r>
  <r>
    <s v="States"/>
    <x v="41"/>
    <x v="3"/>
    <x v="51"/>
    <x v="104"/>
    <x v="68"/>
    <x v="0"/>
    <x v="0"/>
    <x v="0"/>
    <x v="0"/>
    <x v="0"/>
    <x v="1"/>
    <x v="0"/>
  </r>
  <r>
    <s v="States"/>
    <x v="42"/>
    <x v="3"/>
    <x v="51"/>
    <x v="48"/>
    <x v="74"/>
    <x v="0"/>
    <x v="0"/>
    <x v="0"/>
    <x v="0"/>
    <x v="0"/>
    <x v="1"/>
    <x v="0"/>
  </r>
  <r>
    <s v="States"/>
    <x v="43"/>
    <x v="3"/>
    <x v="51"/>
    <x v="531"/>
    <x v="1965"/>
    <x v="0"/>
    <x v="0"/>
    <x v="0"/>
    <x v="0"/>
    <x v="0"/>
    <x v="4"/>
    <x v="0"/>
  </r>
  <r>
    <s v="States"/>
    <x v="44"/>
    <x v="3"/>
    <x v="51"/>
    <x v="523"/>
    <x v="81"/>
    <x v="4"/>
    <x v="0"/>
    <x v="0"/>
    <x v="5"/>
    <x v="0"/>
    <x v="0"/>
    <x v="0"/>
  </r>
  <r>
    <s v="States"/>
    <x v="45"/>
    <x v="3"/>
    <x v="51"/>
    <x v="7"/>
    <x v="5"/>
    <x v="2"/>
    <x v="1"/>
    <x v="3"/>
    <x v="1"/>
    <x v="1"/>
    <x v="2"/>
    <x v="1"/>
  </r>
  <r>
    <s v="States"/>
    <x v="46"/>
    <x v="3"/>
    <x v="51"/>
    <x v="31"/>
    <x v="0"/>
    <x v="0"/>
    <x v="0"/>
    <x v="0"/>
    <x v="0"/>
    <x v="0"/>
    <x v="0"/>
    <x v="0"/>
  </r>
  <r>
    <s v="States"/>
    <x v="47"/>
    <x v="3"/>
    <x v="51"/>
    <x v="131"/>
    <x v="895"/>
    <x v="0"/>
    <x v="0"/>
    <x v="0"/>
    <x v="5"/>
    <x v="0"/>
    <x v="0"/>
    <x v="0"/>
  </r>
  <r>
    <s v="States"/>
    <x v="48"/>
    <x v="3"/>
    <x v="51"/>
    <x v="112"/>
    <x v="137"/>
    <x v="0"/>
    <x v="0"/>
    <x v="1"/>
    <x v="0"/>
    <x v="0"/>
    <x v="0"/>
    <x v="0"/>
  </r>
  <r>
    <s v="States"/>
    <x v="49"/>
    <x v="3"/>
    <x v="51"/>
    <x v="36"/>
    <x v="0"/>
    <x v="0"/>
    <x v="0"/>
    <x v="0"/>
    <x v="0"/>
    <x v="0"/>
    <x v="0"/>
    <x v="0"/>
  </r>
  <r>
    <s v="States"/>
    <x v="50"/>
    <x v="3"/>
    <x v="51"/>
    <x v="7"/>
    <x v="5"/>
    <x v="2"/>
    <x v="1"/>
    <x v="3"/>
    <x v="1"/>
    <x v="1"/>
    <x v="2"/>
    <x v="1"/>
  </r>
  <r>
    <s v="States"/>
    <x v="51"/>
    <x v="3"/>
    <x v="51"/>
    <x v="117"/>
    <x v="383"/>
    <x v="40"/>
    <x v="0"/>
    <x v="0"/>
    <x v="0"/>
    <x v="0"/>
    <x v="0"/>
    <x v="0"/>
  </r>
  <r>
    <s v="States"/>
    <x v="52"/>
    <x v="3"/>
    <x v="51"/>
    <x v="35"/>
    <x v="0"/>
    <x v="0"/>
    <x v="0"/>
    <x v="0"/>
    <x v="0"/>
    <x v="0"/>
    <x v="0"/>
    <x v="0"/>
  </r>
  <r>
    <s v="States"/>
    <x v="53"/>
    <x v="3"/>
    <x v="51"/>
    <x v="7"/>
    <x v="5"/>
    <x v="2"/>
    <x v="1"/>
    <x v="3"/>
    <x v="1"/>
    <x v="1"/>
    <x v="2"/>
    <x v="1"/>
  </r>
  <r>
    <s v="States"/>
    <x v="0"/>
    <x v="3"/>
    <x v="0"/>
    <x v="21"/>
    <x v="155"/>
    <x v="14"/>
    <x v="0"/>
    <x v="0"/>
    <x v="0"/>
    <x v="0"/>
    <x v="0"/>
    <x v="0"/>
  </r>
  <r>
    <s v="States"/>
    <x v="1"/>
    <x v="3"/>
    <x v="0"/>
    <x v="70"/>
    <x v="0"/>
    <x v="0"/>
    <x v="0"/>
    <x v="0"/>
    <x v="0"/>
    <x v="0"/>
    <x v="0"/>
    <x v="0"/>
  </r>
  <r>
    <s v="States"/>
    <x v="2"/>
    <x v="3"/>
    <x v="0"/>
    <x v="104"/>
    <x v="0"/>
    <x v="0"/>
    <x v="0"/>
    <x v="0"/>
    <x v="0"/>
    <x v="0"/>
    <x v="0"/>
    <x v="0"/>
  </r>
  <r>
    <s v="States"/>
    <x v="3"/>
    <x v="3"/>
    <x v="0"/>
    <x v="98"/>
    <x v="0"/>
    <x v="0"/>
    <x v="0"/>
    <x v="0"/>
    <x v="0"/>
    <x v="0"/>
    <x v="0"/>
    <x v="0"/>
  </r>
  <r>
    <s v="States"/>
    <x v="4"/>
    <x v="3"/>
    <x v="0"/>
    <x v="403"/>
    <x v="931"/>
    <x v="4"/>
    <x v="0"/>
    <x v="0"/>
    <x v="0"/>
    <x v="0"/>
    <x v="0"/>
    <x v="0"/>
  </r>
  <r>
    <s v="States"/>
    <x v="5"/>
    <x v="3"/>
    <x v="0"/>
    <x v="272"/>
    <x v="850"/>
    <x v="4"/>
    <x v="0"/>
    <x v="0"/>
    <x v="2"/>
    <x v="0"/>
    <x v="0"/>
    <x v="0"/>
  </r>
  <r>
    <s v="States"/>
    <x v="6"/>
    <x v="3"/>
    <x v="0"/>
    <x v="14"/>
    <x v="0"/>
    <x v="0"/>
    <x v="0"/>
    <x v="0"/>
    <x v="0"/>
    <x v="0"/>
    <x v="0"/>
    <x v="0"/>
  </r>
  <r>
    <s v="States"/>
    <x v="7"/>
    <x v="3"/>
    <x v="0"/>
    <x v="76"/>
    <x v="0"/>
    <x v="0"/>
    <x v="0"/>
    <x v="0"/>
    <x v="0"/>
    <x v="0"/>
    <x v="0"/>
    <x v="0"/>
  </r>
  <r>
    <s v="States"/>
    <x v="8"/>
    <x v="3"/>
    <x v="0"/>
    <x v="7"/>
    <x v="5"/>
    <x v="2"/>
    <x v="1"/>
    <x v="3"/>
    <x v="1"/>
    <x v="1"/>
    <x v="2"/>
    <x v="1"/>
  </r>
  <r>
    <s v="States"/>
    <x v="9"/>
    <x v="3"/>
    <x v="0"/>
    <x v="7"/>
    <x v="5"/>
    <x v="2"/>
    <x v="1"/>
    <x v="3"/>
    <x v="1"/>
    <x v="1"/>
    <x v="2"/>
    <x v="1"/>
  </r>
  <r>
    <s v="States"/>
    <x v="10"/>
    <x v="3"/>
    <x v="0"/>
    <x v="410"/>
    <x v="124"/>
    <x v="0"/>
    <x v="0"/>
    <x v="0"/>
    <x v="0"/>
    <x v="0"/>
    <x v="15"/>
    <x v="0"/>
  </r>
  <r>
    <s v="States"/>
    <x v="11"/>
    <x v="3"/>
    <x v="0"/>
    <x v="407"/>
    <x v="1985"/>
    <x v="4"/>
    <x v="0"/>
    <x v="4"/>
    <x v="2"/>
    <x v="0"/>
    <x v="1"/>
    <x v="0"/>
  </r>
  <r>
    <s v="States"/>
    <x v="12"/>
    <x v="3"/>
    <x v="0"/>
    <x v="7"/>
    <x v="5"/>
    <x v="2"/>
    <x v="1"/>
    <x v="3"/>
    <x v="1"/>
    <x v="1"/>
    <x v="2"/>
    <x v="1"/>
  </r>
  <r>
    <s v="States"/>
    <x v="13"/>
    <x v="3"/>
    <x v="0"/>
    <x v="141"/>
    <x v="23"/>
    <x v="0"/>
    <x v="0"/>
    <x v="0"/>
    <x v="0"/>
    <x v="0"/>
    <x v="1"/>
    <x v="0"/>
  </r>
  <r>
    <s v="States"/>
    <x v="14"/>
    <x v="3"/>
    <x v="0"/>
    <x v="46"/>
    <x v="0"/>
    <x v="0"/>
    <x v="0"/>
    <x v="0"/>
    <x v="0"/>
    <x v="0"/>
    <x v="0"/>
    <x v="0"/>
  </r>
  <r>
    <s v="States"/>
    <x v="15"/>
    <x v="3"/>
    <x v="0"/>
    <x v="18"/>
    <x v="160"/>
    <x v="4"/>
    <x v="0"/>
    <x v="1"/>
    <x v="0"/>
    <x v="0"/>
    <x v="0"/>
    <x v="2"/>
  </r>
  <r>
    <s v="States"/>
    <x v="16"/>
    <x v="3"/>
    <x v="0"/>
    <x v="7"/>
    <x v="5"/>
    <x v="2"/>
    <x v="1"/>
    <x v="3"/>
    <x v="1"/>
    <x v="1"/>
    <x v="2"/>
    <x v="1"/>
  </r>
  <r>
    <s v="States"/>
    <x v="17"/>
    <x v="3"/>
    <x v="0"/>
    <x v="5"/>
    <x v="849"/>
    <x v="0"/>
    <x v="0"/>
    <x v="0"/>
    <x v="0"/>
    <x v="0"/>
    <x v="1"/>
    <x v="0"/>
  </r>
  <r>
    <s v="States"/>
    <x v="18"/>
    <x v="3"/>
    <x v="0"/>
    <x v="7"/>
    <x v="5"/>
    <x v="2"/>
    <x v="1"/>
    <x v="3"/>
    <x v="1"/>
    <x v="1"/>
    <x v="2"/>
    <x v="1"/>
  </r>
  <r>
    <s v="States"/>
    <x v="19"/>
    <x v="3"/>
    <x v="0"/>
    <x v="7"/>
    <x v="5"/>
    <x v="2"/>
    <x v="1"/>
    <x v="3"/>
    <x v="1"/>
    <x v="1"/>
    <x v="2"/>
    <x v="1"/>
  </r>
  <r>
    <s v="States"/>
    <x v="20"/>
    <x v="3"/>
    <x v="0"/>
    <x v="57"/>
    <x v="31"/>
    <x v="4"/>
    <x v="0"/>
    <x v="0"/>
    <x v="0"/>
    <x v="0"/>
    <x v="0"/>
    <x v="0"/>
  </r>
  <r>
    <s v="States"/>
    <x v="21"/>
    <x v="3"/>
    <x v="0"/>
    <x v="20"/>
    <x v="0"/>
    <x v="0"/>
    <x v="0"/>
    <x v="0"/>
    <x v="0"/>
    <x v="0"/>
    <x v="0"/>
    <x v="0"/>
  </r>
  <r>
    <s v="States"/>
    <x v="22"/>
    <x v="3"/>
    <x v="0"/>
    <x v="7"/>
    <x v="5"/>
    <x v="2"/>
    <x v="1"/>
    <x v="3"/>
    <x v="1"/>
    <x v="1"/>
    <x v="2"/>
    <x v="1"/>
  </r>
  <r>
    <s v="States"/>
    <x v="23"/>
    <x v="3"/>
    <x v="0"/>
    <x v="446"/>
    <x v="906"/>
    <x v="1"/>
    <x v="0"/>
    <x v="0"/>
    <x v="0"/>
    <x v="0"/>
    <x v="0"/>
    <x v="0"/>
  </r>
  <r>
    <s v="States"/>
    <x v="24"/>
    <x v="3"/>
    <x v="0"/>
    <x v="20"/>
    <x v="98"/>
    <x v="6"/>
    <x v="0"/>
    <x v="0"/>
    <x v="0"/>
    <x v="0"/>
    <x v="0"/>
    <x v="0"/>
  </r>
  <r>
    <s v="States"/>
    <x v="25"/>
    <x v="3"/>
    <x v="0"/>
    <x v="299"/>
    <x v="0"/>
    <x v="0"/>
    <x v="0"/>
    <x v="0"/>
    <x v="0"/>
    <x v="0"/>
    <x v="0"/>
    <x v="0"/>
  </r>
  <r>
    <s v="States"/>
    <x v="26"/>
    <x v="3"/>
    <x v="0"/>
    <x v="17"/>
    <x v="0"/>
    <x v="0"/>
    <x v="0"/>
    <x v="0"/>
    <x v="0"/>
    <x v="0"/>
    <x v="0"/>
    <x v="0"/>
  </r>
  <r>
    <s v="States"/>
    <x v="27"/>
    <x v="3"/>
    <x v="0"/>
    <x v="178"/>
    <x v="1286"/>
    <x v="4"/>
    <x v="0"/>
    <x v="0"/>
    <x v="0"/>
    <x v="0"/>
    <x v="1"/>
    <x v="0"/>
  </r>
  <r>
    <s v="States"/>
    <x v="28"/>
    <x v="3"/>
    <x v="0"/>
    <x v="7"/>
    <x v="5"/>
    <x v="2"/>
    <x v="1"/>
    <x v="3"/>
    <x v="1"/>
    <x v="1"/>
    <x v="2"/>
    <x v="1"/>
  </r>
  <r>
    <s v="States"/>
    <x v="29"/>
    <x v="3"/>
    <x v="0"/>
    <x v="7"/>
    <x v="5"/>
    <x v="2"/>
    <x v="1"/>
    <x v="3"/>
    <x v="1"/>
    <x v="1"/>
    <x v="2"/>
    <x v="1"/>
  </r>
  <r>
    <s v="States"/>
    <x v="30"/>
    <x v="3"/>
    <x v="0"/>
    <x v="7"/>
    <x v="5"/>
    <x v="2"/>
    <x v="1"/>
    <x v="3"/>
    <x v="1"/>
    <x v="1"/>
    <x v="2"/>
    <x v="1"/>
  </r>
  <r>
    <s v="States"/>
    <x v="31"/>
    <x v="3"/>
    <x v="0"/>
    <x v="15"/>
    <x v="0"/>
    <x v="0"/>
    <x v="0"/>
    <x v="0"/>
    <x v="0"/>
    <x v="0"/>
    <x v="0"/>
    <x v="0"/>
  </r>
  <r>
    <s v="States"/>
    <x v="32"/>
    <x v="3"/>
    <x v="0"/>
    <x v="601"/>
    <x v="818"/>
    <x v="4"/>
    <x v="0"/>
    <x v="5"/>
    <x v="0"/>
    <x v="0"/>
    <x v="3"/>
    <x v="0"/>
  </r>
  <r>
    <s v="States"/>
    <x v="33"/>
    <x v="3"/>
    <x v="0"/>
    <x v="21"/>
    <x v="98"/>
    <x v="0"/>
    <x v="0"/>
    <x v="1"/>
    <x v="0"/>
    <x v="0"/>
    <x v="1"/>
    <x v="0"/>
  </r>
  <r>
    <s v="States"/>
    <x v="34"/>
    <x v="3"/>
    <x v="0"/>
    <x v="48"/>
    <x v="949"/>
    <x v="0"/>
    <x v="0"/>
    <x v="0"/>
    <x v="2"/>
    <x v="0"/>
    <x v="1"/>
    <x v="0"/>
  </r>
  <r>
    <s v="States"/>
    <x v="35"/>
    <x v="3"/>
    <x v="0"/>
    <x v="74"/>
    <x v="166"/>
    <x v="1"/>
    <x v="0"/>
    <x v="0"/>
    <x v="0"/>
    <x v="0"/>
    <x v="0"/>
    <x v="0"/>
  </r>
  <r>
    <s v="States"/>
    <x v="36"/>
    <x v="3"/>
    <x v="0"/>
    <x v="108"/>
    <x v="0"/>
    <x v="0"/>
    <x v="0"/>
    <x v="0"/>
    <x v="0"/>
    <x v="0"/>
    <x v="0"/>
    <x v="0"/>
  </r>
  <r>
    <s v="States"/>
    <x v="37"/>
    <x v="3"/>
    <x v="0"/>
    <x v="93"/>
    <x v="0"/>
    <x v="0"/>
    <x v="0"/>
    <x v="0"/>
    <x v="0"/>
    <x v="0"/>
    <x v="0"/>
    <x v="0"/>
  </r>
  <r>
    <s v="States"/>
    <x v="38"/>
    <x v="3"/>
    <x v="0"/>
    <x v="244"/>
    <x v="199"/>
    <x v="3"/>
    <x v="0"/>
    <x v="0"/>
    <x v="0"/>
    <x v="0"/>
    <x v="0"/>
    <x v="0"/>
  </r>
  <r>
    <s v="States"/>
    <x v="39"/>
    <x v="3"/>
    <x v="0"/>
    <x v="7"/>
    <x v="5"/>
    <x v="2"/>
    <x v="1"/>
    <x v="3"/>
    <x v="1"/>
    <x v="1"/>
    <x v="2"/>
    <x v="1"/>
  </r>
  <r>
    <s v="States"/>
    <x v="40"/>
    <x v="3"/>
    <x v="0"/>
    <x v="63"/>
    <x v="0"/>
    <x v="0"/>
    <x v="0"/>
    <x v="0"/>
    <x v="0"/>
    <x v="0"/>
    <x v="0"/>
    <x v="0"/>
  </r>
  <r>
    <s v="States"/>
    <x v="41"/>
    <x v="3"/>
    <x v="0"/>
    <x v="62"/>
    <x v="888"/>
    <x v="4"/>
    <x v="0"/>
    <x v="0"/>
    <x v="2"/>
    <x v="0"/>
    <x v="1"/>
    <x v="0"/>
  </r>
  <r>
    <s v="States"/>
    <x v="42"/>
    <x v="3"/>
    <x v="0"/>
    <x v="214"/>
    <x v="0"/>
    <x v="0"/>
    <x v="0"/>
    <x v="0"/>
    <x v="0"/>
    <x v="0"/>
    <x v="0"/>
    <x v="0"/>
  </r>
  <r>
    <s v="States"/>
    <x v="43"/>
    <x v="3"/>
    <x v="0"/>
    <x v="682"/>
    <x v="879"/>
    <x v="3"/>
    <x v="0"/>
    <x v="1"/>
    <x v="5"/>
    <x v="0"/>
    <x v="0"/>
    <x v="0"/>
  </r>
  <r>
    <s v="States"/>
    <x v="44"/>
    <x v="3"/>
    <x v="0"/>
    <x v="319"/>
    <x v="47"/>
    <x v="0"/>
    <x v="0"/>
    <x v="0"/>
    <x v="0"/>
    <x v="0"/>
    <x v="3"/>
    <x v="0"/>
  </r>
  <r>
    <s v="States"/>
    <x v="45"/>
    <x v="3"/>
    <x v="0"/>
    <x v="7"/>
    <x v="5"/>
    <x v="2"/>
    <x v="1"/>
    <x v="3"/>
    <x v="1"/>
    <x v="1"/>
    <x v="2"/>
    <x v="1"/>
  </r>
  <r>
    <s v="States"/>
    <x v="46"/>
    <x v="3"/>
    <x v="0"/>
    <x v="76"/>
    <x v="0"/>
    <x v="0"/>
    <x v="0"/>
    <x v="0"/>
    <x v="0"/>
    <x v="0"/>
    <x v="0"/>
    <x v="0"/>
  </r>
  <r>
    <s v="States"/>
    <x v="47"/>
    <x v="3"/>
    <x v="0"/>
    <x v="103"/>
    <x v="857"/>
    <x v="0"/>
    <x v="0"/>
    <x v="1"/>
    <x v="0"/>
    <x v="0"/>
    <x v="1"/>
    <x v="0"/>
  </r>
  <r>
    <s v="States"/>
    <x v="48"/>
    <x v="3"/>
    <x v="0"/>
    <x v="152"/>
    <x v="0"/>
    <x v="0"/>
    <x v="0"/>
    <x v="0"/>
    <x v="0"/>
    <x v="0"/>
    <x v="0"/>
    <x v="0"/>
  </r>
  <r>
    <s v="States"/>
    <x v="49"/>
    <x v="3"/>
    <x v="0"/>
    <x v="60"/>
    <x v="0"/>
    <x v="0"/>
    <x v="0"/>
    <x v="0"/>
    <x v="0"/>
    <x v="0"/>
    <x v="0"/>
    <x v="0"/>
  </r>
  <r>
    <s v="States"/>
    <x v="50"/>
    <x v="3"/>
    <x v="0"/>
    <x v="7"/>
    <x v="5"/>
    <x v="2"/>
    <x v="1"/>
    <x v="3"/>
    <x v="1"/>
    <x v="1"/>
    <x v="2"/>
    <x v="1"/>
  </r>
  <r>
    <s v="States"/>
    <x v="51"/>
    <x v="3"/>
    <x v="0"/>
    <x v="21"/>
    <x v="155"/>
    <x v="11"/>
    <x v="0"/>
    <x v="0"/>
    <x v="0"/>
    <x v="0"/>
    <x v="1"/>
    <x v="0"/>
  </r>
  <r>
    <s v="States"/>
    <x v="52"/>
    <x v="3"/>
    <x v="0"/>
    <x v="35"/>
    <x v="0"/>
    <x v="0"/>
    <x v="0"/>
    <x v="0"/>
    <x v="0"/>
    <x v="0"/>
    <x v="0"/>
    <x v="0"/>
  </r>
  <r>
    <s v="States"/>
    <x v="53"/>
    <x v="3"/>
    <x v="0"/>
    <x v="7"/>
    <x v="5"/>
    <x v="2"/>
    <x v="1"/>
    <x v="3"/>
    <x v="1"/>
    <x v="1"/>
    <x v="2"/>
    <x v="1"/>
  </r>
  <r>
    <s v="States"/>
    <x v="0"/>
    <x v="3"/>
    <x v="1"/>
    <x v="2"/>
    <x v="604"/>
    <x v="14"/>
    <x v="0"/>
    <x v="0"/>
    <x v="0"/>
    <x v="0"/>
    <x v="0"/>
    <x v="0"/>
  </r>
  <r>
    <s v="States"/>
    <x v="1"/>
    <x v="3"/>
    <x v="1"/>
    <x v="12"/>
    <x v="0"/>
    <x v="0"/>
    <x v="0"/>
    <x v="0"/>
    <x v="0"/>
    <x v="0"/>
    <x v="0"/>
    <x v="0"/>
  </r>
  <r>
    <s v="States"/>
    <x v="2"/>
    <x v="3"/>
    <x v="1"/>
    <x v="10"/>
    <x v="65"/>
    <x v="4"/>
    <x v="0"/>
    <x v="0"/>
    <x v="0"/>
    <x v="0"/>
    <x v="0"/>
    <x v="0"/>
  </r>
  <r>
    <s v="States"/>
    <x v="3"/>
    <x v="3"/>
    <x v="1"/>
    <x v="57"/>
    <x v="0"/>
    <x v="0"/>
    <x v="0"/>
    <x v="0"/>
    <x v="0"/>
    <x v="0"/>
    <x v="0"/>
    <x v="0"/>
  </r>
  <r>
    <s v="States"/>
    <x v="4"/>
    <x v="3"/>
    <x v="1"/>
    <x v="316"/>
    <x v="850"/>
    <x v="0"/>
    <x v="0"/>
    <x v="5"/>
    <x v="2"/>
    <x v="0"/>
    <x v="1"/>
    <x v="0"/>
  </r>
  <r>
    <s v="States"/>
    <x v="5"/>
    <x v="3"/>
    <x v="1"/>
    <x v="42"/>
    <x v="901"/>
    <x v="0"/>
    <x v="0"/>
    <x v="0"/>
    <x v="0"/>
    <x v="0"/>
    <x v="1"/>
    <x v="0"/>
  </r>
  <r>
    <s v="States"/>
    <x v="6"/>
    <x v="3"/>
    <x v="1"/>
    <x v="163"/>
    <x v="838"/>
    <x v="0"/>
    <x v="0"/>
    <x v="1"/>
    <x v="0"/>
    <x v="0"/>
    <x v="0"/>
    <x v="0"/>
  </r>
  <r>
    <s v="States"/>
    <x v="7"/>
    <x v="3"/>
    <x v="1"/>
    <x v="98"/>
    <x v="0"/>
    <x v="0"/>
    <x v="0"/>
    <x v="0"/>
    <x v="0"/>
    <x v="0"/>
    <x v="0"/>
    <x v="0"/>
  </r>
  <r>
    <s v="States"/>
    <x v="8"/>
    <x v="3"/>
    <x v="1"/>
    <x v="20"/>
    <x v="0"/>
    <x v="0"/>
    <x v="0"/>
    <x v="0"/>
    <x v="0"/>
    <x v="0"/>
    <x v="0"/>
    <x v="0"/>
  </r>
  <r>
    <s v="States"/>
    <x v="9"/>
    <x v="3"/>
    <x v="1"/>
    <x v="7"/>
    <x v="5"/>
    <x v="2"/>
    <x v="1"/>
    <x v="3"/>
    <x v="1"/>
    <x v="1"/>
    <x v="2"/>
    <x v="1"/>
  </r>
  <r>
    <s v="States"/>
    <x v="10"/>
    <x v="3"/>
    <x v="1"/>
    <x v="686"/>
    <x v="1986"/>
    <x v="1"/>
    <x v="0"/>
    <x v="0"/>
    <x v="13"/>
    <x v="0"/>
    <x v="17"/>
    <x v="0"/>
  </r>
  <r>
    <s v="States"/>
    <x v="11"/>
    <x v="3"/>
    <x v="1"/>
    <x v="397"/>
    <x v="1381"/>
    <x v="5"/>
    <x v="0"/>
    <x v="4"/>
    <x v="5"/>
    <x v="0"/>
    <x v="0"/>
    <x v="0"/>
  </r>
  <r>
    <s v="States"/>
    <x v="12"/>
    <x v="3"/>
    <x v="1"/>
    <x v="7"/>
    <x v="5"/>
    <x v="2"/>
    <x v="1"/>
    <x v="3"/>
    <x v="1"/>
    <x v="1"/>
    <x v="2"/>
    <x v="1"/>
  </r>
  <r>
    <s v="States"/>
    <x v="13"/>
    <x v="3"/>
    <x v="1"/>
    <x v="67"/>
    <x v="41"/>
    <x v="0"/>
    <x v="0"/>
    <x v="1"/>
    <x v="0"/>
    <x v="0"/>
    <x v="0"/>
    <x v="0"/>
  </r>
  <r>
    <s v="States"/>
    <x v="14"/>
    <x v="3"/>
    <x v="1"/>
    <x v="110"/>
    <x v="0"/>
    <x v="0"/>
    <x v="0"/>
    <x v="0"/>
    <x v="0"/>
    <x v="0"/>
    <x v="0"/>
    <x v="0"/>
  </r>
  <r>
    <s v="States"/>
    <x v="15"/>
    <x v="3"/>
    <x v="1"/>
    <x v="74"/>
    <x v="0"/>
    <x v="0"/>
    <x v="0"/>
    <x v="0"/>
    <x v="0"/>
    <x v="0"/>
    <x v="0"/>
    <x v="0"/>
  </r>
  <r>
    <s v="States"/>
    <x v="16"/>
    <x v="3"/>
    <x v="1"/>
    <x v="7"/>
    <x v="5"/>
    <x v="2"/>
    <x v="1"/>
    <x v="3"/>
    <x v="1"/>
    <x v="1"/>
    <x v="2"/>
    <x v="1"/>
  </r>
  <r>
    <s v="States"/>
    <x v="17"/>
    <x v="3"/>
    <x v="1"/>
    <x v="118"/>
    <x v="0"/>
    <x v="0"/>
    <x v="0"/>
    <x v="0"/>
    <x v="0"/>
    <x v="0"/>
    <x v="0"/>
    <x v="0"/>
  </r>
  <r>
    <s v="States"/>
    <x v="18"/>
    <x v="3"/>
    <x v="1"/>
    <x v="92"/>
    <x v="266"/>
    <x v="3"/>
    <x v="0"/>
    <x v="1"/>
    <x v="2"/>
    <x v="0"/>
    <x v="0"/>
    <x v="0"/>
  </r>
  <r>
    <s v="States"/>
    <x v="19"/>
    <x v="3"/>
    <x v="1"/>
    <x v="7"/>
    <x v="5"/>
    <x v="2"/>
    <x v="1"/>
    <x v="3"/>
    <x v="1"/>
    <x v="1"/>
    <x v="2"/>
    <x v="1"/>
  </r>
  <r>
    <s v="States"/>
    <x v="20"/>
    <x v="3"/>
    <x v="1"/>
    <x v="23"/>
    <x v="13"/>
    <x v="4"/>
    <x v="0"/>
    <x v="0"/>
    <x v="0"/>
    <x v="0"/>
    <x v="0"/>
    <x v="0"/>
  </r>
  <r>
    <s v="States"/>
    <x v="21"/>
    <x v="3"/>
    <x v="1"/>
    <x v="12"/>
    <x v="0"/>
    <x v="0"/>
    <x v="0"/>
    <x v="0"/>
    <x v="0"/>
    <x v="0"/>
    <x v="0"/>
    <x v="0"/>
  </r>
  <r>
    <s v="States"/>
    <x v="22"/>
    <x v="3"/>
    <x v="1"/>
    <x v="7"/>
    <x v="5"/>
    <x v="2"/>
    <x v="1"/>
    <x v="3"/>
    <x v="1"/>
    <x v="1"/>
    <x v="2"/>
    <x v="1"/>
  </r>
  <r>
    <s v="States"/>
    <x v="23"/>
    <x v="3"/>
    <x v="1"/>
    <x v="30"/>
    <x v="0"/>
    <x v="0"/>
    <x v="0"/>
    <x v="0"/>
    <x v="0"/>
    <x v="0"/>
    <x v="0"/>
    <x v="0"/>
  </r>
  <r>
    <s v="States"/>
    <x v="24"/>
    <x v="3"/>
    <x v="1"/>
    <x v="98"/>
    <x v="11"/>
    <x v="1"/>
    <x v="0"/>
    <x v="0"/>
    <x v="0"/>
    <x v="0"/>
    <x v="1"/>
    <x v="0"/>
  </r>
  <r>
    <s v="States"/>
    <x v="25"/>
    <x v="3"/>
    <x v="1"/>
    <x v="552"/>
    <x v="1967"/>
    <x v="0"/>
    <x v="0"/>
    <x v="0"/>
    <x v="0"/>
    <x v="0"/>
    <x v="1"/>
    <x v="0"/>
  </r>
  <r>
    <s v="States"/>
    <x v="26"/>
    <x v="3"/>
    <x v="1"/>
    <x v="77"/>
    <x v="0"/>
    <x v="0"/>
    <x v="0"/>
    <x v="0"/>
    <x v="0"/>
    <x v="0"/>
    <x v="0"/>
    <x v="0"/>
  </r>
  <r>
    <s v="States"/>
    <x v="27"/>
    <x v="3"/>
    <x v="1"/>
    <x v="34"/>
    <x v="0"/>
    <x v="0"/>
    <x v="0"/>
    <x v="0"/>
    <x v="0"/>
    <x v="0"/>
    <x v="0"/>
    <x v="0"/>
  </r>
  <r>
    <s v="States"/>
    <x v="28"/>
    <x v="3"/>
    <x v="1"/>
    <x v="7"/>
    <x v="5"/>
    <x v="2"/>
    <x v="1"/>
    <x v="3"/>
    <x v="1"/>
    <x v="1"/>
    <x v="2"/>
    <x v="1"/>
  </r>
  <r>
    <s v="States"/>
    <x v="29"/>
    <x v="3"/>
    <x v="1"/>
    <x v="7"/>
    <x v="5"/>
    <x v="2"/>
    <x v="1"/>
    <x v="3"/>
    <x v="1"/>
    <x v="1"/>
    <x v="2"/>
    <x v="1"/>
  </r>
  <r>
    <s v="States"/>
    <x v="30"/>
    <x v="3"/>
    <x v="1"/>
    <x v="7"/>
    <x v="5"/>
    <x v="2"/>
    <x v="1"/>
    <x v="3"/>
    <x v="1"/>
    <x v="1"/>
    <x v="2"/>
    <x v="1"/>
  </r>
  <r>
    <s v="States"/>
    <x v="31"/>
    <x v="3"/>
    <x v="1"/>
    <x v="74"/>
    <x v="0"/>
    <x v="0"/>
    <x v="0"/>
    <x v="0"/>
    <x v="0"/>
    <x v="0"/>
    <x v="0"/>
    <x v="0"/>
  </r>
  <r>
    <s v="States"/>
    <x v="32"/>
    <x v="3"/>
    <x v="1"/>
    <x v="336"/>
    <x v="1987"/>
    <x v="4"/>
    <x v="0"/>
    <x v="0"/>
    <x v="0"/>
    <x v="0"/>
    <x v="0"/>
    <x v="0"/>
  </r>
  <r>
    <s v="States"/>
    <x v="33"/>
    <x v="3"/>
    <x v="1"/>
    <x v="7"/>
    <x v="5"/>
    <x v="2"/>
    <x v="1"/>
    <x v="3"/>
    <x v="1"/>
    <x v="1"/>
    <x v="2"/>
    <x v="1"/>
  </r>
  <r>
    <s v="States"/>
    <x v="34"/>
    <x v="3"/>
    <x v="1"/>
    <x v="1"/>
    <x v="0"/>
    <x v="0"/>
    <x v="0"/>
    <x v="0"/>
    <x v="0"/>
    <x v="0"/>
    <x v="0"/>
    <x v="0"/>
  </r>
  <r>
    <s v="States"/>
    <x v="35"/>
    <x v="3"/>
    <x v="1"/>
    <x v="117"/>
    <x v="0"/>
    <x v="0"/>
    <x v="0"/>
    <x v="0"/>
    <x v="0"/>
    <x v="0"/>
    <x v="0"/>
    <x v="0"/>
  </r>
  <r>
    <s v="States"/>
    <x v="36"/>
    <x v="3"/>
    <x v="1"/>
    <x v="72"/>
    <x v="0"/>
    <x v="0"/>
    <x v="0"/>
    <x v="0"/>
    <x v="0"/>
    <x v="0"/>
    <x v="0"/>
    <x v="0"/>
  </r>
  <r>
    <s v="States"/>
    <x v="37"/>
    <x v="3"/>
    <x v="1"/>
    <x v="6"/>
    <x v="0"/>
    <x v="0"/>
    <x v="0"/>
    <x v="0"/>
    <x v="0"/>
    <x v="0"/>
    <x v="0"/>
    <x v="0"/>
  </r>
  <r>
    <s v="States"/>
    <x v="38"/>
    <x v="3"/>
    <x v="1"/>
    <x v="124"/>
    <x v="260"/>
    <x v="0"/>
    <x v="0"/>
    <x v="1"/>
    <x v="0"/>
    <x v="0"/>
    <x v="0"/>
    <x v="0"/>
  </r>
  <r>
    <s v="States"/>
    <x v="39"/>
    <x v="3"/>
    <x v="1"/>
    <x v="7"/>
    <x v="5"/>
    <x v="2"/>
    <x v="1"/>
    <x v="3"/>
    <x v="1"/>
    <x v="1"/>
    <x v="2"/>
    <x v="1"/>
  </r>
  <r>
    <s v="States"/>
    <x v="40"/>
    <x v="3"/>
    <x v="1"/>
    <x v="108"/>
    <x v="935"/>
    <x v="4"/>
    <x v="0"/>
    <x v="1"/>
    <x v="0"/>
    <x v="0"/>
    <x v="1"/>
    <x v="0"/>
  </r>
  <r>
    <s v="States"/>
    <x v="41"/>
    <x v="3"/>
    <x v="1"/>
    <x v="77"/>
    <x v="0"/>
    <x v="0"/>
    <x v="0"/>
    <x v="0"/>
    <x v="0"/>
    <x v="0"/>
    <x v="0"/>
    <x v="0"/>
  </r>
  <r>
    <s v="States"/>
    <x v="42"/>
    <x v="3"/>
    <x v="1"/>
    <x v="36"/>
    <x v="0"/>
    <x v="0"/>
    <x v="0"/>
    <x v="0"/>
    <x v="0"/>
    <x v="0"/>
    <x v="0"/>
    <x v="0"/>
  </r>
  <r>
    <s v="States"/>
    <x v="43"/>
    <x v="3"/>
    <x v="1"/>
    <x v="321"/>
    <x v="1042"/>
    <x v="4"/>
    <x v="0"/>
    <x v="2"/>
    <x v="5"/>
    <x v="0"/>
    <x v="3"/>
    <x v="0"/>
  </r>
  <r>
    <s v="States"/>
    <x v="44"/>
    <x v="3"/>
    <x v="1"/>
    <x v="400"/>
    <x v="23"/>
    <x v="6"/>
    <x v="0"/>
    <x v="0"/>
    <x v="0"/>
    <x v="0"/>
    <x v="0"/>
    <x v="0"/>
  </r>
  <r>
    <s v="States"/>
    <x v="45"/>
    <x v="3"/>
    <x v="1"/>
    <x v="7"/>
    <x v="5"/>
    <x v="2"/>
    <x v="1"/>
    <x v="3"/>
    <x v="1"/>
    <x v="1"/>
    <x v="2"/>
    <x v="1"/>
  </r>
  <r>
    <s v="States"/>
    <x v="46"/>
    <x v="3"/>
    <x v="1"/>
    <x v="23"/>
    <x v="0"/>
    <x v="0"/>
    <x v="0"/>
    <x v="0"/>
    <x v="0"/>
    <x v="0"/>
    <x v="0"/>
    <x v="0"/>
  </r>
  <r>
    <s v="States"/>
    <x v="47"/>
    <x v="3"/>
    <x v="1"/>
    <x v="127"/>
    <x v="1945"/>
    <x v="4"/>
    <x v="0"/>
    <x v="8"/>
    <x v="5"/>
    <x v="0"/>
    <x v="1"/>
    <x v="0"/>
  </r>
  <r>
    <s v="States"/>
    <x v="48"/>
    <x v="3"/>
    <x v="1"/>
    <x v="323"/>
    <x v="0"/>
    <x v="0"/>
    <x v="0"/>
    <x v="0"/>
    <x v="0"/>
    <x v="0"/>
    <x v="0"/>
    <x v="0"/>
  </r>
  <r>
    <s v="States"/>
    <x v="49"/>
    <x v="3"/>
    <x v="1"/>
    <x v="161"/>
    <x v="89"/>
    <x v="4"/>
    <x v="0"/>
    <x v="2"/>
    <x v="0"/>
    <x v="0"/>
    <x v="0"/>
    <x v="0"/>
  </r>
  <r>
    <s v="States"/>
    <x v="50"/>
    <x v="3"/>
    <x v="1"/>
    <x v="95"/>
    <x v="0"/>
    <x v="0"/>
    <x v="0"/>
    <x v="0"/>
    <x v="0"/>
    <x v="0"/>
    <x v="0"/>
    <x v="0"/>
  </r>
  <r>
    <s v="States"/>
    <x v="51"/>
    <x v="3"/>
    <x v="1"/>
    <x v="7"/>
    <x v="5"/>
    <x v="2"/>
    <x v="1"/>
    <x v="3"/>
    <x v="1"/>
    <x v="1"/>
    <x v="2"/>
    <x v="1"/>
  </r>
  <r>
    <s v="States"/>
    <x v="52"/>
    <x v="3"/>
    <x v="1"/>
    <x v="35"/>
    <x v="0"/>
    <x v="0"/>
    <x v="0"/>
    <x v="0"/>
    <x v="0"/>
    <x v="0"/>
    <x v="0"/>
    <x v="0"/>
  </r>
  <r>
    <s v="States"/>
    <x v="53"/>
    <x v="3"/>
    <x v="1"/>
    <x v="7"/>
    <x v="5"/>
    <x v="2"/>
    <x v="1"/>
    <x v="3"/>
    <x v="1"/>
    <x v="1"/>
    <x v="2"/>
    <x v="1"/>
  </r>
  <r>
    <s v="States"/>
    <x v="0"/>
    <x v="3"/>
    <x v="2"/>
    <x v="7"/>
    <x v="5"/>
    <x v="2"/>
    <x v="1"/>
    <x v="3"/>
    <x v="1"/>
    <x v="1"/>
    <x v="2"/>
    <x v="1"/>
  </r>
  <r>
    <s v="States"/>
    <x v="1"/>
    <x v="3"/>
    <x v="2"/>
    <x v="46"/>
    <x v="166"/>
    <x v="10"/>
    <x v="0"/>
    <x v="0"/>
    <x v="0"/>
    <x v="0"/>
    <x v="0"/>
    <x v="0"/>
  </r>
  <r>
    <s v="States"/>
    <x v="2"/>
    <x v="3"/>
    <x v="2"/>
    <x v="12"/>
    <x v="177"/>
    <x v="4"/>
    <x v="0"/>
    <x v="0"/>
    <x v="0"/>
    <x v="0"/>
    <x v="0"/>
    <x v="0"/>
  </r>
  <r>
    <s v="States"/>
    <x v="3"/>
    <x v="3"/>
    <x v="2"/>
    <x v="178"/>
    <x v="0"/>
    <x v="0"/>
    <x v="0"/>
    <x v="0"/>
    <x v="0"/>
    <x v="0"/>
    <x v="0"/>
    <x v="0"/>
  </r>
  <r>
    <s v="States"/>
    <x v="4"/>
    <x v="3"/>
    <x v="2"/>
    <x v="585"/>
    <x v="860"/>
    <x v="0"/>
    <x v="0"/>
    <x v="2"/>
    <x v="2"/>
    <x v="0"/>
    <x v="0"/>
    <x v="0"/>
  </r>
  <r>
    <s v="States"/>
    <x v="5"/>
    <x v="3"/>
    <x v="2"/>
    <x v="247"/>
    <x v="1988"/>
    <x v="4"/>
    <x v="0"/>
    <x v="1"/>
    <x v="0"/>
    <x v="0"/>
    <x v="3"/>
    <x v="0"/>
  </r>
  <r>
    <s v="States"/>
    <x v="6"/>
    <x v="3"/>
    <x v="2"/>
    <x v="87"/>
    <x v="0"/>
    <x v="0"/>
    <x v="0"/>
    <x v="0"/>
    <x v="0"/>
    <x v="0"/>
    <x v="0"/>
    <x v="0"/>
  </r>
  <r>
    <s v="States"/>
    <x v="7"/>
    <x v="3"/>
    <x v="2"/>
    <x v="83"/>
    <x v="0"/>
    <x v="0"/>
    <x v="0"/>
    <x v="0"/>
    <x v="0"/>
    <x v="0"/>
    <x v="0"/>
    <x v="0"/>
  </r>
  <r>
    <s v="States"/>
    <x v="8"/>
    <x v="3"/>
    <x v="2"/>
    <x v="7"/>
    <x v="5"/>
    <x v="2"/>
    <x v="1"/>
    <x v="3"/>
    <x v="1"/>
    <x v="1"/>
    <x v="2"/>
    <x v="1"/>
  </r>
  <r>
    <s v="States"/>
    <x v="9"/>
    <x v="3"/>
    <x v="2"/>
    <x v="7"/>
    <x v="5"/>
    <x v="2"/>
    <x v="1"/>
    <x v="3"/>
    <x v="1"/>
    <x v="1"/>
    <x v="2"/>
    <x v="1"/>
  </r>
  <r>
    <s v="States"/>
    <x v="10"/>
    <x v="3"/>
    <x v="2"/>
    <x v="491"/>
    <x v="1970"/>
    <x v="0"/>
    <x v="0"/>
    <x v="0"/>
    <x v="5"/>
    <x v="0"/>
    <x v="3"/>
    <x v="0"/>
  </r>
  <r>
    <s v="States"/>
    <x v="11"/>
    <x v="3"/>
    <x v="2"/>
    <x v="373"/>
    <x v="1989"/>
    <x v="11"/>
    <x v="0"/>
    <x v="8"/>
    <x v="4"/>
    <x v="0"/>
    <x v="0"/>
    <x v="0"/>
  </r>
  <r>
    <s v="States"/>
    <x v="12"/>
    <x v="3"/>
    <x v="2"/>
    <x v="7"/>
    <x v="5"/>
    <x v="2"/>
    <x v="1"/>
    <x v="3"/>
    <x v="1"/>
    <x v="1"/>
    <x v="2"/>
    <x v="1"/>
  </r>
  <r>
    <s v="States"/>
    <x v="13"/>
    <x v="3"/>
    <x v="2"/>
    <x v="33"/>
    <x v="996"/>
    <x v="4"/>
    <x v="0"/>
    <x v="0"/>
    <x v="2"/>
    <x v="0"/>
    <x v="0"/>
    <x v="0"/>
  </r>
  <r>
    <s v="States"/>
    <x v="14"/>
    <x v="3"/>
    <x v="2"/>
    <x v="108"/>
    <x v="0"/>
    <x v="0"/>
    <x v="0"/>
    <x v="0"/>
    <x v="0"/>
    <x v="0"/>
    <x v="0"/>
    <x v="0"/>
  </r>
  <r>
    <s v="States"/>
    <x v="15"/>
    <x v="3"/>
    <x v="2"/>
    <x v="138"/>
    <x v="4"/>
    <x v="0"/>
    <x v="0"/>
    <x v="0"/>
    <x v="0"/>
    <x v="0"/>
    <x v="1"/>
    <x v="0"/>
  </r>
  <r>
    <s v="States"/>
    <x v="16"/>
    <x v="3"/>
    <x v="2"/>
    <x v="7"/>
    <x v="5"/>
    <x v="2"/>
    <x v="1"/>
    <x v="3"/>
    <x v="1"/>
    <x v="1"/>
    <x v="2"/>
    <x v="1"/>
  </r>
  <r>
    <s v="States"/>
    <x v="17"/>
    <x v="3"/>
    <x v="2"/>
    <x v="118"/>
    <x v="879"/>
    <x v="4"/>
    <x v="0"/>
    <x v="0"/>
    <x v="0"/>
    <x v="0"/>
    <x v="0"/>
    <x v="0"/>
  </r>
  <r>
    <s v="States"/>
    <x v="18"/>
    <x v="3"/>
    <x v="2"/>
    <x v="61"/>
    <x v="0"/>
    <x v="0"/>
    <x v="0"/>
    <x v="0"/>
    <x v="0"/>
    <x v="0"/>
    <x v="0"/>
    <x v="0"/>
  </r>
  <r>
    <s v="States"/>
    <x v="19"/>
    <x v="3"/>
    <x v="2"/>
    <x v="7"/>
    <x v="5"/>
    <x v="2"/>
    <x v="1"/>
    <x v="3"/>
    <x v="1"/>
    <x v="1"/>
    <x v="2"/>
    <x v="1"/>
  </r>
  <r>
    <s v="States"/>
    <x v="20"/>
    <x v="3"/>
    <x v="2"/>
    <x v="62"/>
    <x v="37"/>
    <x v="0"/>
    <x v="0"/>
    <x v="1"/>
    <x v="0"/>
    <x v="0"/>
    <x v="0"/>
    <x v="0"/>
  </r>
  <r>
    <s v="States"/>
    <x v="21"/>
    <x v="3"/>
    <x v="2"/>
    <x v="117"/>
    <x v="0"/>
    <x v="0"/>
    <x v="0"/>
    <x v="0"/>
    <x v="0"/>
    <x v="0"/>
    <x v="0"/>
    <x v="0"/>
  </r>
  <r>
    <s v="States"/>
    <x v="22"/>
    <x v="3"/>
    <x v="2"/>
    <x v="93"/>
    <x v="216"/>
    <x v="3"/>
    <x v="0"/>
    <x v="1"/>
    <x v="0"/>
    <x v="0"/>
    <x v="0"/>
    <x v="0"/>
  </r>
  <r>
    <s v="States"/>
    <x v="23"/>
    <x v="3"/>
    <x v="2"/>
    <x v="144"/>
    <x v="0"/>
    <x v="0"/>
    <x v="0"/>
    <x v="0"/>
    <x v="0"/>
    <x v="0"/>
    <x v="0"/>
    <x v="0"/>
  </r>
  <r>
    <s v="States"/>
    <x v="24"/>
    <x v="3"/>
    <x v="2"/>
    <x v="104"/>
    <x v="1356"/>
    <x v="1"/>
    <x v="0"/>
    <x v="0"/>
    <x v="0"/>
    <x v="0"/>
    <x v="0"/>
    <x v="0"/>
  </r>
  <r>
    <s v="States"/>
    <x v="25"/>
    <x v="3"/>
    <x v="2"/>
    <x v="475"/>
    <x v="889"/>
    <x v="0"/>
    <x v="0"/>
    <x v="0"/>
    <x v="0"/>
    <x v="0"/>
    <x v="1"/>
    <x v="0"/>
  </r>
  <r>
    <s v="States"/>
    <x v="26"/>
    <x v="3"/>
    <x v="2"/>
    <x v="108"/>
    <x v="58"/>
    <x v="0"/>
    <x v="0"/>
    <x v="0"/>
    <x v="0"/>
    <x v="0"/>
    <x v="3"/>
    <x v="0"/>
  </r>
  <r>
    <s v="States"/>
    <x v="27"/>
    <x v="3"/>
    <x v="2"/>
    <x v="1"/>
    <x v="22"/>
    <x v="0"/>
    <x v="0"/>
    <x v="0"/>
    <x v="0"/>
    <x v="0"/>
    <x v="3"/>
    <x v="0"/>
  </r>
  <r>
    <s v="States"/>
    <x v="28"/>
    <x v="3"/>
    <x v="2"/>
    <x v="7"/>
    <x v="5"/>
    <x v="2"/>
    <x v="1"/>
    <x v="3"/>
    <x v="1"/>
    <x v="1"/>
    <x v="2"/>
    <x v="1"/>
  </r>
  <r>
    <s v="States"/>
    <x v="29"/>
    <x v="3"/>
    <x v="2"/>
    <x v="7"/>
    <x v="5"/>
    <x v="2"/>
    <x v="1"/>
    <x v="3"/>
    <x v="1"/>
    <x v="1"/>
    <x v="2"/>
    <x v="1"/>
  </r>
  <r>
    <s v="States"/>
    <x v="30"/>
    <x v="3"/>
    <x v="2"/>
    <x v="7"/>
    <x v="5"/>
    <x v="2"/>
    <x v="1"/>
    <x v="3"/>
    <x v="1"/>
    <x v="1"/>
    <x v="2"/>
    <x v="1"/>
  </r>
  <r>
    <s v="States"/>
    <x v="31"/>
    <x v="3"/>
    <x v="2"/>
    <x v="18"/>
    <x v="0"/>
    <x v="0"/>
    <x v="0"/>
    <x v="0"/>
    <x v="0"/>
    <x v="0"/>
    <x v="0"/>
    <x v="0"/>
  </r>
  <r>
    <s v="States"/>
    <x v="32"/>
    <x v="3"/>
    <x v="2"/>
    <x v="687"/>
    <x v="915"/>
    <x v="4"/>
    <x v="0"/>
    <x v="0"/>
    <x v="2"/>
    <x v="0"/>
    <x v="0"/>
    <x v="0"/>
  </r>
  <r>
    <s v="States"/>
    <x v="33"/>
    <x v="3"/>
    <x v="2"/>
    <x v="15"/>
    <x v="0"/>
    <x v="0"/>
    <x v="0"/>
    <x v="0"/>
    <x v="0"/>
    <x v="0"/>
    <x v="0"/>
    <x v="0"/>
  </r>
  <r>
    <s v="States"/>
    <x v="34"/>
    <x v="3"/>
    <x v="2"/>
    <x v="23"/>
    <x v="114"/>
    <x v="4"/>
    <x v="0"/>
    <x v="0"/>
    <x v="2"/>
    <x v="0"/>
    <x v="0"/>
    <x v="0"/>
  </r>
  <r>
    <s v="States"/>
    <x v="35"/>
    <x v="3"/>
    <x v="2"/>
    <x v="13"/>
    <x v="0"/>
    <x v="0"/>
    <x v="0"/>
    <x v="0"/>
    <x v="0"/>
    <x v="0"/>
    <x v="0"/>
    <x v="0"/>
  </r>
  <r>
    <s v="States"/>
    <x v="36"/>
    <x v="3"/>
    <x v="2"/>
    <x v="5"/>
    <x v="0"/>
    <x v="0"/>
    <x v="0"/>
    <x v="0"/>
    <x v="0"/>
    <x v="0"/>
    <x v="0"/>
    <x v="0"/>
  </r>
  <r>
    <s v="States"/>
    <x v="37"/>
    <x v="3"/>
    <x v="2"/>
    <x v="21"/>
    <x v="0"/>
    <x v="0"/>
    <x v="0"/>
    <x v="0"/>
    <x v="0"/>
    <x v="0"/>
    <x v="0"/>
    <x v="0"/>
  </r>
  <r>
    <s v="States"/>
    <x v="38"/>
    <x v="3"/>
    <x v="2"/>
    <x v="101"/>
    <x v="105"/>
    <x v="0"/>
    <x v="0"/>
    <x v="0"/>
    <x v="0"/>
    <x v="0"/>
    <x v="1"/>
    <x v="0"/>
  </r>
  <r>
    <s v="States"/>
    <x v="39"/>
    <x v="3"/>
    <x v="2"/>
    <x v="7"/>
    <x v="5"/>
    <x v="2"/>
    <x v="1"/>
    <x v="3"/>
    <x v="1"/>
    <x v="1"/>
    <x v="2"/>
    <x v="1"/>
  </r>
  <r>
    <s v="States"/>
    <x v="40"/>
    <x v="3"/>
    <x v="2"/>
    <x v="17"/>
    <x v="0"/>
    <x v="0"/>
    <x v="0"/>
    <x v="0"/>
    <x v="0"/>
    <x v="0"/>
    <x v="0"/>
    <x v="0"/>
  </r>
  <r>
    <s v="States"/>
    <x v="41"/>
    <x v="3"/>
    <x v="2"/>
    <x v="27"/>
    <x v="15"/>
    <x v="4"/>
    <x v="0"/>
    <x v="0"/>
    <x v="0"/>
    <x v="0"/>
    <x v="0"/>
    <x v="0"/>
  </r>
  <r>
    <s v="States"/>
    <x v="42"/>
    <x v="3"/>
    <x v="2"/>
    <x v="98"/>
    <x v="0"/>
    <x v="0"/>
    <x v="0"/>
    <x v="0"/>
    <x v="0"/>
    <x v="0"/>
    <x v="0"/>
    <x v="0"/>
  </r>
  <r>
    <s v="States"/>
    <x v="43"/>
    <x v="3"/>
    <x v="2"/>
    <x v="392"/>
    <x v="950"/>
    <x v="3"/>
    <x v="0"/>
    <x v="2"/>
    <x v="5"/>
    <x v="0"/>
    <x v="4"/>
    <x v="0"/>
  </r>
  <r>
    <s v="States"/>
    <x v="44"/>
    <x v="3"/>
    <x v="2"/>
    <x v="265"/>
    <x v="911"/>
    <x v="4"/>
    <x v="0"/>
    <x v="1"/>
    <x v="5"/>
    <x v="0"/>
    <x v="0"/>
    <x v="0"/>
  </r>
  <r>
    <s v="States"/>
    <x v="45"/>
    <x v="3"/>
    <x v="2"/>
    <x v="7"/>
    <x v="5"/>
    <x v="2"/>
    <x v="1"/>
    <x v="3"/>
    <x v="1"/>
    <x v="1"/>
    <x v="2"/>
    <x v="1"/>
  </r>
  <r>
    <s v="States"/>
    <x v="46"/>
    <x v="3"/>
    <x v="2"/>
    <x v="92"/>
    <x v="0"/>
    <x v="0"/>
    <x v="0"/>
    <x v="0"/>
    <x v="0"/>
    <x v="0"/>
    <x v="0"/>
    <x v="0"/>
  </r>
  <r>
    <s v="States"/>
    <x v="47"/>
    <x v="3"/>
    <x v="2"/>
    <x v="486"/>
    <x v="0"/>
    <x v="0"/>
    <x v="0"/>
    <x v="0"/>
    <x v="0"/>
    <x v="0"/>
    <x v="0"/>
    <x v="0"/>
  </r>
  <r>
    <s v="States"/>
    <x v="48"/>
    <x v="3"/>
    <x v="2"/>
    <x v="422"/>
    <x v="0"/>
    <x v="0"/>
    <x v="0"/>
    <x v="0"/>
    <x v="0"/>
    <x v="0"/>
    <x v="0"/>
    <x v="0"/>
  </r>
  <r>
    <s v="States"/>
    <x v="49"/>
    <x v="3"/>
    <x v="2"/>
    <x v="9"/>
    <x v="18"/>
    <x v="4"/>
    <x v="0"/>
    <x v="1"/>
    <x v="0"/>
    <x v="0"/>
    <x v="0"/>
    <x v="0"/>
  </r>
  <r>
    <s v="States"/>
    <x v="50"/>
    <x v="3"/>
    <x v="2"/>
    <x v="20"/>
    <x v="0"/>
    <x v="0"/>
    <x v="0"/>
    <x v="0"/>
    <x v="0"/>
    <x v="0"/>
    <x v="0"/>
    <x v="0"/>
  </r>
  <r>
    <s v="States"/>
    <x v="51"/>
    <x v="3"/>
    <x v="2"/>
    <x v="18"/>
    <x v="140"/>
    <x v="6"/>
    <x v="0"/>
    <x v="0"/>
    <x v="0"/>
    <x v="0"/>
    <x v="0"/>
    <x v="0"/>
  </r>
  <r>
    <s v="States"/>
    <x v="52"/>
    <x v="3"/>
    <x v="2"/>
    <x v="35"/>
    <x v="0"/>
    <x v="0"/>
    <x v="0"/>
    <x v="0"/>
    <x v="0"/>
    <x v="0"/>
    <x v="0"/>
    <x v="0"/>
  </r>
  <r>
    <s v="States"/>
    <x v="53"/>
    <x v="3"/>
    <x v="2"/>
    <x v="7"/>
    <x v="5"/>
    <x v="2"/>
    <x v="1"/>
    <x v="3"/>
    <x v="1"/>
    <x v="1"/>
    <x v="2"/>
    <x v="1"/>
  </r>
  <r>
    <s v="States"/>
    <x v="0"/>
    <x v="3"/>
    <x v="3"/>
    <x v="7"/>
    <x v="5"/>
    <x v="2"/>
    <x v="1"/>
    <x v="3"/>
    <x v="1"/>
    <x v="1"/>
    <x v="2"/>
    <x v="1"/>
  </r>
  <r>
    <s v="States"/>
    <x v="1"/>
    <x v="3"/>
    <x v="3"/>
    <x v="13"/>
    <x v="910"/>
    <x v="3"/>
    <x v="0"/>
    <x v="5"/>
    <x v="0"/>
    <x v="0"/>
    <x v="0"/>
    <x v="0"/>
  </r>
  <r>
    <s v="States"/>
    <x v="2"/>
    <x v="3"/>
    <x v="3"/>
    <x v="214"/>
    <x v="715"/>
    <x v="1"/>
    <x v="0"/>
    <x v="1"/>
    <x v="0"/>
    <x v="0"/>
    <x v="0"/>
    <x v="0"/>
  </r>
  <r>
    <s v="States"/>
    <x v="3"/>
    <x v="3"/>
    <x v="3"/>
    <x v="54"/>
    <x v="144"/>
    <x v="4"/>
    <x v="0"/>
    <x v="0"/>
    <x v="0"/>
    <x v="0"/>
    <x v="0"/>
    <x v="0"/>
  </r>
  <r>
    <s v="States"/>
    <x v="4"/>
    <x v="3"/>
    <x v="3"/>
    <x v="345"/>
    <x v="818"/>
    <x v="1"/>
    <x v="0"/>
    <x v="0"/>
    <x v="2"/>
    <x v="0"/>
    <x v="0"/>
    <x v="0"/>
  </r>
  <r>
    <s v="States"/>
    <x v="5"/>
    <x v="3"/>
    <x v="3"/>
    <x v="247"/>
    <x v="856"/>
    <x v="4"/>
    <x v="0"/>
    <x v="0"/>
    <x v="2"/>
    <x v="0"/>
    <x v="0"/>
    <x v="0"/>
  </r>
  <r>
    <s v="States"/>
    <x v="6"/>
    <x v="3"/>
    <x v="3"/>
    <x v="351"/>
    <x v="107"/>
    <x v="4"/>
    <x v="0"/>
    <x v="0"/>
    <x v="2"/>
    <x v="0"/>
    <x v="0"/>
    <x v="0"/>
  </r>
  <r>
    <s v="States"/>
    <x v="7"/>
    <x v="3"/>
    <x v="3"/>
    <x v="125"/>
    <x v="223"/>
    <x v="0"/>
    <x v="0"/>
    <x v="1"/>
    <x v="0"/>
    <x v="0"/>
    <x v="0"/>
    <x v="0"/>
  </r>
  <r>
    <s v="States"/>
    <x v="8"/>
    <x v="3"/>
    <x v="3"/>
    <x v="7"/>
    <x v="5"/>
    <x v="2"/>
    <x v="1"/>
    <x v="3"/>
    <x v="1"/>
    <x v="1"/>
    <x v="2"/>
    <x v="1"/>
  </r>
  <r>
    <s v="States"/>
    <x v="9"/>
    <x v="3"/>
    <x v="3"/>
    <x v="7"/>
    <x v="5"/>
    <x v="2"/>
    <x v="1"/>
    <x v="3"/>
    <x v="1"/>
    <x v="1"/>
    <x v="2"/>
    <x v="1"/>
  </r>
  <r>
    <s v="States"/>
    <x v="10"/>
    <x v="3"/>
    <x v="3"/>
    <x v="688"/>
    <x v="1990"/>
    <x v="1"/>
    <x v="0"/>
    <x v="0"/>
    <x v="9"/>
    <x v="0"/>
    <x v="5"/>
    <x v="0"/>
  </r>
  <r>
    <s v="States"/>
    <x v="11"/>
    <x v="3"/>
    <x v="3"/>
    <x v="115"/>
    <x v="1991"/>
    <x v="0"/>
    <x v="0"/>
    <x v="8"/>
    <x v="2"/>
    <x v="0"/>
    <x v="0"/>
    <x v="0"/>
  </r>
  <r>
    <s v="States"/>
    <x v="12"/>
    <x v="3"/>
    <x v="3"/>
    <x v="7"/>
    <x v="5"/>
    <x v="2"/>
    <x v="1"/>
    <x v="3"/>
    <x v="1"/>
    <x v="1"/>
    <x v="2"/>
    <x v="1"/>
  </r>
  <r>
    <s v="States"/>
    <x v="13"/>
    <x v="3"/>
    <x v="3"/>
    <x v="106"/>
    <x v="0"/>
    <x v="0"/>
    <x v="0"/>
    <x v="0"/>
    <x v="0"/>
    <x v="0"/>
    <x v="0"/>
    <x v="0"/>
  </r>
  <r>
    <s v="States"/>
    <x v="14"/>
    <x v="3"/>
    <x v="3"/>
    <x v="88"/>
    <x v="0"/>
    <x v="0"/>
    <x v="0"/>
    <x v="0"/>
    <x v="0"/>
    <x v="0"/>
    <x v="0"/>
    <x v="0"/>
  </r>
  <r>
    <s v="States"/>
    <x v="15"/>
    <x v="3"/>
    <x v="3"/>
    <x v="117"/>
    <x v="0"/>
    <x v="0"/>
    <x v="0"/>
    <x v="0"/>
    <x v="0"/>
    <x v="0"/>
    <x v="0"/>
    <x v="0"/>
  </r>
  <r>
    <s v="States"/>
    <x v="16"/>
    <x v="3"/>
    <x v="3"/>
    <x v="7"/>
    <x v="5"/>
    <x v="2"/>
    <x v="1"/>
    <x v="3"/>
    <x v="1"/>
    <x v="1"/>
    <x v="2"/>
    <x v="1"/>
  </r>
  <r>
    <s v="States"/>
    <x v="17"/>
    <x v="3"/>
    <x v="3"/>
    <x v="60"/>
    <x v="110"/>
    <x v="3"/>
    <x v="0"/>
    <x v="0"/>
    <x v="0"/>
    <x v="0"/>
    <x v="0"/>
    <x v="0"/>
  </r>
  <r>
    <s v="States"/>
    <x v="18"/>
    <x v="3"/>
    <x v="3"/>
    <x v="178"/>
    <x v="806"/>
    <x v="6"/>
    <x v="0"/>
    <x v="0"/>
    <x v="0"/>
    <x v="0"/>
    <x v="0"/>
    <x v="0"/>
  </r>
  <r>
    <s v="States"/>
    <x v="19"/>
    <x v="3"/>
    <x v="3"/>
    <x v="7"/>
    <x v="5"/>
    <x v="2"/>
    <x v="1"/>
    <x v="3"/>
    <x v="1"/>
    <x v="1"/>
    <x v="2"/>
    <x v="1"/>
  </r>
  <r>
    <s v="States"/>
    <x v="20"/>
    <x v="3"/>
    <x v="3"/>
    <x v="240"/>
    <x v="785"/>
    <x v="4"/>
    <x v="0"/>
    <x v="4"/>
    <x v="0"/>
    <x v="0"/>
    <x v="0"/>
    <x v="0"/>
  </r>
  <r>
    <s v="States"/>
    <x v="21"/>
    <x v="3"/>
    <x v="3"/>
    <x v="96"/>
    <x v="0"/>
    <x v="0"/>
    <x v="0"/>
    <x v="0"/>
    <x v="0"/>
    <x v="0"/>
    <x v="0"/>
    <x v="0"/>
  </r>
  <r>
    <s v="States"/>
    <x v="22"/>
    <x v="3"/>
    <x v="3"/>
    <x v="25"/>
    <x v="552"/>
    <x v="3"/>
    <x v="0"/>
    <x v="1"/>
    <x v="0"/>
    <x v="0"/>
    <x v="0"/>
    <x v="0"/>
  </r>
  <r>
    <s v="States"/>
    <x v="23"/>
    <x v="3"/>
    <x v="3"/>
    <x v="434"/>
    <x v="0"/>
    <x v="0"/>
    <x v="0"/>
    <x v="0"/>
    <x v="0"/>
    <x v="0"/>
    <x v="0"/>
    <x v="0"/>
  </r>
  <r>
    <s v="States"/>
    <x v="24"/>
    <x v="3"/>
    <x v="3"/>
    <x v="71"/>
    <x v="121"/>
    <x v="6"/>
    <x v="0"/>
    <x v="0"/>
    <x v="0"/>
    <x v="0"/>
    <x v="0"/>
    <x v="0"/>
  </r>
  <r>
    <s v="States"/>
    <x v="25"/>
    <x v="3"/>
    <x v="3"/>
    <x v="436"/>
    <x v="1370"/>
    <x v="4"/>
    <x v="0"/>
    <x v="0"/>
    <x v="0"/>
    <x v="0"/>
    <x v="0"/>
    <x v="0"/>
  </r>
  <r>
    <s v="States"/>
    <x v="26"/>
    <x v="3"/>
    <x v="3"/>
    <x v="0"/>
    <x v="0"/>
    <x v="0"/>
    <x v="0"/>
    <x v="0"/>
    <x v="0"/>
    <x v="0"/>
    <x v="0"/>
    <x v="0"/>
  </r>
  <r>
    <s v="States"/>
    <x v="27"/>
    <x v="3"/>
    <x v="3"/>
    <x v="80"/>
    <x v="0"/>
    <x v="0"/>
    <x v="0"/>
    <x v="0"/>
    <x v="0"/>
    <x v="0"/>
    <x v="0"/>
    <x v="0"/>
  </r>
  <r>
    <s v="States"/>
    <x v="28"/>
    <x v="3"/>
    <x v="3"/>
    <x v="7"/>
    <x v="5"/>
    <x v="2"/>
    <x v="1"/>
    <x v="3"/>
    <x v="1"/>
    <x v="1"/>
    <x v="2"/>
    <x v="1"/>
  </r>
  <r>
    <s v="States"/>
    <x v="29"/>
    <x v="3"/>
    <x v="3"/>
    <x v="7"/>
    <x v="5"/>
    <x v="2"/>
    <x v="1"/>
    <x v="3"/>
    <x v="1"/>
    <x v="1"/>
    <x v="2"/>
    <x v="1"/>
  </r>
  <r>
    <s v="States"/>
    <x v="30"/>
    <x v="3"/>
    <x v="3"/>
    <x v="7"/>
    <x v="5"/>
    <x v="2"/>
    <x v="1"/>
    <x v="3"/>
    <x v="1"/>
    <x v="1"/>
    <x v="2"/>
    <x v="1"/>
  </r>
  <r>
    <s v="States"/>
    <x v="31"/>
    <x v="3"/>
    <x v="3"/>
    <x v="2"/>
    <x v="0"/>
    <x v="0"/>
    <x v="0"/>
    <x v="0"/>
    <x v="0"/>
    <x v="0"/>
    <x v="0"/>
    <x v="0"/>
  </r>
  <r>
    <s v="States"/>
    <x v="32"/>
    <x v="3"/>
    <x v="3"/>
    <x v="463"/>
    <x v="1992"/>
    <x v="4"/>
    <x v="0"/>
    <x v="0"/>
    <x v="0"/>
    <x v="0"/>
    <x v="0"/>
    <x v="0"/>
  </r>
  <r>
    <s v="States"/>
    <x v="33"/>
    <x v="3"/>
    <x v="3"/>
    <x v="7"/>
    <x v="5"/>
    <x v="2"/>
    <x v="1"/>
    <x v="3"/>
    <x v="1"/>
    <x v="1"/>
    <x v="2"/>
    <x v="1"/>
  </r>
  <r>
    <s v="States"/>
    <x v="34"/>
    <x v="3"/>
    <x v="3"/>
    <x v="104"/>
    <x v="68"/>
    <x v="4"/>
    <x v="0"/>
    <x v="0"/>
    <x v="0"/>
    <x v="0"/>
    <x v="0"/>
    <x v="0"/>
  </r>
  <r>
    <s v="States"/>
    <x v="35"/>
    <x v="3"/>
    <x v="3"/>
    <x v="36"/>
    <x v="0"/>
    <x v="0"/>
    <x v="0"/>
    <x v="0"/>
    <x v="0"/>
    <x v="0"/>
    <x v="0"/>
    <x v="0"/>
  </r>
  <r>
    <s v="States"/>
    <x v="36"/>
    <x v="3"/>
    <x v="3"/>
    <x v="141"/>
    <x v="23"/>
    <x v="0"/>
    <x v="0"/>
    <x v="0"/>
    <x v="0"/>
    <x v="0"/>
    <x v="1"/>
    <x v="0"/>
  </r>
  <r>
    <s v="States"/>
    <x v="37"/>
    <x v="3"/>
    <x v="3"/>
    <x v="96"/>
    <x v="63"/>
    <x v="4"/>
    <x v="0"/>
    <x v="0"/>
    <x v="0"/>
    <x v="0"/>
    <x v="0"/>
    <x v="0"/>
  </r>
  <r>
    <s v="States"/>
    <x v="38"/>
    <x v="3"/>
    <x v="3"/>
    <x v="101"/>
    <x v="890"/>
    <x v="1"/>
    <x v="0"/>
    <x v="0"/>
    <x v="0"/>
    <x v="0"/>
    <x v="0"/>
    <x v="0"/>
  </r>
  <r>
    <s v="States"/>
    <x v="39"/>
    <x v="3"/>
    <x v="3"/>
    <x v="7"/>
    <x v="5"/>
    <x v="2"/>
    <x v="1"/>
    <x v="3"/>
    <x v="1"/>
    <x v="1"/>
    <x v="2"/>
    <x v="1"/>
  </r>
  <r>
    <s v="States"/>
    <x v="40"/>
    <x v="3"/>
    <x v="3"/>
    <x v="41"/>
    <x v="26"/>
    <x v="4"/>
    <x v="0"/>
    <x v="0"/>
    <x v="0"/>
    <x v="0"/>
    <x v="0"/>
    <x v="0"/>
  </r>
  <r>
    <s v="States"/>
    <x v="41"/>
    <x v="3"/>
    <x v="3"/>
    <x v="66"/>
    <x v="0"/>
    <x v="0"/>
    <x v="0"/>
    <x v="0"/>
    <x v="0"/>
    <x v="0"/>
    <x v="0"/>
    <x v="0"/>
  </r>
  <r>
    <s v="States"/>
    <x v="42"/>
    <x v="3"/>
    <x v="3"/>
    <x v="270"/>
    <x v="0"/>
    <x v="0"/>
    <x v="0"/>
    <x v="0"/>
    <x v="0"/>
    <x v="0"/>
    <x v="0"/>
    <x v="0"/>
  </r>
  <r>
    <s v="States"/>
    <x v="43"/>
    <x v="3"/>
    <x v="3"/>
    <x v="607"/>
    <x v="1993"/>
    <x v="6"/>
    <x v="0"/>
    <x v="8"/>
    <x v="7"/>
    <x v="0"/>
    <x v="3"/>
    <x v="0"/>
  </r>
  <r>
    <s v="States"/>
    <x v="44"/>
    <x v="3"/>
    <x v="3"/>
    <x v="469"/>
    <x v="1042"/>
    <x v="4"/>
    <x v="0"/>
    <x v="1"/>
    <x v="2"/>
    <x v="0"/>
    <x v="0"/>
    <x v="0"/>
  </r>
  <r>
    <s v="States"/>
    <x v="45"/>
    <x v="3"/>
    <x v="3"/>
    <x v="7"/>
    <x v="5"/>
    <x v="2"/>
    <x v="1"/>
    <x v="3"/>
    <x v="1"/>
    <x v="1"/>
    <x v="2"/>
    <x v="1"/>
  </r>
  <r>
    <s v="States"/>
    <x v="46"/>
    <x v="3"/>
    <x v="3"/>
    <x v="61"/>
    <x v="79"/>
    <x v="1"/>
    <x v="0"/>
    <x v="0"/>
    <x v="0"/>
    <x v="0"/>
    <x v="0"/>
    <x v="0"/>
  </r>
  <r>
    <s v="States"/>
    <x v="47"/>
    <x v="3"/>
    <x v="3"/>
    <x v="307"/>
    <x v="0"/>
    <x v="0"/>
    <x v="0"/>
    <x v="0"/>
    <x v="0"/>
    <x v="0"/>
    <x v="0"/>
    <x v="0"/>
  </r>
  <r>
    <s v="States"/>
    <x v="48"/>
    <x v="3"/>
    <x v="3"/>
    <x v="211"/>
    <x v="0"/>
    <x v="0"/>
    <x v="0"/>
    <x v="0"/>
    <x v="0"/>
    <x v="0"/>
    <x v="0"/>
    <x v="0"/>
  </r>
  <r>
    <s v="States"/>
    <x v="49"/>
    <x v="3"/>
    <x v="3"/>
    <x v="88"/>
    <x v="150"/>
    <x v="4"/>
    <x v="0"/>
    <x v="1"/>
    <x v="2"/>
    <x v="0"/>
    <x v="0"/>
    <x v="0"/>
  </r>
  <r>
    <s v="States"/>
    <x v="50"/>
    <x v="3"/>
    <x v="3"/>
    <x v="6"/>
    <x v="79"/>
    <x v="0"/>
    <x v="0"/>
    <x v="1"/>
    <x v="0"/>
    <x v="0"/>
    <x v="0"/>
    <x v="0"/>
  </r>
  <r>
    <s v="States"/>
    <x v="51"/>
    <x v="3"/>
    <x v="3"/>
    <x v="93"/>
    <x v="546"/>
    <x v="3"/>
    <x v="0"/>
    <x v="0"/>
    <x v="0"/>
    <x v="0"/>
    <x v="0"/>
    <x v="0"/>
  </r>
  <r>
    <s v="States"/>
    <x v="52"/>
    <x v="3"/>
    <x v="3"/>
    <x v="35"/>
    <x v="0"/>
    <x v="0"/>
    <x v="0"/>
    <x v="0"/>
    <x v="0"/>
    <x v="0"/>
    <x v="0"/>
    <x v="0"/>
  </r>
  <r>
    <s v="States"/>
    <x v="53"/>
    <x v="3"/>
    <x v="3"/>
    <x v="7"/>
    <x v="5"/>
    <x v="2"/>
    <x v="1"/>
    <x v="3"/>
    <x v="1"/>
    <x v="1"/>
    <x v="2"/>
    <x v="1"/>
  </r>
  <r>
    <s v="States"/>
    <x v="0"/>
    <x v="3"/>
    <x v="4"/>
    <x v="2"/>
    <x v="604"/>
    <x v="14"/>
    <x v="0"/>
    <x v="0"/>
    <x v="0"/>
    <x v="0"/>
    <x v="0"/>
    <x v="0"/>
  </r>
  <r>
    <s v="States"/>
    <x v="1"/>
    <x v="3"/>
    <x v="4"/>
    <x v="37"/>
    <x v="1952"/>
    <x v="3"/>
    <x v="0"/>
    <x v="0"/>
    <x v="0"/>
    <x v="0"/>
    <x v="1"/>
    <x v="0"/>
  </r>
  <r>
    <s v="States"/>
    <x v="2"/>
    <x v="3"/>
    <x v="4"/>
    <x v="0"/>
    <x v="1994"/>
    <x v="3"/>
    <x v="0"/>
    <x v="5"/>
    <x v="0"/>
    <x v="0"/>
    <x v="0"/>
    <x v="0"/>
  </r>
  <r>
    <s v="States"/>
    <x v="3"/>
    <x v="3"/>
    <x v="4"/>
    <x v="57"/>
    <x v="0"/>
    <x v="0"/>
    <x v="0"/>
    <x v="0"/>
    <x v="0"/>
    <x v="0"/>
    <x v="0"/>
    <x v="0"/>
  </r>
  <r>
    <s v="States"/>
    <x v="4"/>
    <x v="3"/>
    <x v="4"/>
    <x v="455"/>
    <x v="1953"/>
    <x v="14"/>
    <x v="0"/>
    <x v="5"/>
    <x v="2"/>
    <x v="0"/>
    <x v="0"/>
    <x v="0"/>
  </r>
  <r>
    <s v="States"/>
    <x v="5"/>
    <x v="3"/>
    <x v="4"/>
    <x v="209"/>
    <x v="45"/>
    <x v="5"/>
    <x v="0"/>
    <x v="4"/>
    <x v="2"/>
    <x v="0"/>
    <x v="0"/>
    <x v="0"/>
  </r>
  <r>
    <s v="States"/>
    <x v="6"/>
    <x v="3"/>
    <x v="4"/>
    <x v="87"/>
    <x v="56"/>
    <x v="4"/>
    <x v="0"/>
    <x v="5"/>
    <x v="0"/>
    <x v="0"/>
    <x v="0"/>
    <x v="0"/>
  </r>
  <r>
    <s v="States"/>
    <x v="7"/>
    <x v="3"/>
    <x v="4"/>
    <x v="80"/>
    <x v="0"/>
    <x v="0"/>
    <x v="0"/>
    <x v="0"/>
    <x v="0"/>
    <x v="0"/>
    <x v="0"/>
    <x v="0"/>
  </r>
  <r>
    <s v="States"/>
    <x v="8"/>
    <x v="3"/>
    <x v="4"/>
    <x v="7"/>
    <x v="5"/>
    <x v="2"/>
    <x v="1"/>
    <x v="3"/>
    <x v="1"/>
    <x v="1"/>
    <x v="2"/>
    <x v="1"/>
  </r>
  <r>
    <s v="States"/>
    <x v="9"/>
    <x v="3"/>
    <x v="4"/>
    <x v="7"/>
    <x v="5"/>
    <x v="2"/>
    <x v="1"/>
    <x v="3"/>
    <x v="1"/>
    <x v="1"/>
    <x v="2"/>
    <x v="1"/>
  </r>
  <r>
    <s v="States"/>
    <x v="10"/>
    <x v="3"/>
    <x v="4"/>
    <x v="292"/>
    <x v="185"/>
    <x v="4"/>
    <x v="0"/>
    <x v="0"/>
    <x v="39"/>
    <x v="0"/>
    <x v="84"/>
    <x v="0"/>
  </r>
  <r>
    <s v="States"/>
    <x v="11"/>
    <x v="3"/>
    <x v="4"/>
    <x v="293"/>
    <x v="1995"/>
    <x v="0"/>
    <x v="0"/>
    <x v="1"/>
    <x v="0"/>
    <x v="0"/>
    <x v="8"/>
    <x v="0"/>
  </r>
  <r>
    <s v="States"/>
    <x v="12"/>
    <x v="3"/>
    <x v="4"/>
    <x v="7"/>
    <x v="5"/>
    <x v="2"/>
    <x v="1"/>
    <x v="3"/>
    <x v="1"/>
    <x v="1"/>
    <x v="2"/>
    <x v="1"/>
  </r>
  <r>
    <s v="States"/>
    <x v="13"/>
    <x v="3"/>
    <x v="4"/>
    <x v="155"/>
    <x v="6"/>
    <x v="4"/>
    <x v="0"/>
    <x v="0"/>
    <x v="0"/>
    <x v="0"/>
    <x v="0"/>
    <x v="0"/>
  </r>
  <r>
    <s v="States"/>
    <x v="14"/>
    <x v="3"/>
    <x v="4"/>
    <x v="66"/>
    <x v="1996"/>
    <x v="3"/>
    <x v="0"/>
    <x v="0"/>
    <x v="0"/>
    <x v="0"/>
    <x v="0"/>
    <x v="0"/>
  </r>
  <r>
    <s v="States"/>
    <x v="15"/>
    <x v="3"/>
    <x v="4"/>
    <x v="117"/>
    <x v="803"/>
    <x v="4"/>
    <x v="0"/>
    <x v="0"/>
    <x v="2"/>
    <x v="0"/>
    <x v="1"/>
    <x v="0"/>
  </r>
  <r>
    <s v="States"/>
    <x v="16"/>
    <x v="3"/>
    <x v="4"/>
    <x v="7"/>
    <x v="5"/>
    <x v="2"/>
    <x v="1"/>
    <x v="3"/>
    <x v="1"/>
    <x v="1"/>
    <x v="2"/>
    <x v="1"/>
  </r>
  <r>
    <s v="States"/>
    <x v="17"/>
    <x v="3"/>
    <x v="4"/>
    <x v="196"/>
    <x v="224"/>
    <x v="3"/>
    <x v="0"/>
    <x v="0"/>
    <x v="0"/>
    <x v="0"/>
    <x v="0"/>
    <x v="0"/>
  </r>
  <r>
    <s v="States"/>
    <x v="18"/>
    <x v="3"/>
    <x v="4"/>
    <x v="214"/>
    <x v="913"/>
    <x v="0"/>
    <x v="0"/>
    <x v="0"/>
    <x v="2"/>
    <x v="0"/>
    <x v="0"/>
    <x v="0"/>
  </r>
  <r>
    <s v="States"/>
    <x v="19"/>
    <x v="3"/>
    <x v="4"/>
    <x v="93"/>
    <x v="819"/>
    <x v="4"/>
    <x v="0"/>
    <x v="0"/>
    <x v="0"/>
    <x v="0"/>
    <x v="0"/>
    <x v="0"/>
  </r>
  <r>
    <s v="States"/>
    <x v="20"/>
    <x v="3"/>
    <x v="4"/>
    <x v="148"/>
    <x v="860"/>
    <x v="0"/>
    <x v="0"/>
    <x v="1"/>
    <x v="0"/>
    <x v="0"/>
    <x v="0"/>
    <x v="0"/>
  </r>
  <r>
    <s v="States"/>
    <x v="21"/>
    <x v="3"/>
    <x v="4"/>
    <x v="54"/>
    <x v="0"/>
    <x v="0"/>
    <x v="0"/>
    <x v="0"/>
    <x v="0"/>
    <x v="0"/>
    <x v="0"/>
    <x v="0"/>
  </r>
  <r>
    <s v="States"/>
    <x v="22"/>
    <x v="3"/>
    <x v="4"/>
    <x v="20"/>
    <x v="160"/>
    <x v="1"/>
    <x v="0"/>
    <x v="0"/>
    <x v="0"/>
    <x v="0"/>
    <x v="4"/>
    <x v="0"/>
  </r>
  <r>
    <s v="States"/>
    <x v="23"/>
    <x v="3"/>
    <x v="4"/>
    <x v="146"/>
    <x v="916"/>
    <x v="0"/>
    <x v="0"/>
    <x v="0"/>
    <x v="2"/>
    <x v="0"/>
    <x v="3"/>
    <x v="0"/>
  </r>
  <r>
    <s v="States"/>
    <x v="24"/>
    <x v="3"/>
    <x v="4"/>
    <x v="165"/>
    <x v="11"/>
    <x v="1"/>
    <x v="0"/>
    <x v="0"/>
    <x v="4"/>
    <x v="0"/>
    <x v="0"/>
    <x v="0"/>
  </r>
  <r>
    <s v="States"/>
    <x v="25"/>
    <x v="3"/>
    <x v="4"/>
    <x v="552"/>
    <x v="1967"/>
    <x v="0"/>
    <x v="0"/>
    <x v="0"/>
    <x v="0"/>
    <x v="0"/>
    <x v="1"/>
    <x v="0"/>
  </r>
  <r>
    <s v="States"/>
    <x v="26"/>
    <x v="3"/>
    <x v="4"/>
    <x v="40"/>
    <x v="63"/>
    <x v="1"/>
    <x v="0"/>
    <x v="0"/>
    <x v="0"/>
    <x v="0"/>
    <x v="1"/>
    <x v="0"/>
  </r>
  <r>
    <s v="States"/>
    <x v="27"/>
    <x v="3"/>
    <x v="4"/>
    <x v="165"/>
    <x v="869"/>
    <x v="0"/>
    <x v="0"/>
    <x v="0"/>
    <x v="0"/>
    <x v="0"/>
    <x v="1"/>
    <x v="0"/>
  </r>
  <r>
    <s v="States"/>
    <x v="28"/>
    <x v="3"/>
    <x v="4"/>
    <x v="7"/>
    <x v="5"/>
    <x v="2"/>
    <x v="1"/>
    <x v="3"/>
    <x v="1"/>
    <x v="1"/>
    <x v="2"/>
    <x v="1"/>
  </r>
  <r>
    <s v="States"/>
    <x v="29"/>
    <x v="3"/>
    <x v="4"/>
    <x v="7"/>
    <x v="5"/>
    <x v="2"/>
    <x v="1"/>
    <x v="3"/>
    <x v="1"/>
    <x v="1"/>
    <x v="2"/>
    <x v="1"/>
  </r>
  <r>
    <s v="States"/>
    <x v="30"/>
    <x v="3"/>
    <x v="4"/>
    <x v="7"/>
    <x v="5"/>
    <x v="2"/>
    <x v="1"/>
    <x v="3"/>
    <x v="1"/>
    <x v="1"/>
    <x v="2"/>
    <x v="1"/>
  </r>
  <r>
    <s v="States"/>
    <x v="31"/>
    <x v="3"/>
    <x v="4"/>
    <x v="7"/>
    <x v="5"/>
    <x v="2"/>
    <x v="1"/>
    <x v="3"/>
    <x v="1"/>
    <x v="1"/>
    <x v="2"/>
    <x v="1"/>
  </r>
  <r>
    <s v="States"/>
    <x v="32"/>
    <x v="3"/>
    <x v="4"/>
    <x v="689"/>
    <x v="818"/>
    <x v="4"/>
    <x v="0"/>
    <x v="2"/>
    <x v="5"/>
    <x v="0"/>
    <x v="0"/>
    <x v="0"/>
  </r>
  <r>
    <s v="States"/>
    <x v="33"/>
    <x v="3"/>
    <x v="4"/>
    <x v="74"/>
    <x v="116"/>
    <x v="4"/>
    <x v="0"/>
    <x v="0"/>
    <x v="0"/>
    <x v="0"/>
    <x v="0"/>
    <x v="0"/>
  </r>
  <r>
    <s v="States"/>
    <x v="34"/>
    <x v="3"/>
    <x v="4"/>
    <x v="165"/>
    <x v="11"/>
    <x v="4"/>
    <x v="0"/>
    <x v="1"/>
    <x v="5"/>
    <x v="0"/>
    <x v="1"/>
    <x v="0"/>
  </r>
  <r>
    <s v="States"/>
    <x v="35"/>
    <x v="3"/>
    <x v="4"/>
    <x v="70"/>
    <x v="44"/>
    <x v="0"/>
    <x v="0"/>
    <x v="1"/>
    <x v="0"/>
    <x v="0"/>
    <x v="0"/>
    <x v="0"/>
  </r>
  <r>
    <s v="States"/>
    <x v="36"/>
    <x v="3"/>
    <x v="4"/>
    <x v="227"/>
    <x v="925"/>
    <x v="0"/>
    <x v="0"/>
    <x v="0"/>
    <x v="0"/>
    <x v="0"/>
    <x v="1"/>
    <x v="0"/>
  </r>
  <r>
    <s v="States"/>
    <x v="37"/>
    <x v="3"/>
    <x v="4"/>
    <x v="95"/>
    <x v="743"/>
    <x v="4"/>
    <x v="0"/>
    <x v="8"/>
    <x v="0"/>
    <x v="0"/>
    <x v="0"/>
    <x v="0"/>
  </r>
  <r>
    <s v="States"/>
    <x v="38"/>
    <x v="3"/>
    <x v="4"/>
    <x v="446"/>
    <x v="32"/>
    <x v="0"/>
    <x v="0"/>
    <x v="0"/>
    <x v="0"/>
    <x v="0"/>
    <x v="1"/>
    <x v="0"/>
  </r>
  <r>
    <s v="States"/>
    <x v="39"/>
    <x v="3"/>
    <x v="4"/>
    <x v="7"/>
    <x v="5"/>
    <x v="2"/>
    <x v="1"/>
    <x v="3"/>
    <x v="1"/>
    <x v="1"/>
    <x v="2"/>
    <x v="1"/>
  </r>
  <r>
    <s v="States"/>
    <x v="40"/>
    <x v="3"/>
    <x v="4"/>
    <x v="77"/>
    <x v="1997"/>
    <x v="10"/>
    <x v="0"/>
    <x v="0"/>
    <x v="2"/>
    <x v="0"/>
    <x v="0"/>
    <x v="0"/>
  </r>
  <r>
    <s v="States"/>
    <x v="41"/>
    <x v="3"/>
    <x v="4"/>
    <x v="94"/>
    <x v="0"/>
    <x v="0"/>
    <x v="0"/>
    <x v="0"/>
    <x v="0"/>
    <x v="0"/>
    <x v="0"/>
    <x v="0"/>
  </r>
  <r>
    <s v="States"/>
    <x v="42"/>
    <x v="3"/>
    <x v="4"/>
    <x v="240"/>
    <x v="0"/>
    <x v="0"/>
    <x v="0"/>
    <x v="0"/>
    <x v="0"/>
    <x v="0"/>
    <x v="0"/>
    <x v="0"/>
  </r>
  <r>
    <s v="States"/>
    <x v="43"/>
    <x v="3"/>
    <x v="4"/>
    <x v="690"/>
    <x v="1998"/>
    <x v="18"/>
    <x v="0"/>
    <x v="2"/>
    <x v="5"/>
    <x v="0"/>
    <x v="3"/>
    <x v="0"/>
  </r>
  <r>
    <s v="States"/>
    <x v="44"/>
    <x v="3"/>
    <x v="4"/>
    <x v="400"/>
    <x v="808"/>
    <x v="10"/>
    <x v="0"/>
    <x v="0"/>
    <x v="13"/>
    <x v="0"/>
    <x v="0"/>
    <x v="0"/>
  </r>
  <r>
    <s v="States"/>
    <x v="45"/>
    <x v="3"/>
    <x v="4"/>
    <x v="7"/>
    <x v="5"/>
    <x v="2"/>
    <x v="1"/>
    <x v="3"/>
    <x v="1"/>
    <x v="1"/>
    <x v="2"/>
    <x v="1"/>
  </r>
  <r>
    <s v="States"/>
    <x v="46"/>
    <x v="3"/>
    <x v="4"/>
    <x v="12"/>
    <x v="0"/>
    <x v="0"/>
    <x v="0"/>
    <x v="0"/>
    <x v="0"/>
    <x v="0"/>
    <x v="0"/>
    <x v="0"/>
  </r>
  <r>
    <s v="States"/>
    <x v="47"/>
    <x v="3"/>
    <x v="4"/>
    <x v="545"/>
    <x v="105"/>
    <x v="0"/>
    <x v="0"/>
    <x v="0"/>
    <x v="2"/>
    <x v="0"/>
    <x v="1"/>
    <x v="0"/>
  </r>
  <r>
    <s v="States"/>
    <x v="48"/>
    <x v="3"/>
    <x v="4"/>
    <x v="691"/>
    <x v="0"/>
    <x v="0"/>
    <x v="0"/>
    <x v="0"/>
    <x v="0"/>
    <x v="0"/>
    <x v="0"/>
    <x v="0"/>
  </r>
  <r>
    <s v="States"/>
    <x v="49"/>
    <x v="3"/>
    <x v="4"/>
    <x v="5"/>
    <x v="4"/>
    <x v="1"/>
    <x v="0"/>
    <x v="1"/>
    <x v="0"/>
    <x v="0"/>
    <x v="0"/>
    <x v="0"/>
  </r>
  <r>
    <s v="States"/>
    <x v="50"/>
    <x v="3"/>
    <x v="4"/>
    <x v="20"/>
    <x v="11"/>
    <x v="4"/>
    <x v="0"/>
    <x v="0"/>
    <x v="2"/>
    <x v="0"/>
    <x v="0"/>
    <x v="0"/>
  </r>
  <r>
    <s v="States"/>
    <x v="51"/>
    <x v="3"/>
    <x v="4"/>
    <x v="7"/>
    <x v="5"/>
    <x v="2"/>
    <x v="1"/>
    <x v="3"/>
    <x v="1"/>
    <x v="1"/>
    <x v="2"/>
    <x v="1"/>
  </r>
  <r>
    <s v="States"/>
    <x v="52"/>
    <x v="3"/>
    <x v="4"/>
    <x v="35"/>
    <x v="0"/>
    <x v="0"/>
    <x v="0"/>
    <x v="0"/>
    <x v="0"/>
    <x v="0"/>
    <x v="0"/>
    <x v="0"/>
  </r>
  <r>
    <s v="States"/>
    <x v="53"/>
    <x v="3"/>
    <x v="4"/>
    <x v="7"/>
    <x v="5"/>
    <x v="2"/>
    <x v="1"/>
    <x v="3"/>
    <x v="1"/>
    <x v="1"/>
    <x v="2"/>
    <x v="1"/>
  </r>
  <r>
    <s v="States"/>
    <x v="0"/>
    <x v="3"/>
    <x v="5"/>
    <x v="48"/>
    <x v="282"/>
    <x v="7"/>
    <x v="0"/>
    <x v="0"/>
    <x v="0"/>
    <x v="0"/>
    <x v="0"/>
    <x v="0"/>
  </r>
  <r>
    <s v="States"/>
    <x v="1"/>
    <x v="3"/>
    <x v="5"/>
    <x v="67"/>
    <x v="1819"/>
    <x v="11"/>
    <x v="0"/>
    <x v="0"/>
    <x v="0"/>
    <x v="0"/>
    <x v="1"/>
    <x v="0"/>
  </r>
  <r>
    <s v="States"/>
    <x v="2"/>
    <x v="3"/>
    <x v="5"/>
    <x v="136"/>
    <x v="1999"/>
    <x v="11"/>
    <x v="0"/>
    <x v="0"/>
    <x v="0"/>
    <x v="0"/>
    <x v="1"/>
    <x v="0"/>
  </r>
  <r>
    <s v="States"/>
    <x v="3"/>
    <x v="3"/>
    <x v="5"/>
    <x v="70"/>
    <x v="1306"/>
    <x v="6"/>
    <x v="0"/>
    <x v="0"/>
    <x v="0"/>
    <x v="0"/>
    <x v="0"/>
    <x v="0"/>
  </r>
  <r>
    <s v="States"/>
    <x v="4"/>
    <x v="3"/>
    <x v="5"/>
    <x v="550"/>
    <x v="2000"/>
    <x v="3"/>
    <x v="0"/>
    <x v="5"/>
    <x v="5"/>
    <x v="0"/>
    <x v="0"/>
    <x v="0"/>
  </r>
  <r>
    <s v="States"/>
    <x v="5"/>
    <x v="3"/>
    <x v="5"/>
    <x v="333"/>
    <x v="158"/>
    <x v="12"/>
    <x v="0"/>
    <x v="8"/>
    <x v="0"/>
    <x v="0"/>
    <x v="3"/>
    <x v="0"/>
  </r>
  <r>
    <s v="States"/>
    <x v="6"/>
    <x v="3"/>
    <x v="5"/>
    <x v="47"/>
    <x v="860"/>
    <x v="4"/>
    <x v="0"/>
    <x v="1"/>
    <x v="0"/>
    <x v="0"/>
    <x v="0"/>
    <x v="0"/>
  </r>
  <r>
    <s v="States"/>
    <x v="7"/>
    <x v="3"/>
    <x v="5"/>
    <x v="104"/>
    <x v="68"/>
    <x v="4"/>
    <x v="0"/>
    <x v="0"/>
    <x v="0"/>
    <x v="0"/>
    <x v="0"/>
    <x v="0"/>
  </r>
  <r>
    <s v="States"/>
    <x v="8"/>
    <x v="3"/>
    <x v="5"/>
    <x v="7"/>
    <x v="5"/>
    <x v="2"/>
    <x v="1"/>
    <x v="3"/>
    <x v="1"/>
    <x v="1"/>
    <x v="2"/>
    <x v="1"/>
  </r>
  <r>
    <s v="States"/>
    <x v="9"/>
    <x v="3"/>
    <x v="5"/>
    <x v="7"/>
    <x v="5"/>
    <x v="2"/>
    <x v="1"/>
    <x v="3"/>
    <x v="1"/>
    <x v="1"/>
    <x v="2"/>
    <x v="1"/>
  </r>
  <r>
    <s v="States"/>
    <x v="10"/>
    <x v="3"/>
    <x v="5"/>
    <x v="692"/>
    <x v="2001"/>
    <x v="6"/>
    <x v="0"/>
    <x v="0"/>
    <x v="140"/>
    <x v="0"/>
    <x v="19"/>
    <x v="0"/>
  </r>
  <r>
    <s v="States"/>
    <x v="11"/>
    <x v="3"/>
    <x v="5"/>
    <x v="422"/>
    <x v="792"/>
    <x v="0"/>
    <x v="0"/>
    <x v="8"/>
    <x v="5"/>
    <x v="0"/>
    <x v="4"/>
    <x v="0"/>
  </r>
  <r>
    <s v="States"/>
    <x v="12"/>
    <x v="3"/>
    <x v="5"/>
    <x v="7"/>
    <x v="5"/>
    <x v="2"/>
    <x v="1"/>
    <x v="3"/>
    <x v="1"/>
    <x v="1"/>
    <x v="2"/>
    <x v="1"/>
  </r>
  <r>
    <s v="States"/>
    <x v="13"/>
    <x v="3"/>
    <x v="5"/>
    <x v="89"/>
    <x v="0"/>
    <x v="0"/>
    <x v="0"/>
    <x v="0"/>
    <x v="0"/>
    <x v="0"/>
    <x v="0"/>
    <x v="0"/>
  </r>
  <r>
    <s v="States"/>
    <x v="14"/>
    <x v="3"/>
    <x v="5"/>
    <x v="53"/>
    <x v="2002"/>
    <x v="6"/>
    <x v="0"/>
    <x v="0"/>
    <x v="0"/>
    <x v="0"/>
    <x v="0"/>
    <x v="0"/>
  </r>
  <r>
    <s v="States"/>
    <x v="15"/>
    <x v="3"/>
    <x v="5"/>
    <x v="70"/>
    <x v="1265"/>
    <x v="1"/>
    <x v="0"/>
    <x v="8"/>
    <x v="0"/>
    <x v="0"/>
    <x v="0"/>
    <x v="0"/>
  </r>
  <r>
    <s v="States"/>
    <x v="16"/>
    <x v="3"/>
    <x v="5"/>
    <x v="7"/>
    <x v="5"/>
    <x v="2"/>
    <x v="1"/>
    <x v="3"/>
    <x v="1"/>
    <x v="1"/>
    <x v="2"/>
    <x v="1"/>
  </r>
  <r>
    <s v="States"/>
    <x v="17"/>
    <x v="3"/>
    <x v="5"/>
    <x v="5"/>
    <x v="4"/>
    <x v="3"/>
    <x v="0"/>
    <x v="0"/>
    <x v="0"/>
    <x v="0"/>
    <x v="0"/>
    <x v="0"/>
  </r>
  <r>
    <s v="States"/>
    <x v="18"/>
    <x v="3"/>
    <x v="5"/>
    <x v="11"/>
    <x v="284"/>
    <x v="7"/>
    <x v="0"/>
    <x v="0"/>
    <x v="4"/>
    <x v="0"/>
    <x v="0"/>
    <x v="0"/>
  </r>
  <r>
    <s v="States"/>
    <x v="19"/>
    <x v="3"/>
    <x v="5"/>
    <x v="93"/>
    <x v="819"/>
    <x v="0"/>
    <x v="0"/>
    <x v="1"/>
    <x v="0"/>
    <x v="0"/>
    <x v="0"/>
    <x v="0"/>
  </r>
  <r>
    <s v="States"/>
    <x v="20"/>
    <x v="3"/>
    <x v="5"/>
    <x v="67"/>
    <x v="41"/>
    <x v="4"/>
    <x v="0"/>
    <x v="0"/>
    <x v="0"/>
    <x v="0"/>
    <x v="0"/>
    <x v="0"/>
  </r>
  <r>
    <s v="States"/>
    <x v="21"/>
    <x v="3"/>
    <x v="5"/>
    <x v="83"/>
    <x v="0"/>
    <x v="0"/>
    <x v="0"/>
    <x v="0"/>
    <x v="0"/>
    <x v="0"/>
    <x v="0"/>
    <x v="0"/>
  </r>
  <r>
    <s v="States"/>
    <x v="22"/>
    <x v="3"/>
    <x v="5"/>
    <x v="25"/>
    <x v="945"/>
    <x v="7"/>
    <x v="0"/>
    <x v="1"/>
    <x v="0"/>
    <x v="0"/>
    <x v="0"/>
    <x v="0"/>
  </r>
  <r>
    <s v="States"/>
    <x v="23"/>
    <x v="3"/>
    <x v="5"/>
    <x v="105"/>
    <x v="866"/>
    <x v="0"/>
    <x v="0"/>
    <x v="1"/>
    <x v="0"/>
    <x v="0"/>
    <x v="0"/>
    <x v="0"/>
  </r>
  <r>
    <s v="States"/>
    <x v="24"/>
    <x v="3"/>
    <x v="5"/>
    <x v="24"/>
    <x v="480"/>
    <x v="6"/>
    <x v="0"/>
    <x v="0"/>
    <x v="13"/>
    <x v="0"/>
    <x v="0"/>
    <x v="0"/>
  </r>
  <r>
    <s v="States"/>
    <x v="25"/>
    <x v="3"/>
    <x v="5"/>
    <x v="75"/>
    <x v="0"/>
    <x v="0"/>
    <x v="0"/>
    <x v="0"/>
    <x v="0"/>
    <x v="0"/>
    <x v="0"/>
    <x v="0"/>
  </r>
  <r>
    <s v="States"/>
    <x v="26"/>
    <x v="3"/>
    <x v="5"/>
    <x v="107"/>
    <x v="2003"/>
    <x v="5"/>
    <x v="0"/>
    <x v="0"/>
    <x v="5"/>
    <x v="0"/>
    <x v="1"/>
    <x v="0"/>
  </r>
  <r>
    <s v="States"/>
    <x v="27"/>
    <x v="3"/>
    <x v="5"/>
    <x v="24"/>
    <x v="808"/>
    <x v="1"/>
    <x v="0"/>
    <x v="0"/>
    <x v="0"/>
    <x v="0"/>
    <x v="1"/>
    <x v="0"/>
  </r>
  <r>
    <s v="States"/>
    <x v="28"/>
    <x v="3"/>
    <x v="5"/>
    <x v="74"/>
    <x v="0"/>
    <x v="0"/>
    <x v="0"/>
    <x v="0"/>
    <x v="0"/>
    <x v="0"/>
    <x v="0"/>
    <x v="0"/>
  </r>
  <r>
    <s v="States"/>
    <x v="29"/>
    <x v="3"/>
    <x v="5"/>
    <x v="7"/>
    <x v="5"/>
    <x v="2"/>
    <x v="1"/>
    <x v="3"/>
    <x v="1"/>
    <x v="1"/>
    <x v="2"/>
    <x v="1"/>
  </r>
  <r>
    <s v="States"/>
    <x v="30"/>
    <x v="3"/>
    <x v="5"/>
    <x v="7"/>
    <x v="5"/>
    <x v="2"/>
    <x v="1"/>
    <x v="3"/>
    <x v="1"/>
    <x v="1"/>
    <x v="2"/>
    <x v="1"/>
  </r>
  <r>
    <s v="States"/>
    <x v="31"/>
    <x v="3"/>
    <x v="5"/>
    <x v="15"/>
    <x v="0"/>
    <x v="0"/>
    <x v="0"/>
    <x v="0"/>
    <x v="0"/>
    <x v="0"/>
    <x v="0"/>
    <x v="0"/>
  </r>
  <r>
    <s v="States"/>
    <x v="32"/>
    <x v="3"/>
    <x v="5"/>
    <x v="693"/>
    <x v="802"/>
    <x v="11"/>
    <x v="0"/>
    <x v="0"/>
    <x v="4"/>
    <x v="0"/>
    <x v="3"/>
    <x v="0"/>
  </r>
  <r>
    <s v="States"/>
    <x v="33"/>
    <x v="3"/>
    <x v="5"/>
    <x v="93"/>
    <x v="0"/>
    <x v="0"/>
    <x v="0"/>
    <x v="0"/>
    <x v="0"/>
    <x v="0"/>
    <x v="0"/>
    <x v="0"/>
  </r>
  <r>
    <s v="States"/>
    <x v="34"/>
    <x v="3"/>
    <x v="5"/>
    <x v="10"/>
    <x v="0"/>
    <x v="0"/>
    <x v="0"/>
    <x v="0"/>
    <x v="0"/>
    <x v="0"/>
    <x v="0"/>
    <x v="0"/>
  </r>
  <r>
    <s v="States"/>
    <x v="35"/>
    <x v="3"/>
    <x v="5"/>
    <x v="1"/>
    <x v="22"/>
    <x v="0"/>
    <x v="0"/>
    <x v="0"/>
    <x v="2"/>
    <x v="0"/>
    <x v="1"/>
    <x v="0"/>
  </r>
  <r>
    <s v="States"/>
    <x v="36"/>
    <x v="3"/>
    <x v="5"/>
    <x v="123"/>
    <x v="1957"/>
    <x v="4"/>
    <x v="0"/>
    <x v="0"/>
    <x v="0"/>
    <x v="0"/>
    <x v="0"/>
    <x v="0"/>
  </r>
  <r>
    <s v="States"/>
    <x v="37"/>
    <x v="3"/>
    <x v="5"/>
    <x v="74"/>
    <x v="0"/>
    <x v="0"/>
    <x v="0"/>
    <x v="0"/>
    <x v="0"/>
    <x v="0"/>
    <x v="0"/>
    <x v="0"/>
  </r>
  <r>
    <s v="States"/>
    <x v="38"/>
    <x v="3"/>
    <x v="5"/>
    <x v="52"/>
    <x v="890"/>
    <x v="0"/>
    <x v="0"/>
    <x v="5"/>
    <x v="0"/>
    <x v="0"/>
    <x v="1"/>
    <x v="0"/>
  </r>
  <r>
    <s v="States"/>
    <x v="39"/>
    <x v="3"/>
    <x v="5"/>
    <x v="7"/>
    <x v="5"/>
    <x v="2"/>
    <x v="1"/>
    <x v="3"/>
    <x v="1"/>
    <x v="1"/>
    <x v="2"/>
    <x v="1"/>
  </r>
  <r>
    <s v="States"/>
    <x v="40"/>
    <x v="3"/>
    <x v="5"/>
    <x v="207"/>
    <x v="13"/>
    <x v="4"/>
    <x v="0"/>
    <x v="0"/>
    <x v="2"/>
    <x v="0"/>
    <x v="0"/>
    <x v="0"/>
  </r>
  <r>
    <s v="States"/>
    <x v="41"/>
    <x v="3"/>
    <x v="5"/>
    <x v="175"/>
    <x v="1954"/>
    <x v="0"/>
    <x v="0"/>
    <x v="0"/>
    <x v="0"/>
    <x v="0"/>
    <x v="1"/>
    <x v="0"/>
  </r>
  <r>
    <s v="States"/>
    <x v="42"/>
    <x v="3"/>
    <x v="5"/>
    <x v="124"/>
    <x v="2004"/>
    <x v="1"/>
    <x v="0"/>
    <x v="0"/>
    <x v="0"/>
    <x v="0"/>
    <x v="0"/>
    <x v="0"/>
  </r>
  <r>
    <s v="States"/>
    <x v="43"/>
    <x v="3"/>
    <x v="5"/>
    <x v="694"/>
    <x v="2005"/>
    <x v="15"/>
    <x v="0"/>
    <x v="4"/>
    <x v="15"/>
    <x v="0"/>
    <x v="6"/>
    <x v="0"/>
  </r>
  <r>
    <s v="States"/>
    <x v="44"/>
    <x v="3"/>
    <x v="5"/>
    <x v="111"/>
    <x v="36"/>
    <x v="18"/>
    <x v="0"/>
    <x v="5"/>
    <x v="4"/>
    <x v="0"/>
    <x v="4"/>
    <x v="0"/>
  </r>
  <r>
    <s v="States"/>
    <x v="45"/>
    <x v="3"/>
    <x v="5"/>
    <x v="7"/>
    <x v="5"/>
    <x v="2"/>
    <x v="1"/>
    <x v="3"/>
    <x v="1"/>
    <x v="1"/>
    <x v="2"/>
    <x v="1"/>
  </r>
  <r>
    <s v="States"/>
    <x v="46"/>
    <x v="3"/>
    <x v="5"/>
    <x v="63"/>
    <x v="0"/>
    <x v="0"/>
    <x v="0"/>
    <x v="0"/>
    <x v="0"/>
    <x v="0"/>
    <x v="0"/>
    <x v="0"/>
  </r>
  <r>
    <s v="States"/>
    <x v="47"/>
    <x v="3"/>
    <x v="5"/>
    <x v="326"/>
    <x v="841"/>
    <x v="1"/>
    <x v="0"/>
    <x v="0"/>
    <x v="0"/>
    <x v="0"/>
    <x v="1"/>
    <x v="0"/>
  </r>
  <r>
    <s v="States"/>
    <x v="48"/>
    <x v="3"/>
    <x v="5"/>
    <x v="211"/>
    <x v="0"/>
    <x v="0"/>
    <x v="0"/>
    <x v="0"/>
    <x v="0"/>
    <x v="0"/>
    <x v="0"/>
    <x v="0"/>
  </r>
  <r>
    <s v="States"/>
    <x v="49"/>
    <x v="3"/>
    <x v="5"/>
    <x v="170"/>
    <x v="69"/>
    <x v="3"/>
    <x v="0"/>
    <x v="0"/>
    <x v="0"/>
    <x v="0"/>
    <x v="3"/>
    <x v="0"/>
  </r>
  <r>
    <s v="States"/>
    <x v="50"/>
    <x v="3"/>
    <x v="5"/>
    <x v="76"/>
    <x v="0"/>
    <x v="0"/>
    <x v="0"/>
    <x v="0"/>
    <x v="0"/>
    <x v="0"/>
    <x v="0"/>
    <x v="0"/>
  </r>
  <r>
    <s v="States"/>
    <x v="51"/>
    <x v="3"/>
    <x v="5"/>
    <x v="7"/>
    <x v="5"/>
    <x v="2"/>
    <x v="1"/>
    <x v="3"/>
    <x v="1"/>
    <x v="1"/>
    <x v="2"/>
    <x v="1"/>
  </r>
  <r>
    <s v="States"/>
    <x v="52"/>
    <x v="3"/>
    <x v="5"/>
    <x v="35"/>
    <x v="0"/>
    <x v="0"/>
    <x v="0"/>
    <x v="0"/>
    <x v="0"/>
    <x v="0"/>
    <x v="0"/>
    <x v="0"/>
  </r>
  <r>
    <s v="States"/>
    <x v="53"/>
    <x v="3"/>
    <x v="5"/>
    <x v="7"/>
    <x v="5"/>
    <x v="2"/>
    <x v="1"/>
    <x v="3"/>
    <x v="1"/>
    <x v="1"/>
    <x v="2"/>
    <x v="1"/>
  </r>
  <r>
    <s v="States"/>
    <x v="0"/>
    <x v="3"/>
    <x v="6"/>
    <x v="7"/>
    <x v="5"/>
    <x v="2"/>
    <x v="1"/>
    <x v="3"/>
    <x v="1"/>
    <x v="1"/>
    <x v="2"/>
    <x v="1"/>
  </r>
  <r>
    <s v="States"/>
    <x v="1"/>
    <x v="3"/>
    <x v="6"/>
    <x v="191"/>
    <x v="22"/>
    <x v="6"/>
    <x v="0"/>
    <x v="0"/>
    <x v="0"/>
    <x v="0"/>
    <x v="0"/>
    <x v="0"/>
  </r>
  <r>
    <s v="States"/>
    <x v="2"/>
    <x v="3"/>
    <x v="6"/>
    <x v="27"/>
    <x v="284"/>
    <x v="7"/>
    <x v="0"/>
    <x v="0"/>
    <x v="0"/>
    <x v="0"/>
    <x v="0"/>
    <x v="0"/>
  </r>
  <r>
    <s v="States"/>
    <x v="3"/>
    <x v="3"/>
    <x v="6"/>
    <x v="125"/>
    <x v="223"/>
    <x v="4"/>
    <x v="0"/>
    <x v="0"/>
    <x v="0"/>
    <x v="0"/>
    <x v="0"/>
    <x v="0"/>
  </r>
  <r>
    <s v="States"/>
    <x v="4"/>
    <x v="3"/>
    <x v="6"/>
    <x v="237"/>
    <x v="1363"/>
    <x v="11"/>
    <x v="0"/>
    <x v="2"/>
    <x v="0"/>
    <x v="0"/>
    <x v="0"/>
    <x v="0"/>
  </r>
  <r>
    <s v="States"/>
    <x v="5"/>
    <x v="3"/>
    <x v="6"/>
    <x v="535"/>
    <x v="1822"/>
    <x v="61"/>
    <x v="0"/>
    <x v="1"/>
    <x v="2"/>
    <x v="0"/>
    <x v="3"/>
    <x v="0"/>
  </r>
  <r>
    <s v="States"/>
    <x v="6"/>
    <x v="3"/>
    <x v="6"/>
    <x v="286"/>
    <x v="973"/>
    <x v="1"/>
    <x v="0"/>
    <x v="1"/>
    <x v="2"/>
    <x v="0"/>
    <x v="0"/>
    <x v="0"/>
  </r>
  <r>
    <s v="States"/>
    <x v="7"/>
    <x v="3"/>
    <x v="6"/>
    <x v="165"/>
    <x v="4"/>
    <x v="4"/>
    <x v="0"/>
    <x v="0"/>
    <x v="0"/>
    <x v="0"/>
    <x v="1"/>
    <x v="0"/>
  </r>
  <r>
    <s v="States"/>
    <x v="8"/>
    <x v="3"/>
    <x v="6"/>
    <x v="7"/>
    <x v="5"/>
    <x v="2"/>
    <x v="1"/>
    <x v="3"/>
    <x v="1"/>
    <x v="1"/>
    <x v="2"/>
    <x v="1"/>
  </r>
  <r>
    <s v="States"/>
    <x v="9"/>
    <x v="3"/>
    <x v="6"/>
    <x v="7"/>
    <x v="5"/>
    <x v="2"/>
    <x v="1"/>
    <x v="3"/>
    <x v="1"/>
    <x v="1"/>
    <x v="2"/>
    <x v="1"/>
  </r>
  <r>
    <s v="States"/>
    <x v="10"/>
    <x v="3"/>
    <x v="6"/>
    <x v="598"/>
    <x v="788"/>
    <x v="6"/>
    <x v="0"/>
    <x v="0"/>
    <x v="68"/>
    <x v="0"/>
    <x v="42"/>
    <x v="0"/>
  </r>
  <r>
    <s v="States"/>
    <x v="11"/>
    <x v="3"/>
    <x v="6"/>
    <x v="200"/>
    <x v="2006"/>
    <x v="6"/>
    <x v="0"/>
    <x v="2"/>
    <x v="4"/>
    <x v="0"/>
    <x v="3"/>
    <x v="0"/>
  </r>
  <r>
    <s v="States"/>
    <x v="12"/>
    <x v="3"/>
    <x v="6"/>
    <x v="7"/>
    <x v="5"/>
    <x v="2"/>
    <x v="1"/>
    <x v="3"/>
    <x v="1"/>
    <x v="1"/>
    <x v="2"/>
    <x v="1"/>
  </r>
  <r>
    <s v="States"/>
    <x v="13"/>
    <x v="3"/>
    <x v="6"/>
    <x v="128"/>
    <x v="0"/>
    <x v="0"/>
    <x v="0"/>
    <x v="0"/>
    <x v="0"/>
    <x v="0"/>
    <x v="0"/>
    <x v="0"/>
  </r>
  <r>
    <s v="States"/>
    <x v="14"/>
    <x v="3"/>
    <x v="6"/>
    <x v="114"/>
    <x v="0"/>
    <x v="0"/>
    <x v="0"/>
    <x v="0"/>
    <x v="0"/>
    <x v="0"/>
    <x v="0"/>
    <x v="0"/>
  </r>
  <r>
    <s v="States"/>
    <x v="15"/>
    <x v="3"/>
    <x v="6"/>
    <x v="83"/>
    <x v="98"/>
    <x v="6"/>
    <x v="0"/>
    <x v="1"/>
    <x v="5"/>
    <x v="0"/>
    <x v="0"/>
    <x v="0"/>
  </r>
  <r>
    <s v="States"/>
    <x v="16"/>
    <x v="3"/>
    <x v="6"/>
    <x v="7"/>
    <x v="5"/>
    <x v="2"/>
    <x v="1"/>
    <x v="3"/>
    <x v="1"/>
    <x v="1"/>
    <x v="2"/>
    <x v="1"/>
  </r>
  <r>
    <s v="States"/>
    <x v="17"/>
    <x v="3"/>
    <x v="6"/>
    <x v="141"/>
    <x v="1363"/>
    <x v="1"/>
    <x v="0"/>
    <x v="0"/>
    <x v="0"/>
    <x v="0"/>
    <x v="0"/>
    <x v="0"/>
  </r>
  <r>
    <s v="States"/>
    <x v="18"/>
    <x v="3"/>
    <x v="6"/>
    <x v="188"/>
    <x v="115"/>
    <x v="21"/>
    <x v="0"/>
    <x v="0"/>
    <x v="0"/>
    <x v="0"/>
    <x v="0"/>
    <x v="0"/>
  </r>
  <r>
    <s v="States"/>
    <x v="19"/>
    <x v="3"/>
    <x v="6"/>
    <x v="74"/>
    <x v="0"/>
    <x v="0"/>
    <x v="0"/>
    <x v="0"/>
    <x v="0"/>
    <x v="0"/>
    <x v="0"/>
    <x v="0"/>
  </r>
  <r>
    <s v="States"/>
    <x v="20"/>
    <x v="3"/>
    <x v="6"/>
    <x v="108"/>
    <x v="1926"/>
    <x v="1"/>
    <x v="0"/>
    <x v="1"/>
    <x v="2"/>
    <x v="0"/>
    <x v="0"/>
    <x v="0"/>
  </r>
  <r>
    <s v="States"/>
    <x v="21"/>
    <x v="3"/>
    <x v="6"/>
    <x v="37"/>
    <x v="21"/>
    <x v="4"/>
    <x v="0"/>
    <x v="5"/>
    <x v="0"/>
    <x v="0"/>
    <x v="0"/>
    <x v="0"/>
  </r>
  <r>
    <s v="States"/>
    <x v="22"/>
    <x v="3"/>
    <x v="6"/>
    <x v="95"/>
    <x v="1873"/>
    <x v="21"/>
    <x v="0"/>
    <x v="1"/>
    <x v="0"/>
    <x v="0"/>
    <x v="0"/>
    <x v="0"/>
  </r>
  <r>
    <s v="States"/>
    <x v="23"/>
    <x v="3"/>
    <x v="6"/>
    <x v="311"/>
    <x v="2007"/>
    <x v="3"/>
    <x v="0"/>
    <x v="1"/>
    <x v="0"/>
    <x v="0"/>
    <x v="0"/>
    <x v="0"/>
  </r>
  <r>
    <s v="States"/>
    <x v="24"/>
    <x v="3"/>
    <x v="6"/>
    <x v="13"/>
    <x v="1027"/>
    <x v="3"/>
    <x v="0"/>
    <x v="0"/>
    <x v="11"/>
    <x v="0"/>
    <x v="1"/>
    <x v="0"/>
  </r>
  <r>
    <s v="States"/>
    <x v="25"/>
    <x v="3"/>
    <x v="6"/>
    <x v="441"/>
    <x v="2008"/>
    <x v="4"/>
    <x v="0"/>
    <x v="0"/>
    <x v="0"/>
    <x v="0"/>
    <x v="0"/>
    <x v="0"/>
  </r>
  <r>
    <s v="States"/>
    <x v="26"/>
    <x v="3"/>
    <x v="6"/>
    <x v="114"/>
    <x v="928"/>
    <x v="0"/>
    <x v="0"/>
    <x v="0"/>
    <x v="3"/>
    <x v="0"/>
    <x v="0"/>
    <x v="0"/>
  </r>
  <r>
    <s v="States"/>
    <x v="27"/>
    <x v="3"/>
    <x v="6"/>
    <x v="104"/>
    <x v="1544"/>
    <x v="5"/>
    <x v="0"/>
    <x v="0"/>
    <x v="0"/>
    <x v="0"/>
    <x v="0"/>
    <x v="0"/>
  </r>
  <r>
    <s v="States"/>
    <x v="28"/>
    <x v="3"/>
    <x v="6"/>
    <x v="7"/>
    <x v="5"/>
    <x v="2"/>
    <x v="1"/>
    <x v="3"/>
    <x v="1"/>
    <x v="1"/>
    <x v="2"/>
    <x v="1"/>
  </r>
  <r>
    <s v="States"/>
    <x v="29"/>
    <x v="3"/>
    <x v="6"/>
    <x v="7"/>
    <x v="5"/>
    <x v="2"/>
    <x v="1"/>
    <x v="3"/>
    <x v="1"/>
    <x v="1"/>
    <x v="2"/>
    <x v="1"/>
  </r>
  <r>
    <s v="States"/>
    <x v="30"/>
    <x v="3"/>
    <x v="6"/>
    <x v="7"/>
    <x v="5"/>
    <x v="2"/>
    <x v="1"/>
    <x v="3"/>
    <x v="1"/>
    <x v="1"/>
    <x v="2"/>
    <x v="1"/>
  </r>
  <r>
    <s v="States"/>
    <x v="31"/>
    <x v="3"/>
    <x v="6"/>
    <x v="7"/>
    <x v="5"/>
    <x v="2"/>
    <x v="1"/>
    <x v="3"/>
    <x v="1"/>
    <x v="1"/>
    <x v="2"/>
    <x v="1"/>
  </r>
  <r>
    <s v="States"/>
    <x v="32"/>
    <x v="3"/>
    <x v="6"/>
    <x v="695"/>
    <x v="923"/>
    <x v="4"/>
    <x v="0"/>
    <x v="1"/>
    <x v="4"/>
    <x v="0"/>
    <x v="8"/>
    <x v="0"/>
  </r>
  <r>
    <s v="States"/>
    <x v="33"/>
    <x v="3"/>
    <x v="6"/>
    <x v="74"/>
    <x v="248"/>
    <x v="11"/>
    <x v="0"/>
    <x v="0"/>
    <x v="0"/>
    <x v="0"/>
    <x v="0"/>
    <x v="0"/>
  </r>
  <r>
    <s v="States"/>
    <x v="34"/>
    <x v="3"/>
    <x v="6"/>
    <x v="0"/>
    <x v="83"/>
    <x v="0"/>
    <x v="0"/>
    <x v="0"/>
    <x v="5"/>
    <x v="0"/>
    <x v="0"/>
    <x v="0"/>
  </r>
  <r>
    <s v="States"/>
    <x v="35"/>
    <x v="3"/>
    <x v="6"/>
    <x v="178"/>
    <x v="189"/>
    <x v="4"/>
    <x v="0"/>
    <x v="0"/>
    <x v="0"/>
    <x v="0"/>
    <x v="0"/>
    <x v="0"/>
  </r>
  <r>
    <s v="States"/>
    <x v="36"/>
    <x v="3"/>
    <x v="6"/>
    <x v="182"/>
    <x v="0"/>
    <x v="0"/>
    <x v="0"/>
    <x v="0"/>
    <x v="0"/>
    <x v="0"/>
    <x v="0"/>
    <x v="0"/>
  </r>
  <r>
    <s v="States"/>
    <x v="37"/>
    <x v="3"/>
    <x v="6"/>
    <x v="2"/>
    <x v="141"/>
    <x v="1"/>
    <x v="0"/>
    <x v="0"/>
    <x v="0"/>
    <x v="0"/>
    <x v="0"/>
    <x v="0"/>
  </r>
  <r>
    <s v="States"/>
    <x v="38"/>
    <x v="3"/>
    <x v="6"/>
    <x v="68"/>
    <x v="830"/>
    <x v="6"/>
    <x v="0"/>
    <x v="0"/>
    <x v="0"/>
    <x v="0"/>
    <x v="1"/>
    <x v="0"/>
  </r>
  <r>
    <s v="States"/>
    <x v="39"/>
    <x v="3"/>
    <x v="6"/>
    <x v="7"/>
    <x v="5"/>
    <x v="2"/>
    <x v="1"/>
    <x v="3"/>
    <x v="1"/>
    <x v="1"/>
    <x v="2"/>
    <x v="1"/>
  </r>
  <r>
    <s v="States"/>
    <x v="40"/>
    <x v="3"/>
    <x v="6"/>
    <x v="129"/>
    <x v="52"/>
    <x v="3"/>
    <x v="0"/>
    <x v="0"/>
    <x v="0"/>
    <x v="0"/>
    <x v="0"/>
    <x v="0"/>
  </r>
  <r>
    <s v="States"/>
    <x v="41"/>
    <x v="3"/>
    <x v="6"/>
    <x v="110"/>
    <x v="100"/>
    <x v="3"/>
    <x v="0"/>
    <x v="0"/>
    <x v="0"/>
    <x v="0"/>
    <x v="0"/>
    <x v="0"/>
  </r>
  <r>
    <s v="States"/>
    <x v="42"/>
    <x v="3"/>
    <x v="6"/>
    <x v="445"/>
    <x v="883"/>
    <x v="1"/>
    <x v="0"/>
    <x v="0"/>
    <x v="0"/>
    <x v="0"/>
    <x v="0"/>
    <x v="0"/>
  </r>
  <r>
    <s v="States"/>
    <x v="43"/>
    <x v="3"/>
    <x v="6"/>
    <x v="696"/>
    <x v="806"/>
    <x v="62"/>
    <x v="0"/>
    <x v="5"/>
    <x v="35"/>
    <x v="0"/>
    <x v="6"/>
    <x v="0"/>
  </r>
  <r>
    <s v="States"/>
    <x v="44"/>
    <x v="3"/>
    <x v="6"/>
    <x v="332"/>
    <x v="1045"/>
    <x v="20"/>
    <x v="0"/>
    <x v="0"/>
    <x v="12"/>
    <x v="0"/>
    <x v="0"/>
    <x v="0"/>
  </r>
  <r>
    <s v="States"/>
    <x v="45"/>
    <x v="3"/>
    <x v="6"/>
    <x v="7"/>
    <x v="5"/>
    <x v="2"/>
    <x v="1"/>
    <x v="3"/>
    <x v="1"/>
    <x v="1"/>
    <x v="2"/>
    <x v="1"/>
  </r>
  <r>
    <s v="States"/>
    <x v="46"/>
    <x v="3"/>
    <x v="6"/>
    <x v="12"/>
    <x v="84"/>
    <x v="4"/>
    <x v="0"/>
    <x v="1"/>
    <x v="0"/>
    <x v="0"/>
    <x v="0"/>
    <x v="0"/>
  </r>
  <r>
    <s v="States"/>
    <x v="47"/>
    <x v="3"/>
    <x v="6"/>
    <x v="348"/>
    <x v="891"/>
    <x v="0"/>
    <x v="0"/>
    <x v="2"/>
    <x v="2"/>
    <x v="0"/>
    <x v="0"/>
    <x v="0"/>
  </r>
  <r>
    <s v="States"/>
    <x v="48"/>
    <x v="3"/>
    <x v="6"/>
    <x v="526"/>
    <x v="1976"/>
    <x v="4"/>
    <x v="0"/>
    <x v="0"/>
    <x v="0"/>
    <x v="0"/>
    <x v="0"/>
    <x v="0"/>
  </r>
  <r>
    <s v="States"/>
    <x v="49"/>
    <x v="3"/>
    <x v="6"/>
    <x v="94"/>
    <x v="296"/>
    <x v="8"/>
    <x v="0"/>
    <x v="0"/>
    <x v="2"/>
    <x v="0"/>
    <x v="0"/>
    <x v="0"/>
  </r>
  <r>
    <s v="States"/>
    <x v="50"/>
    <x v="3"/>
    <x v="6"/>
    <x v="74"/>
    <x v="116"/>
    <x v="4"/>
    <x v="0"/>
    <x v="0"/>
    <x v="0"/>
    <x v="0"/>
    <x v="0"/>
    <x v="0"/>
  </r>
  <r>
    <s v="States"/>
    <x v="51"/>
    <x v="3"/>
    <x v="6"/>
    <x v="48"/>
    <x v="2009"/>
    <x v="13"/>
    <x v="0"/>
    <x v="0"/>
    <x v="0"/>
    <x v="0"/>
    <x v="0"/>
    <x v="0"/>
  </r>
  <r>
    <s v="States"/>
    <x v="52"/>
    <x v="3"/>
    <x v="6"/>
    <x v="35"/>
    <x v="0"/>
    <x v="0"/>
    <x v="0"/>
    <x v="0"/>
    <x v="0"/>
    <x v="0"/>
    <x v="0"/>
    <x v="0"/>
  </r>
  <r>
    <s v="States"/>
    <x v="53"/>
    <x v="3"/>
    <x v="6"/>
    <x v="7"/>
    <x v="5"/>
    <x v="2"/>
    <x v="1"/>
    <x v="3"/>
    <x v="1"/>
    <x v="1"/>
    <x v="2"/>
    <x v="1"/>
  </r>
  <r>
    <s v="States"/>
    <x v="0"/>
    <x v="3"/>
    <x v="7"/>
    <x v="76"/>
    <x v="162"/>
    <x v="14"/>
    <x v="0"/>
    <x v="0"/>
    <x v="0"/>
    <x v="0"/>
    <x v="0"/>
    <x v="0"/>
  </r>
  <r>
    <s v="States"/>
    <x v="1"/>
    <x v="3"/>
    <x v="7"/>
    <x v="148"/>
    <x v="2010"/>
    <x v="12"/>
    <x v="0"/>
    <x v="0"/>
    <x v="0"/>
    <x v="0"/>
    <x v="0"/>
    <x v="0"/>
  </r>
  <r>
    <s v="States"/>
    <x v="2"/>
    <x v="3"/>
    <x v="7"/>
    <x v="196"/>
    <x v="749"/>
    <x v="18"/>
    <x v="0"/>
    <x v="1"/>
    <x v="0"/>
    <x v="0"/>
    <x v="0"/>
    <x v="0"/>
  </r>
  <r>
    <s v="States"/>
    <x v="3"/>
    <x v="3"/>
    <x v="7"/>
    <x v="125"/>
    <x v="55"/>
    <x v="3"/>
    <x v="0"/>
    <x v="0"/>
    <x v="0"/>
    <x v="0"/>
    <x v="0"/>
    <x v="0"/>
  </r>
  <r>
    <s v="States"/>
    <x v="4"/>
    <x v="3"/>
    <x v="7"/>
    <x v="363"/>
    <x v="102"/>
    <x v="3"/>
    <x v="0"/>
    <x v="5"/>
    <x v="5"/>
    <x v="0"/>
    <x v="0"/>
    <x v="0"/>
  </r>
  <r>
    <s v="States"/>
    <x v="5"/>
    <x v="3"/>
    <x v="7"/>
    <x v="295"/>
    <x v="1264"/>
    <x v="25"/>
    <x v="0"/>
    <x v="0"/>
    <x v="0"/>
    <x v="0"/>
    <x v="0"/>
    <x v="0"/>
  </r>
  <r>
    <s v="States"/>
    <x v="6"/>
    <x v="3"/>
    <x v="7"/>
    <x v="140"/>
    <x v="57"/>
    <x v="1"/>
    <x v="0"/>
    <x v="1"/>
    <x v="2"/>
    <x v="0"/>
    <x v="0"/>
    <x v="0"/>
  </r>
  <r>
    <s v="States"/>
    <x v="7"/>
    <x v="3"/>
    <x v="7"/>
    <x v="118"/>
    <x v="776"/>
    <x v="10"/>
    <x v="0"/>
    <x v="0"/>
    <x v="0"/>
    <x v="0"/>
    <x v="4"/>
    <x v="0"/>
  </r>
  <r>
    <s v="States"/>
    <x v="8"/>
    <x v="3"/>
    <x v="7"/>
    <x v="7"/>
    <x v="5"/>
    <x v="2"/>
    <x v="1"/>
    <x v="3"/>
    <x v="1"/>
    <x v="1"/>
    <x v="2"/>
    <x v="1"/>
  </r>
  <r>
    <s v="States"/>
    <x v="9"/>
    <x v="3"/>
    <x v="7"/>
    <x v="7"/>
    <x v="5"/>
    <x v="2"/>
    <x v="1"/>
    <x v="3"/>
    <x v="1"/>
    <x v="1"/>
    <x v="2"/>
    <x v="1"/>
  </r>
  <r>
    <s v="States"/>
    <x v="10"/>
    <x v="3"/>
    <x v="7"/>
    <x v="697"/>
    <x v="2011"/>
    <x v="5"/>
    <x v="0"/>
    <x v="0"/>
    <x v="103"/>
    <x v="0"/>
    <x v="56"/>
    <x v="0"/>
  </r>
  <r>
    <s v="States"/>
    <x v="11"/>
    <x v="3"/>
    <x v="7"/>
    <x v="451"/>
    <x v="2012"/>
    <x v="4"/>
    <x v="0"/>
    <x v="5"/>
    <x v="5"/>
    <x v="0"/>
    <x v="0"/>
    <x v="0"/>
  </r>
  <r>
    <s v="States"/>
    <x v="12"/>
    <x v="3"/>
    <x v="7"/>
    <x v="7"/>
    <x v="5"/>
    <x v="2"/>
    <x v="1"/>
    <x v="3"/>
    <x v="1"/>
    <x v="1"/>
    <x v="2"/>
    <x v="1"/>
  </r>
  <r>
    <s v="States"/>
    <x v="13"/>
    <x v="3"/>
    <x v="7"/>
    <x v="218"/>
    <x v="268"/>
    <x v="6"/>
    <x v="0"/>
    <x v="0"/>
    <x v="3"/>
    <x v="0"/>
    <x v="3"/>
    <x v="0"/>
  </r>
  <r>
    <s v="States"/>
    <x v="14"/>
    <x v="3"/>
    <x v="7"/>
    <x v="161"/>
    <x v="202"/>
    <x v="3"/>
    <x v="0"/>
    <x v="0"/>
    <x v="0"/>
    <x v="0"/>
    <x v="0"/>
    <x v="0"/>
  </r>
  <r>
    <s v="States"/>
    <x v="15"/>
    <x v="3"/>
    <x v="7"/>
    <x v="71"/>
    <x v="445"/>
    <x v="18"/>
    <x v="0"/>
    <x v="0"/>
    <x v="0"/>
    <x v="0"/>
    <x v="0"/>
    <x v="0"/>
  </r>
  <r>
    <s v="States"/>
    <x v="16"/>
    <x v="3"/>
    <x v="7"/>
    <x v="7"/>
    <x v="5"/>
    <x v="2"/>
    <x v="1"/>
    <x v="3"/>
    <x v="1"/>
    <x v="1"/>
    <x v="2"/>
    <x v="1"/>
  </r>
  <r>
    <s v="States"/>
    <x v="17"/>
    <x v="3"/>
    <x v="7"/>
    <x v="33"/>
    <x v="996"/>
    <x v="4"/>
    <x v="0"/>
    <x v="1"/>
    <x v="0"/>
    <x v="0"/>
    <x v="0"/>
    <x v="0"/>
  </r>
  <r>
    <s v="States"/>
    <x v="18"/>
    <x v="3"/>
    <x v="7"/>
    <x v="154"/>
    <x v="1099"/>
    <x v="48"/>
    <x v="0"/>
    <x v="0"/>
    <x v="5"/>
    <x v="0"/>
    <x v="0"/>
    <x v="0"/>
  </r>
  <r>
    <s v="States"/>
    <x v="19"/>
    <x v="3"/>
    <x v="7"/>
    <x v="74"/>
    <x v="0"/>
    <x v="0"/>
    <x v="0"/>
    <x v="0"/>
    <x v="0"/>
    <x v="0"/>
    <x v="0"/>
    <x v="0"/>
  </r>
  <r>
    <s v="States"/>
    <x v="20"/>
    <x v="3"/>
    <x v="7"/>
    <x v="50"/>
    <x v="803"/>
    <x v="11"/>
    <x v="0"/>
    <x v="0"/>
    <x v="0"/>
    <x v="0"/>
    <x v="1"/>
    <x v="0"/>
  </r>
  <r>
    <s v="States"/>
    <x v="21"/>
    <x v="3"/>
    <x v="7"/>
    <x v="57"/>
    <x v="116"/>
    <x v="4"/>
    <x v="0"/>
    <x v="0"/>
    <x v="0"/>
    <x v="0"/>
    <x v="1"/>
    <x v="0"/>
  </r>
  <r>
    <s v="States"/>
    <x v="22"/>
    <x v="3"/>
    <x v="7"/>
    <x v="96"/>
    <x v="1137"/>
    <x v="12"/>
    <x v="0"/>
    <x v="5"/>
    <x v="0"/>
    <x v="0"/>
    <x v="0"/>
    <x v="0"/>
  </r>
  <r>
    <s v="States"/>
    <x v="23"/>
    <x v="3"/>
    <x v="7"/>
    <x v="234"/>
    <x v="30"/>
    <x v="3"/>
    <x v="0"/>
    <x v="0"/>
    <x v="0"/>
    <x v="0"/>
    <x v="0"/>
    <x v="0"/>
  </r>
  <r>
    <s v="States"/>
    <x v="24"/>
    <x v="3"/>
    <x v="7"/>
    <x v="67"/>
    <x v="2013"/>
    <x v="12"/>
    <x v="0"/>
    <x v="0"/>
    <x v="19"/>
    <x v="0"/>
    <x v="0"/>
    <x v="0"/>
  </r>
  <r>
    <s v="States"/>
    <x v="25"/>
    <x v="3"/>
    <x v="7"/>
    <x v="237"/>
    <x v="16"/>
    <x v="11"/>
    <x v="0"/>
    <x v="1"/>
    <x v="0"/>
    <x v="0"/>
    <x v="0"/>
    <x v="0"/>
  </r>
  <r>
    <s v="States"/>
    <x v="26"/>
    <x v="3"/>
    <x v="7"/>
    <x v="28"/>
    <x v="16"/>
    <x v="4"/>
    <x v="0"/>
    <x v="0"/>
    <x v="0"/>
    <x v="0"/>
    <x v="0"/>
    <x v="0"/>
  </r>
  <r>
    <s v="States"/>
    <x v="27"/>
    <x v="3"/>
    <x v="7"/>
    <x v="23"/>
    <x v="803"/>
    <x v="6"/>
    <x v="0"/>
    <x v="0"/>
    <x v="0"/>
    <x v="0"/>
    <x v="0"/>
    <x v="0"/>
  </r>
  <r>
    <s v="States"/>
    <x v="28"/>
    <x v="3"/>
    <x v="7"/>
    <x v="34"/>
    <x v="208"/>
    <x v="11"/>
    <x v="0"/>
    <x v="0"/>
    <x v="0"/>
    <x v="0"/>
    <x v="0"/>
    <x v="0"/>
  </r>
  <r>
    <s v="States"/>
    <x v="29"/>
    <x v="3"/>
    <x v="7"/>
    <x v="48"/>
    <x v="74"/>
    <x v="4"/>
    <x v="0"/>
    <x v="0"/>
    <x v="0"/>
    <x v="0"/>
    <x v="0"/>
    <x v="0"/>
  </r>
  <r>
    <s v="States"/>
    <x v="30"/>
    <x v="3"/>
    <x v="7"/>
    <x v="7"/>
    <x v="5"/>
    <x v="2"/>
    <x v="1"/>
    <x v="3"/>
    <x v="1"/>
    <x v="1"/>
    <x v="2"/>
    <x v="1"/>
  </r>
  <r>
    <s v="States"/>
    <x v="31"/>
    <x v="3"/>
    <x v="7"/>
    <x v="74"/>
    <x v="0"/>
    <x v="0"/>
    <x v="0"/>
    <x v="0"/>
    <x v="0"/>
    <x v="0"/>
    <x v="0"/>
    <x v="0"/>
  </r>
  <r>
    <s v="States"/>
    <x v="32"/>
    <x v="3"/>
    <x v="7"/>
    <x v="698"/>
    <x v="1970"/>
    <x v="1"/>
    <x v="0"/>
    <x v="0"/>
    <x v="4"/>
    <x v="0"/>
    <x v="1"/>
    <x v="0"/>
  </r>
  <r>
    <s v="States"/>
    <x v="33"/>
    <x v="3"/>
    <x v="7"/>
    <x v="20"/>
    <x v="160"/>
    <x v="5"/>
    <x v="0"/>
    <x v="0"/>
    <x v="0"/>
    <x v="0"/>
    <x v="0"/>
    <x v="0"/>
  </r>
  <r>
    <s v="States"/>
    <x v="34"/>
    <x v="3"/>
    <x v="7"/>
    <x v="13"/>
    <x v="19"/>
    <x v="0"/>
    <x v="0"/>
    <x v="0"/>
    <x v="5"/>
    <x v="0"/>
    <x v="0"/>
    <x v="0"/>
  </r>
  <r>
    <s v="States"/>
    <x v="35"/>
    <x v="3"/>
    <x v="7"/>
    <x v="77"/>
    <x v="1421"/>
    <x v="3"/>
    <x v="0"/>
    <x v="0"/>
    <x v="5"/>
    <x v="0"/>
    <x v="0"/>
    <x v="0"/>
  </r>
  <r>
    <s v="States"/>
    <x v="36"/>
    <x v="3"/>
    <x v="7"/>
    <x v="303"/>
    <x v="0"/>
    <x v="0"/>
    <x v="0"/>
    <x v="0"/>
    <x v="0"/>
    <x v="0"/>
    <x v="0"/>
    <x v="0"/>
  </r>
  <r>
    <s v="States"/>
    <x v="37"/>
    <x v="3"/>
    <x v="7"/>
    <x v="2"/>
    <x v="140"/>
    <x v="5"/>
    <x v="0"/>
    <x v="0"/>
    <x v="0"/>
    <x v="0"/>
    <x v="0"/>
    <x v="0"/>
  </r>
  <r>
    <s v="States"/>
    <x v="38"/>
    <x v="3"/>
    <x v="7"/>
    <x v="522"/>
    <x v="2014"/>
    <x v="7"/>
    <x v="0"/>
    <x v="0"/>
    <x v="0"/>
    <x v="0"/>
    <x v="0"/>
    <x v="0"/>
  </r>
  <r>
    <s v="States"/>
    <x v="39"/>
    <x v="3"/>
    <x v="7"/>
    <x v="7"/>
    <x v="5"/>
    <x v="2"/>
    <x v="1"/>
    <x v="3"/>
    <x v="1"/>
    <x v="1"/>
    <x v="2"/>
    <x v="1"/>
  </r>
  <r>
    <s v="States"/>
    <x v="40"/>
    <x v="3"/>
    <x v="7"/>
    <x v="187"/>
    <x v="746"/>
    <x v="3"/>
    <x v="0"/>
    <x v="0"/>
    <x v="3"/>
    <x v="0"/>
    <x v="0"/>
    <x v="0"/>
  </r>
  <r>
    <s v="States"/>
    <x v="41"/>
    <x v="3"/>
    <x v="7"/>
    <x v="44"/>
    <x v="0"/>
    <x v="0"/>
    <x v="0"/>
    <x v="0"/>
    <x v="0"/>
    <x v="0"/>
    <x v="0"/>
    <x v="0"/>
  </r>
  <r>
    <s v="States"/>
    <x v="42"/>
    <x v="3"/>
    <x v="7"/>
    <x v="238"/>
    <x v="902"/>
    <x v="5"/>
    <x v="0"/>
    <x v="0"/>
    <x v="4"/>
    <x v="0"/>
    <x v="0"/>
    <x v="0"/>
  </r>
  <r>
    <s v="States"/>
    <x v="43"/>
    <x v="3"/>
    <x v="7"/>
    <x v="153"/>
    <x v="2015"/>
    <x v="55"/>
    <x v="0"/>
    <x v="7"/>
    <x v="87"/>
    <x v="0"/>
    <x v="8"/>
    <x v="0"/>
  </r>
  <r>
    <s v="States"/>
    <x v="44"/>
    <x v="3"/>
    <x v="7"/>
    <x v="515"/>
    <x v="2016"/>
    <x v="66"/>
    <x v="0"/>
    <x v="0"/>
    <x v="61"/>
    <x v="0"/>
    <x v="0"/>
    <x v="0"/>
  </r>
  <r>
    <s v="States"/>
    <x v="45"/>
    <x v="3"/>
    <x v="7"/>
    <x v="7"/>
    <x v="5"/>
    <x v="2"/>
    <x v="1"/>
    <x v="3"/>
    <x v="1"/>
    <x v="1"/>
    <x v="2"/>
    <x v="1"/>
  </r>
  <r>
    <s v="States"/>
    <x v="46"/>
    <x v="3"/>
    <x v="7"/>
    <x v="5"/>
    <x v="4"/>
    <x v="3"/>
    <x v="0"/>
    <x v="0"/>
    <x v="0"/>
    <x v="0"/>
    <x v="0"/>
    <x v="0"/>
  </r>
  <r>
    <s v="States"/>
    <x v="47"/>
    <x v="3"/>
    <x v="7"/>
    <x v="429"/>
    <x v="101"/>
    <x v="5"/>
    <x v="0"/>
    <x v="8"/>
    <x v="0"/>
    <x v="0"/>
    <x v="0"/>
    <x v="0"/>
  </r>
  <r>
    <s v="States"/>
    <x v="48"/>
    <x v="3"/>
    <x v="7"/>
    <x v="209"/>
    <x v="0"/>
    <x v="0"/>
    <x v="0"/>
    <x v="0"/>
    <x v="0"/>
    <x v="0"/>
    <x v="0"/>
    <x v="0"/>
  </r>
  <r>
    <s v="States"/>
    <x v="49"/>
    <x v="3"/>
    <x v="7"/>
    <x v="208"/>
    <x v="2017"/>
    <x v="35"/>
    <x v="0"/>
    <x v="1"/>
    <x v="0"/>
    <x v="0"/>
    <x v="0"/>
    <x v="0"/>
  </r>
  <r>
    <s v="States"/>
    <x v="50"/>
    <x v="3"/>
    <x v="7"/>
    <x v="2"/>
    <x v="98"/>
    <x v="3"/>
    <x v="0"/>
    <x v="0"/>
    <x v="0"/>
    <x v="0"/>
    <x v="0"/>
    <x v="0"/>
  </r>
  <r>
    <s v="States"/>
    <x v="51"/>
    <x v="3"/>
    <x v="7"/>
    <x v="23"/>
    <x v="220"/>
    <x v="17"/>
    <x v="0"/>
    <x v="1"/>
    <x v="0"/>
    <x v="0"/>
    <x v="1"/>
    <x v="0"/>
  </r>
  <r>
    <s v="States"/>
    <x v="52"/>
    <x v="3"/>
    <x v="7"/>
    <x v="35"/>
    <x v="0"/>
    <x v="0"/>
    <x v="0"/>
    <x v="0"/>
    <x v="0"/>
    <x v="0"/>
    <x v="0"/>
    <x v="0"/>
  </r>
  <r>
    <s v="States"/>
    <x v="53"/>
    <x v="3"/>
    <x v="7"/>
    <x v="7"/>
    <x v="5"/>
    <x v="2"/>
    <x v="1"/>
    <x v="3"/>
    <x v="1"/>
    <x v="1"/>
    <x v="2"/>
    <x v="1"/>
  </r>
  <r>
    <s v="States"/>
    <x v="0"/>
    <x v="3"/>
    <x v="8"/>
    <x v="6"/>
    <x v="591"/>
    <x v="6"/>
    <x v="0"/>
    <x v="0"/>
    <x v="0"/>
    <x v="0"/>
    <x v="0"/>
    <x v="0"/>
  </r>
  <r>
    <s v="States"/>
    <x v="1"/>
    <x v="3"/>
    <x v="8"/>
    <x v="60"/>
    <x v="191"/>
    <x v="13"/>
    <x v="0"/>
    <x v="0"/>
    <x v="0"/>
    <x v="0"/>
    <x v="0"/>
    <x v="0"/>
  </r>
  <r>
    <s v="States"/>
    <x v="2"/>
    <x v="3"/>
    <x v="8"/>
    <x v="62"/>
    <x v="2018"/>
    <x v="7"/>
    <x v="0"/>
    <x v="0"/>
    <x v="0"/>
    <x v="0"/>
    <x v="0"/>
    <x v="0"/>
  </r>
  <r>
    <s v="States"/>
    <x v="3"/>
    <x v="3"/>
    <x v="8"/>
    <x v="61"/>
    <x v="1108"/>
    <x v="3"/>
    <x v="0"/>
    <x v="0"/>
    <x v="0"/>
    <x v="0"/>
    <x v="0"/>
    <x v="0"/>
  </r>
  <r>
    <s v="States"/>
    <x v="4"/>
    <x v="3"/>
    <x v="8"/>
    <x v="185"/>
    <x v="97"/>
    <x v="14"/>
    <x v="0"/>
    <x v="5"/>
    <x v="11"/>
    <x v="0"/>
    <x v="0"/>
    <x v="0"/>
  </r>
  <r>
    <s v="States"/>
    <x v="5"/>
    <x v="3"/>
    <x v="8"/>
    <x v="168"/>
    <x v="2019"/>
    <x v="92"/>
    <x v="0"/>
    <x v="5"/>
    <x v="2"/>
    <x v="0"/>
    <x v="1"/>
    <x v="0"/>
  </r>
  <r>
    <s v="States"/>
    <x v="6"/>
    <x v="3"/>
    <x v="8"/>
    <x v="158"/>
    <x v="939"/>
    <x v="5"/>
    <x v="0"/>
    <x v="5"/>
    <x v="2"/>
    <x v="0"/>
    <x v="0"/>
    <x v="0"/>
  </r>
  <r>
    <s v="States"/>
    <x v="7"/>
    <x v="3"/>
    <x v="8"/>
    <x v="71"/>
    <x v="121"/>
    <x v="6"/>
    <x v="0"/>
    <x v="0"/>
    <x v="0"/>
    <x v="0"/>
    <x v="0"/>
    <x v="0"/>
  </r>
  <r>
    <s v="States"/>
    <x v="8"/>
    <x v="3"/>
    <x v="8"/>
    <x v="7"/>
    <x v="5"/>
    <x v="2"/>
    <x v="1"/>
    <x v="3"/>
    <x v="1"/>
    <x v="1"/>
    <x v="2"/>
    <x v="1"/>
  </r>
  <r>
    <s v="States"/>
    <x v="9"/>
    <x v="3"/>
    <x v="8"/>
    <x v="7"/>
    <x v="5"/>
    <x v="2"/>
    <x v="1"/>
    <x v="3"/>
    <x v="1"/>
    <x v="1"/>
    <x v="2"/>
    <x v="1"/>
  </r>
  <r>
    <s v="States"/>
    <x v="10"/>
    <x v="3"/>
    <x v="8"/>
    <x v="699"/>
    <x v="2020"/>
    <x v="18"/>
    <x v="0"/>
    <x v="0"/>
    <x v="141"/>
    <x v="0"/>
    <x v="53"/>
    <x v="0"/>
  </r>
  <r>
    <s v="States"/>
    <x v="11"/>
    <x v="3"/>
    <x v="8"/>
    <x v="428"/>
    <x v="2021"/>
    <x v="11"/>
    <x v="0"/>
    <x v="6"/>
    <x v="5"/>
    <x v="0"/>
    <x v="3"/>
    <x v="0"/>
  </r>
  <r>
    <s v="States"/>
    <x v="12"/>
    <x v="3"/>
    <x v="8"/>
    <x v="7"/>
    <x v="5"/>
    <x v="2"/>
    <x v="1"/>
    <x v="3"/>
    <x v="1"/>
    <x v="1"/>
    <x v="2"/>
    <x v="1"/>
  </r>
  <r>
    <s v="States"/>
    <x v="13"/>
    <x v="3"/>
    <x v="8"/>
    <x v="114"/>
    <x v="132"/>
    <x v="1"/>
    <x v="0"/>
    <x v="0"/>
    <x v="0"/>
    <x v="0"/>
    <x v="0"/>
    <x v="0"/>
  </r>
  <r>
    <s v="States"/>
    <x v="14"/>
    <x v="3"/>
    <x v="8"/>
    <x v="66"/>
    <x v="35"/>
    <x v="4"/>
    <x v="0"/>
    <x v="1"/>
    <x v="0"/>
    <x v="0"/>
    <x v="0"/>
    <x v="0"/>
  </r>
  <r>
    <s v="States"/>
    <x v="15"/>
    <x v="3"/>
    <x v="8"/>
    <x v="80"/>
    <x v="282"/>
    <x v="17"/>
    <x v="0"/>
    <x v="5"/>
    <x v="0"/>
    <x v="0"/>
    <x v="0"/>
    <x v="0"/>
  </r>
  <r>
    <s v="States"/>
    <x v="16"/>
    <x v="3"/>
    <x v="8"/>
    <x v="7"/>
    <x v="5"/>
    <x v="2"/>
    <x v="1"/>
    <x v="3"/>
    <x v="1"/>
    <x v="1"/>
    <x v="2"/>
    <x v="1"/>
  </r>
  <r>
    <s v="States"/>
    <x v="17"/>
    <x v="3"/>
    <x v="8"/>
    <x v="107"/>
    <x v="107"/>
    <x v="0"/>
    <x v="0"/>
    <x v="1"/>
    <x v="0"/>
    <x v="0"/>
    <x v="0"/>
    <x v="0"/>
  </r>
  <r>
    <s v="States"/>
    <x v="18"/>
    <x v="3"/>
    <x v="8"/>
    <x v="89"/>
    <x v="98"/>
    <x v="12"/>
    <x v="0"/>
    <x v="0"/>
    <x v="7"/>
    <x v="0"/>
    <x v="0"/>
    <x v="0"/>
  </r>
  <r>
    <s v="States"/>
    <x v="19"/>
    <x v="3"/>
    <x v="8"/>
    <x v="7"/>
    <x v="5"/>
    <x v="2"/>
    <x v="1"/>
    <x v="3"/>
    <x v="1"/>
    <x v="1"/>
    <x v="2"/>
    <x v="1"/>
  </r>
  <r>
    <s v="States"/>
    <x v="20"/>
    <x v="3"/>
    <x v="8"/>
    <x v="118"/>
    <x v="2022"/>
    <x v="12"/>
    <x v="0"/>
    <x v="1"/>
    <x v="0"/>
    <x v="0"/>
    <x v="0"/>
    <x v="0"/>
  </r>
  <r>
    <s v="States"/>
    <x v="21"/>
    <x v="3"/>
    <x v="8"/>
    <x v="36"/>
    <x v="63"/>
    <x v="1"/>
    <x v="0"/>
    <x v="0"/>
    <x v="0"/>
    <x v="0"/>
    <x v="0"/>
    <x v="0"/>
  </r>
  <r>
    <s v="States"/>
    <x v="22"/>
    <x v="3"/>
    <x v="8"/>
    <x v="34"/>
    <x v="1238"/>
    <x v="17"/>
    <x v="0"/>
    <x v="0"/>
    <x v="0"/>
    <x v="0"/>
    <x v="0"/>
    <x v="0"/>
  </r>
  <r>
    <s v="States"/>
    <x v="23"/>
    <x v="3"/>
    <x v="8"/>
    <x v="307"/>
    <x v="2023"/>
    <x v="13"/>
    <x v="0"/>
    <x v="0"/>
    <x v="0"/>
    <x v="0"/>
    <x v="3"/>
    <x v="0"/>
  </r>
  <r>
    <s v="States"/>
    <x v="24"/>
    <x v="3"/>
    <x v="8"/>
    <x v="270"/>
    <x v="117"/>
    <x v="6"/>
    <x v="0"/>
    <x v="0"/>
    <x v="16"/>
    <x v="0"/>
    <x v="0"/>
    <x v="0"/>
  </r>
  <r>
    <s v="States"/>
    <x v="25"/>
    <x v="3"/>
    <x v="8"/>
    <x v="583"/>
    <x v="905"/>
    <x v="10"/>
    <x v="0"/>
    <x v="0"/>
    <x v="0"/>
    <x v="0"/>
    <x v="1"/>
    <x v="0"/>
  </r>
  <r>
    <s v="States"/>
    <x v="26"/>
    <x v="3"/>
    <x v="8"/>
    <x v="110"/>
    <x v="988"/>
    <x v="3"/>
    <x v="0"/>
    <x v="0"/>
    <x v="4"/>
    <x v="0"/>
    <x v="0"/>
    <x v="0"/>
  </r>
  <r>
    <s v="States"/>
    <x v="27"/>
    <x v="3"/>
    <x v="8"/>
    <x v="37"/>
    <x v="290"/>
    <x v="14"/>
    <x v="0"/>
    <x v="0"/>
    <x v="0"/>
    <x v="0"/>
    <x v="0"/>
    <x v="0"/>
  </r>
  <r>
    <s v="States"/>
    <x v="28"/>
    <x v="3"/>
    <x v="8"/>
    <x v="48"/>
    <x v="1196"/>
    <x v="10"/>
    <x v="0"/>
    <x v="0"/>
    <x v="0"/>
    <x v="0"/>
    <x v="0"/>
    <x v="0"/>
  </r>
  <r>
    <s v="States"/>
    <x v="29"/>
    <x v="3"/>
    <x v="8"/>
    <x v="18"/>
    <x v="185"/>
    <x v="4"/>
    <x v="0"/>
    <x v="0"/>
    <x v="0"/>
    <x v="0"/>
    <x v="0"/>
    <x v="0"/>
  </r>
  <r>
    <s v="States"/>
    <x v="30"/>
    <x v="3"/>
    <x v="8"/>
    <x v="7"/>
    <x v="5"/>
    <x v="2"/>
    <x v="1"/>
    <x v="3"/>
    <x v="1"/>
    <x v="1"/>
    <x v="2"/>
    <x v="1"/>
  </r>
  <r>
    <s v="States"/>
    <x v="31"/>
    <x v="3"/>
    <x v="8"/>
    <x v="93"/>
    <x v="0"/>
    <x v="0"/>
    <x v="0"/>
    <x v="0"/>
    <x v="0"/>
    <x v="0"/>
    <x v="0"/>
    <x v="0"/>
  </r>
  <r>
    <s v="States"/>
    <x v="32"/>
    <x v="3"/>
    <x v="8"/>
    <x v="700"/>
    <x v="2024"/>
    <x v="18"/>
    <x v="0"/>
    <x v="1"/>
    <x v="7"/>
    <x v="0"/>
    <x v="3"/>
    <x v="0"/>
  </r>
  <r>
    <s v="States"/>
    <x v="33"/>
    <x v="3"/>
    <x v="8"/>
    <x v="48"/>
    <x v="282"/>
    <x v="7"/>
    <x v="0"/>
    <x v="0"/>
    <x v="0"/>
    <x v="0"/>
    <x v="0"/>
    <x v="0"/>
  </r>
  <r>
    <s v="States"/>
    <x v="34"/>
    <x v="3"/>
    <x v="8"/>
    <x v="13"/>
    <x v="116"/>
    <x v="1"/>
    <x v="0"/>
    <x v="0"/>
    <x v="2"/>
    <x v="0"/>
    <x v="0"/>
    <x v="0"/>
  </r>
  <r>
    <s v="States"/>
    <x v="35"/>
    <x v="3"/>
    <x v="8"/>
    <x v="46"/>
    <x v="166"/>
    <x v="14"/>
    <x v="0"/>
    <x v="0"/>
    <x v="2"/>
    <x v="0"/>
    <x v="0"/>
    <x v="0"/>
  </r>
  <r>
    <s v="States"/>
    <x v="36"/>
    <x v="3"/>
    <x v="8"/>
    <x v="128"/>
    <x v="94"/>
    <x v="4"/>
    <x v="0"/>
    <x v="0"/>
    <x v="0"/>
    <x v="0"/>
    <x v="0"/>
    <x v="0"/>
  </r>
  <r>
    <s v="States"/>
    <x v="37"/>
    <x v="3"/>
    <x v="8"/>
    <x v="15"/>
    <x v="663"/>
    <x v="4"/>
    <x v="0"/>
    <x v="0"/>
    <x v="0"/>
    <x v="0"/>
    <x v="0"/>
    <x v="0"/>
  </r>
  <r>
    <s v="States"/>
    <x v="38"/>
    <x v="3"/>
    <x v="8"/>
    <x v="258"/>
    <x v="1937"/>
    <x v="10"/>
    <x v="0"/>
    <x v="0"/>
    <x v="0"/>
    <x v="0"/>
    <x v="0"/>
    <x v="0"/>
  </r>
  <r>
    <s v="States"/>
    <x v="39"/>
    <x v="3"/>
    <x v="8"/>
    <x v="7"/>
    <x v="5"/>
    <x v="2"/>
    <x v="1"/>
    <x v="3"/>
    <x v="1"/>
    <x v="1"/>
    <x v="2"/>
    <x v="1"/>
  </r>
  <r>
    <s v="States"/>
    <x v="40"/>
    <x v="3"/>
    <x v="8"/>
    <x v="94"/>
    <x v="2025"/>
    <x v="3"/>
    <x v="0"/>
    <x v="0"/>
    <x v="4"/>
    <x v="0"/>
    <x v="1"/>
    <x v="0"/>
  </r>
  <r>
    <s v="States"/>
    <x v="41"/>
    <x v="3"/>
    <x v="8"/>
    <x v="118"/>
    <x v="0"/>
    <x v="0"/>
    <x v="0"/>
    <x v="0"/>
    <x v="0"/>
    <x v="0"/>
    <x v="0"/>
    <x v="0"/>
  </r>
  <r>
    <s v="States"/>
    <x v="42"/>
    <x v="3"/>
    <x v="8"/>
    <x v="41"/>
    <x v="2026"/>
    <x v="3"/>
    <x v="0"/>
    <x v="0"/>
    <x v="2"/>
    <x v="0"/>
    <x v="0"/>
    <x v="0"/>
  </r>
  <r>
    <s v="States"/>
    <x v="43"/>
    <x v="3"/>
    <x v="8"/>
    <x v="701"/>
    <x v="2027"/>
    <x v="41"/>
    <x v="0"/>
    <x v="1"/>
    <x v="142"/>
    <x v="0"/>
    <x v="5"/>
    <x v="0"/>
  </r>
  <r>
    <s v="States"/>
    <x v="44"/>
    <x v="3"/>
    <x v="8"/>
    <x v="531"/>
    <x v="2028"/>
    <x v="34"/>
    <x v="0"/>
    <x v="0"/>
    <x v="43"/>
    <x v="0"/>
    <x v="0"/>
    <x v="0"/>
  </r>
  <r>
    <s v="States"/>
    <x v="45"/>
    <x v="3"/>
    <x v="8"/>
    <x v="7"/>
    <x v="5"/>
    <x v="2"/>
    <x v="1"/>
    <x v="3"/>
    <x v="1"/>
    <x v="1"/>
    <x v="2"/>
    <x v="1"/>
  </r>
  <r>
    <s v="States"/>
    <x v="46"/>
    <x v="3"/>
    <x v="8"/>
    <x v="191"/>
    <x v="936"/>
    <x v="3"/>
    <x v="0"/>
    <x v="0"/>
    <x v="0"/>
    <x v="0"/>
    <x v="0"/>
    <x v="0"/>
  </r>
  <r>
    <s v="States"/>
    <x v="47"/>
    <x v="3"/>
    <x v="8"/>
    <x v="204"/>
    <x v="1310"/>
    <x v="18"/>
    <x v="0"/>
    <x v="7"/>
    <x v="0"/>
    <x v="0"/>
    <x v="0"/>
    <x v="0"/>
  </r>
  <r>
    <s v="States"/>
    <x v="48"/>
    <x v="3"/>
    <x v="8"/>
    <x v="311"/>
    <x v="2029"/>
    <x v="1"/>
    <x v="0"/>
    <x v="0"/>
    <x v="0"/>
    <x v="0"/>
    <x v="1"/>
    <x v="0"/>
  </r>
  <r>
    <s v="States"/>
    <x v="49"/>
    <x v="3"/>
    <x v="8"/>
    <x v="129"/>
    <x v="575"/>
    <x v="20"/>
    <x v="0"/>
    <x v="0"/>
    <x v="0"/>
    <x v="0"/>
    <x v="0"/>
    <x v="0"/>
  </r>
  <r>
    <s v="States"/>
    <x v="50"/>
    <x v="3"/>
    <x v="8"/>
    <x v="2"/>
    <x v="212"/>
    <x v="5"/>
    <x v="0"/>
    <x v="0"/>
    <x v="2"/>
    <x v="0"/>
    <x v="0"/>
    <x v="0"/>
  </r>
  <r>
    <s v="States"/>
    <x v="51"/>
    <x v="3"/>
    <x v="8"/>
    <x v="25"/>
    <x v="119"/>
    <x v="3"/>
    <x v="0"/>
    <x v="0"/>
    <x v="0"/>
    <x v="0"/>
    <x v="0"/>
    <x v="0"/>
  </r>
  <r>
    <s v="States"/>
    <x v="52"/>
    <x v="3"/>
    <x v="8"/>
    <x v="35"/>
    <x v="0"/>
    <x v="0"/>
    <x v="0"/>
    <x v="0"/>
    <x v="0"/>
    <x v="0"/>
    <x v="0"/>
    <x v="0"/>
  </r>
  <r>
    <s v="States"/>
    <x v="53"/>
    <x v="3"/>
    <x v="8"/>
    <x v="7"/>
    <x v="5"/>
    <x v="2"/>
    <x v="1"/>
    <x v="3"/>
    <x v="1"/>
    <x v="1"/>
    <x v="2"/>
    <x v="1"/>
  </r>
  <r>
    <s v="States"/>
    <x v="0"/>
    <x v="3"/>
    <x v="9"/>
    <x v="95"/>
    <x v="819"/>
    <x v="1"/>
    <x v="0"/>
    <x v="0"/>
    <x v="0"/>
    <x v="0"/>
    <x v="0"/>
    <x v="0"/>
  </r>
  <r>
    <s v="States"/>
    <x v="1"/>
    <x v="3"/>
    <x v="9"/>
    <x v="201"/>
    <x v="1685"/>
    <x v="52"/>
    <x v="0"/>
    <x v="5"/>
    <x v="0"/>
    <x v="0"/>
    <x v="0"/>
    <x v="0"/>
  </r>
  <r>
    <s v="States"/>
    <x v="2"/>
    <x v="3"/>
    <x v="9"/>
    <x v="33"/>
    <x v="1110"/>
    <x v="22"/>
    <x v="0"/>
    <x v="5"/>
    <x v="0"/>
    <x v="0"/>
    <x v="0"/>
    <x v="0"/>
  </r>
  <r>
    <s v="States"/>
    <x v="3"/>
    <x v="3"/>
    <x v="9"/>
    <x v="10"/>
    <x v="138"/>
    <x v="10"/>
    <x v="0"/>
    <x v="0"/>
    <x v="0"/>
    <x v="0"/>
    <x v="0"/>
    <x v="0"/>
  </r>
  <r>
    <s v="States"/>
    <x v="4"/>
    <x v="3"/>
    <x v="9"/>
    <x v="456"/>
    <x v="938"/>
    <x v="21"/>
    <x v="0"/>
    <x v="1"/>
    <x v="3"/>
    <x v="0"/>
    <x v="4"/>
    <x v="0"/>
  </r>
  <r>
    <s v="States"/>
    <x v="5"/>
    <x v="3"/>
    <x v="9"/>
    <x v="702"/>
    <x v="2030"/>
    <x v="93"/>
    <x v="0"/>
    <x v="5"/>
    <x v="6"/>
    <x v="0"/>
    <x v="1"/>
    <x v="0"/>
  </r>
  <r>
    <s v="States"/>
    <x v="6"/>
    <x v="3"/>
    <x v="9"/>
    <x v="43"/>
    <x v="2031"/>
    <x v="8"/>
    <x v="0"/>
    <x v="0"/>
    <x v="6"/>
    <x v="0"/>
    <x v="0"/>
    <x v="0"/>
  </r>
  <r>
    <s v="States"/>
    <x v="7"/>
    <x v="3"/>
    <x v="9"/>
    <x v="94"/>
    <x v="61"/>
    <x v="3"/>
    <x v="0"/>
    <x v="1"/>
    <x v="0"/>
    <x v="0"/>
    <x v="1"/>
    <x v="0"/>
  </r>
  <r>
    <s v="States"/>
    <x v="8"/>
    <x v="3"/>
    <x v="9"/>
    <x v="7"/>
    <x v="5"/>
    <x v="2"/>
    <x v="1"/>
    <x v="3"/>
    <x v="1"/>
    <x v="1"/>
    <x v="2"/>
    <x v="1"/>
  </r>
  <r>
    <s v="States"/>
    <x v="9"/>
    <x v="3"/>
    <x v="9"/>
    <x v="7"/>
    <x v="5"/>
    <x v="2"/>
    <x v="1"/>
    <x v="3"/>
    <x v="1"/>
    <x v="1"/>
    <x v="2"/>
    <x v="1"/>
  </r>
  <r>
    <s v="States"/>
    <x v="10"/>
    <x v="3"/>
    <x v="9"/>
    <x v="703"/>
    <x v="1023"/>
    <x v="56"/>
    <x v="0"/>
    <x v="5"/>
    <x v="143"/>
    <x v="0"/>
    <x v="59"/>
    <x v="0"/>
  </r>
  <r>
    <s v="States"/>
    <x v="11"/>
    <x v="3"/>
    <x v="9"/>
    <x v="166"/>
    <x v="2032"/>
    <x v="10"/>
    <x v="0"/>
    <x v="2"/>
    <x v="5"/>
    <x v="0"/>
    <x v="3"/>
    <x v="0"/>
  </r>
  <r>
    <s v="States"/>
    <x v="12"/>
    <x v="3"/>
    <x v="9"/>
    <x v="18"/>
    <x v="368"/>
    <x v="7"/>
    <x v="0"/>
    <x v="0"/>
    <x v="0"/>
    <x v="0"/>
    <x v="0"/>
    <x v="0"/>
  </r>
  <r>
    <s v="States"/>
    <x v="13"/>
    <x v="3"/>
    <x v="9"/>
    <x v="32"/>
    <x v="2033"/>
    <x v="17"/>
    <x v="0"/>
    <x v="0"/>
    <x v="11"/>
    <x v="0"/>
    <x v="1"/>
    <x v="0"/>
  </r>
  <r>
    <s v="States"/>
    <x v="14"/>
    <x v="3"/>
    <x v="9"/>
    <x v="124"/>
    <x v="88"/>
    <x v="8"/>
    <x v="0"/>
    <x v="0"/>
    <x v="0"/>
    <x v="0"/>
    <x v="0"/>
    <x v="0"/>
  </r>
  <r>
    <s v="States"/>
    <x v="15"/>
    <x v="3"/>
    <x v="9"/>
    <x v="36"/>
    <x v="430"/>
    <x v="22"/>
    <x v="0"/>
    <x v="1"/>
    <x v="0"/>
    <x v="0"/>
    <x v="0"/>
    <x v="0"/>
  </r>
  <r>
    <s v="States"/>
    <x v="16"/>
    <x v="3"/>
    <x v="9"/>
    <x v="7"/>
    <x v="5"/>
    <x v="2"/>
    <x v="1"/>
    <x v="3"/>
    <x v="1"/>
    <x v="1"/>
    <x v="2"/>
    <x v="1"/>
  </r>
  <r>
    <s v="States"/>
    <x v="17"/>
    <x v="3"/>
    <x v="9"/>
    <x v="141"/>
    <x v="2034"/>
    <x v="18"/>
    <x v="0"/>
    <x v="0"/>
    <x v="0"/>
    <x v="0"/>
    <x v="0"/>
    <x v="0"/>
  </r>
  <r>
    <s v="States"/>
    <x v="18"/>
    <x v="3"/>
    <x v="9"/>
    <x v="146"/>
    <x v="2035"/>
    <x v="60"/>
    <x v="0"/>
    <x v="0"/>
    <x v="15"/>
    <x v="0"/>
    <x v="0"/>
    <x v="0"/>
  </r>
  <r>
    <s v="States"/>
    <x v="19"/>
    <x v="3"/>
    <x v="9"/>
    <x v="16"/>
    <x v="591"/>
    <x v="5"/>
    <x v="0"/>
    <x v="0"/>
    <x v="0"/>
    <x v="0"/>
    <x v="1"/>
    <x v="0"/>
  </r>
  <r>
    <s v="States"/>
    <x v="20"/>
    <x v="3"/>
    <x v="9"/>
    <x v="79"/>
    <x v="98"/>
    <x v="48"/>
    <x v="0"/>
    <x v="1"/>
    <x v="0"/>
    <x v="0"/>
    <x v="1"/>
    <x v="0"/>
  </r>
  <r>
    <s v="States"/>
    <x v="21"/>
    <x v="3"/>
    <x v="9"/>
    <x v="28"/>
    <x v="135"/>
    <x v="4"/>
    <x v="0"/>
    <x v="1"/>
    <x v="0"/>
    <x v="0"/>
    <x v="0"/>
    <x v="0"/>
  </r>
  <r>
    <s v="States"/>
    <x v="22"/>
    <x v="3"/>
    <x v="9"/>
    <x v="51"/>
    <x v="1721"/>
    <x v="17"/>
    <x v="0"/>
    <x v="0"/>
    <x v="0"/>
    <x v="0"/>
    <x v="0"/>
    <x v="0"/>
  </r>
  <r>
    <s v="States"/>
    <x v="23"/>
    <x v="3"/>
    <x v="9"/>
    <x v="186"/>
    <x v="2036"/>
    <x v="48"/>
    <x v="0"/>
    <x v="0"/>
    <x v="0"/>
    <x v="0"/>
    <x v="0"/>
    <x v="0"/>
  </r>
  <r>
    <s v="States"/>
    <x v="24"/>
    <x v="3"/>
    <x v="9"/>
    <x v="147"/>
    <x v="2037"/>
    <x v="13"/>
    <x v="0"/>
    <x v="0"/>
    <x v="24"/>
    <x v="0"/>
    <x v="0"/>
    <x v="0"/>
  </r>
  <r>
    <s v="States"/>
    <x v="25"/>
    <x v="3"/>
    <x v="9"/>
    <x v="505"/>
    <x v="2038"/>
    <x v="8"/>
    <x v="0"/>
    <x v="0"/>
    <x v="0"/>
    <x v="0"/>
    <x v="0"/>
    <x v="0"/>
  </r>
  <r>
    <s v="States"/>
    <x v="26"/>
    <x v="3"/>
    <x v="9"/>
    <x v="72"/>
    <x v="281"/>
    <x v="7"/>
    <x v="0"/>
    <x v="0"/>
    <x v="3"/>
    <x v="0"/>
    <x v="1"/>
    <x v="0"/>
  </r>
  <r>
    <s v="States"/>
    <x v="27"/>
    <x v="3"/>
    <x v="9"/>
    <x v="13"/>
    <x v="1027"/>
    <x v="13"/>
    <x v="0"/>
    <x v="0"/>
    <x v="0"/>
    <x v="0"/>
    <x v="0"/>
    <x v="0"/>
  </r>
  <r>
    <s v="States"/>
    <x v="28"/>
    <x v="3"/>
    <x v="9"/>
    <x v="96"/>
    <x v="2039"/>
    <x v="10"/>
    <x v="0"/>
    <x v="0"/>
    <x v="0"/>
    <x v="0"/>
    <x v="0"/>
    <x v="0"/>
  </r>
  <r>
    <s v="States"/>
    <x v="29"/>
    <x v="3"/>
    <x v="9"/>
    <x v="25"/>
    <x v="962"/>
    <x v="6"/>
    <x v="0"/>
    <x v="0"/>
    <x v="0"/>
    <x v="0"/>
    <x v="4"/>
    <x v="0"/>
  </r>
  <r>
    <s v="States"/>
    <x v="30"/>
    <x v="3"/>
    <x v="9"/>
    <x v="7"/>
    <x v="5"/>
    <x v="2"/>
    <x v="1"/>
    <x v="3"/>
    <x v="1"/>
    <x v="1"/>
    <x v="2"/>
    <x v="1"/>
  </r>
  <r>
    <s v="States"/>
    <x v="31"/>
    <x v="3"/>
    <x v="9"/>
    <x v="138"/>
    <x v="770"/>
    <x v="3"/>
    <x v="0"/>
    <x v="0"/>
    <x v="0"/>
    <x v="0"/>
    <x v="0"/>
    <x v="0"/>
  </r>
  <r>
    <s v="States"/>
    <x v="32"/>
    <x v="3"/>
    <x v="9"/>
    <x v="704"/>
    <x v="1950"/>
    <x v="16"/>
    <x v="0"/>
    <x v="5"/>
    <x v="13"/>
    <x v="0"/>
    <x v="14"/>
    <x v="0"/>
  </r>
  <r>
    <s v="States"/>
    <x v="33"/>
    <x v="3"/>
    <x v="9"/>
    <x v="78"/>
    <x v="2040"/>
    <x v="24"/>
    <x v="0"/>
    <x v="0"/>
    <x v="0"/>
    <x v="0"/>
    <x v="0"/>
    <x v="0"/>
  </r>
  <r>
    <s v="States"/>
    <x v="34"/>
    <x v="3"/>
    <x v="9"/>
    <x v="0"/>
    <x v="147"/>
    <x v="3"/>
    <x v="0"/>
    <x v="0"/>
    <x v="2"/>
    <x v="0"/>
    <x v="0"/>
    <x v="0"/>
  </r>
  <r>
    <s v="States"/>
    <x v="35"/>
    <x v="3"/>
    <x v="9"/>
    <x v="44"/>
    <x v="2041"/>
    <x v="30"/>
    <x v="0"/>
    <x v="0"/>
    <x v="2"/>
    <x v="0"/>
    <x v="1"/>
    <x v="0"/>
  </r>
  <r>
    <s v="States"/>
    <x v="36"/>
    <x v="3"/>
    <x v="9"/>
    <x v="169"/>
    <x v="2042"/>
    <x v="6"/>
    <x v="0"/>
    <x v="0"/>
    <x v="0"/>
    <x v="0"/>
    <x v="0"/>
    <x v="0"/>
  </r>
  <r>
    <s v="States"/>
    <x v="37"/>
    <x v="3"/>
    <x v="9"/>
    <x v="20"/>
    <x v="160"/>
    <x v="5"/>
    <x v="0"/>
    <x v="0"/>
    <x v="0"/>
    <x v="0"/>
    <x v="0"/>
    <x v="0"/>
  </r>
  <r>
    <s v="States"/>
    <x v="38"/>
    <x v="3"/>
    <x v="9"/>
    <x v="230"/>
    <x v="166"/>
    <x v="40"/>
    <x v="0"/>
    <x v="1"/>
    <x v="5"/>
    <x v="0"/>
    <x v="0"/>
    <x v="0"/>
  </r>
  <r>
    <s v="States"/>
    <x v="39"/>
    <x v="3"/>
    <x v="9"/>
    <x v="7"/>
    <x v="5"/>
    <x v="2"/>
    <x v="1"/>
    <x v="3"/>
    <x v="1"/>
    <x v="1"/>
    <x v="2"/>
    <x v="1"/>
  </r>
  <r>
    <s v="States"/>
    <x v="40"/>
    <x v="3"/>
    <x v="9"/>
    <x v="231"/>
    <x v="782"/>
    <x v="7"/>
    <x v="0"/>
    <x v="1"/>
    <x v="76"/>
    <x v="0"/>
    <x v="0"/>
    <x v="0"/>
  </r>
  <r>
    <s v="States"/>
    <x v="41"/>
    <x v="3"/>
    <x v="9"/>
    <x v="155"/>
    <x v="708"/>
    <x v="23"/>
    <x v="0"/>
    <x v="0"/>
    <x v="0"/>
    <x v="0"/>
    <x v="0"/>
    <x v="0"/>
  </r>
  <r>
    <s v="States"/>
    <x v="42"/>
    <x v="3"/>
    <x v="9"/>
    <x v="522"/>
    <x v="1290"/>
    <x v="15"/>
    <x v="0"/>
    <x v="0"/>
    <x v="5"/>
    <x v="0"/>
    <x v="1"/>
    <x v="0"/>
  </r>
  <r>
    <s v="States"/>
    <x v="43"/>
    <x v="3"/>
    <x v="9"/>
    <x v="705"/>
    <x v="333"/>
    <x v="69"/>
    <x v="0"/>
    <x v="6"/>
    <x v="144"/>
    <x v="0"/>
    <x v="6"/>
    <x v="0"/>
  </r>
  <r>
    <s v="States"/>
    <x v="44"/>
    <x v="3"/>
    <x v="9"/>
    <x v="355"/>
    <x v="2043"/>
    <x v="61"/>
    <x v="0"/>
    <x v="1"/>
    <x v="20"/>
    <x v="0"/>
    <x v="1"/>
    <x v="0"/>
  </r>
  <r>
    <s v="States"/>
    <x v="45"/>
    <x v="3"/>
    <x v="9"/>
    <x v="7"/>
    <x v="5"/>
    <x v="2"/>
    <x v="1"/>
    <x v="3"/>
    <x v="1"/>
    <x v="1"/>
    <x v="2"/>
    <x v="1"/>
  </r>
  <r>
    <s v="States"/>
    <x v="46"/>
    <x v="3"/>
    <x v="9"/>
    <x v="14"/>
    <x v="891"/>
    <x v="4"/>
    <x v="0"/>
    <x v="0"/>
    <x v="2"/>
    <x v="0"/>
    <x v="0"/>
    <x v="0"/>
  </r>
  <r>
    <s v="States"/>
    <x v="47"/>
    <x v="3"/>
    <x v="9"/>
    <x v="319"/>
    <x v="2044"/>
    <x v="27"/>
    <x v="0"/>
    <x v="8"/>
    <x v="0"/>
    <x v="0"/>
    <x v="0"/>
    <x v="0"/>
  </r>
  <r>
    <s v="States"/>
    <x v="48"/>
    <x v="3"/>
    <x v="9"/>
    <x v="427"/>
    <x v="1213"/>
    <x v="24"/>
    <x v="0"/>
    <x v="0"/>
    <x v="0"/>
    <x v="0"/>
    <x v="0"/>
    <x v="0"/>
  </r>
  <r>
    <s v="States"/>
    <x v="49"/>
    <x v="3"/>
    <x v="9"/>
    <x v="407"/>
    <x v="1679"/>
    <x v="19"/>
    <x v="0"/>
    <x v="0"/>
    <x v="4"/>
    <x v="0"/>
    <x v="0"/>
    <x v="0"/>
  </r>
  <r>
    <s v="States"/>
    <x v="50"/>
    <x v="3"/>
    <x v="9"/>
    <x v="34"/>
    <x v="1114"/>
    <x v="7"/>
    <x v="0"/>
    <x v="0"/>
    <x v="0"/>
    <x v="0"/>
    <x v="0"/>
    <x v="0"/>
  </r>
  <r>
    <s v="States"/>
    <x v="51"/>
    <x v="3"/>
    <x v="9"/>
    <x v="96"/>
    <x v="458"/>
    <x v="6"/>
    <x v="0"/>
    <x v="1"/>
    <x v="0"/>
    <x v="0"/>
    <x v="0"/>
    <x v="0"/>
  </r>
  <r>
    <s v="States"/>
    <x v="52"/>
    <x v="3"/>
    <x v="9"/>
    <x v="35"/>
    <x v="0"/>
    <x v="0"/>
    <x v="0"/>
    <x v="0"/>
    <x v="0"/>
    <x v="0"/>
    <x v="0"/>
    <x v="0"/>
  </r>
  <r>
    <s v="States"/>
    <x v="53"/>
    <x v="3"/>
    <x v="9"/>
    <x v="7"/>
    <x v="5"/>
    <x v="2"/>
    <x v="1"/>
    <x v="3"/>
    <x v="1"/>
    <x v="1"/>
    <x v="2"/>
    <x v="1"/>
  </r>
  <r>
    <s v="States"/>
    <x v="0"/>
    <x v="3"/>
    <x v="10"/>
    <x v="96"/>
    <x v="749"/>
    <x v="3"/>
    <x v="0"/>
    <x v="0"/>
    <x v="0"/>
    <x v="0"/>
    <x v="0"/>
    <x v="0"/>
  </r>
  <r>
    <s v="States"/>
    <x v="1"/>
    <x v="3"/>
    <x v="10"/>
    <x v="100"/>
    <x v="2045"/>
    <x v="25"/>
    <x v="0"/>
    <x v="15"/>
    <x v="0"/>
    <x v="0"/>
    <x v="1"/>
    <x v="0"/>
  </r>
  <r>
    <s v="States"/>
    <x v="2"/>
    <x v="3"/>
    <x v="10"/>
    <x v="53"/>
    <x v="2046"/>
    <x v="40"/>
    <x v="0"/>
    <x v="0"/>
    <x v="0"/>
    <x v="0"/>
    <x v="0"/>
    <x v="0"/>
  </r>
  <r>
    <s v="States"/>
    <x v="3"/>
    <x v="3"/>
    <x v="10"/>
    <x v="51"/>
    <x v="215"/>
    <x v="11"/>
    <x v="0"/>
    <x v="0"/>
    <x v="0"/>
    <x v="0"/>
    <x v="0"/>
    <x v="0"/>
  </r>
  <r>
    <s v="States"/>
    <x v="4"/>
    <x v="3"/>
    <x v="10"/>
    <x v="384"/>
    <x v="2047"/>
    <x v="27"/>
    <x v="0"/>
    <x v="8"/>
    <x v="11"/>
    <x v="0"/>
    <x v="4"/>
    <x v="0"/>
  </r>
  <r>
    <s v="States"/>
    <x v="5"/>
    <x v="3"/>
    <x v="10"/>
    <x v="600"/>
    <x v="2048"/>
    <x v="94"/>
    <x v="0"/>
    <x v="2"/>
    <x v="42"/>
    <x v="0"/>
    <x v="0"/>
    <x v="0"/>
  </r>
  <r>
    <s v="States"/>
    <x v="6"/>
    <x v="3"/>
    <x v="10"/>
    <x v="160"/>
    <x v="1859"/>
    <x v="14"/>
    <x v="0"/>
    <x v="5"/>
    <x v="4"/>
    <x v="0"/>
    <x v="1"/>
    <x v="0"/>
  </r>
  <r>
    <s v="States"/>
    <x v="7"/>
    <x v="3"/>
    <x v="10"/>
    <x v="9"/>
    <x v="1143"/>
    <x v="10"/>
    <x v="0"/>
    <x v="0"/>
    <x v="0"/>
    <x v="0"/>
    <x v="0"/>
    <x v="0"/>
  </r>
  <r>
    <s v="States"/>
    <x v="8"/>
    <x v="3"/>
    <x v="10"/>
    <x v="7"/>
    <x v="5"/>
    <x v="2"/>
    <x v="1"/>
    <x v="3"/>
    <x v="1"/>
    <x v="1"/>
    <x v="2"/>
    <x v="1"/>
  </r>
  <r>
    <s v="States"/>
    <x v="9"/>
    <x v="3"/>
    <x v="10"/>
    <x v="7"/>
    <x v="5"/>
    <x v="2"/>
    <x v="1"/>
    <x v="3"/>
    <x v="1"/>
    <x v="1"/>
    <x v="2"/>
    <x v="1"/>
  </r>
  <r>
    <s v="States"/>
    <x v="10"/>
    <x v="3"/>
    <x v="10"/>
    <x v="706"/>
    <x v="361"/>
    <x v="15"/>
    <x v="0"/>
    <x v="0"/>
    <x v="145"/>
    <x v="0"/>
    <x v="31"/>
    <x v="0"/>
  </r>
  <r>
    <s v="States"/>
    <x v="11"/>
    <x v="3"/>
    <x v="10"/>
    <x v="152"/>
    <x v="2049"/>
    <x v="7"/>
    <x v="0"/>
    <x v="15"/>
    <x v="5"/>
    <x v="0"/>
    <x v="0"/>
    <x v="0"/>
  </r>
  <r>
    <s v="States"/>
    <x v="12"/>
    <x v="3"/>
    <x v="10"/>
    <x v="95"/>
    <x v="607"/>
    <x v="24"/>
    <x v="0"/>
    <x v="0"/>
    <x v="0"/>
    <x v="0"/>
    <x v="0"/>
    <x v="0"/>
  </r>
  <r>
    <s v="States"/>
    <x v="13"/>
    <x v="3"/>
    <x v="10"/>
    <x v="415"/>
    <x v="361"/>
    <x v="47"/>
    <x v="0"/>
    <x v="0"/>
    <x v="6"/>
    <x v="0"/>
    <x v="3"/>
    <x v="0"/>
  </r>
  <r>
    <s v="States"/>
    <x v="14"/>
    <x v="3"/>
    <x v="10"/>
    <x v="155"/>
    <x v="136"/>
    <x v="17"/>
    <x v="0"/>
    <x v="0"/>
    <x v="0"/>
    <x v="0"/>
    <x v="0"/>
    <x v="0"/>
  </r>
  <r>
    <s v="States"/>
    <x v="15"/>
    <x v="3"/>
    <x v="10"/>
    <x v="10"/>
    <x v="2050"/>
    <x v="88"/>
    <x v="0"/>
    <x v="0"/>
    <x v="0"/>
    <x v="0"/>
    <x v="0"/>
    <x v="0"/>
  </r>
  <r>
    <s v="States"/>
    <x v="16"/>
    <x v="3"/>
    <x v="10"/>
    <x v="7"/>
    <x v="5"/>
    <x v="2"/>
    <x v="1"/>
    <x v="3"/>
    <x v="1"/>
    <x v="1"/>
    <x v="2"/>
    <x v="1"/>
  </r>
  <r>
    <s v="States"/>
    <x v="17"/>
    <x v="3"/>
    <x v="10"/>
    <x v="88"/>
    <x v="2051"/>
    <x v="13"/>
    <x v="0"/>
    <x v="0"/>
    <x v="0"/>
    <x v="0"/>
    <x v="0"/>
    <x v="0"/>
  </r>
  <r>
    <s v="States"/>
    <x v="18"/>
    <x v="3"/>
    <x v="10"/>
    <x v="22"/>
    <x v="2052"/>
    <x v="95"/>
    <x v="0"/>
    <x v="5"/>
    <x v="44"/>
    <x v="0"/>
    <x v="0"/>
    <x v="0"/>
  </r>
  <r>
    <s v="States"/>
    <x v="19"/>
    <x v="3"/>
    <x v="10"/>
    <x v="95"/>
    <x v="138"/>
    <x v="6"/>
    <x v="0"/>
    <x v="0"/>
    <x v="0"/>
    <x v="0"/>
    <x v="0"/>
    <x v="0"/>
  </r>
  <r>
    <s v="States"/>
    <x v="20"/>
    <x v="3"/>
    <x v="10"/>
    <x v="445"/>
    <x v="2053"/>
    <x v="15"/>
    <x v="0"/>
    <x v="1"/>
    <x v="0"/>
    <x v="0"/>
    <x v="0"/>
    <x v="0"/>
  </r>
  <r>
    <s v="States"/>
    <x v="21"/>
    <x v="3"/>
    <x v="10"/>
    <x v="62"/>
    <x v="37"/>
    <x v="4"/>
    <x v="0"/>
    <x v="0"/>
    <x v="0"/>
    <x v="0"/>
    <x v="0"/>
    <x v="0"/>
  </r>
  <r>
    <s v="States"/>
    <x v="22"/>
    <x v="3"/>
    <x v="10"/>
    <x v="117"/>
    <x v="1260"/>
    <x v="16"/>
    <x v="0"/>
    <x v="0"/>
    <x v="0"/>
    <x v="0"/>
    <x v="0"/>
    <x v="0"/>
  </r>
  <r>
    <s v="States"/>
    <x v="23"/>
    <x v="3"/>
    <x v="10"/>
    <x v="262"/>
    <x v="1354"/>
    <x v="50"/>
    <x v="0"/>
    <x v="0"/>
    <x v="0"/>
    <x v="0"/>
    <x v="0"/>
    <x v="0"/>
  </r>
  <r>
    <s v="States"/>
    <x v="24"/>
    <x v="3"/>
    <x v="10"/>
    <x v="431"/>
    <x v="2054"/>
    <x v="10"/>
    <x v="0"/>
    <x v="0"/>
    <x v="33"/>
    <x v="0"/>
    <x v="0"/>
    <x v="0"/>
  </r>
  <r>
    <s v="States"/>
    <x v="25"/>
    <x v="3"/>
    <x v="10"/>
    <x v="493"/>
    <x v="1829"/>
    <x v="36"/>
    <x v="0"/>
    <x v="1"/>
    <x v="2"/>
    <x v="0"/>
    <x v="0"/>
    <x v="0"/>
  </r>
  <r>
    <s v="States"/>
    <x v="26"/>
    <x v="3"/>
    <x v="10"/>
    <x v="175"/>
    <x v="1364"/>
    <x v="40"/>
    <x v="0"/>
    <x v="0"/>
    <x v="0"/>
    <x v="0"/>
    <x v="0"/>
    <x v="0"/>
  </r>
  <r>
    <s v="States"/>
    <x v="27"/>
    <x v="3"/>
    <x v="10"/>
    <x v="40"/>
    <x v="190"/>
    <x v="16"/>
    <x v="0"/>
    <x v="0"/>
    <x v="0"/>
    <x v="0"/>
    <x v="0"/>
    <x v="0"/>
  </r>
  <r>
    <s v="States"/>
    <x v="28"/>
    <x v="3"/>
    <x v="10"/>
    <x v="71"/>
    <x v="2055"/>
    <x v="27"/>
    <x v="0"/>
    <x v="0"/>
    <x v="0"/>
    <x v="0"/>
    <x v="0"/>
    <x v="0"/>
  </r>
  <r>
    <s v="States"/>
    <x v="29"/>
    <x v="3"/>
    <x v="10"/>
    <x v="95"/>
    <x v="396"/>
    <x v="7"/>
    <x v="0"/>
    <x v="0"/>
    <x v="0"/>
    <x v="0"/>
    <x v="1"/>
    <x v="0"/>
  </r>
  <r>
    <s v="States"/>
    <x v="30"/>
    <x v="3"/>
    <x v="10"/>
    <x v="7"/>
    <x v="5"/>
    <x v="2"/>
    <x v="1"/>
    <x v="3"/>
    <x v="1"/>
    <x v="1"/>
    <x v="2"/>
    <x v="1"/>
  </r>
  <r>
    <s v="States"/>
    <x v="31"/>
    <x v="3"/>
    <x v="10"/>
    <x v="25"/>
    <x v="803"/>
    <x v="1"/>
    <x v="0"/>
    <x v="0"/>
    <x v="0"/>
    <x v="0"/>
    <x v="0"/>
    <x v="0"/>
  </r>
  <r>
    <s v="States"/>
    <x v="32"/>
    <x v="3"/>
    <x v="10"/>
    <x v="707"/>
    <x v="2056"/>
    <x v="83"/>
    <x v="0"/>
    <x v="5"/>
    <x v="16"/>
    <x v="0"/>
    <x v="8"/>
    <x v="0"/>
  </r>
  <r>
    <s v="States"/>
    <x v="33"/>
    <x v="3"/>
    <x v="10"/>
    <x v="76"/>
    <x v="1241"/>
    <x v="12"/>
    <x v="0"/>
    <x v="0"/>
    <x v="0"/>
    <x v="0"/>
    <x v="0"/>
    <x v="0"/>
  </r>
  <r>
    <s v="States"/>
    <x v="34"/>
    <x v="3"/>
    <x v="10"/>
    <x v="92"/>
    <x v="758"/>
    <x v="1"/>
    <x v="0"/>
    <x v="0"/>
    <x v="7"/>
    <x v="0"/>
    <x v="0"/>
    <x v="0"/>
  </r>
  <r>
    <s v="States"/>
    <x v="35"/>
    <x v="3"/>
    <x v="10"/>
    <x v="227"/>
    <x v="1775"/>
    <x v="11"/>
    <x v="0"/>
    <x v="5"/>
    <x v="42"/>
    <x v="0"/>
    <x v="0"/>
    <x v="0"/>
  </r>
  <r>
    <s v="States"/>
    <x v="36"/>
    <x v="3"/>
    <x v="10"/>
    <x v="91"/>
    <x v="261"/>
    <x v="12"/>
    <x v="0"/>
    <x v="1"/>
    <x v="3"/>
    <x v="0"/>
    <x v="0"/>
    <x v="0"/>
  </r>
  <r>
    <s v="States"/>
    <x v="37"/>
    <x v="3"/>
    <x v="10"/>
    <x v="104"/>
    <x v="657"/>
    <x v="27"/>
    <x v="0"/>
    <x v="0"/>
    <x v="0"/>
    <x v="0"/>
    <x v="0"/>
    <x v="0"/>
  </r>
  <r>
    <s v="States"/>
    <x v="38"/>
    <x v="3"/>
    <x v="10"/>
    <x v="317"/>
    <x v="115"/>
    <x v="47"/>
    <x v="0"/>
    <x v="5"/>
    <x v="0"/>
    <x v="0"/>
    <x v="3"/>
    <x v="0"/>
  </r>
  <r>
    <s v="States"/>
    <x v="39"/>
    <x v="3"/>
    <x v="10"/>
    <x v="7"/>
    <x v="5"/>
    <x v="2"/>
    <x v="1"/>
    <x v="3"/>
    <x v="1"/>
    <x v="1"/>
    <x v="2"/>
    <x v="1"/>
  </r>
  <r>
    <s v="States"/>
    <x v="40"/>
    <x v="3"/>
    <x v="10"/>
    <x v="130"/>
    <x v="418"/>
    <x v="23"/>
    <x v="0"/>
    <x v="0"/>
    <x v="19"/>
    <x v="0"/>
    <x v="0"/>
    <x v="0"/>
  </r>
  <r>
    <s v="States"/>
    <x v="41"/>
    <x v="3"/>
    <x v="10"/>
    <x v="445"/>
    <x v="1289"/>
    <x v="24"/>
    <x v="0"/>
    <x v="0"/>
    <x v="6"/>
    <x v="0"/>
    <x v="0"/>
    <x v="0"/>
  </r>
  <r>
    <s v="States"/>
    <x v="42"/>
    <x v="3"/>
    <x v="10"/>
    <x v="73"/>
    <x v="98"/>
    <x v="88"/>
    <x v="0"/>
    <x v="0"/>
    <x v="11"/>
    <x v="0"/>
    <x v="0"/>
    <x v="0"/>
  </r>
  <r>
    <s v="States"/>
    <x v="43"/>
    <x v="3"/>
    <x v="10"/>
    <x v="708"/>
    <x v="1339"/>
    <x v="96"/>
    <x v="0"/>
    <x v="7"/>
    <x v="146"/>
    <x v="0"/>
    <x v="46"/>
    <x v="0"/>
  </r>
  <r>
    <s v="States"/>
    <x v="44"/>
    <x v="3"/>
    <x v="10"/>
    <x v="679"/>
    <x v="258"/>
    <x v="97"/>
    <x v="0"/>
    <x v="1"/>
    <x v="84"/>
    <x v="0"/>
    <x v="1"/>
    <x v="0"/>
  </r>
  <r>
    <s v="States"/>
    <x v="45"/>
    <x v="3"/>
    <x v="10"/>
    <x v="7"/>
    <x v="5"/>
    <x v="2"/>
    <x v="1"/>
    <x v="3"/>
    <x v="1"/>
    <x v="1"/>
    <x v="2"/>
    <x v="1"/>
  </r>
  <r>
    <s v="States"/>
    <x v="46"/>
    <x v="3"/>
    <x v="10"/>
    <x v="59"/>
    <x v="2057"/>
    <x v="12"/>
    <x v="0"/>
    <x v="1"/>
    <x v="0"/>
    <x v="0"/>
    <x v="0"/>
    <x v="0"/>
  </r>
  <r>
    <s v="States"/>
    <x v="47"/>
    <x v="3"/>
    <x v="10"/>
    <x v="709"/>
    <x v="2058"/>
    <x v="28"/>
    <x v="0"/>
    <x v="5"/>
    <x v="6"/>
    <x v="0"/>
    <x v="1"/>
    <x v="0"/>
  </r>
  <r>
    <s v="States"/>
    <x v="48"/>
    <x v="3"/>
    <x v="10"/>
    <x v="120"/>
    <x v="1340"/>
    <x v="22"/>
    <x v="0"/>
    <x v="0"/>
    <x v="0"/>
    <x v="0"/>
    <x v="0"/>
    <x v="0"/>
  </r>
  <r>
    <s v="States"/>
    <x v="49"/>
    <x v="3"/>
    <x v="10"/>
    <x v="32"/>
    <x v="2059"/>
    <x v="80"/>
    <x v="0"/>
    <x v="5"/>
    <x v="3"/>
    <x v="0"/>
    <x v="0"/>
    <x v="0"/>
  </r>
  <r>
    <s v="States"/>
    <x v="50"/>
    <x v="3"/>
    <x v="10"/>
    <x v="80"/>
    <x v="244"/>
    <x v="13"/>
    <x v="0"/>
    <x v="0"/>
    <x v="0"/>
    <x v="0"/>
    <x v="0"/>
    <x v="0"/>
  </r>
  <r>
    <s v="States"/>
    <x v="51"/>
    <x v="3"/>
    <x v="10"/>
    <x v="20"/>
    <x v="220"/>
    <x v="6"/>
    <x v="0"/>
    <x v="8"/>
    <x v="0"/>
    <x v="0"/>
    <x v="3"/>
    <x v="0"/>
  </r>
  <r>
    <s v="States"/>
    <x v="52"/>
    <x v="3"/>
    <x v="10"/>
    <x v="35"/>
    <x v="0"/>
    <x v="0"/>
    <x v="0"/>
    <x v="0"/>
    <x v="0"/>
    <x v="0"/>
    <x v="0"/>
    <x v="0"/>
  </r>
  <r>
    <s v="States"/>
    <x v="53"/>
    <x v="3"/>
    <x v="10"/>
    <x v="7"/>
    <x v="5"/>
    <x v="2"/>
    <x v="1"/>
    <x v="3"/>
    <x v="1"/>
    <x v="1"/>
    <x v="2"/>
    <x v="1"/>
  </r>
  <r>
    <s v="States"/>
    <x v="0"/>
    <x v="3"/>
    <x v="11"/>
    <x v="113"/>
    <x v="2060"/>
    <x v="13"/>
    <x v="0"/>
    <x v="0"/>
    <x v="2"/>
    <x v="0"/>
    <x v="0"/>
    <x v="0"/>
  </r>
  <r>
    <s v="States"/>
    <x v="1"/>
    <x v="3"/>
    <x v="11"/>
    <x v="47"/>
    <x v="1009"/>
    <x v="70"/>
    <x v="0"/>
    <x v="4"/>
    <x v="0"/>
    <x v="0"/>
    <x v="1"/>
    <x v="0"/>
  </r>
  <r>
    <s v="States"/>
    <x v="2"/>
    <x v="3"/>
    <x v="11"/>
    <x v="522"/>
    <x v="2061"/>
    <x v="72"/>
    <x v="0"/>
    <x v="0"/>
    <x v="0"/>
    <x v="0"/>
    <x v="0"/>
    <x v="0"/>
  </r>
  <r>
    <s v="States"/>
    <x v="3"/>
    <x v="3"/>
    <x v="11"/>
    <x v="240"/>
    <x v="2062"/>
    <x v="48"/>
    <x v="0"/>
    <x v="0"/>
    <x v="2"/>
    <x v="0"/>
    <x v="0"/>
    <x v="0"/>
  </r>
  <r>
    <s v="States"/>
    <x v="4"/>
    <x v="3"/>
    <x v="11"/>
    <x v="539"/>
    <x v="115"/>
    <x v="39"/>
    <x v="0"/>
    <x v="5"/>
    <x v="30"/>
    <x v="0"/>
    <x v="3"/>
    <x v="0"/>
  </r>
  <r>
    <s v="States"/>
    <x v="5"/>
    <x v="3"/>
    <x v="11"/>
    <x v="710"/>
    <x v="2063"/>
    <x v="98"/>
    <x v="0"/>
    <x v="1"/>
    <x v="43"/>
    <x v="0"/>
    <x v="3"/>
    <x v="0"/>
  </r>
  <r>
    <s v="States"/>
    <x v="6"/>
    <x v="3"/>
    <x v="11"/>
    <x v="307"/>
    <x v="2064"/>
    <x v="9"/>
    <x v="0"/>
    <x v="4"/>
    <x v="3"/>
    <x v="0"/>
    <x v="0"/>
    <x v="0"/>
  </r>
  <r>
    <s v="States"/>
    <x v="7"/>
    <x v="3"/>
    <x v="11"/>
    <x v="364"/>
    <x v="2065"/>
    <x v="24"/>
    <x v="0"/>
    <x v="5"/>
    <x v="0"/>
    <x v="0"/>
    <x v="3"/>
    <x v="0"/>
  </r>
  <r>
    <s v="States"/>
    <x v="8"/>
    <x v="3"/>
    <x v="11"/>
    <x v="7"/>
    <x v="5"/>
    <x v="2"/>
    <x v="1"/>
    <x v="3"/>
    <x v="1"/>
    <x v="1"/>
    <x v="2"/>
    <x v="1"/>
  </r>
  <r>
    <s v="States"/>
    <x v="9"/>
    <x v="3"/>
    <x v="11"/>
    <x v="7"/>
    <x v="5"/>
    <x v="2"/>
    <x v="1"/>
    <x v="3"/>
    <x v="1"/>
    <x v="1"/>
    <x v="2"/>
    <x v="1"/>
  </r>
  <r>
    <s v="States"/>
    <x v="10"/>
    <x v="3"/>
    <x v="11"/>
    <x v="711"/>
    <x v="2066"/>
    <x v="82"/>
    <x v="0"/>
    <x v="0"/>
    <x v="128"/>
    <x v="0"/>
    <x v="36"/>
    <x v="0"/>
  </r>
  <r>
    <s v="States"/>
    <x v="11"/>
    <x v="3"/>
    <x v="11"/>
    <x v="166"/>
    <x v="1175"/>
    <x v="26"/>
    <x v="0"/>
    <x v="2"/>
    <x v="5"/>
    <x v="0"/>
    <x v="1"/>
    <x v="0"/>
  </r>
  <r>
    <s v="States"/>
    <x v="12"/>
    <x v="3"/>
    <x v="11"/>
    <x v="92"/>
    <x v="2067"/>
    <x v="62"/>
    <x v="0"/>
    <x v="0"/>
    <x v="0"/>
    <x v="0"/>
    <x v="0"/>
    <x v="0"/>
  </r>
  <r>
    <s v="States"/>
    <x v="13"/>
    <x v="3"/>
    <x v="11"/>
    <x v="166"/>
    <x v="2068"/>
    <x v="52"/>
    <x v="0"/>
    <x v="0"/>
    <x v="35"/>
    <x v="0"/>
    <x v="1"/>
    <x v="0"/>
  </r>
  <r>
    <s v="States"/>
    <x v="14"/>
    <x v="3"/>
    <x v="11"/>
    <x v="113"/>
    <x v="1853"/>
    <x v="27"/>
    <x v="0"/>
    <x v="0"/>
    <x v="0"/>
    <x v="0"/>
    <x v="0"/>
    <x v="0"/>
  </r>
  <r>
    <s v="States"/>
    <x v="15"/>
    <x v="3"/>
    <x v="11"/>
    <x v="175"/>
    <x v="368"/>
    <x v="74"/>
    <x v="0"/>
    <x v="0"/>
    <x v="4"/>
    <x v="0"/>
    <x v="0"/>
    <x v="0"/>
  </r>
  <r>
    <s v="States"/>
    <x v="16"/>
    <x v="3"/>
    <x v="11"/>
    <x v="15"/>
    <x v="584"/>
    <x v="11"/>
    <x v="0"/>
    <x v="1"/>
    <x v="0"/>
    <x v="0"/>
    <x v="0"/>
    <x v="0"/>
  </r>
  <r>
    <s v="States"/>
    <x v="17"/>
    <x v="3"/>
    <x v="11"/>
    <x v="88"/>
    <x v="1750"/>
    <x v="8"/>
    <x v="0"/>
    <x v="0"/>
    <x v="0"/>
    <x v="0"/>
    <x v="0"/>
    <x v="0"/>
  </r>
  <r>
    <s v="States"/>
    <x v="18"/>
    <x v="3"/>
    <x v="11"/>
    <x v="242"/>
    <x v="2069"/>
    <x v="46"/>
    <x v="0"/>
    <x v="0"/>
    <x v="28"/>
    <x v="0"/>
    <x v="0"/>
    <x v="0"/>
  </r>
  <r>
    <s v="States"/>
    <x v="19"/>
    <x v="3"/>
    <x v="11"/>
    <x v="16"/>
    <x v="2070"/>
    <x v="7"/>
    <x v="0"/>
    <x v="0"/>
    <x v="0"/>
    <x v="0"/>
    <x v="1"/>
    <x v="0"/>
  </r>
  <r>
    <s v="States"/>
    <x v="20"/>
    <x v="3"/>
    <x v="11"/>
    <x v="151"/>
    <x v="712"/>
    <x v="76"/>
    <x v="0"/>
    <x v="0"/>
    <x v="0"/>
    <x v="0"/>
    <x v="0"/>
    <x v="0"/>
  </r>
  <r>
    <s v="States"/>
    <x v="21"/>
    <x v="3"/>
    <x v="11"/>
    <x v="214"/>
    <x v="2071"/>
    <x v="5"/>
    <x v="0"/>
    <x v="0"/>
    <x v="0"/>
    <x v="0"/>
    <x v="0"/>
    <x v="0"/>
  </r>
  <r>
    <s v="States"/>
    <x v="22"/>
    <x v="3"/>
    <x v="11"/>
    <x v="31"/>
    <x v="2072"/>
    <x v="32"/>
    <x v="0"/>
    <x v="0"/>
    <x v="2"/>
    <x v="0"/>
    <x v="0"/>
    <x v="0"/>
  </r>
  <r>
    <s v="States"/>
    <x v="23"/>
    <x v="3"/>
    <x v="11"/>
    <x v="168"/>
    <x v="2073"/>
    <x v="45"/>
    <x v="0"/>
    <x v="5"/>
    <x v="5"/>
    <x v="0"/>
    <x v="0"/>
    <x v="0"/>
  </r>
  <r>
    <s v="States"/>
    <x v="24"/>
    <x v="3"/>
    <x v="11"/>
    <x v="68"/>
    <x v="2074"/>
    <x v="23"/>
    <x v="0"/>
    <x v="0"/>
    <x v="65"/>
    <x v="0"/>
    <x v="0"/>
    <x v="0"/>
  </r>
  <r>
    <s v="States"/>
    <x v="25"/>
    <x v="3"/>
    <x v="11"/>
    <x v="405"/>
    <x v="2075"/>
    <x v="80"/>
    <x v="0"/>
    <x v="0"/>
    <x v="0"/>
    <x v="0"/>
    <x v="0"/>
    <x v="0"/>
  </r>
  <r>
    <s v="States"/>
    <x v="26"/>
    <x v="3"/>
    <x v="11"/>
    <x v="248"/>
    <x v="1526"/>
    <x v="80"/>
    <x v="0"/>
    <x v="0"/>
    <x v="2"/>
    <x v="0"/>
    <x v="0"/>
    <x v="0"/>
  </r>
  <r>
    <s v="States"/>
    <x v="27"/>
    <x v="3"/>
    <x v="11"/>
    <x v="118"/>
    <x v="625"/>
    <x v="22"/>
    <x v="0"/>
    <x v="0"/>
    <x v="0"/>
    <x v="0"/>
    <x v="0"/>
    <x v="0"/>
  </r>
  <r>
    <s v="States"/>
    <x v="28"/>
    <x v="3"/>
    <x v="11"/>
    <x v="110"/>
    <x v="2009"/>
    <x v="38"/>
    <x v="0"/>
    <x v="0"/>
    <x v="0"/>
    <x v="0"/>
    <x v="0"/>
    <x v="0"/>
  </r>
  <r>
    <s v="States"/>
    <x v="29"/>
    <x v="3"/>
    <x v="11"/>
    <x v="95"/>
    <x v="2076"/>
    <x v="8"/>
    <x v="0"/>
    <x v="0"/>
    <x v="0"/>
    <x v="0"/>
    <x v="0"/>
    <x v="0"/>
  </r>
  <r>
    <s v="States"/>
    <x v="30"/>
    <x v="3"/>
    <x v="11"/>
    <x v="7"/>
    <x v="5"/>
    <x v="2"/>
    <x v="1"/>
    <x v="3"/>
    <x v="1"/>
    <x v="1"/>
    <x v="2"/>
    <x v="1"/>
  </r>
  <r>
    <s v="States"/>
    <x v="31"/>
    <x v="3"/>
    <x v="11"/>
    <x v="2"/>
    <x v="277"/>
    <x v="3"/>
    <x v="0"/>
    <x v="1"/>
    <x v="0"/>
    <x v="0"/>
    <x v="0"/>
    <x v="0"/>
  </r>
  <r>
    <s v="States"/>
    <x v="32"/>
    <x v="3"/>
    <x v="11"/>
    <x v="712"/>
    <x v="2077"/>
    <x v="97"/>
    <x v="0"/>
    <x v="1"/>
    <x v="57"/>
    <x v="0"/>
    <x v="3"/>
    <x v="0"/>
  </r>
  <r>
    <s v="States"/>
    <x v="33"/>
    <x v="3"/>
    <x v="11"/>
    <x v="98"/>
    <x v="604"/>
    <x v="21"/>
    <x v="0"/>
    <x v="0"/>
    <x v="0"/>
    <x v="0"/>
    <x v="0"/>
    <x v="0"/>
  </r>
  <r>
    <s v="States"/>
    <x v="34"/>
    <x v="3"/>
    <x v="11"/>
    <x v="174"/>
    <x v="2078"/>
    <x v="12"/>
    <x v="0"/>
    <x v="0"/>
    <x v="18"/>
    <x v="0"/>
    <x v="0"/>
    <x v="0"/>
  </r>
  <r>
    <s v="States"/>
    <x v="35"/>
    <x v="3"/>
    <x v="11"/>
    <x v="45"/>
    <x v="2079"/>
    <x v="3"/>
    <x v="0"/>
    <x v="0"/>
    <x v="64"/>
    <x v="0"/>
    <x v="0"/>
    <x v="0"/>
  </r>
  <r>
    <s v="States"/>
    <x v="36"/>
    <x v="3"/>
    <x v="11"/>
    <x v="30"/>
    <x v="952"/>
    <x v="9"/>
    <x v="0"/>
    <x v="0"/>
    <x v="7"/>
    <x v="0"/>
    <x v="0"/>
    <x v="0"/>
  </r>
  <r>
    <s v="States"/>
    <x v="37"/>
    <x v="3"/>
    <x v="11"/>
    <x v="99"/>
    <x v="2080"/>
    <x v="44"/>
    <x v="0"/>
    <x v="0"/>
    <x v="0"/>
    <x v="0"/>
    <x v="0"/>
    <x v="0"/>
  </r>
  <r>
    <s v="States"/>
    <x v="38"/>
    <x v="3"/>
    <x v="11"/>
    <x v="230"/>
    <x v="2081"/>
    <x v="47"/>
    <x v="0"/>
    <x v="2"/>
    <x v="0"/>
    <x v="0"/>
    <x v="0"/>
    <x v="0"/>
  </r>
  <r>
    <s v="States"/>
    <x v="39"/>
    <x v="3"/>
    <x v="11"/>
    <x v="7"/>
    <x v="5"/>
    <x v="2"/>
    <x v="1"/>
    <x v="3"/>
    <x v="1"/>
    <x v="1"/>
    <x v="2"/>
    <x v="1"/>
  </r>
  <r>
    <s v="States"/>
    <x v="40"/>
    <x v="3"/>
    <x v="11"/>
    <x v="239"/>
    <x v="2082"/>
    <x v="48"/>
    <x v="0"/>
    <x v="0"/>
    <x v="79"/>
    <x v="0"/>
    <x v="1"/>
    <x v="0"/>
  </r>
  <r>
    <s v="States"/>
    <x v="41"/>
    <x v="3"/>
    <x v="11"/>
    <x v="128"/>
    <x v="250"/>
    <x v="29"/>
    <x v="0"/>
    <x v="1"/>
    <x v="0"/>
    <x v="0"/>
    <x v="0"/>
    <x v="0"/>
  </r>
  <r>
    <s v="States"/>
    <x v="42"/>
    <x v="3"/>
    <x v="11"/>
    <x v="691"/>
    <x v="2083"/>
    <x v="99"/>
    <x v="0"/>
    <x v="0"/>
    <x v="11"/>
    <x v="0"/>
    <x v="0"/>
    <x v="0"/>
  </r>
  <r>
    <s v="States"/>
    <x v="43"/>
    <x v="3"/>
    <x v="11"/>
    <x v="713"/>
    <x v="2084"/>
    <x v="100"/>
    <x v="0"/>
    <x v="9"/>
    <x v="147"/>
    <x v="0"/>
    <x v="23"/>
    <x v="0"/>
  </r>
  <r>
    <s v="States"/>
    <x v="44"/>
    <x v="3"/>
    <x v="11"/>
    <x v="284"/>
    <x v="1271"/>
    <x v="101"/>
    <x v="0"/>
    <x v="0"/>
    <x v="129"/>
    <x v="0"/>
    <x v="0"/>
    <x v="0"/>
  </r>
  <r>
    <s v="States"/>
    <x v="45"/>
    <x v="3"/>
    <x v="11"/>
    <x v="7"/>
    <x v="5"/>
    <x v="2"/>
    <x v="1"/>
    <x v="3"/>
    <x v="1"/>
    <x v="1"/>
    <x v="2"/>
    <x v="1"/>
  </r>
  <r>
    <s v="States"/>
    <x v="46"/>
    <x v="3"/>
    <x v="11"/>
    <x v="407"/>
    <x v="2085"/>
    <x v="9"/>
    <x v="0"/>
    <x v="1"/>
    <x v="0"/>
    <x v="0"/>
    <x v="0"/>
    <x v="0"/>
  </r>
  <r>
    <s v="States"/>
    <x v="47"/>
    <x v="3"/>
    <x v="11"/>
    <x v="714"/>
    <x v="1191"/>
    <x v="42"/>
    <x v="0"/>
    <x v="8"/>
    <x v="18"/>
    <x v="0"/>
    <x v="1"/>
    <x v="0"/>
  </r>
  <r>
    <s v="States"/>
    <x v="48"/>
    <x v="3"/>
    <x v="11"/>
    <x v="715"/>
    <x v="2086"/>
    <x v="66"/>
    <x v="0"/>
    <x v="0"/>
    <x v="0"/>
    <x v="0"/>
    <x v="0"/>
    <x v="0"/>
  </r>
  <r>
    <s v="States"/>
    <x v="49"/>
    <x v="3"/>
    <x v="11"/>
    <x v="208"/>
    <x v="706"/>
    <x v="17"/>
    <x v="0"/>
    <x v="2"/>
    <x v="2"/>
    <x v="0"/>
    <x v="0"/>
    <x v="0"/>
  </r>
  <r>
    <s v="States"/>
    <x v="50"/>
    <x v="3"/>
    <x v="11"/>
    <x v="178"/>
    <x v="2087"/>
    <x v="27"/>
    <x v="0"/>
    <x v="0"/>
    <x v="2"/>
    <x v="0"/>
    <x v="0"/>
    <x v="0"/>
  </r>
  <r>
    <s v="States"/>
    <x v="51"/>
    <x v="3"/>
    <x v="11"/>
    <x v="7"/>
    <x v="5"/>
    <x v="2"/>
    <x v="1"/>
    <x v="3"/>
    <x v="1"/>
    <x v="1"/>
    <x v="2"/>
    <x v="1"/>
  </r>
  <r>
    <s v="States"/>
    <x v="52"/>
    <x v="3"/>
    <x v="11"/>
    <x v="35"/>
    <x v="0"/>
    <x v="0"/>
    <x v="0"/>
    <x v="0"/>
    <x v="0"/>
    <x v="0"/>
    <x v="0"/>
    <x v="0"/>
  </r>
  <r>
    <s v="States"/>
    <x v="53"/>
    <x v="3"/>
    <x v="11"/>
    <x v="7"/>
    <x v="5"/>
    <x v="2"/>
    <x v="1"/>
    <x v="3"/>
    <x v="1"/>
    <x v="1"/>
    <x v="2"/>
    <x v="1"/>
  </r>
  <r>
    <s v="States"/>
    <x v="0"/>
    <x v="3"/>
    <x v="12"/>
    <x v="175"/>
    <x v="1333"/>
    <x v="3"/>
    <x v="0"/>
    <x v="0"/>
    <x v="4"/>
    <x v="0"/>
    <x v="0"/>
    <x v="0"/>
  </r>
  <r>
    <s v="States"/>
    <x v="1"/>
    <x v="3"/>
    <x v="12"/>
    <x v="32"/>
    <x v="2088"/>
    <x v="102"/>
    <x v="0"/>
    <x v="5"/>
    <x v="0"/>
    <x v="0"/>
    <x v="0"/>
    <x v="0"/>
  </r>
  <r>
    <s v="States"/>
    <x v="2"/>
    <x v="3"/>
    <x v="12"/>
    <x v="194"/>
    <x v="2089"/>
    <x v="103"/>
    <x v="0"/>
    <x v="6"/>
    <x v="0"/>
    <x v="0"/>
    <x v="0"/>
    <x v="0"/>
  </r>
  <r>
    <s v="States"/>
    <x v="3"/>
    <x v="3"/>
    <x v="12"/>
    <x v="102"/>
    <x v="2090"/>
    <x v="12"/>
    <x v="0"/>
    <x v="0"/>
    <x v="0"/>
    <x v="0"/>
    <x v="0"/>
    <x v="0"/>
  </r>
  <r>
    <s v="States"/>
    <x v="4"/>
    <x v="3"/>
    <x v="12"/>
    <x v="156"/>
    <x v="2091"/>
    <x v="104"/>
    <x v="0"/>
    <x v="0"/>
    <x v="54"/>
    <x v="0"/>
    <x v="3"/>
    <x v="0"/>
  </r>
  <r>
    <s v="States"/>
    <x v="5"/>
    <x v="3"/>
    <x v="12"/>
    <x v="347"/>
    <x v="621"/>
    <x v="105"/>
    <x v="0"/>
    <x v="1"/>
    <x v="41"/>
    <x v="0"/>
    <x v="0"/>
    <x v="0"/>
  </r>
  <r>
    <s v="States"/>
    <x v="6"/>
    <x v="3"/>
    <x v="12"/>
    <x v="283"/>
    <x v="1357"/>
    <x v="55"/>
    <x v="0"/>
    <x v="2"/>
    <x v="3"/>
    <x v="0"/>
    <x v="1"/>
    <x v="0"/>
  </r>
  <r>
    <s v="States"/>
    <x v="7"/>
    <x v="3"/>
    <x v="12"/>
    <x v="123"/>
    <x v="2092"/>
    <x v="29"/>
    <x v="0"/>
    <x v="0"/>
    <x v="0"/>
    <x v="0"/>
    <x v="0"/>
    <x v="0"/>
  </r>
  <r>
    <s v="States"/>
    <x v="8"/>
    <x v="3"/>
    <x v="12"/>
    <x v="7"/>
    <x v="5"/>
    <x v="2"/>
    <x v="1"/>
    <x v="3"/>
    <x v="1"/>
    <x v="1"/>
    <x v="2"/>
    <x v="1"/>
  </r>
  <r>
    <s v="States"/>
    <x v="9"/>
    <x v="3"/>
    <x v="12"/>
    <x v="7"/>
    <x v="5"/>
    <x v="2"/>
    <x v="1"/>
    <x v="3"/>
    <x v="1"/>
    <x v="1"/>
    <x v="2"/>
    <x v="1"/>
  </r>
  <r>
    <s v="States"/>
    <x v="10"/>
    <x v="3"/>
    <x v="12"/>
    <x v="716"/>
    <x v="978"/>
    <x v="29"/>
    <x v="0"/>
    <x v="0"/>
    <x v="148"/>
    <x v="0"/>
    <x v="65"/>
    <x v="0"/>
  </r>
  <r>
    <s v="States"/>
    <x v="11"/>
    <x v="3"/>
    <x v="12"/>
    <x v="216"/>
    <x v="2093"/>
    <x v="64"/>
    <x v="0"/>
    <x v="2"/>
    <x v="42"/>
    <x v="0"/>
    <x v="0"/>
    <x v="0"/>
  </r>
  <r>
    <s v="States"/>
    <x v="12"/>
    <x v="3"/>
    <x v="12"/>
    <x v="128"/>
    <x v="1852"/>
    <x v="106"/>
    <x v="0"/>
    <x v="0"/>
    <x v="0"/>
    <x v="0"/>
    <x v="0"/>
    <x v="0"/>
  </r>
  <r>
    <s v="States"/>
    <x v="13"/>
    <x v="3"/>
    <x v="12"/>
    <x v="127"/>
    <x v="2094"/>
    <x v="60"/>
    <x v="0"/>
    <x v="2"/>
    <x v="33"/>
    <x v="0"/>
    <x v="1"/>
    <x v="0"/>
  </r>
  <r>
    <s v="States"/>
    <x v="14"/>
    <x v="3"/>
    <x v="12"/>
    <x v="445"/>
    <x v="2095"/>
    <x v="47"/>
    <x v="0"/>
    <x v="0"/>
    <x v="0"/>
    <x v="0"/>
    <x v="0"/>
    <x v="0"/>
  </r>
  <r>
    <s v="States"/>
    <x v="15"/>
    <x v="3"/>
    <x v="12"/>
    <x v="108"/>
    <x v="2096"/>
    <x v="19"/>
    <x v="0"/>
    <x v="0"/>
    <x v="3"/>
    <x v="0"/>
    <x v="0"/>
    <x v="0"/>
  </r>
  <r>
    <s v="States"/>
    <x v="16"/>
    <x v="3"/>
    <x v="12"/>
    <x v="7"/>
    <x v="5"/>
    <x v="2"/>
    <x v="1"/>
    <x v="3"/>
    <x v="1"/>
    <x v="1"/>
    <x v="2"/>
    <x v="1"/>
  </r>
  <r>
    <s v="States"/>
    <x v="17"/>
    <x v="3"/>
    <x v="12"/>
    <x v="79"/>
    <x v="2097"/>
    <x v="33"/>
    <x v="0"/>
    <x v="0"/>
    <x v="0"/>
    <x v="0"/>
    <x v="0"/>
    <x v="0"/>
  </r>
  <r>
    <s v="States"/>
    <x v="18"/>
    <x v="3"/>
    <x v="12"/>
    <x v="8"/>
    <x v="2098"/>
    <x v="74"/>
    <x v="0"/>
    <x v="0"/>
    <x v="33"/>
    <x v="0"/>
    <x v="0"/>
    <x v="0"/>
  </r>
  <r>
    <s v="States"/>
    <x v="19"/>
    <x v="3"/>
    <x v="12"/>
    <x v="104"/>
    <x v="354"/>
    <x v="20"/>
    <x v="0"/>
    <x v="0"/>
    <x v="0"/>
    <x v="0"/>
    <x v="1"/>
    <x v="0"/>
  </r>
  <r>
    <s v="States"/>
    <x v="20"/>
    <x v="3"/>
    <x v="12"/>
    <x v="283"/>
    <x v="2099"/>
    <x v="86"/>
    <x v="0"/>
    <x v="1"/>
    <x v="2"/>
    <x v="0"/>
    <x v="0"/>
    <x v="0"/>
  </r>
  <r>
    <s v="States"/>
    <x v="21"/>
    <x v="3"/>
    <x v="12"/>
    <x v="207"/>
    <x v="1605"/>
    <x v="32"/>
    <x v="0"/>
    <x v="0"/>
    <x v="0"/>
    <x v="0"/>
    <x v="0"/>
    <x v="0"/>
  </r>
  <r>
    <s v="States"/>
    <x v="22"/>
    <x v="3"/>
    <x v="12"/>
    <x v="138"/>
    <x v="544"/>
    <x v="32"/>
    <x v="0"/>
    <x v="0"/>
    <x v="0"/>
    <x v="0"/>
    <x v="0"/>
    <x v="0"/>
  </r>
  <r>
    <s v="States"/>
    <x v="23"/>
    <x v="3"/>
    <x v="12"/>
    <x v="297"/>
    <x v="2100"/>
    <x v="86"/>
    <x v="0"/>
    <x v="1"/>
    <x v="13"/>
    <x v="0"/>
    <x v="0"/>
    <x v="0"/>
  </r>
  <r>
    <s v="States"/>
    <x v="24"/>
    <x v="3"/>
    <x v="12"/>
    <x v="131"/>
    <x v="221"/>
    <x v="8"/>
    <x v="0"/>
    <x v="0"/>
    <x v="53"/>
    <x v="0"/>
    <x v="1"/>
    <x v="0"/>
  </r>
  <r>
    <s v="States"/>
    <x v="25"/>
    <x v="3"/>
    <x v="12"/>
    <x v="379"/>
    <x v="1159"/>
    <x v="55"/>
    <x v="0"/>
    <x v="0"/>
    <x v="2"/>
    <x v="0"/>
    <x v="0"/>
    <x v="0"/>
  </r>
  <r>
    <s v="States"/>
    <x v="26"/>
    <x v="3"/>
    <x v="12"/>
    <x v="428"/>
    <x v="2101"/>
    <x v="39"/>
    <x v="0"/>
    <x v="1"/>
    <x v="22"/>
    <x v="0"/>
    <x v="0"/>
    <x v="0"/>
  </r>
  <r>
    <s v="States"/>
    <x v="27"/>
    <x v="3"/>
    <x v="12"/>
    <x v="362"/>
    <x v="2102"/>
    <x v="40"/>
    <x v="0"/>
    <x v="0"/>
    <x v="0"/>
    <x v="0"/>
    <x v="0"/>
    <x v="0"/>
  </r>
  <r>
    <s v="States"/>
    <x v="28"/>
    <x v="3"/>
    <x v="12"/>
    <x v="101"/>
    <x v="2103"/>
    <x v="34"/>
    <x v="0"/>
    <x v="1"/>
    <x v="0"/>
    <x v="0"/>
    <x v="1"/>
    <x v="0"/>
  </r>
  <r>
    <s v="States"/>
    <x v="29"/>
    <x v="3"/>
    <x v="12"/>
    <x v="31"/>
    <x v="412"/>
    <x v="23"/>
    <x v="0"/>
    <x v="0"/>
    <x v="0"/>
    <x v="0"/>
    <x v="0"/>
    <x v="0"/>
  </r>
  <r>
    <s v="States"/>
    <x v="30"/>
    <x v="3"/>
    <x v="12"/>
    <x v="7"/>
    <x v="5"/>
    <x v="2"/>
    <x v="1"/>
    <x v="3"/>
    <x v="1"/>
    <x v="1"/>
    <x v="2"/>
    <x v="1"/>
  </r>
  <r>
    <s v="States"/>
    <x v="31"/>
    <x v="3"/>
    <x v="12"/>
    <x v="76"/>
    <x v="1241"/>
    <x v="12"/>
    <x v="0"/>
    <x v="0"/>
    <x v="0"/>
    <x v="0"/>
    <x v="0"/>
    <x v="0"/>
  </r>
  <r>
    <s v="States"/>
    <x v="32"/>
    <x v="3"/>
    <x v="12"/>
    <x v="245"/>
    <x v="2104"/>
    <x v="107"/>
    <x v="0"/>
    <x v="8"/>
    <x v="149"/>
    <x v="0"/>
    <x v="4"/>
    <x v="0"/>
  </r>
  <r>
    <s v="States"/>
    <x v="33"/>
    <x v="3"/>
    <x v="12"/>
    <x v="83"/>
    <x v="559"/>
    <x v="16"/>
    <x v="0"/>
    <x v="0"/>
    <x v="0"/>
    <x v="0"/>
    <x v="0"/>
    <x v="0"/>
  </r>
  <r>
    <s v="States"/>
    <x v="34"/>
    <x v="3"/>
    <x v="12"/>
    <x v="85"/>
    <x v="117"/>
    <x v="40"/>
    <x v="0"/>
    <x v="0"/>
    <x v="27"/>
    <x v="0"/>
    <x v="0"/>
    <x v="0"/>
  </r>
  <r>
    <s v="States"/>
    <x v="35"/>
    <x v="3"/>
    <x v="12"/>
    <x v="73"/>
    <x v="1735"/>
    <x v="13"/>
    <x v="0"/>
    <x v="0"/>
    <x v="43"/>
    <x v="0"/>
    <x v="0"/>
    <x v="0"/>
  </r>
  <r>
    <s v="States"/>
    <x v="36"/>
    <x v="3"/>
    <x v="12"/>
    <x v="281"/>
    <x v="1437"/>
    <x v="22"/>
    <x v="0"/>
    <x v="0"/>
    <x v="6"/>
    <x v="0"/>
    <x v="0"/>
    <x v="0"/>
  </r>
  <r>
    <s v="States"/>
    <x v="37"/>
    <x v="3"/>
    <x v="12"/>
    <x v="79"/>
    <x v="2105"/>
    <x v="95"/>
    <x v="0"/>
    <x v="0"/>
    <x v="0"/>
    <x v="0"/>
    <x v="0"/>
    <x v="0"/>
  </r>
  <r>
    <s v="States"/>
    <x v="38"/>
    <x v="3"/>
    <x v="12"/>
    <x v="523"/>
    <x v="2106"/>
    <x v="97"/>
    <x v="0"/>
    <x v="1"/>
    <x v="0"/>
    <x v="0"/>
    <x v="1"/>
    <x v="0"/>
  </r>
  <r>
    <s v="States"/>
    <x v="39"/>
    <x v="3"/>
    <x v="12"/>
    <x v="7"/>
    <x v="5"/>
    <x v="2"/>
    <x v="1"/>
    <x v="3"/>
    <x v="1"/>
    <x v="1"/>
    <x v="2"/>
    <x v="1"/>
  </r>
  <r>
    <s v="States"/>
    <x v="40"/>
    <x v="3"/>
    <x v="12"/>
    <x v="717"/>
    <x v="2107"/>
    <x v="48"/>
    <x v="0"/>
    <x v="0"/>
    <x v="92"/>
    <x v="0"/>
    <x v="4"/>
    <x v="0"/>
  </r>
  <r>
    <s v="States"/>
    <x v="41"/>
    <x v="3"/>
    <x v="12"/>
    <x v="431"/>
    <x v="2108"/>
    <x v="84"/>
    <x v="0"/>
    <x v="4"/>
    <x v="13"/>
    <x v="0"/>
    <x v="1"/>
    <x v="0"/>
  </r>
  <r>
    <s v="States"/>
    <x v="42"/>
    <x v="3"/>
    <x v="12"/>
    <x v="327"/>
    <x v="2109"/>
    <x v="104"/>
    <x v="0"/>
    <x v="0"/>
    <x v="13"/>
    <x v="0"/>
    <x v="0"/>
    <x v="0"/>
  </r>
  <r>
    <s v="States"/>
    <x v="43"/>
    <x v="3"/>
    <x v="12"/>
    <x v="718"/>
    <x v="617"/>
    <x v="108"/>
    <x v="0"/>
    <x v="1"/>
    <x v="150"/>
    <x v="0"/>
    <x v="29"/>
    <x v="0"/>
  </r>
  <r>
    <s v="States"/>
    <x v="44"/>
    <x v="3"/>
    <x v="12"/>
    <x v="623"/>
    <x v="2110"/>
    <x v="109"/>
    <x v="0"/>
    <x v="0"/>
    <x v="79"/>
    <x v="0"/>
    <x v="4"/>
    <x v="0"/>
  </r>
  <r>
    <s v="States"/>
    <x v="45"/>
    <x v="3"/>
    <x v="12"/>
    <x v="93"/>
    <x v="1783"/>
    <x v="7"/>
    <x v="0"/>
    <x v="0"/>
    <x v="0"/>
    <x v="0"/>
    <x v="0"/>
    <x v="0"/>
  </r>
  <r>
    <s v="States"/>
    <x v="46"/>
    <x v="3"/>
    <x v="12"/>
    <x v="431"/>
    <x v="2111"/>
    <x v="24"/>
    <x v="0"/>
    <x v="0"/>
    <x v="0"/>
    <x v="0"/>
    <x v="0"/>
    <x v="0"/>
  </r>
  <r>
    <s v="States"/>
    <x v="47"/>
    <x v="3"/>
    <x v="12"/>
    <x v="719"/>
    <x v="2053"/>
    <x v="110"/>
    <x v="0"/>
    <x v="6"/>
    <x v="9"/>
    <x v="0"/>
    <x v="3"/>
    <x v="0"/>
  </r>
  <r>
    <s v="States"/>
    <x v="48"/>
    <x v="3"/>
    <x v="12"/>
    <x v="496"/>
    <x v="2112"/>
    <x v="111"/>
    <x v="0"/>
    <x v="5"/>
    <x v="0"/>
    <x v="0"/>
    <x v="0"/>
    <x v="0"/>
  </r>
  <r>
    <s v="States"/>
    <x v="49"/>
    <x v="3"/>
    <x v="12"/>
    <x v="33"/>
    <x v="2113"/>
    <x v="35"/>
    <x v="0"/>
    <x v="1"/>
    <x v="5"/>
    <x v="0"/>
    <x v="0"/>
    <x v="0"/>
  </r>
  <r>
    <s v="States"/>
    <x v="50"/>
    <x v="3"/>
    <x v="12"/>
    <x v="240"/>
    <x v="2114"/>
    <x v="80"/>
    <x v="0"/>
    <x v="1"/>
    <x v="5"/>
    <x v="0"/>
    <x v="0"/>
    <x v="0"/>
  </r>
  <r>
    <s v="States"/>
    <x v="51"/>
    <x v="3"/>
    <x v="12"/>
    <x v="7"/>
    <x v="5"/>
    <x v="2"/>
    <x v="1"/>
    <x v="3"/>
    <x v="1"/>
    <x v="1"/>
    <x v="2"/>
    <x v="1"/>
  </r>
  <r>
    <s v="States"/>
    <x v="52"/>
    <x v="3"/>
    <x v="12"/>
    <x v="35"/>
    <x v="0"/>
    <x v="0"/>
    <x v="0"/>
    <x v="0"/>
    <x v="0"/>
    <x v="0"/>
    <x v="0"/>
    <x v="0"/>
  </r>
  <r>
    <s v="States"/>
    <x v="53"/>
    <x v="3"/>
    <x v="12"/>
    <x v="7"/>
    <x v="5"/>
    <x v="2"/>
    <x v="1"/>
    <x v="3"/>
    <x v="1"/>
    <x v="1"/>
    <x v="2"/>
    <x v="1"/>
  </r>
  <r>
    <s v="States"/>
    <x v="0"/>
    <x v="4"/>
    <x v="13"/>
    <x v="4"/>
    <x v="1182"/>
    <x v="6"/>
    <x v="0"/>
    <x v="0"/>
    <x v="3"/>
    <x v="0"/>
    <x v="0"/>
    <x v="0"/>
  </r>
  <r>
    <s v="States"/>
    <x v="1"/>
    <x v="4"/>
    <x v="13"/>
    <x v="178"/>
    <x v="518"/>
    <x v="32"/>
    <x v="0"/>
    <x v="7"/>
    <x v="0"/>
    <x v="0"/>
    <x v="0"/>
    <x v="0"/>
  </r>
  <r>
    <s v="States"/>
    <x v="2"/>
    <x v="4"/>
    <x v="13"/>
    <x v="299"/>
    <x v="2115"/>
    <x v="112"/>
    <x v="0"/>
    <x v="6"/>
    <x v="4"/>
    <x v="0"/>
    <x v="3"/>
    <x v="0"/>
  </r>
  <r>
    <s v="States"/>
    <x v="3"/>
    <x v="4"/>
    <x v="13"/>
    <x v="114"/>
    <x v="2116"/>
    <x v="32"/>
    <x v="0"/>
    <x v="0"/>
    <x v="13"/>
    <x v="0"/>
    <x v="1"/>
    <x v="0"/>
  </r>
  <r>
    <s v="States"/>
    <x v="4"/>
    <x v="4"/>
    <x v="13"/>
    <x v="720"/>
    <x v="2117"/>
    <x v="111"/>
    <x v="0"/>
    <x v="2"/>
    <x v="58"/>
    <x v="0"/>
    <x v="7"/>
    <x v="0"/>
  </r>
  <r>
    <s v="States"/>
    <x v="5"/>
    <x v="4"/>
    <x v="13"/>
    <x v="721"/>
    <x v="2118"/>
    <x v="113"/>
    <x v="0"/>
    <x v="6"/>
    <x v="25"/>
    <x v="0"/>
    <x v="1"/>
    <x v="0"/>
  </r>
  <r>
    <s v="States"/>
    <x v="6"/>
    <x v="4"/>
    <x v="13"/>
    <x v="411"/>
    <x v="265"/>
    <x v="83"/>
    <x v="0"/>
    <x v="15"/>
    <x v="10"/>
    <x v="0"/>
    <x v="1"/>
    <x v="0"/>
  </r>
  <r>
    <s v="States"/>
    <x v="7"/>
    <x v="4"/>
    <x v="13"/>
    <x v="144"/>
    <x v="2119"/>
    <x v="80"/>
    <x v="0"/>
    <x v="5"/>
    <x v="16"/>
    <x v="0"/>
    <x v="0"/>
    <x v="0"/>
  </r>
  <r>
    <s v="States"/>
    <x v="8"/>
    <x v="4"/>
    <x v="13"/>
    <x v="21"/>
    <x v="1257"/>
    <x v="7"/>
    <x v="0"/>
    <x v="0"/>
    <x v="0"/>
    <x v="0"/>
    <x v="0"/>
    <x v="0"/>
  </r>
  <r>
    <s v="States"/>
    <x v="9"/>
    <x v="4"/>
    <x v="13"/>
    <x v="7"/>
    <x v="5"/>
    <x v="2"/>
    <x v="1"/>
    <x v="3"/>
    <x v="1"/>
    <x v="1"/>
    <x v="2"/>
    <x v="1"/>
  </r>
  <r>
    <s v="States"/>
    <x v="10"/>
    <x v="4"/>
    <x v="13"/>
    <x v="722"/>
    <x v="2120"/>
    <x v="52"/>
    <x v="0"/>
    <x v="0"/>
    <x v="78"/>
    <x v="0"/>
    <x v="36"/>
    <x v="0"/>
  </r>
  <r>
    <s v="States"/>
    <x v="11"/>
    <x v="4"/>
    <x v="13"/>
    <x v="406"/>
    <x v="2121"/>
    <x v="114"/>
    <x v="0"/>
    <x v="10"/>
    <x v="12"/>
    <x v="0"/>
    <x v="1"/>
    <x v="0"/>
  </r>
  <r>
    <s v="States"/>
    <x v="12"/>
    <x v="4"/>
    <x v="13"/>
    <x v="133"/>
    <x v="2122"/>
    <x v="55"/>
    <x v="0"/>
    <x v="0"/>
    <x v="0"/>
    <x v="0"/>
    <x v="0"/>
    <x v="0"/>
  </r>
  <r>
    <s v="States"/>
    <x v="13"/>
    <x v="4"/>
    <x v="13"/>
    <x v="322"/>
    <x v="1522"/>
    <x v="42"/>
    <x v="0"/>
    <x v="1"/>
    <x v="37"/>
    <x v="0"/>
    <x v="0"/>
    <x v="0"/>
  </r>
  <r>
    <s v="States"/>
    <x v="14"/>
    <x v="4"/>
    <x v="13"/>
    <x v="238"/>
    <x v="1716"/>
    <x v="80"/>
    <x v="0"/>
    <x v="1"/>
    <x v="0"/>
    <x v="0"/>
    <x v="0"/>
    <x v="0"/>
  </r>
  <r>
    <s v="States"/>
    <x v="15"/>
    <x v="4"/>
    <x v="13"/>
    <x v="446"/>
    <x v="2123"/>
    <x v="115"/>
    <x v="0"/>
    <x v="5"/>
    <x v="3"/>
    <x v="0"/>
    <x v="0"/>
    <x v="0"/>
  </r>
  <r>
    <s v="States"/>
    <x v="16"/>
    <x v="4"/>
    <x v="13"/>
    <x v="93"/>
    <x v="278"/>
    <x v="10"/>
    <x v="0"/>
    <x v="0"/>
    <x v="0"/>
    <x v="0"/>
    <x v="0"/>
    <x v="0"/>
  </r>
  <r>
    <s v="States"/>
    <x v="17"/>
    <x v="4"/>
    <x v="13"/>
    <x v="123"/>
    <x v="1483"/>
    <x v="33"/>
    <x v="0"/>
    <x v="0"/>
    <x v="0"/>
    <x v="0"/>
    <x v="0"/>
    <x v="0"/>
  </r>
  <r>
    <s v="States"/>
    <x v="18"/>
    <x v="4"/>
    <x v="13"/>
    <x v="144"/>
    <x v="2124"/>
    <x v="116"/>
    <x v="0"/>
    <x v="1"/>
    <x v="51"/>
    <x v="0"/>
    <x v="0"/>
    <x v="0"/>
  </r>
  <r>
    <s v="States"/>
    <x v="19"/>
    <x v="4"/>
    <x v="13"/>
    <x v="104"/>
    <x v="1164"/>
    <x v="88"/>
    <x v="0"/>
    <x v="0"/>
    <x v="0"/>
    <x v="0"/>
    <x v="1"/>
    <x v="0"/>
  </r>
  <r>
    <s v="States"/>
    <x v="20"/>
    <x v="4"/>
    <x v="13"/>
    <x v="314"/>
    <x v="2125"/>
    <x v="103"/>
    <x v="0"/>
    <x v="8"/>
    <x v="0"/>
    <x v="0"/>
    <x v="3"/>
    <x v="0"/>
  </r>
  <r>
    <s v="States"/>
    <x v="21"/>
    <x v="4"/>
    <x v="13"/>
    <x v="99"/>
    <x v="1850"/>
    <x v="8"/>
    <x v="0"/>
    <x v="0"/>
    <x v="0"/>
    <x v="0"/>
    <x v="1"/>
    <x v="0"/>
  </r>
  <r>
    <s v="States"/>
    <x v="22"/>
    <x v="4"/>
    <x v="13"/>
    <x v="51"/>
    <x v="1054"/>
    <x v="27"/>
    <x v="0"/>
    <x v="0"/>
    <x v="0"/>
    <x v="0"/>
    <x v="1"/>
    <x v="0"/>
  </r>
  <r>
    <s v="States"/>
    <x v="23"/>
    <x v="4"/>
    <x v="13"/>
    <x v="653"/>
    <x v="2126"/>
    <x v="117"/>
    <x v="0"/>
    <x v="8"/>
    <x v="10"/>
    <x v="0"/>
    <x v="0"/>
    <x v="0"/>
  </r>
  <r>
    <s v="States"/>
    <x v="24"/>
    <x v="4"/>
    <x v="13"/>
    <x v="193"/>
    <x v="1737"/>
    <x v="12"/>
    <x v="0"/>
    <x v="0"/>
    <x v="51"/>
    <x v="0"/>
    <x v="0"/>
    <x v="0"/>
  </r>
  <r>
    <s v="States"/>
    <x v="25"/>
    <x v="4"/>
    <x v="13"/>
    <x v="432"/>
    <x v="2127"/>
    <x v="84"/>
    <x v="0"/>
    <x v="1"/>
    <x v="3"/>
    <x v="0"/>
    <x v="0"/>
    <x v="0"/>
  </r>
  <r>
    <s v="States"/>
    <x v="26"/>
    <x v="4"/>
    <x v="13"/>
    <x v="526"/>
    <x v="2128"/>
    <x v="66"/>
    <x v="0"/>
    <x v="0"/>
    <x v="8"/>
    <x v="0"/>
    <x v="0"/>
    <x v="0"/>
  </r>
  <r>
    <s v="States"/>
    <x v="27"/>
    <x v="4"/>
    <x v="13"/>
    <x v="148"/>
    <x v="2129"/>
    <x v="24"/>
    <x v="0"/>
    <x v="1"/>
    <x v="0"/>
    <x v="0"/>
    <x v="0"/>
    <x v="0"/>
  </r>
  <r>
    <s v="States"/>
    <x v="28"/>
    <x v="4"/>
    <x v="13"/>
    <x v="174"/>
    <x v="1008"/>
    <x v="62"/>
    <x v="0"/>
    <x v="1"/>
    <x v="0"/>
    <x v="0"/>
    <x v="0"/>
    <x v="0"/>
  </r>
  <r>
    <s v="States"/>
    <x v="29"/>
    <x v="4"/>
    <x v="13"/>
    <x v="51"/>
    <x v="1273"/>
    <x v="21"/>
    <x v="0"/>
    <x v="1"/>
    <x v="0"/>
    <x v="0"/>
    <x v="0"/>
    <x v="0"/>
  </r>
  <r>
    <s v="States"/>
    <x v="30"/>
    <x v="4"/>
    <x v="13"/>
    <x v="7"/>
    <x v="5"/>
    <x v="2"/>
    <x v="1"/>
    <x v="3"/>
    <x v="1"/>
    <x v="1"/>
    <x v="2"/>
    <x v="1"/>
  </r>
  <r>
    <s v="States"/>
    <x v="31"/>
    <x v="4"/>
    <x v="13"/>
    <x v="1"/>
    <x v="2130"/>
    <x v="22"/>
    <x v="0"/>
    <x v="5"/>
    <x v="0"/>
    <x v="0"/>
    <x v="0"/>
    <x v="0"/>
  </r>
  <r>
    <s v="States"/>
    <x v="32"/>
    <x v="4"/>
    <x v="13"/>
    <x v="723"/>
    <x v="660"/>
    <x v="118"/>
    <x v="0"/>
    <x v="5"/>
    <x v="92"/>
    <x v="0"/>
    <x v="3"/>
    <x v="0"/>
  </r>
  <r>
    <s v="States"/>
    <x v="33"/>
    <x v="4"/>
    <x v="13"/>
    <x v="25"/>
    <x v="1062"/>
    <x v="14"/>
    <x v="0"/>
    <x v="0"/>
    <x v="2"/>
    <x v="0"/>
    <x v="0"/>
    <x v="0"/>
  </r>
  <r>
    <s v="States"/>
    <x v="34"/>
    <x v="4"/>
    <x v="13"/>
    <x v="460"/>
    <x v="1185"/>
    <x v="27"/>
    <x v="0"/>
    <x v="0"/>
    <x v="65"/>
    <x v="0"/>
    <x v="0"/>
    <x v="0"/>
  </r>
  <r>
    <s v="States"/>
    <x v="35"/>
    <x v="4"/>
    <x v="13"/>
    <x v="308"/>
    <x v="2131"/>
    <x v="12"/>
    <x v="0"/>
    <x v="0"/>
    <x v="43"/>
    <x v="0"/>
    <x v="0"/>
    <x v="0"/>
  </r>
  <r>
    <s v="States"/>
    <x v="36"/>
    <x v="4"/>
    <x v="13"/>
    <x v="225"/>
    <x v="2132"/>
    <x v="119"/>
    <x v="0"/>
    <x v="5"/>
    <x v="42"/>
    <x v="0"/>
    <x v="0"/>
    <x v="0"/>
  </r>
  <r>
    <s v="States"/>
    <x v="37"/>
    <x v="4"/>
    <x v="13"/>
    <x v="122"/>
    <x v="2133"/>
    <x v="120"/>
    <x v="0"/>
    <x v="2"/>
    <x v="2"/>
    <x v="0"/>
    <x v="0"/>
    <x v="0"/>
  </r>
  <r>
    <s v="States"/>
    <x v="38"/>
    <x v="4"/>
    <x v="13"/>
    <x v="192"/>
    <x v="2017"/>
    <x v="45"/>
    <x v="0"/>
    <x v="5"/>
    <x v="2"/>
    <x v="0"/>
    <x v="0"/>
    <x v="0"/>
  </r>
  <r>
    <s v="States"/>
    <x v="39"/>
    <x v="4"/>
    <x v="13"/>
    <x v="7"/>
    <x v="5"/>
    <x v="2"/>
    <x v="1"/>
    <x v="3"/>
    <x v="1"/>
    <x v="1"/>
    <x v="2"/>
    <x v="1"/>
  </r>
  <r>
    <s v="States"/>
    <x v="40"/>
    <x v="4"/>
    <x v="13"/>
    <x v="285"/>
    <x v="2134"/>
    <x v="21"/>
    <x v="0"/>
    <x v="0"/>
    <x v="119"/>
    <x v="0"/>
    <x v="10"/>
    <x v="0"/>
  </r>
  <r>
    <s v="States"/>
    <x v="41"/>
    <x v="4"/>
    <x v="13"/>
    <x v="131"/>
    <x v="2135"/>
    <x v="66"/>
    <x v="0"/>
    <x v="1"/>
    <x v="13"/>
    <x v="0"/>
    <x v="0"/>
    <x v="0"/>
  </r>
  <r>
    <s v="States"/>
    <x v="42"/>
    <x v="4"/>
    <x v="13"/>
    <x v="478"/>
    <x v="2136"/>
    <x v="77"/>
    <x v="0"/>
    <x v="5"/>
    <x v="5"/>
    <x v="0"/>
    <x v="0"/>
    <x v="0"/>
  </r>
  <r>
    <s v="States"/>
    <x v="43"/>
    <x v="4"/>
    <x v="13"/>
    <x v="724"/>
    <x v="2137"/>
    <x v="121"/>
    <x v="0"/>
    <x v="2"/>
    <x v="151"/>
    <x v="0"/>
    <x v="29"/>
    <x v="0"/>
  </r>
  <r>
    <s v="States"/>
    <x v="44"/>
    <x v="4"/>
    <x v="13"/>
    <x v="625"/>
    <x v="2138"/>
    <x v="93"/>
    <x v="0"/>
    <x v="2"/>
    <x v="25"/>
    <x v="0"/>
    <x v="0"/>
    <x v="0"/>
  </r>
  <r>
    <s v="States"/>
    <x v="45"/>
    <x v="4"/>
    <x v="13"/>
    <x v="18"/>
    <x v="1009"/>
    <x v="14"/>
    <x v="0"/>
    <x v="0"/>
    <x v="0"/>
    <x v="0"/>
    <x v="0"/>
    <x v="0"/>
  </r>
  <r>
    <s v="States"/>
    <x v="46"/>
    <x v="4"/>
    <x v="13"/>
    <x v="69"/>
    <x v="2139"/>
    <x v="56"/>
    <x v="0"/>
    <x v="0"/>
    <x v="5"/>
    <x v="0"/>
    <x v="1"/>
    <x v="0"/>
  </r>
  <r>
    <s v="States"/>
    <x v="47"/>
    <x v="4"/>
    <x v="13"/>
    <x v="725"/>
    <x v="2140"/>
    <x v="122"/>
    <x v="0"/>
    <x v="5"/>
    <x v="33"/>
    <x v="0"/>
    <x v="3"/>
    <x v="0"/>
  </r>
  <r>
    <s v="States"/>
    <x v="48"/>
    <x v="4"/>
    <x v="13"/>
    <x v="726"/>
    <x v="2141"/>
    <x v="123"/>
    <x v="0"/>
    <x v="1"/>
    <x v="0"/>
    <x v="0"/>
    <x v="0"/>
    <x v="0"/>
  </r>
  <r>
    <s v="States"/>
    <x v="49"/>
    <x v="4"/>
    <x v="13"/>
    <x v="444"/>
    <x v="2142"/>
    <x v="124"/>
    <x v="0"/>
    <x v="5"/>
    <x v="2"/>
    <x v="0"/>
    <x v="0"/>
    <x v="0"/>
  </r>
  <r>
    <s v="States"/>
    <x v="50"/>
    <x v="4"/>
    <x v="13"/>
    <x v="77"/>
    <x v="372"/>
    <x v="24"/>
    <x v="0"/>
    <x v="0"/>
    <x v="0"/>
    <x v="0"/>
    <x v="0"/>
    <x v="0"/>
  </r>
  <r>
    <s v="States"/>
    <x v="51"/>
    <x v="4"/>
    <x v="13"/>
    <x v="7"/>
    <x v="5"/>
    <x v="2"/>
    <x v="1"/>
    <x v="3"/>
    <x v="1"/>
    <x v="1"/>
    <x v="2"/>
    <x v="1"/>
  </r>
  <r>
    <s v="States"/>
    <x v="52"/>
    <x v="4"/>
    <x v="13"/>
    <x v="35"/>
    <x v="0"/>
    <x v="0"/>
    <x v="0"/>
    <x v="0"/>
    <x v="0"/>
    <x v="0"/>
    <x v="0"/>
    <x v="0"/>
  </r>
  <r>
    <s v="States"/>
    <x v="53"/>
    <x v="4"/>
    <x v="13"/>
    <x v="7"/>
    <x v="5"/>
    <x v="2"/>
    <x v="1"/>
    <x v="3"/>
    <x v="1"/>
    <x v="1"/>
    <x v="2"/>
    <x v="1"/>
  </r>
  <r>
    <s v="States"/>
    <x v="0"/>
    <x v="4"/>
    <x v="14"/>
    <x v="159"/>
    <x v="817"/>
    <x v="8"/>
    <x v="0"/>
    <x v="0"/>
    <x v="4"/>
    <x v="0"/>
    <x v="0"/>
    <x v="0"/>
  </r>
  <r>
    <s v="States"/>
    <x v="1"/>
    <x v="4"/>
    <x v="14"/>
    <x v="71"/>
    <x v="2143"/>
    <x v="9"/>
    <x v="0"/>
    <x v="0"/>
    <x v="0"/>
    <x v="0"/>
    <x v="0"/>
    <x v="0"/>
  </r>
  <r>
    <s v="States"/>
    <x v="2"/>
    <x v="4"/>
    <x v="14"/>
    <x v="296"/>
    <x v="2144"/>
    <x v="125"/>
    <x v="0"/>
    <x v="25"/>
    <x v="4"/>
    <x v="0"/>
    <x v="1"/>
    <x v="0"/>
  </r>
  <r>
    <s v="States"/>
    <x v="3"/>
    <x v="4"/>
    <x v="14"/>
    <x v="101"/>
    <x v="2145"/>
    <x v="17"/>
    <x v="0"/>
    <x v="0"/>
    <x v="44"/>
    <x v="0"/>
    <x v="0"/>
    <x v="0"/>
  </r>
  <r>
    <s v="States"/>
    <x v="4"/>
    <x v="4"/>
    <x v="14"/>
    <x v="727"/>
    <x v="665"/>
    <x v="126"/>
    <x v="0"/>
    <x v="7"/>
    <x v="152"/>
    <x v="0"/>
    <x v="14"/>
    <x v="0"/>
  </r>
  <r>
    <s v="States"/>
    <x v="5"/>
    <x v="4"/>
    <x v="14"/>
    <x v="650"/>
    <x v="717"/>
    <x v="127"/>
    <x v="0"/>
    <x v="5"/>
    <x v="28"/>
    <x v="0"/>
    <x v="0"/>
    <x v="0"/>
  </r>
  <r>
    <s v="States"/>
    <x v="6"/>
    <x v="4"/>
    <x v="14"/>
    <x v="537"/>
    <x v="2146"/>
    <x v="106"/>
    <x v="0"/>
    <x v="9"/>
    <x v="39"/>
    <x v="0"/>
    <x v="0"/>
    <x v="0"/>
  </r>
  <r>
    <s v="States"/>
    <x v="7"/>
    <x v="4"/>
    <x v="14"/>
    <x v="535"/>
    <x v="2147"/>
    <x v="62"/>
    <x v="0"/>
    <x v="1"/>
    <x v="21"/>
    <x v="0"/>
    <x v="0"/>
    <x v="0"/>
  </r>
  <r>
    <s v="States"/>
    <x v="8"/>
    <x v="4"/>
    <x v="14"/>
    <x v="86"/>
    <x v="1753"/>
    <x v="47"/>
    <x v="0"/>
    <x v="5"/>
    <x v="0"/>
    <x v="0"/>
    <x v="0"/>
    <x v="0"/>
  </r>
  <r>
    <s v="States"/>
    <x v="9"/>
    <x v="4"/>
    <x v="14"/>
    <x v="7"/>
    <x v="5"/>
    <x v="2"/>
    <x v="1"/>
    <x v="3"/>
    <x v="1"/>
    <x v="1"/>
    <x v="2"/>
    <x v="1"/>
  </r>
  <r>
    <s v="States"/>
    <x v="10"/>
    <x v="4"/>
    <x v="14"/>
    <x v="728"/>
    <x v="2148"/>
    <x v="16"/>
    <x v="0"/>
    <x v="0"/>
    <x v="34"/>
    <x v="0"/>
    <x v="20"/>
    <x v="0"/>
  </r>
  <r>
    <s v="States"/>
    <x v="11"/>
    <x v="4"/>
    <x v="14"/>
    <x v="402"/>
    <x v="2149"/>
    <x v="84"/>
    <x v="0"/>
    <x v="7"/>
    <x v="14"/>
    <x v="0"/>
    <x v="3"/>
    <x v="0"/>
  </r>
  <r>
    <s v="States"/>
    <x v="12"/>
    <x v="4"/>
    <x v="14"/>
    <x v="114"/>
    <x v="2150"/>
    <x v="44"/>
    <x v="0"/>
    <x v="0"/>
    <x v="0"/>
    <x v="0"/>
    <x v="0"/>
    <x v="0"/>
  </r>
  <r>
    <s v="States"/>
    <x v="13"/>
    <x v="4"/>
    <x v="14"/>
    <x v="173"/>
    <x v="2151"/>
    <x v="38"/>
    <x v="0"/>
    <x v="1"/>
    <x v="22"/>
    <x v="0"/>
    <x v="0"/>
    <x v="0"/>
  </r>
  <r>
    <s v="States"/>
    <x v="14"/>
    <x v="4"/>
    <x v="14"/>
    <x v="158"/>
    <x v="1766"/>
    <x v="19"/>
    <x v="0"/>
    <x v="1"/>
    <x v="0"/>
    <x v="0"/>
    <x v="0"/>
    <x v="0"/>
  </r>
  <r>
    <s v="States"/>
    <x v="15"/>
    <x v="4"/>
    <x v="14"/>
    <x v="238"/>
    <x v="1717"/>
    <x v="58"/>
    <x v="0"/>
    <x v="1"/>
    <x v="4"/>
    <x v="0"/>
    <x v="0"/>
    <x v="0"/>
  </r>
  <r>
    <s v="States"/>
    <x v="16"/>
    <x v="4"/>
    <x v="14"/>
    <x v="25"/>
    <x v="420"/>
    <x v="21"/>
    <x v="0"/>
    <x v="1"/>
    <x v="0"/>
    <x v="0"/>
    <x v="0"/>
    <x v="0"/>
  </r>
  <r>
    <s v="States"/>
    <x v="17"/>
    <x v="4"/>
    <x v="14"/>
    <x v="14"/>
    <x v="2152"/>
    <x v="50"/>
    <x v="0"/>
    <x v="0"/>
    <x v="0"/>
    <x v="0"/>
    <x v="0"/>
    <x v="0"/>
  </r>
  <r>
    <s v="States"/>
    <x v="18"/>
    <x v="4"/>
    <x v="14"/>
    <x v="414"/>
    <x v="582"/>
    <x v="111"/>
    <x v="0"/>
    <x v="0"/>
    <x v="44"/>
    <x v="0"/>
    <x v="0"/>
    <x v="0"/>
  </r>
  <r>
    <s v="States"/>
    <x v="19"/>
    <x v="4"/>
    <x v="14"/>
    <x v="62"/>
    <x v="2153"/>
    <x v="33"/>
    <x v="0"/>
    <x v="1"/>
    <x v="0"/>
    <x v="0"/>
    <x v="3"/>
    <x v="0"/>
  </r>
  <r>
    <s v="States"/>
    <x v="20"/>
    <x v="4"/>
    <x v="14"/>
    <x v="459"/>
    <x v="2154"/>
    <x v="128"/>
    <x v="0"/>
    <x v="8"/>
    <x v="2"/>
    <x v="0"/>
    <x v="0"/>
    <x v="0"/>
  </r>
  <r>
    <s v="States"/>
    <x v="21"/>
    <x v="4"/>
    <x v="14"/>
    <x v="270"/>
    <x v="1866"/>
    <x v="48"/>
    <x v="0"/>
    <x v="0"/>
    <x v="2"/>
    <x v="0"/>
    <x v="1"/>
    <x v="0"/>
  </r>
  <r>
    <s v="States"/>
    <x v="22"/>
    <x v="4"/>
    <x v="14"/>
    <x v="46"/>
    <x v="2155"/>
    <x v="28"/>
    <x v="0"/>
    <x v="8"/>
    <x v="0"/>
    <x v="0"/>
    <x v="0"/>
    <x v="0"/>
  </r>
  <r>
    <s v="States"/>
    <x v="23"/>
    <x v="4"/>
    <x v="14"/>
    <x v="729"/>
    <x v="2156"/>
    <x v="129"/>
    <x v="0"/>
    <x v="4"/>
    <x v="7"/>
    <x v="0"/>
    <x v="0"/>
    <x v="0"/>
  </r>
  <r>
    <s v="States"/>
    <x v="24"/>
    <x v="4"/>
    <x v="14"/>
    <x v="303"/>
    <x v="1240"/>
    <x v="18"/>
    <x v="0"/>
    <x v="0"/>
    <x v="18"/>
    <x v="0"/>
    <x v="3"/>
    <x v="0"/>
  </r>
  <r>
    <s v="States"/>
    <x v="25"/>
    <x v="4"/>
    <x v="14"/>
    <x v="370"/>
    <x v="2157"/>
    <x v="73"/>
    <x v="0"/>
    <x v="0"/>
    <x v="2"/>
    <x v="0"/>
    <x v="0"/>
    <x v="0"/>
  </r>
  <r>
    <s v="States"/>
    <x v="26"/>
    <x v="4"/>
    <x v="14"/>
    <x v="262"/>
    <x v="2158"/>
    <x v="37"/>
    <x v="0"/>
    <x v="0"/>
    <x v="11"/>
    <x v="0"/>
    <x v="0"/>
    <x v="0"/>
  </r>
  <r>
    <s v="States"/>
    <x v="27"/>
    <x v="4"/>
    <x v="14"/>
    <x v="14"/>
    <x v="2159"/>
    <x v="73"/>
    <x v="0"/>
    <x v="0"/>
    <x v="0"/>
    <x v="0"/>
    <x v="0"/>
    <x v="0"/>
  </r>
  <r>
    <s v="States"/>
    <x v="28"/>
    <x v="4"/>
    <x v="14"/>
    <x v="163"/>
    <x v="2160"/>
    <x v="71"/>
    <x v="0"/>
    <x v="5"/>
    <x v="0"/>
    <x v="0"/>
    <x v="1"/>
    <x v="0"/>
  </r>
  <r>
    <s v="States"/>
    <x v="29"/>
    <x v="4"/>
    <x v="14"/>
    <x v="125"/>
    <x v="2161"/>
    <x v="20"/>
    <x v="0"/>
    <x v="0"/>
    <x v="0"/>
    <x v="0"/>
    <x v="0"/>
    <x v="0"/>
  </r>
  <r>
    <s v="States"/>
    <x v="30"/>
    <x v="4"/>
    <x v="14"/>
    <x v="7"/>
    <x v="5"/>
    <x v="2"/>
    <x v="1"/>
    <x v="3"/>
    <x v="1"/>
    <x v="1"/>
    <x v="2"/>
    <x v="1"/>
  </r>
  <r>
    <s v="States"/>
    <x v="31"/>
    <x v="4"/>
    <x v="14"/>
    <x v="270"/>
    <x v="220"/>
    <x v="50"/>
    <x v="0"/>
    <x v="2"/>
    <x v="0"/>
    <x v="0"/>
    <x v="0"/>
    <x v="0"/>
  </r>
  <r>
    <s v="States"/>
    <x v="32"/>
    <x v="4"/>
    <x v="14"/>
    <x v="730"/>
    <x v="2162"/>
    <x v="130"/>
    <x v="0"/>
    <x v="4"/>
    <x v="86"/>
    <x v="0"/>
    <x v="0"/>
    <x v="0"/>
  </r>
  <r>
    <s v="States"/>
    <x v="33"/>
    <x v="4"/>
    <x v="14"/>
    <x v="23"/>
    <x v="2163"/>
    <x v="35"/>
    <x v="0"/>
    <x v="0"/>
    <x v="0"/>
    <x v="0"/>
    <x v="0"/>
    <x v="0"/>
  </r>
  <r>
    <s v="States"/>
    <x v="34"/>
    <x v="4"/>
    <x v="14"/>
    <x v="173"/>
    <x v="2164"/>
    <x v="27"/>
    <x v="0"/>
    <x v="0"/>
    <x v="56"/>
    <x v="0"/>
    <x v="0"/>
    <x v="0"/>
  </r>
  <r>
    <s v="States"/>
    <x v="35"/>
    <x v="4"/>
    <x v="14"/>
    <x v="423"/>
    <x v="523"/>
    <x v="23"/>
    <x v="0"/>
    <x v="0"/>
    <x v="127"/>
    <x v="0"/>
    <x v="0"/>
    <x v="0"/>
  </r>
  <r>
    <s v="States"/>
    <x v="36"/>
    <x v="4"/>
    <x v="14"/>
    <x v="662"/>
    <x v="2165"/>
    <x v="131"/>
    <x v="0"/>
    <x v="5"/>
    <x v="24"/>
    <x v="0"/>
    <x v="1"/>
    <x v="0"/>
  </r>
  <r>
    <s v="States"/>
    <x v="37"/>
    <x v="4"/>
    <x v="14"/>
    <x v="208"/>
    <x v="2166"/>
    <x v="58"/>
    <x v="0"/>
    <x v="2"/>
    <x v="0"/>
    <x v="0"/>
    <x v="0"/>
    <x v="0"/>
  </r>
  <r>
    <s v="States"/>
    <x v="38"/>
    <x v="4"/>
    <x v="14"/>
    <x v="386"/>
    <x v="619"/>
    <x v="119"/>
    <x v="0"/>
    <x v="8"/>
    <x v="0"/>
    <x v="0"/>
    <x v="0"/>
    <x v="0"/>
  </r>
  <r>
    <s v="States"/>
    <x v="39"/>
    <x v="4"/>
    <x v="14"/>
    <x v="7"/>
    <x v="5"/>
    <x v="2"/>
    <x v="1"/>
    <x v="3"/>
    <x v="1"/>
    <x v="1"/>
    <x v="2"/>
    <x v="1"/>
  </r>
  <r>
    <s v="States"/>
    <x v="40"/>
    <x v="4"/>
    <x v="14"/>
    <x v="456"/>
    <x v="2167"/>
    <x v="9"/>
    <x v="0"/>
    <x v="0"/>
    <x v="129"/>
    <x v="0"/>
    <x v="10"/>
    <x v="0"/>
  </r>
  <r>
    <s v="States"/>
    <x v="41"/>
    <x v="4"/>
    <x v="14"/>
    <x v="293"/>
    <x v="2168"/>
    <x v="66"/>
    <x v="0"/>
    <x v="2"/>
    <x v="15"/>
    <x v="0"/>
    <x v="0"/>
    <x v="0"/>
  </r>
  <r>
    <s v="States"/>
    <x v="42"/>
    <x v="4"/>
    <x v="14"/>
    <x v="305"/>
    <x v="160"/>
    <x v="115"/>
    <x v="0"/>
    <x v="0"/>
    <x v="6"/>
    <x v="0"/>
    <x v="0"/>
    <x v="0"/>
  </r>
  <r>
    <s v="States"/>
    <x v="43"/>
    <x v="4"/>
    <x v="14"/>
    <x v="731"/>
    <x v="269"/>
    <x v="132"/>
    <x v="0"/>
    <x v="10"/>
    <x v="153"/>
    <x v="0"/>
    <x v="29"/>
    <x v="0"/>
  </r>
  <r>
    <s v="States"/>
    <x v="44"/>
    <x v="4"/>
    <x v="14"/>
    <x v="732"/>
    <x v="2169"/>
    <x v="133"/>
    <x v="0"/>
    <x v="2"/>
    <x v="38"/>
    <x v="0"/>
    <x v="0"/>
    <x v="0"/>
  </r>
  <r>
    <s v="States"/>
    <x v="45"/>
    <x v="4"/>
    <x v="14"/>
    <x v="74"/>
    <x v="588"/>
    <x v="7"/>
    <x v="0"/>
    <x v="0"/>
    <x v="0"/>
    <x v="0"/>
    <x v="0"/>
    <x v="0"/>
  </r>
  <r>
    <s v="States"/>
    <x v="46"/>
    <x v="4"/>
    <x v="14"/>
    <x v="192"/>
    <x v="2170"/>
    <x v="99"/>
    <x v="0"/>
    <x v="0"/>
    <x v="5"/>
    <x v="0"/>
    <x v="0"/>
    <x v="0"/>
  </r>
  <r>
    <s v="States"/>
    <x v="47"/>
    <x v="4"/>
    <x v="14"/>
    <x v="733"/>
    <x v="2171"/>
    <x v="134"/>
    <x v="0"/>
    <x v="4"/>
    <x v="14"/>
    <x v="0"/>
    <x v="1"/>
    <x v="0"/>
  </r>
  <r>
    <s v="States"/>
    <x v="48"/>
    <x v="4"/>
    <x v="14"/>
    <x v="298"/>
    <x v="2172"/>
    <x v="135"/>
    <x v="0"/>
    <x v="0"/>
    <x v="0"/>
    <x v="0"/>
    <x v="1"/>
    <x v="0"/>
  </r>
  <r>
    <s v="States"/>
    <x v="49"/>
    <x v="4"/>
    <x v="14"/>
    <x v="160"/>
    <x v="1458"/>
    <x v="136"/>
    <x v="0"/>
    <x v="5"/>
    <x v="13"/>
    <x v="0"/>
    <x v="0"/>
    <x v="0"/>
  </r>
  <r>
    <s v="States"/>
    <x v="50"/>
    <x v="4"/>
    <x v="14"/>
    <x v="346"/>
    <x v="2173"/>
    <x v="50"/>
    <x v="0"/>
    <x v="5"/>
    <x v="5"/>
    <x v="0"/>
    <x v="0"/>
    <x v="0"/>
  </r>
  <r>
    <s v="States"/>
    <x v="51"/>
    <x v="4"/>
    <x v="14"/>
    <x v="93"/>
    <x v="1173"/>
    <x v="11"/>
    <x v="0"/>
    <x v="0"/>
    <x v="0"/>
    <x v="0"/>
    <x v="0"/>
    <x v="0"/>
  </r>
  <r>
    <s v="States"/>
    <x v="52"/>
    <x v="4"/>
    <x v="14"/>
    <x v="35"/>
    <x v="0"/>
    <x v="0"/>
    <x v="0"/>
    <x v="0"/>
    <x v="0"/>
    <x v="0"/>
    <x v="0"/>
    <x v="0"/>
  </r>
  <r>
    <s v="States"/>
    <x v="53"/>
    <x v="4"/>
    <x v="14"/>
    <x v="7"/>
    <x v="5"/>
    <x v="2"/>
    <x v="1"/>
    <x v="3"/>
    <x v="1"/>
    <x v="1"/>
    <x v="2"/>
    <x v="1"/>
  </r>
  <r>
    <s v="States"/>
    <x v="0"/>
    <x v="4"/>
    <x v="15"/>
    <x v="277"/>
    <x v="641"/>
    <x v="8"/>
    <x v="0"/>
    <x v="0"/>
    <x v="4"/>
    <x v="0"/>
    <x v="0"/>
    <x v="0"/>
  </r>
  <r>
    <s v="States"/>
    <x v="1"/>
    <x v="4"/>
    <x v="15"/>
    <x v="179"/>
    <x v="2174"/>
    <x v="82"/>
    <x v="0"/>
    <x v="5"/>
    <x v="0"/>
    <x v="0"/>
    <x v="0"/>
    <x v="0"/>
  </r>
  <r>
    <s v="States"/>
    <x v="2"/>
    <x v="4"/>
    <x v="15"/>
    <x v="381"/>
    <x v="2175"/>
    <x v="121"/>
    <x v="0"/>
    <x v="25"/>
    <x v="5"/>
    <x v="0"/>
    <x v="3"/>
    <x v="0"/>
  </r>
  <r>
    <s v="States"/>
    <x v="3"/>
    <x v="4"/>
    <x v="15"/>
    <x v="65"/>
    <x v="2176"/>
    <x v="48"/>
    <x v="0"/>
    <x v="0"/>
    <x v="27"/>
    <x v="0"/>
    <x v="3"/>
    <x v="0"/>
  </r>
  <r>
    <s v="States"/>
    <x v="4"/>
    <x v="4"/>
    <x v="15"/>
    <x v="734"/>
    <x v="1131"/>
    <x v="137"/>
    <x v="0"/>
    <x v="13"/>
    <x v="154"/>
    <x v="0"/>
    <x v="22"/>
    <x v="0"/>
  </r>
  <r>
    <s v="States"/>
    <x v="5"/>
    <x v="4"/>
    <x v="15"/>
    <x v="735"/>
    <x v="2177"/>
    <x v="138"/>
    <x v="0"/>
    <x v="1"/>
    <x v="24"/>
    <x v="0"/>
    <x v="0"/>
    <x v="0"/>
  </r>
  <r>
    <s v="States"/>
    <x v="6"/>
    <x v="4"/>
    <x v="15"/>
    <x v="516"/>
    <x v="2178"/>
    <x v="57"/>
    <x v="0"/>
    <x v="25"/>
    <x v="76"/>
    <x v="0"/>
    <x v="3"/>
    <x v="0"/>
  </r>
  <r>
    <s v="States"/>
    <x v="7"/>
    <x v="4"/>
    <x v="15"/>
    <x v="192"/>
    <x v="2063"/>
    <x v="45"/>
    <x v="0"/>
    <x v="5"/>
    <x v="71"/>
    <x v="0"/>
    <x v="0"/>
    <x v="0"/>
  </r>
  <r>
    <s v="States"/>
    <x v="8"/>
    <x v="4"/>
    <x v="15"/>
    <x v="93"/>
    <x v="607"/>
    <x v="18"/>
    <x v="0"/>
    <x v="0"/>
    <x v="0"/>
    <x v="0"/>
    <x v="0"/>
    <x v="0"/>
  </r>
  <r>
    <s v="States"/>
    <x v="9"/>
    <x v="4"/>
    <x v="15"/>
    <x v="7"/>
    <x v="5"/>
    <x v="2"/>
    <x v="1"/>
    <x v="3"/>
    <x v="1"/>
    <x v="1"/>
    <x v="2"/>
    <x v="1"/>
  </r>
  <r>
    <s v="States"/>
    <x v="10"/>
    <x v="4"/>
    <x v="15"/>
    <x v="736"/>
    <x v="2179"/>
    <x v="24"/>
    <x v="0"/>
    <x v="0"/>
    <x v="155"/>
    <x v="0"/>
    <x v="20"/>
    <x v="0"/>
  </r>
  <r>
    <s v="States"/>
    <x v="11"/>
    <x v="4"/>
    <x v="15"/>
    <x v="737"/>
    <x v="2180"/>
    <x v="78"/>
    <x v="0"/>
    <x v="18"/>
    <x v="51"/>
    <x v="0"/>
    <x v="0"/>
    <x v="0"/>
  </r>
  <r>
    <s v="States"/>
    <x v="12"/>
    <x v="4"/>
    <x v="15"/>
    <x v="240"/>
    <x v="2181"/>
    <x v="39"/>
    <x v="0"/>
    <x v="0"/>
    <x v="0"/>
    <x v="0"/>
    <x v="0"/>
    <x v="0"/>
  </r>
  <r>
    <s v="States"/>
    <x v="13"/>
    <x v="4"/>
    <x v="15"/>
    <x v="342"/>
    <x v="1065"/>
    <x v="82"/>
    <x v="0"/>
    <x v="2"/>
    <x v="17"/>
    <x v="0"/>
    <x v="0"/>
    <x v="0"/>
  </r>
  <r>
    <s v="States"/>
    <x v="14"/>
    <x v="4"/>
    <x v="15"/>
    <x v="39"/>
    <x v="1247"/>
    <x v="61"/>
    <x v="0"/>
    <x v="5"/>
    <x v="0"/>
    <x v="0"/>
    <x v="0"/>
    <x v="0"/>
  </r>
  <r>
    <s v="States"/>
    <x v="15"/>
    <x v="4"/>
    <x v="15"/>
    <x v="59"/>
    <x v="2182"/>
    <x v="43"/>
    <x v="0"/>
    <x v="5"/>
    <x v="11"/>
    <x v="0"/>
    <x v="0"/>
    <x v="0"/>
  </r>
  <r>
    <s v="States"/>
    <x v="16"/>
    <x v="4"/>
    <x v="15"/>
    <x v="98"/>
    <x v="2088"/>
    <x v="9"/>
    <x v="0"/>
    <x v="0"/>
    <x v="0"/>
    <x v="0"/>
    <x v="0"/>
    <x v="0"/>
  </r>
  <r>
    <s v="States"/>
    <x v="17"/>
    <x v="4"/>
    <x v="15"/>
    <x v="39"/>
    <x v="2183"/>
    <x v="38"/>
    <x v="0"/>
    <x v="5"/>
    <x v="0"/>
    <x v="0"/>
    <x v="0"/>
    <x v="0"/>
  </r>
  <r>
    <s v="States"/>
    <x v="18"/>
    <x v="4"/>
    <x v="15"/>
    <x v="478"/>
    <x v="2184"/>
    <x v="139"/>
    <x v="0"/>
    <x v="1"/>
    <x v="22"/>
    <x v="0"/>
    <x v="3"/>
    <x v="0"/>
  </r>
  <r>
    <s v="States"/>
    <x v="19"/>
    <x v="4"/>
    <x v="15"/>
    <x v="27"/>
    <x v="2185"/>
    <x v="31"/>
    <x v="0"/>
    <x v="5"/>
    <x v="0"/>
    <x v="0"/>
    <x v="0"/>
    <x v="0"/>
  </r>
  <r>
    <s v="States"/>
    <x v="20"/>
    <x v="4"/>
    <x v="15"/>
    <x v="186"/>
    <x v="2186"/>
    <x v="140"/>
    <x v="0"/>
    <x v="2"/>
    <x v="0"/>
    <x v="0"/>
    <x v="1"/>
    <x v="0"/>
  </r>
  <r>
    <s v="States"/>
    <x v="21"/>
    <x v="4"/>
    <x v="15"/>
    <x v="99"/>
    <x v="2187"/>
    <x v="23"/>
    <x v="0"/>
    <x v="5"/>
    <x v="2"/>
    <x v="0"/>
    <x v="0"/>
    <x v="0"/>
  </r>
  <r>
    <s v="States"/>
    <x v="22"/>
    <x v="4"/>
    <x v="15"/>
    <x v="125"/>
    <x v="2161"/>
    <x v="20"/>
    <x v="0"/>
    <x v="0"/>
    <x v="0"/>
    <x v="0"/>
    <x v="0"/>
    <x v="0"/>
  </r>
  <r>
    <s v="States"/>
    <x v="23"/>
    <x v="4"/>
    <x v="15"/>
    <x v="738"/>
    <x v="2188"/>
    <x v="57"/>
    <x v="0"/>
    <x v="1"/>
    <x v="3"/>
    <x v="0"/>
    <x v="0"/>
    <x v="0"/>
  </r>
  <r>
    <s v="States"/>
    <x v="24"/>
    <x v="4"/>
    <x v="15"/>
    <x v="163"/>
    <x v="2189"/>
    <x v="6"/>
    <x v="0"/>
    <x v="0"/>
    <x v="12"/>
    <x v="0"/>
    <x v="1"/>
    <x v="0"/>
  </r>
  <r>
    <s v="States"/>
    <x v="25"/>
    <x v="4"/>
    <x v="15"/>
    <x v="358"/>
    <x v="684"/>
    <x v="56"/>
    <x v="0"/>
    <x v="1"/>
    <x v="0"/>
    <x v="0"/>
    <x v="0"/>
    <x v="0"/>
  </r>
  <r>
    <s v="States"/>
    <x v="26"/>
    <x v="4"/>
    <x v="15"/>
    <x v="3"/>
    <x v="1741"/>
    <x v="82"/>
    <x v="0"/>
    <x v="0"/>
    <x v="6"/>
    <x v="0"/>
    <x v="0"/>
    <x v="0"/>
  </r>
  <r>
    <s v="States"/>
    <x v="27"/>
    <x v="4"/>
    <x v="15"/>
    <x v="182"/>
    <x v="2190"/>
    <x v="81"/>
    <x v="0"/>
    <x v="0"/>
    <x v="0"/>
    <x v="0"/>
    <x v="0"/>
    <x v="0"/>
  </r>
  <r>
    <s v="States"/>
    <x v="28"/>
    <x v="4"/>
    <x v="15"/>
    <x v="244"/>
    <x v="2191"/>
    <x v="80"/>
    <x v="0"/>
    <x v="8"/>
    <x v="0"/>
    <x v="0"/>
    <x v="1"/>
    <x v="0"/>
  </r>
  <r>
    <s v="States"/>
    <x v="29"/>
    <x v="4"/>
    <x v="15"/>
    <x v="114"/>
    <x v="2192"/>
    <x v="80"/>
    <x v="0"/>
    <x v="5"/>
    <x v="2"/>
    <x v="0"/>
    <x v="0"/>
    <x v="0"/>
  </r>
  <r>
    <s v="States"/>
    <x v="30"/>
    <x v="4"/>
    <x v="15"/>
    <x v="7"/>
    <x v="5"/>
    <x v="2"/>
    <x v="1"/>
    <x v="3"/>
    <x v="1"/>
    <x v="1"/>
    <x v="2"/>
    <x v="1"/>
  </r>
  <r>
    <s v="States"/>
    <x v="31"/>
    <x v="4"/>
    <x v="15"/>
    <x v="227"/>
    <x v="2193"/>
    <x v="20"/>
    <x v="0"/>
    <x v="1"/>
    <x v="5"/>
    <x v="0"/>
    <x v="0"/>
    <x v="0"/>
  </r>
  <r>
    <s v="States"/>
    <x v="32"/>
    <x v="4"/>
    <x v="15"/>
    <x v="739"/>
    <x v="1533"/>
    <x v="141"/>
    <x v="0"/>
    <x v="2"/>
    <x v="156"/>
    <x v="0"/>
    <x v="3"/>
    <x v="0"/>
  </r>
  <r>
    <s v="States"/>
    <x v="33"/>
    <x v="4"/>
    <x v="15"/>
    <x v="270"/>
    <x v="388"/>
    <x v="80"/>
    <x v="0"/>
    <x v="0"/>
    <x v="0"/>
    <x v="0"/>
    <x v="0"/>
    <x v="0"/>
  </r>
  <r>
    <s v="States"/>
    <x v="34"/>
    <x v="4"/>
    <x v="15"/>
    <x v="449"/>
    <x v="2194"/>
    <x v="48"/>
    <x v="0"/>
    <x v="0"/>
    <x v="70"/>
    <x v="0"/>
    <x v="8"/>
    <x v="0"/>
  </r>
  <r>
    <s v="States"/>
    <x v="35"/>
    <x v="4"/>
    <x v="15"/>
    <x v="525"/>
    <x v="2195"/>
    <x v="81"/>
    <x v="0"/>
    <x v="7"/>
    <x v="21"/>
    <x v="0"/>
    <x v="0"/>
    <x v="0"/>
  </r>
  <r>
    <s v="States"/>
    <x v="36"/>
    <x v="4"/>
    <x v="15"/>
    <x v="149"/>
    <x v="2152"/>
    <x v="85"/>
    <x v="0"/>
    <x v="1"/>
    <x v="30"/>
    <x v="0"/>
    <x v="3"/>
    <x v="0"/>
  </r>
  <r>
    <s v="States"/>
    <x v="37"/>
    <x v="4"/>
    <x v="15"/>
    <x v="40"/>
    <x v="1415"/>
    <x v="39"/>
    <x v="0"/>
    <x v="0"/>
    <x v="0"/>
    <x v="0"/>
    <x v="0"/>
    <x v="0"/>
  </r>
  <r>
    <s v="States"/>
    <x v="38"/>
    <x v="4"/>
    <x v="15"/>
    <x v="552"/>
    <x v="2196"/>
    <x v="140"/>
    <x v="0"/>
    <x v="5"/>
    <x v="5"/>
    <x v="0"/>
    <x v="0"/>
    <x v="0"/>
  </r>
  <r>
    <s v="States"/>
    <x v="39"/>
    <x v="4"/>
    <x v="15"/>
    <x v="7"/>
    <x v="5"/>
    <x v="2"/>
    <x v="1"/>
    <x v="3"/>
    <x v="1"/>
    <x v="1"/>
    <x v="2"/>
    <x v="1"/>
  </r>
  <r>
    <s v="States"/>
    <x v="40"/>
    <x v="4"/>
    <x v="15"/>
    <x v="265"/>
    <x v="2197"/>
    <x v="27"/>
    <x v="0"/>
    <x v="5"/>
    <x v="127"/>
    <x v="0"/>
    <x v="10"/>
    <x v="0"/>
  </r>
  <r>
    <s v="States"/>
    <x v="41"/>
    <x v="4"/>
    <x v="15"/>
    <x v="279"/>
    <x v="1526"/>
    <x v="99"/>
    <x v="0"/>
    <x v="1"/>
    <x v="42"/>
    <x v="0"/>
    <x v="3"/>
    <x v="0"/>
  </r>
  <r>
    <s v="States"/>
    <x v="42"/>
    <x v="4"/>
    <x v="15"/>
    <x v="408"/>
    <x v="756"/>
    <x v="25"/>
    <x v="0"/>
    <x v="0"/>
    <x v="3"/>
    <x v="0"/>
    <x v="0"/>
    <x v="0"/>
  </r>
  <r>
    <s v="States"/>
    <x v="43"/>
    <x v="4"/>
    <x v="15"/>
    <x v="740"/>
    <x v="247"/>
    <x v="91"/>
    <x v="0"/>
    <x v="15"/>
    <x v="157"/>
    <x v="0"/>
    <x v="29"/>
    <x v="0"/>
  </r>
  <r>
    <s v="States"/>
    <x v="44"/>
    <x v="4"/>
    <x v="15"/>
    <x v="395"/>
    <x v="970"/>
    <x v="54"/>
    <x v="0"/>
    <x v="2"/>
    <x v="50"/>
    <x v="0"/>
    <x v="3"/>
    <x v="0"/>
  </r>
  <r>
    <s v="States"/>
    <x v="45"/>
    <x v="4"/>
    <x v="15"/>
    <x v="95"/>
    <x v="1873"/>
    <x v="21"/>
    <x v="0"/>
    <x v="0"/>
    <x v="0"/>
    <x v="0"/>
    <x v="1"/>
    <x v="0"/>
  </r>
  <r>
    <s v="States"/>
    <x v="46"/>
    <x v="4"/>
    <x v="15"/>
    <x v="120"/>
    <x v="633"/>
    <x v="65"/>
    <x v="0"/>
    <x v="1"/>
    <x v="4"/>
    <x v="0"/>
    <x v="0"/>
    <x v="0"/>
  </r>
  <r>
    <s v="States"/>
    <x v="47"/>
    <x v="4"/>
    <x v="15"/>
    <x v="553"/>
    <x v="784"/>
    <x v="90"/>
    <x v="0"/>
    <x v="4"/>
    <x v="17"/>
    <x v="0"/>
    <x v="5"/>
    <x v="0"/>
  </r>
  <r>
    <s v="States"/>
    <x v="48"/>
    <x v="4"/>
    <x v="15"/>
    <x v="741"/>
    <x v="208"/>
    <x v="57"/>
    <x v="0"/>
    <x v="0"/>
    <x v="0"/>
    <x v="0"/>
    <x v="0"/>
    <x v="0"/>
  </r>
  <r>
    <s v="States"/>
    <x v="49"/>
    <x v="4"/>
    <x v="15"/>
    <x v="115"/>
    <x v="2198"/>
    <x v="65"/>
    <x v="0"/>
    <x v="4"/>
    <x v="5"/>
    <x v="0"/>
    <x v="0"/>
    <x v="0"/>
  </r>
  <r>
    <s v="States"/>
    <x v="50"/>
    <x v="4"/>
    <x v="15"/>
    <x v="5"/>
    <x v="2199"/>
    <x v="88"/>
    <x v="0"/>
    <x v="5"/>
    <x v="0"/>
    <x v="0"/>
    <x v="0"/>
    <x v="0"/>
  </r>
  <r>
    <s v="States"/>
    <x v="51"/>
    <x v="4"/>
    <x v="15"/>
    <x v="74"/>
    <x v="248"/>
    <x v="5"/>
    <x v="0"/>
    <x v="1"/>
    <x v="0"/>
    <x v="0"/>
    <x v="0"/>
    <x v="0"/>
  </r>
  <r>
    <s v="States"/>
    <x v="52"/>
    <x v="4"/>
    <x v="15"/>
    <x v="35"/>
    <x v="0"/>
    <x v="0"/>
    <x v="0"/>
    <x v="0"/>
    <x v="0"/>
    <x v="0"/>
    <x v="0"/>
    <x v="0"/>
  </r>
  <r>
    <s v="States"/>
    <x v="53"/>
    <x v="4"/>
    <x v="15"/>
    <x v="7"/>
    <x v="5"/>
    <x v="2"/>
    <x v="1"/>
    <x v="3"/>
    <x v="1"/>
    <x v="1"/>
    <x v="2"/>
    <x v="1"/>
  </r>
  <r>
    <s v="States"/>
    <x v="0"/>
    <x v="4"/>
    <x v="16"/>
    <x v="129"/>
    <x v="118"/>
    <x v="11"/>
    <x v="0"/>
    <x v="0"/>
    <x v="0"/>
    <x v="0"/>
    <x v="0"/>
    <x v="0"/>
  </r>
  <r>
    <s v="States"/>
    <x v="1"/>
    <x v="4"/>
    <x v="16"/>
    <x v="32"/>
    <x v="1589"/>
    <x v="82"/>
    <x v="0"/>
    <x v="4"/>
    <x v="0"/>
    <x v="0"/>
    <x v="0"/>
    <x v="0"/>
  </r>
  <r>
    <s v="States"/>
    <x v="2"/>
    <x v="4"/>
    <x v="16"/>
    <x v="742"/>
    <x v="2200"/>
    <x v="142"/>
    <x v="0"/>
    <x v="12"/>
    <x v="4"/>
    <x v="0"/>
    <x v="7"/>
    <x v="0"/>
  </r>
  <r>
    <s v="States"/>
    <x v="3"/>
    <x v="4"/>
    <x v="16"/>
    <x v="443"/>
    <x v="2201"/>
    <x v="9"/>
    <x v="0"/>
    <x v="0"/>
    <x v="30"/>
    <x v="0"/>
    <x v="0"/>
    <x v="0"/>
  </r>
  <r>
    <s v="States"/>
    <x v="4"/>
    <x v="4"/>
    <x v="16"/>
    <x v="743"/>
    <x v="625"/>
    <x v="143"/>
    <x v="0"/>
    <x v="13"/>
    <x v="158"/>
    <x v="0"/>
    <x v="71"/>
    <x v="0"/>
  </r>
  <r>
    <s v="States"/>
    <x v="5"/>
    <x v="4"/>
    <x v="16"/>
    <x v="744"/>
    <x v="976"/>
    <x v="144"/>
    <x v="0"/>
    <x v="1"/>
    <x v="19"/>
    <x v="0"/>
    <x v="0"/>
    <x v="0"/>
  </r>
  <r>
    <s v="States"/>
    <x v="6"/>
    <x v="4"/>
    <x v="16"/>
    <x v="745"/>
    <x v="2202"/>
    <x v="92"/>
    <x v="0"/>
    <x v="16"/>
    <x v="43"/>
    <x v="0"/>
    <x v="0"/>
    <x v="0"/>
  </r>
  <r>
    <s v="States"/>
    <x v="7"/>
    <x v="4"/>
    <x v="16"/>
    <x v="427"/>
    <x v="2203"/>
    <x v="74"/>
    <x v="0"/>
    <x v="5"/>
    <x v="71"/>
    <x v="0"/>
    <x v="1"/>
    <x v="0"/>
  </r>
  <r>
    <s v="States"/>
    <x v="8"/>
    <x v="4"/>
    <x v="16"/>
    <x v="138"/>
    <x v="2204"/>
    <x v="16"/>
    <x v="0"/>
    <x v="5"/>
    <x v="0"/>
    <x v="0"/>
    <x v="1"/>
    <x v="0"/>
  </r>
  <r>
    <s v="States"/>
    <x v="9"/>
    <x v="4"/>
    <x v="16"/>
    <x v="7"/>
    <x v="5"/>
    <x v="2"/>
    <x v="1"/>
    <x v="3"/>
    <x v="1"/>
    <x v="1"/>
    <x v="2"/>
    <x v="1"/>
  </r>
  <r>
    <s v="States"/>
    <x v="10"/>
    <x v="4"/>
    <x v="16"/>
    <x v="746"/>
    <x v="266"/>
    <x v="12"/>
    <x v="0"/>
    <x v="0"/>
    <x v="138"/>
    <x v="0"/>
    <x v="47"/>
    <x v="0"/>
  </r>
  <r>
    <s v="States"/>
    <x v="11"/>
    <x v="4"/>
    <x v="16"/>
    <x v="145"/>
    <x v="643"/>
    <x v="144"/>
    <x v="0"/>
    <x v="25"/>
    <x v="64"/>
    <x v="0"/>
    <x v="8"/>
    <x v="0"/>
  </r>
  <r>
    <s v="States"/>
    <x v="12"/>
    <x v="4"/>
    <x v="16"/>
    <x v="57"/>
    <x v="1222"/>
    <x v="32"/>
    <x v="0"/>
    <x v="0"/>
    <x v="0"/>
    <x v="0"/>
    <x v="3"/>
    <x v="0"/>
  </r>
  <r>
    <s v="States"/>
    <x v="13"/>
    <x v="4"/>
    <x v="16"/>
    <x v="146"/>
    <x v="265"/>
    <x v="56"/>
    <x v="0"/>
    <x v="1"/>
    <x v="8"/>
    <x v="0"/>
    <x v="1"/>
    <x v="0"/>
  </r>
  <r>
    <s v="States"/>
    <x v="14"/>
    <x v="4"/>
    <x v="16"/>
    <x v="68"/>
    <x v="1416"/>
    <x v="38"/>
    <x v="0"/>
    <x v="1"/>
    <x v="0"/>
    <x v="0"/>
    <x v="1"/>
    <x v="0"/>
  </r>
  <r>
    <s v="States"/>
    <x v="15"/>
    <x v="4"/>
    <x v="16"/>
    <x v="94"/>
    <x v="2205"/>
    <x v="71"/>
    <x v="0"/>
    <x v="5"/>
    <x v="2"/>
    <x v="0"/>
    <x v="0"/>
    <x v="0"/>
  </r>
  <r>
    <s v="States"/>
    <x v="16"/>
    <x v="4"/>
    <x v="16"/>
    <x v="96"/>
    <x v="2206"/>
    <x v="12"/>
    <x v="0"/>
    <x v="0"/>
    <x v="2"/>
    <x v="0"/>
    <x v="0"/>
    <x v="0"/>
  </r>
  <r>
    <s v="States"/>
    <x v="17"/>
    <x v="4"/>
    <x v="16"/>
    <x v="4"/>
    <x v="2207"/>
    <x v="26"/>
    <x v="0"/>
    <x v="1"/>
    <x v="0"/>
    <x v="0"/>
    <x v="0"/>
    <x v="0"/>
  </r>
  <r>
    <s v="States"/>
    <x v="18"/>
    <x v="4"/>
    <x v="16"/>
    <x v="418"/>
    <x v="2208"/>
    <x v="77"/>
    <x v="0"/>
    <x v="0"/>
    <x v="17"/>
    <x v="0"/>
    <x v="14"/>
    <x v="0"/>
  </r>
  <r>
    <s v="States"/>
    <x v="19"/>
    <x v="4"/>
    <x v="16"/>
    <x v="214"/>
    <x v="2209"/>
    <x v="29"/>
    <x v="0"/>
    <x v="0"/>
    <x v="0"/>
    <x v="0"/>
    <x v="0"/>
    <x v="0"/>
  </r>
  <r>
    <s v="States"/>
    <x v="20"/>
    <x v="4"/>
    <x v="16"/>
    <x v="211"/>
    <x v="2210"/>
    <x v="75"/>
    <x v="0"/>
    <x v="4"/>
    <x v="0"/>
    <x v="0"/>
    <x v="0"/>
    <x v="0"/>
  </r>
  <r>
    <s v="States"/>
    <x v="21"/>
    <x v="4"/>
    <x v="16"/>
    <x v="46"/>
    <x v="153"/>
    <x v="12"/>
    <x v="0"/>
    <x v="0"/>
    <x v="0"/>
    <x v="0"/>
    <x v="0"/>
    <x v="0"/>
  </r>
  <r>
    <s v="States"/>
    <x v="22"/>
    <x v="4"/>
    <x v="16"/>
    <x v="12"/>
    <x v="556"/>
    <x v="88"/>
    <x v="0"/>
    <x v="0"/>
    <x v="0"/>
    <x v="0"/>
    <x v="1"/>
    <x v="0"/>
  </r>
  <r>
    <s v="States"/>
    <x v="23"/>
    <x v="4"/>
    <x v="16"/>
    <x v="374"/>
    <x v="2211"/>
    <x v="111"/>
    <x v="0"/>
    <x v="1"/>
    <x v="7"/>
    <x v="0"/>
    <x v="0"/>
    <x v="0"/>
  </r>
  <r>
    <s v="States"/>
    <x v="24"/>
    <x v="4"/>
    <x v="16"/>
    <x v="258"/>
    <x v="2212"/>
    <x v="14"/>
    <x v="0"/>
    <x v="0"/>
    <x v="15"/>
    <x v="0"/>
    <x v="8"/>
    <x v="0"/>
  </r>
  <r>
    <s v="States"/>
    <x v="25"/>
    <x v="4"/>
    <x v="16"/>
    <x v="294"/>
    <x v="116"/>
    <x v="16"/>
    <x v="0"/>
    <x v="1"/>
    <x v="2"/>
    <x v="0"/>
    <x v="0"/>
    <x v="0"/>
  </r>
  <r>
    <s v="States"/>
    <x v="26"/>
    <x v="4"/>
    <x v="16"/>
    <x v="222"/>
    <x v="2213"/>
    <x v="33"/>
    <x v="0"/>
    <x v="0"/>
    <x v="11"/>
    <x v="0"/>
    <x v="0"/>
    <x v="0"/>
  </r>
  <r>
    <s v="States"/>
    <x v="27"/>
    <x v="4"/>
    <x v="16"/>
    <x v="445"/>
    <x v="2214"/>
    <x v="27"/>
    <x v="0"/>
    <x v="0"/>
    <x v="0"/>
    <x v="0"/>
    <x v="0"/>
    <x v="0"/>
  </r>
  <r>
    <s v="States"/>
    <x v="28"/>
    <x v="4"/>
    <x v="16"/>
    <x v="227"/>
    <x v="2193"/>
    <x v="88"/>
    <x v="0"/>
    <x v="5"/>
    <x v="0"/>
    <x v="0"/>
    <x v="0"/>
    <x v="0"/>
  </r>
  <r>
    <s v="States"/>
    <x v="29"/>
    <x v="4"/>
    <x v="16"/>
    <x v="107"/>
    <x v="1207"/>
    <x v="27"/>
    <x v="0"/>
    <x v="1"/>
    <x v="0"/>
    <x v="0"/>
    <x v="3"/>
    <x v="0"/>
  </r>
  <r>
    <s v="States"/>
    <x v="30"/>
    <x v="4"/>
    <x v="16"/>
    <x v="7"/>
    <x v="5"/>
    <x v="2"/>
    <x v="1"/>
    <x v="3"/>
    <x v="1"/>
    <x v="1"/>
    <x v="2"/>
    <x v="1"/>
  </r>
  <r>
    <s v="States"/>
    <x v="31"/>
    <x v="4"/>
    <x v="16"/>
    <x v="175"/>
    <x v="2215"/>
    <x v="64"/>
    <x v="0"/>
    <x v="1"/>
    <x v="2"/>
    <x v="0"/>
    <x v="0"/>
    <x v="0"/>
  </r>
  <r>
    <s v="States"/>
    <x v="32"/>
    <x v="4"/>
    <x v="16"/>
    <x v="747"/>
    <x v="2216"/>
    <x v="126"/>
    <x v="0"/>
    <x v="4"/>
    <x v="73"/>
    <x v="0"/>
    <x v="7"/>
    <x v="0"/>
  </r>
  <r>
    <s v="States"/>
    <x v="33"/>
    <x v="4"/>
    <x v="16"/>
    <x v="13"/>
    <x v="588"/>
    <x v="35"/>
    <x v="0"/>
    <x v="0"/>
    <x v="0"/>
    <x v="0"/>
    <x v="3"/>
    <x v="0"/>
  </r>
  <r>
    <s v="States"/>
    <x v="34"/>
    <x v="4"/>
    <x v="16"/>
    <x v="73"/>
    <x v="1288"/>
    <x v="21"/>
    <x v="0"/>
    <x v="0"/>
    <x v="33"/>
    <x v="0"/>
    <x v="4"/>
    <x v="0"/>
  </r>
  <r>
    <s v="States"/>
    <x v="35"/>
    <x v="4"/>
    <x v="16"/>
    <x v="478"/>
    <x v="2217"/>
    <x v="104"/>
    <x v="0"/>
    <x v="5"/>
    <x v="37"/>
    <x v="0"/>
    <x v="4"/>
    <x v="0"/>
  </r>
  <r>
    <s v="States"/>
    <x v="36"/>
    <x v="4"/>
    <x v="16"/>
    <x v="55"/>
    <x v="287"/>
    <x v="87"/>
    <x v="0"/>
    <x v="0"/>
    <x v="45"/>
    <x v="0"/>
    <x v="0"/>
    <x v="0"/>
  </r>
  <r>
    <s v="States"/>
    <x v="37"/>
    <x v="4"/>
    <x v="16"/>
    <x v="117"/>
    <x v="387"/>
    <x v="17"/>
    <x v="0"/>
    <x v="2"/>
    <x v="0"/>
    <x v="0"/>
    <x v="0"/>
    <x v="0"/>
  </r>
  <r>
    <s v="States"/>
    <x v="38"/>
    <x v="4"/>
    <x v="16"/>
    <x v="280"/>
    <x v="2218"/>
    <x v="145"/>
    <x v="0"/>
    <x v="1"/>
    <x v="2"/>
    <x v="0"/>
    <x v="4"/>
    <x v="0"/>
  </r>
  <r>
    <s v="States"/>
    <x v="39"/>
    <x v="4"/>
    <x v="16"/>
    <x v="7"/>
    <x v="5"/>
    <x v="2"/>
    <x v="1"/>
    <x v="3"/>
    <x v="1"/>
    <x v="1"/>
    <x v="2"/>
    <x v="1"/>
  </r>
  <r>
    <s v="States"/>
    <x v="40"/>
    <x v="4"/>
    <x v="16"/>
    <x v="283"/>
    <x v="2219"/>
    <x v="22"/>
    <x v="0"/>
    <x v="0"/>
    <x v="47"/>
    <x v="0"/>
    <x v="17"/>
    <x v="0"/>
  </r>
  <r>
    <s v="States"/>
    <x v="41"/>
    <x v="4"/>
    <x v="16"/>
    <x v="317"/>
    <x v="771"/>
    <x v="47"/>
    <x v="0"/>
    <x v="0"/>
    <x v="13"/>
    <x v="0"/>
    <x v="3"/>
    <x v="0"/>
  </r>
  <r>
    <s v="States"/>
    <x v="42"/>
    <x v="4"/>
    <x v="16"/>
    <x v="459"/>
    <x v="650"/>
    <x v="29"/>
    <x v="0"/>
    <x v="0"/>
    <x v="11"/>
    <x v="0"/>
    <x v="0"/>
    <x v="0"/>
  </r>
  <r>
    <s v="States"/>
    <x v="43"/>
    <x v="4"/>
    <x v="16"/>
    <x v="748"/>
    <x v="2220"/>
    <x v="55"/>
    <x v="0"/>
    <x v="12"/>
    <x v="159"/>
    <x v="0"/>
    <x v="36"/>
    <x v="0"/>
  </r>
  <r>
    <s v="States"/>
    <x v="44"/>
    <x v="4"/>
    <x v="16"/>
    <x v="210"/>
    <x v="1367"/>
    <x v="77"/>
    <x v="0"/>
    <x v="0"/>
    <x v="87"/>
    <x v="0"/>
    <x v="8"/>
    <x v="0"/>
  </r>
  <r>
    <s v="States"/>
    <x v="45"/>
    <x v="4"/>
    <x v="16"/>
    <x v="138"/>
    <x v="2221"/>
    <x v="17"/>
    <x v="0"/>
    <x v="1"/>
    <x v="0"/>
    <x v="0"/>
    <x v="0"/>
    <x v="0"/>
  </r>
  <r>
    <s v="States"/>
    <x v="46"/>
    <x v="4"/>
    <x v="16"/>
    <x v="414"/>
    <x v="2222"/>
    <x v="99"/>
    <x v="0"/>
    <x v="0"/>
    <x v="4"/>
    <x v="0"/>
    <x v="0"/>
    <x v="0"/>
  </r>
  <r>
    <s v="States"/>
    <x v="47"/>
    <x v="4"/>
    <x v="16"/>
    <x v="749"/>
    <x v="2223"/>
    <x v="72"/>
    <x v="0"/>
    <x v="8"/>
    <x v="15"/>
    <x v="0"/>
    <x v="0"/>
    <x v="0"/>
  </r>
  <r>
    <s v="States"/>
    <x v="48"/>
    <x v="4"/>
    <x v="16"/>
    <x v="571"/>
    <x v="2224"/>
    <x v="59"/>
    <x v="0"/>
    <x v="1"/>
    <x v="0"/>
    <x v="0"/>
    <x v="1"/>
    <x v="0"/>
  </r>
  <r>
    <s v="States"/>
    <x v="49"/>
    <x v="4"/>
    <x v="16"/>
    <x v="387"/>
    <x v="2225"/>
    <x v="55"/>
    <x v="0"/>
    <x v="2"/>
    <x v="61"/>
    <x v="0"/>
    <x v="1"/>
    <x v="0"/>
  </r>
  <r>
    <s v="States"/>
    <x v="50"/>
    <x v="4"/>
    <x v="16"/>
    <x v="50"/>
    <x v="728"/>
    <x v="17"/>
    <x v="0"/>
    <x v="7"/>
    <x v="0"/>
    <x v="0"/>
    <x v="0"/>
    <x v="0"/>
  </r>
  <r>
    <s v="States"/>
    <x v="51"/>
    <x v="4"/>
    <x v="16"/>
    <x v="48"/>
    <x v="1196"/>
    <x v="11"/>
    <x v="0"/>
    <x v="1"/>
    <x v="0"/>
    <x v="0"/>
    <x v="1"/>
    <x v="0"/>
  </r>
  <r>
    <s v="States"/>
    <x v="52"/>
    <x v="4"/>
    <x v="16"/>
    <x v="35"/>
    <x v="0"/>
    <x v="0"/>
    <x v="0"/>
    <x v="0"/>
    <x v="0"/>
    <x v="0"/>
    <x v="0"/>
    <x v="0"/>
  </r>
  <r>
    <s v="States"/>
    <x v="53"/>
    <x v="4"/>
    <x v="16"/>
    <x v="7"/>
    <x v="5"/>
    <x v="2"/>
    <x v="1"/>
    <x v="3"/>
    <x v="1"/>
    <x v="1"/>
    <x v="2"/>
    <x v="1"/>
  </r>
  <r>
    <s v="States"/>
    <x v="0"/>
    <x v="4"/>
    <x v="17"/>
    <x v="141"/>
    <x v="83"/>
    <x v="1"/>
    <x v="0"/>
    <x v="0"/>
    <x v="2"/>
    <x v="0"/>
    <x v="0"/>
    <x v="0"/>
  </r>
  <r>
    <s v="States"/>
    <x v="1"/>
    <x v="4"/>
    <x v="17"/>
    <x v="123"/>
    <x v="1866"/>
    <x v="15"/>
    <x v="0"/>
    <x v="5"/>
    <x v="0"/>
    <x v="0"/>
    <x v="1"/>
    <x v="0"/>
  </r>
  <r>
    <s v="States"/>
    <x v="2"/>
    <x v="4"/>
    <x v="17"/>
    <x v="222"/>
    <x v="2226"/>
    <x v="50"/>
    <x v="0"/>
    <x v="0"/>
    <x v="7"/>
    <x v="0"/>
    <x v="5"/>
    <x v="0"/>
  </r>
  <r>
    <s v="States"/>
    <x v="3"/>
    <x v="4"/>
    <x v="17"/>
    <x v="129"/>
    <x v="2227"/>
    <x v="5"/>
    <x v="0"/>
    <x v="0"/>
    <x v="8"/>
    <x v="0"/>
    <x v="0"/>
    <x v="0"/>
  </r>
  <r>
    <s v="States"/>
    <x v="4"/>
    <x v="4"/>
    <x v="17"/>
    <x v="241"/>
    <x v="2228"/>
    <x v="146"/>
    <x v="0"/>
    <x v="15"/>
    <x v="118"/>
    <x v="0"/>
    <x v="64"/>
    <x v="0"/>
  </r>
  <r>
    <s v="States"/>
    <x v="5"/>
    <x v="4"/>
    <x v="17"/>
    <x v="518"/>
    <x v="2229"/>
    <x v="44"/>
    <x v="0"/>
    <x v="2"/>
    <x v="12"/>
    <x v="0"/>
    <x v="0"/>
    <x v="0"/>
  </r>
  <r>
    <s v="States"/>
    <x v="6"/>
    <x v="4"/>
    <x v="17"/>
    <x v="487"/>
    <x v="2230"/>
    <x v="114"/>
    <x v="0"/>
    <x v="25"/>
    <x v="65"/>
    <x v="0"/>
    <x v="0"/>
    <x v="0"/>
  </r>
  <r>
    <s v="States"/>
    <x v="7"/>
    <x v="4"/>
    <x v="17"/>
    <x v="482"/>
    <x v="2231"/>
    <x v="74"/>
    <x v="0"/>
    <x v="1"/>
    <x v="33"/>
    <x v="0"/>
    <x v="3"/>
    <x v="0"/>
  </r>
  <r>
    <s v="States"/>
    <x v="8"/>
    <x v="4"/>
    <x v="17"/>
    <x v="7"/>
    <x v="5"/>
    <x v="2"/>
    <x v="1"/>
    <x v="3"/>
    <x v="1"/>
    <x v="1"/>
    <x v="2"/>
    <x v="1"/>
  </r>
  <r>
    <s v="States"/>
    <x v="9"/>
    <x v="4"/>
    <x v="17"/>
    <x v="7"/>
    <x v="5"/>
    <x v="2"/>
    <x v="1"/>
    <x v="3"/>
    <x v="1"/>
    <x v="1"/>
    <x v="2"/>
    <x v="1"/>
  </r>
  <r>
    <s v="States"/>
    <x v="10"/>
    <x v="4"/>
    <x v="17"/>
    <x v="395"/>
    <x v="2232"/>
    <x v="6"/>
    <x v="0"/>
    <x v="0"/>
    <x v="37"/>
    <x v="0"/>
    <x v="54"/>
    <x v="0"/>
  </r>
  <r>
    <s v="States"/>
    <x v="11"/>
    <x v="4"/>
    <x v="17"/>
    <x v="737"/>
    <x v="1205"/>
    <x v="74"/>
    <x v="0"/>
    <x v="51"/>
    <x v="45"/>
    <x v="0"/>
    <x v="8"/>
    <x v="0"/>
  </r>
  <r>
    <s v="States"/>
    <x v="12"/>
    <x v="4"/>
    <x v="17"/>
    <x v="31"/>
    <x v="1009"/>
    <x v="8"/>
    <x v="0"/>
    <x v="0"/>
    <x v="0"/>
    <x v="0"/>
    <x v="1"/>
    <x v="0"/>
  </r>
  <r>
    <s v="States"/>
    <x v="13"/>
    <x v="4"/>
    <x v="17"/>
    <x v="263"/>
    <x v="98"/>
    <x v="15"/>
    <x v="0"/>
    <x v="1"/>
    <x v="11"/>
    <x v="0"/>
    <x v="3"/>
    <x v="0"/>
  </r>
  <r>
    <s v="States"/>
    <x v="14"/>
    <x v="4"/>
    <x v="17"/>
    <x v="128"/>
    <x v="115"/>
    <x v="23"/>
    <x v="0"/>
    <x v="0"/>
    <x v="0"/>
    <x v="0"/>
    <x v="0"/>
    <x v="0"/>
  </r>
  <r>
    <s v="States"/>
    <x v="15"/>
    <x v="4"/>
    <x v="17"/>
    <x v="60"/>
    <x v="220"/>
    <x v="31"/>
    <x v="0"/>
    <x v="1"/>
    <x v="5"/>
    <x v="0"/>
    <x v="0"/>
    <x v="0"/>
  </r>
  <r>
    <s v="States"/>
    <x v="16"/>
    <x v="4"/>
    <x v="17"/>
    <x v="95"/>
    <x v="753"/>
    <x v="7"/>
    <x v="0"/>
    <x v="0"/>
    <x v="0"/>
    <x v="0"/>
    <x v="0"/>
    <x v="0"/>
  </r>
  <r>
    <s v="States"/>
    <x v="17"/>
    <x v="4"/>
    <x v="17"/>
    <x v="4"/>
    <x v="331"/>
    <x v="48"/>
    <x v="0"/>
    <x v="0"/>
    <x v="0"/>
    <x v="0"/>
    <x v="1"/>
    <x v="0"/>
  </r>
  <r>
    <s v="States"/>
    <x v="18"/>
    <x v="4"/>
    <x v="17"/>
    <x v="52"/>
    <x v="2233"/>
    <x v="29"/>
    <x v="0"/>
    <x v="1"/>
    <x v="9"/>
    <x v="0"/>
    <x v="0"/>
    <x v="0"/>
  </r>
  <r>
    <s v="States"/>
    <x v="19"/>
    <x v="4"/>
    <x v="17"/>
    <x v="240"/>
    <x v="2234"/>
    <x v="27"/>
    <x v="0"/>
    <x v="1"/>
    <x v="2"/>
    <x v="0"/>
    <x v="3"/>
    <x v="0"/>
  </r>
  <r>
    <s v="States"/>
    <x v="20"/>
    <x v="4"/>
    <x v="17"/>
    <x v="545"/>
    <x v="220"/>
    <x v="147"/>
    <x v="0"/>
    <x v="6"/>
    <x v="4"/>
    <x v="0"/>
    <x v="3"/>
    <x v="0"/>
  </r>
  <r>
    <s v="States"/>
    <x v="21"/>
    <x v="4"/>
    <x v="17"/>
    <x v="191"/>
    <x v="153"/>
    <x v="21"/>
    <x v="0"/>
    <x v="1"/>
    <x v="0"/>
    <x v="0"/>
    <x v="0"/>
    <x v="0"/>
  </r>
  <r>
    <s v="States"/>
    <x v="22"/>
    <x v="4"/>
    <x v="17"/>
    <x v="98"/>
    <x v="155"/>
    <x v="32"/>
    <x v="0"/>
    <x v="1"/>
    <x v="0"/>
    <x v="0"/>
    <x v="0"/>
    <x v="0"/>
  </r>
  <r>
    <s v="States"/>
    <x v="23"/>
    <x v="4"/>
    <x v="17"/>
    <x v="356"/>
    <x v="731"/>
    <x v="148"/>
    <x v="0"/>
    <x v="0"/>
    <x v="5"/>
    <x v="0"/>
    <x v="1"/>
    <x v="0"/>
  </r>
  <r>
    <s v="States"/>
    <x v="24"/>
    <x v="4"/>
    <x v="17"/>
    <x v="123"/>
    <x v="136"/>
    <x v="3"/>
    <x v="0"/>
    <x v="0"/>
    <x v="42"/>
    <x v="0"/>
    <x v="3"/>
    <x v="0"/>
  </r>
  <r>
    <s v="States"/>
    <x v="25"/>
    <x v="4"/>
    <x v="17"/>
    <x v="300"/>
    <x v="1754"/>
    <x v="35"/>
    <x v="0"/>
    <x v="0"/>
    <x v="0"/>
    <x v="0"/>
    <x v="0"/>
    <x v="0"/>
  </r>
  <r>
    <s v="States"/>
    <x v="26"/>
    <x v="4"/>
    <x v="17"/>
    <x v="140"/>
    <x v="115"/>
    <x v="32"/>
    <x v="0"/>
    <x v="0"/>
    <x v="5"/>
    <x v="0"/>
    <x v="0"/>
    <x v="0"/>
  </r>
  <r>
    <s v="States"/>
    <x v="27"/>
    <x v="4"/>
    <x v="17"/>
    <x v="445"/>
    <x v="2235"/>
    <x v="32"/>
    <x v="0"/>
    <x v="0"/>
    <x v="0"/>
    <x v="0"/>
    <x v="1"/>
    <x v="0"/>
  </r>
  <r>
    <s v="States"/>
    <x v="28"/>
    <x v="4"/>
    <x v="17"/>
    <x v="9"/>
    <x v="1296"/>
    <x v="23"/>
    <x v="0"/>
    <x v="0"/>
    <x v="0"/>
    <x v="0"/>
    <x v="1"/>
    <x v="0"/>
  </r>
  <r>
    <s v="States"/>
    <x v="29"/>
    <x v="4"/>
    <x v="17"/>
    <x v="248"/>
    <x v="2236"/>
    <x v="44"/>
    <x v="0"/>
    <x v="0"/>
    <x v="0"/>
    <x v="0"/>
    <x v="3"/>
    <x v="0"/>
  </r>
  <r>
    <s v="States"/>
    <x v="30"/>
    <x v="4"/>
    <x v="17"/>
    <x v="7"/>
    <x v="5"/>
    <x v="2"/>
    <x v="1"/>
    <x v="3"/>
    <x v="1"/>
    <x v="1"/>
    <x v="2"/>
    <x v="1"/>
  </r>
  <r>
    <s v="States"/>
    <x v="31"/>
    <x v="4"/>
    <x v="17"/>
    <x v="277"/>
    <x v="2237"/>
    <x v="62"/>
    <x v="0"/>
    <x v="5"/>
    <x v="0"/>
    <x v="0"/>
    <x v="0"/>
    <x v="0"/>
  </r>
  <r>
    <s v="States"/>
    <x v="32"/>
    <x v="4"/>
    <x v="17"/>
    <x v="750"/>
    <x v="300"/>
    <x v="149"/>
    <x v="0"/>
    <x v="10"/>
    <x v="125"/>
    <x v="0"/>
    <x v="34"/>
    <x v="0"/>
  </r>
  <r>
    <s v="States"/>
    <x v="33"/>
    <x v="4"/>
    <x v="17"/>
    <x v="34"/>
    <x v="656"/>
    <x v="7"/>
    <x v="0"/>
    <x v="1"/>
    <x v="0"/>
    <x v="0"/>
    <x v="0"/>
    <x v="0"/>
  </r>
  <r>
    <s v="States"/>
    <x v="34"/>
    <x v="4"/>
    <x v="17"/>
    <x v="444"/>
    <x v="756"/>
    <x v="18"/>
    <x v="0"/>
    <x v="0"/>
    <x v="24"/>
    <x v="0"/>
    <x v="1"/>
    <x v="0"/>
  </r>
  <r>
    <s v="States"/>
    <x v="35"/>
    <x v="4"/>
    <x v="17"/>
    <x v="30"/>
    <x v="2238"/>
    <x v="24"/>
    <x v="0"/>
    <x v="1"/>
    <x v="16"/>
    <x v="0"/>
    <x v="3"/>
    <x v="0"/>
  </r>
  <r>
    <s v="States"/>
    <x v="36"/>
    <x v="4"/>
    <x v="17"/>
    <x v="294"/>
    <x v="1848"/>
    <x v="74"/>
    <x v="0"/>
    <x v="1"/>
    <x v="13"/>
    <x v="0"/>
    <x v="0"/>
    <x v="0"/>
  </r>
  <r>
    <s v="States"/>
    <x v="37"/>
    <x v="4"/>
    <x v="17"/>
    <x v="98"/>
    <x v="98"/>
    <x v="5"/>
    <x v="0"/>
    <x v="1"/>
    <x v="0"/>
    <x v="0"/>
    <x v="0"/>
    <x v="0"/>
  </r>
  <r>
    <s v="States"/>
    <x v="38"/>
    <x v="4"/>
    <x v="17"/>
    <x v="266"/>
    <x v="1685"/>
    <x v="120"/>
    <x v="0"/>
    <x v="5"/>
    <x v="0"/>
    <x v="0"/>
    <x v="1"/>
    <x v="0"/>
  </r>
  <r>
    <s v="States"/>
    <x v="39"/>
    <x v="4"/>
    <x v="17"/>
    <x v="7"/>
    <x v="5"/>
    <x v="2"/>
    <x v="1"/>
    <x v="3"/>
    <x v="1"/>
    <x v="1"/>
    <x v="2"/>
    <x v="1"/>
  </r>
  <r>
    <s v="States"/>
    <x v="40"/>
    <x v="4"/>
    <x v="17"/>
    <x v="466"/>
    <x v="2239"/>
    <x v="18"/>
    <x v="0"/>
    <x v="0"/>
    <x v="90"/>
    <x v="0"/>
    <x v="6"/>
    <x v="0"/>
  </r>
  <r>
    <s v="States"/>
    <x v="41"/>
    <x v="4"/>
    <x v="17"/>
    <x v="3"/>
    <x v="249"/>
    <x v="35"/>
    <x v="0"/>
    <x v="2"/>
    <x v="11"/>
    <x v="0"/>
    <x v="0"/>
    <x v="0"/>
  </r>
  <r>
    <s v="States"/>
    <x v="42"/>
    <x v="4"/>
    <x v="17"/>
    <x v="323"/>
    <x v="1154"/>
    <x v="47"/>
    <x v="0"/>
    <x v="0"/>
    <x v="2"/>
    <x v="0"/>
    <x v="1"/>
    <x v="0"/>
  </r>
  <r>
    <s v="States"/>
    <x v="43"/>
    <x v="4"/>
    <x v="17"/>
    <x v="751"/>
    <x v="2240"/>
    <x v="29"/>
    <x v="0"/>
    <x v="7"/>
    <x v="113"/>
    <x v="0"/>
    <x v="59"/>
    <x v="0"/>
  </r>
  <r>
    <s v="States"/>
    <x v="44"/>
    <x v="4"/>
    <x v="17"/>
    <x v="419"/>
    <x v="1443"/>
    <x v="60"/>
    <x v="0"/>
    <x v="0"/>
    <x v="16"/>
    <x v="0"/>
    <x v="8"/>
    <x v="0"/>
  </r>
  <r>
    <s v="States"/>
    <x v="45"/>
    <x v="4"/>
    <x v="17"/>
    <x v="18"/>
    <x v="140"/>
    <x v="6"/>
    <x v="0"/>
    <x v="0"/>
    <x v="0"/>
    <x v="0"/>
    <x v="0"/>
    <x v="0"/>
  </r>
  <r>
    <s v="States"/>
    <x v="46"/>
    <x v="4"/>
    <x v="17"/>
    <x v="243"/>
    <x v="2241"/>
    <x v="55"/>
    <x v="0"/>
    <x v="0"/>
    <x v="4"/>
    <x v="0"/>
    <x v="0"/>
    <x v="0"/>
  </r>
  <r>
    <s v="States"/>
    <x v="47"/>
    <x v="4"/>
    <x v="17"/>
    <x v="392"/>
    <x v="2242"/>
    <x v="65"/>
    <x v="0"/>
    <x v="2"/>
    <x v="7"/>
    <x v="0"/>
    <x v="0"/>
    <x v="0"/>
  </r>
  <r>
    <s v="States"/>
    <x v="48"/>
    <x v="4"/>
    <x v="17"/>
    <x v="752"/>
    <x v="2243"/>
    <x v="111"/>
    <x v="0"/>
    <x v="0"/>
    <x v="0"/>
    <x v="0"/>
    <x v="3"/>
    <x v="0"/>
  </r>
  <r>
    <s v="States"/>
    <x v="49"/>
    <x v="4"/>
    <x v="17"/>
    <x v="39"/>
    <x v="2244"/>
    <x v="41"/>
    <x v="0"/>
    <x v="1"/>
    <x v="61"/>
    <x v="0"/>
    <x v="1"/>
    <x v="0"/>
  </r>
  <r>
    <s v="States"/>
    <x v="50"/>
    <x v="4"/>
    <x v="17"/>
    <x v="24"/>
    <x v="1323"/>
    <x v="7"/>
    <x v="0"/>
    <x v="0"/>
    <x v="0"/>
    <x v="0"/>
    <x v="0"/>
    <x v="0"/>
  </r>
  <r>
    <s v="States"/>
    <x v="51"/>
    <x v="4"/>
    <x v="17"/>
    <x v="25"/>
    <x v="1713"/>
    <x v="10"/>
    <x v="0"/>
    <x v="1"/>
    <x v="0"/>
    <x v="0"/>
    <x v="4"/>
    <x v="0"/>
  </r>
  <r>
    <s v="States"/>
    <x v="52"/>
    <x v="4"/>
    <x v="17"/>
    <x v="35"/>
    <x v="0"/>
    <x v="0"/>
    <x v="0"/>
    <x v="0"/>
    <x v="0"/>
    <x v="0"/>
    <x v="0"/>
    <x v="0"/>
  </r>
  <r>
    <s v="States"/>
    <x v="53"/>
    <x v="4"/>
    <x v="17"/>
    <x v="7"/>
    <x v="5"/>
    <x v="2"/>
    <x v="1"/>
    <x v="3"/>
    <x v="1"/>
    <x v="1"/>
    <x v="2"/>
    <x v="1"/>
  </r>
  <r>
    <s v="States"/>
    <x v="0"/>
    <x v="4"/>
    <x v="18"/>
    <x v="101"/>
    <x v="149"/>
    <x v="6"/>
    <x v="0"/>
    <x v="0"/>
    <x v="2"/>
    <x v="0"/>
    <x v="0"/>
    <x v="0"/>
  </r>
  <r>
    <s v="States"/>
    <x v="1"/>
    <x v="4"/>
    <x v="18"/>
    <x v="11"/>
    <x v="284"/>
    <x v="18"/>
    <x v="0"/>
    <x v="1"/>
    <x v="0"/>
    <x v="0"/>
    <x v="0"/>
    <x v="0"/>
  </r>
  <r>
    <s v="States"/>
    <x v="2"/>
    <x v="4"/>
    <x v="18"/>
    <x v="286"/>
    <x v="624"/>
    <x v="15"/>
    <x v="0"/>
    <x v="4"/>
    <x v="11"/>
    <x v="0"/>
    <x v="10"/>
    <x v="0"/>
  </r>
  <r>
    <s v="States"/>
    <x v="3"/>
    <x v="4"/>
    <x v="18"/>
    <x v="188"/>
    <x v="1924"/>
    <x v="7"/>
    <x v="0"/>
    <x v="0"/>
    <x v="13"/>
    <x v="0"/>
    <x v="0"/>
    <x v="0"/>
  </r>
  <r>
    <s v="States"/>
    <x v="4"/>
    <x v="4"/>
    <x v="18"/>
    <x v="753"/>
    <x v="2245"/>
    <x v="111"/>
    <x v="0"/>
    <x v="33"/>
    <x v="71"/>
    <x v="0"/>
    <x v="44"/>
    <x v="0"/>
  </r>
  <r>
    <s v="States"/>
    <x v="5"/>
    <x v="4"/>
    <x v="18"/>
    <x v="458"/>
    <x v="1948"/>
    <x v="30"/>
    <x v="0"/>
    <x v="0"/>
    <x v="3"/>
    <x v="0"/>
    <x v="0"/>
    <x v="0"/>
  </r>
  <r>
    <s v="States"/>
    <x v="6"/>
    <x v="4"/>
    <x v="18"/>
    <x v="385"/>
    <x v="2246"/>
    <x v="81"/>
    <x v="0"/>
    <x v="21"/>
    <x v="27"/>
    <x v="0"/>
    <x v="3"/>
    <x v="0"/>
  </r>
  <r>
    <s v="States"/>
    <x v="7"/>
    <x v="4"/>
    <x v="18"/>
    <x v="440"/>
    <x v="2247"/>
    <x v="84"/>
    <x v="0"/>
    <x v="5"/>
    <x v="37"/>
    <x v="0"/>
    <x v="1"/>
    <x v="0"/>
  </r>
  <r>
    <s v="States"/>
    <x v="8"/>
    <x v="4"/>
    <x v="18"/>
    <x v="86"/>
    <x v="607"/>
    <x v="26"/>
    <x v="0"/>
    <x v="5"/>
    <x v="0"/>
    <x v="0"/>
    <x v="1"/>
    <x v="0"/>
  </r>
  <r>
    <s v="States"/>
    <x v="9"/>
    <x v="4"/>
    <x v="18"/>
    <x v="7"/>
    <x v="5"/>
    <x v="2"/>
    <x v="1"/>
    <x v="3"/>
    <x v="1"/>
    <x v="1"/>
    <x v="2"/>
    <x v="1"/>
  </r>
  <r>
    <s v="States"/>
    <x v="10"/>
    <x v="4"/>
    <x v="18"/>
    <x v="754"/>
    <x v="1407"/>
    <x v="10"/>
    <x v="0"/>
    <x v="0"/>
    <x v="35"/>
    <x v="0"/>
    <x v="65"/>
    <x v="0"/>
  </r>
  <r>
    <s v="States"/>
    <x v="11"/>
    <x v="4"/>
    <x v="18"/>
    <x v="379"/>
    <x v="2248"/>
    <x v="116"/>
    <x v="0"/>
    <x v="15"/>
    <x v="87"/>
    <x v="0"/>
    <x v="10"/>
    <x v="0"/>
  </r>
  <r>
    <s v="States"/>
    <x v="12"/>
    <x v="4"/>
    <x v="18"/>
    <x v="48"/>
    <x v="1092"/>
    <x v="18"/>
    <x v="0"/>
    <x v="0"/>
    <x v="0"/>
    <x v="0"/>
    <x v="0"/>
    <x v="0"/>
  </r>
  <r>
    <s v="States"/>
    <x v="13"/>
    <x v="4"/>
    <x v="18"/>
    <x v="84"/>
    <x v="2249"/>
    <x v="26"/>
    <x v="0"/>
    <x v="0"/>
    <x v="11"/>
    <x v="0"/>
    <x v="0"/>
    <x v="0"/>
  </r>
  <r>
    <s v="States"/>
    <x v="14"/>
    <x v="4"/>
    <x v="18"/>
    <x v="364"/>
    <x v="119"/>
    <x v="32"/>
    <x v="0"/>
    <x v="0"/>
    <x v="0"/>
    <x v="0"/>
    <x v="0"/>
    <x v="0"/>
  </r>
  <r>
    <s v="States"/>
    <x v="15"/>
    <x v="4"/>
    <x v="18"/>
    <x v="165"/>
    <x v="212"/>
    <x v="22"/>
    <x v="0"/>
    <x v="1"/>
    <x v="0"/>
    <x v="0"/>
    <x v="0"/>
    <x v="0"/>
  </r>
  <r>
    <s v="States"/>
    <x v="16"/>
    <x v="4"/>
    <x v="18"/>
    <x v="7"/>
    <x v="5"/>
    <x v="2"/>
    <x v="1"/>
    <x v="3"/>
    <x v="1"/>
    <x v="1"/>
    <x v="2"/>
    <x v="1"/>
  </r>
  <r>
    <s v="States"/>
    <x v="17"/>
    <x v="4"/>
    <x v="18"/>
    <x v="163"/>
    <x v="2250"/>
    <x v="18"/>
    <x v="0"/>
    <x v="0"/>
    <x v="0"/>
    <x v="0"/>
    <x v="0"/>
    <x v="0"/>
  </r>
  <r>
    <s v="States"/>
    <x v="18"/>
    <x v="4"/>
    <x v="18"/>
    <x v="220"/>
    <x v="2251"/>
    <x v="12"/>
    <x v="0"/>
    <x v="0"/>
    <x v="0"/>
    <x v="0"/>
    <x v="42"/>
    <x v="0"/>
  </r>
  <r>
    <s v="States"/>
    <x v="19"/>
    <x v="4"/>
    <x v="18"/>
    <x v="46"/>
    <x v="253"/>
    <x v="40"/>
    <x v="0"/>
    <x v="2"/>
    <x v="2"/>
    <x v="0"/>
    <x v="0"/>
    <x v="0"/>
  </r>
  <r>
    <s v="States"/>
    <x v="20"/>
    <x v="4"/>
    <x v="18"/>
    <x v="197"/>
    <x v="2252"/>
    <x v="135"/>
    <x v="0"/>
    <x v="15"/>
    <x v="2"/>
    <x v="0"/>
    <x v="3"/>
    <x v="0"/>
  </r>
  <r>
    <s v="States"/>
    <x v="21"/>
    <x v="4"/>
    <x v="18"/>
    <x v="141"/>
    <x v="1694"/>
    <x v="16"/>
    <x v="0"/>
    <x v="0"/>
    <x v="2"/>
    <x v="0"/>
    <x v="0"/>
    <x v="0"/>
  </r>
  <r>
    <s v="States"/>
    <x v="22"/>
    <x v="4"/>
    <x v="18"/>
    <x v="2"/>
    <x v="544"/>
    <x v="18"/>
    <x v="0"/>
    <x v="0"/>
    <x v="0"/>
    <x v="0"/>
    <x v="1"/>
    <x v="0"/>
  </r>
  <r>
    <s v="States"/>
    <x v="23"/>
    <x v="4"/>
    <x v="18"/>
    <x v="316"/>
    <x v="2189"/>
    <x v="29"/>
    <x v="0"/>
    <x v="8"/>
    <x v="2"/>
    <x v="0"/>
    <x v="1"/>
    <x v="0"/>
  </r>
  <r>
    <s v="States"/>
    <x v="24"/>
    <x v="4"/>
    <x v="18"/>
    <x v="208"/>
    <x v="2229"/>
    <x v="5"/>
    <x v="0"/>
    <x v="1"/>
    <x v="7"/>
    <x v="0"/>
    <x v="0"/>
    <x v="0"/>
  </r>
  <r>
    <s v="States"/>
    <x v="25"/>
    <x v="4"/>
    <x v="18"/>
    <x v="388"/>
    <x v="980"/>
    <x v="24"/>
    <x v="0"/>
    <x v="0"/>
    <x v="2"/>
    <x v="0"/>
    <x v="0"/>
    <x v="0"/>
  </r>
  <r>
    <s v="States"/>
    <x v="26"/>
    <x v="4"/>
    <x v="18"/>
    <x v="351"/>
    <x v="1865"/>
    <x v="22"/>
    <x v="0"/>
    <x v="0"/>
    <x v="2"/>
    <x v="0"/>
    <x v="0"/>
    <x v="0"/>
  </r>
  <r>
    <s v="States"/>
    <x v="27"/>
    <x v="4"/>
    <x v="18"/>
    <x v="196"/>
    <x v="2253"/>
    <x v="10"/>
    <x v="0"/>
    <x v="0"/>
    <x v="2"/>
    <x v="0"/>
    <x v="8"/>
    <x v="0"/>
  </r>
  <r>
    <s v="States"/>
    <x v="28"/>
    <x v="4"/>
    <x v="18"/>
    <x v="9"/>
    <x v="2254"/>
    <x v="18"/>
    <x v="0"/>
    <x v="2"/>
    <x v="0"/>
    <x v="0"/>
    <x v="1"/>
    <x v="0"/>
  </r>
  <r>
    <s v="States"/>
    <x v="29"/>
    <x v="4"/>
    <x v="18"/>
    <x v="9"/>
    <x v="2255"/>
    <x v="24"/>
    <x v="0"/>
    <x v="1"/>
    <x v="0"/>
    <x v="0"/>
    <x v="0"/>
    <x v="0"/>
  </r>
  <r>
    <s v="States"/>
    <x v="30"/>
    <x v="4"/>
    <x v="18"/>
    <x v="7"/>
    <x v="5"/>
    <x v="2"/>
    <x v="1"/>
    <x v="3"/>
    <x v="1"/>
    <x v="1"/>
    <x v="2"/>
    <x v="1"/>
  </r>
  <r>
    <s v="States"/>
    <x v="31"/>
    <x v="4"/>
    <x v="18"/>
    <x v="4"/>
    <x v="140"/>
    <x v="31"/>
    <x v="0"/>
    <x v="2"/>
    <x v="0"/>
    <x v="0"/>
    <x v="0"/>
    <x v="0"/>
  </r>
  <r>
    <s v="States"/>
    <x v="32"/>
    <x v="4"/>
    <x v="18"/>
    <x v="755"/>
    <x v="1148"/>
    <x v="150"/>
    <x v="0"/>
    <x v="42"/>
    <x v="86"/>
    <x v="0"/>
    <x v="19"/>
    <x v="0"/>
  </r>
  <r>
    <s v="States"/>
    <x v="33"/>
    <x v="4"/>
    <x v="18"/>
    <x v="83"/>
    <x v="2256"/>
    <x v="48"/>
    <x v="0"/>
    <x v="1"/>
    <x v="0"/>
    <x v="0"/>
    <x v="0"/>
    <x v="0"/>
  </r>
  <r>
    <s v="States"/>
    <x v="34"/>
    <x v="4"/>
    <x v="18"/>
    <x v="124"/>
    <x v="2257"/>
    <x v="14"/>
    <x v="0"/>
    <x v="0"/>
    <x v="8"/>
    <x v="0"/>
    <x v="0"/>
    <x v="0"/>
  </r>
  <r>
    <s v="States"/>
    <x v="35"/>
    <x v="4"/>
    <x v="18"/>
    <x v="105"/>
    <x v="2258"/>
    <x v="88"/>
    <x v="0"/>
    <x v="0"/>
    <x v="9"/>
    <x v="0"/>
    <x v="0"/>
    <x v="0"/>
  </r>
  <r>
    <s v="States"/>
    <x v="36"/>
    <x v="4"/>
    <x v="18"/>
    <x v="619"/>
    <x v="1353"/>
    <x v="80"/>
    <x v="0"/>
    <x v="2"/>
    <x v="42"/>
    <x v="0"/>
    <x v="0"/>
    <x v="0"/>
  </r>
  <r>
    <s v="States"/>
    <x v="37"/>
    <x v="4"/>
    <x v="18"/>
    <x v="16"/>
    <x v="2070"/>
    <x v="13"/>
    <x v="0"/>
    <x v="0"/>
    <x v="0"/>
    <x v="0"/>
    <x v="0"/>
    <x v="0"/>
  </r>
  <r>
    <s v="States"/>
    <x v="38"/>
    <x v="4"/>
    <x v="18"/>
    <x v="211"/>
    <x v="2259"/>
    <x v="148"/>
    <x v="0"/>
    <x v="2"/>
    <x v="2"/>
    <x v="0"/>
    <x v="8"/>
    <x v="0"/>
  </r>
  <r>
    <s v="States"/>
    <x v="39"/>
    <x v="4"/>
    <x v="18"/>
    <x v="7"/>
    <x v="5"/>
    <x v="2"/>
    <x v="1"/>
    <x v="3"/>
    <x v="1"/>
    <x v="1"/>
    <x v="2"/>
    <x v="1"/>
  </r>
  <r>
    <s v="States"/>
    <x v="40"/>
    <x v="4"/>
    <x v="18"/>
    <x v="335"/>
    <x v="2260"/>
    <x v="8"/>
    <x v="0"/>
    <x v="0"/>
    <x v="14"/>
    <x v="0"/>
    <x v="34"/>
    <x v="0"/>
  </r>
  <r>
    <s v="States"/>
    <x v="41"/>
    <x v="4"/>
    <x v="18"/>
    <x v="691"/>
    <x v="631"/>
    <x v="36"/>
    <x v="0"/>
    <x v="0"/>
    <x v="7"/>
    <x v="0"/>
    <x v="0"/>
    <x v="0"/>
  </r>
  <r>
    <s v="States"/>
    <x v="42"/>
    <x v="4"/>
    <x v="18"/>
    <x v="82"/>
    <x v="53"/>
    <x v="21"/>
    <x v="0"/>
    <x v="0"/>
    <x v="0"/>
    <x v="0"/>
    <x v="1"/>
    <x v="0"/>
  </r>
  <r>
    <s v="States"/>
    <x v="43"/>
    <x v="4"/>
    <x v="18"/>
    <x v="756"/>
    <x v="2261"/>
    <x v="47"/>
    <x v="0"/>
    <x v="27"/>
    <x v="41"/>
    <x v="0"/>
    <x v="47"/>
    <x v="0"/>
  </r>
  <r>
    <s v="States"/>
    <x v="44"/>
    <x v="4"/>
    <x v="18"/>
    <x v="757"/>
    <x v="885"/>
    <x v="22"/>
    <x v="0"/>
    <x v="8"/>
    <x v="8"/>
    <x v="0"/>
    <x v="0"/>
    <x v="0"/>
  </r>
  <r>
    <s v="States"/>
    <x v="45"/>
    <x v="4"/>
    <x v="18"/>
    <x v="6"/>
    <x v="1510"/>
    <x v="10"/>
    <x v="0"/>
    <x v="0"/>
    <x v="0"/>
    <x v="0"/>
    <x v="0"/>
    <x v="0"/>
  </r>
  <r>
    <s v="States"/>
    <x v="46"/>
    <x v="4"/>
    <x v="18"/>
    <x v="252"/>
    <x v="2222"/>
    <x v="28"/>
    <x v="0"/>
    <x v="0"/>
    <x v="11"/>
    <x v="0"/>
    <x v="1"/>
    <x v="0"/>
  </r>
  <r>
    <s v="States"/>
    <x v="47"/>
    <x v="4"/>
    <x v="18"/>
    <x v="298"/>
    <x v="2157"/>
    <x v="71"/>
    <x v="0"/>
    <x v="5"/>
    <x v="11"/>
    <x v="0"/>
    <x v="8"/>
    <x v="0"/>
  </r>
  <r>
    <s v="States"/>
    <x v="48"/>
    <x v="4"/>
    <x v="18"/>
    <x v="132"/>
    <x v="1025"/>
    <x v="151"/>
    <x v="0"/>
    <x v="0"/>
    <x v="0"/>
    <x v="0"/>
    <x v="1"/>
    <x v="0"/>
  </r>
  <r>
    <s v="States"/>
    <x v="49"/>
    <x v="4"/>
    <x v="18"/>
    <x v="248"/>
    <x v="1088"/>
    <x v="64"/>
    <x v="0"/>
    <x v="1"/>
    <x v="5"/>
    <x v="0"/>
    <x v="0"/>
    <x v="0"/>
  </r>
  <r>
    <s v="States"/>
    <x v="50"/>
    <x v="4"/>
    <x v="18"/>
    <x v="37"/>
    <x v="710"/>
    <x v="7"/>
    <x v="0"/>
    <x v="0"/>
    <x v="0"/>
    <x v="0"/>
    <x v="0"/>
    <x v="0"/>
  </r>
  <r>
    <s v="States"/>
    <x v="51"/>
    <x v="4"/>
    <x v="18"/>
    <x v="20"/>
    <x v="155"/>
    <x v="18"/>
    <x v="0"/>
    <x v="1"/>
    <x v="0"/>
    <x v="0"/>
    <x v="3"/>
    <x v="0"/>
  </r>
  <r>
    <s v="States"/>
    <x v="52"/>
    <x v="4"/>
    <x v="18"/>
    <x v="35"/>
    <x v="0"/>
    <x v="0"/>
    <x v="0"/>
    <x v="0"/>
    <x v="0"/>
    <x v="0"/>
    <x v="0"/>
    <x v="0"/>
  </r>
  <r>
    <s v="States"/>
    <x v="53"/>
    <x v="4"/>
    <x v="18"/>
    <x v="7"/>
    <x v="5"/>
    <x v="2"/>
    <x v="1"/>
    <x v="3"/>
    <x v="1"/>
    <x v="1"/>
    <x v="2"/>
    <x v="1"/>
  </r>
  <r>
    <s v="States"/>
    <x v="0"/>
    <x v="4"/>
    <x v="19"/>
    <x v="88"/>
    <x v="57"/>
    <x v="4"/>
    <x v="0"/>
    <x v="0"/>
    <x v="0"/>
    <x v="0"/>
    <x v="1"/>
    <x v="0"/>
  </r>
  <r>
    <s v="States"/>
    <x v="1"/>
    <x v="4"/>
    <x v="19"/>
    <x v="208"/>
    <x v="2262"/>
    <x v="10"/>
    <x v="0"/>
    <x v="2"/>
    <x v="0"/>
    <x v="0"/>
    <x v="4"/>
    <x v="0"/>
  </r>
  <r>
    <s v="States"/>
    <x v="2"/>
    <x v="4"/>
    <x v="19"/>
    <x v="311"/>
    <x v="2263"/>
    <x v="104"/>
    <x v="0"/>
    <x v="12"/>
    <x v="5"/>
    <x v="0"/>
    <x v="12"/>
    <x v="0"/>
  </r>
  <r>
    <s v="States"/>
    <x v="3"/>
    <x v="4"/>
    <x v="19"/>
    <x v="79"/>
    <x v="2264"/>
    <x v="7"/>
    <x v="0"/>
    <x v="0"/>
    <x v="13"/>
    <x v="0"/>
    <x v="0"/>
    <x v="0"/>
  </r>
  <r>
    <s v="States"/>
    <x v="4"/>
    <x v="4"/>
    <x v="19"/>
    <x v="758"/>
    <x v="1691"/>
    <x v="20"/>
    <x v="0"/>
    <x v="7"/>
    <x v="27"/>
    <x v="0"/>
    <x v="36"/>
    <x v="0"/>
  </r>
  <r>
    <s v="States"/>
    <x v="5"/>
    <x v="4"/>
    <x v="19"/>
    <x v="384"/>
    <x v="1381"/>
    <x v="22"/>
    <x v="0"/>
    <x v="1"/>
    <x v="5"/>
    <x v="0"/>
    <x v="1"/>
    <x v="0"/>
  </r>
  <r>
    <s v="States"/>
    <x v="6"/>
    <x v="4"/>
    <x v="19"/>
    <x v="759"/>
    <x v="2265"/>
    <x v="36"/>
    <x v="0"/>
    <x v="18"/>
    <x v="76"/>
    <x v="0"/>
    <x v="6"/>
    <x v="0"/>
  </r>
  <r>
    <s v="States"/>
    <x v="7"/>
    <x v="4"/>
    <x v="19"/>
    <x v="478"/>
    <x v="2266"/>
    <x v="60"/>
    <x v="0"/>
    <x v="0"/>
    <x v="74"/>
    <x v="0"/>
    <x v="1"/>
    <x v="0"/>
  </r>
  <r>
    <s v="States"/>
    <x v="8"/>
    <x v="4"/>
    <x v="19"/>
    <x v="18"/>
    <x v="1009"/>
    <x v="14"/>
    <x v="0"/>
    <x v="0"/>
    <x v="0"/>
    <x v="0"/>
    <x v="0"/>
    <x v="0"/>
  </r>
  <r>
    <s v="States"/>
    <x v="9"/>
    <x v="4"/>
    <x v="19"/>
    <x v="7"/>
    <x v="5"/>
    <x v="2"/>
    <x v="1"/>
    <x v="3"/>
    <x v="1"/>
    <x v="1"/>
    <x v="2"/>
    <x v="1"/>
  </r>
  <r>
    <s v="States"/>
    <x v="10"/>
    <x v="4"/>
    <x v="19"/>
    <x v="760"/>
    <x v="2267"/>
    <x v="3"/>
    <x v="0"/>
    <x v="0"/>
    <x v="22"/>
    <x v="0"/>
    <x v="9"/>
    <x v="0"/>
  </r>
  <r>
    <s v="States"/>
    <x v="11"/>
    <x v="4"/>
    <x v="19"/>
    <x v="568"/>
    <x v="670"/>
    <x v="99"/>
    <x v="0"/>
    <x v="25"/>
    <x v="88"/>
    <x v="0"/>
    <x v="7"/>
    <x v="0"/>
  </r>
  <r>
    <s v="States"/>
    <x v="12"/>
    <x v="4"/>
    <x v="19"/>
    <x v="7"/>
    <x v="5"/>
    <x v="2"/>
    <x v="1"/>
    <x v="3"/>
    <x v="1"/>
    <x v="1"/>
    <x v="2"/>
    <x v="1"/>
  </r>
  <r>
    <s v="States"/>
    <x v="13"/>
    <x v="4"/>
    <x v="19"/>
    <x v="446"/>
    <x v="2268"/>
    <x v="23"/>
    <x v="0"/>
    <x v="5"/>
    <x v="0"/>
    <x v="0"/>
    <x v="1"/>
    <x v="0"/>
  </r>
  <r>
    <s v="States"/>
    <x v="14"/>
    <x v="4"/>
    <x v="19"/>
    <x v="407"/>
    <x v="2269"/>
    <x v="24"/>
    <x v="0"/>
    <x v="0"/>
    <x v="0"/>
    <x v="0"/>
    <x v="0"/>
    <x v="0"/>
  </r>
  <r>
    <s v="States"/>
    <x v="15"/>
    <x v="4"/>
    <x v="19"/>
    <x v="165"/>
    <x v="1288"/>
    <x v="8"/>
    <x v="0"/>
    <x v="1"/>
    <x v="0"/>
    <x v="0"/>
    <x v="0"/>
    <x v="0"/>
  </r>
  <r>
    <s v="States"/>
    <x v="16"/>
    <x v="4"/>
    <x v="19"/>
    <x v="7"/>
    <x v="5"/>
    <x v="2"/>
    <x v="1"/>
    <x v="3"/>
    <x v="1"/>
    <x v="1"/>
    <x v="2"/>
    <x v="1"/>
  </r>
  <r>
    <s v="States"/>
    <x v="17"/>
    <x v="4"/>
    <x v="19"/>
    <x v="182"/>
    <x v="690"/>
    <x v="18"/>
    <x v="0"/>
    <x v="5"/>
    <x v="0"/>
    <x v="0"/>
    <x v="3"/>
    <x v="0"/>
  </r>
  <r>
    <s v="States"/>
    <x v="18"/>
    <x v="4"/>
    <x v="19"/>
    <x v="68"/>
    <x v="2270"/>
    <x v="10"/>
    <x v="0"/>
    <x v="0"/>
    <x v="4"/>
    <x v="0"/>
    <x v="52"/>
    <x v="0"/>
  </r>
  <r>
    <s v="States"/>
    <x v="19"/>
    <x v="4"/>
    <x v="19"/>
    <x v="27"/>
    <x v="216"/>
    <x v="27"/>
    <x v="0"/>
    <x v="0"/>
    <x v="2"/>
    <x v="0"/>
    <x v="0"/>
    <x v="0"/>
  </r>
  <r>
    <s v="States"/>
    <x v="20"/>
    <x v="4"/>
    <x v="19"/>
    <x v="194"/>
    <x v="1512"/>
    <x v="106"/>
    <x v="0"/>
    <x v="4"/>
    <x v="0"/>
    <x v="0"/>
    <x v="3"/>
    <x v="0"/>
  </r>
  <r>
    <s v="States"/>
    <x v="21"/>
    <x v="4"/>
    <x v="19"/>
    <x v="188"/>
    <x v="2271"/>
    <x v="40"/>
    <x v="0"/>
    <x v="1"/>
    <x v="0"/>
    <x v="0"/>
    <x v="0"/>
    <x v="0"/>
  </r>
  <r>
    <s v="States"/>
    <x v="22"/>
    <x v="4"/>
    <x v="19"/>
    <x v="74"/>
    <x v="248"/>
    <x v="5"/>
    <x v="0"/>
    <x v="1"/>
    <x v="0"/>
    <x v="0"/>
    <x v="0"/>
    <x v="0"/>
  </r>
  <r>
    <s v="States"/>
    <x v="23"/>
    <x v="4"/>
    <x v="19"/>
    <x v="185"/>
    <x v="125"/>
    <x v="31"/>
    <x v="0"/>
    <x v="0"/>
    <x v="3"/>
    <x v="0"/>
    <x v="0"/>
    <x v="0"/>
  </r>
  <r>
    <s v="States"/>
    <x v="24"/>
    <x v="4"/>
    <x v="19"/>
    <x v="77"/>
    <x v="960"/>
    <x v="1"/>
    <x v="0"/>
    <x v="0"/>
    <x v="3"/>
    <x v="0"/>
    <x v="3"/>
    <x v="0"/>
  </r>
  <r>
    <s v="States"/>
    <x v="25"/>
    <x v="4"/>
    <x v="19"/>
    <x v="742"/>
    <x v="1381"/>
    <x v="48"/>
    <x v="0"/>
    <x v="0"/>
    <x v="0"/>
    <x v="0"/>
    <x v="0"/>
    <x v="0"/>
  </r>
  <r>
    <s v="States"/>
    <x v="26"/>
    <x v="4"/>
    <x v="19"/>
    <x v="4"/>
    <x v="644"/>
    <x v="13"/>
    <x v="0"/>
    <x v="0"/>
    <x v="0"/>
    <x v="0"/>
    <x v="1"/>
    <x v="0"/>
  </r>
  <r>
    <s v="States"/>
    <x v="27"/>
    <x v="4"/>
    <x v="19"/>
    <x v="88"/>
    <x v="742"/>
    <x v="3"/>
    <x v="0"/>
    <x v="5"/>
    <x v="0"/>
    <x v="0"/>
    <x v="1"/>
    <x v="0"/>
  </r>
  <r>
    <s v="States"/>
    <x v="28"/>
    <x v="4"/>
    <x v="19"/>
    <x v="92"/>
    <x v="1212"/>
    <x v="18"/>
    <x v="0"/>
    <x v="1"/>
    <x v="0"/>
    <x v="0"/>
    <x v="1"/>
    <x v="0"/>
  </r>
  <r>
    <s v="States"/>
    <x v="29"/>
    <x v="4"/>
    <x v="19"/>
    <x v="77"/>
    <x v="1414"/>
    <x v="21"/>
    <x v="0"/>
    <x v="0"/>
    <x v="0"/>
    <x v="0"/>
    <x v="0"/>
    <x v="0"/>
  </r>
  <r>
    <s v="States"/>
    <x v="30"/>
    <x v="4"/>
    <x v="19"/>
    <x v="7"/>
    <x v="5"/>
    <x v="2"/>
    <x v="1"/>
    <x v="3"/>
    <x v="1"/>
    <x v="1"/>
    <x v="2"/>
    <x v="1"/>
  </r>
  <r>
    <s v="States"/>
    <x v="31"/>
    <x v="4"/>
    <x v="19"/>
    <x v="11"/>
    <x v="2093"/>
    <x v="23"/>
    <x v="0"/>
    <x v="5"/>
    <x v="0"/>
    <x v="0"/>
    <x v="0"/>
    <x v="0"/>
  </r>
  <r>
    <s v="States"/>
    <x v="32"/>
    <x v="4"/>
    <x v="19"/>
    <x v="761"/>
    <x v="2272"/>
    <x v="120"/>
    <x v="0"/>
    <x v="12"/>
    <x v="92"/>
    <x v="0"/>
    <x v="9"/>
    <x v="0"/>
  </r>
  <r>
    <s v="States"/>
    <x v="33"/>
    <x v="4"/>
    <x v="19"/>
    <x v="2"/>
    <x v="212"/>
    <x v="11"/>
    <x v="0"/>
    <x v="0"/>
    <x v="0"/>
    <x v="0"/>
    <x v="0"/>
    <x v="0"/>
  </r>
  <r>
    <s v="States"/>
    <x v="34"/>
    <x v="4"/>
    <x v="19"/>
    <x v="187"/>
    <x v="2018"/>
    <x v="6"/>
    <x v="0"/>
    <x v="0"/>
    <x v="17"/>
    <x v="0"/>
    <x v="0"/>
    <x v="0"/>
  </r>
  <r>
    <s v="States"/>
    <x v="35"/>
    <x v="4"/>
    <x v="19"/>
    <x v="84"/>
    <x v="2273"/>
    <x v="22"/>
    <x v="0"/>
    <x v="0"/>
    <x v="8"/>
    <x v="0"/>
    <x v="0"/>
    <x v="0"/>
  </r>
  <r>
    <s v="States"/>
    <x v="36"/>
    <x v="4"/>
    <x v="19"/>
    <x v="523"/>
    <x v="974"/>
    <x v="8"/>
    <x v="0"/>
    <x v="6"/>
    <x v="7"/>
    <x v="0"/>
    <x v="0"/>
    <x v="0"/>
  </r>
  <r>
    <s v="States"/>
    <x v="37"/>
    <x v="4"/>
    <x v="19"/>
    <x v="25"/>
    <x v="552"/>
    <x v="3"/>
    <x v="0"/>
    <x v="0"/>
    <x v="2"/>
    <x v="0"/>
    <x v="0"/>
    <x v="0"/>
  </r>
  <r>
    <s v="States"/>
    <x v="38"/>
    <x v="4"/>
    <x v="19"/>
    <x v="73"/>
    <x v="2274"/>
    <x v="60"/>
    <x v="0"/>
    <x v="8"/>
    <x v="2"/>
    <x v="0"/>
    <x v="6"/>
    <x v="0"/>
  </r>
  <r>
    <s v="States"/>
    <x v="39"/>
    <x v="4"/>
    <x v="19"/>
    <x v="7"/>
    <x v="5"/>
    <x v="2"/>
    <x v="1"/>
    <x v="3"/>
    <x v="1"/>
    <x v="1"/>
    <x v="2"/>
    <x v="1"/>
  </r>
  <r>
    <s v="States"/>
    <x v="40"/>
    <x v="4"/>
    <x v="19"/>
    <x v="169"/>
    <x v="1316"/>
    <x v="6"/>
    <x v="0"/>
    <x v="0"/>
    <x v="9"/>
    <x v="0"/>
    <x v="5"/>
    <x v="0"/>
  </r>
  <r>
    <s v="States"/>
    <x v="41"/>
    <x v="4"/>
    <x v="19"/>
    <x v="30"/>
    <x v="1128"/>
    <x v="27"/>
    <x v="0"/>
    <x v="1"/>
    <x v="3"/>
    <x v="0"/>
    <x v="0"/>
    <x v="0"/>
  </r>
  <r>
    <s v="States"/>
    <x v="42"/>
    <x v="4"/>
    <x v="19"/>
    <x v="222"/>
    <x v="118"/>
    <x v="14"/>
    <x v="0"/>
    <x v="5"/>
    <x v="2"/>
    <x v="0"/>
    <x v="0"/>
    <x v="0"/>
  </r>
  <r>
    <s v="States"/>
    <x v="43"/>
    <x v="4"/>
    <x v="19"/>
    <x v="762"/>
    <x v="2275"/>
    <x v="35"/>
    <x v="0"/>
    <x v="6"/>
    <x v="39"/>
    <x v="0"/>
    <x v="47"/>
    <x v="0"/>
  </r>
  <r>
    <s v="States"/>
    <x v="44"/>
    <x v="4"/>
    <x v="19"/>
    <x v="649"/>
    <x v="2276"/>
    <x v="7"/>
    <x v="0"/>
    <x v="0"/>
    <x v="13"/>
    <x v="0"/>
    <x v="3"/>
    <x v="0"/>
  </r>
  <r>
    <s v="States"/>
    <x v="45"/>
    <x v="4"/>
    <x v="19"/>
    <x v="18"/>
    <x v="220"/>
    <x v="11"/>
    <x v="0"/>
    <x v="0"/>
    <x v="0"/>
    <x v="0"/>
    <x v="0"/>
    <x v="0"/>
  </r>
  <r>
    <s v="States"/>
    <x v="46"/>
    <x v="4"/>
    <x v="19"/>
    <x v="525"/>
    <x v="1930"/>
    <x v="56"/>
    <x v="0"/>
    <x v="0"/>
    <x v="11"/>
    <x v="0"/>
    <x v="3"/>
    <x v="0"/>
  </r>
  <r>
    <s v="States"/>
    <x v="47"/>
    <x v="4"/>
    <x v="19"/>
    <x v="501"/>
    <x v="2277"/>
    <x v="45"/>
    <x v="0"/>
    <x v="8"/>
    <x v="11"/>
    <x v="0"/>
    <x v="0"/>
    <x v="0"/>
  </r>
  <r>
    <s v="States"/>
    <x v="48"/>
    <x v="4"/>
    <x v="19"/>
    <x v="288"/>
    <x v="2278"/>
    <x v="83"/>
    <x v="0"/>
    <x v="0"/>
    <x v="0"/>
    <x v="0"/>
    <x v="0"/>
    <x v="0"/>
  </r>
  <r>
    <s v="States"/>
    <x v="49"/>
    <x v="4"/>
    <x v="19"/>
    <x v="128"/>
    <x v="934"/>
    <x v="24"/>
    <x v="0"/>
    <x v="0"/>
    <x v="6"/>
    <x v="0"/>
    <x v="0"/>
    <x v="0"/>
  </r>
  <r>
    <s v="States"/>
    <x v="50"/>
    <x v="4"/>
    <x v="19"/>
    <x v="99"/>
    <x v="136"/>
    <x v="7"/>
    <x v="0"/>
    <x v="0"/>
    <x v="0"/>
    <x v="0"/>
    <x v="1"/>
    <x v="0"/>
  </r>
  <r>
    <s v="States"/>
    <x v="51"/>
    <x v="4"/>
    <x v="19"/>
    <x v="74"/>
    <x v="412"/>
    <x v="10"/>
    <x v="0"/>
    <x v="1"/>
    <x v="0"/>
    <x v="0"/>
    <x v="1"/>
    <x v="0"/>
  </r>
  <r>
    <s v="States"/>
    <x v="52"/>
    <x v="4"/>
    <x v="19"/>
    <x v="35"/>
    <x v="0"/>
    <x v="0"/>
    <x v="0"/>
    <x v="0"/>
    <x v="0"/>
    <x v="0"/>
    <x v="0"/>
    <x v="0"/>
  </r>
  <r>
    <s v="States"/>
    <x v="53"/>
    <x v="4"/>
    <x v="19"/>
    <x v="7"/>
    <x v="5"/>
    <x v="2"/>
    <x v="1"/>
    <x v="3"/>
    <x v="1"/>
    <x v="1"/>
    <x v="2"/>
    <x v="1"/>
  </r>
  <r>
    <s v="States"/>
    <x v="0"/>
    <x v="4"/>
    <x v="20"/>
    <x v="201"/>
    <x v="44"/>
    <x v="4"/>
    <x v="0"/>
    <x v="0"/>
    <x v="2"/>
    <x v="0"/>
    <x v="1"/>
    <x v="0"/>
  </r>
  <r>
    <s v="States"/>
    <x v="1"/>
    <x v="4"/>
    <x v="20"/>
    <x v="89"/>
    <x v="1423"/>
    <x v="1"/>
    <x v="0"/>
    <x v="0"/>
    <x v="0"/>
    <x v="0"/>
    <x v="0"/>
    <x v="0"/>
  </r>
  <r>
    <s v="States"/>
    <x v="2"/>
    <x v="4"/>
    <x v="20"/>
    <x v="171"/>
    <x v="212"/>
    <x v="56"/>
    <x v="0"/>
    <x v="4"/>
    <x v="4"/>
    <x v="0"/>
    <x v="42"/>
    <x v="0"/>
  </r>
  <r>
    <s v="States"/>
    <x v="3"/>
    <x v="4"/>
    <x v="20"/>
    <x v="218"/>
    <x v="902"/>
    <x v="3"/>
    <x v="0"/>
    <x v="0"/>
    <x v="4"/>
    <x v="0"/>
    <x v="1"/>
    <x v="0"/>
  </r>
  <r>
    <s v="States"/>
    <x v="4"/>
    <x v="4"/>
    <x v="20"/>
    <x v="600"/>
    <x v="1223"/>
    <x v="48"/>
    <x v="0"/>
    <x v="2"/>
    <x v="19"/>
    <x v="0"/>
    <x v="15"/>
    <x v="0"/>
  </r>
  <r>
    <s v="States"/>
    <x v="5"/>
    <x v="4"/>
    <x v="20"/>
    <x v="719"/>
    <x v="2279"/>
    <x v="13"/>
    <x v="0"/>
    <x v="0"/>
    <x v="5"/>
    <x v="0"/>
    <x v="1"/>
    <x v="0"/>
  </r>
  <r>
    <s v="States"/>
    <x v="6"/>
    <x v="4"/>
    <x v="20"/>
    <x v="385"/>
    <x v="136"/>
    <x v="16"/>
    <x v="0"/>
    <x v="13"/>
    <x v="22"/>
    <x v="0"/>
    <x v="3"/>
    <x v="0"/>
  </r>
  <r>
    <s v="States"/>
    <x v="7"/>
    <x v="4"/>
    <x v="20"/>
    <x v="437"/>
    <x v="2280"/>
    <x v="55"/>
    <x v="0"/>
    <x v="0"/>
    <x v="50"/>
    <x v="0"/>
    <x v="8"/>
    <x v="0"/>
  </r>
  <r>
    <s v="States"/>
    <x v="8"/>
    <x v="4"/>
    <x v="20"/>
    <x v="21"/>
    <x v="1257"/>
    <x v="14"/>
    <x v="0"/>
    <x v="0"/>
    <x v="0"/>
    <x v="0"/>
    <x v="3"/>
    <x v="0"/>
  </r>
  <r>
    <s v="States"/>
    <x v="9"/>
    <x v="4"/>
    <x v="20"/>
    <x v="7"/>
    <x v="5"/>
    <x v="2"/>
    <x v="1"/>
    <x v="3"/>
    <x v="1"/>
    <x v="1"/>
    <x v="2"/>
    <x v="1"/>
  </r>
  <r>
    <s v="States"/>
    <x v="10"/>
    <x v="4"/>
    <x v="20"/>
    <x v="661"/>
    <x v="2281"/>
    <x v="3"/>
    <x v="0"/>
    <x v="0"/>
    <x v="10"/>
    <x v="0"/>
    <x v="22"/>
    <x v="0"/>
  </r>
  <r>
    <s v="States"/>
    <x v="11"/>
    <x v="4"/>
    <x v="20"/>
    <x v="763"/>
    <x v="1185"/>
    <x v="151"/>
    <x v="0"/>
    <x v="10"/>
    <x v="64"/>
    <x v="0"/>
    <x v="12"/>
    <x v="0"/>
  </r>
  <r>
    <s v="States"/>
    <x v="12"/>
    <x v="4"/>
    <x v="20"/>
    <x v="7"/>
    <x v="5"/>
    <x v="2"/>
    <x v="1"/>
    <x v="3"/>
    <x v="1"/>
    <x v="1"/>
    <x v="2"/>
    <x v="1"/>
  </r>
  <r>
    <s v="States"/>
    <x v="13"/>
    <x v="4"/>
    <x v="20"/>
    <x v="158"/>
    <x v="819"/>
    <x v="13"/>
    <x v="0"/>
    <x v="0"/>
    <x v="4"/>
    <x v="0"/>
    <x v="0"/>
    <x v="0"/>
  </r>
  <r>
    <s v="States"/>
    <x v="14"/>
    <x v="4"/>
    <x v="20"/>
    <x v="72"/>
    <x v="119"/>
    <x v="17"/>
    <x v="0"/>
    <x v="0"/>
    <x v="0"/>
    <x v="0"/>
    <x v="0"/>
    <x v="0"/>
  </r>
  <r>
    <s v="States"/>
    <x v="15"/>
    <x v="4"/>
    <x v="20"/>
    <x v="36"/>
    <x v="221"/>
    <x v="13"/>
    <x v="0"/>
    <x v="1"/>
    <x v="2"/>
    <x v="0"/>
    <x v="0"/>
    <x v="0"/>
  </r>
  <r>
    <s v="States"/>
    <x v="16"/>
    <x v="4"/>
    <x v="20"/>
    <x v="7"/>
    <x v="5"/>
    <x v="2"/>
    <x v="1"/>
    <x v="3"/>
    <x v="1"/>
    <x v="1"/>
    <x v="2"/>
    <x v="1"/>
  </r>
  <r>
    <s v="States"/>
    <x v="17"/>
    <x v="4"/>
    <x v="20"/>
    <x v="123"/>
    <x v="2282"/>
    <x v="5"/>
    <x v="0"/>
    <x v="0"/>
    <x v="0"/>
    <x v="0"/>
    <x v="0"/>
    <x v="0"/>
  </r>
  <r>
    <s v="States"/>
    <x v="18"/>
    <x v="4"/>
    <x v="20"/>
    <x v="19"/>
    <x v="676"/>
    <x v="14"/>
    <x v="0"/>
    <x v="0"/>
    <x v="0"/>
    <x v="0"/>
    <x v="23"/>
    <x v="0"/>
  </r>
  <r>
    <s v="States"/>
    <x v="19"/>
    <x v="4"/>
    <x v="20"/>
    <x v="67"/>
    <x v="2283"/>
    <x v="35"/>
    <x v="0"/>
    <x v="0"/>
    <x v="0"/>
    <x v="0"/>
    <x v="0"/>
    <x v="0"/>
  </r>
  <r>
    <s v="States"/>
    <x v="20"/>
    <x v="4"/>
    <x v="20"/>
    <x v="69"/>
    <x v="2284"/>
    <x v="152"/>
    <x v="0"/>
    <x v="15"/>
    <x v="2"/>
    <x v="0"/>
    <x v="8"/>
    <x v="0"/>
  </r>
  <r>
    <s v="States"/>
    <x v="21"/>
    <x v="4"/>
    <x v="20"/>
    <x v="114"/>
    <x v="2128"/>
    <x v="22"/>
    <x v="0"/>
    <x v="8"/>
    <x v="0"/>
    <x v="0"/>
    <x v="0"/>
    <x v="0"/>
  </r>
  <r>
    <s v="States"/>
    <x v="22"/>
    <x v="4"/>
    <x v="20"/>
    <x v="51"/>
    <x v="372"/>
    <x v="14"/>
    <x v="0"/>
    <x v="0"/>
    <x v="0"/>
    <x v="0"/>
    <x v="8"/>
    <x v="0"/>
  </r>
  <r>
    <s v="States"/>
    <x v="23"/>
    <x v="4"/>
    <x v="20"/>
    <x v="296"/>
    <x v="166"/>
    <x v="52"/>
    <x v="0"/>
    <x v="5"/>
    <x v="2"/>
    <x v="0"/>
    <x v="3"/>
    <x v="0"/>
  </r>
  <r>
    <s v="States"/>
    <x v="24"/>
    <x v="4"/>
    <x v="20"/>
    <x v="40"/>
    <x v="2285"/>
    <x v="4"/>
    <x v="0"/>
    <x v="0"/>
    <x v="4"/>
    <x v="0"/>
    <x v="1"/>
    <x v="0"/>
  </r>
  <r>
    <s v="States"/>
    <x v="25"/>
    <x v="4"/>
    <x v="20"/>
    <x v="381"/>
    <x v="2286"/>
    <x v="7"/>
    <x v="0"/>
    <x v="0"/>
    <x v="0"/>
    <x v="0"/>
    <x v="0"/>
    <x v="0"/>
  </r>
  <r>
    <s v="States"/>
    <x v="26"/>
    <x v="4"/>
    <x v="20"/>
    <x v="445"/>
    <x v="2287"/>
    <x v="12"/>
    <x v="0"/>
    <x v="0"/>
    <x v="0"/>
    <x v="0"/>
    <x v="0"/>
    <x v="0"/>
  </r>
  <r>
    <s v="States"/>
    <x v="27"/>
    <x v="4"/>
    <x v="20"/>
    <x v="13"/>
    <x v="185"/>
    <x v="1"/>
    <x v="0"/>
    <x v="1"/>
    <x v="0"/>
    <x v="0"/>
    <x v="1"/>
    <x v="0"/>
  </r>
  <r>
    <s v="States"/>
    <x v="28"/>
    <x v="4"/>
    <x v="20"/>
    <x v="86"/>
    <x v="118"/>
    <x v="0"/>
    <x v="0"/>
    <x v="0"/>
    <x v="0"/>
    <x v="0"/>
    <x v="3"/>
    <x v="0"/>
  </r>
  <r>
    <s v="States"/>
    <x v="29"/>
    <x v="4"/>
    <x v="20"/>
    <x v="12"/>
    <x v="1156"/>
    <x v="12"/>
    <x v="0"/>
    <x v="1"/>
    <x v="0"/>
    <x v="0"/>
    <x v="3"/>
    <x v="0"/>
  </r>
  <r>
    <s v="States"/>
    <x v="30"/>
    <x v="4"/>
    <x v="20"/>
    <x v="7"/>
    <x v="5"/>
    <x v="2"/>
    <x v="1"/>
    <x v="3"/>
    <x v="1"/>
    <x v="1"/>
    <x v="2"/>
    <x v="1"/>
  </r>
  <r>
    <s v="States"/>
    <x v="31"/>
    <x v="4"/>
    <x v="20"/>
    <x v="77"/>
    <x v="960"/>
    <x v="11"/>
    <x v="0"/>
    <x v="5"/>
    <x v="0"/>
    <x v="0"/>
    <x v="0"/>
    <x v="0"/>
  </r>
  <r>
    <s v="States"/>
    <x v="32"/>
    <x v="4"/>
    <x v="20"/>
    <x v="764"/>
    <x v="143"/>
    <x v="39"/>
    <x v="0"/>
    <x v="7"/>
    <x v="82"/>
    <x v="0"/>
    <x v="23"/>
    <x v="0"/>
  </r>
  <r>
    <s v="States"/>
    <x v="33"/>
    <x v="4"/>
    <x v="20"/>
    <x v="16"/>
    <x v="121"/>
    <x v="4"/>
    <x v="0"/>
    <x v="0"/>
    <x v="0"/>
    <x v="0"/>
    <x v="1"/>
    <x v="0"/>
  </r>
  <r>
    <s v="States"/>
    <x v="34"/>
    <x v="4"/>
    <x v="20"/>
    <x v="177"/>
    <x v="803"/>
    <x v="11"/>
    <x v="0"/>
    <x v="0"/>
    <x v="11"/>
    <x v="0"/>
    <x v="0"/>
    <x v="0"/>
  </r>
  <r>
    <s v="States"/>
    <x v="35"/>
    <x v="4"/>
    <x v="20"/>
    <x v="407"/>
    <x v="1814"/>
    <x v="48"/>
    <x v="0"/>
    <x v="0"/>
    <x v="6"/>
    <x v="0"/>
    <x v="4"/>
    <x v="0"/>
  </r>
  <r>
    <s v="States"/>
    <x v="36"/>
    <x v="4"/>
    <x v="20"/>
    <x v="49"/>
    <x v="797"/>
    <x v="10"/>
    <x v="0"/>
    <x v="5"/>
    <x v="13"/>
    <x v="0"/>
    <x v="0"/>
    <x v="0"/>
  </r>
  <r>
    <s v="States"/>
    <x v="37"/>
    <x v="4"/>
    <x v="20"/>
    <x v="25"/>
    <x v="552"/>
    <x v="3"/>
    <x v="0"/>
    <x v="1"/>
    <x v="0"/>
    <x v="0"/>
    <x v="0"/>
    <x v="0"/>
  </r>
  <r>
    <s v="States"/>
    <x v="38"/>
    <x v="4"/>
    <x v="20"/>
    <x v="42"/>
    <x v="2288"/>
    <x v="82"/>
    <x v="0"/>
    <x v="10"/>
    <x v="2"/>
    <x v="0"/>
    <x v="7"/>
    <x v="0"/>
  </r>
  <r>
    <s v="States"/>
    <x v="39"/>
    <x v="4"/>
    <x v="20"/>
    <x v="7"/>
    <x v="5"/>
    <x v="2"/>
    <x v="1"/>
    <x v="3"/>
    <x v="1"/>
    <x v="1"/>
    <x v="2"/>
    <x v="1"/>
  </r>
  <r>
    <s v="States"/>
    <x v="40"/>
    <x v="4"/>
    <x v="20"/>
    <x v="238"/>
    <x v="691"/>
    <x v="5"/>
    <x v="0"/>
    <x v="0"/>
    <x v="6"/>
    <x v="0"/>
    <x v="8"/>
    <x v="0"/>
  </r>
  <r>
    <s v="States"/>
    <x v="41"/>
    <x v="4"/>
    <x v="20"/>
    <x v="144"/>
    <x v="2289"/>
    <x v="22"/>
    <x v="0"/>
    <x v="5"/>
    <x v="4"/>
    <x v="0"/>
    <x v="0"/>
    <x v="0"/>
  </r>
  <r>
    <s v="States"/>
    <x v="42"/>
    <x v="4"/>
    <x v="20"/>
    <x v="151"/>
    <x v="63"/>
    <x v="5"/>
    <x v="0"/>
    <x v="1"/>
    <x v="0"/>
    <x v="0"/>
    <x v="3"/>
    <x v="0"/>
  </r>
  <r>
    <s v="States"/>
    <x v="43"/>
    <x v="4"/>
    <x v="20"/>
    <x v="765"/>
    <x v="164"/>
    <x v="23"/>
    <x v="0"/>
    <x v="15"/>
    <x v="30"/>
    <x v="0"/>
    <x v="85"/>
    <x v="0"/>
  </r>
  <r>
    <s v="States"/>
    <x v="44"/>
    <x v="4"/>
    <x v="20"/>
    <x v="766"/>
    <x v="1959"/>
    <x v="14"/>
    <x v="0"/>
    <x v="1"/>
    <x v="5"/>
    <x v="0"/>
    <x v="3"/>
    <x v="0"/>
  </r>
  <r>
    <s v="States"/>
    <x v="45"/>
    <x v="4"/>
    <x v="20"/>
    <x v="7"/>
    <x v="5"/>
    <x v="2"/>
    <x v="1"/>
    <x v="3"/>
    <x v="1"/>
    <x v="1"/>
    <x v="2"/>
    <x v="1"/>
  </r>
  <r>
    <s v="States"/>
    <x v="46"/>
    <x v="4"/>
    <x v="20"/>
    <x v="209"/>
    <x v="1750"/>
    <x v="56"/>
    <x v="0"/>
    <x v="1"/>
    <x v="0"/>
    <x v="0"/>
    <x v="8"/>
    <x v="0"/>
  </r>
  <r>
    <s v="States"/>
    <x v="47"/>
    <x v="4"/>
    <x v="20"/>
    <x v="432"/>
    <x v="407"/>
    <x v="52"/>
    <x v="0"/>
    <x v="4"/>
    <x v="4"/>
    <x v="0"/>
    <x v="6"/>
    <x v="0"/>
  </r>
  <r>
    <s v="States"/>
    <x v="48"/>
    <x v="4"/>
    <x v="20"/>
    <x v="742"/>
    <x v="772"/>
    <x v="38"/>
    <x v="0"/>
    <x v="0"/>
    <x v="0"/>
    <x v="0"/>
    <x v="0"/>
    <x v="0"/>
  </r>
  <r>
    <s v="States"/>
    <x v="49"/>
    <x v="4"/>
    <x v="20"/>
    <x v="14"/>
    <x v="2290"/>
    <x v="24"/>
    <x v="0"/>
    <x v="1"/>
    <x v="6"/>
    <x v="0"/>
    <x v="3"/>
    <x v="0"/>
  </r>
  <r>
    <s v="States"/>
    <x v="50"/>
    <x v="4"/>
    <x v="20"/>
    <x v="16"/>
    <x v="591"/>
    <x v="6"/>
    <x v="0"/>
    <x v="0"/>
    <x v="0"/>
    <x v="0"/>
    <x v="3"/>
    <x v="0"/>
  </r>
  <r>
    <s v="States"/>
    <x v="51"/>
    <x v="4"/>
    <x v="20"/>
    <x v="74"/>
    <x v="1222"/>
    <x v="10"/>
    <x v="0"/>
    <x v="1"/>
    <x v="0"/>
    <x v="0"/>
    <x v="3"/>
    <x v="0"/>
  </r>
  <r>
    <s v="States"/>
    <x v="52"/>
    <x v="4"/>
    <x v="20"/>
    <x v="35"/>
    <x v="0"/>
    <x v="0"/>
    <x v="0"/>
    <x v="0"/>
    <x v="0"/>
    <x v="0"/>
    <x v="0"/>
    <x v="0"/>
  </r>
  <r>
    <s v="States"/>
    <x v="53"/>
    <x v="4"/>
    <x v="20"/>
    <x v="7"/>
    <x v="5"/>
    <x v="2"/>
    <x v="1"/>
    <x v="3"/>
    <x v="1"/>
    <x v="1"/>
    <x v="2"/>
    <x v="1"/>
  </r>
  <r>
    <s v="States"/>
    <x v="0"/>
    <x v="4"/>
    <x v="21"/>
    <x v="124"/>
    <x v="8"/>
    <x v="4"/>
    <x v="0"/>
    <x v="0"/>
    <x v="2"/>
    <x v="0"/>
    <x v="1"/>
    <x v="0"/>
  </r>
  <r>
    <s v="States"/>
    <x v="1"/>
    <x v="4"/>
    <x v="21"/>
    <x v="129"/>
    <x v="161"/>
    <x v="5"/>
    <x v="0"/>
    <x v="0"/>
    <x v="0"/>
    <x v="0"/>
    <x v="0"/>
    <x v="0"/>
  </r>
  <r>
    <s v="States"/>
    <x v="2"/>
    <x v="4"/>
    <x v="21"/>
    <x v="19"/>
    <x v="2291"/>
    <x v="35"/>
    <x v="0"/>
    <x v="6"/>
    <x v="0"/>
    <x v="0"/>
    <x v="23"/>
    <x v="0"/>
  </r>
  <r>
    <s v="States"/>
    <x v="3"/>
    <x v="4"/>
    <x v="21"/>
    <x v="141"/>
    <x v="147"/>
    <x v="3"/>
    <x v="0"/>
    <x v="0"/>
    <x v="4"/>
    <x v="0"/>
    <x v="0"/>
    <x v="0"/>
  </r>
  <r>
    <s v="States"/>
    <x v="4"/>
    <x v="4"/>
    <x v="21"/>
    <x v="767"/>
    <x v="63"/>
    <x v="14"/>
    <x v="0"/>
    <x v="2"/>
    <x v="17"/>
    <x v="0"/>
    <x v="10"/>
    <x v="0"/>
  </r>
  <r>
    <s v="States"/>
    <x v="5"/>
    <x v="4"/>
    <x v="21"/>
    <x v="488"/>
    <x v="64"/>
    <x v="6"/>
    <x v="0"/>
    <x v="1"/>
    <x v="2"/>
    <x v="0"/>
    <x v="0"/>
    <x v="0"/>
  </r>
  <r>
    <s v="States"/>
    <x v="6"/>
    <x v="4"/>
    <x v="21"/>
    <x v="585"/>
    <x v="1997"/>
    <x v="21"/>
    <x v="0"/>
    <x v="51"/>
    <x v="18"/>
    <x v="0"/>
    <x v="3"/>
    <x v="0"/>
  </r>
  <r>
    <s v="States"/>
    <x v="7"/>
    <x v="4"/>
    <x v="21"/>
    <x v="279"/>
    <x v="985"/>
    <x v="36"/>
    <x v="0"/>
    <x v="1"/>
    <x v="10"/>
    <x v="0"/>
    <x v="5"/>
    <x v="0"/>
  </r>
  <r>
    <s v="States"/>
    <x v="8"/>
    <x v="4"/>
    <x v="21"/>
    <x v="7"/>
    <x v="5"/>
    <x v="2"/>
    <x v="1"/>
    <x v="3"/>
    <x v="1"/>
    <x v="1"/>
    <x v="2"/>
    <x v="1"/>
  </r>
  <r>
    <s v="States"/>
    <x v="9"/>
    <x v="4"/>
    <x v="21"/>
    <x v="7"/>
    <x v="5"/>
    <x v="2"/>
    <x v="1"/>
    <x v="3"/>
    <x v="1"/>
    <x v="1"/>
    <x v="2"/>
    <x v="1"/>
  </r>
  <r>
    <s v="States"/>
    <x v="10"/>
    <x v="4"/>
    <x v="21"/>
    <x v="349"/>
    <x v="2292"/>
    <x v="0"/>
    <x v="0"/>
    <x v="0"/>
    <x v="8"/>
    <x v="0"/>
    <x v="29"/>
    <x v="0"/>
  </r>
  <r>
    <s v="States"/>
    <x v="11"/>
    <x v="4"/>
    <x v="21"/>
    <x v="768"/>
    <x v="328"/>
    <x v="65"/>
    <x v="0"/>
    <x v="15"/>
    <x v="21"/>
    <x v="0"/>
    <x v="84"/>
    <x v="0"/>
  </r>
  <r>
    <s v="States"/>
    <x v="12"/>
    <x v="4"/>
    <x v="21"/>
    <x v="21"/>
    <x v="11"/>
    <x v="0"/>
    <x v="0"/>
    <x v="0"/>
    <x v="0"/>
    <x v="0"/>
    <x v="1"/>
    <x v="0"/>
  </r>
  <r>
    <s v="States"/>
    <x v="13"/>
    <x v="4"/>
    <x v="21"/>
    <x v="14"/>
    <x v="826"/>
    <x v="21"/>
    <x v="0"/>
    <x v="0"/>
    <x v="5"/>
    <x v="0"/>
    <x v="3"/>
    <x v="0"/>
  </r>
  <r>
    <s v="States"/>
    <x v="14"/>
    <x v="4"/>
    <x v="21"/>
    <x v="188"/>
    <x v="80"/>
    <x v="6"/>
    <x v="0"/>
    <x v="0"/>
    <x v="0"/>
    <x v="0"/>
    <x v="0"/>
    <x v="0"/>
  </r>
  <r>
    <s v="States"/>
    <x v="15"/>
    <x v="4"/>
    <x v="21"/>
    <x v="80"/>
    <x v="265"/>
    <x v="14"/>
    <x v="0"/>
    <x v="1"/>
    <x v="0"/>
    <x v="0"/>
    <x v="0"/>
    <x v="0"/>
  </r>
  <r>
    <s v="States"/>
    <x v="16"/>
    <x v="4"/>
    <x v="21"/>
    <x v="7"/>
    <x v="5"/>
    <x v="2"/>
    <x v="1"/>
    <x v="3"/>
    <x v="1"/>
    <x v="1"/>
    <x v="2"/>
    <x v="1"/>
  </r>
  <r>
    <s v="States"/>
    <x v="17"/>
    <x v="4"/>
    <x v="21"/>
    <x v="14"/>
    <x v="714"/>
    <x v="14"/>
    <x v="0"/>
    <x v="0"/>
    <x v="0"/>
    <x v="0"/>
    <x v="0"/>
    <x v="0"/>
  </r>
  <r>
    <s v="States"/>
    <x v="18"/>
    <x v="4"/>
    <x v="21"/>
    <x v="122"/>
    <x v="1121"/>
    <x v="1"/>
    <x v="0"/>
    <x v="0"/>
    <x v="0"/>
    <x v="0"/>
    <x v="84"/>
    <x v="0"/>
  </r>
  <r>
    <s v="States"/>
    <x v="19"/>
    <x v="4"/>
    <x v="21"/>
    <x v="62"/>
    <x v="2213"/>
    <x v="13"/>
    <x v="0"/>
    <x v="1"/>
    <x v="0"/>
    <x v="0"/>
    <x v="3"/>
    <x v="0"/>
  </r>
  <r>
    <s v="States"/>
    <x v="20"/>
    <x v="4"/>
    <x v="21"/>
    <x v="14"/>
    <x v="2293"/>
    <x v="31"/>
    <x v="0"/>
    <x v="8"/>
    <x v="2"/>
    <x v="0"/>
    <x v="3"/>
    <x v="0"/>
  </r>
  <r>
    <s v="States"/>
    <x v="21"/>
    <x v="4"/>
    <x v="21"/>
    <x v="60"/>
    <x v="2294"/>
    <x v="13"/>
    <x v="0"/>
    <x v="1"/>
    <x v="0"/>
    <x v="0"/>
    <x v="3"/>
    <x v="0"/>
  </r>
  <r>
    <s v="States"/>
    <x v="22"/>
    <x v="4"/>
    <x v="21"/>
    <x v="74"/>
    <x v="220"/>
    <x v="14"/>
    <x v="0"/>
    <x v="1"/>
    <x v="0"/>
    <x v="0"/>
    <x v="0"/>
    <x v="0"/>
  </r>
  <r>
    <s v="States"/>
    <x v="23"/>
    <x v="4"/>
    <x v="21"/>
    <x v="447"/>
    <x v="36"/>
    <x v="12"/>
    <x v="0"/>
    <x v="1"/>
    <x v="2"/>
    <x v="0"/>
    <x v="1"/>
    <x v="0"/>
  </r>
  <r>
    <s v="States"/>
    <x v="24"/>
    <x v="4"/>
    <x v="21"/>
    <x v="63"/>
    <x v="166"/>
    <x v="0"/>
    <x v="0"/>
    <x v="1"/>
    <x v="4"/>
    <x v="0"/>
    <x v="4"/>
    <x v="0"/>
  </r>
  <r>
    <s v="States"/>
    <x v="25"/>
    <x v="4"/>
    <x v="21"/>
    <x v="119"/>
    <x v="1307"/>
    <x v="11"/>
    <x v="0"/>
    <x v="2"/>
    <x v="0"/>
    <x v="0"/>
    <x v="0"/>
    <x v="0"/>
  </r>
  <r>
    <s v="States"/>
    <x v="26"/>
    <x v="4"/>
    <x v="21"/>
    <x v="94"/>
    <x v="988"/>
    <x v="14"/>
    <x v="0"/>
    <x v="0"/>
    <x v="2"/>
    <x v="0"/>
    <x v="1"/>
    <x v="0"/>
  </r>
  <r>
    <s v="States"/>
    <x v="27"/>
    <x v="4"/>
    <x v="21"/>
    <x v="362"/>
    <x v="2295"/>
    <x v="1"/>
    <x v="0"/>
    <x v="2"/>
    <x v="0"/>
    <x v="0"/>
    <x v="0"/>
    <x v="0"/>
  </r>
  <r>
    <s v="States"/>
    <x v="28"/>
    <x v="4"/>
    <x v="21"/>
    <x v="1"/>
    <x v="709"/>
    <x v="6"/>
    <x v="0"/>
    <x v="0"/>
    <x v="0"/>
    <x v="0"/>
    <x v="3"/>
    <x v="0"/>
  </r>
  <r>
    <s v="States"/>
    <x v="29"/>
    <x v="4"/>
    <x v="21"/>
    <x v="40"/>
    <x v="601"/>
    <x v="13"/>
    <x v="0"/>
    <x v="1"/>
    <x v="0"/>
    <x v="0"/>
    <x v="1"/>
    <x v="0"/>
  </r>
  <r>
    <s v="States"/>
    <x v="30"/>
    <x v="4"/>
    <x v="21"/>
    <x v="7"/>
    <x v="5"/>
    <x v="2"/>
    <x v="1"/>
    <x v="3"/>
    <x v="1"/>
    <x v="1"/>
    <x v="2"/>
    <x v="1"/>
  </r>
  <r>
    <s v="States"/>
    <x v="31"/>
    <x v="4"/>
    <x v="21"/>
    <x v="61"/>
    <x v="160"/>
    <x v="3"/>
    <x v="0"/>
    <x v="8"/>
    <x v="0"/>
    <x v="0"/>
    <x v="0"/>
    <x v="0"/>
  </r>
  <r>
    <s v="States"/>
    <x v="32"/>
    <x v="4"/>
    <x v="21"/>
    <x v="382"/>
    <x v="2277"/>
    <x v="82"/>
    <x v="0"/>
    <x v="25"/>
    <x v="140"/>
    <x v="0"/>
    <x v="73"/>
    <x v="0"/>
  </r>
  <r>
    <s v="States"/>
    <x v="33"/>
    <x v="4"/>
    <x v="21"/>
    <x v="20"/>
    <x v="709"/>
    <x v="3"/>
    <x v="0"/>
    <x v="0"/>
    <x v="0"/>
    <x v="0"/>
    <x v="0"/>
    <x v="0"/>
  </r>
  <r>
    <s v="States"/>
    <x v="34"/>
    <x v="4"/>
    <x v="21"/>
    <x v="188"/>
    <x v="851"/>
    <x v="1"/>
    <x v="0"/>
    <x v="0"/>
    <x v="3"/>
    <x v="0"/>
    <x v="0"/>
    <x v="0"/>
  </r>
  <r>
    <s v="States"/>
    <x v="35"/>
    <x v="4"/>
    <x v="21"/>
    <x v="59"/>
    <x v="1789"/>
    <x v="10"/>
    <x v="0"/>
    <x v="0"/>
    <x v="3"/>
    <x v="0"/>
    <x v="8"/>
    <x v="0"/>
  </r>
  <r>
    <s v="States"/>
    <x v="36"/>
    <x v="4"/>
    <x v="21"/>
    <x v="304"/>
    <x v="2296"/>
    <x v="1"/>
    <x v="0"/>
    <x v="7"/>
    <x v="7"/>
    <x v="0"/>
    <x v="0"/>
    <x v="0"/>
  </r>
  <r>
    <s v="States"/>
    <x v="37"/>
    <x v="4"/>
    <x v="21"/>
    <x v="2"/>
    <x v="98"/>
    <x v="0"/>
    <x v="0"/>
    <x v="1"/>
    <x v="0"/>
    <x v="0"/>
    <x v="3"/>
    <x v="0"/>
  </r>
  <r>
    <s v="States"/>
    <x v="38"/>
    <x v="4"/>
    <x v="21"/>
    <x v="307"/>
    <x v="2297"/>
    <x v="19"/>
    <x v="0"/>
    <x v="5"/>
    <x v="0"/>
    <x v="0"/>
    <x v="6"/>
    <x v="0"/>
  </r>
  <r>
    <s v="States"/>
    <x v="39"/>
    <x v="4"/>
    <x v="21"/>
    <x v="7"/>
    <x v="5"/>
    <x v="2"/>
    <x v="1"/>
    <x v="3"/>
    <x v="1"/>
    <x v="1"/>
    <x v="2"/>
    <x v="1"/>
  </r>
  <r>
    <s v="States"/>
    <x v="40"/>
    <x v="4"/>
    <x v="21"/>
    <x v="188"/>
    <x v="79"/>
    <x v="1"/>
    <x v="0"/>
    <x v="0"/>
    <x v="3"/>
    <x v="0"/>
    <x v="1"/>
    <x v="0"/>
  </r>
  <r>
    <s v="States"/>
    <x v="41"/>
    <x v="4"/>
    <x v="21"/>
    <x v="64"/>
    <x v="1819"/>
    <x v="18"/>
    <x v="0"/>
    <x v="1"/>
    <x v="5"/>
    <x v="0"/>
    <x v="0"/>
    <x v="0"/>
  </r>
  <r>
    <s v="States"/>
    <x v="42"/>
    <x v="4"/>
    <x v="21"/>
    <x v="154"/>
    <x v="1894"/>
    <x v="11"/>
    <x v="0"/>
    <x v="0"/>
    <x v="0"/>
    <x v="0"/>
    <x v="8"/>
    <x v="0"/>
  </r>
  <r>
    <s v="States"/>
    <x v="43"/>
    <x v="4"/>
    <x v="21"/>
    <x v="769"/>
    <x v="2298"/>
    <x v="11"/>
    <x v="0"/>
    <x v="7"/>
    <x v="16"/>
    <x v="0"/>
    <x v="86"/>
    <x v="0"/>
  </r>
  <r>
    <s v="States"/>
    <x v="44"/>
    <x v="4"/>
    <x v="21"/>
    <x v="167"/>
    <x v="1996"/>
    <x v="10"/>
    <x v="0"/>
    <x v="2"/>
    <x v="4"/>
    <x v="0"/>
    <x v="34"/>
    <x v="0"/>
  </r>
  <r>
    <s v="States"/>
    <x v="45"/>
    <x v="4"/>
    <x v="21"/>
    <x v="7"/>
    <x v="5"/>
    <x v="2"/>
    <x v="1"/>
    <x v="3"/>
    <x v="1"/>
    <x v="1"/>
    <x v="2"/>
    <x v="1"/>
  </r>
  <r>
    <s v="States"/>
    <x v="46"/>
    <x v="4"/>
    <x v="21"/>
    <x v="38"/>
    <x v="1843"/>
    <x v="12"/>
    <x v="0"/>
    <x v="0"/>
    <x v="3"/>
    <x v="0"/>
    <x v="0"/>
    <x v="0"/>
  </r>
  <r>
    <s v="States"/>
    <x v="47"/>
    <x v="4"/>
    <x v="21"/>
    <x v="297"/>
    <x v="196"/>
    <x v="47"/>
    <x v="0"/>
    <x v="5"/>
    <x v="4"/>
    <x v="0"/>
    <x v="5"/>
    <x v="0"/>
  </r>
  <r>
    <s v="States"/>
    <x v="48"/>
    <x v="4"/>
    <x v="21"/>
    <x v="585"/>
    <x v="1610"/>
    <x v="30"/>
    <x v="0"/>
    <x v="0"/>
    <x v="0"/>
    <x v="0"/>
    <x v="0"/>
    <x v="0"/>
  </r>
  <r>
    <s v="States"/>
    <x v="49"/>
    <x v="4"/>
    <x v="21"/>
    <x v="113"/>
    <x v="1058"/>
    <x v="47"/>
    <x v="0"/>
    <x v="0"/>
    <x v="3"/>
    <x v="0"/>
    <x v="4"/>
    <x v="0"/>
  </r>
  <r>
    <s v="States"/>
    <x v="50"/>
    <x v="4"/>
    <x v="21"/>
    <x v="98"/>
    <x v="141"/>
    <x v="3"/>
    <x v="0"/>
    <x v="0"/>
    <x v="0"/>
    <x v="0"/>
    <x v="1"/>
    <x v="0"/>
  </r>
  <r>
    <s v="States"/>
    <x v="51"/>
    <x v="4"/>
    <x v="21"/>
    <x v="21"/>
    <x v="559"/>
    <x v="6"/>
    <x v="0"/>
    <x v="1"/>
    <x v="0"/>
    <x v="0"/>
    <x v="1"/>
    <x v="0"/>
  </r>
  <r>
    <s v="States"/>
    <x v="52"/>
    <x v="4"/>
    <x v="21"/>
    <x v="35"/>
    <x v="0"/>
    <x v="0"/>
    <x v="0"/>
    <x v="0"/>
    <x v="0"/>
    <x v="0"/>
    <x v="0"/>
    <x v="0"/>
  </r>
  <r>
    <s v="States"/>
    <x v="53"/>
    <x v="4"/>
    <x v="21"/>
    <x v="7"/>
    <x v="5"/>
    <x v="2"/>
    <x v="1"/>
    <x v="3"/>
    <x v="1"/>
    <x v="1"/>
    <x v="2"/>
    <x v="1"/>
  </r>
  <r>
    <s v="States"/>
    <x v="0"/>
    <x v="4"/>
    <x v="22"/>
    <x v="79"/>
    <x v="2299"/>
    <x v="3"/>
    <x v="0"/>
    <x v="1"/>
    <x v="5"/>
    <x v="0"/>
    <x v="0"/>
    <x v="0"/>
  </r>
  <r>
    <s v="States"/>
    <x v="1"/>
    <x v="4"/>
    <x v="22"/>
    <x v="46"/>
    <x v="2300"/>
    <x v="6"/>
    <x v="0"/>
    <x v="0"/>
    <x v="2"/>
    <x v="0"/>
    <x v="3"/>
    <x v="0"/>
  </r>
  <r>
    <s v="States"/>
    <x v="2"/>
    <x v="4"/>
    <x v="22"/>
    <x v="208"/>
    <x v="2301"/>
    <x v="12"/>
    <x v="0"/>
    <x v="7"/>
    <x v="2"/>
    <x v="0"/>
    <x v="53"/>
    <x v="0"/>
  </r>
  <r>
    <s v="States"/>
    <x v="3"/>
    <x v="4"/>
    <x v="22"/>
    <x v="108"/>
    <x v="58"/>
    <x v="4"/>
    <x v="0"/>
    <x v="0"/>
    <x v="0"/>
    <x v="0"/>
    <x v="1"/>
    <x v="0"/>
  </r>
  <r>
    <s v="States"/>
    <x v="4"/>
    <x v="4"/>
    <x v="22"/>
    <x v="770"/>
    <x v="961"/>
    <x v="6"/>
    <x v="0"/>
    <x v="0"/>
    <x v="6"/>
    <x v="0"/>
    <x v="5"/>
    <x v="0"/>
  </r>
  <r>
    <s v="States"/>
    <x v="5"/>
    <x v="4"/>
    <x v="22"/>
    <x v="483"/>
    <x v="65"/>
    <x v="5"/>
    <x v="0"/>
    <x v="1"/>
    <x v="2"/>
    <x v="0"/>
    <x v="3"/>
    <x v="0"/>
  </r>
  <r>
    <s v="States"/>
    <x v="6"/>
    <x v="4"/>
    <x v="22"/>
    <x v="203"/>
    <x v="228"/>
    <x v="8"/>
    <x v="0"/>
    <x v="33"/>
    <x v="51"/>
    <x v="0"/>
    <x v="8"/>
    <x v="0"/>
  </r>
  <r>
    <s v="States"/>
    <x v="7"/>
    <x v="4"/>
    <x v="22"/>
    <x v="115"/>
    <x v="2302"/>
    <x v="47"/>
    <x v="0"/>
    <x v="2"/>
    <x v="8"/>
    <x v="0"/>
    <x v="5"/>
    <x v="0"/>
  </r>
  <r>
    <s v="States"/>
    <x v="8"/>
    <x v="4"/>
    <x v="22"/>
    <x v="7"/>
    <x v="5"/>
    <x v="2"/>
    <x v="1"/>
    <x v="3"/>
    <x v="1"/>
    <x v="1"/>
    <x v="2"/>
    <x v="1"/>
  </r>
  <r>
    <s v="States"/>
    <x v="9"/>
    <x v="4"/>
    <x v="22"/>
    <x v="7"/>
    <x v="5"/>
    <x v="2"/>
    <x v="1"/>
    <x v="3"/>
    <x v="1"/>
    <x v="1"/>
    <x v="2"/>
    <x v="1"/>
  </r>
  <r>
    <s v="States"/>
    <x v="10"/>
    <x v="4"/>
    <x v="22"/>
    <x v="763"/>
    <x v="75"/>
    <x v="4"/>
    <x v="0"/>
    <x v="1"/>
    <x v="7"/>
    <x v="0"/>
    <x v="46"/>
    <x v="0"/>
  </r>
  <r>
    <s v="States"/>
    <x v="11"/>
    <x v="4"/>
    <x v="22"/>
    <x v="157"/>
    <x v="2303"/>
    <x v="44"/>
    <x v="0"/>
    <x v="33"/>
    <x v="61"/>
    <x v="0"/>
    <x v="14"/>
    <x v="0"/>
  </r>
  <r>
    <s v="States"/>
    <x v="12"/>
    <x v="4"/>
    <x v="22"/>
    <x v="7"/>
    <x v="5"/>
    <x v="2"/>
    <x v="1"/>
    <x v="3"/>
    <x v="1"/>
    <x v="1"/>
    <x v="2"/>
    <x v="1"/>
  </r>
  <r>
    <s v="States"/>
    <x v="13"/>
    <x v="4"/>
    <x v="22"/>
    <x v="256"/>
    <x v="1214"/>
    <x v="7"/>
    <x v="0"/>
    <x v="1"/>
    <x v="6"/>
    <x v="0"/>
    <x v="1"/>
    <x v="0"/>
  </r>
  <r>
    <s v="States"/>
    <x v="14"/>
    <x v="4"/>
    <x v="22"/>
    <x v="124"/>
    <x v="1344"/>
    <x v="18"/>
    <x v="0"/>
    <x v="0"/>
    <x v="0"/>
    <x v="0"/>
    <x v="0"/>
    <x v="0"/>
  </r>
  <r>
    <s v="States"/>
    <x v="15"/>
    <x v="4"/>
    <x v="22"/>
    <x v="34"/>
    <x v="1114"/>
    <x v="14"/>
    <x v="0"/>
    <x v="0"/>
    <x v="0"/>
    <x v="0"/>
    <x v="3"/>
    <x v="0"/>
  </r>
  <r>
    <s v="States"/>
    <x v="16"/>
    <x v="4"/>
    <x v="22"/>
    <x v="7"/>
    <x v="5"/>
    <x v="2"/>
    <x v="1"/>
    <x v="3"/>
    <x v="1"/>
    <x v="1"/>
    <x v="2"/>
    <x v="1"/>
  </r>
  <r>
    <s v="States"/>
    <x v="17"/>
    <x v="4"/>
    <x v="22"/>
    <x v="94"/>
    <x v="62"/>
    <x v="3"/>
    <x v="0"/>
    <x v="0"/>
    <x v="0"/>
    <x v="0"/>
    <x v="0"/>
    <x v="0"/>
  </r>
  <r>
    <s v="States"/>
    <x v="18"/>
    <x v="4"/>
    <x v="22"/>
    <x v="133"/>
    <x v="1837"/>
    <x v="4"/>
    <x v="0"/>
    <x v="0"/>
    <x v="0"/>
    <x v="0"/>
    <x v="10"/>
    <x v="0"/>
  </r>
  <r>
    <s v="States"/>
    <x v="19"/>
    <x v="4"/>
    <x v="22"/>
    <x v="178"/>
    <x v="806"/>
    <x v="3"/>
    <x v="0"/>
    <x v="0"/>
    <x v="0"/>
    <x v="0"/>
    <x v="1"/>
    <x v="0"/>
  </r>
  <r>
    <s v="States"/>
    <x v="20"/>
    <x v="4"/>
    <x v="22"/>
    <x v="244"/>
    <x v="558"/>
    <x v="38"/>
    <x v="0"/>
    <x v="1"/>
    <x v="0"/>
    <x v="0"/>
    <x v="5"/>
    <x v="0"/>
  </r>
  <r>
    <s v="States"/>
    <x v="21"/>
    <x v="4"/>
    <x v="22"/>
    <x v="5"/>
    <x v="157"/>
    <x v="14"/>
    <x v="0"/>
    <x v="2"/>
    <x v="0"/>
    <x v="0"/>
    <x v="3"/>
    <x v="0"/>
  </r>
  <r>
    <s v="States"/>
    <x v="22"/>
    <x v="4"/>
    <x v="22"/>
    <x v="96"/>
    <x v="2039"/>
    <x v="5"/>
    <x v="0"/>
    <x v="0"/>
    <x v="0"/>
    <x v="0"/>
    <x v="4"/>
    <x v="0"/>
  </r>
  <r>
    <s v="States"/>
    <x v="23"/>
    <x v="4"/>
    <x v="22"/>
    <x v="345"/>
    <x v="2304"/>
    <x v="48"/>
    <x v="0"/>
    <x v="0"/>
    <x v="2"/>
    <x v="0"/>
    <x v="4"/>
    <x v="0"/>
  </r>
  <r>
    <s v="States"/>
    <x v="24"/>
    <x v="4"/>
    <x v="22"/>
    <x v="104"/>
    <x v="1544"/>
    <x v="0"/>
    <x v="0"/>
    <x v="0"/>
    <x v="3"/>
    <x v="0"/>
    <x v="1"/>
    <x v="0"/>
  </r>
  <r>
    <s v="States"/>
    <x v="25"/>
    <x v="4"/>
    <x v="22"/>
    <x v="585"/>
    <x v="2305"/>
    <x v="14"/>
    <x v="0"/>
    <x v="0"/>
    <x v="0"/>
    <x v="0"/>
    <x v="1"/>
    <x v="0"/>
  </r>
  <r>
    <s v="States"/>
    <x v="26"/>
    <x v="4"/>
    <x v="22"/>
    <x v="133"/>
    <x v="128"/>
    <x v="1"/>
    <x v="0"/>
    <x v="0"/>
    <x v="0"/>
    <x v="0"/>
    <x v="0"/>
    <x v="0"/>
  </r>
  <r>
    <s v="States"/>
    <x v="27"/>
    <x v="4"/>
    <x v="22"/>
    <x v="99"/>
    <x v="1818"/>
    <x v="3"/>
    <x v="0"/>
    <x v="1"/>
    <x v="5"/>
    <x v="0"/>
    <x v="3"/>
    <x v="0"/>
  </r>
  <r>
    <s v="States"/>
    <x v="28"/>
    <x v="4"/>
    <x v="22"/>
    <x v="83"/>
    <x v="721"/>
    <x v="4"/>
    <x v="0"/>
    <x v="0"/>
    <x v="0"/>
    <x v="0"/>
    <x v="1"/>
    <x v="0"/>
  </r>
  <r>
    <s v="States"/>
    <x v="29"/>
    <x v="4"/>
    <x v="22"/>
    <x v="13"/>
    <x v="119"/>
    <x v="1"/>
    <x v="0"/>
    <x v="8"/>
    <x v="0"/>
    <x v="0"/>
    <x v="3"/>
    <x v="0"/>
  </r>
  <r>
    <s v="States"/>
    <x v="30"/>
    <x v="4"/>
    <x v="22"/>
    <x v="7"/>
    <x v="5"/>
    <x v="2"/>
    <x v="1"/>
    <x v="3"/>
    <x v="1"/>
    <x v="1"/>
    <x v="2"/>
    <x v="1"/>
  </r>
  <r>
    <s v="States"/>
    <x v="31"/>
    <x v="4"/>
    <x v="22"/>
    <x v="125"/>
    <x v="141"/>
    <x v="1"/>
    <x v="0"/>
    <x v="2"/>
    <x v="0"/>
    <x v="0"/>
    <x v="1"/>
    <x v="0"/>
  </r>
  <r>
    <s v="States"/>
    <x v="32"/>
    <x v="4"/>
    <x v="22"/>
    <x v="771"/>
    <x v="2306"/>
    <x v="88"/>
    <x v="0"/>
    <x v="4"/>
    <x v="27"/>
    <x v="0"/>
    <x v="122"/>
    <x v="0"/>
  </r>
  <r>
    <s v="States"/>
    <x v="33"/>
    <x v="4"/>
    <x v="22"/>
    <x v="16"/>
    <x v="1318"/>
    <x v="1"/>
    <x v="0"/>
    <x v="0"/>
    <x v="0"/>
    <x v="0"/>
    <x v="3"/>
    <x v="0"/>
  </r>
  <r>
    <s v="States"/>
    <x v="34"/>
    <x v="4"/>
    <x v="22"/>
    <x v="88"/>
    <x v="2051"/>
    <x v="0"/>
    <x v="0"/>
    <x v="0"/>
    <x v="12"/>
    <x v="0"/>
    <x v="1"/>
    <x v="0"/>
  </r>
  <r>
    <s v="States"/>
    <x v="35"/>
    <x v="4"/>
    <x v="22"/>
    <x v="79"/>
    <x v="22"/>
    <x v="1"/>
    <x v="0"/>
    <x v="0"/>
    <x v="5"/>
    <x v="0"/>
    <x v="1"/>
    <x v="0"/>
  </r>
  <r>
    <s v="States"/>
    <x v="36"/>
    <x v="4"/>
    <x v="22"/>
    <x v="56"/>
    <x v="2005"/>
    <x v="4"/>
    <x v="0"/>
    <x v="7"/>
    <x v="3"/>
    <x v="0"/>
    <x v="3"/>
    <x v="0"/>
  </r>
  <r>
    <s v="States"/>
    <x v="37"/>
    <x v="4"/>
    <x v="22"/>
    <x v="48"/>
    <x v="74"/>
    <x v="0"/>
    <x v="0"/>
    <x v="1"/>
    <x v="0"/>
    <x v="0"/>
    <x v="0"/>
    <x v="0"/>
  </r>
  <r>
    <s v="States"/>
    <x v="38"/>
    <x v="4"/>
    <x v="22"/>
    <x v="272"/>
    <x v="1665"/>
    <x v="35"/>
    <x v="0"/>
    <x v="5"/>
    <x v="0"/>
    <x v="0"/>
    <x v="15"/>
    <x v="0"/>
  </r>
  <r>
    <s v="States"/>
    <x v="39"/>
    <x v="4"/>
    <x v="22"/>
    <x v="7"/>
    <x v="5"/>
    <x v="2"/>
    <x v="1"/>
    <x v="3"/>
    <x v="1"/>
    <x v="1"/>
    <x v="2"/>
    <x v="1"/>
  </r>
  <r>
    <s v="States"/>
    <x v="40"/>
    <x v="4"/>
    <x v="22"/>
    <x v="175"/>
    <x v="125"/>
    <x v="0"/>
    <x v="0"/>
    <x v="1"/>
    <x v="3"/>
    <x v="0"/>
    <x v="7"/>
    <x v="0"/>
  </r>
  <r>
    <s v="States"/>
    <x v="41"/>
    <x v="4"/>
    <x v="22"/>
    <x v="30"/>
    <x v="1223"/>
    <x v="10"/>
    <x v="0"/>
    <x v="5"/>
    <x v="5"/>
    <x v="0"/>
    <x v="3"/>
    <x v="0"/>
  </r>
  <r>
    <s v="States"/>
    <x v="42"/>
    <x v="4"/>
    <x v="22"/>
    <x v="124"/>
    <x v="8"/>
    <x v="0"/>
    <x v="0"/>
    <x v="1"/>
    <x v="0"/>
    <x v="0"/>
    <x v="3"/>
    <x v="0"/>
  </r>
  <r>
    <s v="States"/>
    <x v="43"/>
    <x v="4"/>
    <x v="22"/>
    <x v="772"/>
    <x v="2232"/>
    <x v="4"/>
    <x v="0"/>
    <x v="7"/>
    <x v="28"/>
    <x v="0"/>
    <x v="113"/>
    <x v="0"/>
  </r>
  <r>
    <s v="States"/>
    <x v="44"/>
    <x v="4"/>
    <x v="22"/>
    <x v="773"/>
    <x v="2307"/>
    <x v="6"/>
    <x v="0"/>
    <x v="2"/>
    <x v="3"/>
    <x v="0"/>
    <x v="14"/>
    <x v="0"/>
  </r>
  <r>
    <s v="States"/>
    <x v="45"/>
    <x v="4"/>
    <x v="22"/>
    <x v="7"/>
    <x v="5"/>
    <x v="2"/>
    <x v="1"/>
    <x v="3"/>
    <x v="1"/>
    <x v="1"/>
    <x v="2"/>
    <x v="1"/>
  </r>
  <r>
    <s v="States"/>
    <x v="46"/>
    <x v="4"/>
    <x v="22"/>
    <x v="286"/>
    <x v="2308"/>
    <x v="32"/>
    <x v="0"/>
    <x v="0"/>
    <x v="0"/>
    <x v="0"/>
    <x v="1"/>
    <x v="0"/>
  </r>
  <r>
    <s v="States"/>
    <x v="47"/>
    <x v="4"/>
    <x v="22"/>
    <x v="585"/>
    <x v="935"/>
    <x v="10"/>
    <x v="0"/>
    <x v="2"/>
    <x v="2"/>
    <x v="0"/>
    <x v="4"/>
    <x v="0"/>
  </r>
  <r>
    <s v="States"/>
    <x v="48"/>
    <x v="4"/>
    <x v="22"/>
    <x v="255"/>
    <x v="1954"/>
    <x v="40"/>
    <x v="0"/>
    <x v="1"/>
    <x v="0"/>
    <x v="0"/>
    <x v="0"/>
    <x v="0"/>
  </r>
  <r>
    <s v="States"/>
    <x v="49"/>
    <x v="4"/>
    <x v="22"/>
    <x v="170"/>
    <x v="2223"/>
    <x v="13"/>
    <x v="0"/>
    <x v="1"/>
    <x v="0"/>
    <x v="0"/>
    <x v="5"/>
    <x v="0"/>
  </r>
  <r>
    <s v="States"/>
    <x v="50"/>
    <x v="4"/>
    <x v="22"/>
    <x v="16"/>
    <x v="283"/>
    <x v="4"/>
    <x v="0"/>
    <x v="0"/>
    <x v="0"/>
    <x v="0"/>
    <x v="8"/>
    <x v="0"/>
  </r>
  <r>
    <s v="States"/>
    <x v="51"/>
    <x v="4"/>
    <x v="22"/>
    <x v="95"/>
    <x v="278"/>
    <x v="10"/>
    <x v="0"/>
    <x v="8"/>
    <x v="0"/>
    <x v="0"/>
    <x v="8"/>
    <x v="0"/>
  </r>
  <r>
    <s v="States"/>
    <x v="52"/>
    <x v="4"/>
    <x v="22"/>
    <x v="35"/>
    <x v="0"/>
    <x v="0"/>
    <x v="0"/>
    <x v="0"/>
    <x v="0"/>
    <x v="0"/>
    <x v="0"/>
    <x v="0"/>
  </r>
  <r>
    <s v="States"/>
    <x v="53"/>
    <x v="4"/>
    <x v="22"/>
    <x v="7"/>
    <x v="5"/>
    <x v="2"/>
    <x v="1"/>
    <x v="3"/>
    <x v="1"/>
    <x v="1"/>
    <x v="2"/>
    <x v="1"/>
  </r>
  <r>
    <s v="States"/>
    <x v="0"/>
    <x v="4"/>
    <x v="23"/>
    <x v="227"/>
    <x v="818"/>
    <x v="0"/>
    <x v="0"/>
    <x v="0"/>
    <x v="0"/>
    <x v="0"/>
    <x v="4"/>
    <x v="0"/>
  </r>
  <r>
    <s v="States"/>
    <x v="1"/>
    <x v="4"/>
    <x v="23"/>
    <x v="118"/>
    <x v="899"/>
    <x v="5"/>
    <x v="0"/>
    <x v="1"/>
    <x v="0"/>
    <x v="0"/>
    <x v="3"/>
    <x v="0"/>
  </r>
  <r>
    <s v="States"/>
    <x v="2"/>
    <x v="4"/>
    <x v="23"/>
    <x v="227"/>
    <x v="726"/>
    <x v="3"/>
    <x v="0"/>
    <x v="2"/>
    <x v="0"/>
    <x v="0"/>
    <x v="29"/>
    <x v="0"/>
  </r>
  <r>
    <s v="States"/>
    <x v="3"/>
    <x v="4"/>
    <x v="23"/>
    <x v="77"/>
    <x v="1381"/>
    <x v="1"/>
    <x v="0"/>
    <x v="0"/>
    <x v="0"/>
    <x v="0"/>
    <x v="1"/>
    <x v="0"/>
  </r>
  <r>
    <s v="States"/>
    <x v="4"/>
    <x v="4"/>
    <x v="23"/>
    <x v="774"/>
    <x v="929"/>
    <x v="11"/>
    <x v="0"/>
    <x v="2"/>
    <x v="3"/>
    <x v="0"/>
    <x v="8"/>
    <x v="0"/>
  </r>
  <r>
    <s v="States"/>
    <x v="5"/>
    <x v="4"/>
    <x v="23"/>
    <x v="372"/>
    <x v="128"/>
    <x v="5"/>
    <x v="0"/>
    <x v="0"/>
    <x v="2"/>
    <x v="0"/>
    <x v="4"/>
    <x v="0"/>
  </r>
  <r>
    <s v="States"/>
    <x v="6"/>
    <x v="4"/>
    <x v="23"/>
    <x v="775"/>
    <x v="2309"/>
    <x v="13"/>
    <x v="0"/>
    <x v="57"/>
    <x v="33"/>
    <x v="0"/>
    <x v="4"/>
    <x v="0"/>
  </r>
  <r>
    <s v="States"/>
    <x v="7"/>
    <x v="4"/>
    <x v="23"/>
    <x v="308"/>
    <x v="2131"/>
    <x v="20"/>
    <x v="0"/>
    <x v="8"/>
    <x v="8"/>
    <x v="0"/>
    <x v="6"/>
    <x v="0"/>
  </r>
  <r>
    <s v="States"/>
    <x v="8"/>
    <x v="4"/>
    <x v="23"/>
    <x v="2"/>
    <x v="98"/>
    <x v="1"/>
    <x v="0"/>
    <x v="0"/>
    <x v="0"/>
    <x v="0"/>
    <x v="1"/>
    <x v="0"/>
  </r>
  <r>
    <s v="States"/>
    <x v="9"/>
    <x v="4"/>
    <x v="23"/>
    <x v="7"/>
    <x v="5"/>
    <x v="2"/>
    <x v="1"/>
    <x v="3"/>
    <x v="1"/>
    <x v="1"/>
    <x v="2"/>
    <x v="1"/>
  </r>
  <r>
    <s v="States"/>
    <x v="10"/>
    <x v="4"/>
    <x v="23"/>
    <x v="776"/>
    <x v="110"/>
    <x v="0"/>
    <x v="0"/>
    <x v="0"/>
    <x v="13"/>
    <x v="0"/>
    <x v="46"/>
    <x v="0"/>
  </r>
  <r>
    <s v="States"/>
    <x v="11"/>
    <x v="4"/>
    <x v="23"/>
    <x v="416"/>
    <x v="1569"/>
    <x v="104"/>
    <x v="0"/>
    <x v="50"/>
    <x v="14"/>
    <x v="0"/>
    <x v="15"/>
    <x v="0"/>
  </r>
  <r>
    <s v="States"/>
    <x v="12"/>
    <x v="4"/>
    <x v="23"/>
    <x v="7"/>
    <x v="5"/>
    <x v="2"/>
    <x v="1"/>
    <x v="3"/>
    <x v="1"/>
    <x v="1"/>
    <x v="2"/>
    <x v="1"/>
  </r>
  <r>
    <s v="States"/>
    <x v="13"/>
    <x v="4"/>
    <x v="23"/>
    <x v="89"/>
    <x v="1315"/>
    <x v="1"/>
    <x v="0"/>
    <x v="1"/>
    <x v="2"/>
    <x v="0"/>
    <x v="3"/>
    <x v="0"/>
  </r>
  <r>
    <s v="States"/>
    <x v="14"/>
    <x v="4"/>
    <x v="23"/>
    <x v="445"/>
    <x v="1907"/>
    <x v="14"/>
    <x v="0"/>
    <x v="0"/>
    <x v="0"/>
    <x v="0"/>
    <x v="0"/>
    <x v="0"/>
  </r>
  <r>
    <s v="States"/>
    <x v="15"/>
    <x v="4"/>
    <x v="23"/>
    <x v="54"/>
    <x v="316"/>
    <x v="7"/>
    <x v="0"/>
    <x v="0"/>
    <x v="2"/>
    <x v="0"/>
    <x v="4"/>
    <x v="0"/>
  </r>
  <r>
    <s v="States"/>
    <x v="16"/>
    <x v="4"/>
    <x v="23"/>
    <x v="7"/>
    <x v="5"/>
    <x v="2"/>
    <x v="1"/>
    <x v="3"/>
    <x v="1"/>
    <x v="1"/>
    <x v="2"/>
    <x v="1"/>
  </r>
  <r>
    <s v="States"/>
    <x v="17"/>
    <x v="4"/>
    <x v="23"/>
    <x v="33"/>
    <x v="774"/>
    <x v="6"/>
    <x v="0"/>
    <x v="0"/>
    <x v="0"/>
    <x v="0"/>
    <x v="0"/>
    <x v="0"/>
  </r>
  <r>
    <s v="States"/>
    <x v="18"/>
    <x v="4"/>
    <x v="23"/>
    <x v="118"/>
    <x v="776"/>
    <x v="0"/>
    <x v="0"/>
    <x v="2"/>
    <x v="0"/>
    <x v="0"/>
    <x v="34"/>
    <x v="0"/>
  </r>
  <r>
    <s v="States"/>
    <x v="19"/>
    <x v="4"/>
    <x v="23"/>
    <x v="70"/>
    <x v="2174"/>
    <x v="14"/>
    <x v="0"/>
    <x v="0"/>
    <x v="0"/>
    <x v="0"/>
    <x v="8"/>
    <x v="0"/>
  </r>
  <r>
    <s v="States"/>
    <x v="20"/>
    <x v="4"/>
    <x v="23"/>
    <x v="256"/>
    <x v="1245"/>
    <x v="24"/>
    <x v="0"/>
    <x v="4"/>
    <x v="0"/>
    <x v="0"/>
    <x v="34"/>
    <x v="0"/>
  </r>
  <r>
    <s v="States"/>
    <x v="21"/>
    <x v="4"/>
    <x v="23"/>
    <x v="88"/>
    <x v="2051"/>
    <x v="5"/>
    <x v="0"/>
    <x v="2"/>
    <x v="0"/>
    <x v="0"/>
    <x v="3"/>
    <x v="0"/>
  </r>
  <r>
    <s v="States"/>
    <x v="22"/>
    <x v="4"/>
    <x v="23"/>
    <x v="7"/>
    <x v="5"/>
    <x v="2"/>
    <x v="1"/>
    <x v="3"/>
    <x v="1"/>
    <x v="1"/>
    <x v="2"/>
    <x v="1"/>
  </r>
  <r>
    <s v="States"/>
    <x v="23"/>
    <x v="4"/>
    <x v="23"/>
    <x v="342"/>
    <x v="2310"/>
    <x v="22"/>
    <x v="0"/>
    <x v="5"/>
    <x v="2"/>
    <x v="0"/>
    <x v="6"/>
    <x v="0"/>
  </r>
  <r>
    <s v="States"/>
    <x v="24"/>
    <x v="4"/>
    <x v="23"/>
    <x v="0"/>
    <x v="1994"/>
    <x v="0"/>
    <x v="0"/>
    <x v="0"/>
    <x v="2"/>
    <x v="0"/>
    <x v="8"/>
    <x v="0"/>
  </r>
  <r>
    <s v="States"/>
    <x v="25"/>
    <x v="4"/>
    <x v="23"/>
    <x v="591"/>
    <x v="858"/>
    <x v="3"/>
    <x v="0"/>
    <x v="5"/>
    <x v="0"/>
    <x v="0"/>
    <x v="0"/>
    <x v="0"/>
  </r>
  <r>
    <s v="States"/>
    <x v="26"/>
    <x v="4"/>
    <x v="23"/>
    <x v="196"/>
    <x v="91"/>
    <x v="10"/>
    <x v="0"/>
    <x v="0"/>
    <x v="0"/>
    <x v="0"/>
    <x v="0"/>
    <x v="0"/>
  </r>
  <r>
    <s v="States"/>
    <x v="27"/>
    <x v="4"/>
    <x v="23"/>
    <x v="207"/>
    <x v="2311"/>
    <x v="4"/>
    <x v="0"/>
    <x v="8"/>
    <x v="5"/>
    <x v="0"/>
    <x v="0"/>
    <x v="0"/>
  </r>
  <r>
    <s v="States"/>
    <x v="28"/>
    <x v="4"/>
    <x v="23"/>
    <x v="61"/>
    <x v="591"/>
    <x v="4"/>
    <x v="0"/>
    <x v="0"/>
    <x v="0"/>
    <x v="0"/>
    <x v="7"/>
    <x v="0"/>
  </r>
  <r>
    <s v="States"/>
    <x v="29"/>
    <x v="4"/>
    <x v="23"/>
    <x v="37"/>
    <x v="1593"/>
    <x v="13"/>
    <x v="0"/>
    <x v="0"/>
    <x v="0"/>
    <x v="0"/>
    <x v="8"/>
    <x v="0"/>
  </r>
  <r>
    <s v="States"/>
    <x v="30"/>
    <x v="4"/>
    <x v="23"/>
    <x v="7"/>
    <x v="5"/>
    <x v="2"/>
    <x v="1"/>
    <x v="3"/>
    <x v="1"/>
    <x v="1"/>
    <x v="2"/>
    <x v="1"/>
  </r>
  <r>
    <s v="States"/>
    <x v="31"/>
    <x v="4"/>
    <x v="23"/>
    <x v="13"/>
    <x v="910"/>
    <x v="1"/>
    <x v="0"/>
    <x v="5"/>
    <x v="0"/>
    <x v="0"/>
    <x v="1"/>
    <x v="0"/>
  </r>
  <r>
    <s v="States"/>
    <x v="32"/>
    <x v="4"/>
    <x v="23"/>
    <x v="541"/>
    <x v="2312"/>
    <x v="20"/>
    <x v="0"/>
    <x v="9"/>
    <x v="35"/>
    <x v="0"/>
    <x v="137"/>
    <x v="0"/>
  </r>
  <r>
    <s v="States"/>
    <x v="33"/>
    <x v="4"/>
    <x v="23"/>
    <x v="74"/>
    <x v="160"/>
    <x v="3"/>
    <x v="0"/>
    <x v="0"/>
    <x v="0"/>
    <x v="0"/>
    <x v="1"/>
    <x v="0"/>
  </r>
  <r>
    <s v="States"/>
    <x v="34"/>
    <x v="4"/>
    <x v="23"/>
    <x v="118"/>
    <x v="879"/>
    <x v="4"/>
    <x v="0"/>
    <x v="0"/>
    <x v="0"/>
    <x v="0"/>
    <x v="0"/>
    <x v="0"/>
  </r>
  <r>
    <s v="States"/>
    <x v="35"/>
    <x v="4"/>
    <x v="23"/>
    <x v="33"/>
    <x v="785"/>
    <x v="6"/>
    <x v="0"/>
    <x v="0"/>
    <x v="2"/>
    <x v="0"/>
    <x v="8"/>
    <x v="0"/>
  </r>
  <r>
    <s v="States"/>
    <x v="36"/>
    <x v="4"/>
    <x v="23"/>
    <x v="351"/>
    <x v="938"/>
    <x v="1"/>
    <x v="0"/>
    <x v="4"/>
    <x v="2"/>
    <x v="0"/>
    <x v="0"/>
    <x v="0"/>
  </r>
  <r>
    <s v="States"/>
    <x v="37"/>
    <x v="4"/>
    <x v="23"/>
    <x v="93"/>
    <x v="138"/>
    <x v="4"/>
    <x v="0"/>
    <x v="0"/>
    <x v="0"/>
    <x v="0"/>
    <x v="1"/>
    <x v="0"/>
  </r>
  <r>
    <s v="States"/>
    <x v="38"/>
    <x v="4"/>
    <x v="23"/>
    <x v="146"/>
    <x v="762"/>
    <x v="24"/>
    <x v="0"/>
    <x v="4"/>
    <x v="0"/>
    <x v="0"/>
    <x v="14"/>
    <x v="0"/>
  </r>
  <r>
    <s v="States"/>
    <x v="39"/>
    <x v="4"/>
    <x v="23"/>
    <x v="7"/>
    <x v="5"/>
    <x v="2"/>
    <x v="1"/>
    <x v="3"/>
    <x v="1"/>
    <x v="1"/>
    <x v="2"/>
    <x v="1"/>
  </r>
  <r>
    <s v="States"/>
    <x v="40"/>
    <x v="4"/>
    <x v="23"/>
    <x v="207"/>
    <x v="2313"/>
    <x v="0"/>
    <x v="0"/>
    <x v="0"/>
    <x v="2"/>
    <x v="0"/>
    <x v="8"/>
    <x v="0"/>
  </r>
  <r>
    <s v="States"/>
    <x v="41"/>
    <x v="4"/>
    <x v="23"/>
    <x v="439"/>
    <x v="1380"/>
    <x v="5"/>
    <x v="0"/>
    <x v="5"/>
    <x v="0"/>
    <x v="0"/>
    <x v="0"/>
    <x v="0"/>
  </r>
  <r>
    <s v="States"/>
    <x v="42"/>
    <x v="4"/>
    <x v="23"/>
    <x v="141"/>
    <x v="147"/>
    <x v="1"/>
    <x v="0"/>
    <x v="0"/>
    <x v="0"/>
    <x v="0"/>
    <x v="8"/>
    <x v="0"/>
  </r>
  <r>
    <s v="States"/>
    <x v="43"/>
    <x v="4"/>
    <x v="23"/>
    <x v="212"/>
    <x v="2314"/>
    <x v="1"/>
    <x v="0"/>
    <x v="5"/>
    <x v="8"/>
    <x v="0"/>
    <x v="66"/>
    <x v="0"/>
  </r>
  <r>
    <s v="States"/>
    <x v="44"/>
    <x v="4"/>
    <x v="23"/>
    <x v="516"/>
    <x v="2315"/>
    <x v="3"/>
    <x v="0"/>
    <x v="4"/>
    <x v="3"/>
    <x v="0"/>
    <x v="7"/>
    <x v="0"/>
  </r>
  <r>
    <s v="States"/>
    <x v="45"/>
    <x v="4"/>
    <x v="23"/>
    <x v="7"/>
    <x v="5"/>
    <x v="2"/>
    <x v="1"/>
    <x v="3"/>
    <x v="1"/>
    <x v="1"/>
    <x v="2"/>
    <x v="1"/>
  </r>
  <r>
    <s v="States"/>
    <x v="46"/>
    <x v="4"/>
    <x v="23"/>
    <x v="121"/>
    <x v="147"/>
    <x v="11"/>
    <x v="0"/>
    <x v="0"/>
    <x v="2"/>
    <x v="0"/>
    <x v="4"/>
    <x v="0"/>
  </r>
  <r>
    <s v="States"/>
    <x v="47"/>
    <x v="4"/>
    <x v="23"/>
    <x v="185"/>
    <x v="1408"/>
    <x v="12"/>
    <x v="0"/>
    <x v="2"/>
    <x v="0"/>
    <x v="0"/>
    <x v="4"/>
    <x v="0"/>
  </r>
  <r>
    <s v="States"/>
    <x v="48"/>
    <x v="4"/>
    <x v="23"/>
    <x v="478"/>
    <x v="1368"/>
    <x v="9"/>
    <x v="0"/>
    <x v="2"/>
    <x v="0"/>
    <x v="0"/>
    <x v="1"/>
    <x v="0"/>
  </r>
  <r>
    <s v="States"/>
    <x v="49"/>
    <x v="4"/>
    <x v="23"/>
    <x v="126"/>
    <x v="1829"/>
    <x v="5"/>
    <x v="0"/>
    <x v="1"/>
    <x v="2"/>
    <x v="0"/>
    <x v="3"/>
    <x v="0"/>
  </r>
  <r>
    <s v="States"/>
    <x v="50"/>
    <x v="4"/>
    <x v="23"/>
    <x v="48"/>
    <x v="949"/>
    <x v="1"/>
    <x v="0"/>
    <x v="0"/>
    <x v="0"/>
    <x v="0"/>
    <x v="0"/>
    <x v="0"/>
  </r>
  <r>
    <s v="States"/>
    <x v="51"/>
    <x v="4"/>
    <x v="23"/>
    <x v="93"/>
    <x v="620"/>
    <x v="6"/>
    <x v="0"/>
    <x v="1"/>
    <x v="0"/>
    <x v="0"/>
    <x v="3"/>
    <x v="0"/>
  </r>
  <r>
    <s v="States"/>
    <x v="52"/>
    <x v="4"/>
    <x v="23"/>
    <x v="35"/>
    <x v="0"/>
    <x v="0"/>
    <x v="0"/>
    <x v="0"/>
    <x v="0"/>
    <x v="0"/>
    <x v="0"/>
    <x v="0"/>
  </r>
  <r>
    <s v="States"/>
    <x v="53"/>
    <x v="4"/>
    <x v="23"/>
    <x v="7"/>
    <x v="5"/>
    <x v="2"/>
    <x v="1"/>
    <x v="3"/>
    <x v="1"/>
    <x v="1"/>
    <x v="2"/>
    <x v="1"/>
  </r>
  <r>
    <s v="States"/>
    <x v="0"/>
    <x v="4"/>
    <x v="24"/>
    <x v="114"/>
    <x v="928"/>
    <x v="4"/>
    <x v="0"/>
    <x v="0"/>
    <x v="0"/>
    <x v="0"/>
    <x v="4"/>
    <x v="0"/>
  </r>
  <r>
    <s v="States"/>
    <x v="1"/>
    <x v="4"/>
    <x v="24"/>
    <x v="40"/>
    <x v="1422"/>
    <x v="4"/>
    <x v="0"/>
    <x v="0"/>
    <x v="0"/>
    <x v="0"/>
    <x v="4"/>
    <x v="0"/>
  </r>
  <r>
    <s v="States"/>
    <x v="2"/>
    <x v="4"/>
    <x v="24"/>
    <x v="124"/>
    <x v="2316"/>
    <x v="6"/>
    <x v="0"/>
    <x v="1"/>
    <x v="0"/>
    <x v="0"/>
    <x v="52"/>
    <x v="0"/>
  </r>
  <r>
    <s v="States"/>
    <x v="3"/>
    <x v="4"/>
    <x v="24"/>
    <x v="78"/>
    <x v="0"/>
    <x v="0"/>
    <x v="0"/>
    <x v="0"/>
    <x v="0"/>
    <x v="0"/>
    <x v="0"/>
    <x v="0"/>
  </r>
  <r>
    <s v="States"/>
    <x v="4"/>
    <x v="4"/>
    <x v="24"/>
    <x v="677"/>
    <x v="2317"/>
    <x v="0"/>
    <x v="0"/>
    <x v="5"/>
    <x v="2"/>
    <x v="0"/>
    <x v="7"/>
    <x v="0"/>
  </r>
  <r>
    <s v="States"/>
    <x v="5"/>
    <x v="4"/>
    <x v="24"/>
    <x v="381"/>
    <x v="839"/>
    <x v="1"/>
    <x v="0"/>
    <x v="5"/>
    <x v="4"/>
    <x v="0"/>
    <x v="6"/>
    <x v="0"/>
  </r>
  <r>
    <s v="States"/>
    <x v="6"/>
    <x v="4"/>
    <x v="24"/>
    <x v="709"/>
    <x v="2318"/>
    <x v="4"/>
    <x v="0"/>
    <x v="34"/>
    <x v="33"/>
    <x v="0"/>
    <x v="49"/>
    <x v="0"/>
  </r>
  <r>
    <s v="States"/>
    <x v="7"/>
    <x v="4"/>
    <x v="24"/>
    <x v="222"/>
    <x v="2319"/>
    <x v="17"/>
    <x v="0"/>
    <x v="6"/>
    <x v="9"/>
    <x v="0"/>
    <x v="42"/>
    <x v="0"/>
  </r>
  <r>
    <s v="States"/>
    <x v="8"/>
    <x v="4"/>
    <x v="24"/>
    <x v="7"/>
    <x v="5"/>
    <x v="2"/>
    <x v="1"/>
    <x v="3"/>
    <x v="1"/>
    <x v="1"/>
    <x v="2"/>
    <x v="1"/>
  </r>
  <r>
    <s v="States"/>
    <x v="9"/>
    <x v="4"/>
    <x v="24"/>
    <x v="7"/>
    <x v="5"/>
    <x v="2"/>
    <x v="1"/>
    <x v="3"/>
    <x v="1"/>
    <x v="1"/>
    <x v="2"/>
    <x v="1"/>
  </r>
  <r>
    <s v="States"/>
    <x v="10"/>
    <x v="4"/>
    <x v="24"/>
    <x v="149"/>
    <x v="1497"/>
    <x v="0"/>
    <x v="0"/>
    <x v="0"/>
    <x v="11"/>
    <x v="0"/>
    <x v="25"/>
    <x v="0"/>
  </r>
  <r>
    <s v="States"/>
    <x v="11"/>
    <x v="4"/>
    <x v="24"/>
    <x v="506"/>
    <x v="1912"/>
    <x v="32"/>
    <x v="0"/>
    <x v="33"/>
    <x v="42"/>
    <x v="0"/>
    <x v="12"/>
    <x v="0"/>
  </r>
  <r>
    <s v="States"/>
    <x v="12"/>
    <x v="4"/>
    <x v="24"/>
    <x v="7"/>
    <x v="5"/>
    <x v="2"/>
    <x v="1"/>
    <x v="3"/>
    <x v="1"/>
    <x v="1"/>
    <x v="2"/>
    <x v="1"/>
  </r>
  <r>
    <s v="States"/>
    <x v="13"/>
    <x v="4"/>
    <x v="24"/>
    <x v="72"/>
    <x v="185"/>
    <x v="14"/>
    <x v="0"/>
    <x v="0"/>
    <x v="0"/>
    <x v="0"/>
    <x v="1"/>
    <x v="0"/>
  </r>
  <r>
    <s v="States"/>
    <x v="14"/>
    <x v="4"/>
    <x v="24"/>
    <x v="175"/>
    <x v="77"/>
    <x v="5"/>
    <x v="0"/>
    <x v="0"/>
    <x v="0"/>
    <x v="0"/>
    <x v="0"/>
    <x v="0"/>
  </r>
  <r>
    <s v="States"/>
    <x v="15"/>
    <x v="4"/>
    <x v="24"/>
    <x v="25"/>
    <x v="114"/>
    <x v="4"/>
    <x v="0"/>
    <x v="0"/>
    <x v="0"/>
    <x v="0"/>
    <x v="0"/>
    <x v="0"/>
  </r>
  <r>
    <s v="States"/>
    <x v="16"/>
    <x v="4"/>
    <x v="24"/>
    <x v="7"/>
    <x v="5"/>
    <x v="2"/>
    <x v="1"/>
    <x v="3"/>
    <x v="1"/>
    <x v="1"/>
    <x v="2"/>
    <x v="1"/>
  </r>
  <r>
    <s v="States"/>
    <x v="17"/>
    <x v="4"/>
    <x v="24"/>
    <x v="227"/>
    <x v="1198"/>
    <x v="3"/>
    <x v="0"/>
    <x v="1"/>
    <x v="0"/>
    <x v="0"/>
    <x v="4"/>
    <x v="0"/>
  </r>
  <r>
    <s v="States"/>
    <x v="18"/>
    <x v="4"/>
    <x v="24"/>
    <x v="9"/>
    <x v="2254"/>
    <x v="1"/>
    <x v="0"/>
    <x v="0"/>
    <x v="0"/>
    <x v="0"/>
    <x v="17"/>
    <x v="0"/>
  </r>
  <r>
    <s v="States"/>
    <x v="19"/>
    <x v="4"/>
    <x v="24"/>
    <x v="57"/>
    <x v="700"/>
    <x v="6"/>
    <x v="0"/>
    <x v="0"/>
    <x v="0"/>
    <x v="0"/>
    <x v="6"/>
    <x v="0"/>
  </r>
  <r>
    <s v="States"/>
    <x v="20"/>
    <x v="4"/>
    <x v="24"/>
    <x v="218"/>
    <x v="212"/>
    <x v="32"/>
    <x v="0"/>
    <x v="6"/>
    <x v="2"/>
    <x v="0"/>
    <x v="84"/>
    <x v="0"/>
  </r>
  <r>
    <s v="States"/>
    <x v="21"/>
    <x v="4"/>
    <x v="24"/>
    <x v="214"/>
    <x v="1353"/>
    <x v="5"/>
    <x v="0"/>
    <x v="2"/>
    <x v="0"/>
    <x v="0"/>
    <x v="1"/>
    <x v="0"/>
  </r>
  <r>
    <s v="States"/>
    <x v="22"/>
    <x v="4"/>
    <x v="24"/>
    <x v="7"/>
    <x v="5"/>
    <x v="2"/>
    <x v="1"/>
    <x v="3"/>
    <x v="1"/>
    <x v="1"/>
    <x v="2"/>
    <x v="1"/>
  </r>
  <r>
    <s v="States"/>
    <x v="23"/>
    <x v="4"/>
    <x v="24"/>
    <x v="386"/>
    <x v="1223"/>
    <x v="8"/>
    <x v="0"/>
    <x v="1"/>
    <x v="5"/>
    <x v="0"/>
    <x v="5"/>
    <x v="0"/>
  </r>
  <r>
    <s v="States"/>
    <x v="24"/>
    <x v="4"/>
    <x v="24"/>
    <x v="70"/>
    <x v="44"/>
    <x v="0"/>
    <x v="0"/>
    <x v="0"/>
    <x v="2"/>
    <x v="0"/>
    <x v="0"/>
    <x v="0"/>
  </r>
  <r>
    <s v="States"/>
    <x v="25"/>
    <x v="4"/>
    <x v="24"/>
    <x v="97"/>
    <x v="64"/>
    <x v="3"/>
    <x v="0"/>
    <x v="1"/>
    <x v="0"/>
    <x v="0"/>
    <x v="0"/>
    <x v="0"/>
  </r>
  <r>
    <s v="States"/>
    <x v="26"/>
    <x v="4"/>
    <x v="24"/>
    <x v="362"/>
    <x v="2295"/>
    <x v="6"/>
    <x v="0"/>
    <x v="0"/>
    <x v="2"/>
    <x v="0"/>
    <x v="0"/>
    <x v="0"/>
  </r>
  <r>
    <s v="States"/>
    <x v="27"/>
    <x v="4"/>
    <x v="24"/>
    <x v="178"/>
    <x v="917"/>
    <x v="4"/>
    <x v="0"/>
    <x v="0"/>
    <x v="5"/>
    <x v="0"/>
    <x v="0"/>
    <x v="0"/>
  </r>
  <r>
    <s v="States"/>
    <x v="28"/>
    <x v="4"/>
    <x v="24"/>
    <x v="95"/>
    <x v="819"/>
    <x v="4"/>
    <x v="0"/>
    <x v="0"/>
    <x v="0"/>
    <x v="0"/>
    <x v="1"/>
    <x v="0"/>
  </r>
  <r>
    <s v="States"/>
    <x v="29"/>
    <x v="4"/>
    <x v="24"/>
    <x v="83"/>
    <x v="429"/>
    <x v="11"/>
    <x v="0"/>
    <x v="4"/>
    <x v="0"/>
    <x v="0"/>
    <x v="1"/>
    <x v="0"/>
  </r>
  <r>
    <s v="States"/>
    <x v="30"/>
    <x v="4"/>
    <x v="24"/>
    <x v="7"/>
    <x v="5"/>
    <x v="2"/>
    <x v="1"/>
    <x v="3"/>
    <x v="1"/>
    <x v="1"/>
    <x v="2"/>
    <x v="1"/>
  </r>
  <r>
    <s v="States"/>
    <x v="31"/>
    <x v="4"/>
    <x v="24"/>
    <x v="57"/>
    <x v="166"/>
    <x v="4"/>
    <x v="0"/>
    <x v="2"/>
    <x v="0"/>
    <x v="0"/>
    <x v="0"/>
    <x v="0"/>
  </r>
  <r>
    <s v="States"/>
    <x v="32"/>
    <x v="4"/>
    <x v="24"/>
    <x v="777"/>
    <x v="782"/>
    <x v="17"/>
    <x v="0"/>
    <x v="42"/>
    <x v="64"/>
    <x v="0"/>
    <x v="138"/>
    <x v="0"/>
  </r>
  <r>
    <s v="States"/>
    <x v="33"/>
    <x v="4"/>
    <x v="24"/>
    <x v="7"/>
    <x v="5"/>
    <x v="2"/>
    <x v="1"/>
    <x v="3"/>
    <x v="1"/>
    <x v="1"/>
    <x v="2"/>
    <x v="1"/>
  </r>
  <r>
    <s v="States"/>
    <x v="34"/>
    <x v="4"/>
    <x v="24"/>
    <x v="13"/>
    <x v="8"/>
    <x v="0"/>
    <x v="0"/>
    <x v="0"/>
    <x v="0"/>
    <x v="0"/>
    <x v="1"/>
    <x v="0"/>
  </r>
  <r>
    <s v="States"/>
    <x v="35"/>
    <x v="4"/>
    <x v="24"/>
    <x v="207"/>
    <x v="803"/>
    <x v="4"/>
    <x v="0"/>
    <x v="1"/>
    <x v="5"/>
    <x v="0"/>
    <x v="8"/>
    <x v="0"/>
  </r>
  <r>
    <s v="States"/>
    <x v="36"/>
    <x v="4"/>
    <x v="24"/>
    <x v="281"/>
    <x v="1565"/>
    <x v="1"/>
    <x v="0"/>
    <x v="6"/>
    <x v="5"/>
    <x v="0"/>
    <x v="8"/>
    <x v="0"/>
  </r>
  <r>
    <s v="States"/>
    <x v="37"/>
    <x v="4"/>
    <x v="24"/>
    <x v="20"/>
    <x v="0"/>
    <x v="0"/>
    <x v="0"/>
    <x v="0"/>
    <x v="0"/>
    <x v="0"/>
    <x v="0"/>
    <x v="0"/>
  </r>
  <r>
    <s v="States"/>
    <x v="38"/>
    <x v="4"/>
    <x v="24"/>
    <x v="434"/>
    <x v="1049"/>
    <x v="17"/>
    <x v="0"/>
    <x v="4"/>
    <x v="0"/>
    <x v="0"/>
    <x v="29"/>
    <x v="0"/>
  </r>
  <r>
    <s v="States"/>
    <x v="39"/>
    <x v="4"/>
    <x v="24"/>
    <x v="7"/>
    <x v="5"/>
    <x v="2"/>
    <x v="1"/>
    <x v="3"/>
    <x v="1"/>
    <x v="1"/>
    <x v="2"/>
    <x v="1"/>
  </r>
  <r>
    <s v="States"/>
    <x v="40"/>
    <x v="4"/>
    <x v="24"/>
    <x v="9"/>
    <x v="1283"/>
    <x v="4"/>
    <x v="0"/>
    <x v="1"/>
    <x v="5"/>
    <x v="0"/>
    <x v="7"/>
    <x v="0"/>
  </r>
  <r>
    <s v="States"/>
    <x v="41"/>
    <x v="4"/>
    <x v="24"/>
    <x v="170"/>
    <x v="2071"/>
    <x v="3"/>
    <x v="0"/>
    <x v="1"/>
    <x v="2"/>
    <x v="0"/>
    <x v="5"/>
    <x v="0"/>
  </r>
  <r>
    <s v="States"/>
    <x v="42"/>
    <x v="4"/>
    <x v="24"/>
    <x v="141"/>
    <x v="0"/>
    <x v="0"/>
    <x v="0"/>
    <x v="0"/>
    <x v="0"/>
    <x v="0"/>
    <x v="0"/>
    <x v="0"/>
  </r>
  <r>
    <s v="States"/>
    <x v="43"/>
    <x v="4"/>
    <x v="24"/>
    <x v="778"/>
    <x v="266"/>
    <x v="4"/>
    <x v="0"/>
    <x v="4"/>
    <x v="13"/>
    <x v="0"/>
    <x v="33"/>
    <x v="0"/>
  </r>
  <r>
    <s v="States"/>
    <x v="44"/>
    <x v="4"/>
    <x v="24"/>
    <x v="461"/>
    <x v="2320"/>
    <x v="0"/>
    <x v="0"/>
    <x v="5"/>
    <x v="5"/>
    <x v="0"/>
    <x v="19"/>
    <x v="0"/>
  </r>
  <r>
    <s v="States"/>
    <x v="45"/>
    <x v="4"/>
    <x v="24"/>
    <x v="7"/>
    <x v="5"/>
    <x v="2"/>
    <x v="1"/>
    <x v="3"/>
    <x v="1"/>
    <x v="1"/>
    <x v="2"/>
    <x v="1"/>
  </r>
  <r>
    <s v="States"/>
    <x v="46"/>
    <x v="4"/>
    <x v="24"/>
    <x v="244"/>
    <x v="1067"/>
    <x v="14"/>
    <x v="0"/>
    <x v="0"/>
    <x v="2"/>
    <x v="0"/>
    <x v="4"/>
    <x v="0"/>
  </r>
  <r>
    <s v="States"/>
    <x v="47"/>
    <x v="4"/>
    <x v="24"/>
    <x v="459"/>
    <x v="70"/>
    <x v="1"/>
    <x v="0"/>
    <x v="5"/>
    <x v="2"/>
    <x v="0"/>
    <x v="8"/>
    <x v="0"/>
  </r>
  <r>
    <s v="States"/>
    <x v="48"/>
    <x v="4"/>
    <x v="24"/>
    <x v="478"/>
    <x v="939"/>
    <x v="21"/>
    <x v="0"/>
    <x v="0"/>
    <x v="0"/>
    <x v="0"/>
    <x v="4"/>
    <x v="0"/>
  </r>
  <r>
    <s v="States"/>
    <x v="49"/>
    <x v="4"/>
    <x v="24"/>
    <x v="5"/>
    <x v="141"/>
    <x v="11"/>
    <x v="0"/>
    <x v="5"/>
    <x v="0"/>
    <x v="0"/>
    <x v="3"/>
    <x v="0"/>
  </r>
  <r>
    <s v="States"/>
    <x v="50"/>
    <x v="4"/>
    <x v="24"/>
    <x v="76"/>
    <x v="268"/>
    <x v="0"/>
    <x v="0"/>
    <x v="0"/>
    <x v="0"/>
    <x v="0"/>
    <x v="3"/>
    <x v="0"/>
  </r>
  <r>
    <s v="States"/>
    <x v="51"/>
    <x v="4"/>
    <x v="24"/>
    <x v="95"/>
    <x v="1783"/>
    <x v="14"/>
    <x v="0"/>
    <x v="6"/>
    <x v="0"/>
    <x v="0"/>
    <x v="8"/>
    <x v="0"/>
  </r>
  <r>
    <s v="States"/>
    <x v="52"/>
    <x v="4"/>
    <x v="24"/>
    <x v="35"/>
    <x v="0"/>
    <x v="0"/>
    <x v="0"/>
    <x v="0"/>
    <x v="0"/>
    <x v="0"/>
    <x v="0"/>
    <x v="0"/>
  </r>
  <r>
    <s v="States"/>
    <x v="53"/>
    <x v="4"/>
    <x v="24"/>
    <x v="7"/>
    <x v="5"/>
    <x v="2"/>
    <x v="1"/>
    <x v="3"/>
    <x v="1"/>
    <x v="1"/>
    <x v="2"/>
    <x v="1"/>
  </r>
  <r>
    <s v="States"/>
    <x v="0"/>
    <x v="4"/>
    <x v="25"/>
    <x v="46"/>
    <x v="31"/>
    <x v="0"/>
    <x v="0"/>
    <x v="1"/>
    <x v="0"/>
    <x v="0"/>
    <x v="1"/>
    <x v="0"/>
  </r>
  <r>
    <s v="States"/>
    <x v="1"/>
    <x v="4"/>
    <x v="25"/>
    <x v="17"/>
    <x v="29"/>
    <x v="0"/>
    <x v="0"/>
    <x v="0"/>
    <x v="0"/>
    <x v="0"/>
    <x v="3"/>
    <x v="0"/>
  </r>
  <r>
    <s v="States"/>
    <x v="2"/>
    <x v="4"/>
    <x v="25"/>
    <x v="148"/>
    <x v="136"/>
    <x v="4"/>
    <x v="0"/>
    <x v="1"/>
    <x v="5"/>
    <x v="0"/>
    <x v="14"/>
    <x v="0"/>
  </r>
  <r>
    <s v="States"/>
    <x v="3"/>
    <x v="4"/>
    <x v="25"/>
    <x v="165"/>
    <x v="869"/>
    <x v="0"/>
    <x v="0"/>
    <x v="0"/>
    <x v="0"/>
    <x v="0"/>
    <x v="1"/>
    <x v="0"/>
  </r>
  <r>
    <s v="States"/>
    <x v="4"/>
    <x v="4"/>
    <x v="25"/>
    <x v="608"/>
    <x v="955"/>
    <x v="4"/>
    <x v="0"/>
    <x v="0"/>
    <x v="2"/>
    <x v="0"/>
    <x v="17"/>
    <x v="0"/>
  </r>
  <r>
    <s v="States"/>
    <x v="5"/>
    <x v="4"/>
    <x v="25"/>
    <x v="120"/>
    <x v="226"/>
    <x v="14"/>
    <x v="0"/>
    <x v="8"/>
    <x v="0"/>
    <x v="0"/>
    <x v="5"/>
    <x v="0"/>
  </r>
  <r>
    <s v="States"/>
    <x v="6"/>
    <x v="4"/>
    <x v="25"/>
    <x v="294"/>
    <x v="2321"/>
    <x v="11"/>
    <x v="0"/>
    <x v="40"/>
    <x v="28"/>
    <x v="0"/>
    <x v="49"/>
    <x v="0"/>
  </r>
  <r>
    <s v="States"/>
    <x v="7"/>
    <x v="4"/>
    <x v="25"/>
    <x v="73"/>
    <x v="564"/>
    <x v="12"/>
    <x v="0"/>
    <x v="27"/>
    <x v="9"/>
    <x v="0"/>
    <x v="84"/>
    <x v="0"/>
  </r>
  <r>
    <s v="States"/>
    <x v="8"/>
    <x v="4"/>
    <x v="25"/>
    <x v="7"/>
    <x v="5"/>
    <x v="2"/>
    <x v="1"/>
    <x v="3"/>
    <x v="1"/>
    <x v="1"/>
    <x v="2"/>
    <x v="1"/>
  </r>
  <r>
    <s v="States"/>
    <x v="9"/>
    <x v="4"/>
    <x v="25"/>
    <x v="7"/>
    <x v="5"/>
    <x v="2"/>
    <x v="1"/>
    <x v="3"/>
    <x v="1"/>
    <x v="1"/>
    <x v="2"/>
    <x v="1"/>
  </r>
  <r>
    <s v="States"/>
    <x v="10"/>
    <x v="4"/>
    <x v="25"/>
    <x v="530"/>
    <x v="2322"/>
    <x v="0"/>
    <x v="0"/>
    <x v="0"/>
    <x v="11"/>
    <x v="0"/>
    <x v="84"/>
    <x v="0"/>
  </r>
  <r>
    <s v="States"/>
    <x v="11"/>
    <x v="4"/>
    <x v="25"/>
    <x v="254"/>
    <x v="2323"/>
    <x v="17"/>
    <x v="0"/>
    <x v="9"/>
    <x v="9"/>
    <x v="0"/>
    <x v="46"/>
    <x v="0"/>
  </r>
  <r>
    <s v="States"/>
    <x v="12"/>
    <x v="4"/>
    <x v="25"/>
    <x v="7"/>
    <x v="5"/>
    <x v="2"/>
    <x v="1"/>
    <x v="3"/>
    <x v="1"/>
    <x v="1"/>
    <x v="2"/>
    <x v="1"/>
  </r>
  <r>
    <s v="States"/>
    <x v="13"/>
    <x v="4"/>
    <x v="25"/>
    <x v="9"/>
    <x v="820"/>
    <x v="0"/>
    <x v="0"/>
    <x v="1"/>
    <x v="2"/>
    <x v="0"/>
    <x v="4"/>
    <x v="0"/>
  </r>
  <r>
    <s v="States"/>
    <x v="14"/>
    <x v="4"/>
    <x v="25"/>
    <x v="5"/>
    <x v="1971"/>
    <x v="14"/>
    <x v="0"/>
    <x v="0"/>
    <x v="0"/>
    <x v="0"/>
    <x v="0"/>
    <x v="0"/>
  </r>
  <r>
    <s v="States"/>
    <x v="15"/>
    <x v="4"/>
    <x v="25"/>
    <x v="96"/>
    <x v="190"/>
    <x v="0"/>
    <x v="0"/>
    <x v="2"/>
    <x v="2"/>
    <x v="0"/>
    <x v="4"/>
    <x v="0"/>
  </r>
  <r>
    <s v="States"/>
    <x v="16"/>
    <x v="4"/>
    <x v="25"/>
    <x v="7"/>
    <x v="5"/>
    <x v="2"/>
    <x v="1"/>
    <x v="3"/>
    <x v="1"/>
    <x v="1"/>
    <x v="2"/>
    <x v="1"/>
  </r>
  <r>
    <s v="States"/>
    <x v="17"/>
    <x v="4"/>
    <x v="25"/>
    <x v="148"/>
    <x v="52"/>
    <x v="0"/>
    <x v="0"/>
    <x v="0"/>
    <x v="0"/>
    <x v="0"/>
    <x v="4"/>
    <x v="0"/>
  </r>
  <r>
    <s v="States"/>
    <x v="18"/>
    <x v="4"/>
    <x v="25"/>
    <x v="40"/>
    <x v="221"/>
    <x v="4"/>
    <x v="0"/>
    <x v="0"/>
    <x v="0"/>
    <x v="0"/>
    <x v="25"/>
    <x v="0"/>
  </r>
  <r>
    <s v="States"/>
    <x v="19"/>
    <x v="4"/>
    <x v="25"/>
    <x v="6"/>
    <x v="220"/>
    <x v="1"/>
    <x v="0"/>
    <x v="0"/>
    <x v="0"/>
    <x v="0"/>
    <x v="5"/>
    <x v="0"/>
  </r>
  <r>
    <s v="States"/>
    <x v="20"/>
    <x v="4"/>
    <x v="25"/>
    <x v="364"/>
    <x v="2324"/>
    <x v="8"/>
    <x v="0"/>
    <x v="4"/>
    <x v="0"/>
    <x v="0"/>
    <x v="49"/>
    <x v="0"/>
  </r>
  <r>
    <s v="States"/>
    <x v="21"/>
    <x v="4"/>
    <x v="25"/>
    <x v="196"/>
    <x v="2253"/>
    <x v="6"/>
    <x v="0"/>
    <x v="8"/>
    <x v="0"/>
    <x v="0"/>
    <x v="5"/>
    <x v="0"/>
  </r>
  <r>
    <s v="States"/>
    <x v="22"/>
    <x v="4"/>
    <x v="25"/>
    <x v="7"/>
    <x v="5"/>
    <x v="2"/>
    <x v="1"/>
    <x v="3"/>
    <x v="1"/>
    <x v="1"/>
    <x v="2"/>
    <x v="1"/>
  </r>
  <r>
    <s v="States"/>
    <x v="23"/>
    <x v="4"/>
    <x v="25"/>
    <x v="103"/>
    <x v="118"/>
    <x v="14"/>
    <x v="0"/>
    <x v="0"/>
    <x v="2"/>
    <x v="0"/>
    <x v="6"/>
    <x v="0"/>
  </r>
  <r>
    <s v="States"/>
    <x v="24"/>
    <x v="4"/>
    <x v="25"/>
    <x v="70"/>
    <x v="963"/>
    <x v="0"/>
    <x v="0"/>
    <x v="0"/>
    <x v="4"/>
    <x v="0"/>
    <x v="0"/>
    <x v="0"/>
  </r>
  <r>
    <s v="States"/>
    <x v="25"/>
    <x v="4"/>
    <x v="25"/>
    <x v="390"/>
    <x v="841"/>
    <x v="3"/>
    <x v="0"/>
    <x v="0"/>
    <x v="0"/>
    <x v="0"/>
    <x v="1"/>
    <x v="0"/>
  </r>
  <r>
    <s v="States"/>
    <x v="26"/>
    <x v="4"/>
    <x v="25"/>
    <x v="110"/>
    <x v="74"/>
    <x v="1"/>
    <x v="0"/>
    <x v="1"/>
    <x v="0"/>
    <x v="0"/>
    <x v="1"/>
    <x v="0"/>
  </r>
  <r>
    <s v="States"/>
    <x v="27"/>
    <x v="4"/>
    <x v="25"/>
    <x v="104"/>
    <x v="663"/>
    <x v="0"/>
    <x v="0"/>
    <x v="5"/>
    <x v="2"/>
    <x v="0"/>
    <x v="0"/>
    <x v="0"/>
  </r>
  <r>
    <s v="States"/>
    <x v="28"/>
    <x v="4"/>
    <x v="25"/>
    <x v="25"/>
    <x v="803"/>
    <x v="0"/>
    <x v="0"/>
    <x v="1"/>
    <x v="0"/>
    <x v="0"/>
    <x v="1"/>
    <x v="0"/>
  </r>
  <r>
    <s v="States"/>
    <x v="29"/>
    <x v="4"/>
    <x v="25"/>
    <x v="0"/>
    <x v="1605"/>
    <x v="3"/>
    <x v="0"/>
    <x v="8"/>
    <x v="0"/>
    <x v="0"/>
    <x v="34"/>
    <x v="0"/>
  </r>
  <r>
    <s v="States"/>
    <x v="30"/>
    <x v="4"/>
    <x v="25"/>
    <x v="7"/>
    <x v="5"/>
    <x v="2"/>
    <x v="1"/>
    <x v="3"/>
    <x v="1"/>
    <x v="1"/>
    <x v="2"/>
    <x v="1"/>
  </r>
  <r>
    <s v="States"/>
    <x v="31"/>
    <x v="4"/>
    <x v="25"/>
    <x v="12"/>
    <x v="301"/>
    <x v="0"/>
    <x v="0"/>
    <x v="6"/>
    <x v="0"/>
    <x v="0"/>
    <x v="1"/>
    <x v="0"/>
  </r>
  <r>
    <s v="States"/>
    <x v="32"/>
    <x v="4"/>
    <x v="25"/>
    <x v="779"/>
    <x v="1498"/>
    <x v="8"/>
    <x v="0"/>
    <x v="22"/>
    <x v="59"/>
    <x v="0"/>
    <x v="139"/>
    <x v="0"/>
  </r>
  <r>
    <s v="States"/>
    <x v="33"/>
    <x v="4"/>
    <x v="25"/>
    <x v="7"/>
    <x v="5"/>
    <x v="2"/>
    <x v="1"/>
    <x v="3"/>
    <x v="1"/>
    <x v="1"/>
    <x v="2"/>
    <x v="1"/>
  </r>
  <r>
    <s v="States"/>
    <x v="34"/>
    <x v="4"/>
    <x v="25"/>
    <x v="178"/>
    <x v="917"/>
    <x v="1"/>
    <x v="0"/>
    <x v="0"/>
    <x v="0"/>
    <x v="0"/>
    <x v="1"/>
    <x v="0"/>
  </r>
  <r>
    <s v="States"/>
    <x v="35"/>
    <x v="4"/>
    <x v="25"/>
    <x v="46"/>
    <x v="166"/>
    <x v="3"/>
    <x v="0"/>
    <x v="0"/>
    <x v="2"/>
    <x v="0"/>
    <x v="8"/>
    <x v="0"/>
  </r>
  <r>
    <s v="States"/>
    <x v="36"/>
    <x v="4"/>
    <x v="25"/>
    <x v="113"/>
    <x v="832"/>
    <x v="0"/>
    <x v="0"/>
    <x v="2"/>
    <x v="0"/>
    <x v="0"/>
    <x v="1"/>
    <x v="0"/>
  </r>
  <r>
    <s v="States"/>
    <x v="37"/>
    <x v="4"/>
    <x v="25"/>
    <x v="15"/>
    <x v="663"/>
    <x v="4"/>
    <x v="0"/>
    <x v="0"/>
    <x v="0"/>
    <x v="0"/>
    <x v="0"/>
    <x v="0"/>
  </r>
  <r>
    <s v="States"/>
    <x v="38"/>
    <x v="4"/>
    <x v="25"/>
    <x v="160"/>
    <x v="1185"/>
    <x v="7"/>
    <x v="0"/>
    <x v="12"/>
    <x v="0"/>
    <x v="0"/>
    <x v="59"/>
    <x v="0"/>
  </r>
  <r>
    <s v="States"/>
    <x v="39"/>
    <x v="4"/>
    <x v="25"/>
    <x v="7"/>
    <x v="5"/>
    <x v="2"/>
    <x v="1"/>
    <x v="3"/>
    <x v="1"/>
    <x v="1"/>
    <x v="2"/>
    <x v="1"/>
  </r>
  <r>
    <s v="States"/>
    <x v="40"/>
    <x v="4"/>
    <x v="25"/>
    <x v="99"/>
    <x v="1900"/>
    <x v="4"/>
    <x v="0"/>
    <x v="0"/>
    <x v="2"/>
    <x v="0"/>
    <x v="5"/>
    <x v="0"/>
  </r>
  <r>
    <s v="States"/>
    <x v="41"/>
    <x v="4"/>
    <x v="25"/>
    <x v="124"/>
    <x v="1408"/>
    <x v="1"/>
    <x v="0"/>
    <x v="1"/>
    <x v="2"/>
    <x v="0"/>
    <x v="3"/>
    <x v="0"/>
  </r>
  <r>
    <s v="States"/>
    <x v="42"/>
    <x v="4"/>
    <x v="25"/>
    <x v="362"/>
    <x v="2295"/>
    <x v="1"/>
    <x v="0"/>
    <x v="1"/>
    <x v="0"/>
    <x v="0"/>
    <x v="3"/>
    <x v="0"/>
  </r>
  <r>
    <s v="States"/>
    <x v="43"/>
    <x v="4"/>
    <x v="25"/>
    <x v="321"/>
    <x v="2325"/>
    <x v="1"/>
    <x v="0"/>
    <x v="8"/>
    <x v="11"/>
    <x v="0"/>
    <x v="51"/>
    <x v="0"/>
  </r>
  <r>
    <s v="States"/>
    <x v="44"/>
    <x v="4"/>
    <x v="25"/>
    <x v="453"/>
    <x v="2326"/>
    <x v="3"/>
    <x v="0"/>
    <x v="25"/>
    <x v="13"/>
    <x v="0"/>
    <x v="12"/>
    <x v="0"/>
  </r>
  <r>
    <s v="States"/>
    <x v="45"/>
    <x v="4"/>
    <x v="25"/>
    <x v="7"/>
    <x v="5"/>
    <x v="2"/>
    <x v="1"/>
    <x v="3"/>
    <x v="1"/>
    <x v="1"/>
    <x v="2"/>
    <x v="1"/>
  </r>
  <r>
    <s v="States"/>
    <x v="46"/>
    <x v="4"/>
    <x v="25"/>
    <x v="174"/>
    <x v="2327"/>
    <x v="11"/>
    <x v="0"/>
    <x v="0"/>
    <x v="0"/>
    <x v="0"/>
    <x v="7"/>
    <x v="0"/>
  </r>
  <r>
    <s v="States"/>
    <x v="47"/>
    <x v="4"/>
    <x v="25"/>
    <x v="273"/>
    <x v="139"/>
    <x v="1"/>
    <x v="0"/>
    <x v="1"/>
    <x v="0"/>
    <x v="0"/>
    <x v="10"/>
    <x v="0"/>
  </r>
  <r>
    <s v="States"/>
    <x v="48"/>
    <x v="4"/>
    <x v="25"/>
    <x v="255"/>
    <x v="9"/>
    <x v="10"/>
    <x v="0"/>
    <x v="0"/>
    <x v="0"/>
    <x v="0"/>
    <x v="1"/>
    <x v="0"/>
  </r>
  <r>
    <s v="States"/>
    <x v="49"/>
    <x v="4"/>
    <x v="25"/>
    <x v="207"/>
    <x v="927"/>
    <x v="6"/>
    <x v="0"/>
    <x v="1"/>
    <x v="0"/>
    <x v="0"/>
    <x v="5"/>
    <x v="0"/>
  </r>
  <r>
    <s v="States"/>
    <x v="50"/>
    <x v="4"/>
    <x v="25"/>
    <x v="74"/>
    <x v="0"/>
    <x v="0"/>
    <x v="0"/>
    <x v="0"/>
    <x v="0"/>
    <x v="0"/>
    <x v="0"/>
    <x v="0"/>
  </r>
  <r>
    <s v="States"/>
    <x v="51"/>
    <x v="4"/>
    <x v="25"/>
    <x v="15"/>
    <x v="1238"/>
    <x v="6"/>
    <x v="0"/>
    <x v="0"/>
    <x v="0"/>
    <x v="0"/>
    <x v="8"/>
    <x v="0"/>
  </r>
  <r>
    <s v="States"/>
    <x v="52"/>
    <x v="4"/>
    <x v="25"/>
    <x v="35"/>
    <x v="0"/>
    <x v="0"/>
    <x v="0"/>
    <x v="0"/>
    <x v="0"/>
    <x v="0"/>
    <x v="0"/>
    <x v="0"/>
  </r>
  <r>
    <s v="States"/>
    <x v="53"/>
    <x v="4"/>
    <x v="25"/>
    <x v="7"/>
    <x v="5"/>
    <x v="2"/>
    <x v="1"/>
    <x v="3"/>
    <x v="1"/>
    <x v="1"/>
    <x v="2"/>
    <x v="1"/>
  </r>
  <r>
    <s v="States"/>
    <x v="0"/>
    <x v="4"/>
    <x v="26"/>
    <x v="27"/>
    <x v="15"/>
    <x v="0"/>
    <x v="0"/>
    <x v="0"/>
    <x v="0"/>
    <x v="0"/>
    <x v="1"/>
    <x v="0"/>
  </r>
  <r>
    <s v="States"/>
    <x v="1"/>
    <x v="4"/>
    <x v="26"/>
    <x v="240"/>
    <x v="144"/>
    <x v="4"/>
    <x v="0"/>
    <x v="0"/>
    <x v="0"/>
    <x v="0"/>
    <x v="1"/>
    <x v="0"/>
  </r>
  <r>
    <s v="States"/>
    <x v="2"/>
    <x v="4"/>
    <x v="26"/>
    <x v="11"/>
    <x v="676"/>
    <x v="0"/>
    <x v="0"/>
    <x v="1"/>
    <x v="0"/>
    <x v="0"/>
    <x v="42"/>
    <x v="0"/>
  </r>
  <r>
    <s v="States"/>
    <x v="3"/>
    <x v="4"/>
    <x v="26"/>
    <x v="138"/>
    <x v="0"/>
    <x v="0"/>
    <x v="0"/>
    <x v="0"/>
    <x v="0"/>
    <x v="0"/>
    <x v="0"/>
    <x v="0"/>
  </r>
  <r>
    <s v="States"/>
    <x v="4"/>
    <x v="4"/>
    <x v="26"/>
    <x v="450"/>
    <x v="41"/>
    <x v="0"/>
    <x v="0"/>
    <x v="0"/>
    <x v="2"/>
    <x v="0"/>
    <x v="4"/>
    <x v="0"/>
  </r>
  <r>
    <s v="States"/>
    <x v="5"/>
    <x v="4"/>
    <x v="26"/>
    <x v="43"/>
    <x v="814"/>
    <x v="1"/>
    <x v="0"/>
    <x v="1"/>
    <x v="2"/>
    <x v="0"/>
    <x v="6"/>
    <x v="0"/>
  </r>
  <r>
    <s v="States"/>
    <x v="6"/>
    <x v="4"/>
    <x v="26"/>
    <x v="455"/>
    <x v="1209"/>
    <x v="1"/>
    <x v="0"/>
    <x v="40"/>
    <x v="24"/>
    <x v="0"/>
    <x v="41"/>
    <x v="0"/>
  </r>
  <r>
    <s v="States"/>
    <x v="7"/>
    <x v="4"/>
    <x v="26"/>
    <x v="45"/>
    <x v="1850"/>
    <x v="1"/>
    <x v="0"/>
    <x v="4"/>
    <x v="3"/>
    <x v="0"/>
    <x v="25"/>
    <x v="0"/>
  </r>
  <r>
    <s v="States"/>
    <x v="8"/>
    <x v="4"/>
    <x v="26"/>
    <x v="7"/>
    <x v="5"/>
    <x v="2"/>
    <x v="1"/>
    <x v="3"/>
    <x v="1"/>
    <x v="1"/>
    <x v="2"/>
    <x v="1"/>
  </r>
  <r>
    <s v="States"/>
    <x v="9"/>
    <x v="4"/>
    <x v="26"/>
    <x v="7"/>
    <x v="5"/>
    <x v="2"/>
    <x v="1"/>
    <x v="3"/>
    <x v="1"/>
    <x v="1"/>
    <x v="2"/>
    <x v="1"/>
  </r>
  <r>
    <s v="States"/>
    <x v="10"/>
    <x v="4"/>
    <x v="26"/>
    <x v="780"/>
    <x v="48"/>
    <x v="0"/>
    <x v="0"/>
    <x v="0"/>
    <x v="3"/>
    <x v="0"/>
    <x v="46"/>
    <x v="0"/>
  </r>
  <r>
    <s v="States"/>
    <x v="11"/>
    <x v="4"/>
    <x v="26"/>
    <x v="233"/>
    <x v="1308"/>
    <x v="7"/>
    <x v="0"/>
    <x v="12"/>
    <x v="4"/>
    <x v="0"/>
    <x v="31"/>
    <x v="0"/>
  </r>
  <r>
    <s v="States"/>
    <x v="12"/>
    <x v="4"/>
    <x v="26"/>
    <x v="7"/>
    <x v="5"/>
    <x v="2"/>
    <x v="1"/>
    <x v="3"/>
    <x v="1"/>
    <x v="1"/>
    <x v="2"/>
    <x v="1"/>
  </r>
  <r>
    <s v="States"/>
    <x v="13"/>
    <x v="4"/>
    <x v="26"/>
    <x v="123"/>
    <x v="1356"/>
    <x v="0"/>
    <x v="0"/>
    <x v="0"/>
    <x v="2"/>
    <x v="0"/>
    <x v="5"/>
    <x v="0"/>
  </r>
  <r>
    <s v="States"/>
    <x v="14"/>
    <x v="4"/>
    <x v="26"/>
    <x v="28"/>
    <x v="16"/>
    <x v="4"/>
    <x v="0"/>
    <x v="0"/>
    <x v="0"/>
    <x v="0"/>
    <x v="0"/>
    <x v="0"/>
  </r>
  <r>
    <s v="States"/>
    <x v="15"/>
    <x v="4"/>
    <x v="26"/>
    <x v="20"/>
    <x v="160"/>
    <x v="4"/>
    <x v="0"/>
    <x v="1"/>
    <x v="0"/>
    <x v="0"/>
    <x v="4"/>
    <x v="0"/>
  </r>
  <r>
    <s v="States"/>
    <x v="16"/>
    <x v="4"/>
    <x v="26"/>
    <x v="7"/>
    <x v="5"/>
    <x v="2"/>
    <x v="1"/>
    <x v="3"/>
    <x v="1"/>
    <x v="1"/>
    <x v="2"/>
    <x v="1"/>
  </r>
  <r>
    <s v="States"/>
    <x v="17"/>
    <x v="4"/>
    <x v="26"/>
    <x v="191"/>
    <x v="936"/>
    <x v="0"/>
    <x v="0"/>
    <x v="5"/>
    <x v="0"/>
    <x v="0"/>
    <x v="1"/>
    <x v="0"/>
  </r>
  <r>
    <s v="States"/>
    <x v="18"/>
    <x v="4"/>
    <x v="26"/>
    <x v="110"/>
    <x v="160"/>
    <x v="0"/>
    <x v="0"/>
    <x v="5"/>
    <x v="5"/>
    <x v="0"/>
    <x v="17"/>
    <x v="0"/>
  </r>
  <r>
    <s v="States"/>
    <x v="19"/>
    <x v="4"/>
    <x v="26"/>
    <x v="117"/>
    <x v="552"/>
    <x v="0"/>
    <x v="0"/>
    <x v="1"/>
    <x v="0"/>
    <x v="0"/>
    <x v="5"/>
    <x v="0"/>
  </r>
  <r>
    <s v="States"/>
    <x v="20"/>
    <x v="4"/>
    <x v="26"/>
    <x v="89"/>
    <x v="2328"/>
    <x v="14"/>
    <x v="0"/>
    <x v="4"/>
    <x v="0"/>
    <x v="0"/>
    <x v="19"/>
    <x v="0"/>
  </r>
  <r>
    <s v="States"/>
    <x v="21"/>
    <x v="4"/>
    <x v="26"/>
    <x v="362"/>
    <x v="1285"/>
    <x v="3"/>
    <x v="0"/>
    <x v="7"/>
    <x v="0"/>
    <x v="0"/>
    <x v="5"/>
    <x v="0"/>
  </r>
  <r>
    <s v="States"/>
    <x v="22"/>
    <x v="4"/>
    <x v="26"/>
    <x v="21"/>
    <x v="544"/>
    <x v="11"/>
    <x v="0"/>
    <x v="1"/>
    <x v="0"/>
    <x v="0"/>
    <x v="1"/>
    <x v="0"/>
  </r>
  <r>
    <s v="States"/>
    <x v="23"/>
    <x v="4"/>
    <x v="26"/>
    <x v="43"/>
    <x v="2329"/>
    <x v="7"/>
    <x v="0"/>
    <x v="8"/>
    <x v="2"/>
    <x v="0"/>
    <x v="5"/>
    <x v="0"/>
  </r>
  <r>
    <s v="States"/>
    <x v="24"/>
    <x v="4"/>
    <x v="26"/>
    <x v="51"/>
    <x v="1405"/>
    <x v="0"/>
    <x v="0"/>
    <x v="0"/>
    <x v="3"/>
    <x v="0"/>
    <x v="1"/>
    <x v="0"/>
  </r>
  <r>
    <s v="States"/>
    <x v="25"/>
    <x v="4"/>
    <x v="26"/>
    <x v="390"/>
    <x v="260"/>
    <x v="1"/>
    <x v="0"/>
    <x v="0"/>
    <x v="0"/>
    <x v="0"/>
    <x v="1"/>
    <x v="0"/>
  </r>
  <r>
    <s v="States"/>
    <x v="26"/>
    <x v="4"/>
    <x v="26"/>
    <x v="133"/>
    <x v="48"/>
    <x v="1"/>
    <x v="0"/>
    <x v="0"/>
    <x v="2"/>
    <x v="0"/>
    <x v="0"/>
    <x v="0"/>
  </r>
  <r>
    <s v="States"/>
    <x v="27"/>
    <x v="4"/>
    <x v="26"/>
    <x v="178"/>
    <x v="1291"/>
    <x v="4"/>
    <x v="0"/>
    <x v="7"/>
    <x v="5"/>
    <x v="0"/>
    <x v="0"/>
    <x v="0"/>
  </r>
  <r>
    <s v="States"/>
    <x v="28"/>
    <x v="4"/>
    <x v="26"/>
    <x v="20"/>
    <x v="220"/>
    <x v="4"/>
    <x v="0"/>
    <x v="1"/>
    <x v="0"/>
    <x v="0"/>
    <x v="34"/>
    <x v="0"/>
  </r>
  <r>
    <s v="States"/>
    <x v="29"/>
    <x v="4"/>
    <x v="26"/>
    <x v="92"/>
    <x v="1212"/>
    <x v="6"/>
    <x v="0"/>
    <x v="5"/>
    <x v="0"/>
    <x v="0"/>
    <x v="7"/>
    <x v="0"/>
  </r>
  <r>
    <s v="States"/>
    <x v="30"/>
    <x v="4"/>
    <x v="26"/>
    <x v="7"/>
    <x v="5"/>
    <x v="2"/>
    <x v="1"/>
    <x v="3"/>
    <x v="1"/>
    <x v="1"/>
    <x v="2"/>
    <x v="1"/>
  </r>
  <r>
    <s v="States"/>
    <x v="31"/>
    <x v="4"/>
    <x v="26"/>
    <x v="362"/>
    <x v="1741"/>
    <x v="4"/>
    <x v="0"/>
    <x v="9"/>
    <x v="4"/>
    <x v="0"/>
    <x v="0"/>
    <x v="0"/>
  </r>
  <r>
    <s v="States"/>
    <x v="32"/>
    <x v="4"/>
    <x v="26"/>
    <x v="781"/>
    <x v="1001"/>
    <x v="14"/>
    <x v="0"/>
    <x v="94"/>
    <x v="59"/>
    <x v="0"/>
    <x v="117"/>
    <x v="0"/>
  </r>
  <r>
    <s v="States"/>
    <x v="33"/>
    <x v="4"/>
    <x v="26"/>
    <x v="21"/>
    <x v="220"/>
    <x v="4"/>
    <x v="0"/>
    <x v="1"/>
    <x v="0"/>
    <x v="0"/>
    <x v="4"/>
    <x v="0"/>
  </r>
  <r>
    <s v="States"/>
    <x v="34"/>
    <x v="4"/>
    <x v="26"/>
    <x v="61"/>
    <x v="160"/>
    <x v="1"/>
    <x v="0"/>
    <x v="0"/>
    <x v="0"/>
    <x v="0"/>
    <x v="5"/>
    <x v="0"/>
  </r>
  <r>
    <s v="States"/>
    <x v="35"/>
    <x v="4"/>
    <x v="26"/>
    <x v="10"/>
    <x v="1930"/>
    <x v="1"/>
    <x v="0"/>
    <x v="0"/>
    <x v="2"/>
    <x v="0"/>
    <x v="8"/>
    <x v="0"/>
  </r>
  <r>
    <s v="States"/>
    <x v="36"/>
    <x v="4"/>
    <x v="26"/>
    <x v="121"/>
    <x v="252"/>
    <x v="0"/>
    <x v="0"/>
    <x v="7"/>
    <x v="12"/>
    <x v="0"/>
    <x v="46"/>
    <x v="0"/>
  </r>
  <r>
    <s v="States"/>
    <x v="37"/>
    <x v="4"/>
    <x v="26"/>
    <x v="7"/>
    <x v="5"/>
    <x v="2"/>
    <x v="1"/>
    <x v="3"/>
    <x v="1"/>
    <x v="1"/>
    <x v="2"/>
    <x v="1"/>
  </r>
  <r>
    <s v="States"/>
    <x v="38"/>
    <x v="4"/>
    <x v="26"/>
    <x v="69"/>
    <x v="2330"/>
    <x v="18"/>
    <x v="0"/>
    <x v="14"/>
    <x v="0"/>
    <x v="0"/>
    <x v="41"/>
    <x v="0"/>
  </r>
  <r>
    <s v="States"/>
    <x v="39"/>
    <x v="4"/>
    <x v="26"/>
    <x v="7"/>
    <x v="5"/>
    <x v="2"/>
    <x v="1"/>
    <x v="3"/>
    <x v="1"/>
    <x v="1"/>
    <x v="2"/>
    <x v="1"/>
  </r>
  <r>
    <s v="States"/>
    <x v="40"/>
    <x v="4"/>
    <x v="26"/>
    <x v="0"/>
    <x v="114"/>
    <x v="0"/>
    <x v="0"/>
    <x v="0"/>
    <x v="0"/>
    <x v="0"/>
    <x v="4"/>
    <x v="0"/>
  </r>
  <r>
    <s v="States"/>
    <x v="41"/>
    <x v="4"/>
    <x v="26"/>
    <x v="346"/>
    <x v="647"/>
    <x v="3"/>
    <x v="0"/>
    <x v="7"/>
    <x v="0"/>
    <x v="0"/>
    <x v="4"/>
    <x v="0"/>
  </r>
  <r>
    <s v="States"/>
    <x v="42"/>
    <x v="4"/>
    <x v="26"/>
    <x v="0"/>
    <x v="967"/>
    <x v="3"/>
    <x v="0"/>
    <x v="0"/>
    <x v="2"/>
    <x v="0"/>
    <x v="4"/>
    <x v="0"/>
  </r>
  <r>
    <s v="States"/>
    <x v="43"/>
    <x v="4"/>
    <x v="26"/>
    <x v="782"/>
    <x v="11"/>
    <x v="0"/>
    <x v="0"/>
    <x v="1"/>
    <x v="5"/>
    <x v="0"/>
    <x v="81"/>
    <x v="0"/>
  </r>
  <r>
    <s v="States"/>
    <x v="44"/>
    <x v="4"/>
    <x v="26"/>
    <x v="783"/>
    <x v="2331"/>
    <x v="4"/>
    <x v="0"/>
    <x v="7"/>
    <x v="0"/>
    <x v="0"/>
    <x v="84"/>
    <x v="0"/>
  </r>
  <r>
    <s v="States"/>
    <x v="45"/>
    <x v="4"/>
    <x v="26"/>
    <x v="7"/>
    <x v="5"/>
    <x v="2"/>
    <x v="1"/>
    <x v="3"/>
    <x v="1"/>
    <x v="1"/>
    <x v="2"/>
    <x v="1"/>
  </r>
  <r>
    <s v="States"/>
    <x v="46"/>
    <x v="4"/>
    <x v="26"/>
    <x v="124"/>
    <x v="601"/>
    <x v="1"/>
    <x v="0"/>
    <x v="2"/>
    <x v="2"/>
    <x v="0"/>
    <x v="25"/>
    <x v="0"/>
  </r>
  <r>
    <s v="States"/>
    <x v="47"/>
    <x v="4"/>
    <x v="26"/>
    <x v="211"/>
    <x v="798"/>
    <x v="3"/>
    <x v="0"/>
    <x v="5"/>
    <x v="0"/>
    <x v="0"/>
    <x v="15"/>
    <x v="0"/>
  </r>
  <r>
    <s v="States"/>
    <x v="48"/>
    <x v="4"/>
    <x v="26"/>
    <x v="103"/>
    <x v="715"/>
    <x v="14"/>
    <x v="0"/>
    <x v="1"/>
    <x v="0"/>
    <x v="0"/>
    <x v="8"/>
    <x v="0"/>
  </r>
  <r>
    <s v="States"/>
    <x v="49"/>
    <x v="4"/>
    <x v="26"/>
    <x v="5"/>
    <x v="649"/>
    <x v="3"/>
    <x v="0"/>
    <x v="5"/>
    <x v="5"/>
    <x v="0"/>
    <x v="6"/>
    <x v="0"/>
  </r>
  <r>
    <s v="States"/>
    <x v="50"/>
    <x v="4"/>
    <x v="26"/>
    <x v="7"/>
    <x v="5"/>
    <x v="2"/>
    <x v="1"/>
    <x v="3"/>
    <x v="1"/>
    <x v="1"/>
    <x v="2"/>
    <x v="1"/>
  </r>
  <r>
    <s v="States"/>
    <x v="51"/>
    <x v="4"/>
    <x v="26"/>
    <x v="95"/>
    <x v="2076"/>
    <x v="18"/>
    <x v="0"/>
    <x v="5"/>
    <x v="0"/>
    <x v="0"/>
    <x v="0"/>
    <x v="0"/>
  </r>
  <r>
    <s v="States"/>
    <x v="52"/>
    <x v="4"/>
    <x v="26"/>
    <x v="35"/>
    <x v="0"/>
    <x v="0"/>
    <x v="0"/>
    <x v="0"/>
    <x v="0"/>
    <x v="0"/>
    <x v="0"/>
    <x v="0"/>
  </r>
  <r>
    <s v="States"/>
    <x v="53"/>
    <x v="4"/>
    <x v="26"/>
    <x v="7"/>
    <x v="5"/>
    <x v="2"/>
    <x v="1"/>
    <x v="3"/>
    <x v="1"/>
    <x v="1"/>
    <x v="2"/>
    <x v="1"/>
  </r>
  <r>
    <s v="States"/>
    <x v="0"/>
    <x v="4"/>
    <x v="27"/>
    <x v="126"/>
    <x v="189"/>
    <x v="0"/>
    <x v="0"/>
    <x v="0"/>
    <x v="0"/>
    <x v="0"/>
    <x v="3"/>
    <x v="0"/>
  </r>
  <r>
    <s v="States"/>
    <x v="1"/>
    <x v="4"/>
    <x v="27"/>
    <x v="37"/>
    <x v="21"/>
    <x v="1"/>
    <x v="0"/>
    <x v="0"/>
    <x v="0"/>
    <x v="0"/>
    <x v="1"/>
    <x v="0"/>
  </r>
  <r>
    <s v="States"/>
    <x v="2"/>
    <x v="4"/>
    <x v="27"/>
    <x v="191"/>
    <x v="2332"/>
    <x v="0"/>
    <x v="0"/>
    <x v="0"/>
    <x v="0"/>
    <x v="0"/>
    <x v="52"/>
    <x v="0"/>
  </r>
  <r>
    <s v="States"/>
    <x v="3"/>
    <x v="4"/>
    <x v="27"/>
    <x v="80"/>
    <x v="74"/>
    <x v="4"/>
    <x v="0"/>
    <x v="1"/>
    <x v="0"/>
    <x v="0"/>
    <x v="0"/>
    <x v="0"/>
  </r>
  <r>
    <s v="States"/>
    <x v="4"/>
    <x v="4"/>
    <x v="27"/>
    <x v="715"/>
    <x v="938"/>
    <x v="4"/>
    <x v="0"/>
    <x v="0"/>
    <x v="5"/>
    <x v="0"/>
    <x v="84"/>
    <x v="0"/>
  </r>
  <r>
    <s v="States"/>
    <x v="5"/>
    <x v="4"/>
    <x v="27"/>
    <x v="43"/>
    <x v="2333"/>
    <x v="0"/>
    <x v="0"/>
    <x v="2"/>
    <x v="4"/>
    <x v="0"/>
    <x v="5"/>
    <x v="0"/>
  </r>
  <r>
    <s v="States"/>
    <x v="6"/>
    <x v="4"/>
    <x v="27"/>
    <x v="500"/>
    <x v="2334"/>
    <x v="4"/>
    <x v="0"/>
    <x v="77"/>
    <x v="43"/>
    <x v="0"/>
    <x v="59"/>
    <x v="0"/>
  </r>
  <r>
    <s v="States"/>
    <x v="7"/>
    <x v="4"/>
    <x v="27"/>
    <x v="151"/>
    <x v="2335"/>
    <x v="6"/>
    <x v="0"/>
    <x v="15"/>
    <x v="6"/>
    <x v="0"/>
    <x v="67"/>
    <x v="0"/>
  </r>
  <r>
    <s v="States"/>
    <x v="8"/>
    <x v="4"/>
    <x v="27"/>
    <x v="7"/>
    <x v="5"/>
    <x v="2"/>
    <x v="1"/>
    <x v="3"/>
    <x v="1"/>
    <x v="1"/>
    <x v="2"/>
    <x v="1"/>
  </r>
  <r>
    <s v="States"/>
    <x v="9"/>
    <x v="4"/>
    <x v="27"/>
    <x v="7"/>
    <x v="5"/>
    <x v="2"/>
    <x v="1"/>
    <x v="3"/>
    <x v="1"/>
    <x v="1"/>
    <x v="2"/>
    <x v="1"/>
  </r>
  <r>
    <s v="States"/>
    <x v="10"/>
    <x v="4"/>
    <x v="27"/>
    <x v="257"/>
    <x v="124"/>
    <x v="0"/>
    <x v="0"/>
    <x v="0"/>
    <x v="6"/>
    <x v="0"/>
    <x v="5"/>
    <x v="0"/>
  </r>
  <r>
    <s v="States"/>
    <x v="11"/>
    <x v="4"/>
    <x v="27"/>
    <x v="361"/>
    <x v="2336"/>
    <x v="6"/>
    <x v="0"/>
    <x v="2"/>
    <x v="3"/>
    <x v="0"/>
    <x v="84"/>
    <x v="0"/>
  </r>
  <r>
    <s v="States"/>
    <x v="12"/>
    <x v="4"/>
    <x v="27"/>
    <x v="7"/>
    <x v="5"/>
    <x v="2"/>
    <x v="1"/>
    <x v="3"/>
    <x v="1"/>
    <x v="1"/>
    <x v="2"/>
    <x v="1"/>
  </r>
  <r>
    <s v="States"/>
    <x v="13"/>
    <x v="4"/>
    <x v="27"/>
    <x v="44"/>
    <x v="125"/>
    <x v="1"/>
    <x v="0"/>
    <x v="1"/>
    <x v="0"/>
    <x v="0"/>
    <x v="14"/>
    <x v="0"/>
  </r>
  <r>
    <s v="States"/>
    <x v="14"/>
    <x v="4"/>
    <x v="27"/>
    <x v="66"/>
    <x v="0"/>
    <x v="0"/>
    <x v="0"/>
    <x v="0"/>
    <x v="0"/>
    <x v="0"/>
    <x v="0"/>
    <x v="0"/>
  </r>
  <r>
    <s v="States"/>
    <x v="15"/>
    <x v="4"/>
    <x v="27"/>
    <x v="15"/>
    <x v="656"/>
    <x v="4"/>
    <x v="0"/>
    <x v="0"/>
    <x v="0"/>
    <x v="0"/>
    <x v="8"/>
    <x v="0"/>
  </r>
  <r>
    <s v="States"/>
    <x v="16"/>
    <x v="4"/>
    <x v="27"/>
    <x v="7"/>
    <x v="5"/>
    <x v="2"/>
    <x v="1"/>
    <x v="3"/>
    <x v="1"/>
    <x v="1"/>
    <x v="2"/>
    <x v="1"/>
  </r>
  <r>
    <s v="States"/>
    <x v="17"/>
    <x v="4"/>
    <x v="27"/>
    <x v="191"/>
    <x v="116"/>
    <x v="0"/>
    <x v="0"/>
    <x v="2"/>
    <x v="0"/>
    <x v="0"/>
    <x v="3"/>
    <x v="0"/>
  </r>
  <r>
    <s v="States"/>
    <x v="18"/>
    <x v="4"/>
    <x v="27"/>
    <x v="78"/>
    <x v="1377"/>
    <x v="0"/>
    <x v="0"/>
    <x v="0"/>
    <x v="0"/>
    <x v="0"/>
    <x v="7"/>
    <x v="0"/>
  </r>
  <r>
    <s v="States"/>
    <x v="19"/>
    <x v="4"/>
    <x v="27"/>
    <x v="34"/>
    <x v="2337"/>
    <x v="4"/>
    <x v="0"/>
    <x v="0"/>
    <x v="0"/>
    <x v="0"/>
    <x v="14"/>
    <x v="0"/>
  </r>
  <r>
    <s v="States"/>
    <x v="20"/>
    <x v="4"/>
    <x v="27"/>
    <x v="141"/>
    <x v="1757"/>
    <x v="4"/>
    <x v="0"/>
    <x v="4"/>
    <x v="0"/>
    <x v="0"/>
    <x v="84"/>
    <x v="0"/>
  </r>
  <r>
    <s v="States"/>
    <x v="21"/>
    <x v="4"/>
    <x v="27"/>
    <x v="133"/>
    <x v="682"/>
    <x v="1"/>
    <x v="0"/>
    <x v="10"/>
    <x v="0"/>
    <x v="0"/>
    <x v="42"/>
    <x v="0"/>
  </r>
  <r>
    <s v="States"/>
    <x v="22"/>
    <x v="4"/>
    <x v="27"/>
    <x v="2"/>
    <x v="604"/>
    <x v="1"/>
    <x v="0"/>
    <x v="2"/>
    <x v="0"/>
    <x v="0"/>
    <x v="3"/>
    <x v="0"/>
  </r>
  <r>
    <s v="States"/>
    <x v="23"/>
    <x v="4"/>
    <x v="27"/>
    <x v="26"/>
    <x v="284"/>
    <x v="14"/>
    <x v="0"/>
    <x v="5"/>
    <x v="0"/>
    <x v="0"/>
    <x v="19"/>
    <x v="0"/>
  </r>
  <r>
    <s v="States"/>
    <x v="24"/>
    <x v="4"/>
    <x v="27"/>
    <x v="138"/>
    <x v="770"/>
    <x v="0"/>
    <x v="0"/>
    <x v="0"/>
    <x v="4"/>
    <x v="0"/>
    <x v="0"/>
    <x v="0"/>
  </r>
  <r>
    <s v="States"/>
    <x v="25"/>
    <x v="4"/>
    <x v="27"/>
    <x v="29"/>
    <x v="1935"/>
    <x v="1"/>
    <x v="0"/>
    <x v="6"/>
    <x v="0"/>
    <x v="0"/>
    <x v="3"/>
    <x v="0"/>
  </r>
  <r>
    <s v="States"/>
    <x v="26"/>
    <x v="4"/>
    <x v="27"/>
    <x v="40"/>
    <x v="0"/>
    <x v="0"/>
    <x v="0"/>
    <x v="0"/>
    <x v="0"/>
    <x v="0"/>
    <x v="0"/>
    <x v="0"/>
  </r>
  <r>
    <s v="States"/>
    <x v="27"/>
    <x v="4"/>
    <x v="27"/>
    <x v="178"/>
    <x v="806"/>
    <x v="4"/>
    <x v="0"/>
    <x v="5"/>
    <x v="0"/>
    <x v="0"/>
    <x v="1"/>
    <x v="0"/>
  </r>
  <r>
    <s v="States"/>
    <x v="28"/>
    <x v="4"/>
    <x v="27"/>
    <x v="95"/>
    <x v="138"/>
    <x v="0"/>
    <x v="0"/>
    <x v="0"/>
    <x v="0"/>
    <x v="0"/>
    <x v="8"/>
    <x v="0"/>
  </r>
  <r>
    <s v="States"/>
    <x v="29"/>
    <x v="4"/>
    <x v="27"/>
    <x v="13"/>
    <x v="2338"/>
    <x v="4"/>
    <x v="0"/>
    <x v="5"/>
    <x v="0"/>
    <x v="0"/>
    <x v="34"/>
    <x v="0"/>
  </r>
  <r>
    <s v="States"/>
    <x v="30"/>
    <x v="4"/>
    <x v="27"/>
    <x v="7"/>
    <x v="5"/>
    <x v="2"/>
    <x v="1"/>
    <x v="3"/>
    <x v="1"/>
    <x v="1"/>
    <x v="2"/>
    <x v="1"/>
  </r>
  <r>
    <s v="States"/>
    <x v="31"/>
    <x v="4"/>
    <x v="27"/>
    <x v="23"/>
    <x v="2339"/>
    <x v="0"/>
    <x v="0"/>
    <x v="7"/>
    <x v="0"/>
    <x v="0"/>
    <x v="1"/>
    <x v="0"/>
  </r>
  <r>
    <s v="States"/>
    <x v="32"/>
    <x v="4"/>
    <x v="27"/>
    <x v="784"/>
    <x v="350"/>
    <x v="10"/>
    <x v="0"/>
    <x v="94"/>
    <x v="35"/>
    <x v="0"/>
    <x v="140"/>
    <x v="0"/>
  </r>
  <r>
    <s v="States"/>
    <x v="33"/>
    <x v="4"/>
    <x v="27"/>
    <x v="6"/>
    <x v="269"/>
    <x v="0"/>
    <x v="0"/>
    <x v="5"/>
    <x v="0"/>
    <x v="0"/>
    <x v="1"/>
    <x v="0"/>
  </r>
  <r>
    <s v="States"/>
    <x v="34"/>
    <x v="4"/>
    <x v="27"/>
    <x v="74"/>
    <x v="153"/>
    <x v="0"/>
    <x v="0"/>
    <x v="0"/>
    <x v="0"/>
    <x v="0"/>
    <x v="4"/>
    <x v="0"/>
  </r>
  <r>
    <s v="States"/>
    <x v="35"/>
    <x v="4"/>
    <x v="27"/>
    <x v="1"/>
    <x v="11"/>
    <x v="4"/>
    <x v="0"/>
    <x v="0"/>
    <x v="0"/>
    <x v="0"/>
    <x v="4"/>
    <x v="0"/>
  </r>
  <r>
    <s v="States"/>
    <x v="36"/>
    <x v="4"/>
    <x v="27"/>
    <x v="177"/>
    <x v="185"/>
    <x v="0"/>
    <x v="0"/>
    <x v="7"/>
    <x v="2"/>
    <x v="0"/>
    <x v="3"/>
    <x v="0"/>
  </r>
  <r>
    <s v="States"/>
    <x v="37"/>
    <x v="4"/>
    <x v="27"/>
    <x v="15"/>
    <x v="663"/>
    <x v="0"/>
    <x v="0"/>
    <x v="0"/>
    <x v="0"/>
    <x v="0"/>
    <x v="1"/>
    <x v="0"/>
  </r>
  <r>
    <s v="States"/>
    <x v="38"/>
    <x v="4"/>
    <x v="27"/>
    <x v="131"/>
    <x v="1732"/>
    <x v="3"/>
    <x v="0"/>
    <x v="47"/>
    <x v="0"/>
    <x v="0"/>
    <x v="20"/>
    <x v="0"/>
  </r>
  <r>
    <s v="States"/>
    <x v="39"/>
    <x v="4"/>
    <x v="27"/>
    <x v="7"/>
    <x v="5"/>
    <x v="2"/>
    <x v="1"/>
    <x v="3"/>
    <x v="1"/>
    <x v="1"/>
    <x v="2"/>
    <x v="1"/>
  </r>
  <r>
    <s v="States"/>
    <x v="40"/>
    <x v="4"/>
    <x v="27"/>
    <x v="62"/>
    <x v="819"/>
    <x v="0"/>
    <x v="0"/>
    <x v="0"/>
    <x v="5"/>
    <x v="0"/>
    <x v="4"/>
    <x v="0"/>
  </r>
  <r>
    <s v="States"/>
    <x v="41"/>
    <x v="4"/>
    <x v="27"/>
    <x v="33"/>
    <x v="364"/>
    <x v="1"/>
    <x v="0"/>
    <x v="5"/>
    <x v="5"/>
    <x v="0"/>
    <x v="5"/>
    <x v="0"/>
  </r>
  <r>
    <s v="States"/>
    <x v="42"/>
    <x v="4"/>
    <x v="27"/>
    <x v="36"/>
    <x v="163"/>
    <x v="4"/>
    <x v="0"/>
    <x v="0"/>
    <x v="0"/>
    <x v="0"/>
    <x v="3"/>
    <x v="0"/>
  </r>
  <r>
    <s v="States"/>
    <x v="43"/>
    <x v="4"/>
    <x v="27"/>
    <x v="653"/>
    <x v="2340"/>
    <x v="0"/>
    <x v="0"/>
    <x v="4"/>
    <x v="5"/>
    <x v="0"/>
    <x v="58"/>
    <x v="0"/>
  </r>
  <r>
    <s v="States"/>
    <x v="44"/>
    <x v="4"/>
    <x v="27"/>
    <x v="354"/>
    <x v="118"/>
    <x v="0"/>
    <x v="0"/>
    <x v="15"/>
    <x v="0"/>
    <x v="0"/>
    <x v="29"/>
    <x v="0"/>
  </r>
  <r>
    <s v="States"/>
    <x v="45"/>
    <x v="4"/>
    <x v="27"/>
    <x v="7"/>
    <x v="5"/>
    <x v="2"/>
    <x v="1"/>
    <x v="3"/>
    <x v="1"/>
    <x v="1"/>
    <x v="2"/>
    <x v="1"/>
  </r>
  <r>
    <s v="States"/>
    <x v="46"/>
    <x v="4"/>
    <x v="27"/>
    <x v="106"/>
    <x v="2341"/>
    <x v="1"/>
    <x v="0"/>
    <x v="5"/>
    <x v="3"/>
    <x v="0"/>
    <x v="42"/>
    <x v="0"/>
  </r>
  <r>
    <s v="States"/>
    <x v="47"/>
    <x v="4"/>
    <x v="27"/>
    <x v="422"/>
    <x v="982"/>
    <x v="4"/>
    <x v="0"/>
    <x v="1"/>
    <x v="2"/>
    <x v="0"/>
    <x v="34"/>
    <x v="0"/>
  </r>
  <r>
    <s v="States"/>
    <x v="48"/>
    <x v="4"/>
    <x v="27"/>
    <x v="202"/>
    <x v="1953"/>
    <x v="4"/>
    <x v="0"/>
    <x v="1"/>
    <x v="0"/>
    <x v="0"/>
    <x v="8"/>
    <x v="0"/>
  </r>
  <r>
    <s v="States"/>
    <x v="49"/>
    <x v="4"/>
    <x v="27"/>
    <x v="40"/>
    <x v="2285"/>
    <x v="0"/>
    <x v="0"/>
    <x v="0"/>
    <x v="2"/>
    <x v="0"/>
    <x v="8"/>
    <x v="0"/>
  </r>
  <r>
    <s v="States"/>
    <x v="50"/>
    <x v="4"/>
    <x v="27"/>
    <x v="7"/>
    <x v="5"/>
    <x v="2"/>
    <x v="1"/>
    <x v="3"/>
    <x v="1"/>
    <x v="1"/>
    <x v="2"/>
    <x v="1"/>
  </r>
  <r>
    <s v="States"/>
    <x v="51"/>
    <x v="4"/>
    <x v="27"/>
    <x v="21"/>
    <x v="212"/>
    <x v="3"/>
    <x v="0"/>
    <x v="1"/>
    <x v="0"/>
    <x v="0"/>
    <x v="0"/>
    <x v="0"/>
  </r>
  <r>
    <s v="States"/>
    <x v="52"/>
    <x v="4"/>
    <x v="27"/>
    <x v="35"/>
    <x v="0"/>
    <x v="0"/>
    <x v="0"/>
    <x v="0"/>
    <x v="0"/>
    <x v="0"/>
    <x v="0"/>
    <x v="0"/>
  </r>
  <r>
    <s v="States"/>
    <x v="53"/>
    <x v="4"/>
    <x v="27"/>
    <x v="7"/>
    <x v="5"/>
    <x v="2"/>
    <x v="1"/>
    <x v="3"/>
    <x v="1"/>
    <x v="1"/>
    <x v="2"/>
    <x v="1"/>
  </r>
  <r>
    <s v="States"/>
    <x v="0"/>
    <x v="4"/>
    <x v="28"/>
    <x v="46"/>
    <x v="0"/>
    <x v="0"/>
    <x v="0"/>
    <x v="0"/>
    <x v="0"/>
    <x v="0"/>
    <x v="0"/>
    <x v="0"/>
  </r>
  <r>
    <s v="States"/>
    <x v="1"/>
    <x v="4"/>
    <x v="28"/>
    <x v="66"/>
    <x v="1564"/>
    <x v="3"/>
    <x v="0"/>
    <x v="5"/>
    <x v="0"/>
    <x v="0"/>
    <x v="3"/>
    <x v="0"/>
  </r>
  <r>
    <s v="States"/>
    <x v="2"/>
    <x v="4"/>
    <x v="28"/>
    <x v="270"/>
    <x v="2342"/>
    <x v="0"/>
    <x v="0"/>
    <x v="7"/>
    <x v="0"/>
    <x v="0"/>
    <x v="38"/>
    <x v="0"/>
  </r>
  <r>
    <s v="States"/>
    <x v="3"/>
    <x v="4"/>
    <x v="28"/>
    <x v="20"/>
    <x v="0"/>
    <x v="0"/>
    <x v="0"/>
    <x v="0"/>
    <x v="0"/>
    <x v="0"/>
    <x v="0"/>
    <x v="0"/>
  </r>
  <r>
    <s v="States"/>
    <x v="4"/>
    <x v="4"/>
    <x v="28"/>
    <x v="75"/>
    <x v="2343"/>
    <x v="0"/>
    <x v="0"/>
    <x v="0"/>
    <x v="5"/>
    <x v="0"/>
    <x v="7"/>
    <x v="0"/>
  </r>
  <r>
    <s v="States"/>
    <x v="5"/>
    <x v="4"/>
    <x v="28"/>
    <x v="433"/>
    <x v="2344"/>
    <x v="0"/>
    <x v="0"/>
    <x v="8"/>
    <x v="5"/>
    <x v="0"/>
    <x v="5"/>
    <x v="0"/>
  </r>
  <r>
    <s v="States"/>
    <x v="6"/>
    <x v="4"/>
    <x v="28"/>
    <x v="475"/>
    <x v="1737"/>
    <x v="4"/>
    <x v="0"/>
    <x v="42"/>
    <x v="35"/>
    <x v="0"/>
    <x v="9"/>
    <x v="0"/>
  </r>
  <r>
    <s v="States"/>
    <x v="7"/>
    <x v="4"/>
    <x v="28"/>
    <x v="248"/>
    <x v="2345"/>
    <x v="0"/>
    <x v="0"/>
    <x v="27"/>
    <x v="3"/>
    <x v="0"/>
    <x v="19"/>
    <x v="0"/>
  </r>
  <r>
    <s v="States"/>
    <x v="8"/>
    <x v="4"/>
    <x v="28"/>
    <x v="7"/>
    <x v="5"/>
    <x v="2"/>
    <x v="1"/>
    <x v="3"/>
    <x v="1"/>
    <x v="1"/>
    <x v="2"/>
    <x v="1"/>
  </r>
  <r>
    <s v="States"/>
    <x v="9"/>
    <x v="4"/>
    <x v="28"/>
    <x v="7"/>
    <x v="5"/>
    <x v="2"/>
    <x v="1"/>
    <x v="3"/>
    <x v="1"/>
    <x v="1"/>
    <x v="2"/>
    <x v="1"/>
  </r>
  <r>
    <s v="States"/>
    <x v="10"/>
    <x v="4"/>
    <x v="28"/>
    <x v="448"/>
    <x v="1021"/>
    <x v="0"/>
    <x v="0"/>
    <x v="0"/>
    <x v="4"/>
    <x v="0"/>
    <x v="15"/>
    <x v="0"/>
  </r>
  <r>
    <s v="States"/>
    <x v="11"/>
    <x v="4"/>
    <x v="28"/>
    <x v="82"/>
    <x v="281"/>
    <x v="1"/>
    <x v="0"/>
    <x v="13"/>
    <x v="2"/>
    <x v="0"/>
    <x v="10"/>
    <x v="0"/>
  </r>
  <r>
    <s v="States"/>
    <x v="12"/>
    <x v="4"/>
    <x v="28"/>
    <x v="7"/>
    <x v="5"/>
    <x v="2"/>
    <x v="1"/>
    <x v="3"/>
    <x v="1"/>
    <x v="1"/>
    <x v="2"/>
    <x v="1"/>
  </r>
  <r>
    <s v="States"/>
    <x v="13"/>
    <x v="4"/>
    <x v="28"/>
    <x v="346"/>
    <x v="2346"/>
    <x v="0"/>
    <x v="0"/>
    <x v="0"/>
    <x v="5"/>
    <x v="0"/>
    <x v="6"/>
    <x v="0"/>
  </r>
  <r>
    <s v="States"/>
    <x v="14"/>
    <x v="4"/>
    <x v="28"/>
    <x v="28"/>
    <x v="135"/>
    <x v="0"/>
    <x v="0"/>
    <x v="0"/>
    <x v="0"/>
    <x v="0"/>
    <x v="3"/>
    <x v="0"/>
  </r>
  <r>
    <s v="States"/>
    <x v="15"/>
    <x v="4"/>
    <x v="28"/>
    <x v="15"/>
    <x v="117"/>
    <x v="0"/>
    <x v="0"/>
    <x v="1"/>
    <x v="0"/>
    <x v="0"/>
    <x v="4"/>
    <x v="0"/>
  </r>
  <r>
    <s v="States"/>
    <x v="16"/>
    <x v="4"/>
    <x v="28"/>
    <x v="7"/>
    <x v="5"/>
    <x v="2"/>
    <x v="1"/>
    <x v="3"/>
    <x v="1"/>
    <x v="1"/>
    <x v="2"/>
    <x v="1"/>
  </r>
  <r>
    <s v="States"/>
    <x v="17"/>
    <x v="4"/>
    <x v="28"/>
    <x v="40"/>
    <x v="25"/>
    <x v="0"/>
    <x v="0"/>
    <x v="0"/>
    <x v="0"/>
    <x v="0"/>
    <x v="1"/>
    <x v="0"/>
  </r>
  <r>
    <s v="States"/>
    <x v="18"/>
    <x v="4"/>
    <x v="28"/>
    <x v="86"/>
    <x v="821"/>
    <x v="4"/>
    <x v="0"/>
    <x v="0"/>
    <x v="0"/>
    <x v="0"/>
    <x v="7"/>
    <x v="0"/>
  </r>
  <r>
    <s v="States"/>
    <x v="19"/>
    <x v="4"/>
    <x v="28"/>
    <x v="138"/>
    <x v="280"/>
    <x v="0"/>
    <x v="0"/>
    <x v="0"/>
    <x v="0"/>
    <x v="0"/>
    <x v="6"/>
    <x v="0"/>
  </r>
  <r>
    <s v="States"/>
    <x v="20"/>
    <x v="4"/>
    <x v="28"/>
    <x v="141"/>
    <x v="254"/>
    <x v="4"/>
    <x v="0"/>
    <x v="15"/>
    <x v="0"/>
    <x v="0"/>
    <x v="29"/>
    <x v="0"/>
  </r>
  <r>
    <s v="States"/>
    <x v="21"/>
    <x v="4"/>
    <x v="28"/>
    <x v="107"/>
    <x v="1251"/>
    <x v="4"/>
    <x v="0"/>
    <x v="12"/>
    <x v="0"/>
    <x v="0"/>
    <x v="5"/>
    <x v="0"/>
  </r>
  <r>
    <s v="States"/>
    <x v="22"/>
    <x v="4"/>
    <x v="28"/>
    <x v="7"/>
    <x v="5"/>
    <x v="2"/>
    <x v="1"/>
    <x v="3"/>
    <x v="1"/>
    <x v="1"/>
    <x v="2"/>
    <x v="1"/>
  </r>
  <r>
    <s v="States"/>
    <x v="23"/>
    <x v="4"/>
    <x v="28"/>
    <x v="19"/>
    <x v="2347"/>
    <x v="1"/>
    <x v="0"/>
    <x v="15"/>
    <x v="5"/>
    <x v="0"/>
    <x v="46"/>
    <x v="0"/>
  </r>
  <r>
    <s v="States"/>
    <x v="24"/>
    <x v="4"/>
    <x v="28"/>
    <x v="138"/>
    <x v="322"/>
    <x v="0"/>
    <x v="0"/>
    <x v="0"/>
    <x v="5"/>
    <x v="0"/>
    <x v="0"/>
    <x v="0"/>
  </r>
  <r>
    <s v="States"/>
    <x v="25"/>
    <x v="4"/>
    <x v="28"/>
    <x v="203"/>
    <x v="1411"/>
    <x v="4"/>
    <x v="0"/>
    <x v="2"/>
    <x v="2"/>
    <x v="0"/>
    <x v="4"/>
    <x v="0"/>
  </r>
  <r>
    <s v="States"/>
    <x v="26"/>
    <x v="4"/>
    <x v="28"/>
    <x v="126"/>
    <x v="189"/>
    <x v="0"/>
    <x v="0"/>
    <x v="0"/>
    <x v="0"/>
    <x v="0"/>
    <x v="3"/>
    <x v="0"/>
  </r>
  <r>
    <s v="States"/>
    <x v="27"/>
    <x v="4"/>
    <x v="28"/>
    <x v="10"/>
    <x v="2348"/>
    <x v="0"/>
    <x v="0"/>
    <x v="1"/>
    <x v="5"/>
    <x v="0"/>
    <x v="0"/>
    <x v="0"/>
  </r>
  <r>
    <s v="States"/>
    <x v="28"/>
    <x v="4"/>
    <x v="28"/>
    <x v="117"/>
    <x v="552"/>
    <x v="0"/>
    <x v="0"/>
    <x v="0"/>
    <x v="0"/>
    <x v="0"/>
    <x v="6"/>
    <x v="0"/>
  </r>
  <r>
    <s v="States"/>
    <x v="29"/>
    <x v="4"/>
    <x v="28"/>
    <x v="24"/>
    <x v="393"/>
    <x v="11"/>
    <x v="0"/>
    <x v="4"/>
    <x v="0"/>
    <x v="0"/>
    <x v="10"/>
    <x v="0"/>
  </r>
  <r>
    <s v="States"/>
    <x v="30"/>
    <x v="4"/>
    <x v="28"/>
    <x v="7"/>
    <x v="5"/>
    <x v="2"/>
    <x v="1"/>
    <x v="3"/>
    <x v="1"/>
    <x v="1"/>
    <x v="2"/>
    <x v="1"/>
  </r>
  <r>
    <s v="States"/>
    <x v="31"/>
    <x v="4"/>
    <x v="28"/>
    <x v="54"/>
    <x v="1088"/>
    <x v="0"/>
    <x v="0"/>
    <x v="12"/>
    <x v="2"/>
    <x v="0"/>
    <x v="0"/>
    <x v="0"/>
  </r>
  <r>
    <s v="States"/>
    <x v="32"/>
    <x v="4"/>
    <x v="28"/>
    <x v="785"/>
    <x v="2349"/>
    <x v="3"/>
    <x v="0"/>
    <x v="28"/>
    <x v="61"/>
    <x v="0"/>
    <x v="129"/>
    <x v="0"/>
  </r>
  <r>
    <s v="States"/>
    <x v="33"/>
    <x v="4"/>
    <x v="28"/>
    <x v="7"/>
    <x v="5"/>
    <x v="2"/>
    <x v="1"/>
    <x v="3"/>
    <x v="1"/>
    <x v="1"/>
    <x v="2"/>
    <x v="1"/>
  </r>
  <r>
    <s v="States"/>
    <x v="34"/>
    <x v="4"/>
    <x v="28"/>
    <x v="34"/>
    <x v="135"/>
    <x v="0"/>
    <x v="0"/>
    <x v="0"/>
    <x v="0"/>
    <x v="0"/>
    <x v="1"/>
    <x v="0"/>
  </r>
  <r>
    <s v="States"/>
    <x v="35"/>
    <x v="4"/>
    <x v="28"/>
    <x v="178"/>
    <x v="1022"/>
    <x v="0"/>
    <x v="0"/>
    <x v="1"/>
    <x v="2"/>
    <x v="0"/>
    <x v="4"/>
    <x v="0"/>
  </r>
  <r>
    <s v="States"/>
    <x v="36"/>
    <x v="4"/>
    <x v="28"/>
    <x v="113"/>
    <x v="238"/>
    <x v="0"/>
    <x v="0"/>
    <x v="2"/>
    <x v="0"/>
    <x v="0"/>
    <x v="14"/>
    <x v="0"/>
  </r>
  <r>
    <s v="States"/>
    <x v="37"/>
    <x v="4"/>
    <x v="28"/>
    <x v="20"/>
    <x v="0"/>
    <x v="0"/>
    <x v="0"/>
    <x v="0"/>
    <x v="0"/>
    <x v="0"/>
    <x v="0"/>
    <x v="0"/>
  </r>
  <r>
    <s v="States"/>
    <x v="38"/>
    <x v="4"/>
    <x v="28"/>
    <x v="166"/>
    <x v="2350"/>
    <x v="6"/>
    <x v="0"/>
    <x v="51"/>
    <x v="0"/>
    <x v="0"/>
    <x v="59"/>
    <x v="0"/>
  </r>
  <r>
    <s v="States"/>
    <x v="39"/>
    <x v="4"/>
    <x v="28"/>
    <x v="7"/>
    <x v="5"/>
    <x v="2"/>
    <x v="1"/>
    <x v="3"/>
    <x v="1"/>
    <x v="1"/>
    <x v="2"/>
    <x v="1"/>
  </r>
  <r>
    <s v="States"/>
    <x v="40"/>
    <x v="4"/>
    <x v="28"/>
    <x v="1"/>
    <x v="761"/>
    <x v="0"/>
    <x v="0"/>
    <x v="0"/>
    <x v="0"/>
    <x v="0"/>
    <x v="4"/>
    <x v="0"/>
  </r>
  <r>
    <s v="States"/>
    <x v="41"/>
    <x v="4"/>
    <x v="28"/>
    <x v="50"/>
    <x v="45"/>
    <x v="4"/>
    <x v="0"/>
    <x v="1"/>
    <x v="0"/>
    <x v="0"/>
    <x v="1"/>
    <x v="0"/>
  </r>
  <r>
    <s v="States"/>
    <x v="42"/>
    <x v="4"/>
    <x v="28"/>
    <x v="10"/>
    <x v="2348"/>
    <x v="4"/>
    <x v="0"/>
    <x v="0"/>
    <x v="0"/>
    <x v="0"/>
    <x v="3"/>
    <x v="0"/>
  </r>
  <r>
    <s v="States"/>
    <x v="43"/>
    <x v="4"/>
    <x v="28"/>
    <x v="786"/>
    <x v="1910"/>
    <x v="0"/>
    <x v="0"/>
    <x v="5"/>
    <x v="3"/>
    <x v="0"/>
    <x v="44"/>
    <x v="0"/>
  </r>
  <r>
    <s v="States"/>
    <x v="44"/>
    <x v="4"/>
    <x v="28"/>
    <x v="305"/>
    <x v="851"/>
    <x v="0"/>
    <x v="0"/>
    <x v="4"/>
    <x v="2"/>
    <x v="0"/>
    <x v="25"/>
    <x v="0"/>
  </r>
  <r>
    <s v="States"/>
    <x v="45"/>
    <x v="4"/>
    <x v="28"/>
    <x v="7"/>
    <x v="5"/>
    <x v="2"/>
    <x v="1"/>
    <x v="3"/>
    <x v="1"/>
    <x v="1"/>
    <x v="2"/>
    <x v="1"/>
  </r>
  <r>
    <s v="States"/>
    <x v="46"/>
    <x v="4"/>
    <x v="28"/>
    <x v="270"/>
    <x v="1356"/>
    <x v="4"/>
    <x v="0"/>
    <x v="0"/>
    <x v="0"/>
    <x v="0"/>
    <x v="4"/>
    <x v="0"/>
  </r>
  <r>
    <s v="States"/>
    <x v="47"/>
    <x v="4"/>
    <x v="28"/>
    <x v="423"/>
    <x v="1021"/>
    <x v="0"/>
    <x v="0"/>
    <x v="5"/>
    <x v="0"/>
    <x v="0"/>
    <x v="10"/>
    <x v="0"/>
  </r>
  <r>
    <s v="States"/>
    <x v="48"/>
    <x v="4"/>
    <x v="28"/>
    <x v="100"/>
    <x v="896"/>
    <x v="1"/>
    <x v="0"/>
    <x v="1"/>
    <x v="0"/>
    <x v="0"/>
    <x v="4"/>
    <x v="0"/>
  </r>
  <r>
    <s v="States"/>
    <x v="49"/>
    <x v="4"/>
    <x v="28"/>
    <x v="27"/>
    <x v="284"/>
    <x v="0"/>
    <x v="0"/>
    <x v="0"/>
    <x v="0"/>
    <x v="0"/>
    <x v="46"/>
    <x v="0"/>
  </r>
  <r>
    <s v="States"/>
    <x v="50"/>
    <x v="4"/>
    <x v="28"/>
    <x v="7"/>
    <x v="5"/>
    <x v="2"/>
    <x v="1"/>
    <x v="3"/>
    <x v="1"/>
    <x v="1"/>
    <x v="2"/>
    <x v="1"/>
  </r>
  <r>
    <s v="States"/>
    <x v="51"/>
    <x v="4"/>
    <x v="28"/>
    <x v="15"/>
    <x v="1164"/>
    <x v="3"/>
    <x v="0"/>
    <x v="5"/>
    <x v="0"/>
    <x v="0"/>
    <x v="5"/>
    <x v="0"/>
  </r>
  <r>
    <s v="States"/>
    <x v="52"/>
    <x v="4"/>
    <x v="28"/>
    <x v="35"/>
    <x v="0"/>
    <x v="0"/>
    <x v="0"/>
    <x v="0"/>
    <x v="0"/>
    <x v="0"/>
    <x v="0"/>
    <x v="0"/>
  </r>
  <r>
    <s v="States"/>
    <x v="53"/>
    <x v="4"/>
    <x v="28"/>
    <x v="7"/>
    <x v="5"/>
    <x v="2"/>
    <x v="1"/>
    <x v="3"/>
    <x v="1"/>
    <x v="1"/>
    <x v="2"/>
    <x v="1"/>
  </r>
  <r>
    <s v="States"/>
    <x v="0"/>
    <x v="4"/>
    <x v="29"/>
    <x v="46"/>
    <x v="31"/>
    <x v="0"/>
    <x v="0"/>
    <x v="0"/>
    <x v="0"/>
    <x v="0"/>
    <x v="3"/>
    <x v="0"/>
  </r>
  <r>
    <s v="States"/>
    <x v="1"/>
    <x v="4"/>
    <x v="29"/>
    <x v="5"/>
    <x v="1971"/>
    <x v="0"/>
    <x v="0"/>
    <x v="4"/>
    <x v="0"/>
    <x v="0"/>
    <x v="3"/>
    <x v="0"/>
  </r>
  <r>
    <s v="States"/>
    <x v="2"/>
    <x v="4"/>
    <x v="29"/>
    <x v="107"/>
    <x v="140"/>
    <x v="4"/>
    <x v="0"/>
    <x v="5"/>
    <x v="0"/>
    <x v="0"/>
    <x v="29"/>
    <x v="0"/>
  </r>
  <r>
    <s v="States"/>
    <x v="3"/>
    <x v="4"/>
    <x v="29"/>
    <x v="96"/>
    <x v="0"/>
    <x v="0"/>
    <x v="0"/>
    <x v="0"/>
    <x v="0"/>
    <x v="0"/>
    <x v="0"/>
    <x v="0"/>
  </r>
  <r>
    <s v="States"/>
    <x v="4"/>
    <x v="4"/>
    <x v="29"/>
    <x v="469"/>
    <x v="8"/>
    <x v="0"/>
    <x v="0"/>
    <x v="1"/>
    <x v="0"/>
    <x v="0"/>
    <x v="5"/>
    <x v="0"/>
  </r>
  <r>
    <s v="States"/>
    <x v="5"/>
    <x v="4"/>
    <x v="29"/>
    <x v="217"/>
    <x v="2351"/>
    <x v="0"/>
    <x v="0"/>
    <x v="2"/>
    <x v="4"/>
    <x v="0"/>
    <x v="34"/>
    <x v="0"/>
  </r>
  <r>
    <s v="States"/>
    <x v="6"/>
    <x v="4"/>
    <x v="29"/>
    <x v="406"/>
    <x v="2352"/>
    <x v="4"/>
    <x v="0"/>
    <x v="15"/>
    <x v="18"/>
    <x v="0"/>
    <x v="57"/>
    <x v="0"/>
  </r>
  <r>
    <s v="States"/>
    <x v="7"/>
    <x v="4"/>
    <x v="29"/>
    <x v="238"/>
    <x v="1490"/>
    <x v="0"/>
    <x v="0"/>
    <x v="15"/>
    <x v="4"/>
    <x v="0"/>
    <x v="49"/>
    <x v="0"/>
  </r>
  <r>
    <s v="States"/>
    <x v="8"/>
    <x v="4"/>
    <x v="29"/>
    <x v="7"/>
    <x v="5"/>
    <x v="2"/>
    <x v="1"/>
    <x v="3"/>
    <x v="1"/>
    <x v="1"/>
    <x v="2"/>
    <x v="1"/>
  </r>
  <r>
    <s v="States"/>
    <x v="9"/>
    <x v="4"/>
    <x v="29"/>
    <x v="7"/>
    <x v="5"/>
    <x v="2"/>
    <x v="1"/>
    <x v="3"/>
    <x v="1"/>
    <x v="1"/>
    <x v="2"/>
    <x v="1"/>
  </r>
  <r>
    <s v="States"/>
    <x v="10"/>
    <x v="4"/>
    <x v="29"/>
    <x v="29"/>
    <x v="2353"/>
    <x v="0"/>
    <x v="0"/>
    <x v="0"/>
    <x v="0"/>
    <x v="0"/>
    <x v="34"/>
    <x v="0"/>
  </r>
  <r>
    <s v="States"/>
    <x v="11"/>
    <x v="4"/>
    <x v="29"/>
    <x v="433"/>
    <x v="2354"/>
    <x v="0"/>
    <x v="0"/>
    <x v="4"/>
    <x v="2"/>
    <x v="0"/>
    <x v="42"/>
    <x v="0"/>
  </r>
  <r>
    <s v="States"/>
    <x v="12"/>
    <x v="4"/>
    <x v="29"/>
    <x v="7"/>
    <x v="5"/>
    <x v="2"/>
    <x v="1"/>
    <x v="3"/>
    <x v="1"/>
    <x v="1"/>
    <x v="2"/>
    <x v="1"/>
  </r>
  <r>
    <s v="States"/>
    <x v="13"/>
    <x v="4"/>
    <x v="29"/>
    <x v="188"/>
    <x v="1671"/>
    <x v="0"/>
    <x v="0"/>
    <x v="1"/>
    <x v="0"/>
    <x v="0"/>
    <x v="42"/>
    <x v="0"/>
  </r>
  <r>
    <s v="States"/>
    <x v="14"/>
    <x v="4"/>
    <x v="29"/>
    <x v="110"/>
    <x v="1835"/>
    <x v="18"/>
    <x v="0"/>
    <x v="1"/>
    <x v="0"/>
    <x v="0"/>
    <x v="6"/>
    <x v="0"/>
  </r>
  <r>
    <s v="States"/>
    <x v="15"/>
    <x v="4"/>
    <x v="29"/>
    <x v="7"/>
    <x v="5"/>
    <x v="2"/>
    <x v="1"/>
    <x v="3"/>
    <x v="1"/>
    <x v="1"/>
    <x v="2"/>
    <x v="1"/>
  </r>
  <r>
    <s v="States"/>
    <x v="16"/>
    <x v="4"/>
    <x v="29"/>
    <x v="7"/>
    <x v="5"/>
    <x v="2"/>
    <x v="1"/>
    <x v="3"/>
    <x v="1"/>
    <x v="1"/>
    <x v="2"/>
    <x v="1"/>
  </r>
  <r>
    <s v="States"/>
    <x v="17"/>
    <x v="4"/>
    <x v="29"/>
    <x v="133"/>
    <x v="128"/>
    <x v="0"/>
    <x v="0"/>
    <x v="1"/>
    <x v="0"/>
    <x v="0"/>
    <x v="1"/>
    <x v="0"/>
  </r>
  <r>
    <s v="States"/>
    <x v="18"/>
    <x v="4"/>
    <x v="29"/>
    <x v="95"/>
    <x v="819"/>
    <x v="0"/>
    <x v="0"/>
    <x v="0"/>
    <x v="0"/>
    <x v="0"/>
    <x v="3"/>
    <x v="0"/>
  </r>
  <r>
    <s v="States"/>
    <x v="19"/>
    <x v="4"/>
    <x v="29"/>
    <x v="25"/>
    <x v="119"/>
    <x v="0"/>
    <x v="0"/>
    <x v="0"/>
    <x v="0"/>
    <x v="0"/>
    <x v="4"/>
    <x v="0"/>
  </r>
  <r>
    <s v="States"/>
    <x v="20"/>
    <x v="4"/>
    <x v="29"/>
    <x v="107"/>
    <x v="1070"/>
    <x v="1"/>
    <x v="0"/>
    <x v="10"/>
    <x v="2"/>
    <x v="0"/>
    <x v="12"/>
    <x v="0"/>
  </r>
  <r>
    <s v="States"/>
    <x v="21"/>
    <x v="4"/>
    <x v="29"/>
    <x v="63"/>
    <x v="2355"/>
    <x v="0"/>
    <x v="0"/>
    <x v="8"/>
    <x v="0"/>
    <x v="0"/>
    <x v="46"/>
    <x v="0"/>
  </r>
  <r>
    <s v="States"/>
    <x v="22"/>
    <x v="4"/>
    <x v="29"/>
    <x v="7"/>
    <x v="5"/>
    <x v="2"/>
    <x v="1"/>
    <x v="3"/>
    <x v="1"/>
    <x v="1"/>
    <x v="2"/>
    <x v="1"/>
  </r>
  <r>
    <s v="States"/>
    <x v="23"/>
    <x v="4"/>
    <x v="29"/>
    <x v="144"/>
    <x v="2356"/>
    <x v="4"/>
    <x v="0"/>
    <x v="18"/>
    <x v="0"/>
    <x v="0"/>
    <x v="17"/>
    <x v="0"/>
  </r>
  <r>
    <s v="States"/>
    <x v="24"/>
    <x v="4"/>
    <x v="29"/>
    <x v="74"/>
    <x v="166"/>
    <x v="0"/>
    <x v="0"/>
    <x v="0"/>
    <x v="2"/>
    <x v="0"/>
    <x v="1"/>
    <x v="0"/>
  </r>
  <r>
    <s v="States"/>
    <x v="25"/>
    <x v="4"/>
    <x v="29"/>
    <x v="475"/>
    <x v="19"/>
    <x v="4"/>
    <x v="0"/>
    <x v="4"/>
    <x v="0"/>
    <x v="0"/>
    <x v="7"/>
    <x v="0"/>
  </r>
  <r>
    <s v="States"/>
    <x v="26"/>
    <x v="4"/>
    <x v="29"/>
    <x v="66"/>
    <x v="40"/>
    <x v="0"/>
    <x v="0"/>
    <x v="0"/>
    <x v="2"/>
    <x v="0"/>
    <x v="0"/>
    <x v="0"/>
  </r>
  <r>
    <s v="States"/>
    <x v="27"/>
    <x v="4"/>
    <x v="29"/>
    <x v="61"/>
    <x v="115"/>
    <x v="0"/>
    <x v="0"/>
    <x v="5"/>
    <x v="5"/>
    <x v="0"/>
    <x v="0"/>
    <x v="0"/>
  </r>
  <r>
    <s v="States"/>
    <x v="28"/>
    <x v="4"/>
    <x v="29"/>
    <x v="93"/>
    <x v="216"/>
    <x v="0"/>
    <x v="0"/>
    <x v="0"/>
    <x v="0"/>
    <x v="0"/>
    <x v="8"/>
    <x v="0"/>
  </r>
  <r>
    <s v="States"/>
    <x v="29"/>
    <x v="4"/>
    <x v="29"/>
    <x v="89"/>
    <x v="444"/>
    <x v="11"/>
    <x v="0"/>
    <x v="6"/>
    <x v="0"/>
    <x v="0"/>
    <x v="49"/>
    <x v="0"/>
  </r>
  <r>
    <s v="States"/>
    <x v="30"/>
    <x v="4"/>
    <x v="29"/>
    <x v="7"/>
    <x v="5"/>
    <x v="2"/>
    <x v="1"/>
    <x v="3"/>
    <x v="1"/>
    <x v="1"/>
    <x v="2"/>
    <x v="1"/>
  </r>
  <r>
    <s v="States"/>
    <x v="31"/>
    <x v="4"/>
    <x v="29"/>
    <x v="34"/>
    <x v="730"/>
    <x v="0"/>
    <x v="0"/>
    <x v="6"/>
    <x v="0"/>
    <x v="0"/>
    <x v="0"/>
    <x v="0"/>
  </r>
  <r>
    <s v="States"/>
    <x v="32"/>
    <x v="4"/>
    <x v="29"/>
    <x v="787"/>
    <x v="2357"/>
    <x v="3"/>
    <x v="0"/>
    <x v="16"/>
    <x v="51"/>
    <x v="0"/>
    <x v="87"/>
    <x v="0"/>
  </r>
  <r>
    <s v="States"/>
    <x v="33"/>
    <x v="4"/>
    <x v="29"/>
    <x v="2"/>
    <x v="141"/>
    <x v="0"/>
    <x v="0"/>
    <x v="5"/>
    <x v="0"/>
    <x v="0"/>
    <x v="0"/>
    <x v="0"/>
  </r>
  <r>
    <s v="States"/>
    <x v="34"/>
    <x v="4"/>
    <x v="29"/>
    <x v="57"/>
    <x v="1947"/>
    <x v="0"/>
    <x v="0"/>
    <x v="0"/>
    <x v="0"/>
    <x v="0"/>
    <x v="4"/>
    <x v="0"/>
  </r>
  <r>
    <s v="States"/>
    <x v="35"/>
    <x v="4"/>
    <x v="29"/>
    <x v="34"/>
    <x v="135"/>
    <x v="0"/>
    <x v="0"/>
    <x v="0"/>
    <x v="2"/>
    <x v="0"/>
    <x v="0"/>
    <x v="0"/>
  </r>
  <r>
    <s v="States"/>
    <x v="36"/>
    <x v="4"/>
    <x v="29"/>
    <x v="14"/>
    <x v="2358"/>
    <x v="0"/>
    <x v="0"/>
    <x v="2"/>
    <x v="0"/>
    <x v="0"/>
    <x v="46"/>
    <x v="0"/>
  </r>
  <r>
    <s v="States"/>
    <x v="37"/>
    <x v="4"/>
    <x v="29"/>
    <x v="15"/>
    <x v="0"/>
    <x v="0"/>
    <x v="0"/>
    <x v="0"/>
    <x v="0"/>
    <x v="0"/>
    <x v="0"/>
    <x v="0"/>
  </r>
  <r>
    <s v="States"/>
    <x v="38"/>
    <x v="4"/>
    <x v="29"/>
    <x v="193"/>
    <x v="1202"/>
    <x v="0"/>
    <x v="0"/>
    <x v="26"/>
    <x v="0"/>
    <x v="0"/>
    <x v="53"/>
    <x v="0"/>
  </r>
  <r>
    <s v="States"/>
    <x v="39"/>
    <x v="4"/>
    <x v="29"/>
    <x v="7"/>
    <x v="5"/>
    <x v="2"/>
    <x v="1"/>
    <x v="3"/>
    <x v="1"/>
    <x v="1"/>
    <x v="2"/>
    <x v="1"/>
  </r>
  <r>
    <s v="States"/>
    <x v="40"/>
    <x v="4"/>
    <x v="29"/>
    <x v="54"/>
    <x v="2359"/>
    <x v="0"/>
    <x v="0"/>
    <x v="1"/>
    <x v="2"/>
    <x v="0"/>
    <x v="3"/>
    <x v="0"/>
  </r>
  <r>
    <s v="States"/>
    <x v="41"/>
    <x v="4"/>
    <x v="29"/>
    <x v="445"/>
    <x v="1861"/>
    <x v="0"/>
    <x v="0"/>
    <x v="7"/>
    <x v="0"/>
    <x v="0"/>
    <x v="34"/>
    <x v="0"/>
  </r>
  <r>
    <s v="States"/>
    <x v="42"/>
    <x v="4"/>
    <x v="29"/>
    <x v="138"/>
    <x v="322"/>
    <x v="0"/>
    <x v="0"/>
    <x v="1"/>
    <x v="0"/>
    <x v="0"/>
    <x v="1"/>
    <x v="0"/>
  </r>
  <r>
    <s v="States"/>
    <x v="43"/>
    <x v="4"/>
    <x v="29"/>
    <x v="738"/>
    <x v="2014"/>
    <x v="0"/>
    <x v="0"/>
    <x v="0"/>
    <x v="5"/>
    <x v="0"/>
    <x v="44"/>
    <x v="0"/>
  </r>
  <r>
    <s v="States"/>
    <x v="44"/>
    <x v="4"/>
    <x v="29"/>
    <x v="111"/>
    <x v="2360"/>
    <x v="4"/>
    <x v="0"/>
    <x v="6"/>
    <x v="2"/>
    <x v="0"/>
    <x v="25"/>
    <x v="0"/>
  </r>
  <r>
    <s v="States"/>
    <x v="45"/>
    <x v="4"/>
    <x v="29"/>
    <x v="7"/>
    <x v="5"/>
    <x v="2"/>
    <x v="1"/>
    <x v="3"/>
    <x v="1"/>
    <x v="1"/>
    <x v="2"/>
    <x v="1"/>
  </r>
  <r>
    <s v="States"/>
    <x v="46"/>
    <x v="4"/>
    <x v="29"/>
    <x v="207"/>
    <x v="2339"/>
    <x v="0"/>
    <x v="0"/>
    <x v="4"/>
    <x v="0"/>
    <x v="0"/>
    <x v="46"/>
    <x v="0"/>
  </r>
  <r>
    <s v="States"/>
    <x v="47"/>
    <x v="4"/>
    <x v="29"/>
    <x v="144"/>
    <x v="90"/>
    <x v="0"/>
    <x v="0"/>
    <x v="5"/>
    <x v="0"/>
    <x v="0"/>
    <x v="5"/>
    <x v="0"/>
  </r>
  <r>
    <s v="States"/>
    <x v="48"/>
    <x v="4"/>
    <x v="29"/>
    <x v="231"/>
    <x v="107"/>
    <x v="3"/>
    <x v="0"/>
    <x v="0"/>
    <x v="0"/>
    <x v="0"/>
    <x v="0"/>
    <x v="0"/>
  </r>
  <r>
    <s v="States"/>
    <x v="49"/>
    <x v="4"/>
    <x v="29"/>
    <x v="0"/>
    <x v="967"/>
    <x v="1"/>
    <x v="0"/>
    <x v="0"/>
    <x v="2"/>
    <x v="0"/>
    <x v="8"/>
    <x v="0"/>
  </r>
  <r>
    <s v="States"/>
    <x v="50"/>
    <x v="4"/>
    <x v="29"/>
    <x v="7"/>
    <x v="5"/>
    <x v="2"/>
    <x v="1"/>
    <x v="3"/>
    <x v="1"/>
    <x v="1"/>
    <x v="2"/>
    <x v="1"/>
  </r>
  <r>
    <s v="States"/>
    <x v="51"/>
    <x v="4"/>
    <x v="29"/>
    <x v="93"/>
    <x v="396"/>
    <x v="4"/>
    <x v="0"/>
    <x v="5"/>
    <x v="0"/>
    <x v="0"/>
    <x v="3"/>
    <x v="0"/>
  </r>
  <r>
    <s v="States"/>
    <x v="52"/>
    <x v="4"/>
    <x v="29"/>
    <x v="35"/>
    <x v="0"/>
    <x v="0"/>
    <x v="0"/>
    <x v="0"/>
    <x v="0"/>
    <x v="0"/>
    <x v="0"/>
    <x v="0"/>
  </r>
  <r>
    <s v="States"/>
    <x v="53"/>
    <x v="4"/>
    <x v="29"/>
    <x v="7"/>
    <x v="5"/>
    <x v="2"/>
    <x v="1"/>
    <x v="3"/>
    <x v="1"/>
    <x v="1"/>
    <x v="2"/>
    <x v="1"/>
  </r>
  <r>
    <s v="States"/>
    <x v="0"/>
    <x v="4"/>
    <x v="30"/>
    <x v="110"/>
    <x v="0"/>
    <x v="0"/>
    <x v="0"/>
    <x v="0"/>
    <x v="0"/>
    <x v="0"/>
    <x v="0"/>
    <x v="0"/>
  </r>
  <r>
    <s v="States"/>
    <x v="1"/>
    <x v="4"/>
    <x v="30"/>
    <x v="78"/>
    <x v="227"/>
    <x v="0"/>
    <x v="0"/>
    <x v="5"/>
    <x v="0"/>
    <x v="0"/>
    <x v="8"/>
    <x v="0"/>
  </r>
  <r>
    <s v="States"/>
    <x v="2"/>
    <x v="4"/>
    <x v="30"/>
    <x v="5"/>
    <x v="2361"/>
    <x v="0"/>
    <x v="0"/>
    <x v="2"/>
    <x v="0"/>
    <x v="0"/>
    <x v="27"/>
    <x v="0"/>
  </r>
  <r>
    <s v="States"/>
    <x v="3"/>
    <x v="4"/>
    <x v="30"/>
    <x v="16"/>
    <x v="0"/>
    <x v="0"/>
    <x v="0"/>
    <x v="0"/>
    <x v="0"/>
    <x v="0"/>
    <x v="0"/>
    <x v="0"/>
  </r>
  <r>
    <s v="States"/>
    <x v="4"/>
    <x v="4"/>
    <x v="30"/>
    <x v="190"/>
    <x v="2362"/>
    <x v="0"/>
    <x v="0"/>
    <x v="5"/>
    <x v="2"/>
    <x v="0"/>
    <x v="34"/>
    <x v="0"/>
  </r>
  <r>
    <s v="States"/>
    <x v="5"/>
    <x v="4"/>
    <x v="30"/>
    <x v="415"/>
    <x v="204"/>
    <x v="0"/>
    <x v="0"/>
    <x v="4"/>
    <x v="0"/>
    <x v="0"/>
    <x v="8"/>
    <x v="0"/>
  </r>
  <r>
    <s v="States"/>
    <x v="6"/>
    <x v="4"/>
    <x v="30"/>
    <x v="265"/>
    <x v="1667"/>
    <x v="4"/>
    <x v="0"/>
    <x v="15"/>
    <x v="6"/>
    <x v="0"/>
    <x v="35"/>
    <x v="0"/>
  </r>
  <r>
    <s v="States"/>
    <x v="7"/>
    <x v="4"/>
    <x v="30"/>
    <x v="113"/>
    <x v="1755"/>
    <x v="1"/>
    <x v="0"/>
    <x v="7"/>
    <x v="11"/>
    <x v="0"/>
    <x v="84"/>
    <x v="0"/>
  </r>
  <r>
    <s v="States"/>
    <x v="8"/>
    <x v="4"/>
    <x v="30"/>
    <x v="7"/>
    <x v="5"/>
    <x v="2"/>
    <x v="1"/>
    <x v="3"/>
    <x v="1"/>
    <x v="1"/>
    <x v="2"/>
    <x v="1"/>
  </r>
  <r>
    <s v="States"/>
    <x v="9"/>
    <x v="4"/>
    <x v="30"/>
    <x v="7"/>
    <x v="5"/>
    <x v="2"/>
    <x v="1"/>
    <x v="3"/>
    <x v="1"/>
    <x v="1"/>
    <x v="2"/>
    <x v="1"/>
  </r>
  <r>
    <s v="States"/>
    <x v="10"/>
    <x v="4"/>
    <x v="30"/>
    <x v="250"/>
    <x v="202"/>
    <x v="0"/>
    <x v="0"/>
    <x v="0"/>
    <x v="0"/>
    <x v="0"/>
    <x v="10"/>
    <x v="0"/>
  </r>
  <r>
    <s v="States"/>
    <x v="11"/>
    <x v="4"/>
    <x v="30"/>
    <x v="85"/>
    <x v="2363"/>
    <x v="1"/>
    <x v="0"/>
    <x v="7"/>
    <x v="5"/>
    <x v="0"/>
    <x v="27"/>
    <x v="0"/>
  </r>
  <r>
    <s v="States"/>
    <x v="12"/>
    <x v="4"/>
    <x v="30"/>
    <x v="7"/>
    <x v="5"/>
    <x v="2"/>
    <x v="1"/>
    <x v="3"/>
    <x v="1"/>
    <x v="1"/>
    <x v="2"/>
    <x v="1"/>
  </r>
  <r>
    <s v="States"/>
    <x v="13"/>
    <x v="4"/>
    <x v="30"/>
    <x v="362"/>
    <x v="2364"/>
    <x v="0"/>
    <x v="0"/>
    <x v="1"/>
    <x v="2"/>
    <x v="0"/>
    <x v="46"/>
    <x v="0"/>
  </r>
  <r>
    <s v="States"/>
    <x v="14"/>
    <x v="4"/>
    <x v="30"/>
    <x v="110"/>
    <x v="74"/>
    <x v="4"/>
    <x v="0"/>
    <x v="5"/>
    <x v="0"/>
    <x v="0"/>
    <x v="1"/>
    <x v="0"/>
  </r>
  <r>
    <s v="States"/>
    <x v="15"/>
    <x v="4"/>
    <x v="30"/>
    <x v="93"/>
    <x v="546"/>
    <x v="0"/>
    <x v="0"/>
    <x v="5"/>
    <x v="0"/>
    <x v="0"/>
    <x v="1"/>
    <x v="0"/>
  </r>
  <r>
    <s v="States"/>
    <x v="16"/>
    <x v="4"/>
    <x v="30"/>
    <x v="7"/>
    <x v="5"/>
    <x v="2"/>
    <x v="1"/>
    <x v="3"/>
    <x v="1"/>
    <x v="1"/>
    <x v="2"/>
    <x v="1"/>
  </r>
  <r>
    <s v="States"/>
    <x v="17"/>
    <x v="4"/>
    <x v="30"/>
    <x v="88"/>
    <x v="0"/>
    <x v="0"/>
    <x v="0"/>
    <x v="0"/>
    <x v="0"/>
    <x v="0"/>
    <x v="0"/>
    <x v="0"/>
  </r>
  <r>
    <s v="States"/>
    <x v="18"/>
    <x v="4"/>
    <x v="30"/>
    <x v="74"/>
    <x v="160"/>
    <x v="0"/>
    <x v="0"/>
    <x v="0"/>
    <x v="2"/>
    <x v="0"/>
    <x v="4"/>
    <x v="0"/>
  </r>
  <r>
    <s v="States"/>
    <x v="19"/>
    <x v="4"/>
    <x v="30"/>
    <x v="2"/>
    <x v="277"/>
    <x v="0"/>
    <x v="0"/>
    <x v="5"/>
    <x v="0"/>
    <x v="0"/>
    <x v="3"/>
    <x v="0"/>
  </r>
  <r>
    <s v="States"/>
    <x v="20"/>
    <x v="4"/>
    <x v="30"/>
    <x v="17"/>
    <x v="265"/>
    <x v="0"/>
    <x v="0"/>
    <x v="7"/>
    <x v="0"/>
    <x v="0"/>
    <x v="6"/>
    <x v="0"/>
  </r>
  <r>
    <s v="States"/>
    <x v="21"/>
    <x v="4"/>
    <x v="30"/>
    <x v="17"/>
    <x v="247"/>
    <x v="0"/>
    <x v="0"/>
    <x v="2"/>
    <x v="0"/>
    <x v="0"/>
    <x v="6"/>
    <x v="0"/>
  </r>
  <r>
    <s v="States"/>
    <x v="22"/>
    <x v="4"/>
    <x v="30"/>
    <x v="48"/>
    <x v="1196"/>
    <x v="0"/>
    <x v="0"/>
    <x v="5"/>
    <x v="0"/>
    <x v="0"/>
    <x v="6"/>
    <x v="0"/>
  </r>
  <r>
    <s v="States"/>
    <x v="23"/>
    <x v="4"/>
    <x v="30"/>
    <x v="105"/>
    <x v="949"/>
    <x v="0"/>
    <x v="0"/>
    <x v="15"/>
    <x v="0"/>
    <x v="0"/>
    <x v="15"/>
    <x v="0"/>
  </r>
  <r>
    <s v="States"/>
    <x v="24"/>
    <x v="4"/>
    <x v="30"/>
    <x v="48"/>
    <x v="0"/>
    <x v="0"/>
    <x v="0"/>
    <x v="0"/>
    <x v="0"/>
    <x v="0"/>
    <x v="0"/>
    <x v="0"/>
  </r>
  <r>
    <s v="States"/>
    <x v="25"/>
    <x v="4"/>
    <x v="30"/>
    <x v="225"/>
    <x v="2320"/>
    <x v="0"/>
    <x v="0"/>
    <x v="7"/>
    <x v="0"/>
    <x v="0"/>
    <x v="7"/>
    <x v="0"/>
  </r>
  <r>
    <s v="States"/>
    <x v="26"/>
    <x v="4"/>
    <x v="30"/>
    <x v="240"/>
    <x v="874"/>
    <x v="0"/>
    <x v="0"/>
    <x v="0"/>
    <x v="2"/>
    <x v="0"/>
    <x v="0"/>
    <x v="0"/>
  </r>
  <r>
    <s v="States"/>
    <x v="27"/>
    <x v="4"/>
    <x v="30"/>
    <x v="138"/>
    <x v="157"/>
    <x v="0"/>
    <x v="0"/>
    <x v="1"/>
    <x v="5"/>
    <x v="0"/>
    <x v="1"/>
    <x v="0"/>
  </r>
  <r>
    <s v="States"/>
    <x v="28"/>
    <x v="4"/>
    <x v="30"/>
    <x v="2"/>
    <x v="212"/>
    <x v="0"/>
    <x v="0"/>
    <x v="0"/>
    <x v="0"/>
    <x v="0"/>
    <x v="6"/>
    <x v="0"/>
  </r>
  <r>
    <s v="States"/>
    <x v="29"/>
    <x v="4"/>
    <x v="30"/>
    <x v="23"/>
    <x v="2339"/>
    <x v="0"/>
    <x v="0"/>
    <x v="5"/>
    <x v="0"/>
    <x v="0"/>
    <x v="5"/>
    <x v="0"/>
  </r>
  <r>
    <s v="States"/>
    <x v="30"/>
    <x v="4"/>
    <x v="30"/>
    <x v="7"/>
    <x v="5"/>
    <x v="2"/>
    <x v="1"/>
    <x v="3"/>
    <x v="1"/>
    <x v="1"/>
    <x v="2"/>
    <x v="1"/>
  </r>
  <r>
    <s v="States"/>
    <x v="31"/>
    <x v="4"/>
    <x v="30"/>
    <x v="25"/>
    <x v="552"/>
    <x v="0"/>
    <x v="0"/>
    <x v="2"/>
    <x v="0"/>
    <x v="0"/>
    <x v="1"/>
    <x v="0"/>
  </r>
  <r>
    <s v="States"/>
    <x v="32"/>
    <x v="4"/>
    <x v="30"/>
    <x v="538"/>
    <x v="2327"/>
    <x v="1"/>
    <x v="0"/>
    <x v="47"/>
    <x v="18"/>
    <x v="0"/>
    <x v="35"/>
    <x v="0"/>
  </r>
  <r>
    <s v="States"/>
    <x v="33"/>
    <x v="4"/>
    <x v="30"/>
    <x v="7"/>
    <x v="5"/>
    <x v="2"/>
    <x v="1"/>
    <x v="3"/>
    <x v="1"/>
    <x v="1"/>
    <x v="2"/>
    <x v="1"/>
  </r>
  <r>
    <s v="States"/>
    <x v="34"/>
    <x v="4"/>
    <x v="30"/>
    <x v="86"/>
    <x v="540"/>
    <x v="0"/>
    <x v="0"/>
    <x v="0"/>
    <x v="0"/>
    <x v="0"/>
    <x v="5"/>
    <x v="0"/>
  </r>
  <r>
    <s v="States"/>
    <x v="35"/>
    <x v="4"/>
    <x v="30"/>
    <x v="61"/>
    <x v="1746"/>
    <x v="4"/>
    <x v="0"/>
    <x v="0"/>
    <x v="0"/>
    <x v="0"/>
    <x v="8"/>
    <x v="0"/>
  </r>
  <r>
    <s v="States"/>
    <x v="36"/>
    <x v="4"/>
    <x v="30"/>
    <x v="161"/>
    <x v="89"/>
    <x v="0"/>
    <x v="0"/>
    <x v="0"/>
    <x v="0"/>
    <x v="0"/>
    <x v="8"/>
    <x v="0"/>
  </r>
  <r>
    <s v="States"/>
    <x v="37"/>
    <x v="4"/>
    <x v="30"/>
    <x v="48"/>
    <x v="74"/>
    <x v="0"/>
    <x v="0"/>
    <x v="1"/>
    <x v="0"/>
    <x v="0"/>
    <x v="0"/>
    <x v="0"/>
  </r>
  <r>
    <s v="States"/>
    <x v="38"/>
    <x v="4"/>
    <x v="30"/>
    <x v="154"/>
    <x v="643"/>
    <x v="4"/>
    <x v="0"/>
    <x v="17"/>
    <x v="5"/>
    <x v="0"/>
    <x v="29"/>
    <x v="0"/>
  </r>
  <r>
    <s v="States"/>
    <x v="39"/>
    <x v="4"/>
    <x v="30"/>
    <x v="7"/>
    <x v="5"/>
    <x v="2"/>
    <x v="1"/>
    <x v="3"/>
    <x v="1"/>
    <x v="1"/>
    <x v="2"/>
    <x v="1"/>
  </r>
  <r>
    <s v="States"/>
    <x v="40"/>
    <x v="4"/>
    <x v="30"/>
    <x v="104"/>
    <x v="1544"/>
    <x v="0"/>
    <x v="0"/>
    <x v="0"/>
    <x v="0"/>
    <x v="0"/>
    <x v="5"/>
    <x v="0"/>
  </r>
  <r>
    <s v="States"/>
    <x v="41"/>
    <x v="4"/>
    <x v="30"/>
    <x v="136"/>
    <x v="119"/>
    <x v="0"/>
    <x v="0"/>
    <x v="2"/>
    <x v="2"/>
    <x v="0"/>
    <x v="6"/>
    <x v="0"/>
  </r>
  <r>
    <s v="States"/>
    <x v="42"/>
    <x v="4"/>
    <x v="30"/>
    <x v="70"/>
    <x v="0"/>
    <x v="0"/>
    <x v="0"/>
    <x v="0"/>
    <x v="0"/>
    <x v="0"/>
    <x v="0"/>
    <x v="0"/>
  </r>
  <r>
    <s v="States"/>
    <x v="43"/>
    <x v="4"/>
    <x v="30"/>
    <x v="788"/>
    <x v="1923"/>
    <x v="0"/>
    <x v="0"/>
    <x v="5"/>
    <x v="2"/>
    <x v="0"/>
    <x v="36"/>
    <x v="0"/>
  </r>
  <r>
    <s v="States"/>
    <x v="44"/>
    <x v="4"/>
    <x v="30"/>
    <x v="185"/>
    <x v="1344"/>
    <x v="0"/>
    <x v="0"/>
    <x v="10"/>
    <x v="5"/>
    <x v="0"/>
    <x v="31"/>
    <x v="0"/>
  </r>
  <r>
    <s v="States"/>
    <x v="45"/>
    <x v="4"/>
    <x v="30"/>
    <x v="7"/>
    <x v="5"/>
    <x v="2"/>
    <x v="1"/>
    <x v="3"/>
    <x v="1"/>
    <x v="1"/>
    <x v="2"/>
    <x v="1"/>
  </r>
  <r>
    <s v="States"/>
    <x v="46"/>
    <x v="4"/>
    <x v="30"/>
    <x v="165"/>
    <x v="157"/>
    <x v="0"/>
    <x v="0"/>
    <x v="0"/>
    <x v="5"/>
    <x v="0"/>
    <x v="6"/>
    <x v="0"/>
  </r>
  <r>
    <s v="States"/>
    <x v="47"/>
    <x v="4"/>
    <x v="30"/>
    <x v="100"/>
    <x v="1069"/>
    <x v="0"/>
    <x v="0"/>
    <x v="0"/>
    <x v="0"/>
    <x v="0"/>
    <x v="5"/>
    <x v="0"/>
  </r>
  <r>
    <s v="States"/>
    <x v="48"/>
    <x v="4"/>
    <x v="30"/>
    <x v="127"/>
    <x v="857"/>
    <x v="0"/>
    <x v="0"/>
    <x v="0"/>
    <x v="0"/>
    <x v="0"/>
    <x v="3"/>
    <x v="0"/>
  </r>
  <r>
    <s v="States"/>
    <x v="49"/>
    <x v="4"/>
    <x v="30"/>
    <x v="240"/>
    <x v="785"/>
    <x v="0"/>
    <x v="0"/>
    <x v="5"/>
    <x v="0"/>
    <x v="0"/>
    <x v="8"/>
    <x v="0"/>
  </r>
  <r>
    <s v="States"/>
    <x v="50"/>
    <x v="4"/>
    <x v="30"/>
    <x v="7"/>
    <x v="5"/>
    <x v="2"/>
    <x v="1"/>
    <x v="3"/>
    <x v="1"/>
    <x v="1"/>
    <x v="2"/>
    <x v="1"/>
  </r>
  <r>
    <s v="States"/>
    <x v="51"/>
    <x v="4"/>
    <x v="30"/>
    <x v="21"/>
    <x v="220"/>
    <x v="1"/>
    <x v="0"/>
    <x v="5"/>
    <x v="0"/>
    <x v="0"/>
    <x v="1"/>
    <x v="0"/>
  </r>
  <r>
    <s v="States"/>
    <x v="52"/>
    <x v="4"/>
    <x v="30"/>
    <x v="35"/>
    <x v="0"/>
    <x v="0"/>
    <x v="0"/>
    <x v="0"/>
    <x v="0"/>
    <x v="0"/>
    <x v="0"/>
    <x v="0"/>
  </r>
  <r>
    <s v="States"/>
    <x v="53"/>
    <x v="4"/>
    <x v="30"/>
    <x v="7"/>
    <x v="5"/>
    <x v="2"/>
    <x v="1"/>
    <x v="3"/>
    <x v="1"/>
    <x v="1"/>
    <x v="2"/>
    <x v="1"/>
  </r>
  <r>
    <s v="States"/>
    <x v="0"/>
    <x v="4"/>
    <x v="31"/>
    <x v="40"/>
    <x v="25"/>
    <x v="0"/>
    <x v="0"/>
    <x v="0"/>
    <x v="0"/>
    <x v="0"/>
    <x v="1"/>
    <x v="0"/>
  </r>
  <r>
    <s v="States"/>
    <x v="1"/>
    <x v="4"/>
    <x v="31"/>
    <x v="178"/>
    <x v="434"/>
    <x v="0"/>
    <x v="0"/>
    <x v="6"/>
    <x v="0"/>
    <x v="0"/>
    <x v="4"/>
    <x v="0"/>
  </r>
  <r>
    <s v="States"/>
    <x v="2"/>
    <x v="4"/>
    <x v="31"/>
    <x v="66"/>
    <x v="2108"/>
    <x v="0"/>
    <x v="0"/>
    <x v="5"/>
    <x v="0"/>
    <x v="0"/>
    <x v="38"/>
    <x v="0"/>
  </r>
  <r>
    <s v="States"/>
    <x v="3"/>
    <x v="4"/>
    <x v="31"/>
    <x v="80"/>
    <x v="0"/>
    <x v="0"/>
    <x v="0"/>
    <x v="0"/>
    <x v="0"/>
    <x v="0"/>
    <x v="0"/>
    <x v="0"/>
  </r>
  <r>
    <s v="States"/>
    <x v="4"/>
    <x v="4"/>
    <x v="31"/>
    <x v="190"/>
    <x v="1910"/>
    <x v="0"/>
    <x v="0"/>
    <x v="2"/>
    <x v="5"/>
    <x v="0"/>
    <x v="14"/>
    <x v="0"/>
  </r>
  <r>
    <s v="States"/>
    <x v="5"/>
    <x v="4"/>
    <x v="31"/>
    <x v="431"/>
    <x v="2365"/>
    <x v="0"/>
    <x v="0"/>
    <x v="8"/>
    <x v="2"/>
    <x v="0"/>
    <x v="4"/>
    <x v="0"/>
  </r>
  <r>
    <s v="States"/>
    <x v="6"/>
    <x v="4"/>
    <x v="31"/>
    <x v="307"/>
    <x v="819"/>
    <x v="0"/>
    <x v="0"/>
    <x v="1"/>
    <x v="2"/>
    <x v="0"/>
    <x v="19"/>
    <x v="0"/>
  </r>
  <r>
    <s v="States"/>
    <x v="7"/>
    <x v="4"/>
    <x v="31"/>
    <x v="11"/>
    <x v="2093"/>
    <x v="0"/>
    <x v="0"/>
    <x v="4"/>
    <x v="5"/>
    <x v="0"/>
    <x v="14"/>
    <x v="0"/>
  </r>
  <r>
    <s v="States"/>
    <x v="8"/>
    <x v="4"/>
    <x v="31"/>
    <x v="7"/>
    <x v="5"/>
    <x v="2"/>
    <x v="1"/>
    <x v="3"/>
    <x v="1"/>
    <x v="1"/>
    <x v="2"/>
    <x v="1"/>
  </r>
  <r>
    <s v="States"/>
    <x v="9"/>
    <x v="4"/>
    <x v="31"/>
    <x v="7"/>
    <x v="5"/>
    <x v="2"/>
    <x v="1"/>
    <x v="3"/>
    <x v="1"/>
    <x v="1"/>
    <x v="2"/>
    <x v="1"/>
  </r>
  <r>
    <s v="States"/>
    <x v="10"/>
    <x v="4"/>
    <x v="31"/>
    <x v="535"/>
    <x v="825"/>
    <x v="0"/>
    <x v="0"/>
    <x v="0"/>
    <x v="11"/>
    <x v="0"/>
    <x v="5"/>
    <x v="0"/>
  </r>
  <r>
    <s v="States"/>
    <x v="11"/>
    <x v="4"/>
    <x v="31"/>
    <x v="3"/>
    <x v="1261"/>
    <x v="0"/>
    <x v="0"/>
    <x v="15"/>
    <x v="0"/>
    <x v="0"/>
    <x v="17"/>
    <x v="0"/>
  </r>
  <r>
    <s v="States"/>
    <x v="12"/>
    <x v="4"/>
    <x v="31"/>
    <x v="7"/>
    <x v="5"/>
    <x v="2"/>
    <x v="1"/>
    <x v="3"/>
    <x v="1"/>
    <x v="1"/>
    <x v="2"/>
    <x v="1"/>
  </r>
  <r>
    <s v="States"/>
    <x v="13"/>
    <x v="4"/>
    <x v="31"/>
    <x v="129"/>
    <x v="2366"/>
    <x v="0"/>
    <x v="0"/>
    <x v="0"/>
    <x v="0"/>
    <x v="0"/>
    <x v="14"/>
    <x v="0"/>
  </r>
  <r>
    <s v="States"/>
    <x v="14"/>
    <x v="4"/>
    <x v="31"/>
    <x v="40"/>
    <x v="832"/>
    <x v="0"/>
    <x v="0"/>
    <x v="1"/>
    <x v="0"/>
    <x v="0"/>
    <x v="1"/>
    <x v="0"/>
  </r>
  <r>
    <s v="States"/>
    <x v="15"/>
    <x v="4"/>
    <x v="31"/>
    <x v="15"/>
    <x v="656"/>
    <x v="0"/>
    <x v="0"/>
    <x v="8"/>
    <x v="0"/>
    <x v="0"/>
    <x v="1"/>
    <x v="0"/>
  </r>
  <r>
    <s v="States"/>
    <x v="16"/>
    <x v="4"/>
    <x v="31"/>
    <x v="7"/>
    <x v="5"/>
    <x v="2"/>
    <x v="1"/>
    <x v="3"/>
    <x v="1"/>
    <x v="1"/>
    <x v="2"/>
    <x v="1"/>
  </r>
  <r>
    <s v="States"/>
    <x v="17"/>
    <x v="4"/>
    <x v="31"/>
    <x v="60"/>
    <x v="812"/>
    <x v="0"/>
    <x v="0"/>
    <x v="0"/>
    <x v="0"/>
    <x v="0"/>
    <x v="3"/>
    <x v="0"/>
  </r>
  <r>
    <s v="States"/>
    <x v="18"/>
    <x v="4"/>
    <x v="31"/>
    <x v="48"/>
    <x v="949"/>
    <x v="0"/>
    <x v="0"/>
    <x v="0"/>
    <x v="0"/>
    <x v="0"/>
    <x v="3"/>
    <x v="0"/>
  </r>
  <r>
    <s v="States"/>
    <x v="19"/>
    <x v="4"/>
    <x v="31"/>
    <x v="2"/>
    <x v="98"/>
    <x v="0"/>
    <x v="0"/>
    <x v="1"/>
    <x v="0"/>
    <x v="0"/>
    <x v="3"/>
    <x v="0"/>
  </r>
  <r>
    <s v="States"/>
    <x v="20"/>
    <x v="4"/>
    <x v="31"/>
    <x v="98"/>
    <x v="119"/>
    <x v="0"/>
    <x v="0"/>
    <x v="1"/>
    <x v="0"/>
    <x v="0"/>
    <x v="8"/>
    <x v="0"/>
  </r>
  <r>
    <s v="States"/>
    <x v="21"/>
    <x v="4"/>
    <x v="31"/>
    <x v="0"/>
    <x v="803"/>
    <x v="0"/>
    <x v="0"/>
    <x v="2"/>
    <x v="0"/>
    <x v="0"/>
    <x v="4"/>
    <x v="0"/>
  </r>
  <r>
    <s v="States"/>
    <x v="22"/>
    <x v="4"/>
    <x v="31"/>
    <x v="7"/>
    <x v="5"/>
    <x v="2"/>
    <x v="1"/>
    <x v="3"/>
    <x v="1"/>
    <x v="1"/>
    <x v="2"/>
    <x v="1"/>
  </r>
  <r>
    <s v="States"/>
    <x v="23"/>
    <x v="4"/>
    <x v="31"/>
    <x v="73"/>
    <x v="2289"/>
    <x v="0"/>
    <x v="0"/>
    <x v="4"/>
    <x v="5"/>
    <x v="0"/>
    <x v="19"/>
    <x v="0"/>
  </r>
  <r>
    <s v="States"/>
    <x v="24"/>
    <x v="4"/>
    <x v="31"/>
    <x v="7"/>
    <x v="5"/>
    <x v="2"/>
    <x v="1"/>
    <x v="3"/>
    <x v="1"/>
    <x v="1"/>
    <x v="2"/>
    <x v="1"/>
  </r>
  <r>
    <s v="States"/>
    <x v="25"/>
    <x v="4"/>
    <x v="31"/>
    <x v="379"/>
    <x v="93"/>
    <x v="0"/>
    <x v="0"/>
    <x v="8"/>
    <x v="0"/>
    <x v="0"/>
    <x v="8"/>
    <x v="0"/>
  </r>
  <r>
    <s v="States"/>
    <x v="26"/>
    <x v="4"/>
    <x v="31"/>
    <x v="40"/>
    <x v="832"/>
    <x v="0"/>
    <x v="0"/>
    <x v="0"/>
    <x v="5"/>
    <x v="0"/>
    <x v="0"/>
    <x v="0"/>
  </r>
  <r>
    <s v="States"/>
    <x v="27"/>
    <x v="4"/>
    <x v="31"/>
    <x v="23"/>
    <x v="13"/>
    <x v="0"/>
    <x v="0"/>
    <x v="0"/>
    <x v="2"/>
    <x v="0"/>
    <x v="0"/>
    <x v="0"/>
  </r>
  <r>
    <s v="States"/>
    <x v="28"/>
    <x v="4"/>
    <x v="31"/>
    <x v="16"/>
    <x v="591"/>
    <x v="0"/>
    <x v="0"/>
    <x v="0"/>
    <x v="0"/>
    <x v="0"/>
    <x v="6"/>
    <x v="0"/>
  </r>
  <r>
    <s v="States"/>
    <x v="29"/>
    <x v="4"/>
    <x v="31"/>
    <x v="36"/>
    <x v="749"/>
    <x v="1"/>
    <x v="0"/>
    <x v="0"/>
    <x v="0"/>
    <x v="0"/>
    <x v="8"/>
    <x v="0"/>
  </r>
  <r>
    <s v="States"/>
    <x v="30"/>
    <x v="4"/>
    <x v="31"/>
    <x v="7"/>
    <x v="5"/>
    <x v="2"/>
    <x v="1"/>
    <x v="3"/>
    <x v="1"/>
    <x v="1"/>
    <x v="2"/>
    <x v="1"/>
  </r>
  <r>
    <s v="States"/>
    <x v="31"/>
    <x v="4"/>
    <x v="31"/>
    <x v="31"/>
    <x v="140"/>
    <x v="0"/>
    <x v="0"/>
    <x v="15"/>
    <x v="0"/>
    <x v="0"/>
    <x v="0"/>
    <x v="0"/>
  </r>
  <r>
    <s v="States"/>
    <x v="32"/>
    <x v="4"/>
    <x v="31"/>
    <x v="789"/>
    <x v="2044"/>
    <x v="0"/>
    <x v="0"/>
    <x v="13"/>
    <x v="13"/>
    <x v="0"/>
    <x v="65"/>
    <x v="0"/>
  </r>
  <r>
    <s v="States"/>
    <x v="33"/>
    <x v="4"/>
    <x v="31"/>
    <x v="7"/>
    <x v="5"/>
    <x v="2"/>
    <x v="1"/>
    <x v="3"/>
    <x v="1"/>
    <x v="1"/>
    <x v="2"/>
    <x v="1"/>
  </r>
  <r>
    <s v="States"/>
    <x v="34"/>
    <x v="4"/>
    <x v="31"/>
    <x v="74"/>
    <x v="166"/>
    <x v="0"/>
    <x v="0"/>
    <x v="0"/>
    <x v="0"/>
    <x v="0"/>
    <x v="3"/>
    <x v="0"/>
  </r>
  <r>
    <s v="States"/>
    <x v="35"/>
    <x v="4"/>
    <x v="31"/>
    <x v="16"/>
    <x v="0"/>
    <x v="0"/>
    <x v="0"/>
    <x v="0"/>
    <x v="0"/>
    <x v="0"/>
    <x v="0"/>
    <x v="0"/>
  </r>
  <r>
    <s v="States"/>
    <x v="36"/>
    <x v="4"/>
    <x v="31"/>
    <x v="191"/>
    <x v="116"/>
    <x v="0"/>
    <x v="0"/>
    <x v="2"/>
    <x v="0"/>
    <x v="0"/>
    <x v="3"/>
    <x v="0"/>
  </r>
  <r>
    <s v="States"/>
    <x v="37"/>
    <x v="4"/>
    <x v="31"/>
    <x v="7"/>
    <x v="5"/>
    <x v="2"/>
    <x v="1"/>
    <x v="3"/>
    <x v="1"/>
    <x v="1"/>
    <x v="2"/>
    <x v="1"/>
  </r>
  <r>
    <s v="States"/>
    <x v="38"/>
    <x v="4"/>
    <x v="31"/>
    <x v="163"/>
    <x v="2367"/>
    <x v="0"/>
    <x v="0"/>
    <x v="11"/>
    <x v="5"/>
    <x v="0"/>
    <x v="17"/>
    <x v="0"/>
  </r>
  <r>
    <s v="States"/>
    <x v="39"/>
    <x v="4"/>
    <x v="31"/>
    <x v="7"/>
    <x v="5"/>
    <x v="2"/>
    <x v="1"/>
    <x v="3"/>
    <x v="1"/>
    <x v="1"/>
    <x v="2"/>
    <x v="1"/>
  </r>
  <r>
    <s v="States"/>
    <x v="40"/>
    <x v="4"/>
    <x v="31"/>
    <x v="7"/>
    <x v="5"/>
    <x v="2"/>
    <x v="1"/>
    <x v="3"/>
    <x v="1"/>
    <x v="1"/>
    <x v="2"/>
    <x v="1"/>
  </r>
  <r>
    <s v="States"/>
    <x v="41"/>
    <x v="4"/>
    <x v="31"/>
    <x v="36"/>
    <x v="749"/>
    <x v="0"/>
    <x v="0"/>
    <x v="0"/>
    <x v="2"/>
    <x v="0"/>
    <x v="5"/>
    <x v="0"/>
  </r>
  <r>
    <s v="States"/>
    <x v="42"/>
    <x v="4"/>
    <x v="31"/>
    <x v="95"/>
    <x v="54"/>
    <x v="0"/>
    <x v="0"/>
    <x v="0"/>
    <x v="0"/>
    <x v="0"/>
    <x v="1"/>
    <x v="0"/>
  </r>
  <r>
    <s v="States"/>
    <x v="43"/>
    <x v="4"/>
    <x v="31"/>
    <x v="790"/>
    <x v="2368"/>
    <x v="0"/>
    <x v="0"/>
    <x v="1"/>
    <x v="4"/>
    <x v="0"/>
    <x v="84"/>
    <x v="0"/>
  </r>
  <r>
    <s v="States"/>
    <x v="44"/>
    <x v="4"/>
    <x v="31"/>
    <x v="454"/>
    <x v="976"/>
    <x v="0"/>
    <x v="0"/>
    <x v="27"/>
    <x v="6"/>
    <x v="0"/>
    <x v="36"/>
    <x v="0"/>
  </r>
  <r>
    <s v="States"/>
    <x v="45"/>
    <x v="4"/>
    <x v="31"/>
    <x v="7"/>
    <x v="5"/>
    <x v="2"/>
    <x v="1"/>
    <x v="3"/>
    <x v="1"/>
    <x v="1"/>
    <x v="2"/>
    <x v="1"/>
  </r>
  <r>
    <s v="States"/>
    <x v="46"/>
    <x v="4"/>
    <x v="31"/>
    <x v="86"/>
    <x v="819"/>
    <x v="0"/>
    <x v="0"/>
    <x v="0"/>
    <x v="0"/>
    <x v="0"/>
    <x v="4"/>
    <x v="0"/>
  </r>
  <r>
    <s v="States"/>
    <x v="47"/>
    <x v="4"/>
    <x v="31"/>
    <x v="387"/>
    <x v="971"/>
    <x v="0"/>
    <x v="0"/>
    <x v="5"/>
    <x v="2"/>
    <x v="0"/>
    <x v="5"/>
    <x v="0"/>
  </r>
  <r>
    <s v="States"/>
    <x v="48"/>
    <x v="4"/>
    <x v="31"/>
    <x v="112"/>
    <x v="137"/>
    <x v="0"/>
    <x v="0"/>
    <x v="0"/>
    <x v="0"/>
    <x v="0"/>
    <x v="1"/>
    <x v="0"/>
  </r>
  <r>
    <s v="States"/>
    <x v="49"/>
    <x v="4"/>
    <x v="31"/>
    <x v="86"/>
    <x v="540"/>
    <x v="0"/>
    <x v="0"/>
    <x v="1"/>
    <x v="2"/>
    <x v="0"/>
    <x v="4"/>
    <x v="0"/>
  </r>
  <r>
    <s v="States"/>
    <x v="50"/>
    <x v="4"/>
    <x v="31"/>
    <x v="7"/>
    <x v="5"/>
    <x v="2"/>
    <x v="1"/>
    <x v="3"/>
    <x v="1"/>
    <x v="1"/>
    <x v="2"/>
    <x v="1"/>
  </r>
  <r>
    <s v="States"/>
    <x v="51"/>
    <x v="4"/>
    <x v="31"/>
    <x v="95"/>
    <x v="2369"/>
    <x v="14"/>
    <x v="0"/>
    <x v="12"/>
    <x v="0"/>
    <x v="0"/>
    <x v="3"/>
    <x v="0"/>
  </r>
  <r>
    <s v="States"/>
    <x v="52"/>
    <x v="4"/>
    <x v="31"/>
    <x v="35"/>
    <x v="0"/>
    <x v="0"/>
    <x v="0"/>
    <x v="0"/>
    <x v="0"/>
    <x v="0"/>
    <x v="0"/>
    <x v="0"/>
  </r>
  <r>
    <s v="States"/>
    <x v="53"/>
    <x v="4"/>
    <x v="31"/>
    <x v="7"/>
    <x v="5"/>
    <x v="2"/>
    <x v="1"/>
    <x v="3"/>
    <x v="1"/>
    <x v="1"/>
    <x v="2"/>
    <x v="1"/>
  </r>
  <r>
    <s v="States"/>
    <x v="0"/>
    <x v="4"/>
    <x v="32"/>
    <x v="136"/>
    <x v="0"/>
    <x v="0"/>
    <x v="0"/>
    <x v="0"/>
    <x v="0"/>
    <x v="0"/>
    <x v="0"/>
    <x v="0"/>
  </r>
  <r>
    <s v="States"/>
    <x v="1"/>
    <x v="4"/>
    <x v="32"/>
    <x v="28"/>
    <x v="520"/>
    <x v="0"/>
    <x v="0"/>
    <x v="18"/>
    <x v="0"/>
    <x v="0"/>
    <x v="8"/>
    <x v="0"/>
  </r>
  <r>
    <s v="States"/>
    <x v="2"/>
    <x v="4"/>
    <x v="32"/>
    <x v="46"/>
    <x v="2370"/>
    <x v="0"/>
    <x v="0"/>
    <x v="7"/>
    <x v="2"/>
    <x v="0"/>
    <x v="31"/>
    <x v="0"/>
  </r>
  <r>
    <s v="States"/>
    <x v="3"/>
    <x v="4"/>
    <x v="32"/>
    <x v="95"/>
    <x v="0"/>
    <x v="0"/>
    <x v="0"/>
    <x v="0"/>
    <x v="0"/>
    <x v="0"/>
    <x v="0"/>
    <x v="0"/>
  </r>
  <r>
    <s v="States"/>
    <x v="4"/>
    <x v="4"/>
    <x v="32"/>
    <x v="447"/>
    <x v="36"/>
    <x v="0"/>
    <x v="0"/>
    <x v="10"/>
    <x v="2"/>
    <x v="0"/>
    <x v="5"/>
    <x v="0"/>
  </r>
  <r>
    <s v="States"/>
    <x v="5"/>
    <x v="4"/>
    <x v="32"/>
    <x v="73"/>
    <x v="2371"/>
    <x v="0"/>
    <x v="0"/>
    <x v="0"/>
    <x v="3"/>
    <x v="0"/>
    <x v="8"/>
    <x v="0"/>
  </r>
  <r>
    <s v="States"/>
    <x v="6"/>
    <x v="4"/>
    <x v="32"/>
    <x v="146"/>
    <x v="1530"/>
    <x v="0"/>
    <x v="0"/>
    <x v="1"/>
    <x v="2"/>
    <x v="0"/>
    <x v="10"/>
    <x v="0"/>
  </r>
  <r>
    <s v="States"/>
    <x v="7"/>
    <x v="4"/>
    <x v="32"/>
    <x v="108"/>
    <x v="2081"/>
    <x v="0"/>
    <x v="0"/>
    <x v="1"/>
    <x v="2"/>
    <x v="0"/>
    <x v="7"/>
    <x v="0"/>
  </r>
  <r>
    <s v="States"/>
    <x v="8"/>
    <x v="4"/>
    <x v="32"/>
    <x v="7"/>
    <x v="5"/>
    <x v="2"/>
    <x v="1"/>
    <x v="3"/>
    <x v="1"/>
    <x v="1"/>
    <x v="2"/>
    <x v="1"/>
  </r>
  <r>
    <s v="States"/>
    <x v="9"/>
    <x v="4"/>
    <x v="32"/>
    <x v="7"/>
    <x v="5"/>
    <x v="2"/>
    <x v="1"/>
    <x v="3"/>
    <x v="1"/>
    <x v="1"/>
    <x v="2"/>
    <x v="1"/>
  </r>
  <r>
    <s v="States"/>
    <x v="10"/>
    <x v="4"/>
    <x v="32"/>
    <x v="273"/>
    <x v="156"/>
    <x v="0"/>
    <x v="0"/>
    <x v="0"/>
    <x v="13"/>
    <x v="0"/>
    <x v="8"/>
    <x v="0"/>
  </r>
  <r>
    <s v="States"/>
    <x v="11"/>
    <x v="4"/>
    <x v="32"/>
    <x v="342"/>
    <x v="2355"/>
    <x v="3"/>
    <x v="0"/>
    <x v="11"/>
    <x v="3"/>
    <x v="0"/>
    <x v="59"/>
    <x v="0"/>
  </r>
  <r>
    <s v="States"/>
    <x v="12"/>
    <x v="4"/>
    <x v="32"/>
    <x v="7"/>
    <x v="5"/>
    <x v="2"/>
    <x v="1"/>
    <x v="3"/>
    <x v="1"/>
    <x v="1"/>
    <x v="2"/>
    <x v="1"/>
  </r>
  <r>
    <s v="States"/>
    <x v="13"/>
    <x v="4"/>
    <x v="32"/>
    <x v="53"/>
    <x v="1711"/>
    <x v="0"/>
    <x v="0"/>
    <x v="1"/>
    <x v="2"/>
    <x v="0"/>
    <x v="5"/>
    <x v="0"/>
  </r>
  <r>
    <s v="States"/>
    <x v="14"/>
    <x v="4"/>
    <x v="32"/>
    <x v="71"/>
    <x v="79"/>
    <x v="0"/>
    <x v="0"/>
    <x v="0"/>
    <x v="0"/>
    <x v="0"/>
    <x v="4"/>
    <x v="0"/>
  </r>
  <r>
    <s v="States"/>
    <x v="15"/>
    <x v="4"/>
    <x v="32"/>
    <x v="7"/>
    <x v="5"/>
    <x v="2"/>
    <x v="1"/>
    <x v="3"/>
    <x v="1"/>
    <x v="1"/>
    <x v="2"/>
    <x v="1"/>
  </r>
  <r>
    <s v="States"/>
    <x v="16"/>
    <x v="4"/>
    <x v="32"/>
    <x v="7"/>
    <x v="5"/>
    <x v="2"/>
    <x v="1"/>
    <x v="3"/>
    <x v="1"/>
    <x v="1"/>
    <x v="2"/>
    <x v="1"/>
  </r>
  <r>
    <s v="States"/>
    <x v="17"/>
    <x v="4"/>
    <x v="32"/>
    <x v="126"/>
    <x v="0"/>
    <x v="0"/>
    <x v="0"/>
    <x v="0"/>
    <x v="0"/>
    <x v="0"/>
    <x v="0"/>
    <x v="0"/>
  </r>
  <r>
    <s v="States"/>
    <x v="18"/>
    <x v="4"/>
    <x v="32"/>
    <x v="95"/>
    <x v="546"/>
    <x v="0"/>
    <x v="0"/>
    <x v="0"/>
    <x v="0"/>
    <x v="0"/>
    <x v="6"/>
    <x v="0"/>
  </r>
  <r>
    <s v="States"/>
    <x v="19"/>
    <x v="4"/>
    <x v="32"/>
    <x v="6"/>
    <x v="220"/>
    <x v="0"/>
    <x v="0"/>
    <x v="1"/>
    <x v="0"/>
    <x v="0"/>
    <x v="6"/>
    <x v="0"/>
  </r>
  <r>
    <s v="States"/>
    <x v="20"/>
    <x v="4"/>
    <x v="32"/>
    <x v="1"/>
    <x v="160"/>
    <x v="0"/>
    <x v="0"/>
    <x v="4"/>
    <x v="2"/>
    <x v="0"/>
    <x v="8"/>
    <x v="0"/>
  </r>
  <r>
    <s v="States"/>
    <x v="21"/>
    <x v="4"/>
    <x v="32"/>
    <x v="78"/>
    <x v="880"/>
    <x v="0"/>
    <x v="0"/>
    <x v="0"/>
    <x v="0"/>
    <x v="0"/>
    <x v="8"/>
    <x v="0"/>
  </r>
  <r>
    <s v="States"/>
    <x v="22"/>
    <x v="4"/>
    <x v="32"/>
    <x v="7"/>
    <x v="5"/>
    <x v="2"/>
    <x v="1"/>
    <x v="3"/>
    <x v="1"/>
    <x v="1"/>
    <x v="2"/>
    <x v="1"/>
  </r>
  <r>
    <s v="States"/>
    <x v="23"/>
    <x v="4"/>
    <x v="32"/>
    <x v="68"/>
    <x v="2372"/>
    <x v="4"/>
    <x v="0"/>
    <x v="7"/>
    <x v="2"/>
    <x v="0"/>
    <x v="46"/>
    <x v="0"/>
  </r>
  <r>
    <s v="States"/>
    <x v="24"/>
    <x v="4"/>
    <x v="32"/>
    <x v="15"/>
    <x v="136"/>
    <x v="0"/>
    <x v="0"/>
    <x v="0"/>
    <x v="5"/>
    <x v="0"/>
    <x v="0"/>
    <x v="0"/>
  </r>
  <r>
    <s v="States"/>
    <x v="25"/>
    <x v="4"/>
    <x v="32"/>
    <x v="225"/>
    <x v="1954"/>
    <x v="0"/>
    <x v="0"/>
    <x v="2"/>
    <x v="0"/>
    <x v="0"/>
    <x v="4"/>
    <x v="0"/>
  </r>
  <r>
    <s v="States"/>
    <x v="26"/>
    <x v="4"/>
    <x v="32"/>
    <x v="136"/>
    <x v="22"/>
    <x v="0"/>
    <x v="0"/>
    <x v="0"/>
    <x v="0"/>
    <x v="0"/>
    <x v="4"/>
    <x v="0"/>
  </r>
  <r>
    <s v="States"/>
    <x v="27"/>
    <x v="4"/>
    <x v="32"/>
    <x v="2"/>
    <x v="0"/>
    <x v="0"/>
    <x v="0"/>
    <x v="0"/>
    <x v="0"/>
    <x v="0"/>
    <x v="0"/>
    <x v="0"/>
  </r>
  <r>
    <s v="States"/>
    <x v="28"/>
    <x v="4"/>
    <x v="32"/>
    <x v="25"/>
    <x v="220"/>
    <x v="0"/>
    <x v="0"/>
    <x v="0"/>
    <x v="0"/>
    <x v="0"/>
    <x v="46"/>
    <x v="0"/>
  </r>
  <r>
    <s v="States"/>
    <x v="29"/>
    <x v="4"/>
    <x v="32"/>
    <x v="80"/>
    <x v="988"/>
    <x v="1"/>
    <x v="0"/>
    <x v="0"/>
    <x v="0"/>
    <x v="0"/>
    <x v="1"/>
    <x v="0"/>
  </r>
  <r>
    <s v="States"/>
    <x v="30"/>
    <x v="4"/>
    <x v="32"/>
    <x v="7"/>
    <x v="5"/>
    <x v="2"/>
    <x v="1"/>
    <x v="3"/>
    <x v="1"/>
    <x v="1"/>
    <x v="2"/>
    <x v="1"/>
  </r>
  <r>
    <s v="States"/>
    <x v="31"/>
    <x v="4"/>
    <x v="32"/>
    <x v="48"/>
    <x v="308"/>
    <x v="0"/>
    <x v="0"/>
    <x v="7"/>
    <x v="0"/>
    <x v="0"/>
    <x v="1"/>
    <x v="0"/>
  </r>
  <r>
    <s v="States"/>
    <x v="32"/>
    <x v="4"/>
    <x v="32"/>
    <x v="791"/>
    <x v="2346"/>
    <x v="0"/>
    <x v="0"/>
    <x v="27"/>
    <x v="15"/>
    <x v="0"/>
    <x v="44"/>
    <x v="0"/>
  </r>
  <r>
    <s v="States"/>
    <x v="33"/>
    <x v="4"/>
    <x v="32"/>
    <x v="7"/>
    <x v="5"/>
    <x v="2"/>
    <x v="1"/>
    <x v="3"/>
    <x v="1"/>
    <x v="1"/>
    <x v="2"/>
    <x v="1"/>
  </r>
  <r>
    <s v="States"/>
    <x v="34"/>
    <x v="4"/>
    <x v="32"/>
    <x v="76"/>
    <x v="268"/>
    <x v="0"/>
    <x v="0"/>
    <x v="0"/>
    <x v="0"/>
    <x v="0"/>
    <x v="3"/>
    <x v="0"/>
  </r>
  <r>
    <s v="States"/>
    <x v="35"/>
    <x v="4"/>
    <x v="32"/>
    <x v="96"/>
    <x v="0"/>
    <x v="0"/>
    <x v="0"/>
    <x v="0"/>
    <x v="0"/>
    <x v="0"/>
    <x v="0"/>
    <x v="0"/>
  </r>
  <r>
    <s v="States"/>
    <x v="36"/>
    <x v="4"/>
    <x v="32"/>
    <x v="11"/>
    <x v="690"/>
    <x v="0"/>
    <x v="0"/>
    <x v="5"/>
    <x v="0"/>
    <x v="0"/>
    <x v="34"/>
    <x v="0"/>
  </r>
  <r>
    <s v="States"/>
    <x v="37"/>
    <x v="4"/>
    <x v="32"/>
    <x v="6"/>
    <x v="0"/>
    <x v="0"/>
    <x v="0"/>
    <x v="0"/>
    <x v="0"/>
    <x v="0"/>
    <x v="0"/>
    <x v="0"/>
  </r>
  <r>
    <s v="States"/>
    <x v="38"/>
    <x v="4"/>
    <x v="32"/>
    <x v="182"/>
    <x v="138"/>
    <x v="0"/>
    <x v="0"/>
    <x v="18"/>
    <x v="6"/>
    <x v="0"/>
    <x v="6"/>
    <x v="0"/>
  </r>
  <r>
    <s v="States"/>
    <x v="39"/>
    <x v="4"/>
    <x v="32"/>
    <x v="7"/>
    <x v="5"/>
    <x v="2"/>
    <x v="1"/>
    <x v="3"/>
    <x v="1"/>
    <x v="1"/>
    <x v="2"/>
    <x v="1"/>
  </r>
  <r>
    <s v="States"/>
    <x v="40"/>
    <x v="4"/>
    <x v="32"/>
    <x v="86"/>
    <x v="0"/>
    <x v="0"/>
    <x v="0"/>
    <x v="0"/>
    <x v="0"/>
    <x v="0"/>
    <x v="0"/>
    <x v="0"/>
  </r>
  <r>
    <s v="States"/>
    <x v="41"/>
    <x v="4"/>
    <x v="32"/>
    <x v="63"/>
    <x v="166"/>
    <x v="0"/>
    <x v="0"/>
    <x v="0"/>
    <x v="0"/>
    <x v="0"/>
    <x v="7"/>
    <x v="0"/>
  </r>
  <r>
    <s v="States"/>
    <x v="42"/>
    <x v="4"/>
    <x v="32"/>
    <x v="25"/>
    <x v="0"/>
    <x v="0"/>
    <x v="0"/>
    <x v="0"/>
    <x v="0"/>
    <x v="0"/>
    <x v="0"/>
    <x v="0"/>
  </r>
  <r>
    <s v="States"/>
    <x v="43"/>
    <x v="4"/>
    <x v="32"/>
    <x v="571"/>
    <x v="1989"/>
    <x v="0"/>
    <x v="0"/>
    <x v="5"/>
    <x v="4"/>
    <x v="0"/>
    <x v="27"/>
    <x v="0"/>
  </r>
  <r>
    <s v="States"/>
    <x v="44"/>
    <x v="4"/>
    <x v="32"/>
    <x v="550"/>
    <x v="1398"/>
    <x v="0"/>
    <x v="0"/>
    <x v="7"/>
    <x v="2"/>
    <x v="0"/>
    <x v="64"/>
    <x v="0"/>
  </r>
  <r>
    <s v="States"/>
    <x v="45"/>
    <x v="4"/>
    <x v="32"/>
    <x v="7"/>
    <x v="5"/>
    <x v="2"/>
    <x v="1"/>
    <x v="3"/>
    <x v="1"/>
    <x v="1"/>
    <x v="2"/>
    <x v="1"/>
  </r>
  <r>
    <s v="States"/>
    <x v="46"/>
    <x v="4"/>
    <x v="32"/>
    <x v="17"/>
    <x v="133"/>
    <x v="0"/>
    <x v="0"/>
    <x v="0"/>
    <x v="5"/>
    <x v="0"/>
    <x v="3"/>
    <x v="0"/>
  </r>
  <r>
    <s v="States"/>
    <x v="47"/>
    <x v="4"/>
    <x v="32"/>
    <x v="85"/>
    <x v="2012"/>
    <x v="0"/>
    <x v="0"/>
    <x v="5"/>
    <x v="2"/>
    <x v="0"/>
    <x v="1"/>
    <x v="0"/>
  </r>
  <r>
    <s v="States"/>
    <x v="48"/>
    <x v="4"/>
    <x v="32"/>
    <x v="179"/>
    <x v="0"/>
    <x v="0"/>
    <x v="0"/>
    <x v="0"/>
    <x v="0"/>
    <x v="0"/>
    <x v="0"/>
    <x v="0"/>
  </r>
  <r>
    <s v="States"/>
    <x v="49"/>
    <x v="4"/>
    <x v="32"/>
    <x v="70"/>
    <x v="1854"/>
    <x v="0"/>
    <x v="0"/>
    <x v="1"/>
    <x v="0"/>
    <x v="0"/>
    <x v="8"/>
    <x v="0"/>
  </r>
  <r>
    <s v="States"/>
    <x v="50"/>
    <x v="4"/>
    <x v="32"/>
    <x v="7"/>
    <x v="5"/>
    <x v="2"/>
    <x v="1"/>
    <x v="3"/>
    <x v="1"/>
    <x v="1"/>
    <x v="2"/>
    <x v="1"/>
  </r>
  <r>
    <s v="States"/>
    <x v="51"/>
    <x v="4"/>
    <x v="32"/>
    <x v="48"/>
    <x v="653"/>
    <x v="1"/>
    <x v="0"/>
    <x v="6"/>
    <x v="0"/>
    <x v="0"/>
    <x v="4"/>
    <x v="0"/>
  </r>
  <r>
    <s v="States"/>
    <x v="52"/>
    <x v="4"/>
    <x v="32"/>
    <x v="35"/>
    <x v="0"/>
    <x v="0"/>
    <x v="0"/>
    <x v="0"/>
    <x v="0"/>
    <x v="0"/>
    <x v="0"/>
    <x v="0"/>
  </r>
  <r>
    <s v="States"/>
    <x v="53"/>
    <x v="4"/>
    <x v="32"/>
    <x v="7"/>
    <x v="5"/>
    <x v="2"/>
    <x v="1"/>
    <x v="3"/>
    <x v="1"/>
    <x v="1"/>
    <x v="2"/>
    <x v="1"/>
  </r>
  <r>
    <s v="States"/>
    <x v="0"/>
    <x v="4"/>
    <x v="33"/>
    <x v="24"/>
    <x v="2"/>
    <x v="0"/>
    <x v="0"/>
    <x v="5"/>
    <x v="0"/>
    <x v="0"/>
    <x v="0"/>
    <x v="0"/>
  </r>
  <r>
    <s v="States"/>
    <x v="1"/>
    <x v="4"/>
    <x v="33"/>
    <x v="214"/>
    <x v="1079"/>
    <x v="0"/>
    <x v="0"/>
    <x v="18"/>
    <x v="0"/>
    <x v="0"/>
    <x v="46"/>
    <x v="0"/>
  </r>
  <r>
    <s v="States"/>
    <x v="2"/>
    <x v="4"/>
    <x v="33"/>
    <x v="214"/>
    <x v="2373"/>
    <x v="0"/>
    <x v="0"/>
    <x v="1"/>
    <x v="0"/>
    <x v="0"/>
    <x v="22"/>
    <x v="0"/>
  </r>
  <r>
    <s v="States"/>
    <x v="3"/>
    <x v="4"/>
    <x v="33"/>
    <x v="96"/>
    <x v="0"/>
    <x v="0"/>
    <x v="0"/>
    <x v="0"/>
    <x v="0"/>
    <x v="0"/>
    <x v="0"/>
    <x v="0"/>
  </r>
  <r>
    <s v="States"/>
    <x v="4"/>
    <x v="4"/>
    <x v="33"/>
    <x v="255"/>
    <x v="737"/>
    <x v="0"/>
    <x v="0"/>
    <x v="8"/>
    <x v="5"/>
    <x v="0"/>
    <x v="46"/>
    <x v="0"/>
  </r>
  <r>
    <s v="States"/>
    <x v="5"/>
    <x v="4"/>
    <x v="33"/>
    <x v="87"/>
    <x v="790"/>
    <x v="0"/>
    <x v="0"/>
    <x v="5"/>
    <x v="5"/>
    <x v="0"/>
    <x v="46"/>
    <x v="0"/>
  </r>
  <r>
    <s v="States"/>
    <x v="6"/>
    <x v="4"/>
    <x v="33"/>
    <x v="115"/>
    <x v="824"/>
    <x v="0"/>
    <x v="0"/>
    <x v="0"/>
    <x v="2"/>
    <x v="0"/>
    <x v="5"/>
    <x v="0"/>
  </r>
  <r>
    <s v="States"/>
    <x v="7"/>
    <x v="4"/>
    <x v="33"/>
    <x v="110"/>
    <x v="62"/>
    <x v="0"/>
    <x v="0"/>
    <x v="5"/>
    <x v="0"/>
    <x v="0"/>
    <x v="0"/>
    <x v="0"/>
  </r>
  <r>
    <s v="States"/>
    <x v="8"/>
    <x v="4"/>
    <x v="33"/>
    <x v="7"/>
    <x v="5"/>
    <x v="2"/>
    <x v="1"/>
    <x v="3"/>
    <x v="1"/>
    <x v="1"/>
    <x v="2"/>
    <x v="1"/>
  </r>
  <r>
    <s v="States"/>
    <x v="9"/>
    <x v="4"/>
    <x v="33"/>
    <x v="7"/>
    <x v="5"/>
    <x v="2"/>
    <x v="1"/>
    <x v="3"/>
    <x v="1"/>
    <x v="1"/>
    <x v="2"/>
    <x v="1"/>
  </r>
  <r>
    <s v="States"/>
    <x v="10"/>
    <x v="4"/>
    <x v="33"/>
    <x v="342"/>
    <x v="2374"/>
    <x v="0"/>
    <x v="0"/>
    <x v="0"/>
    <x v="3"/>
    <x v="0"/>
    <x v="7"/>
    <x v="0"/>
  </r>
  <r>
    <s v="States"/>
    <x v="11"/>
    <x v="4"/>
    <x v="33"/>
    <x v="180"/>
    <x v="2375"/>
    <x v="0"/>
    <x v="0"/>
    <x v="26"/>
    <x v="3"/>
    <x v="0"/>
    <x v="31"/>
    <x v="0"/>
  </r>
  <r>
    <s v="States"/>
    <x v="12"/>
    <x v="4"/>
    <x v="33"/>
    <x v="7"/>
    <x v="5"/>
    <x v="2"/>
    <x v="1"/>
    <x v="3"/>
    <x v="1"/>
    <x v="1"/>
    <x v="2"/>
    <x v="1"/>
  </r>
  <r>
    <s v="States"/>
    <x v="13"/>
    <x v="4"/>
    <x v="33"/>
    <x v="191"/>
    <x v="936"/>
    <x v="0"/>
    <x v="0"/>
    <x v="0"/>
    <x v="2"/>
    <x v="0"/>
    <x v="3"/>
    <x v="0"/>
  </r>
  <r>
    <s v="States"/>
    <x v="14"/>
    <x v="4"/>
    <x v="33"/>
    <x v="125"/>
    <x v="223"/>
    <x v="0"/>
    <x v="0"/>
    <x v="1"/>
    <x v="0"/>
    <x v="0"/>
    <x v="0"/>
    <x v="0"/>
  </r>
  <r>
    <s v="States"/>
    <x v="15"/>
    <x v="4"/>
    <x v="33"/>
    <x v="7"/>
    <x v="5"/>
    <x v="2"/>
    <x v="1"/>
    <x v="3"/>
    <x v="1"/>
    <x v="1"/>
    <x v="2"/>
    <x v="1"/>
  </r>
  <r>
    <s v="States"/>
    <x v="16"/>
    <x v="4"/>
    <x v="33"/>
    <x v="7"/>
    <x v="5"/>
    <x v="2"/>
    <x v="1"/>
    <x v="3"/>
    <x v="1"/>
    <x v="1"/>
    <x v="2"/>
    <x v="1"/>
  </r>
  <r>
    <s v="States"/>
    <x v="17"/>
    <x v="4"/>
    <x v="33"/>
    <x v="27"/>
    <x v="0"/>
    <x v="0"/>
    <x v="0"/>
    <x v="0"/>
    <x v="0"/>
    <x v="0"/>
    <x v="0"/>
    <x v="0"/>
  </r>
  <r>
    <s v="States"/>
    <x v="18"/>
    <x v="4"/>
    <x v="33"/>
    <x v="18"/>
    <x v="119"/>
    <x v="0"/>
    <x v="0"/>
    <x v="0"/>
    <x v="0"/>
    <x v="0"/>
    <x v="3"/>
    <x v="0"/>
  </r>
  <r>
    <s v="States"/>
    <x v="19"/>
    <x v="4"/>
    <x v="33"/>
    <x v="18"/>
    <x v="0"/>
    <x v="0"/>
    <x v="0"/>
    <x v="0"/>
    <x v="0"/>
    <x v="0"/>
    <x v="0"/>
    <x v="0"/>
  </r>
  <r>
    <s v="States"/>
    <x v="20"/>
    <x v="4"/>
    <x v="33"/>
    <x v="76"/>
    <x v="947"/>
    <x v="1"/>
    <x v="0"/>
    <x v="1"/>
    <x v="2"/>
    <x v="0"/>
    <x v="1"/>
    <x v="0"/>
  </r>
  <r>
    <s v="States"/>
    <x v="21"/>
    <x v="4"/>
    <x v="33"/>
    <x v="1"/>
    <x v="166"/>
    <x v="0"/>
    <x v="0"/>
    <x v="0"/>
    <x v="0"/>
    <x v="0"/>
    <x v="5"/>
    <x v="0"/>
  </r>
  <r>
    <s v="States"/>
    <x v="22"/>
    <x v="4"/>
    <x v="33"/>
    <x v="7"/>
    <x v="5"/>
    <x v="2"/>
    <x v="1"/>
    <x v="3"/>
    <x v="1"/>
    <x v="1"/>
    <x v="2"/>
    <x v="1"/>
  </r>
  <r>
    <s v="States"/>
    <x v="23"/>
    <x v="4"/>
    <x v="33"/>
    <x v="220"/>
    <x v="2376"/>
    <x v="0"/>
    <x v="0"/>
    <x v="25"/>
    <x v="5"/>
    <x v="0"/>
    <x v="14"/>
    <x v="0"/>
  </r>
  <r>
    <s v="States"/>
    <x v="24"/>
    <x v="4"/>
    <x v="33"/>
    <x v="74"/>
    <x v="116"/>
    <x v="0"/>
    <x v="0"/>
    <x v="0"/>
    <x v="2"/>
    <x v="0"/>
    <x v="0"/>
    <x v="0"/>
  </r>
  <r>
    <s v="States"/>
    <x v="25"/>
    <x v="4"/>
    <x v="33"/>
    <x v="243"/>
    <x v="20"/>
    <x v="0"/>
    <x v="0"/>
    <x v="5"/>
    <x v="0"/>
    <x v="0"/>
    <x v="4"/>
    <x v="0"/>
  </r>
  <r>
    <s v="States"/>
    <x v="26"/>
    <x v="4"/>
    <x v="33"/>
    <x v="13"/>
    <x v="116"/>
    <x v="0"/>
    <x v="0"/>
    <x v="1"/>
    <x v="2"/>
    <x v="0"/>
    <x v="1"/>
    <x v="0"/>
  </r>
  <r>
    <s v="States"/>
    <x v="27"/>
    <x v="4"/>
    <x v="33"/>
    <x v="76"/>
    <x v="84"/>
    <x v="0"/>
    <x v="0"/>
    <x v="1"/>
    <x v="0"/>
    <x v="0"/>
    <x v="0"/>
    <x v="0"/>
  </r>
  <r>
    <s v="States"/>
    <x v="28"/>
    <x v="4"/>
    <x v="33"/>
    <x v="6"/>
    <x v="1259"/>
    <x v="0"/>
    <x v="0"/>
    <x v="0"/>
    <x v="0"/>
    <x v="0"/>
    <x v="5"/>
    <x v="0"/>
  </r>
  <r>
    <s v="States"/>
    <x v="29"/>
    <x v="4"/>
    <x v="33"/>
    <x v="25"/>
    <x v="552"/>
    <x v="4"/>
    <x v="0"/>
    <x v="5"/>
    <x v="0"/>
    <x v="0"/>
    <x v="1"/>
    <x v="0"/>
  </r>
  <r>
    <s v="States"/>
    <x v="30"/>
    <x v="4"/>
    <x v="33"/>
    <x v="7"/>
    <x v="5"/>
    <x v="2"/>
    <x v="1"/>
    <x v="3"/>
    <x v="1"/>
    <x v="1"/>
    <x v="2"/>
    <x v="1"/>
  </r>
  <r>
    <s v="States"/>
    <x v="31"/>
    <x v="4"/>
    <x v="33"/>
    <x v="138"/>
    <x v="1288"/>
    <x v="0"/>
    <x v="0"/>
    <x v="7"/>
    <x v="0"/>
    <x v="0"/>
    <x v="1"/>
    <x v="0"/>
  </r>
  <r>
    <s v="States"/>
    <x v="32"/>
    <x v="4"/>
    <x v="33"/>
    <x v="792"/>
    <x v="2307"/>
    <x v="4"/>
    <x v="0"/>
    <x v="4"/>
    <x v="11"/>
    <x v="0"/>
    <x v="34"/>
    <x v="0"/>
  </r>
  <r>
    <s v="States"/>
    <x v="33"/>
    <x v="4"/>
    <x v="33"/>
    <x v="7"/>
    <x v="5"/>
    <x v="2"/>
    <x v="1"/>
    <x v="3"/>
    <x v="1"/>
    <x v="1"/>
    <x v="2"/>
    <x v="1"/>
  </r>
  <r>
    <s v="States"/>
    <x v="34"/>
    <x v="4"/>
    <x v="33"/>
    <x v="48"/>
    <x v="0"/>
    <x v="0"/>
    <x v="0"/>
    <x v="0"/>
    <x v="0"/>
    <x v="0"/>
    <x v="0"/>
    <x v="0"/>
  </r>
  <r>
    <s v="States"/>
    <x v="35"/>
    <x v="4"/>
    <x v="33"/>
    <x v="25"/>
    <x v="0"/>
    <x v="0"/>
    <x v="0"/>
    <x v="0"/>
    <x v="0"/>
    <x v="0"/>
    <x v="0"/>
    <x v="0"/>
  </r>
  <r>
    <s v="States"/>
    <x v="36"/>
    <x v="4"/>
    <x v="33"/>
    <x v="9"/>
    <x v="18"/>
    <x v="0"/>
    <x v="0"/>
    <x v="0"/>
    <x v="0"/>
    <x v="0"/>
    <x v="3"/>
    <x v="0"/>
  </r>
  <r>
    <s v="States"/>
    <x v="37"/>
    <x v="4"/>
    <x v="33"/>
    <x v="18"/>
    <x v="0"/>
    <x v="0"/>
    <x v="0"/>
    <x v="0"/>
    <x v="0"/>
    <x v="0"/>
    <x v="0"/>
    <x v="0"/>
  </r>
  <r>
    <s v="States"/>
    <x v="38"/>
    <x v="4"/>
    <x v="33"/>
    <x v="187"/>
    <x v="37"/>
    <x v="0"/>
    <x v="0"/>
    <x v="5"/>
    <x v="0"/>
    <x v="0"/>
    <x v="0"/>
    <x v="0"/>
  </r>
  <r>
    <s v="States"/>
    <x v="39"/>
    <x v="4"/>
    <x v="33"/>
    <x v="7"/>
    <x v="5"/>
    <x v="2"/>
    <x v="1"/>
    <x v="3"/>
    <x v="1"/>
    <x v="1"/>
    <x v="2"/>
    <x v="1"/>
  </r>
  <r>
    <s v="States"/>
    <x v="40"/>
    <x v="4"/>
    <x v="33"/>
    <x v="51"/>
    <x v="815"/>
    <x v="0"/>
    <x v="0"/>
    <x v="0"/>
    <x v="0"/>
    <x v="0"/>
    <x v="1"/>
    <x v="0"/>
  </r>
  <r>
    <s v="States"/>
    <x v="41"/>
    <x v="4"/>
    <x v="33"/>
    <x v="1"/>
    <x v="0"/>
    <x v="0"/>
    <x v="0"/>
    <x v="0"/>
    <x v="0"/>
    <x v="0"/>
    <x v="0"/>
    <x v="0"/>
  </r>
  <r>
    <s v="States"/>
    <x v="42"/>
    <x v="4"/>
    <x v="33"/>
    <x v="21"/>
    <x v="0"/>
    <x v="0"/>
    <x v="0"/>
    <x v="0"/>
    <x v="0"/>
    <x v="0"/>
    <x v="0"/>
    <x v="0"/>
  </r>
  <r>
    <s v="States"/>
    <x v="43"/>
    <x v="4"/>
    <x v="33"/>
    <x v="487"/>
    <x v="188"/>
    <x v="0"/>
    <x v="0"/>
    <x v="0"/>
    <x v="2"/>
    <x v="0"/>
    <x v="49"/>
    <x v="0"/>
  </r>
  <r>
    <s v="States"/>
    <x v="44"/>
    <x v="4"/>
    <x v="33"/>
    <x v="116"/>
    <x v="2377"/>
    <x v="0"/>
    <x v="0"/>
    <x v="7"/>
    <x v="4"/>
    <x v="0"/>
    <x v="27"/>
    <x v="0"/>
  </r>
  <r>
    <s v="States"/>
    <x v="45"/>
    <x v="4"/>
    <x v="33"/>
    <x v="7"/>
    <x v="5"/>
    <x v="2"/>
    <x v="1"/>
    <x v="3"/>
    <x v="1"/>
    <x v="1"/>
    <x v="2"/>
    <x v="1"/>
  </r>
  <r>
    <s v="States"/>
    <x v="46"/>
    <x v="4"/>
    <x v="33"/>
    <x v="0"/>
    <x v="83"/>
    <x v="0"/>
    <x v="0"/>
    <x v="0"/>
    <x v="2"/>
    <x v="0"/>
    <x v="1"/>
    <x v="0"/>
  </r>
  <r>
    <s v="States"/>
    <x v="47"/>
    <x v="4"/>
    <x v="33"/>
    <x v="85"/>
    <x v="2378"/>
    <x v="0"/>
    <x v="0"/>
    <x v="4"/>
    <x v="0"/>
    <x v="0"/>
    <x v="1"/>
    <x v="0"/>
  </r>
  <r>
    <s v="States"/>
    <x v="48"/>
    <x v="4"/>
    <x v="33"/>
    <x v="258"/>
    <x v="0"/>
    <x v="0"/>
    <x v="0"/>
    <x v="0"/>
    <x v="0"/>
    <x v="0"/>
    <x v="0"/>
    <x v="0"/>
  </r>
  <r>
    <s v="States"/>
    <x v="49"/>
    <x v="4"/>
    <x v="33"/>
    <x v="34"/>
    <x v="1013"/>
    <x v="0"/>
    <x v="0"/>
    <x v="1"/>
    <x v="0"/>
    <x v="0"/>
    <x v="3"/>
    <x v="0"/>
  </r>
  <r>
    <s v="States"/>
    <x v="50"/>
    <x v="4"/>
    <x v="33"/>
    <x v="7"/>
    <x v="5"/>
    <x v="2"/>
    <x v="1"/>
    <x v="3"/>
    <x v="1"/>
    <x v="1"/>
    <x v="2"/>
    <x v="1"/>
  </r>
  <r>
    <s v="States"/>
    <x v="51"/>
    <x v="4"/>
    <x v="33"/>
    <x v="16"/>
    <x v="2379"/>
    <x v="0"/>
    <x v="0"/>
    <x v="10"/>
    <x v="0"/>
    <x v="0"/>
    <x v="8"/>
    <x v="0"/>
  </r>
  <r>
    <s v="States"/>
    <x v="52"/>
    <x v="4"/>
    <x v="33"/>
    <x v="35"/>
    <x v="0"/>
    <x v="0"/>
    <x v="0"/>
    <x v="0"/>
    <x v="0"/>
    <x v="0"/>
    <x v="0"/>
    <x v="0"/>
  </r>
  <r>
    <s v="States"/>
    <x v="53"/>
    <x v="4"/>
    <x v="33"/>
    <x v="7"/>
    <x v="5"/>
    <x v="2"/>
    <x v="1"/>
    <x v="3"/>
    <x v="1"/>
    <x v="1"/>
    <x v="2"/>
    <x v="1"/>
  </r>
  <r>
    <s v="States"/>
    <x v="0"/>
    <x v="4"/>
    <x v="34"/>
    <x v="28"/>
    <x v="16"/>
    <x v="0"/>
    <x v="0"/>
    <x v="0"/>
    <x v="0"/>
    <x v="0"/>
    <x v="1"/>
    <x v="0"/>
  </r>
  <r>
    <s v="States"/>
    <x v="1"/>
    <x v="4"/>
    <x v="34"/>
    <x v="110"/>
    <x v="2380"/>
    <x v="0"/>
    <x v="0"/>
    <x v="47"/>
    <x v="0"/>
    <x v="0"/>
    <x v="17"/>
    <x v="0"/>
  </r>
  <r>
    <s v="States"/>
    <x v="2"/>
    <x v="4"/>
    <x v="34"/>
    <x v="107"/>
    <x v="1704"/>
    <x v="0"/>
    <x v="0"/>
    <x v="1"/>
    <x v="0"/>
    <x v="0"/>
    <x v="44"/>
    <x v="0"/>
  </r>
  <r>
    <s v="States"/>
    <x v="3"/>
    <x v="4"/>
    <x v="34"/>
    <x v="117"/>
    <x v="0"/>
    <x v="0"/>
    <x v="0"/>
    <x v="0"/>
    <x v="0"/>
    <x v="0"/>
    <x v="0"/>
    <x v="0"/>
  </r>
  <r>
    <s v="States"/>
    <x v="4"/>
    <x v="4"/>
    <x v="34"/>
    <x v="275"/>
    <x v="45"/>
    <x v="0"/>
    <x v="0"/>
    <x v="8"/>
    <x v="5"/>
    <x v="0"/>
    <x v="6"/>
    <x v="0"/>
  </r>
  <r>
    <s v="States"/>
    <x v="5"/>
    <x v="4"/>
    <x v="34"/>
    <x v="105"/>
    <x v="70"/>
    <x v="0"/>
    <x v="0"/>
    <x v="1"/>
    <x v="0"/>
    <x v="0"/>
    <x v="5"/>
    <x v="0"/>
  </r>
  <r>
    <s v="States"/>
    <x v="6"/>
    <x v="4"/>
    <x v="34"/>
    <x v="32"/>
    <x v="1951"/>
    <x v="0"/>
    <x v="0"/>
    <x v="0"/>
    <x v="0"/>
    <x v="0"/>
    <x v="8"/>
    <x v="0"/>
  </r>
  <r>
    <s v="States"/>
    <x v="7"/>
    <x v="4"/>
    <x v="34"/>
    <x v="51"/>
    <x v="815"/>
    <x v="0"/>
    <x v="0"/>
    <x v="1"/>
    <x v="0"/>
    <x v="0"/>
    <x v="0"/>
    <x v="0"/>
  </r>
  <r>
    <s v="States"/>
    <x v="8"/>
    <x v="4"/>
    <x v="34"/>
    <x v="7"/>
    <x v="5"/>
    <x v="2"/>
    <x v="1"/>
    <x v="3"/>
    <x v="1"/>
    <x v="1"/>
    <x v="2"/>
    <x v="1"/>
  </r>
  <r>
    <s v="States"/>
    <x v="9"/>
    <x v="4"/>
    <x v="34"/>
    <x v="7"/>
    <x v="5"/>
    <x v="2"/>
    <x v="1"/>
    <x v="3"/>
    <x v="1"/>
    <x v="1"/>
    <x v="2"/>
    <x v="1"/>
  </r>
  <r>
    <s v="States"/>
    <x v="10"/>
    <x v="4"/>
    <x v="34"/>
    <x v="535"/>
    <x v="1374"/>
    <x v="0"/>
    <x v="0"/>
    <x v="0"/>
    <x v="42"/>
    <x v="0"/>
    <x v="5"/>
    <x v="0"/>
  </r>
  <r>
    <s v="States"/>
    <x v="11"/>
    <x v="4"/>
    <x v="34"/>
    <x v="558"/>
    <x v="2381"/>
    <x v="0"/>
    <x v="0"/>
    <x v="90"/>
    <x v="17"/>
    <x v="0"/>
    <x v="41"/>
    <x v="0"/>
  </r>
  <r>
    <s v="States"/>
    <x v="12"/>
    <x v="4"/>
    <x v="34"/>
    <x v="7"/>
    <x v="5"/>
    <x v="2"/>
    <x v="1"/>
    <x v="3"/>
    <x v="1"/>
    <x v="1"/>
    <x v="2"/>
    <x v="1"/>
  </r>
  <r>
    <s v="States"/>
    <x v="13"/>
    <x v="4"/>
    <x v="34"/>
    <x v="67"/>
    <x v="41"/>
    <x v="0"/>
    <x v="0"/>
    <x v="1"/>
    <x v="0"/>
    <x v="0"/>
    <x v="0"/>
    <x v="0"/>
  </r>
  <r>
    <s v="States"/>
    <x v="14"/>
    <x v="4"/>
    <x v="34"/>
    <x v="50"/>
    <x v="0"/>
    <x v="0"/>
    <x v="0"/>
    <x v="0"/>
    <x v="0"/>
    <x v="0"/>
    <x v="0"/>
    <x v="0"/>
  </r>
  <r>
    <s v="States"/>
    <x v="15"/>
    <x v="4"/>
    <x v="34"/>
    <x v="7"/>
    <x v="5"/>
    <x v="2"/>
    <x v="1"/>
    <x v="3"/>
    <x v="1"/>
    <x v="1"/>
    <x v="2"/>
    <x v="1"/>
  </r>
  <r>
    <s v="States"/>
    <x v="16"/>
    <x v="4"/>
    <x v="34"/>
    <x v="7"/>
    <x v="5"/>
    <x v="2"/>
    <x v="1"/>
    <x v="3"/>
    <x v="1"/>
    <x v="1"/>
    <x v="2"/>
    <x v="1"/>
  </r>
  <r>
    <s v="States"/>
    <x v="17"/>
    <x v="4"/>
    <x v="34"/>
    <x v="270"/>
    <x v="0"/>
    <x v="0"/>
    <x v="0"/>
    <x v="0"/>
    <x v="0"/>
    <x v="0"/>
    <x v="0"/>
    <x v="0"/>
  </r>
  <r>
    <s v="States"/>
    <x v="18"/>
    <x v="4"/>
    <x v="34"/>
    <x v="7"/>
    <x v="5"/>
    <x v="2"/>
    <x v="1"/>
    <x v="3"/>
    <x v="1"/>
    <x v="1"/>
    <x v="2"/>
    <x v="1"/>
  </r>
  <r>
    <s v="States"/>
    <x v="19"/>
    <x v="4"/>
    <x v="34"/>
    <x v="7"/>
    <x v="5"/>
    <x v="2"/>
    <x v="1"/>
    <x v="3"/>
    <x v="1"/>
    <x v="1"/>
    <x v="2"/>
    <x v="1"/>
  </r>
  <r>
    <s v="States"/>
    <x v="20"/>
    <x v="4"/>
    <x v="34"/>
    <x v="138"/>
    <x v="322"/>
    <x v="0"/>
    <x v="0"/>
    <x v="1"/>
    <x v="0"/>
    <x v="0"/>
    <x v="1"/>
    <x v="0"/>
  </r>
  <r>
    <s v="States"/>
    <x v="21"/>
    <x v="4"/>
    <x v="34"/>
    <x v="61"/>
    <x v="0"/>
    <x v="0"/>
    <x v="0"/>
    <x v="0"/>
    <x v="0"/>
    <x v="0"/>
    <x v="0"/>
    <x v="0"/>
  </r>
  <r>
    <s v="States"/>
    <x v="22"/>
    <x v="4"/>
    <x v="34"/>
    <x v="18"/>
    <x v="140"/>
    <x v="0"/>
    <x v="0"/>
    <x v="0"/>
    <x v="0"/>
    <x v="0"/>
    <x v="8"/>
    <x v="0"/>
  </r>
  <r>
    <s v="States"/>
    <x v="23"/>
    <x v="4"/>
    <x v="34"/>
    <x v="151"/>
    <x v="131"/>
    <x v="0"/>
    <x v="0"/>
    <x v="15"/>
    <x v="2"/>
    <x v="0"/>
    <x v="10"/>
    <x v="0"/>
  </r>
  <r>
    <s v="States"/>
    <x v="24"/>
    <x v="4"/>
    <x v="34"/>
    <x v="21"/>
    <x v="699"/>
    <x v="0"/>
    <x v="0"/>
    <x v="0"/>
    <x v="4"/>
    <x v="0"/>
    <x v="0"/>
    <x v="0"/>
  </r>
  <r>
    <s v="States"/>
    <x v="25"/>
    <x v="4"/>
    <x v="34"/>
    <x v="377"/>
    <x v="780"/>
    <x v="0"/>
    <x v="0"/>
    <x v="2"/>
    <x v="0"/>
    <x v="0"/>
    <x v="3"/>
    <x v="0"/>
  </r>
  <r>
    <s v="States"/>
    <x v="26"/>
    <x v="4"/>
    <x v="34"/>
    <x v="118"/>
    <x v="292"/>
    <x v="0"/>
    <x v="0"/>
    <x v="1"/>
    <x v="42"/>
    <x v="0"/>
    <x v="3"/>
    <x v="0"/>
  </r>
  <r>
    <s v="States"/>
    <x v="27"/>
    <x v="4"/>
    <x v="34"/>
    <x v="51"/>
    <x v="815"/>
    <x v="0"/>
    <x v="0"/>
    <x v="1"/>
    <x v="0"/>
    <x v="0"/>
    <x v="0"/>
    <x v="0"/>
  </r>
  <r>
    <s v="States"/>
    <x v="28"/>
    <x v="4"/>
    <x v="34"/>
    <x v="20"/>
    <x v="212"/>
    <x v="0"/>
    <x v="0"/>
    <x v="5"/>
    <x v="0"/>
    <x v="0"/>
    <x v="6"/>
    <x v="0"/>
  </r>
  <r>
    <s v="States"/>
    <x v="29"/>
    <x v="4"/>
    <x v="34"/>
    <x v="6"/>
    <x v="0"/>
    <x v="0"/>
    <x v="0"/>
    <x v="0"/>
    <x v="0"/>
    <x v="0"/>
    <x v="0"/>
    <x v="0"/>
  </r>
  <r>
    <s v="States"/>
    <x v="30"/>
    <x v="4"/>
    <x v="34"/>
    <x v="7"/>
    <x v="5"/>
    <x v="2"/>
    <x v="1"/>
    <x v="3"/>
    <x v="1"/>
    <x v="1"/>
    <x v="2"/>
    <x v="1"/>
  </r>
  <r>
    <s v="States"/>
    <x v="31"/>
    <x v="4"/>
    <x v="34"/>
    <x v="48"/>
    <x v="265"/>
    <x v="0"/>
    <x v="0"/>
    <x v="5"/>
    <x v="0"/>
    <x v="0"/>
    <x v="3"/>
    <x v="0"/>
  </r>
  <r>
    <s v="States"/>
    <x v="32"/>
    <x v="4"/>
    <x v="34"/>
    <x v="669"/>
    <x v="937"/>
    <x v="1"/>
    <x v="0"/>
    <x v="1"/>
    <x v="2"/>
    <x v="0"/>
    <x v="5"/>
    <x v="0"/>
  </r>
  <r>
    <s v="States"/>
    <x v="33"/>
    <x v="4"/>
    <x v="34"/>
    <x v="7"/>
    <x v="5"/>
    <x v="2"/>
    <x v="1"/>
    <x v="3"/>
    <x v="1"/>
    <x v="1"/>
    <x v="2"/>
    <x v="1"/>
  </r>
  <r>
    <s v="States"/>
    <x v="34"/>
    <x v="4"/>
    <x v="34"/>
    <x v="7"/>
    <x v="5"/>
    <x v="2"/>
    <x v="1"/>
    <x v="3"/>
    <x v="1"/>
    <x v="1"/>
    <x v="2"/>
    <x v="1"/>
  </r>
  <r>
    <s v="States"/>
    <x v="35"/>
    <x v="4"/>
    <x v="34"/>
    <x v="57"/>
    <x v="31"/>
    <x v="0"/>
    <x v="0"/>
    <x v="1"/>
    <x v="0"/>
    <x v="0"/>
    <x v="0"/>
    <x v="0"/>
  </r>
  <r>
    <s v="States"/>
    <x v="36"/>
    <x v="4"/>
    <x v="34"/>
    <x v="5"/>
    <x v="849"/>
    <x v="0"/>
    <x v="0"/>
    <x v="0"/>
    <x v="0"/>
    <x v="0"/>
    <x v="1"/>
    <x v="0"/>
  </r>
  <r>
    <s v="States"/>
    <x v="37"/>
    <x v="4"/>
    <x v="34"/>
    <x v="21"/>
    <x v="0"/>
    <x v="0"/>
    <x v="0"/>
    <x v="0"/>
    <x v="0"/>
    <x v="0"/>
    <x v="0"/>
    <x v="0"/>
  </r>
  <r>
    <s v="States"/>
    <x v="38"/>
    <x v="4"/>
    <x v="34"/>
    <x v="227"/>
    <x v="1952"/>
    <x v="0"/>
    <x v="0"/>
    <x v="8"/>
    <x v="2"/>
    <x v="0"/>
    <x v="4"/>
    <x v="0"/>
  </r>
  <r>
    <s v="States"/>
    <x v="39"/>
    <x v="4"/>
    <x v="34"/>
    <x v="7"/>
    <x v="5"/>
    <x v="2"/>
    <x v="1"/>
    <x v="3"/>
    <x v="1"/>
    <x v="1"/>
    <x v="2"/>
    <x v="1"/>
  </r>
  <r>
    <s v="States"/>
    <x v="40"/>
    <x v="4"/>
    <x v="34"/>
    <x v="61"/>
    <x v="0"/>
    <x v="0"/>
    <x v="0"/>
    <x v="0"/>
    <x v="0"/>
    <x v="0"/>
    <x v="0"/>
    <x v="0"/>
  </r>
  <r>
    <s v="States"/>
    <x v="41"/>
    <x v="4"/>
    <x v="34"/>
    <x v="117"/>
    <x v="803"/>
    <x v="0"/>
    <x v="0"/>
    <x v="0"/>
    <x v="0"/>
    <x v="0"/>
    <x v="4"/>
    <x v="0"/>
  </r>
  <r>
    <s v="States"/>
    <x v="42"/>
    <x v="4"/>
    <x v="34"/>
    <x v="96"/>
    <x v="63"/>
    <x v="0"/>
    <x v="0"/>
    <x v="0"/>
    <x v="0"/>
    <x v="0"/>
    <x v="1"/>
    <x v="0"/>
  </r>
  <r>
    <s v="States"/>
    <x v="43"/>
    <x v="4"/>
    <x v="34"/>
    <x v="492"/>
    <x v="2000"/>
    <x v="0"/>
    <x v="0"/>
    <x v="5"/>
    <x v="5"/>
    <x v="0"/>
    <x v="5"/>
    <x v="0"/>
  </r>
  <r>
    <s v="States"/>
    <x v="44"/>
    <x v="4"/>
    <x v="34"/>
    <x v="264"/>
    <x v="2382"/>
    <x v="0"/>
    <x v="0"/>
    <x v="7"/>
    <x v="2"/>
    <x v="0"/>
    <x v="17"/>
    <x v="0"/>
  </r>
  <r>
    <s v="States"/>
    <x v="45"/>
    <x v="4"/>
    <x v="34"/>
    <x v="7"/>
    <x v="5"/>
    <x v="2"/>
    <x v="1"/>
    <x v="3"/>
    <x v="1"/>
    <x v="1"/>
    <x v="2"/>
    <x v="1"/>
  </r>
  <r>
    <s v="States"/>
    <x v="46"/>
    <x v="4"/>
    <x v="34"/>
    <x v="54"/>
    <x v="0"/>
    <x v="0"/>
    <x v="0"/>
    <x v="0"/>
    <x v="0"/>
    <x v="0"/>
    <x v="0"/>
    <x v="0"/>
  </r>
  <r>
    <s v="States"/>
    <x v="47"/>
    <x v="4"/>
    <x v="34"/>
    <x v="84"/>
    <x v="727"/>
    <x v="0"/>
    <x v="0"/>
    <x v="4"/>
    <x v="0"/>
    <x v="0"/>
    <x v="1"/>
    <x v="0"/>
  </r>
  <r>
    <s v="States"/>
    <x v="48"/>
    <x v="4"/>
    <x v="34"/>
    <x v="193"/>
    <x v="859"/>
    <x v="0"/>
    <x v="0"/>
    <x v="0"/>
    <x v="0"/>
    <x v="0"/>
    <x v="3"/>
    <x v="0"/>
  </r>
  <r>
    <s v="States"/>
    <x v="49"/>
    <x v="4"/>
    <x v="34"/>
    <x v="20"/>
    <x v="22"/>
    <x v="0"/>
    <x v="0"/>
    <x v="0"/>
    <x v="0"/>
    <x v="0"/>
    <x v="1"/>
    <x v="0"/>
  </r>
  <r>
    <s v="States"/>
    <x v="50"/>
    <x v="4"/>
    <x v="34"/>
    <x v="7"/>
    <x v="5"/>
    <x v="2"/>
    <x v="1"/>
    <x v="3"/>
    <x v="1"/>
    <x v="1"/>
    <x v="2"/>
    <x v="1"/>
  </r>
  <r>
    <s v="States"/>
    <x v="51"/>
    <x v="4"/>
    <x v="34"/>
    <x v="93"/>
    <x v="1783"/>
    <x v="4"/>
    <x v="0"/>
    <x v="7"/>
    <x v="0"/>
    <x v="0"/>
    <x v="3"/>
    <x v="0"/>
  </r>
  <r>
    <s v="States"/>
    <x v="52"/>
    <x v="4"/>
    <x v="34"/>
    <x v="35"/>
    <x v="0"/>
    <x v="0"/>
    <x v="0"/>
    <x v="0"/>
    <x v="0"/>
    <x v="0"/>
    <x v="0"/>
    <x v="0"/>
  </r>
  <r>
    <s v="States"/>
    <x v="53"/>
    <x v="4"/>
    <x v="34"/>
    <x v="7"/>
    <x v="5"/>
    <x v="2"/>
    <x v="1"/>
    <x v="3"/>
    <x v="1"/>
    <x v="1"/>
    <x v="2"/>
    <x v="1"/>
  </r>
  <r>
    <s v="States"/>
    <x v="0"/>
    <x v="4"/>
    <x v="35"/>
    <x v="63"/>
    <x v="0"/>
    <x v="0"/>
    <x v="0"/>
    <x v="0"/>
    <x v="0"/>
    <x v="0"/>
    <x v="0"/>
    <x v="0"/>
  </r>
  <r>
    <s v="States"/>
    <x v="1"/>
    <x v="4"/>
    <x v="35"/>
    <x v="118"/>
    <x v="2383"/>
    <x v="0"/>
    <x v="0"/>
    <x v="57"/>
    <x v="0"/>
    <x v="0"/>
    <x v="34"/>
    <x v="0"/>
  </r>
  <r>
    <s v="States"/>
    <x v="2"/>
    <x v="4"/>
    <x v="35"/>
    <x v="0"/>
    <x v="1757"/>
    <x v="0"/>
    <x v="0"/>
    <x v="8"/>
    <x v="0"/>
    <x v="0"/>
    <x v="15"/>
    <x v="0"/>
  </r>
  <r>
    <s v="States"/>
    <x v="3"/>
    <x v="4"/>
    <x v="35"/>
    <x v="2"/>
    <x v="0"/>
    <x v="0"/>
    <x v="0"/>
    <x v="0"/>
    <x v="0"/>
    <x v="0"/>
    <x v="0"/>
    <x v="0"/>
  </r>
  <r>
    <s v="States"/>
    <x v="4"/>
    <x v="4"/>
    <x v="35"/>
    <x v="180"/>
    <x v="1984"/>
    <x v="4"/>
    <x v="0"/>
    <x v="1"/>
    <x v="2"/>
    <x v="0"/>
    <x v="5"/>
    <x v="0"/>
  </r>
  <r>
    <s v="States"/>
    <x v="5"/>
    <x v="4"/>
    <x v="35"/>
    <x v="244"/>
    <x v="4"/>
    <x v="0"/>
    <x v="0"/>
    <x v="5"/>
    <x v="0"/>
    <x v="0"/>
    <x v="4"/>
    <x v="0"/>
  </r>
  <r>
    <s v="States"/>
    <x v="6"/>
    <x v="4"/>
    <x v="35"/>
    <x v="307"/>
    <x v="925"/>
    <x v="0"/>
    <x v="0"/>
    <x v="1"/>
    <x v="5"/>
    <x v="0"/>
    <x v="0"/>
    <x v="0"/>
  </r>
  <r>
    <s v="States"/>
    <x v="7"/>
    <x v="4"/>
    <x v="35"/>
    <x v="95"/>
    <x v="0"/>
    <x v="0"/>
    <x v="0"/>
    <x v="0"/>
    <x v="0"/>
    <x v="0"/>
    <x v="0"/>
    <x v="0"/>
  </r>
  <r>
    <s v="States"/>
    <x v="8"/>
    <x v="4"/>
    <x v="35"/>
    <x v="7"/>
    <x v="5"/>
    <x v="2"/>
    <x v="1"/>
    <x v="3"/>
    <x v="1"/>
    <x v="1"/>
    <x v="2"/>
    <x v="1"/>
  </r>
  <r>
    <s v="States"/>
    <x v="9"/>
    <x v="4"/>
    <x v="35"/>
    <x v="7"/>
    <x v="5"/>
    <x v="2"/>
    <x v="1"/>
    <x v="3"/>
    <x v="1"/>
    <x v="1"/>
    <x v="2"/>
    <x v="1"/>
  </r>
  <r>
    <s v="States"/>
    <x v="10"/>
    <x v="4"/>
    <x v="35"/>
    <x v="323"/>
    <x v="1384"/>
    <x v="0"/>
    <x v="0"/>
    <x v="0"/>
    <x v="4"/>
    <x v="0"/>
    <x v="5"/>
    <x v="0"/>
  </r>
  <r>
    <s v="States"/>
    <x v="11"/>
    <x v="4"/>
    <x v="35"/>
    <x v="249"/>
    <x v="452"/>
    <x v="0"/>
    <x v="0"/>
    <x v="108"/>
    <x v="15"/>
    <x v="0"/>
    <x v="48"/>
    <x v="0"/>
  </r>
  <r>
    <s v="States"/>
    <x v="12"/>
    <x v="4"/>
    <x v="35"/>
    <x v="7"/>
    <x v="5"/>
    <x v="2"/>
    <x v="1"/>
    <x v="3"/>
    <x v="1"/>
    <x v="1"/>
    <x v="2"/>
    <x v="1"/>
  </r>
  <r>
    <s v="States"/>
    <x v="13"/>
    <x v="4"/>
    <x v="35"/>
    <x v="66"/>
    <x v="40"/>
    <x v="0"/>
    <x v="0"/>
    <x v="0"/>
    <x v="0"/>
    <x v="0"/>
    <x v="1"/>
    <x v="0"/>
  </r>
  <r>
    <s v="States"/>
    <x v="14"/>
    <x v="4"/>
    <x v="35"/>
    <x v="99"/>
    <x v="30"/>
    <x v="0"/>
    <x v="0"/>
    <x v="1"/>
    <x v="0"/>
    <x v="0"/>
    <x v="0"/>
    <x v="0"/>
  </r>
  <r>
    <s v="States"/>
    <x v="15"/>
    <x v="4"/>
    <x v="35"/>
    <x v="7"/>
    <x v="5"/>
    <x v="2"/>
    <x v="1"/>
    <x v="3"/>
    <x v="1"/>
    <x v="1"/>
    <x v="2"/>
    <x v="1"/>
  </r>
  <r>
    <s v="States"/>
    <x v="16"/>
    <x v="4"/>
    <x v="35"/>
    <x v="7"/>
    <x v="5"/>
    <x v="2"/>
    <x v="1"/>
    <x v="3"/>
    <x v="1"/>
    <x v="1"/>
    <x v="2"/>
    <x v="1"/>
  </r>
  <r>
    <s v="States"/>
    <x v="17"/>
    <x v="4"/>
    <x v="35"/>
    <x v="77"/>
    <x v="0"/>
    <x v="0"/>
    <x v="0"/>
    <x v="0"/>
    <x v="0"/>
    <x v="0"/>
    <x v="0"/>
    <x v="0"/>
  </r>
  <r>
    <s v="States"/>
    <x v="18"/>
    <x v="4"/>
    <x v="35"/>
    <x v="7"/>
    <x v="5"/>
    <x v="2"/>
    <x v="1"/>
    <x v="3"/>
    <x v="1"/>
    <x v="1"/>
    <x v="2"/>
    <x v="1"/>
  </r>
  <r>
    <s v="States"/>
    <x v="19"/>
    <x v="4"/>
    <x v="35"/>
    <x v="7"/>
    <x v="5"/>
    <x v="2"/>
    <x v="1"/>
    <x v="3"/>
    <x v="1"/>
    <x v="1"/>
    <x v="2"/>
    <x v="1"/>
  </r>
  <r>
    <s v="States"/>
    <x v="20"/>
    <x v="4"/>
    <x v="35"/>
    <x v="6"/>
    <x v="0"/>
    <x v="0"/>
    <x v="0"/>
    <x v="0"/>
    <x v="0"/>
    <x v="0"/>
    <x v="0"/>
    <x v="0"/>
  </r>
  <r>
    <s v="States"/>
    <x v="21"/>
    <x v="4"/>
    <x v="35"/>
    <x v="83"/>
    <x v="0"/>
    <x v="0"/>
    <x v="0"/>
    <x v="0"/>
    <x v="0"/>
    <x v="0"/>
    <x v="0"/>
    <x v="0"/>
  </r>
  <r>
    <s v="States"/>
    <x v="22"/>
    <x v="4"/>
    <x v="35"/>
    <x v="25"/>
    <x v="114"/>
    <x v="0"/>
    <x v="0"/>
    <x v="1"/>
    <x v="0"/>
    <x v="0"/>
    <x v="0"/>
    <x v="0"/>
  </r>
  <r>
    <s v="States"/>
    <x v="23"/>
    <x v="4"/>
    <x v="35"/>
    <x v="346"/>
    <x v="2384"/>
    <x v="0"/>
    <x v="0"/>
    <x v="0"/>
    <x v="0"/>
    <x v="0"/>
    <x v="1"/>
    <x v="0"/>
  </r>
  <r>
    <s v="States"/>
    <x v="24"/>
    <x v="4"/>
    <x v="35"/>
    <x v="18"/>
    <x v="0"/>
    <x v="0"/>
    <x v="0"/>
    <x v="0"/>
    <x v="0"/>
    <x v="0"/>
    <x v="0"/>
    <x v="0"/>
  </r>
  <r>
    <s v="States"/>
    <x v="25"/>
    <x v="4"/>
    <x v="35"/>
    <x v="412"/>
    <x v="0"/>
    <x v="0"/>
    <x v="0"/>
    <x v="0"/>
    <x v="0"/>
    <x v="0"/>
    <x v="0"/>
    <x v="0"/>
  </r>
  <r>
    <s v="States"/>
    <x v="26"/>
    <x v="4"/>
    <x v="35"/>
    <x v="41"/>
    <x v="1095"/>
    <x v="0"/>
    <x v="0"/>
    <x v="1"/>
    <x v="4"/>
    <x v="0"/>
    <x v="1"/>
    <x v="0"/>
  </r>
  <r>
    <s v="States"/>
    <x v="27"/>
    <x v="4"/>
    <x v="35"/>
    <x v="16"/>
    <x v="0"/>
    <x v="0"/>
    <x v="0"/>
    <x v="0"/>
    <x v="0"/>
    <x v="0"/>
    <x v="0"/>
    <x v="0"/>
  </r>
  <r>
    <s v="States"/>
    <x v="28"/>
    <x v="4"/>
    <x v="35"/>
    <x v="15"/>
    <x v="656"/>
    <x v="0"/>
    <x v="0"/>
    <x v="0"/>
    <x v="0"/>
    <x v="0"/>
    <x v="5"/>
    <x v="0"/>
  </r>
  <r>
    <s v="States"/>
    <x v="29"/>
    <x v="4"/>
    <x v="35"/>
    <x v="7"/>
    <x v="5"/>
    <x v="2"/>
    <x v="1"/>
    <x v="3"/>
    <x v="1"/>
    <x v="1"/>
    <x v="2"/>
    <x v="1"/>
  </r>
  <r>
    <s v="States"/>
    <x v="30"/>
    <x v="4"/>
    <x v="35"/>
    <x v="7"/>
    <x v="5"/>
    <x v="2"/>
    <x v="1"/>
    <x v="3"/>
    <x v="1"/>
    <x v="1"/>
    <x v="2"/>
    <x v="1"/>
  </r>
  <r>
    <s v="States"/>
    <x v="31"/>
    <x v="4"/>
    <x v="35"/>
    <x v="18"/>
    <x v="0"/>
    <x v="0"/>
    <x v="0"/>
    <x v="0"/>
    <x v="0"/>
    <x v="0"/>
    <x v="0"/>
    <x v="0"/>
  </r>
  <r>
    <s v="States"/>
    <x v="32"/>
    <x v="4"/>
    <x v="35"/>
    <x v="157"/>
    <x v="856"/>
    <x v="0"/>
    <x v="0"/>
    <x v="2"/>
    <x v="0"/>
    <x v="0"/>
    <x v="1"/>
    <x v="0"/>
  </r>
  <r>
    <s v="States"/>
    <x v="33"/>
    <x v="4"/>
    <x v="35"/>
    <x v="7"/>
    <x v="5"/>
    <x v="2"/>
    <x v="1"/>
    <x v="3"/>
    <x v="1"/>
    <x v="1"/>
    <x v="2"/>
    <x v="1"/>
  </r>
  <r>
    <s v="States"/>
    <x v="34"/>
    <x v="4"/>
    <x v="35"/>
    <x v="93"/>
    <x v="546"/>
    <x v="0"/>
    <x v="0"/>
    <x v="5"/>
    <x v="0"/>
    <x v="0"/>
    <x v="1"/>
    <x v="0"/>
  </r>
  <r>
    <s v="States"/>
    <x v="35"/>
    <x v="4"/>
    <x v="35"/>
    <x v="6"/>
    <x v="0"/>
    <x v="0"/>
    <x v="0"/>
    <x v="0"/>
    <x v="0"/>
    <x v="0"/>
    <x v="0"/>
    <x v="0"/>
  </r>
  <r>
    <s v="States"/>
    <x v="36"/>
    <x v="4"/>
    <x v="35"/>
    <x v="110"/>
    <x v="0"/>
    <x v="0"/>
    <x v="0"/>
    <x v="0"/>
    <x v="0"/>
    <x v="0"/>
    <x v="0"/>
    <x v="0"/>
  </r>
  <r>
    <s v="States"/>
    <x v="37"/>
    <x v="4"/>
    <x v="35"/>
    <x v="18"/>
    <x v="0"/>
    <x v="0"/>
    <x v="0"/>
    <x v="0"/>
    <x v="0"/>
    <x v="0"/>
    <x v="0"/>
    <x v="0"/>
  </r>
  <r>
    <s v="States"/>
    <x v="38"/>
    <x v="4"/>
    <x v="35"/>
    <x v="445"/>
    <x v="882"/>
    <x v="0"/>
    <x v="0"/>
    <x v="1"/>
    <x v="0"/>
    <x v="0"/>
    <x v="0"/>
    <x v="0"/>
  </r>
  <r>
    <s v="States"/>
    <x v="39"/>
    <x v="4"/>
    <x v="35"/>
    <x v="7"/>
    <x v="5"/>
    <x v="2"/>
    <x v="1"/>
    <x v="3"/>
    <x v="1"/>
    <x v="1"/>
    <x v="2"/>
    <x v="1"/>
  </r>
  <r>
    <s v="States"/>
    <x v="40"/>
    <x v="4"/>
    <x v="35"/>
    <x v="95"/>
    <x v="0"/>
    <x v="0"/>
    <x v="0"/>
    <x v="0"/>
    <x v="0"/>
    <x v="0"/>
    <x v="0"/>
    <x v="0"/>
  </r>
  <r>
    <s v="States"/>
    <x v="41"/>
    <x v="4"/>
    <x v="35"/>
    <x v="191"/>
    <x v="936"/>
    <x v="0"/>
    <x v="0"/>
    <x v="0"/>
    <x v="0"/>
    <x v="0"/>
    <x v="4"/>
    <x v="0"/>
  </r>
  <r>
    <s v="States"/>
    <x v="42"/>
    <x v="4"/>
    <x v="35"/>
    <x v="95"/>
    <x v="0"/>
    <x v="0"/>
    <x v="0"/>
    <x v="0"/>
    <x v="0"/>
    <x v="0"/>
    <x v="0"/>
    <x v="0"/>
  </r>
  <r>
    <s v="States"/>
    <x v="43"/>
    <x v="4"/>
    <x v="35"/>
    <x v="783"/>
    <x v="1356"/>
    <x v="0"/>
    <x v="0"/>
    <x v="2"/>
    <x v="3"/>
    <x v="0"/>
    <x v="19"/>
    <x v="0"/>
  </r>
  <r>
    <s v="States"/>
    <x v="44"/>
    <x v="4"/>
    <x v="35"/>
    <x v="265"/>
    <x v="745"/>
    <x v="0"/>
    <x v="0"/>
    <x v="7"/>
    <x v="0"/>
    <x v="0"/>
    <x v="42"/>
    <x v="0"/>
  </r>
  <r>
    <s v="States"/>
    <x v="45"/>
    <x v="4"/>
    <x v="35"/>
    <x v="7"/>
    <x v="5"/>
    <x v="2"/>
    <x v="1"/>
    <x v="3"/>
    <x v="1"/>
    <x v="1"/>
    <x v="2"/>
    <x v="1"/>
  </r>
  <r>
    <s v="States"/>
    <x v="46"/>
    <x v="4"/>
    <x v="35"/>
    <x v="34"/>
    <x v="135"/>
    <x v="0"/>
    <x v="0"/>
    <x v="1"/>
    <x v="0"/>
    <x v="0"/>
    <x v="0"/>
    <x v="0"/>
  </r>
  <r>
    <s v="States"/>
    <x v="47"/>
    <x v="4"/>
    <x v="35"/>
    <x v="208"/>
    <x v="1347"/>
    <x v="0"/>
    <x v="0"/>
    <x v="0"/>
    <x v="0"/>
    <x v="0"/>
    <x v="1"/>
    <x v="0"/>
  </r>
  <r>
    <s v="States"/>
    <x v="48"/>
    <x v="4"/>
    <x v="35"/>
    <x v="87"/>
    <x v="0"/>
    <x v="0"/>
    <x v="0"/>
    <x v="0"/>
    <x v="0"/>
    <x v="0"/>
    <x v="0"/>
    <x v="0"/>
  </r>
  <r>
    <s v="States"/>
    <x v="49"/>
    <x v="4"/>
    <x v="35"/>
    <x v="25"/>
    <x v="803"/>
    <x v="0"/>
    <x v="0"/>
    <x v="0"/>
    <x v="0"/>
    <x v="0"/>
    <x v="3"/>
    <x v="0"/>
  </r>
  <r>
    <s v="States"/>
    <x v="50"/>
    <x v="4"/>
    <x v="35"/>
    <x v="7"/>
    <x v="5"/>
    <x v="2"/>
    <x v="1"/>
    <x v="3"/>
    <x v="1"/>
    <x v="1"/>
    <x v="2"/>
    <x v="1"/>
  </r>
  <r>
    <s v="States"/>
    <x v="51"/>
    <x v="4"/>
    <x v="35"/>
    <x v="20"/>
    <x v="155"/>
    <x v="1"/>
    <x v="0"/>
    <x v="6"/>
    <x v="0"/>
    <x v="0"/>
    <x v="5"/>
    <x v="0"/>
  </r>
  <r>
    <s v="States"/>
    <x v="52"/>
    <x v="4"/>
    <x v="35"/>
    <x v="35"/>
    <x v="0"/>
    <x v="0"/>
    <x v="0"/>
    <x v="0"/>
    <x v="0"/>
    <x v="0"/>
    <x v="0"/>
    <x v="0"/>
  </r>
  <r>
    <s v="States"/>
    <x v="53"/>
    <x v="4"/>
    <x v="35"/>
    <x v="7"/>
    <x v="5"/>
    <x v="2"/>
    <x v="1"/>
    <x v="3"/>
    <x v="1"/>
    <x v="1"/>
    <x v="2"/>
    <x v="1"/>
  </r>
  <r>
    <s v="States"/>
    <x v="0"/>
    <x v="4"/>
    <x v="36"/>
    <x v="99"/>
    <x v="0"/>
    <x v="0"/>
    <x v="0"/>
    <x v="0"/>
    <x v="0"/>
    <x v="0"/>
    <x v="0"/>
    <x v="0"/>
  </r>
  <r>
    <s v="States"/>
    <x v="1"/>
    <x v="4"/>
    <x v="36"/>
    <x v="13"/>
    <x v="317"/>
    <x v="0"/>
    <x v="0"/>
    <x v="33"/>
    <x v="0"/>
    <x v="0"/>
    <x v="4"/>
    <x v="0"/>
  </r>
  <r>
    <s v="States"/>
    <x v="2"/>
    <x v="4"/>
    <x v="36"/>
    <x v="1"/>
    <x v="676"/>
    <x v="0"/>
    <x v="0"/>
    <x v="2"/>
    <x v="0"/>
    <x v="0"/>
    <x v="8"/>
    <x v="0"/>
  </r>
  <r>
    <s v="States"/>
    <x v="3"/>
    <x v="4"/>
    <x v="36"/>
    <x v="25"/>
    <x v="0"/>
    <x v="0"/>
    <x v="0"/>
    <x v="0"/>
    <x v="0"/>
    <x v="0"/>
    <x v="0"/>
    <x v="0"/>
  </r>
  <r>
    <s v="States"/>
    <x v="4"/>
    <x v="4"/>
    <x v="36"/>
    <x v="109"/>
    <x v="2385"/>
    <x v="0"/>
    <x v="0"/>
    <x v="2"/>
    <x v="0"/>
    <x v="0"/>
    <x v="4"/>
    <x v="0"/>
  </r>
  <r>
    <s v="States"/>
    <x v="5"/>
    <x v="4"/>
    <x v="36"/>
    <x v="244"/>
    <x v="0"/>
    <x v="0"/>
    <x v="0"/>
    <x v="0"/>
    <x v="0"/>
    <x v="0"/>
    <x v="0"/>
    <x v="0"/>
  </r>
  <r>
    <s v="States"/>
    <x v="6"/>
    <x v="4"/>
    <x v="36"/>
    <x v="65"/>
    <x v="0"/>
    <x v="0"/>
    <x v="0"/>
    <x v="0"/>
    <x v="0"/>
    <x v="0"/>
    <x v="0"/>
    <x v="0"/>
  </r>
  <r>
    <s v="States"/>
    <x v="7"/>
    <x v="4"/>
    <x v="36"/>
    <x v="18"/>
    <x v="160"/>
    <x v="0"/>
    <x v="0"/>
    <x v="2"/>
    <x v="0"/>
    <x v="0"/>
    <x v="0"/>
    <x v="0"/>
  </r>
  <r>
    <s v="States"/>
    <x v="8"/>
    <x v="4"/>
    <x v="36"/>
    <x v="7"/>
    <x v="5"/>
    <x v="2"/>
    <x v="1"/>
    <x v="3"/>
    <x v="1"/>
    <x v="1"/>
    <x v="2"/>
    <x v="1"/>
  </r>
  <r>
    <s v="States"/>
    <x v="9"/>
    <x v="4"/>
    <x v="36"/>
    <x v="7"/>
    <x v="5"/>
    <x v="2"/>
    <x v="1"/>
    <x v="3"/>
    <x v="1"/>
    <x v="1"/>
    <x v="2"/>
    <x v="1"/>
  </r>
  <r>
    <s v="States"/>
    <x v="10"/>
    <x v="4"/>
    <x v="36"/>
    <x v="143"/>
    <x v="979"/>
    <x v="0"/>
    <x v="0"/>
    <x v="0"/>
    <x v="0"/>
    <x v="0"/>
    <x v="7"/>
    <x v="0"/>
  </r>
  <r>
    <s v="States"/>
    <x v="11"/>
    <x v="4"/>
    <x v="36"/>
    <x v="215"/>
    <x v="2149"/>
    <x v="0"/>
    <x v="0"/>
    <x v="19"/>
    <x v="13"/>
    <x v="0"/>
    <x v="40"/>
    <x v="0"/>
  </r>
  <r>
    <s v="States"/>
    <x v="12"/>
    <x v="4"/>
    <x v="36"/>
    <x v="7"/>
    <x v="5"/>
    <x v="2"/>
    <x v="1"/>
    <x v="3"/>
    <x v="1"/>
    <x v="1"/>
    <x v="2"/>
    <x v="1"/>
  </r>
  <r>
    <s v="States"/>
    <x v="13"/>
    <x v="4"/>
    <x v="36"/>
    <x v="207"/>
    <x v="0"/>
    <x v="0"/>
    <x v="0"/>
    <x v="0"/>
    <x v="0"/>
    <x v="0"/>
    <x v="0"/>
    <x v="0"/>
  </r>
  <r>
    <s v="States"/>
    <x v="14"/>
    <x v="4"/>
    <x v="36"/>
    <x v="102"/>
    <x v="0"/>
    <x v="0"/>
    <x v="0"/>
    <x v="0"/>
    <x v="0"/>
    <x v="0"/>
    <x v="0"/>
    <x v="0"/>
  </r>
  <r>
    <s v="States"/>
    <x v="15"/>
    <x v="4"/>
    <x v="36"/>
    <x v="7"/>
    <x v="5"/>
    <x v="2"/>
    <x v="1"/>
    <x v="3"/>
    <x v="1"/>
    <x v="1"/>
    <x v="2"/>
    <x v="1"/>
  </r>
  <r>
    <s v="States"/>
    <x v="16"/>
    <x v="4"/>
    <x v="36"/>
    <x v="7"/>
    <x v="5"/>
    <x v="2"/>
    <x v="1"/>
    <x v="3"/>
    <x v="1"/>
    <x v="1"/>
    <x v="2"/>
    <x v="1"/>
  </r>
  <r>
    <s v="States"/>
    <x v="17"/>
    <x v="4"/>
    <x v="36"/>
    <x v="40"/>
    <x v="0"/>
    <x v="0"/>
    <x v="0"/>
    <x v="0"/>
    <x v="0"/>
    <x v="0"/>
    <x v="0"/>
    <x v="0"/>
  </r>
  <r>
    <s v="States"/>
    <x v="18"/>
    <x v="4"/>
    <x v="36"/>
    <x v="21"/>
    <x v="0"/>
    <x v="0"/>
    <x v="0"/>
    <x v="0"/>
    <x v="0"/>
    <x v="0"/>
    <x v="0"/>
    <x v="0"/>
  </r>
  <r>
    <s v="States"/>
    <x v="19"/>
    <x v="4"/>
    <x v="36"/>
    <x v="7"/>
    <x v="5"/>
    <x v="2"/>
    <x v="1"/>
    <x v="3"/>
    <x v="1"/>
    <x v="1"/>
    <x v="2"/>
    <x v="1"/>
  </r>
  <r>
    <s v="States"/>
    <x v="20"/>
    <x v="4"/>
    <x v="36"/>
    <x v="48"/>
    <x v="0"/>
    <x v="0"/>
    <x v="0"/>
    <x v="0"/>
    <x v="0"/>
    <x v="0"/>
    <x v="0"/>
    <x v="0"/>
  </r>
  <r>
    <s v="States"/>
    <x v="21"/>
    <x v="4"/>
    <x v="36"/>
    <x v="48"/>
    <x v="74"/>
    <x v="0"/>
    <x v="0"/>
    <x v="0"/>
    <x v="0"/>
    <x v="0"/>
    <x v="1"/>
    <x v="0"/>
  </r>
  <r>
    <s v="States"/>
    <x v="22"/>
    <x v="4"/>
    <x v="36"/>
    <x v="7"/>
    <x v="5"/>
    <x v="2"/>
    <x v="1"/>
    <x v="3"/>
    <x v="1"/>
    <x v="1"/>
    <x v="2"/>
    <x v="1"/>
  </r>
  <r>
    <s v="States"/>
    <x v="23"/>
    <x v="4"/>
    <x v="36"/>
    <x v="141"/>
    <x v="1363"/>
    <x v="4"/>
    <x v="0"/>
    <x v="0"/>
    <x v="0"/>
    <x v="0"/>
    <x v="1"/>
    <x v="0"/>
  </r>
  <r>
    <s v="States"/>
    <x v="24"/>
    <x v="4"/>
    <x v="36"/>
    <x v="7"/>
    <x v="5"/>
    <x v="2"/>
    <x v="1"/>
    <x v="3"/>
    <x v="1"/>
    <x v="1"/>
    <x v="2"/>
    <x v="1"/>
  </r>
  <r>
    <s v="States"/>
    <x v="25"/>
    <x v="4"/>
    <x v="36"/>
    <x v="273"/>
    <x v="915"/>
    <x v="0"/>
    <x v="0"/>
    <x v="1"/>
    <x v="0"/>
    <x v="0"/>
    <x v="0"/>
    <x v="0"/>
  </r>
  <r>
    <s v="States"/>
    <x v="26"/>
    <x v="4"/>
    <x v="36"/>
    <x v="13"/>
    <x v="116"/>
    <x v="0"/>
    <x v="0"/>
    <x v="0"/>
    <x v="0"/>
    <x v="0"/>
    <x v="4"/>
    <x v="0"/>
  </r>
  <r>
    <s v="States"/>
    <x v="27"/>
    <x v="4"/>
    <x v="36"/>
    <x v="31"/>
    <x v="0"/>
    <x v="0"/>
    <x v="0"/>
    <x v="0"/>
    <x v="0"/>
    <x v="0"/>
    <x v="0"/>
    <x v="0"/>
  </r>
  <r>
    <s v="States"/>
    <x v="28"/>
    <x v="4"/>
    <x v="36"/>
    <x v="93"/>
    <x v="396"/>
    <x v="0"/>
    <x v="0"/>
    <x v="1"/>
    <x v="0"/>
    <x v="0"/>
    <x v="8"/>
    <x v="0"/>
  </r>
  <r>
    <s v="States"/>
    <x v="29"/>
    <x v="4"/>
    <x v="36"/>
    <x v="7"/>
    <x v="5"/>
    <x v="2"/>
    <x v="1"/>
    <x v="3"/>
    <x v="1"/>
    <x v="1"/>
    <x v="2"/>
    <x v="1"/>
  </r>
  <r>
    <s v="States"/>
    <x v="30"/>
    <x v="4"/>
    <x v="36"/>
    <x v="7"/>
    <x v="5"/>
    <x v="2"/>
    <x v="1"/>
    <x v="3"/>
    <x v="1"/>
    <x v="1"/>
    <x v="2"/>
    <x v="1"/>
  </r>
  <r>
    <s v="States"/>
    <x v="31"/>
    <x v="4"/>
    <x v="36"/>
    <x v="48"/>
    <x v="949"/>
    <x v="0"/>
    <x v="0"/>
    <x v="0"/>
    <x v="0"/>
    <x v="0"/>
    <x v="3"/>
    <x v="0"/>
  </r>
  <r>
    <s v="States"/>
    <x v="32"/>
    <x v="4"/>
    <x v="36"/>
    <x v="513"/>
    <x v="901"/>
    <x v="0"/>
    <x v="0"/>
    <x v="0"/>
    <x v="2"/>
    <x v="0"/>
    <x v="1"/>
    <x v="0"/>
  </r>
  <r>
    <s v="States"/>
    <x v="33"/>
    <x v="4"/>
    <x v="36"/>
    <x v="7"/>
    <x v="5"/>
    <x v="2"/>
    <x v="1"/>
    <x v="3"/>
    <x v="1"/>
    <x v="1"/>
    <x v="2"/>
    <x v="1"/>
  </r>
  <r>
    <s v="States"/>
    <x v="34"/>
    <x v="4"/>
    <x v="36"/>
    <x v="7"/>
    <x v="5"/>
    <x v="2"/>
    <x v="1"/>
    <x v="3"/>
    <x v="1"/>
    <x v="1"/>
    <x v="2"/>
    <x v="1"/>
  </r>
  <r>
    <s v="States"/>
    <x v="35"/>
    <x v="4"/>
    <x v="36"/>
    <x v="96"/>
    <x v="0"/>
    <x v="0"/>
    <x v="0"/>
    <x v="0"/>
    <x v="0"/>
    <x v="0"/>
    <x v="0"/>
    <x v="0"/>
  </r>
  <r>
    <s v="States"/>
    <x v="36"/>
    <x v="4"/>
    <x v="36"/>
    <x v="24"/>
    <x v="2"/>
    <x v="0"/>
    <x v="0"/>
    <x v="0"/>
    <x v="0"/>
    <x v="0"/>
    <x v="3"/>
    <x v="0"/>
  </r>
  <r>
    <s v="States"/>
    <x v="37"/>
    <x v="4"/>
    <x v="36"/>
    <x v="7"/>
    <x v="5"/>
    <x v="2"/>
    <x v="1"/>
    <x v="3"/>
    <x v="1"/>
    <x v="1"/>
    <x v="2"/>
    <x v="1"/>
  </r>
  <r>
    <s v="States"/>
    <x v="38"/>
    <x v="4"/>
    <x v="36"/>
    <x v="141"/>
    <x v="0"/>
    <x v="0"/>
    <x v="0"/>
    <x v="0"/>
    <x v="0"/>
    <x v="0"/>
    <x v="0"/>
    <x v="0"/>
  </r>
  <r>
    <s v="States"/>
    <x v="39"/>
    <x v="4"/>
    <x v="36"/>
    <x v="7"/>
    <x v="5"/>
    <x v="2"/>
    <x v="1"/>
    <x v="3"/>
    <x v="1"/>
    <x v="1"/>
    <x v="2"/>
    <x v="1"/>
  </r>
  <r>
    <s v="States"/>
    <x v="40"/>
    <x v="4"/>
    <x v="36"/>
    <x v="74"/>
    <x v="166"/>
    <x v="0"/>
    <x v="0"/>
    <x v="0"/>
    <x v="0"/>
    <x v="0"/>
    <x v="3"/>
    <x v="0"/>
  </r>
  <r>
    <s v="States"/>
    <x v="41"/>
    <x v="4"/>
    <x v="36"/>
    <x v="174"/>
    <x v="1970"/>
    <x v="0"/>
    <x v="0"/>
    <x v="1"/>
    <x v="0"/>
    <x v="0"/>
    <x v="0"/>
    <x v="0"/>
  </r>
  <r>
    <s v="States"/>
    <x v="42"/>
    <x v="4"/>
    <x v="36"/>
    <x v="31"/>
    <x v="0"/>
    <x v="0"/>
    <x v="0"/>
    <x v="0"/>
    <x v="0"/>
    <x v="0"/>
    <x v="0"/>
    <x v="0"/>
  </r>
  <r>
    <s v="States"/>
    <x v="43"/>
    <x v="4"/>
    <x v="36"/>
    <x v="206"/>
    <x v="1941"/>
    <x v="0"/>
    <x v="0"/>
    <x v="18"/>
    <x v="12"/>
    <x v="0"/>
    <x v="34"/>
    <x v="0"/>
  </r>
  <r>
    <s v="States"/>
    <x v="44"/>
    <x v="4"/>
    <x v="36"/>
    <x v="535"/>
    <x v="1953"/>
    <x v="0"/>
    <x v="0"/>
    <x v="1"/>
    <x v="0"/>
    <x v="0"/>
    <x v="6"/>
    <x v="0"/>
  </r>
  <r>
    <s v="States"/>
    <x v="45"/>
    <x v="4"/>
    <x v="36"/>
    <x v="7"/>
    <x v="5"/>
    <x v="2"/>
    <x v="1"/>
    <x v="3"/>
    <x v="1"/>
    <x v="1"/>
    <x v="2"/>
    <x v="1"/>
  </r>
  <r>
    <s v="States"/>
    <x v="46"/>
    <x v="4"/>
    <x v="36"/>
    <x v="138"/>
    <x v="4"/>
    <x v="0"/>
    <x v="0"/>
    <x v="0"/>
    <x v="0"/>
    <x v="0"/>
    <x v="1"/>
    <x v="0"/>
  </r>
  <r>
    <s v="States"/>
    <x v="47"/>
    <x v="4"/>
    <x v="36"/>
    <x v="462"/>
    <x v="1974"/>
    <x v="0"/>
    <x v="0"/>
    <x v="0"/>
    <x v="2"/>
    <x v="0"/>
    <x v="8"/>
    <x v="0"/>
  </r>
  <r>
    <s v="States"/>
    <x v="48"/>
    <x v="4"/>
    <x v="36"/>
    <x v="244"/>
    <x v="0"/>
    <x v="0"/>
    <x v="0"/>
    <x v="0"/>
    <x v="0"/>
    <x v="0"/>
    <x v="0"/>
    <x v="0"/>
  </r>
  <r>
    <s v="States"/>
    <x v="49"/>
    <x v="4"/>
    <x v="36"/>
    <x v="48"/>
    <x v="74"/>
    <x v="0"/>
    <x v="0"/>
    <x v="1"/>
    <x v="0"/>
    <x v="0"/>
    <x v="0"/>
    <x v="0"/>
  </r>
  <r>
    <s v="States"/>
    <x v="50"/>
    <x v="4"/>
    <x v="36"/>
    <x v="7"/>
    <x v="5"/>
    <x v="2"/>
    <x v="1"/>
    <x v="3"/>
    <x v="1"/>
    <x v="1"/>
    <x v="2"/>
    <x v="1"/>
  </r>
  <r>
    <s v="States"/>
    <x v="51"/>
    <x v="4"/>
    <x v="36"/>
    <x v="34"/>
    <x v="1164"/>
    <x v="1"/>
    <x v="0"/>
    <x v="13"/>
    <x v="0"/>
    <x v="0"/>
    <x v="8"/>
    <x v="0"/>
  </r>
  <r>
    <s v="States"/>
    <x v="52"/>
    <x v="4"/>
    <x v="36"/>
    <x v="35"/>
    <x v="0"/>
    <x v="0"/>
    <x v="0"/>
    <x v="0"/>
    <x v="0"/>
    <x v="0"/>
    <x v="0"/>
    <x v="0"/>
  </r>
  <r>
    <s v="States"/>
    <x v="53"/>
    <x v="4"/>
    <x v="36"/>
    <x v="7"/>
    <x v="5"/>
    <x v="2"/>
    <x v="1"/>
    <x v="3"/>
    <x v="1"/>
    <x v="1"/>
    <x v="2"/>
    <x v="1"/>
  </r>
  <r>
    <s v="States"/>
    <x v="0"/>
    <x v="4"/>
    <x v="37"/>
    <x v="98"/>
    <x v="0"/>
    <x v="0"/>
    <x v="0"/>
    <x v="0"/>
    <x v="0"/>
    <x v="0"/>
    <x v="0"/>
    <x v="0"/>
  </r>
  <r>
    <s v="States"/>
    <x v="1"/>
    <x v="4"/>
    <x v="37"/>
    <x v="118"/>
    <x v="429"/>
    <x v="0"/>
    <x v="0"/>
    <x v="33"/>
    <x v="0"/>
    <x v="0"/>
    <x v="7"/>
    <x v="0"/>
  </r>
  <r>
    <s v="States"/>
    <x v="2"/>
    <x v="4"/>
    <x v="37"/>
    <x v="23"/>
    <x v="927"/>
    <x v="0"/>
    <x v="0"/>
    <x v="0"/>
    <x v="0"/>
    <x v="0"/>
    <x v="5"/>
    <x v="0"/>
  </r>
  <r>
    <s v="States"/>
    <x v="3"/>
    <x v="4"/>
    <x v="37"/>
    <x v="74"/>
    <x v="0"/>
    <x v="0"/>
    <x v="0"/>
    <x v="0"/>
    <x v="0"/>
    <x v="0"/>
    <x v="0"/>
    <x v="0"/>
  </r>
  <r>
    <s v="States"/>
    <x v="4"/>
    <x v="4"/>
    <x v="37"/>
    <x v="49"/>
    <x v="1951"/>
    <x v="0"/>
    <x v="0"/>
    <x v="5"/>
    <x v="5"/>
    <x v="0"/>
    <x v="4"/>
    <x v="0"/>
  </r>
  <r>
    <s v="States"/>
    <x v="5"/>
    <x v="4"/>
    <x v="37"/>
    <x v="59"/>
    <x v="96"/>
    <x v="0"/>
    <x v="0"/>
    <x v="1"/>
    <x v="2"/>
    <x v="0"/>
    <x v="0"/>
    <x v="0"/>
  </r>
  <r>
    <s v="States"/>
    <x v="6"/>
    <x v="4"/>
    <x v="37"/>
    <x v="303"/>
    <x v="778"/>
    <x v="0"/>
    <x v="0"/>
    <x v="0"/>
    <x v="2"/>
    <x v="0"/>
    <x v="0"/>
    <x v="0"/>
  </r>
  <r>
    <s v="States"/>
    <x v="7"/>
    <x v="4"/>
    <x v="37"/>
    <x v="15"/>
    <x v="0"/>
    <x v="0"/>
    <x v="0"/>
    <x v="0"/>
    <x v="0"/>
    <x v="0"/>
    <x v="0"/>
    <x v="0"/>
  </r>
  <r>
    <s v="States"/>
    <x v="8"/>
    <x v="4"/>
    <x v="37"/>
    <x v="7"/>
    <x v="5"/>
    <x v="2"/>
    <x v="1"/>
    <x v="3"/>
    <x v="1"/>
    <x v="1"/>
    <x v="2"/>
    <x v="1"/>
  </r>
  <r>
    <s v="States"/>
    <x v="9"/>
    <x v="4"/>
    <x v="37"/>
    <x v="7"/>
    <x v="5"/>
    <x v="2"/>
    <x v="1"/>
    <x v="3"/>
    <x v="1"/>
    <x v="1"/>
    <x v="2"/>
    <x v="1"/>
  </r>
  <r>
    <s v="States"/>
    <x v="10"/>
    <x v="4"/>
    <x v="37"/>
    <x v="73"/>
    <x v="903"/>
    <x v="0"/>
    <x v="0"/>
    <x v="0"/>
    <x v="5"/>
    <x v="0"/>
    <x v="8"/>
    <x v="0"/>
  </r>
  <r>
    <s v="States"/>
    <x v="11"/>
    <x v="4"/>
    <x v="37"/>
    <x v="493"/>
    <x v="1853"/>
    <x v="4"/>
    <x v="0"/>
    <x v="14"/>
    <x v="7"/>
    <x v="0"/>
    <x v="48"/>
    <x v="0"/>
  </r>
  <r>
    <s v="States"/>
    <x v="12"/>
    <x v="4"/>
    <x v="37"/>
    <x v="7"/>
    <x v="5"/>
    <x v="2"/>
    <x v="1"/>
    <x v="3"/>
    <x v="1"/>
    <x v="1"/>
    <x v="2"/>
    <x v="1"/>
  </r>
  <r>
    <s v="States"/>
    <x v="13"/>
    <x v="4"/>
    <x v="37"/>
    <x v="50"/>
    <x v="0"/>
    <x v="0"/>
    <x v="0"/>
    <x v="0"/>
    <x v="0"/>
    <x v="0"/>
    <x v="0"/>
    <x v="0"/>
  </r>
  <r>
    <s v="States"/>
    <x v="14"/>
    <x v="4"/>
    <x v="37"/>
    <x v="71"/>
    <x v="79"/>
    <x v="0"/>
    <x v="0"/>
    <x v="2"/>
    <x v="0"/>
    <x v="0"/>
    <x v="0"/>
    <x v="0"/>
  </r>
  <r>
    <s v="States"/>
    <x v="15"/>
    <x v="4"/>
    <x v="37"/>
    <x v="7"/>
    <x v="5"/>
    <x v="2"/>
    <x v="1"/>
    <x v="3"/>
    <x v="1"/>
    <x v="1"/>
    <x v="2"/>
    <x v="1"/>
  </r>
  <r>
    <s v="States"/>
    <x v="16"/>
    <x v="4"/>
    <x v="37"/>
    <x v="7"/>
    <x v="5"/>
    <x v="2"/>
    <x v="1"/>
    <x v="3"/>
    <x v="1"/>
    <x v="1"/>
    <x v="2"/>
    <x v="1"/>
  </r>
  <r>
    <s v="States"/>
    <x v="17"/>
    <x v="4"/>
    <x v="37"/>
    <x v="108"/>
    <x v="0"/>
    <x v="0"/>
    <x v="0"/>
    <x v="0"/>
    <x v="0"/>
    <x v="0"/>
    <x v="0"/>
    <x v="0"/>
  </r>
  <r>
    <s v="States"/>
    <x v="18"/>
    <x v="4"/>
    <x v="37"/>
    <x v="7"/>
    <x v="5"/>
    <x v="2"/>
    <x v="1"/>
    <x v="3"/>
    <x v="1"/>
    <x v="1"/>
    <x v="2"/>
    <x v="1"/>
  </r>
  <r>
    <s v="States"/>
    <x v="19"/>
    <x v="4"/>
    <x v="37"/>
    <x v="7"/>
    <x v="5"/>
    <x v="2"/>
    <x v="1"/>
    <x v="3"/>
    <x v="1"/>
    <x v="1"/>
    <x v="2"/>
    <x v="1"/>
  </r>
  <r>
    <s v="States"/>
    <x v="20"/>
    <x v="4"/>
    <x v="37"/>
    <x v="93"/>
    <x v="819"/>
    <x v="0"/>
    <x v="0"/>
    <x v="1"/>
    <x v="0"/>
    <x v="0"/>
    <x v="0"/>
    <x v="0"/>
  </r>
  <r>
    <s v="States"/>
    <x v="21"/>
    <x v="4"/>
    <x v="37"/>
    <x v="31"/>
    <x v="0"/>
    <x v="0"/>
    <x v="0"/>
    <x v="0"/>
    <x v="0"/>
    <x v="0"/>
    <x v="0"/>
    <x v="0"/>
  </r>
  <r>
    <s v="States"/>
    <x v="22"/>
    <x v="4"/>
    <x v="37"/>
    <x v="7"/>
    <x v="5"/>
    <x v="2"/>
    <x v="1"/>
    <x v="3"/>
    <x v="1"/>
    <x v="1"/>
    <x v="2"/>
    <x v="1"/>
  </r>
  <r>
    <s v="States"/>
    <x v="23"/>
    <x v="4"/>
    <x v="37"/>
    <x v="108"/>
    <x v="935"/>
    <x v="0"/>
    <x v="0"/>
    <x v="0"/>
    <x v="0"/>
    <x v="0"/>
    <x v="4"/>
    <x v="0"/>
  </r>
  <r>
    <s v="States"/>
    <x v="24"/>
    <x v="4"/>
    <x v="37"/>
    <x v="18"/>
    <x v="0"/>
    <x v="0"/>
    <x v="0"/>
    <x v="0"/>
    <x v="0"/>
    <x v="0"/>
    <x v="0"/>
    <x v="0"/>
  </r>
  <r>
    <s v="States"/>
    <x v="25"/>
    <x v="4"/>
    <x v="37"/>
    <x v="209"/>
    <x v="0"/>
    <x v="0"/>
    <x v="0"/>
    <x v="0"/>
    <x v="0"/>
    <x v="0"/>
    <x v="0"/>
    <x v="0"/>
  </r>
  <r>
    <s v="States"/>
    <x v="26"/>
    <x v="4"/>
    <x v="37"/>
    <x v="12"/>
    <x v="177"/>
    <x v="0"/>
    <x v="0"/>
    <x v="0"/>
    <x v="2"/>
    <x v="0"/>
    <x v="0"/>
    <x v="0"/>
  </r>
  <r>
    <s v="States"/>
    <x v="27"/>
    <x v="4"/>
    <x v="37"/>
    <x v="20"/>
    <x v="22"/>
    <x v="0"/>
    <x v="0"/>
    <x v="1"/>
    <x v="0"/>
    <x v="0"/>
    <x v="0"/>
    <x v="0"/>
  </r>
  <r>
    <s v="States"/>
    <x v="28"/>
    <x v="4"/>
    <x v="37"/>
    <x v="74"/>
    <x v="248"/>
    <x v="0"/>
    <x v="0"/>
    <x v="5"/>
    <x v="0"/>
    <x v="0"/>
    <x v="8"/>
    <x v="0"/>
  </r>
  <r>
    <s v="States"/>
    <x v="29"/>
    <x v="4"/>
    <x v="37"/>
    <x v="7"/>
    <x v="5"/>
    <x v="2"/>
    <x v="1"/>
    <x v="3"/>
    <x v="1"/>
    <x v="1"/>
    <x v="2"/>
    <x v="1"/>
  </r>
  <r>
    <s v="States"/>
    <x v="30"/>
    <x v="4"/>
    <x v="37"/>
    <x v="7"/>
    <x v="5"/>
    <x v="2"/>
    <x v="1"/>
    <x v="3"/>
    <x v="1"/>
    <x v="1"/>
    <x v="2"/>
    <x v="1"/>
  </r>
  <r>
    <s v="States"/>
    <x v="31"/>
    <x v="4"/>
    <x v="37"/>
    <x v="93"/>
    <x v="819"/>
    <x v="0"/>
    <x v="0"/>
    <x v="0"/>
    <x v="0"/>
    <x v="0"/>
    <x v="1"/>
    <x v="0"/>
  </r>
  <r>
    <s v="States"/>
    <x v="32"/>
    <x v="4"/>
    <x v="37"/>
    <x v="237"/>
    <x v="898"/>
    <x v="4"/>
    <x v="0"/>
    <x v="0"/>
    <x v="0"/>
    <x v="0"/>
    <x v="0"/>
    <x v="0"/>
  </r>
  <r>
    <s v="States"/>
    <x v="33"/>
    <x v="4"/>
    <x v="37"/>
    <x v="7"/>
    <x v="5"/>
    <x v="2"/>
    <x v="1"/>
    <x v="3"/>
    <x v="1"/>
    <x v="1"/>
    <x v="2"/>
    <x v="1"/>
  </r>
  <r>
    <s v="States"/>
    <x v="34"/>
    <x v="4"/>
    <x v="37"/>
    <x v="7"/>
    <x v="5"/>
    <x v="2"/>
    <x v="1"/>
    <x v="3"/>
    <x v="1"/>
    <x v="1"/>
    <x v="2"/>
    <x v="1"/>
  </r>
  <r>
    <s v="States"/>
    <x v="35"/>
    <x v="4"/>
    <x v="37"/>
    <x v="74"/>
    <x v="116"/>
    <x v="0"/>
    <x v="0"/>
    <x v="0"/>
    <x v="0"/>
    <x v="0"/>
    <x v="1"/>
    <x v="0"/>
  </r>
  <r>
    <s v="States"/>
    <x v="36"/>
    <x v="4"/>
    <x v="37"/>
    <x v="108"/>
    <x v="0"/>
    <x v="0"/>
    <x v="0"/>
    <x v="0"/>
    <x v="0"/>
    <x v="0"/>
    <x v="0"/>
    <x v="0"/>
  </r>
  <r>
    <s v="States"/>
    <x v="37"/>
    <x v="4"/>
    <x v="37"/>
    <x v="25"/>
    <x v="0"/>
    <x v="0"/>
    <x v="0"/>
    <x v="0"/>
    <x v="0"/>
    <x v="0"/>
    <x v="0"/>
    <x v="0"/>
  </r>
  <r>
    <s v="States"/>
    <x v="38"/>
    <x v="4"/>
    <x v="37"/>
    <x v="407"/>
    <x v="0"/>
    <x v="0"/>
    <x v="0"/>
    <x v="0"/>
    <x v="0"/>
    <x v="0"/>
    <x v="0"/>
    <x v="0"/>
  </r>
  <r>
    <s v="States"/>
    <x v="39"/>
    <x v="4"/>
    <x v="37"/>
    <x v="7"/>
    <x v="5"/>
    <x v="2"/>
    <x v="1"/>
    <x v="3"/>
    <x v="1"/>
    <x v="1"/>
    <x v="2"/>
    <x v="1"/>
  </r>
  <r>
    <s v="States"/>
    <x v="40"/>
    <x v="4"/>
    <x v="37"/>
    <x v="2"/>
    <x v="0"/>
    <x v="0"/>
    <x v="0"/>
    <x v="0"/>
    <x v="0"/>
    <x v="0"/>
    <x v="0"/>
    <x v="0"/>
  </r>
  <r>
    <s v="States"/>
    <x v="41"/>
    <x v="4"/>
    <x v="37"/>
    <x v="89"/>
    <x v="0"/>
    <x v="0"/>
    <x v="0"/>
    <x v="0"/>
    <x v="0"/>
    <x v="0"/>
    <x v="0"/>
    <x v="0"/>
  </r>
  <r>
    <s v="States"/>
    <x v="42"/>
    <x v="4"/>
    <x v="37"/>
    <x v="95"/>
    <x v="0"/>
    <x v="0"/>
    <x v="0"/>
    <x v="0"/>
    <x v="0"/>
    <x v="0"/>
    <x v="0"/>
    <x v="0"/>
  </r>
  <r>
    <s v="States"/>
    <x v="43"/>
    <x v="4"/>
    <x v="37"/>
    <x v="759"/>
    <x v="867"/>
    <x v="0"/>
    <x v="0"/>
    <x v="5"/>
    <x v="5"/>
    <x v="0"/>
    <x v="3"/>
    <x v="0"/>
  </r>
  <r>
    <s v="States"/>
    <x v="44"/>
    <x v="4"/>
    <x v="37"/>
    <x v="342"/>
    <x v="885"/>
    <x v="0"/>
    <x v="0"/>
    <x v="2"/>
    <x v="2"/>
    <x v="0"/>
    <x v="34"/>
    <x v="0"/>
  </r>
  <r>
    <s v="States"/>
    <x v="45"/>
    <x v="4"/>
    <x v="37"/>
    <x v="7"/>
    <x v="5"/>
    <x v="2"/>
    <x v="1"/>
    <x v="3"/>
    <x v="1"/>
    <x v="1"/>
    <x v="2"/>
    <x v="1"/>
  </r>
  <r>
    <s v="States"/>
    <x v="46"/>
    <x v="4"/>
    <x v="37"/>
    <x v="16"/>
    <x v="0"/>
    <x v="0"/>
    <x v="0"/>
    <x v="0"/>
    <x v="0"/>
    <x v="0"/>
    <x v="0"/>
    <x v="0"/>
  </r>
  <r>
    <s v="States"/>
    <x v="47"/>
    <x v="4"/>
    <x v="37"/>
    <x v="19"/>
    <x v="825"/>
    <x v="0"/>
    <x v="0"/>
    <x v="1"/>
    <x v="5"/>
    <x v="0"/>
    <x v="8"/>
    <x v="0"/>
  </r>
  <r>
    <s v="States"/>
    <x v="48"/>
    <x v="4"/>
    <x v="37"/>
    <x v="439"/>
    <x v="0"/>
    <x v="0"/>
    <x v="0"/>
    <x v="0"/>
    <x v="0"/>
    <x v="0"/>
    <x v="0"/>
    <x v="0"/>
  </r>
  <r>
    <s v="States"/>
    <x v="49"/>
    <x v="4"/>
    <x v="37"/>
    <x v="6"/>
    <x v="0"/>
    <x v="0"/>
    <x v="0"/>
    <x v="0"/>
    <x v="0"/>
    <x v="0"/>
    <x v="0"/>
    <x v="0"/>
  </r>
  <r>
    <s v="States"/>
    <x v="50"/>
    <x v="4"/>
    <x v="37"/>
    <x v="7"/>
    <x v="5"/>
    <x v="2"/>
    <x v="1"/>
    <x v="3"/>
    <x v="1"/>
    <x v="1"/>
    <x v="2"/>
    <x v="1"/>
  </r>
  <r>
    <s v="States"/>
    <x v="51"/>
    <x v="4"/>
    <x v="37"/>
    <x v="96"/>
    <x v="2386"/>
    <x v="4"/>
    <x v="0"/>
    <x v="15"/>
    <x v="0"/>
    <x v="0"/>
    <x v="7"/>
    <x v="0"/>
  </r>
  <r>
    <s v="States"/>
    <x v="52"/>
    <x v="4"/>
    <x v="37"/>
    <x v="35"/>
    <x v="0"/>
    <x v="0"/>
    <x v="0"/>
    <x v="0"/>
    <x v="0"/>
    <x v="0"/>
    <x v="0"/>
    <x v="0"/>
  </r>
  <r>
    <s v="States"/>
    <x v="53"/>
    <x v="4"/>
    <x v="37"/>
    <x v="7"/>
    <x v="5"/>
    <x v="2"/>
    <x v="1"/>
    <x v="3"/>
    <x v="1"/>
    <x v="1"/>
    <x v="2"/>
    <x v="1"/>
  </r>
  <r>
    <s v="States"/>
    <x v="0"/>
    <x v="4"/>
    <x v="38"/>
    <x v="13"/>
    <x v="0"/>
    <x v="0"/>
    <x v="0"/>
    <x v="0"/>
    <x v="0"/>
    <x v="0"/>
    <x v="0"/>
    <x v="0"/>
  </r>
  <r>
    <s v="States"/>
    <x v="1"/>
    <x v="4"/>
    <x v="38"/>
    <x v="108"/>
    <x v="2387"/>
    <x v="0"/>
    <x v="0"/>
    <x v="27"/>
    <x v="0"/>
    <x v="0"/>
    <x v="6"/>
    <x v="0"/>
  </r>
  <r>
    <s v="States"/>
    <x v="2"/>
    <x v="4"/>
    <x v="38"/>
    <x v="37"/>
    <x v="290"/>
    <x v="0"/>
    <x v="0"/>
    <x v="1"/>
    <x v="0"/>
    <x v="0"/>
    <x v="6"/>
    <x v="0"/>
  </r>
  <r>
    <s v="States"/>
    <x v="3"/>
    <x v="4"/>
    <x v="38"/>
    <x v="96"/>
    <x v="0"/>
    <x v="0"/>
    <x v="0"/>
    <x v="0"/>
    <x v="0"/>
    <x v="0"/>
    <x v="0"/>
    <x v="0"/>
  </r>
  <r>
    <s v="States"/>
    <x v="4"/>
    <x v="4"/>
    <x v="38"/>
    <x v="373"/>
    <x v="1307"/>
    <x v="0"/>
    <x v="0"/>
    <x v="1"/>
    <x v="2"/>
    <x v="0"/>
    <x v="4"/>
    <x v="0"/>
  </r>
  <r>
    <s v="States"/>
    <x v="5"/>
    <x v="4"/>
    <x v="38"/>
    <x v="177"/>
    <x v="260"/>
    <x v="0"/>
    <x v="0"/>
    <x v="1"/>
    <x v="0"/>
    <x v="0"/>
    <x v="0"/>
    <x v="0"/>
  </r>
  <r>
    <s v="States"/>
    <x v="6"/>
    <x v="4"/>
    <x v="38"/>
    <x v="208"/>
    <x v="2388"/>
    <x v="0"/>
    <x v="0"/>
    <x v="0"/>
    <x v="0"/>
    <x v="0"/>
    <x v="4"/>
    <x v="0"/>
  </r>
  <r>
    <s v="States"/>
    <x v="7"/>
    <x v="4"/>
    <x v="38"/>
    <x v="7"/>
    <x v="5"/>
    <x v="2"/>
    <x v="1"/>
    <x v="3"/>
    <x v="1"/>
    <x v="1"/>
    <x v="2"/>
    <x v="1"/>
  </r>
  <r>
    <s v="States"/>
    <x v="8"/>
    <x v="4"/>
    <x v="38"/>
    <x v="7"/>
    <x v="5"/>
    <x v="2"/>
    <x v="1"/>
    <x v="3"/>
    <x v="1"/>
    <x v="1"/>
    <x v="2"/>
    <x v="1"/>
  </r>
  <r>
    <s v="States"/>
    <x v="9"/>
    <x v="4"/>
    <x v="38"/>
    <x v="7"/>
    <x v="5"/>
    <x v="2"/>
    <x v="1"/>
    <x v="3"/>
    <x v="1"/>
    <x v="1"/>
    <x v="2"/>
    <x v="1"/>
  </r>
  <r>
    <s v="States"/>
    <x v="10"/>
    <x v="4"/>
    <x v="38"/>
    <x v="45"/>
    <x v="0"/>
    <x v="0"/>
    <x v="0"/>
    <x v="0"/>
    <x v="0"/>
    <x v="0"/>
    <x v="0"/>
    <x v="0"/>
  </r>
  <r>
    <s v="States"/>
    <x v="11"/>
    <x v="4"/>
    <x v="38"/>
    <x v="233"/>
    <x v="2389"/>
    <x v="0"/>
    <x v="0"/>
    <x v="11"/>
    <x v="3"/>
    <x v="0"/>
    <x v="71"/>
    <x v="0"/>
  </r>
  <r>
    <s v="States"/>
    <x v="12"/>
    <x v="4"/>
    <x v="38"/>
    <x v="7"/>
    <x v="5"/>
    <x v="2"/>
    <x v="1"/>
    <x v="3"/>
    <x v="1"/>
    <x v="1"/>
    <x v="2"/>
    <x v="1"/>
  </r>
  <r>
    <s v="States"/>
    <x v="13"/>
    <x v="4"/>
    <x v="38"/>
    <x v="107"/>
    <x v="892"/>
    <x v="0"/>
    <x v="0"/>
    <x v="1"/>
    <x v="0"/>
    <x v="0"/>
    <x v="1"/>
    <x v="0"/>
  </r>
  <r>
    <s v="States"/>
    <x v="14"/>
    <x v="4"/>
    <x v="38"/>
    <x v="92"/>
    <x v="0"/>
    <x v="0"/>
    <x v="0"/>
    <x v="0"/>
    <x v="0"/>
    <x v="0"/>
    <x v="0"/>
    <x v="0"/>
  </r>
  <r>
    <s v="States"/>
    <x v="15"/>
    <x v="4"/>
    <x v="38"/>
    <x v="7"/>
    <x v="5"/>
    <x v="2"/>
    <x v="1"/>
    <x v="3"/>
    <x v="1"/>
    <x v="1"/>
    <x v="2"/>
    <x v="1"/>
  </r>
  <r>
    <s v="States"/>
    <x v="16"/>
    <x v="4"/>
    <x v="38"/>
    <x v="7"/>
    <x v="5"/>
    <x v="2"/>
    <x v="1"/>
    <x v="3"/>
    <x v="1"/>
    <x v="1"/>
    <x v="2"/>
    <x v="1"/>
  </r>
  <r>
    <s v="States"/>
    <x v="17"/>
    <x v="4"/>
    <x v="38"/>
    <x v="24"/>
    <x v="96"/>
    <x v="0"/>
    <x v="0"/>
    <x v="1"/>
    <x v="0"/>
    <x v="0"/>
    <x v="0"/>
    <x v="0"/>
  </r>
  <r>
    <s v="States"/>
    <x v="18"/>
    <x v="4"/>
    <x v="38"/>
    <x v="7"/>
    <x v="5"/>
    <x v="2"/>
    <x v="1"/>
    <x v="3"/>
    <x v="1"/>
    <x v="1"/>
    <x v="2"/>
    <x v="1"/>
  </r>
  <r>
    <s v="States"/>
    <x v="19"/>
    <x v="4"/>
    <x v="38"/>
    <x v="7"/>
    <x v="5"/>
    <x v="2"/>
    <x v="1"/>
    <x v="3"/>
    <x v="1"/>
    <x v="1"/>
    <x v="2"/>
    <x v="1"/>
  </r>
  <r>
    <s v="States"/>
    <x v="20"/>
    <x v="4"/>
    <x v="38"/>
    <x v="2"/>
    <x v="0"/>
    <x v="0"/>
    <x v="0"/>
    <x v="0"/>
    <x v="0"/>
    <x v="0"/>
    <x v="0"/>
    <x v="0"/>
  </r>
  <r>
    <s v="States"/>
    <x v="21"/>
    <x v="4"/>
    <x v="38"/>
    <x v="74"/>
    <x v="0"/>
    <x v="0"/>
    <x v="0"/>
    <x v="0"/>
    <x v="0"/>
    <x v="0"/>
    <x v="0"/>
    <x v="0"/>
  </r>
  <r>
    <s v="States"/>
    <x v="22"/>
    <x v="4"/>
    <x v="38"/>
    <x v="7"/>
    <x v="5"/>
    <x v="2"/>
    <x v="1"/>
    <x v="3"/>
    <x v="1"/>
    <x v="1"/>
    <x v="2"/>
    <x v="1"/>
  </r>
  <r>
    <s v="States"/>
    <x v="23"/>
    <x v="4"/>
    <x v="38"/>
    <x v="50"/>
    <x v="0"/>
    <x v="0"/>
    <x v="0"/>
    <x v="0"/>
    <x v="0"/>
    <x v="0"/>
    <x v="0"/>
    <x v="0"/>
  </r>
  <r>
    <s v="States"/>
    <x v="24"/>
    <x v="4"/>
    <x v="38"/>
    <x v="93"/>
    <x v="819"/>
    <x v="0"/>
    <x v="0"/>
    <x v="1"/>
    <x v="0"/>
    <x v="0"/>
    <x v="0"/>
    <x v="0"/>
  </r>
  <r>
    <s v="States"/>
    <x v="25"/>
    <x v="4"/>
    <x v="38"/>
    <x v="314"/>
    <x v="0"/>
    <x v="0"/>
    <x v="0"/>
    <x v="0"/>
    <x v="0"/>
    <x v="0"/>
    <x v="0"/>
    <x v="0"/>
  </r>
  <r>
    <s v="States"/>
    <x v="26"/>
    <x v="4"/>
    <x v="38"/>
    <x v="18"/>
    <x v="0"/>
    <x v="0"/>
    <x v="0"/>
    <x v="0"/>
    <x v="0"/>
    <x v="0"/>
    <x v="0"/>
    <x v="0"/>
  </r>
  <r>
    <s v="States"/>
    <x v="27"/>
    <x v="4"/>
    <x v="38"/>
    <x v="83"/>
    <x v="0"/>
    <x v="0"/>
    <x v="0"/>
    <x v="0"/>
    <x v="0"/>
    <x v="0"/>
    <x v="0"/>
    <x v="0"/>
  </r>
  <r>
    <s v="States"/>
    <x v="28"/>
    <x v="4"/>
    <x v="38"/>
    <x v="7"/>
    <x v="5"/>
    <x v="2"/>
    <x v="1"/>
    <x v="3"/>
    <x v="1"/>
    <x v="1"/>
    <x v="2"/>
    <x v="1"/>
  </r>
  <r>
    <s v="States"/>
    <x v="29"/>
    <x v="4"/>
    <x v="38"/>
    <x v="7"/>
    <x v="5"/>
    <x v="2"/>
    <x v="1"/>
    <x v="3"/>
    <x v="1"/>
    <x v="1"/>
    <x v="2"/>
    <x v="1"/>
  </r>
  <r>
    <s v="States"/>
    <x v="30"/>
    <x v="4"/>
    <x v="38"/>
    <x v="7"/>
    <x v="5"/>
    <x v="2"/>
    <x v="1"/>
    <x v="3"/>
    <x v="1"/>
    <x v="1"/>
    <x v="2"/>
    <x v="1"/>
  </r>
  <r>
    <s v="States"/>
    <x v="31"/>
    <x v="4"/>
    <x v="38"/>
    <x v="21"/>
    <x v="0"/>
    <x v="0"/>
    <x v="0"/>
    <x v="0"/>
    <x v="0"/>
    <x v="0"/>
    <x v="0"/>
    <x v="0"/>
  </r>
  <r>
    <s v="States"/>
    <x v="32"/>
    <x v="4"/>
    <x v="38"/>
    <x v="236"/>
    <x v="904"/>
    <x v="0"/>
    <x v="0"/>
    <x v="1"/>
    <x v="0"/>
    <x v="0"/>
    <x v="0"/>
    <x v="0"/>
  </r>
  <r>
    <s v="States"/>
    <x v="33"/>
    <x v="4"/>
    <x v="38"/>
    <x v="7"/>
    <x v="5"/>
    <x v="2"/>
    <x v="1"/>
    <x v="3"/>
    <x v="1"/>
    <x v="1"/>
    <x v="2"/>
    <x v="1"/>
  </r>
  <r>
    <s v="States"/>
    <x v="34"/>
    <x v="4"/>
    <x v="38"/>
    <x v="7"/>
    <x v="5"/>
    <x v="2"/>
    <x v="1"/>
    <x v="3"/>
    <x v="1"/>
    <x v="1"/>
    <x v="2"/>
    <x v="1"/>
  </r>
  <r>
    <s v="States"/>
    <x v="35"/>
    <x v="4"/>
    <x v="38"/>
    <x v="25"/>
    <x v="0"/>
    <x v="0"/>
    <x v="0"/>
    <x v="0"/>
    <x v="0"/>
    <x v="0"/>
    <x v="0"/>
    <x v="0"/>
  </r>
  <r>
    <s v="States"/>
    <x v="36"/>
    <x v="4"/>
    <x v="38"/>
    <x v="41"/>
    <x v="26"/>
    <x v="0"/>
    <x v="0"/>
    <x v="0"/>
    <x v="0"/>
    <x v="0"/>
    <x v="1"/>
    <x v="0"/>
  </r>
  <r>
    <s v="States"/>
    <x v="37"/>
    <x v="4"/>
    <x v="38"/>
    <x v="15"/>
    <x v="0"/>
    <x v="0"/>
    <x v="0"/>
    <x v="0"/>
    <x v="0"/>
    <x v="0"/>
    <x v="0"/>
    <x v="0"/>
  </r>
  <r>
    <s v="States"/>
    <x v="38"/>
    <x v="4"/>
    <x v="38"/>
    <x v="161"/>
    <x v="0"/>
    <x v="0"/>
    <x v="0"/>
    <x v="0"/>
    <x v="0"/>
    <x v="0"/>
    <x v="0"/>
    <x v="0"/>
  </r>
  <r>
    <s v="States"/>
    <x v="39"/>
    <x v="4"/>
    <x v="38"/>
    <x v="7"/>
    <x v="5"/>
    <x v="2"/>
    <x v="1"/>
    <x v="3"/>
    <x v="1"/>
    <x v="1"/>
    <x v="2"/>
    <x v="1"/>
  </r>
  <r>
    <s v="States"/>
    <x v="40"/>
    <x v="4"/>
    <x v="38"/>
    <x v="2"/>
    <x v="0"/>
    <x v="0"/>
    <x v="0"/>
    <x v="0"/>
    <x v="0"/>
    <x v="0"/>
    <x v="0"/>
    <x v="0"/>
  </r>
  <r>
    <s v="States"/>
    <x v="41"/>
    <x v="4"/>
    <x v="38"/>
    <x v="41"/>
    <x v="2026"/>
    <x v="0"/>
    <x v="0"/>
    <x v="0"/>
    <x v="2"/>
    <x v="0"/>
    <x v="4"/>
    <x v="0"/>
  </r>
  <r>
    <s v="States"/>
    <x v="42"/>
    <x v="4"/>
    <x v="38"/>
    <x v="7"/>
    <x v="5"/>
    <x v="2"/>
    <x v="1"/>
    <x v="3"/>
    <x v="1"/>
    <x v="1"/>
    <x v="2"/>
    <x v="1"/>
  </r>
  <r>
    <s v="States"/>
    <x v="43"/>
    <x v="4"/>
    <x v="38"/>
    <x v="243"/>
    <x v="889"/>
    <x v="0"/>
    <x v="0"/>
    <x v="0"/>
    <x v="0"/>
    <x v="0"/>
    <x v="1"/>
    <x v="0"/>
  </r>
  <r>
    <s v="States"/>
    <x v="44"/>
    <x v="4"/>
    <x v="38"/>
    <x v="209"/>
    <x v="150"/>
    <x v="0"/>
    <x v="0"/>
    <x v="0"/>
    <x v="0"/>
    <x v="0"/>
    <x v="46"/>
    <x v="0"/>
  </r>
  <r>
    <s v="States"/>
    <x v="45"/>
    <x v="4"/>
    <x v="38"/>
    <x v="7"/>
    <x v="5"/>
    <x v="2"/>
    <x v="1"/>
    <x v="3"/>
    <x v="1"/>
    <x v="1"/>
    <x v="2"/>
    <x v="1"/>
  </r>
  <r>
    <s v="States"/>
    <x v="46"/>
    <x v="4"/>
    <x v="38"/>
    <x v="95"/>
    <x v="0"/>
    <x v="0"/>
    <x v="0"/>
    <x v="0"/>
    <x v="0"/>
    <x v="0"/>
    <x v="0"/>
    <x v="0"/>
  </r>
  <r>
    <s v="States"/>
    <x v="47"/>
    <x v="4"/>
    <x v="38"/>
    <x v="364"/>
    <x v="1"/>
    <x v="0"/>
    <x v="0"/>
    <x v="0"/>
    <x v="5"/>
    <x v="0"/>
    <x v="1"/>
    <x v="0"/>
  </r>
  <r>
    <s v="States"/>
    <x v="48"/>
    <x v="4"/>
    <x v="38"/>
    <x v="59"/>
    <x v="0"/>
    <x v="0"/>
    <x v="0"/>
    <x v="0"/>
    <x v="0"/>
    <x v="0"/>
    <x v="0"/>
    <x v="0"/>
  </r>
  <r>
    <s v="States"/>
    <x v="49"/>
    <x v="4"/>
    <x v="38"/>
    <x v="2"/>
    <x v="0"/>
    <x v="0"/>
    <x v="0"/>
    <x v="0"/>
    <x v="0"/>
    <x v="0"/>
    <x v="0"/>
    <x v="0"/>
  </r>
  <r>
    <s v="States"/>
    <x v="50"/>
    <x v="4"/>
    <x v="38"/>
    <x v="7"/>
    <x v="5"/>
    <x v="2"/>
    <x v="1"/>
    <x v="3"/>
    <x v="1"/>
    <x v="1"/>
    <x v="2"/>
    <x v="1"/>
  </r>
  <r>
    <s v="States"/>
    <x v="51"/>
    <x v="4"/>
    <x v="38"/>
    <x v="96"/>
    <x v="2206"/>
    <x v="0"/>
    <x v="0"/>
    <x v="10"/>
    <x v="0"/>
    <x v="0"/>
    <x v="8"/>
    <x v="0"/>
  </r>
  <r>
    <s v="States"/>
    <x v="52"/>
    <x v="4"/>
    <x v="38"/>
    <x v="35"/>
    <x v="0"/>
    <x v="0"/>
    <x v="0"/>
    <x v="0"/>
    <x v="0"/>
    <x v="0"/>
    <x v="0"/>
    <x v="0"/>
  </r>
  <r>
    <s v="States"/>
    <x v="53"/>
    <x v="4"/>
    <x v="38"/>
    <x v="7"/>
    <x v="5"/>
    <x v="2"/>
    <x v="1"/>
    <x v="3"/>
    <x v="1"/>
    <x v="1"/>
    <x v="2"/>
    <x v="1"/>
  </r>
  <r>
    <s v="States"/>
    <x v="0"/>
    <x v="4"/>
    <x v="39"/>
    <x v="78"/>
    <x v="0"/>
    <x v="0"/>
    <x v="0"/>
    <x v="0"/>
    <x v="0"/>
    <x v="0"/>
    <x v="0"/>
    <x v="0"/>
  </r>
  <r>
    <s v="States"/>
    <x v="1"/>
    <x v="4"/>
    <x v="39"/>
    <x v="1"/>
    <x v="1870"/>
    <x v="0"/>
    <x v="0"/>
    <x v="4"/>
    <x v="0"/>
    <x v="0"/>
    <x v="8"/>
    <x v="0"/>
  </r>
  <r>
    <s v="States"/>
    <x v="2"/>
    <x v="4"/>
    <x v="39"/>
    <x v="51"/>
    <x v="815"/>
    <x v="0"/>
    <x v="0"/>
    <x v="1"/>
    <x v="0"/>
    <x v="0"/>
    <x v="0"/>
    <x v="0"/>
  </r>
  <r>
    <s v="States"/>
    <x v="3"/>
    <x v="4"/>
    <x v="39"/>
    <x v="74"/>
    <x v="0"/>
    <x v="0"/>
    <x v="0"/>
    <x v="0"/>
    <x v="0"/>
    <x v="0"/>
    <x v="0"/>
    <x v="0"/>
  </r>
  <r>
    <s v="States"/>
    <x v="4"/>
    <x v="4"/>
    <x v="39"/>
    <x v="160"/>
    <x v="906"/>
    <x v="0"/>
    <x v="0"/>
    <x v="0"/>
    <x v="2"/>
    <x v="0"/>
    <x v="3"/>
    <x v="0"/>
  </r>
  <r>
    <s v="States"/>
    <x v="5"/>
    <x v="4"/>
    <x v="39"/>
    <x v="346"/>
    <x v="0"/>
    <x v="0"/>
    <x v="0"/>
    <x v="0"/>
    <x v="0"/>
    <x v="0"/>
    <x v="0"/>
    <x v="0"/>
  </r>
  <r>
    <s v="States"/>
    <x v="6"/>
    <x v="4"/>
    <x v="39"/>
    <x v="187"/>
    <x v="0"/>
    <x v="0"/>
    <x v="0"/>
    <x v="0"/>
    <x v="0"/>
    <x v="0"/>
    <x v="0"/>
    <x v="0"/>
  </r>
  <r>
    <s v="States"/>
    <x v="7"/>
    <x v="4"/>
    <x v="39"/>
    <x v="7"/>
    <x v="5"/>
    <x v="2"/>
    <x v="1"/>
    <x v="3"/>
    <x v="1"/>
    <x v="1"/>
    <x v="2"/>
    <x v="1"/>
  </r>
  <r>
    <s v="States"/>
    <x v="8"/>
    <x v="4"/>
    <x v="39"/>
    <x v="7"/>
    <x v="5"/>
    <x v="2"/>
    <x v="1"/>
    <x v="3"/>
    <x v="1"/>
    <x v="1"/>
    <x v="2"/>
    <x v="1"/>
  </r>
  <r>
    <s v="States"/>
    <x v="9"/>
    <x v="4"/>
    <x v="39"/>
    <x v="7"/>
    <x v="5"/>
    <x v="2"/>
    <x v="1"/>
    <x v="3"/>
    <x v="1"/>
    <x v="1"/>
    <x v="2"/>
    <x v="1"/>
  </r>
  <r>
    <s v="States"/>
    <x v="10"/>
    <x v="4"/>
    <x v="39"/>
    <x v="431"/>
    <x v="1423"/>
    <x v="0"/>
    <x v="0"/>
    <x v="0"/>
    <x v="0"/>
    <x v="0"/>
    <x v="4"/>
    <x v="0"/>
  </r>
  <r>
    <s v="States"/>
    <x v="11"/>
    <x v="4"/>
    <x v="39"/>
    <x v="437"/>
    <x v="2390"/>
    <x v="4"/>
    <x v="0"/>
    <x v="47"/>
    <x v="4"/>
    <x v="0"/>
    <x v="23"/>
    <x v="0"/>
  </r>
  <r>
    <s v="States"/>
    <x v="12"/>
    <x v="4"/>
    <x v="39"/>
    <x v="7"/>
    <x v="5"/>
    <x v="2"/>
    <x v="1"/>
    <x v="3"/>
    <x v="1"/>
    <x v="1"/>
    <x v="2"/>
    <x v="1"/>
  </r>
  <r>
    <s v="States"/>
    <x v="13"/>
    <x v="4"/>
    <x v="39"/>
    <x v="77"/>
    <x v="0"/>
    <x v="0"/>
    <x v="0"/>
    <x v="0"/>
    <x v="0"/>
    <x v="0"/>
    <x v="0"/>
    <x v="0"/>
  </r>
  <r>
    <s v="States"/>
    <x v="14"/>
    <x v="4"/>
    <x v="39"/>
    <x v="83"/>
    <x v="0"/>
    <x v="0"/>
    <x v="0"/>
    <x v="0"/>
    <x v="0"/>
    <x v="0"/>
    <x v="0"/>
    <x v="0"/>
  </r>
  <r>
    <s v="States"/>
    <x v="15"/>
    <x v="4"/>
    <x v="39"/>
    <x v="7"/>
    <x v="5"/>
    <x v="2"/>
    <x v="1"/>
    <x v="3"/>
    <x v="1"/>
    <x v="1"/>
    <x v="2"/>
    <x v="1"/>
  </r>
  <r>
    <s v="States"/>
    <x v="16"/>
    <x v="4"/>
    <x v="39"/>
    <x v="7"/>
    <x v="5"/>
    <x v="2"/>
    <x v="1"/>
    <x v="3"/>
    <x v="1"/>
    <x v="1"/>
    <x v="2"/>
    <x v="1"/>
  </r>
  <r>
    <s v="States"/>
    <x v="17"/>
    <x v="4"/>
    <x v="39"/>
    <x v="12"/>
    <x v="0"/>
    <x v="0"/>
    <x v="0"/>
    <x v="0"/>
    <x v="0"/>
    <x v="0"/>
    <x v="0"/>
    <x v="0"/>
  </r>
  <r>
    <s v="States"/>
    <x v="18"/>
    <x v="4"/>
    <x v="39"/>
    <x v="7"/>
    <x v="5"/>
    <x v="2"/>
    <x v="1"/>
    <x v="3"/>
    <x v="1"/>
    <x v="1"/>
    <x v="2"/>
    <x v="1"/>
  </r>
  <r>
    <s v="States"/>
    <x v="19"/>
    <x v="4"/>
    <x v="39"/>
    <x v="7"/>
    <x v="5"/>
    <x v="2"/>
    <x v="1"/>
    <x v="3"/>
    <x v="1"/>
    <x v="1"/>
    <x v="2"/>
    <x v="1"/>
  </r>
  <r>
    <s v="States"/>
    <x v="20"/>
    <x v="4"/>
    <x v="39"/>
    <x v="2"/>
    <x v="55"/>
    <x v="0"/>
    <x v="0"/>
    <x v="1"/>
    <x v="0"/>
    <x v="0"/>
    <x v="0"/>
    <x v="0"/>
  </r>
  <r>
    <s v="States"/>
    <x v="21"/>
    <x v="4"/>
    <x v="39"/>
    <x v="6"/>
    <x v="0"/>
    <x v="0"/>
    <x v="0"/>
    <x v="0"/>
    <x v="0"/>
    <x v="0"/>
    <x v="0"/>
    <x v="0"/>
  </r>
  <r>
    <s v="States"/>
    <x v="22"/>
    <x v="4"/>
    <x v="39"/>
    <x v="7"/>
    <x v="5"/>
    <x v="2"/>
    <x v="1"/>
    <x v="3"/>
    <x v="1"/>
    <x v="1"/>
    <x v="2"/>
    <x v="1"/>
  </r>
  <r>
    <s v="States"/>
    <x v="23"/>
    <x v="4"/>
    <x v="39"/>
    <x v="28"/>
    <x v="0"/>
    <x v="0"/>
    <x v="0"/>
    <x v="0"/>
    <x v="0"/>
    <x v="0"/>
    <x v="0"/>
    <x v="0"/>
  </r>
  <r>
    <s v="States"/>
    <x v="24"/>
    <x v="4"/>
    <x v="39"/>
    <x v="7"/>
    <x v="5"/>
    <x v="2"/>
    <x v="1"/>
    <x v="3"/>
    <x v="1"/>
    <x v="1"/>
    <x v="2"/>
    <x v="1"/>
  </r>
  <r>
    <s v="States"/>
    <x v="25"/>
    <x v="4"/>
    <x v="39"/>
    <x v="293"/>
    <x v="0"/>
    <x v="0"/>
    <x v="0"/>
    <x v="0"/>
    <x v="0"/>
    <x v="0"/>
    <x v="0"/>
    <x v="0"/>
  </r>
  <r>
    <s v="States"/>
    <x v="26"/>
    <x v="4"/>
    <x v="39"/>
    <x v="57"/>
    <x v="31"/>
    <x v="0"/>
    <x v="0"/>
    <x v="0"/>
    <x v="0"/>
    <x v="0"/>
    <x v="1"/>
    <x v="0"/>
  </r>
  <r>
    <s v="States"/>
    <x v="27"/>
    <x v="4"/>
    <x v="39"/>
    <x v="125"/>
    <x v="0"/>
    <x v="0"/>
    <x v="0"/>
    <x v="0"/>
    <x v="0"/>
    <x v="0"/>
    <x v="0"/>
    <x v="0"/>
  </r>
  <r>
    <s v="States"/>
    <x v="28"/>
    <x v="4"/>
    <x v="39"/>
    <x v="7"/>
    <x v="5"/>
    <x v="2"/>
    <x v="1"/>
    <x v="3"/>
    <x v="1"/>
    <x v="1"/>
    <x v="2"/>
    <x v="1"/>
  </r>
  <r>
    <s v="States"/>
    <x v="29"/>
    <x v="4"/>
    <x v="39"/>
    <x v="7"/>
    <x v="5"/>
    <x v="2"/>
    <x v="1"/>
    <x v="3"/>
    <x v="1"/>
    <x v="1"/>
    <x v="2"/>
    <x v="1"/>
  </r>
  <r>
    <s v="States"/>
    <x v="30"/>
    <x v="4"/>
    <x v="39"/>
    <x v="7"/>
    <x v="5"/>
    <x v="2"/>
    <x v="1"/>
    <x v="3"/>
    <x v="1"/>
    <x v="1"/>
    <x v="2"/>
    <x v="1"/>
  </r>
  <r>
    <s v="States"/>
    <x v="31"/>
    <x v="4"/>
    <x v="39"/>
    <x v="7"/>
    <x v="5"/>
    <x v="2"/>
    <x v="1"/>
    <x v="3"/>
    <x v="1"/>
    <x v="1"/>
    <x v="2"/>
    <x v="1"/>
  </r>
  <r>
    <s v="States"/>
    <x v="32"/>
    <x v="4"/>
    <x v="39"/>
    <x v="184"/>
    <x v="904"/>
    <x v="0"/>
    <x v="0"/>
    <x v="1"/>
    <x v="0"/>
    <x v="0"/>
    <x v="0"/>
    <x v="0"/>
  </r>
  <r>
    <s v="States"/>
    <x v="33"/>
    <x v="4"/>
    <x v="39"/>
    <x v="7"/>
    <x v="5"/>
    <x v="2"/>
    <x v="1"/>
    <x v="3"/>
    <x v="1"/>
    <x v="1"/>
    <x v="2"/>
    <x v="1"/>
  </r>
  <r>
    <s v="States"/>
    <x v="34"/>
    <x v="4"/>
    <x v="39"/>
    <x v="7"/>
    <x v="5"/>
    <x v="2"/>
    <x v="1"/>
    <x v="3"/>
    <x v="1"/>
    <x v="1"/>
    <x v="2"/>
    <x v="1"/>
  </r>
  <r>
    <s v="States"/>
    <x v="35"/>
    <x v="4"/>
    <x v="39"/>
    <x v="7"/>
    <x v="5"/>
    <x v="2"/>
    <x v="1"/>
    <x v="3"/>
    <x v="1"/>
    <x v="1"/>
    <x v="2"/>
    <x v="1"/>
  </r>
  <r>
    <s v="States"/>
    <x v="36"/>
    <x v="4"/>
    <x v="39"/>
    <x v="71"/>
    <x v="812"/>
    <x v="0"/>
    <x v="0"/>
    <x v="0"/>
    <x v="0"/>
    <x v="0"/>
    <x v="1"/>
    <x v="0"/>
  </r>
  <r>
    <s v="States"/>
    <x v="37"/>
    <x v="4"/>
    <x v="39"/>
    <x v="7"/>
    <x v="5"/>
    <x v="2"/>
    <x v="1"/>
    <x v="3"/>
    <x v="1"/>
    <x v="1"/>
    <x v="2"/>
    <x v="1"/>
  </r>
  <r>
    <s v="States"/>
    <x v="38"/>
    <x v="4"/>
    <x v="39"/>
    <x v="50"/>
    <x v="20"/>
    <x v="0"/>
    <x v="0"/>
    <x v="0"/>
    <x v="0"/>
    <x v="0"/>
    <x v="1"/>
    <x v="0"/>
  </r>
  <r>
    <s v="States"/>
    <x v="39"/>
    <x v="4"/>
    <x v="39"/>
    <x v="7"/>
    <x v="5"/>
    <x v="2"/>
    <x v="1"/>
    <x v="3"/>
    <x v="1"/>
    <x v="1"/>
    <x v="2"/>
    <x v="1"/>
  </r>
  <r>
    <s v="States"/>
    <x v="40"/>
    <x v="4"/>
    <x v="39"/>
    <x v="6"/>
    <x v="0"/>
    <x v="0"/>
    <x v="0"/>
    <x v="0"/>
    <x v="0"/>
    <x v="0"/>
    <x v="0"/>
    <x v="0"/>
  </r>
  <r>
    <s v="States"/>
    <x v="41"/>
    <x v="4"/>
    <x v="39"/>
    <x v="27"/>
    <x v="0"/>
    <x v="0"/>
    <x v="0"/>
    <x v="0"/>
    <x v="0"/>
    <x v="0"/>
    <x v="0"/>
    <x v="0"/>
  </r>
  <r>
    <s v="States"/>
    <x v="42"/>
    <x v="4"/>
    <x v="39"/>
    <x v="6"/>
    <x v="0"/>
    <x v="0"/>
    <x v="0"/>
    <x v="0"/>
    <x v="0"/>
    <x v="0"/>
    <x v="0"/>
    <x v="0"/>
  </r>
  <r>
    <s v="States"/>
    <x v="43"/>
    <x v="4"/>
    <x v="39"/>
    <x v="322"/>
    <x v="0"/>
    <x v="0"/>
    <x v="0"/>
    <x v="0"/>
    <x v="0"/>
    <x v="0"/>
    <x v="0"/>
    <x v="0"/>
  </r>
  <r>
    <s v="States"/>
    <x v="44"/>
    <x v="4"/>
    <x v="39"/>
    <x v="286"/>
    <x v="2391"/>
    <x v="0"/>
    <x v="0"/>
    <x v="1"/>
    <x v="2"/>
    <x v="0"/>
    <x v="8"/>
    <x v="0"/>
  </r>
  <r>
    <s v="States"/>
    <x v="45"/>
    <x v="4"/>
    <x v="39"/>
    <x v="7"/>
    <x v="5"/>
    <x v="2"/>
    <x v="1"/>
    <x v="3"/>
    <x v="1"/>
    <x v="1"/>
    <x v="2"/>
    <x v="1"/>
  </r>
  <r>
    <s v="States"/>
    <x v="46"/>
    <x v="4"/>
    <x v="39"/>
    <x v="21"/>
    <x v="0"/>
    <x v="0"/>
    <x v="0"/>
    <x v="0"/>
    <x v="0"/>
    <x v="0"/>
    <x v="0"/>
    <x v="0"/>
  </r>
  <r>
    <s v="States"/>
    <x v="47"/>
    <x v="4"/>
    <x v="39"/>
    <x v="154"/>
    <x v="752"/>
    <x v="0"/>
    <x v="0"/>
    <x v="0"/>
    <x v="5"/>
    <x v="0"/>
    <x v="4"/>
    <x v="0"/>
  </r>
  <r>
    <s v="States"/>
    <x v="48"/>
    <x v="4"/>
    <x v="39"/>
    <x v="187"/>
    <x v="0"/>
    <x v="0"/>
    <x v="0"/>
    <x v="0"/>
    <x v="0"/>
    <x v="0"/>
    <x v="0"/>
    <x v="0"/>
  </r>
  <r>
    <s v="States"/>
    <x v="49"/>
    <x v="4"/>
    <x v="39"/>
    <x v="7"/>
    <x v="5"/>
    <x v="2"/>
    <x v="1"/>
    <x v="3"/>
    <x v="1"/>
    <x v="1"/>
    <x v="2"/>
    <x v="1"/>
  </r>
  <r>
    <s v="States"/>
    <x v="50"/>
    <x v="4"/>
    <x v="39"/>
    <x v="7"/>
    <x v="5"/>
    <x v="2"/>
    <x v="1"/>
    <x v="3"/>
    <x v="1"/>
    <x v="1"/>
    <x v="2"/>
    <x v="1"/>
  </r>
  <r>
    <s v="States"/>
    <x v="51"/>
    <x v="4"/>
    <x v="39"/>
    <x v="25"/>
    <x v="1713"/>
    <x v="0"/>
    <x v="0"/>
    <x v="15"/>
    <x v="0"/>
    <x v="0"/>
    <x v="8"/>
    <x v="0"/>
  </r>
  <r>
    <s v="States"/>
    <x v="52"/>
    <x v="4"/>
    <x v="39"/>
    <x v="35"/>
    <x v="0"/>
    <x v="0"/>
    <x v="0"/>
    <x v="0"/>
    <x v="0"/>
    <x v="0"/>
    <x v="0"/>
    <x v="0"/>
  </r>
  <r>
    <s v="States"/>
    <x v="53"/>
    <x v="4"/>
    <x v="39"/>
    <x v="7"/>
    <x v="5"/>
    <x v="2"/>
    <x v="1"/>
    <x v="3"/>
    <x v="1"/>
    <x v="1"/>
    <x v="2"/>
    <x v="1"/>
  </r>
  <r>
    <s v="States"/>
    <x v="0"/>
    <x v="4"/>
    <x v="40"/>
    <x v="10"/>
    <x v="0"/>
    <x v="0"/>
    <x v="0"/>
    <x v="0"/>
    <x v="0"/>
    <x v="0"/>
    <x v="0"/>
    <x v="0"/>
  </r>
  <r>
    <s v="States"/>
    <x v="1"/>
    <x v="4"/>
    <x v="40"/>
    <x v="83"/>
    <x v="351"/>
    <x v="0"/>
    <x v="0"/>
    <x v="10"/>
    <x v="0"/>
    <x v="0"/>
    <x v="8"/>
    <x v="0"/>
  </r>
  <r>
    <s v="States"/>
    <x v="2"/>
    <x v="4"/>
    <x v="40"/>
    <x v="51"/>
    <x v="815"/>
    <x v="0"/>
    <x v="0"/>
    <x v="0"/>
    <x v="0"/>
    <x v="0"/>
    <x v="1"/>
    <x v="0"/>
  </r>
  <r>
    <s v="States"/>
    <x v="3"/>
    <x v="4"/>
    <x v="40"/>
    <x v="6"/>
    <x v="0"/>
    <x v="0"/>
    <x v="0"/>
    <x v="0"/>
    <x v="0"/>
    <x v="0"/>
    <x v="0"/>
    <x v="0"/>
  </r>
  <r>
    <s v="States"/>
    <x v="4"/>
    <x v="4"/>
    <x v="40"/>
    <x v="434"/>
    <x v="869"/>
    <x v="4"/>
    <x v="0"/>
    <x v="1"/>
    <x v="2"/>
    <x v="0"/>
    <x v="1"/>
    <x v="0"/>
  </r>
  <r>
    <s v="States"/>
    <x v="5"/>
    <x v="4"/>
    <x v="40"/>
    <x v="227"/>
    <x v="0"/>
    <x v="0"/>
    <x v="0"/>
    <x v="0"/>
    <x v="0"/>
    <x v="0"/>
    <x v="0"/>
    <x v="0"/>
  </r>
  <r>
    <s v="States"/>
    <x v="6"/>
    <x v="4"/>
    <x v="40"/>
    <x v="128"/>
    <x v="0"/>
    <x v="0"/>
    <x v="0"/>
    <x v="0"/>
    <x v="0"/>
    <x v="0"/>
    <x v="0"/>
    <x v="0"/>
  </r>
  <r>
    <s v="States"/>
    <x v="7"/>
    <x v="4"/>
    <x v="40"/>
    <x v="7"/>
    <x v="5"/>
    <x v="2"/>
    <x v="1"/>
    <x v="3"/>
    <x v="1"/>
    <x v="1"/>
    <x v="2"/>
    <x v="1"/>
  </r>
  <r>
    <s v="States"/>
    <x v="8"/>
    <x v="4"/>
    <x v="40"/>
    <x v="7"/>
    <x v="5"/>
    <x v="2"/>
    <x v="1"/>
    <x v="3"/>
    <x v="1"/>
    <x v="1"/>
    <x v="2"/>
    <x v="1"/>
  </r>
  <r>
    <s v="States"/>
    <x v="9"/>
    <x v="4"/>
    <x v="40"/>
    <x v="7"/>
    <x v="5"/>
    <x v="2"/>
    <x v="1"/>
    <x v="3"/>
    <x v="1"/>
    <x v="1"/>
    <x v="2"/>
    <x v="1"/>
  </r>
  <r>
    <s v="States"/>
    <x v="10"/>
    <x v="4"/>
    <x v="40"/>
    <x v="248"/>
    <x v="838"/>
    <x v="0"/>
    <x v="0"/>
    <x v="0"/>
    <x v="0"/>
    <x v="0"/>
    <x v="1"/>
    <x v="0"/>
  </r>
  <r>
    <s v="States"/>
    <x v="11"/>
    <x v="4"/>
    <x v="40"/>
    <x v="200"/>
    <x v="486"/>
    <x v="0"/>
    <x v="0"/>
    <x v="42"/>
    <x v="11"/>
    <x v="0"/>
    <x v="23"/>
    <x v="0"/>
  </r>
  <r>
    <s v="States"/>
    <x v="12"/>
    <x v="4"/>
    <x v="40"/>
    <x v="7"/>
    <x v="5"/>
    <x v="2"/>
    <x v="1"/>
    <x v="3"/>
    <x v="1"/>
    <x v="1"/>
    <x v="2"/>
    <x v="1"/>
  </r>
  <r>
    <s v="States"/>
    <x v="13"/>
    <x v="4"/>
    <x v="40"/>
    <x v="50"/>
    <x v="0"/>
    <x v="0"/>
    <x v="0"/>
    <x v="0"/>
    <x v="0"/>
    <x v="0"/>
    <x v="0"/>
    <x v="0"/>
  </r>
  <r>
    <s v="States"/>
    <x v="14"/>
    <x v="4"/>
    <x v="40"/>
    <x v="117"/>
    <x v="0"/>
    <x v="0"/>
    <x v="0"/>
    <x v="0"/>
    <x v="0"/>
    <x v="0"/>
    <x v="0"/>
    <x v="0"/>
  </r>
  <r>
    <s v="States"/>
    <x v="15"/>
    <x v="4"/>
    <x v="40"/>
    <x v="7"/>
    <x v="5"/>
    <x v="2"/>
    <x v="1"/>
    <x v="3"/>
    <x v="1"/>
    <x v="1"/>
    <x v="2"/>
    <x v="1"/>
  </r>
  <r>
    <s v="States"/>
    <x v="16"/>
    <x v="4"/>
    <x v="40"/>
    <x v="7"/>
    <x v="5"/>
    <x v="2"/>
    <x v="1"/>
    <x v="3"/>
    <x v="1"/>
    <x v="1"/>
    <x v="2"/>
    <x v="1"/>
  </r>
  <r>
    <s v="States"/>
    <x v="17"/>
    <x v="4"/>
    <x v="40"/>
    <x v="63"/>
    <x v="0"/>
    <x v="0"/>
    <x v="0"/>
    <x v="0"/>
    <x v="0"/>
    <x v="0"/>
    <x v="0"/>
    <x v="0"/>
  </r>
  <r>
    <s v="States"/>
    <x v="18"/>
    <x v="4"/>
    <x v="40"/>
    <x v="7"/>
    <x v="5"/>
    <x v="2"/>
    <x v="1"/>
    <x v="3"/>
    <x v="1"/>
    <x v="1"/>
    <x v="2"/>
    <x v="1"/>
  </r>
  <r>
    <s v="States"/>
    <x v="19"/>
    <x v="4"/>
    <x v="40"/>
    <x v="7"/>
    <x v="5"/>
    <x v="2"/>
    <x v="1"/>
    <x v="3"/>
    <x v="1"/>
    <x v="1"/>
    <x v="2"/>
    <x v="1"/>
  </r>
  <r>
    <s v="States"/>
    <x v="20"/>
    <x v="4"/>
    <x v="40"/>
    <x v="7"/>
    <x v="5"/>
    <x v="2"/>
    <x v="1"/>
    <x v="3"/>
    <x v="1"/>
    <x v="1"/>
    <x v="2"/>
    <x v="1"/>
  </r>
  <r>
    <s v="States"/>
    <x v="21"/>
    <x v="4"/>
    <x v="40"/>
    <x v="16"/>
    <x v="0"/>
    <x v="0"/>
    <x v="0"/>
    <x v="0"/>
    <x v="0"/>
    <x v="0"/>
    <x v="0"/>
    <x v="0"/>
  </r>
  <r>
    <s v="States"/>
    <x v="22"/>
    <x v="4"/>
    <x v="40"/>
    <x v="7"/>
    <x v="5"/>
    <x v="2"/>
    <x v="1"/>
    <x v="3"/>
    <x v="1"/>
    <x v="1"/>
    <x v="2"/>
    <x v="1"/>
  </r>
  <r>
    <s v="States"/>
    <x v="23"/>
    <x v="4"/>
    <x v="40"/>
    <x v="46"/>
    <x v="2392"/>
    <x v="0"/>
    <x v="0"/>
    <x v="2"/>
    <x v="0"/>
    <x v="0"/>
    <x v="0"/>
    <x v="0"/>
  </r>
  <r>
    <s v="States"/>
    <x v="24"/>
    <x v="4"/>
    <x v="40"/>
    <x v="7"/>
    <x v="5"/>
    <x v="2"/>
    <x v="1"/>
    <x v="3"/>
    <x v="1"/>
    <x v="1"/>
    <x v="2"/>
    <x v="1"/>
  </r>
  <r>
    <s v="States"/>
    <x v="25"/>
    <x v="4"/>
    <x v="40"/>
    <x v="304"/>
    <x v="907"/>
    <x v="0"/>
    <x v="0"/>
    <x v="5"/>
    <x v="0"/>
    <x v="0"/>
    <x v="0"/>
    <x v="0"/>
  </r>
  <r>
    <s v="States"/>
    <x v="26"/>
    <x v="4"/>
    <x v="40"/>
    <x v="76"/>
    <x v="84"/>
    <x v="0"/>
    <x v="0"/>
    <x v="1"/>
    <x v="0"/>
    <x v="0"/>
    <x v="0"/>
    <x v="0"/>
  </r>
  <r>
    <s v="States"/>
    <x v="27"/>
    <x v="4"/>
    <x v="40"/>
    <x v="48"/>
    <x v="0"/>
    <x v="0"/>
    <x v="0"/>
    <x v="0"/>
    <x v="0"/>
    <x v="0"/>
    <x v="0"/>
    <x v="0"/>
  </r>
  <r>
    <s v="States"/>
    <x v="28"/>
    <x v="4"/>
    <x v="40"/>
    <x v="7"/>
    <x v="5"/>
    <x v="2"/>
    <x v="1"/>
    <x v="3"/>
    <x v="1"/>
    <x v="1"/>
    <x v="2"/>
    <x v="1"/>
  </r>
  <r>
    <s v="States"/>
    <x v="29"/>
    <x v="4"/>
    <x v="40"/>
    <x v="7"/>
    <x v="5"/>
    <x v="2"/>
    <x v="1"/>
    <x v="3"/>
    <x v="1"/>
    <x v="1"/>
    <x v="2"/>
    <x v="1"/>
  </r>
  <r>
    <s v="States"/>
    <x v="30"/>
    <x v="4"/>
    <x v="40"/>
    <x v="7"/>
    <x v="5"/>
    <x v="2"/>
    <x v="1"/>
    <x v="3"/>
    <x v="1"/>
    <x v="1"/>
    <x v="2"/>
    <x v="1"/>
  </r>
  <r>
    <s v="States"/>
    <x v="31"/>
    <x v="4"/>
    <x v="40"/>
    <x v="18"/>
    <x v="0"/>
    <x v="0"/>
    <x v="0"/>
    <x v="0"/>
    <x v="0"/>
    <x v="0"/>
    <x v="0"/>
    <x v="0"/>
  </r>
  <r>
    <s v="States"/>
    <x v="32"/>
    <x v="4"/>
    <x v="40"/>
    <x v="294"/>
    <x v="843"/>
    <x v="1"/>
    <x v="0"/>
    <x v="1"/>
    <x v="0"/>
    <x v="0"/>
    <x v="0"/>
    <x v="0"/>
  </r>
  <r>
    <s v="States"/>
    <x v="33"/>
    <x v="4"/>
    <x v="40"/>
    <x v="7"/>
    <x v="5"/>
    <x v="2"/>
    <x v="1"/>
    <x v="3"/>
    <x v="1"/>
    <x v="1"/>
    <x v="2"/>
    <x v="1"/>
  </r>
  <r>
    <s v="States"/>
    <x v="34"/>
    <x v="4"/>
    <x v="40"/>
    <x v="7"/>
    <x v="5"/>
    <x v="2"/>
    <x v="1"/>
    <x v="3"/>
    <x v="1"/>
    <x v="1"/>
    <x v="2"/>
    <x v="1"/>
  </r>
  <r>
    <s v="States"/>
    <x v="35"/>
    <x v="4"/>
    <x v="40"/>
    <x v="7"/>
    <x v="5"/>
    <x v="2"/>
    <x v="1"/>
    <x v="3"/>
    <x v="1"/>
    <x v="1"/>
    <x v="2"/>
    <x v="1"/>
  </r>
  <r>
    <s v="States"/>
    <x v="36"/>
    <x v="4"/>
    <x v="40"/>
    <x v="92"/>
    <x v="0"/>
    <x v="0"/>
    <x v="0"/>
    <x v="0"/>
    <x v="0"/>
    <x v="0"/>
    <x v="0"/>
    <x v="0"/>
  </r>
  <r>
    <s v="States"/>
    <x v="37"/>
    <x v="4"/>
    <x v="40"/>
    <x v="7"/>
    <x v="5"/>
    <x v="2"/>
    <x v="1"/>
    <x v="3"/>
    <x v="1"/>
    <x v="1"/>
    <x v="2"/>
    <x v="1"/>
  </r>
  <r>
    <s v="States"/>
    <x v="38"/>
    <x v="4"/>
    <x v="40"/>
    <x v="27"/>
    <x v="0"/>
    <x v="0"/>
    <x v="0"/>
    <x v="0"/>
    <x v="0"/>
    <x v="0"/>
    <x v="0"/>
    <x v="0"/>
  </r>
  <r>
    <s v="States"/>
    <x v="39"/>
    <x v="4"/>
    <x v="40"/>
    <x v="7"/>
    <x v="5"/>
    <x v="2"/>
    <x v="1"/>
    <x v="3"/>
    <x v="1"/>
    <x v="1"/>
    <x v="2"/>
    <x v="1"/>
  </r>
  <r>
    <s v="States"/>
    <x v="40"/>
    <x v="4"/>
    <x v="40"/>
    <x v="6"/>
    <x v="0"/>
    <x v="0"/>
    <x v="0"/>
    <x v="0"/>
    <x v="0"/>
    <x v="0"/>
    <x v="0"/>
    <x v="0"/>
  </r>
  <r>
    <s v="States"/>
    <x v="41"/>
    <x v="4"/>
    <x v="40"/>
    <x v="118"/>
    <x v="879"/>
    <x v="0"/>
    <x v="0"/>
    <x v="0"/>
    <x v="0"/>
    <x v="0"/>
    <x v="1"/>
    <x v="0"/>
  </r>
  <r>
    <s v="States"/>
    <x v="42"/>
    <x v="4"/>
    <x v="40"/>
    <x v="6"/>
    <x v="0"/>
    <x v="0"/>
    <x v="0"/>
    <x v="0"/>
    <x v="0"/>
    <x v="0"/>
    <x v="0"/>
    <x v="0"/>
  </r>
  <r>
    <s v="States"/>
    <x v="43"/>
    <x v="4"/>
    <x v="40"/>
    <x v="408"/>
    <x v="39"/>
    <x v="0"/>
    <x v="0"/>
    <x v="0"/>
    <x v="0"/>
    <x v="0"/>
    <x v="3"/>
    <x v="0"/>
  </r>
  <r>
    <s v="States"/>
    <x v="44"/>
    <x v="4"/>
    <x v="40"/>
    <x v="143"/>
    <x v="0"/>
    <x v="0"/>
    <x v="0"/>
    <x v="0"/>
    <x v="0"/>
    <x v="0"/>
    <x v="0"/>
    <x v="0"/>
  </r>
  <r>
    <s v="States"/>
    <x v="45"/>
    <x v="4"/>
    <x v="40"/>
    <x v="7"/>
    <x v="5"/>
    <x v="2"/>
    <x v="1"/>
    <x v="3"/>
    <x v="1"/>
    <x v="1"/>
    <x v="2"/>
    <x v="1"/>
  </r>
  <r>
    <s v="States"/>
    <x v="46"/>
    <x v="4"/>
    <x v="40"/>
    <x v="51"/>
    <x v="0"/>
    <x v="0"/>
    <x v="0"/>
    <x v="0"/>
    <x v="0"/>
    <x v="0"/>
    <x v="0"/>
    <x v="0"/>
  </r>
  <r>
    <s v="States"/>
    <x v="47"/>
    <x v="4"/>
    <x v="40"/>
    <x v="238"/>
    <x v="815"/>
    <x v="0"/>
    <x v="0"/>
    <x v="5"/>
    <x v="0"/>
    <x v="0"/>
    <x v="3"/>
    <x v="0"/>
  </r>
  <r>
    <s v="States"/>
    <x v="48"/>
    <x v="4"/>
    <x v="40"/>
    <x v="11"/>
    <x v="51"/>
    <x v="0"/>
    <x v="0"/>
    <x v="0"/>
    <x v="0"/>
    <x v="0"/>
    <x v="1"/>
    <x v="0"/>
  </r>
  <r>
    <s v="States"/>
    <x v="49"/>
    <x v="4"/>
    <x v="40"/>
    <x v="7"/>
    <x v="5"/>
    <x v="2"/>
    <x v="1"/>
    <x v="3"/>
    <x v="1"/>
    <x v="1"/>
    <x v="2"/>
    <x v="1"/>
  </r>
  <r>
    <s v="States"/>
    <x v="50"/>
    <x v="4"/>
    <x v="40"/>
    <x v="7"/>
    <x v="5"/>
    <x v="2"/>
    <x v="1"/>
    <x v="3"/>
    <x v="1"/>
    <x v="1"/>
    <x v="2"/>
    <x v="1"/>
  </r>
  <r>
    <s v="States"/>
    <x v="51"/>
    <x v="4"/>
    <x v="40"/>
    <x v="61"/>
    <x v="781"/>
    <x v="0"/>
    <x v="0"/>
    <x v="11"/>
    <x v="0"/>
    <x v="0"/>
    <x v="6"/>
    <x v="0"/>
  </r>
  <r>
    <s v="States"/>
    <x v="52"/>
    <x v="4"/>
    <x v="40"/>
    <x v="35"/>
    <x v="0"/>
    <x v="0"/>
    <x v="0"/>
    <x v="0"/>
    <x v="0"/>
    <x v="0"/>
    <x v="0"/>
    <x v="0"/>
  </r>
  <r>
    <s v="States"/>
    <x v="53"/>
    <x v="4"/>
    <x v="40"/>
    <x v="7"/>
    <x v="5"/>
    <x v="2"/>
    <x v="1"/>
    <x v="3"/>
    <x v="1"/>
    <x v="1"/>
    <x v="2"/>
    <x v="1"/>
  </r>
  <r>
    <s v="States"/>
    <x v="0"/>
    <x v="4"/>
    <x v="41"/>
    <x v="13"/>
    <x v="0"/>
    <x v="0"/>
    <x v="0"/>
    <x v="0"/>
    <x v="0"/>
    <x v="0"/>
    <x v="0"/>
    <x v="0"/>
  </r>
  <r>
    <s v="States"/>
    <x v="1"/>
    <x v="4"/>
    <x v="41"/>
    <x v="23"/>
    <x v="160"/>
    <x v="0"/>
    <x v="0"/>
    <x v="10"/>
    <x v="0"/>
    <x v="0"/>
    <x v="0"/>
    <x v="0"/>
  </r>
  <r>
    <s v="States"/>
    <x v="2"/>
    <x v="4"/>
    <x v="41"/>
    <x v="16"/>
    <x v="0"/>
    <x v="0"/>
    <x v="0"/>
    <x v="0"/>
    <x v="0"/>
    <x v="0"/>
    <x v="0"/>
    <x v="0"/>
  </r>
  <r>
    <s v="States"/>
    <x v="3"/>
    <x v="4"/>
    <x v="41"/>
    <x v="98"/>
    <x v="0"/>
    <x v="0"/>
    <x v="0"/>
    <x v="0"/>
    <x v="0"/>
    <x v="0"/>
    <x v="0"/>
    <x v="0"/>
  </r>
  <r>
    <s v="States"/>
    <x v="4"/>
    <x v="4"/>
    <x v="41"/>
    <x v="82"/>
    <x v="78"/>
    <x v="0"/>
    <x v="0"/>
    <x v="0"/>
    <x v="0"/>
    <x v="0"/>
    <x v="4"/>
    <x v="0"/>
  </r>
  <r>
    <s v="States"/>
    <x v="5"/>
    <x v="4"/>
    <x v="41"/>
    <x v="124"/>
    <x v="0"/>
    <x v="0"/>
    <x v="0"/>
    <x v="0"/>
    <x v="0"/>
    <x v="0"/>
    <x v="0"/>
    <x v="0"/>
  </r>
  <r>
    <s v="States"/>
    <x v="6"/>
    <x v="4"/>
    <x v="41"/>
    <x v="175"/>
    <x v="0"/>
    <x v="0"/>
    <x v="0"/>
    <x v="0"/>
    <x v="0"/>
    <x v="0"/>
    <x v="0"/>
    <x v="0"/>
  </r>
  <r>
    <s v="States"/>
    <x v="7"/>
    <x v="4"/>
    <x v="41"/>
    <x v="7"/>
    <x v="5"/>
    <x v="2"/>
    <x v="1"/>
    <x v="3"/>
    <x v="1"/>
    <x v="1"/>
    <x v="2"/>
    <x v="1"/>
  </r>
  <r>
    <s v="States"/>
    <x v="8"/>
    <x v="4"/>
    <x v="41"/>
    <x v="7"/>
    <x v="5"/>
    <x v="2"/>
    <x v="1"/>
    <x v="3"/>
    <x v="1"/>
    <x v="1"/>
    <x v="2"/>
    <x v="1"/>
  </r>
  <r>
    <s v="States"/>
    <x v="9"/>
    <x v="4"/>
    <x v="41"/>
    <x v="7"/>
    <x v="5"/>
    <x v="2"/>
    <x v="1"/>
    <x v="3"/>
    <x v="1"/>
    <x v="1"/>
    <x v="2"/>
    <x v="1"/>
  </r>
  <r>
    <s v="States"/>
    <x v="10"/>
    <x v="4"/>
    <x v="41"/>
    <x v="303"/>
    <x v="78"/>
    <x v="0"/>
    <x v="0"/>
    <x v="0"/>
    <x v="0"/>
    <x v="0"/>
    <x v="3"/>
    <x v="0"/>
  </r>
  <r>
    <s v="States"/>
    <x v="11"/>
    <x v="4"/>
    <x v="41"/>
    <x v="314"/>
    <x v="1277"/>
    <x v="0"/>
    <x v="0"/>
    <x v="13"/>
    <x v="4"/>
    <x v="0"/>
    <x v="53"/>
    <x v="0"/>
  </r>
  <r>
    <s v="States"/>
    <x v="12"/>
    <x v="4"/>
    <x v="41"/>
    <x v="7"/>
    <x v="5"/>
    <x v="2"/>
    <x v="1"/>
    <x v="3"/>
    <x v="1"/>
    <x v="1"/>
    <x v="2"/>
    <x v="1"/>
  </r>
  <r>
    <s v="States"/>
    <x v="13"/>
    <x v="4"/>
    <x v="41"/>
    <x v="24"/>
    <x v="0"/>
    <x v="0"/>
    <x v="0"/>
    <x v="0"/>
    <x v="0"/>
    <x v="0"/>
    <x v="0"/>
    <x v="0"/>
  </r>
  <r>
    <s v="States"/>
    <x v="14"/>
    <x v="4"/>
    <x v="41"/>
    <x v="31"/>
    <x v="0"/>
    <x v="0"/>
    <x v="0"/>
    <x v="0"/>
    <x v="0"/>
    <x v="0"/>
    <x v="0"/>
    <x v="0"/>
  </r>
  <r>
    <s v="States"/>
    <x v="15"/>
    <x v="4"/>
    <x v="41"/>
    <x v="7"/>
    <x v="5"/>
    <x v="2"/>
    <x v="1"/>
    <x v="3"/>
    <x v="1"/>
    <x v="1"/>
    <x v="2"/>
    <x v="1"/>
  </r>
  <r>
    <s v="States"/>
    <x v="16"/>
    <x v="4"/>
    <x v="41"/>
    <x v="7"/>
    <x v="5"/>
    <x v="2"/>
    <x v="1"/>
    <x v="3"/>
    <x v="1"/>
    <x v="1"/>
    <x v="2"/>
    <x v="1"/>
  </r>
  <r>
    <s v="States"/>
    <x v="17"/>
    <x v="4"/>
    <x v="41"/>
    <x v="17"/>
    <x v="0"/>
    <x v="0"/>
    <x v="0"/>
    <x v="0"/>
    <x v="0"/>
    <x v="0"/>
    <x v="0"/>
    <x v="0"/>
  </r>
  <r>
    <s v="States"/>
    <x v="18"/>
    <x v="4"/>
    <x v="41"/>
    <x v="7"/>
    <x v="5"/>
    <x v="2"/>
    <x v="1"/>
    <x v="3"/>
    <x v="1"/>
    <x v="1"/>
    <x v="2"/>
    <x v="1"/>
  </r>
  <r>
    <s v="States"/>
    <x v="19"/>
    <x v="4"/>
    <x v="41"/>
    <x v="7"/>
    <x v="5"/>
    <x v="2"/>
    <x v="1"/>
    <x v="3"/>
    <x v="1"/>
    <x v="1"/>
    <x v="2"/>
    <x v="1"/>
  </r>
  <r>
    <s v="States"/>
    <x v="20"/>
    <x v="4"/>
    <x v="41"/>
    <x v="6"/>
    <x v="0"/>
    <x v="0"/>
    <x v="0"/>
    <x v="0"/>
    <x v="0"/>
    <x v="0"/>
    <x v="0"/>
    <x v="0"/>
  </r>
  <r>
    <s v="States"/>
    <x v="21"/>
    <x v="4"/>
    <x v="41"/>
    <x v="16"/>
    <x v="0"/>
    <x v="0"/>
    <x v="0"/>
    <x v="0"/>
    <x v="0"/>
    <x v="0"/>
    <x v="0"/>
    <x v="0"/>
  </r>
  <r>
    <s v="States"/>
    <x v="22"/>
    <x v="4"/>
    <x v="41"/>
    <x v="7"/>
    <x v="5"/>
    <x v="2"/>
    <x v="1"/>
    <x v="3"/>
    <x v="1"/>
    <x v="1"/>
    <x v="2"/>
    <x v="1"/>
  </r>
  <r>
    <s v="States"/>
    <x v="23"/>
    <x v="4"/>
    <x v="41"/>
    <x v="165"/>
    <x v="0"/>
    <x v="0"/>
    <x v="0"/>
    <x v="0"/>
    <x v="0"/>
    <x v="0"/>
    <x v="0"/>
    <x v="0"/>
  </r>
  <r>
    <s v="States"/>
    <x v="24"/>
    <x v="4"/>
    <x v="41"/>
    <x v="7"/>
    <x v="5"/>
    <x v="2"/>
    <x v="1"/>
    <x v="3"/>
    <x v="1"/>
    <x v="1"/>
    <x v="2"/>
    <x v="1"/>
  </r>
  <r>
    <s v="States"/>
    <x v="25"/>
    <x v="4"/>
    <x v="41"/>
    <x v="127"/>
    <x v="848"/>
    <x v="0"/>
    <x v="0"/>
    <x v="0"/>
    <x v="0"/>
    <x v="0"/>
    <x v="1"/>
    <x v="0"/>
  </r>
  <r>
    <s v="States"/>
    <x v="26"/>
    <x v="4"/>
    <x v="41"/>
    <x v="104"/>
    <x v="68"/>
    <x v="0"/>
    <x v="0"/>
    <x v="1"/>
    <x v="0"/>
    <x v="0"/>
    <x v="0"/>
    <x v="0"/>
  </r>
  <r>
    <s v="States"/>
    <x v="27"/>
    <x v="4"/>
    <x v="41"/>
    <x v="31"/>
    <x v="0"/>
    <x v="0"/>
    <x v="0"/>
    <x v="0"/>
    <x v="0"/>
    <x v="0"/>
    <x v="0"/>
    <x v="0"/>
  </r>
  <r>
    <s v="States"/>
    <x v="28"/>
    <x v="4"/>
    <x v="41"/>
    <x v="7"/>
    <x v="5"/>
    <x v="2"/>
    <x v="1"/>
    <x v="3"/>
    <x v="1"/>
    <x v="1"/>
    <x v="2"/>
    <x v="1"/>
  </r>
  <r>
    <s v="States"/>
    <x v="29"/>
    <x v="4"/>
    <x v="41"/>
    <x v="7"/>
    <x v="5"/>
    <x v="2"/>
    <x v="1"/>
    <x v="3"/>
    <x v="1"/>
    <x v="1"/>
    <x v="2"/>
    <x v="1"/>
  </r>
  <r>
    <s v="States"/>
    <x v="30"/>
    <x v="4"/>
    <x v="41"/>
    <x v="7"/>
    <x v="5"/>
    <x v="2"/>
    <x v="1"/>
    <x v="3"/>
    <x v="1"/>
    <x v="1"/>
    <x v="2"/>
    <x v="1"/>
  </r>
  <r>
    <s v="States"/>
    <x v="31"/>
    <x v="4"/>
    <x v="41"/>
    <x v="7"/>
    <x v="5"/>
    <x v="2"/>
    <x v="1"/>
    <x v="3"/>
    <x v="1"/>
    <x v="1"/>
    <x v="2"/>
    <x v="1"/>
  </r>
  <r>
    <s v="States"/>
    <x v="32"/>
    <x v="4"/>
    <x v="41"/>
    <x v="411"/>
    <x v="866"/>
    <x v="0"/>
    <x v="0"/>
    <x v="5"/>
    <x v="0"/>
    <x v="0"/>
    <x v="0"/>
    <x v="0"/>
  </r>
  <r>
    <s v="States"/>
    <x v="33"/>
    <x v="4"/>
    <x v="41"/>
    <x v="7"/>
    <x v="5"/>
    <x v="2"/>
    <x v="1"/>
    <x v="3"/>
    <x v="1"/>
    <x v="1"/>
    <x v="2"/>
    <x v="1"/>
  </r>
  <r>
    <s v="States"/>
    <x v="34"/>
    <x v="4"/>
    <x v="41"/>
    <x v="7"/>
    <x v="5"/>
    <x v="2"/>
    <x v="1"/>
    <x v="3"/>
    <x v="1"/>
    <x v="1"/>
    <x v="2"/>
    <x v="1"/>
  </r>
  <r>
    <s v="States"/>
    <x v="35"/>
    <x v="4"/>
    <x v="41"/>
    <x v="15"/>
    <x v="0"/>
    <x v="0"/>
    <x v="0"/>
    <x v="0"/>
    <x v="0"/>
    <x v="0"/>
    <x v="0"/>
    <x v="0"/>
  </r>
  <r>
    <s v="States"/>
    <x v="36"/>
    <x v="4"/>
    <x v="41"/>
    <x v="214"/>
    <x v="0"/>
    <x v="0"/>
    <x v="0"/>
    <x v="0"/>
    <x v="0"/>
    <x v="0"/>
    <x v="0"/>
    <x v="0"/>
  </r>
  <r>
    <s v="States"/>
    <x v="37"/>
    <x v="4"/>
    <x v="41"/>
    <x v="7"/>
    <x v="5"/>
    <x v="2"/>
    <x v="1"/>
    <x v="3"/>
    <x v="1"/>
    <x v="1"/>
    <x v="2"/>
    <x v="1"/>
  </r>
  <r>
    <s v="States"/>
    <x v="38"/>
    <x v="4"/>
    <x v="41"/>
    <x v="107"/>
    <x v="0"/>
    <x v="0"/>
    <x v="0"/>
    <x v="0"/>
    <x v="0"/>
    <x v="0"/>
    <x v="0"/>
    <x v="0"/>
  </r>
  <r>
    <s v="States"/>
    <x v="39"/>
    <x v="4"/>
    <x v="41"/>
    <x v="7"/>
    <x v="5"/>
    <x v="2"/>
    <x v="1"/>
    <x v="3"/>
    <x v="1"/>
    <x v="1"/>
    <x v="2"/>
    <x v="1"/>
  </r>
  <r>
    <s v="States"/>
    <x v="40"/>
    <x v="4"/>
    <x v="41"/>
    <x v="6"/>
    <x v="0"/>
    <x v="0"/>
    <x v="0"/>
    <x v="0"/>
    <x v="0"/>
    <x v="0"/>
    <x v="0"/>
    <x v="0"/>
  </r>
  <r>
    <s v="States"/>
    <x v="41"/>
    <x v="4"/>
    <x v="41"/>
    <x v="9"/>
    <x v="0"/>
    <x v="0"/>
    <x v="0"/>
    <x v="0"/>
    <x v="0"/>
    <x v="0"/>
    <x v="0"/>
    <x v="0"/>
  </r>
  <r>
    <s v="States"/>
    <x v="42"/>
    <x v="4"/>
    <x v="41"/>
    <x v="15"/>
    <x v="0"/>
    <x v="0"/>
    <x v="0"/>
    <x v="0"/>
    <x v="0"/>
    <x v="0"/>
    <x v="0"/>
    <x v="0"/>
  </r>
  <r>
    <s v="States"/>
    <x v="43"/>
    <x v="4"/>
    <x v="41"/>
    <x v="168"/>
    <x v="866"/>
    <x v="0"/>
    <x v="0"/>
    <x v="0"/>
    <x v="0"/>
    <x v="0"/>
    <x v="3"/>
    <x v="0"/>
  </r>
  <r>
    <s v="States"/>
    <x v="44"/>
    <x v="4"/>
    <x v="41"/>
    <x v="127"/>
    <x v="848"/>
    <x v="0"/>
    <x v="0"/>
    <x v="0"/>
    <x v="0"/>
    <x v="0"/>
    <x v="1"/>
    <x v="0"/>
  </r>
  <r>
    <s v="States"/>
    <x v="45"/>
    <x v="4"/>
    <x v="41"/>
    <x v="7"/>
    <x v="5"/>
    <x v="2"/>
    <x v="1"/>
    <x v="3"/>
    <x v="1"/>
    <x v="1"/>
    <x v="2"/>
    <x v="1"/>
  </r>
  <r>
    <s v="States"/>
    <x v="46"/>
    <x v="4"/>
    <x v="41"/>
    <x v="34"/>
    <x v="0"/>
    <x v="0"/>
    <x v="0"/>
    <x v="0"/>
    <x v="0"/>
    <x v="0"/>
    <x v="0"/>
    <x v="0"/>
  </r>
  <r>
    <s v="States"/>
    <x v="47"/>
    <x v="4"/>
    <x v="41"/>
    <x v="128"/>
    <x v="94"/>
    <x v="0"/>
    <x v="0"/>
    <x v="0"/>
    <x v="2"/>
    <x v="0"/>
    <x v="0"/>
    <x v="0"/>
  </r>
  <r>
    <s v="States"/>
    <x v="48"/>
    <x v="4"/>
    <x v="41"/>
    <x v="201"/>
    <x v="0"/>
    <x v="0"/>
    <x v="0"/>
    <x v="0"/>
    <x v="0"/>
    <x v="0"/>
    <x v="0"/>
    <x v="0"/>
  </r>
  <r>
    <s v="States"/>
    <x v="49"/>
    <x v="4"/>
    <x v="41"/>
    <x v="76"/>
    <x v="268"/>
    <x v="0"/>
    <x v="0"/>
    <x v="5"/>
    <x v="0"/>
    <x v="0"/>
    <x v="0"/>
    <x v="0"/>
  </r>
  <r>
    <s v="States"/>
    <x v="50"/>
    <x v="4"/>
    <x v="41"/>
    <x v="7"/>
    <x v="5"/>
    <x v="2"/>
    <x v="1"/>
    <x v="3"/>
    <x v="1"/>
    <x v="1"/>
    <x v="2"/>
    <x v="1"/>
  </r>
  <r>
    <s v="States"/>
    <x v="51"/>
    <x v="4"/>
    <x v="41"/>
    <x v="117"/>
    <x v="467"/>
    <x v="0"/>
    <x v="0"/>
    <x v="15"/>
    <x v="0"/>
    <x v="0"/>
    <x v="15"/>
    <x v="0"/>
  </r>
  <r>
    <s v="States"/>
    <x v="52"/>
    <x v="4"/>
    <x v="41"/>
    <x v="35"/>
    <x v="0"/>
    <x v="0"/>
    <x v="0"/>
    <x v="0"/>
    <x v="0"/>
    <x v="0"/>
    <x v="0"/>
    <x v="0"/>
  </r>
  <r>
    <s v="States"/>
    <x v="53"/>
    <x v="4"/>
    <x v="41"/>
    <x v="7"/>
    <x v="5"/>
    <x v="2"/>
    <x v="1"/>
    <x v="3"/>
    <x v="1"/>
    <x v="1"/>
    <x v="2"/>
    <x v="1"/>
  </r>
  <r>
    <s v="States"/>
    <x v="0"/>
    <x v="4"/>
    <x v="42"/>
    <x v="83"/>
    <x v="0"/>
    <x v="0"/>
    <x v="0"/>
    <x v="0"/>
    <x v="0"/>
    <x v="0"/>
    <x v="0"/>
    <x v="0"/>
  </r>
  <r>
    <s v="States"/>
    <x v="1"/>
    <x v="4"/>
    <x v="42"/>
    <x v="138"/>
    <x v="1288"/>
    <x v="0"/>
    <x v="0"/>
    <x v="2"/>
    <x v="0"/>
    <x v="0"/>
    <x v="8"/>
    <x v="0"/>
  </r>
  <r>
    <s v="States"/>
    <x v="2"/>
    <x v="4"/>
    <x v="42"/>
    <x v="20"/>
    <x v="0"/>
    <x v="0"/>
    <x v="0"/>
    <x v="0"/>
    <x v="0"/>
    <x v="0"/>
    <x v="0"/>
    <x v="0"/>
  </r>
  <r>
    <s v="States"/>
    <x v="3"/>
    <x v="4"/>
    <x v="42"/>
    <x v="7"/>
    <x v="5"/>
    <x v="2"/>
    <x v="1"/>
    <x v="3"/>
    <x v="1"/>
    <x v="1"/>
    <x v="2"/>
    <x v="1"/>
  </r>
  <r>
    <s v="States"/>
    <x v="4"/>
    <x v="4"/>
    <x v="42"/>
    <x v="323"/>
    <x v="48"/>
    <x v="4"/>
    <x v="0"/>
    <x v="0"/>
    <x v="0"/>
    <x v="0"/>
    <x v="6"/>
    <x v="0"/>
  </r>
  <r>
    <s v="States"/>
    <x v="5"/>
    <x v="4"/>
    <x v="42"/>
    <x v="445"/>
    <x v="0"/>
    <x v="0"/>
    <x v="0"/>
    <x v="0"/>
    <x v="0"/>
    <x v="0"/>
    <x v="0"/>
    <x v="0"/>
  </r>
  <r>
    <s v="States"/>
    <x v="6"/>
    <x v="4"/>
    <x v="42"/>
    <x v="89"/>
    <x v="0"/>
    <x v="0"/>
    <x v="0"/>
    <x v="0"/>
    <x v="0"/>
    <x v="0"/>
    <x v="0"/>
    <x v="0"/>
  </r>
  <r>
    <s v="States"/>
    <x v="7"/>
    <x v="4"/>
    <x v="42"/>
    <x v="7"/>
    <x v="5"/>
    <x v="2"/>
    <x v="1"/>
    <x v="3"/>
    <x v="1"/>
    <x v="1"/>
    <x v="2"/>
    <x v="1"/>
  </r>
  <r>
    <s v="States"/>
    <x v="8"/>
    <x v="4"/>
    <x v="42"/>
    <x v="7"/>
    <x v="5"/>
    <x v="2"/>
    <x v="1"/>
    <x v="3"/>
    <x v="1"/>
    <x v="1"/>
    <x v="2"/>
    <x v="1"/>
  </r>
  <r>
    <s v="States"/>
    <x v="9"/>
    <x v="4"/>
    <x v="42"/>
    <x v="7"/>
    <x v="5"/>
    <x v="2"/>
    <x v="1"/>
    <x v="3"/>
    <x v="1"/>
    <x v="1"/>
    <x v="2"/>
    <x v="1"/>
  </r>
  <r>
    <s v="States"/>
    <x v="10"/>
    <x v="4"/>
    <x v="42"/>
    <x v="14"/>
    <x v="891"/>
    <x v="0"/>
    <x v="0"/>
    <x v="1"/>
    <x v="0"/>
    <x v="0"/>
    <x v="1"/>
    <x v="0"/>
  </r>
  <r>
    <s v="States"/>
    <x v="11"/>
    <x v="4"/>
    <x v="42"/>
    <x v="429"/>
    <x v="1316"/>
    <x v="0"/>
    <x v="0"/>
    <x v="51"/>
    <x v="12"/>
    <x v="0"/>
    <x v="15"/>
    <x v="0"/>
  </r>
  <r>
    <s v="States"/>
    <x v="12"/>
    <x v="4"/>
    <x v="42"/>
    <x v="7"/>
    <x v="5"/>
    <x v="2"/>
    <x v="1"/>
    <x v="3"/>
    <x v="1"/>
    <x v="1"/>
    <x v="2"/>
    <x v="1"/>
  </r>
  <r>
    <s v="States"/>
    <x v="13"/>
    <x v="4"/>
    <x v="42"/>
    <x v="13"/>
    <x v="8"/>
    <x v="4"/>
    <x v="0"/>
    <x v="0"/>
    <x v="0"/>
    <x v="0"/>
    <x v="0"/>
    <x v="0"/>
  </r>
  <r>
    <s v="States"/>
    <x v="14"/>
    <x v="4"/>
    <x v="42"/>
    <x v="104"/>
    <x v="0"/>
    <x v="0"/>
    <x v="0"/>
    <x v="0"/>
    <x v="0"/>
    <x v="0"/>
    <x v="0"/>
    <x v="0"/>
  </r>
  <r>
    <s v="States"/>
    <x v="15"/>
    <x v="4"/>
    <x v="42"/>
    <x v="7"/>
    <x v="5"/>
    <x v="2"/>
    <x v="1"/>
    <x v="3"/>
    <x v="1"/>
    <x v="1"/>
    <x v="2"/>
    <x v="1"/>
  </r>
  <r>
    <s v="States"/>
    <x v="16"/>
    <x v="4"/>
    <x v="42"/>
    <x v="7"/>
    <x v="5"/>
    <x v="2"/>
    <x v="1"/>
    <x v="3"/>
    <x v="1"/>
    <x v="1"/>
    <x v="2"/>
    <x v="1"/>
  </r>
  <r>
    <s v="States"/>
    <x v="17"/>
    <x v="4"/>
    <x v="42"/>
    <x v="108"/>
    <x v="0"/>
    <x v="0"/>
    <x v="0"/>
    <x v="0"/>
    <x v="0"/>
    <x v="0"/>
    <x v="0"/>
    <x v="0"/>
  </r>
  <r>
    <s v="States"/>
    <x v="18"/>
    <x v="4"/>
    <x v="42"/>
    <x v="7"/>
    <x v="5"/>
    <x v="2"/>
    <x v="1"/>
    <x v="3"/>
    <x v="1"/>
    <x v="1"/>
    <x v="2"/>
    <x v="1"/>
  </r>
  <r>
    <s v="States"/>
    <x v="19"/>
    <x v="4"/>
    <x v="42"/>
    <x v="7"/>
    <x v="5"/>
    <x v="2"/>
    <x v="1"/>
    <x v="3"/>
    <x v="1"/>
    <x v="1"/>
    <x v="2"/>
    <x v="1"/>
  </r>
  <r>
    <s v="States"/>
    <x v="20"/>
    <x v="4"/>
    <x v="42"/>
    <x v="18"/>
    <x v="0"/>
    <x v="0"/>
    <x v="0"/>
    <x v="0"/>
    <x v="0"/>
    <x v="0"/>
    <x v="0"/>
    <x v="0"/>
  </r>
  <r>
    <s v="States"/>
    <x v="21"/>
    <x v="4"/>
    <x v="42"/>
    <x v="96"/>
    <x v="0"/>
    <x v="0"/>
    <x v="0"/>
    <x v="0"/>
    <x v="0"/>
    <x v="0"/>
    <x v="0"/>
    <x v="0"/>
  </r>
  <r>
    <s v="States"/>
    <x v="22"/>
    <x v="4"/>
    <x v="42"/>
    <x v="7"/>
    <x v="5"/>
    <x v="2"/>
    <x v="1"/>
    <x v="3"/>
    <x v="1"/>
    <x v="1"/>
    <x v="2"/>
    <x v="1"/>
  </r>
  <r>
    <s v="States"/>
    <x v="23"/>
    <x v="4"/>
    <x v="42"/>
    <x v="17"/>
    <x v="0"/>
    <x v="0"/>
    <x v="0"/>
    <x v="0"/>
    <x v="0"/>
    <x v="0"/>
    <x v="0"/>
    <x v="0"/>
  </r>
  <r>
    <s v="States"/>
    <x v="24"/>
    <x v="4"/>
    <x v="42"/>
    <x v="7"/>
    <x v="5"/>
    <x v="2"/>
    <x v="1"/>
    <x v="3"/>
    <x v="1"/>
    <x v="1"/>
    <x v="2"/>
    <x v="1"/>
  </r>
  <r>
    <s v="States"/>
    <x v="25"/>
    <x v="4"/>
    <x v="42"/>
    <x v="333"/>
    <x v="1218"/>
    <x v="0"/>
    <x v="0"/>
    <x v="0"/>
    <x v="0"/>
    <x v="0"/>
    <x v="1"/>
    <x v="0"/>
  </r>
  <r>
    <s v="States"/>
    <x v="26"/>
    <x v="4"/>
    <x v="42"/>
    <x v="70"/>
    <x v="44"/>
    <x v="0"/>
    <x v="0"/>
    <x v="0"/>
    <x v="2"/>
    <x v="0"/>
    <x v="0"/>
    <x v="0"/>
  </r>
  <r>
    <s v="States"/>
    <x v="27"/>
    <x v="4"/>
    <x v="42"/>
    <x v="96"/>
    <x v="0"/>
    <x v="0"/>
    <x v="0"/>
    <x v="0"/>
    <x v="0"/>
    <x v="0"/>
    <x v="0"/>
    <x v="0"/>
  </r>
  <r>
    <s v="States"/>
    <x v="28"/>
    <x v="4"/>
    <x v="42"/>
    <x v="7"/>
    <x v="5"/>
    <x v="2"/>
    <x v="1"/>
    <x v="3"/>
    <x v="1"/>
    <x v="1"/>
    <x v="2"/>
    <x v="1"/>
  </r>
  <r>
    <s v="States"/>
    <x v="29"/>
    <x v="4"/>
    <x v="42"/>
    <x v="7"/>
    <x v="5"/>
    <x v="2"/>
    <x v="1"/>
    <x v="3"/>
    <x v="1"/>
    <x v="1"/>
    <x v="2"/>
    <x v="1"/>
  </r>
  <r>
    <s v="States"/>
    <x v="30"/>
    <x v="4"/>
    <x v="42"/>
    <x v="7"/>
    <x v="5"/>
    <x v="2"/>
    <x v="1"/>
    <x v="3"/>
    <x v="1"/>
    <x v="1"/>
    <x v="2"/>
    <x v="1"/>
  </r>
  <r>
    <s v="States"/>
    <x v="31"/>
    <x v="4"/>
    <x v="42"/>
    <x v="7"/>
    <x v="5"/>
    <x v="2"/>
    <x v="1"/>
    <x v="3"/>
    <x v="1"/>
    <x v="1"/>
    <x v="2"/>
    <x v="1"/>
  </r>
  <r>
    <s v="States"/>
    <x v="32"/>
    <x v="4"/>
    <x v="42"/>
    <x v="366"/>
    <x v="0"/>
    <x v="0"/>
    <x v="0"/>
    <x v="0"/>
    <x v="0"/>
    <x v="0"/>
    <x v="0"/>
    <x v="0"/>
  </r>
  <r>
    <s v="States"/>
    <x v="33"/>
    <x v="4"/>
    <x v="42"/>
    <x v="7"/>
    <x v="5"/>
    <x v="2"/>
    <x v="1"/>
    <x v="3"/>
    <x v="1"/>
    <x v="1"/>
    <x v="2"/>
    <x v="1"/>
  </r>
  <r>
    <s v="States"/>
    <x v="34"/>
    <x v="4"/>
    <x v="42"/>
    <x v="7"/>
    <x v="5"/>
    <x v="2"/>
    <x v="1"/>
    <x v="3"/>
    <x v="1"/>
    <x v="1"/>
    <x v="2"/>
    <x v="1"/>
  </r>
  <r>
    <s v="States"/>
    <x v="35"/>
    <x v="4"/>
    <x v="42"/>
    <x v="18"/>
    <x v="0"/>
    <x v="0"/>
    <x v="0"/>
    <x v="0"/>
    <x v="0"/>
    <x v="0"/>
    <x v="0"/>
    <x v="0"/>
  </r>
  <r>
    <s v="States"/>
    <x v="36"/>
    <x v="4"/>
    <x v="42"/>
    <x v="240"/>
    <x v="874"/>
    <x v="0"/>
    <x v="0"/>
    <x v="0"/>
    <x v="0"/>
    <x v="0"/>
    <x v="1"/>
    <x v="0"/>
  </r>
  <r>
    <s v="States"/>
    <x v="37"/>
    <x v="4"/>
    <x v="42"/>
    <x v="7"/>
    <x v="5"/>
    <x v="2"/>
    <x v="1"/>
    <x v="3"/>
    <x v="1"/>
    <x v="1"/>
    <x v="2"/>
    <x v="1"/>
  </r>
  <r>
    <s v="States"/>
    <x v="38"/>
    <x v="4"/>
    <x v="42"/>
    <x v="88"/>
    <x v="0"/>
    <x v="0"/>
    <x v="0"/>
    <x v="0"/>
    <x v="0"/>
    <x v="0"/>
    <x v="0"/>
    <x v="0"/>
  </r>
  <r>
    <s v="States"/>
    <x v="39"/>
    <x v="4"/>
    <x v="42"/>
    <x v="7"/>
    <x v="5"/>
    <x v="2"/>
    <x v="1"/>
    <x v="3"/>
    <x v="1"/>
    <x v="1"/>
    <x v="2"/>
    <x v="1"/>
  </r>
  <r>
    <s v="States"/>
    <x v="40"/>
    <x v="4"/>
    <x v="42"/>
    <x v="7"/>
    <x v="5"/>
    <x v="2"/>
    <x v="1"/>
    <x v="3"/>
    <x v="1"/>
    <x v="1"/>
    <x v="2"/>
    <x v="1"/>
  </r>
  <r>
    <s v="States"/>
    <x v="41"/>
    <x v="4"/>
    <x v="42"/>
    <x v="136"/>
    <x v="0"/>
    <x v="0"/>
    <x v="0"/>
    <x v="0"/>
    <x v="0"/>
    <x v="0"/>
    <x v="0"/>
    <x v="0"/>
  </r>
  <r>
    <s v="States"/>
    <x v="42"/>
    <x v="4"/>
    <x v="42"/>
    <x v="7"/>
    <x v="5"/>
    <x v="2"/>
    <x v="1"/>
    <x v="3"/>
    <x v="1"/>
    <x v="1"/>
    <x v="2"/>
    <x v="1"/>
  </r>
  <r>
    <s v="States"/>
    <x v="43"/>
    <x v="4"/>
    <x v="42"/>
    <x v="255"/>
    <x v="915"/>
    <x v="0"/>
    <x v="0"/>
    <x v="1"/>
    <x v="0"/>
    <x v="0"/>
    <x v="0"/>
    <x v="0"/>
  </r>
  <r>
    <s v="States"/>
    <x v="44"/>
    <x v="4"/>
    <x v="42"/>
    <x v="286"/>
    <x v="0"/>
    <x v="0"/>
    <x v="0"/>
    <x v="0"/>
    <x v="0"/>
    <x v="0"/>
    <x v="0"/>
    <x v="0"/>
  </r>
  <r>
    <s v="States"/>
    <x v="45"/>
    <x v="4"/>
    <x v="42"/>
    <x v="7"/>
    <x v="5"/>
    <x v="2"/>
    <x v="1"/>
    <x v="3"/>
    <x v="1"/>
    <x v="1"/>
    <x v="2"/>
    <x v="1"/>
  </r>
  <r>
    <s v="States"/>
    <x v="46"/>
    <x v="4"/>
    <x v="42"/>
    <x v="31"/>
    <x v="0"/>
    <x v="0"/>
    <x v="0"/>
    <x v="0"/>
    <x v="0"/>
    <x v="0"/>
    <x v="0"/>
    <x v="0"/>
  </r>
  <r>
    <s v="States"/>
    <x v="47"/>
    <x v="4"/>
    <x v="42"/>
    <x v="91"/>
    <x v="865"/>
    <x v="0"/>
    <x v="0"/>
    <x v="0"/>
    <x v="0"/>
    <x v="0"/>
    <x v="1"/>
    <x v="0"/>
  </r>
  <r>
    <s v="States"/>
    <x v="48"/>
    <x v="4"/>
    <x v="42"/>
    <x v="161"/>
    <x v="0"/>
    <x v="0"/>
    <x v="0"/>
    <x v="0"/>
    <x v="0"/>
    <x v="0"/>
    <x v="0"/>
    <x v="0"/>
  </r>
  <r>
    <s v="States"/>
    <x v="49"/>
    <x v="4"/>
    <x v="42"/>
    <x v="21"/>
    <x v="0"/>
    <x v="0"/>
    <x v="0"/>
    <x v="0"/>
    <x v="0"/>
    <x v="0"/>
    <x v="0"/>
    <x v="0"/>
  </r>
  <r>
    <s v="States"/>
    <x v="50"/>
    <x v="4"/>
    <x v="42"/>
    <x v="7"/>
    <x v="5"/>
    <x v="2"/>
    <x v="1"/>
    <x v="3"/>
    <x v="1"/>
    <x v="1"/>
    <x v="2"/>
    <x v="1"/>
  </r>
  <r>
    <s v="States"/>
    <x v="51"/>
    <x v="4"/>
    <x v="42"/>
    <x v="54"/>
    <x v="1171"/>
    <x v="0"/>
    <x v="0"/>
    <x v="10"/>
    <x v="0"/>
    <x v="0"/>
    <x v="7"/>
    <x v="0"/>
  </r>
  <r>
    <s v="States"/>
    <x v="52"/>
    <x v="4"/>
    <x v="42"/>
    <x v="35"/>
    <x v="0"/>
    <x v="0"/>
    <x v="0"/>
    <x v="0"/>
    <x v="0"/>
    <x v="0"/>
    <x v="0"/>
    <x v="0"/>
  </r>
  <r>
    <s v="States"/>
    <x v="53"/>
    <x v="4"/>
    <x v="42"/>
    <x v="7"/>
    <x v="5"/>
    <x v="2"/>
    <x v="1"/>
    <x v="3"/>
    <x v="1"/>
    <x v="1"/>
    <x v="2"/>
    <x v="1"/>
  </r>
  <r>
    <s v="States"/>
    <x v="0"/>
    <x v="4"/>
    <x v="43"/>
    <x v="125"/>
    <x v="0"/>
    <x v="0"/>
    <x v="0"/>
    <x v="0"/>
    <x v="0"/>
    <x v="0"/>
    <x v="0"/>
    <x v="0"/>
  </r>
  <r>
    <s v="States"/>
    <x v="1"/>
    <x v="4"/>
    <x v="43"/>
    <x v="78"/>
    <x v="432"/>
    <x v="0"/>
    <x v="0"/>
    <x v="15"/>
    <x v="0"/>
    <x v="0"/>
    <x v="4"/>
    <x v="0"/>
  </r>
  <r>
    <s v="States"/>
    <x v="2"/>
    <x v="4"/>
    <x v="43"/>
    <x v="138"/>
    <x v="4"/>
    <x v="0"/>
    <x v="0"/>
    <x v="1"/>
    <x v="0"/>
    <x v="0"/>
    <x v="0"/>
    <x v="0"/>
  </r>
  <r>
    <s v="States"/>
    <x v="3"/>
    <x v="4"/>
    <x v="43"/>
    <x v="93"/>
    <x v="0"/>
    <x v="0"/>
    <x v="0"/>
    <x v="0"/>
    <x v="0"/>
    <x v="0"/>
    <x v="0"/>
    <x v="0"/>
  </r>
  <r>
    <s v="States"/>
    <x v="4"/>
    <x v="4"/>
    <x v="43"/>
    <x v="82"/>
    <x v="49"/>
    <x v="0"/>
    <x v="0"/>
    <x v="0"/>
    <x v="0"/>
    <x v="0"/>
    <x v="1"/>
    <x v="0"/>
  </r>
  <r>
    <s v="States"/>
    <x v="5"/>
    <x v="4"/>
    <x v="43"/>
    <x v="191"/>
    <x v="0"/>
    <x v="0"/>
    <x v="0"/>
    <x v="0"/>
    <x v="0"/>
    <x v="0"/>
    <x v="0"/>
    <x v="0"/>
  </r>
  <r>
    <s v="States"/>
    <x v="6"/>
    <x v="4"/>
    <x v="43"/>
    <x v="118"/>
    <x v="0"/>
    <x v="0"/>
    <x v="0"/>
    <x v="0"/>
    <x v="0"/>
    <x v="0"/>
    <x v="0"/>
    <x v="0"/>
  </r>
  <r>
    <s v="States"/>
    <x v="7"/>
    <x v="4"/>
    <x v="43"/>
    <x v="7"/>
    <x v="5"/>
    <x v="2"/>
    <x v="1"/>
    <x v="3"/>
    <x v="1"/>
    <x v="1"/>
    <x v="2"/>
    <x v="1"/>
  </r>
  <r>
    <s v="States"/>
    <x v="8"/>
    <x v="4"/>
    <x v="43"/>
    <x v="7"/>
    <x v="5"/>
    <x v="2"/>
    <x v="1"/>
    <x v="3"/>
    <x v="1"/>
    <x v="1"/>
    <x v="2"/>
    <x v="1"/>
  </r>
  <r>
    <s v="States"/>
    <x v="9"/>
    <x v="4"/>
    <x v="43"/>
    <x v="7"/>
    <x v="5"/>
    <x v="2"/>
    <x v="1"/>
    <x v="3"/>
    <x v="1"/>
    <x v="1"/>
    <x v="2"/>
    <x v="1"/>
  </r>
  <r>
    <s v="States"/>
    <x v="10"/>
    <x v="4"/>
    <x v="43"/>
    <x v="154"/>
    <x v="835"/>
    <x v="0"/>
    <x v="0"/>
    <x v="0"/>
    <x v="0"/>
    <x v="0"/>
    <x v="1"/>
    <x v="0"/>
  </r>
  <r>
    <s v="States"/>
    <x v="11"/>
    <x v="4"/>
    <x v="43"/>
    <x v="144"/>
    <x v="2393"/>
    <x v="0"/>
    <x v="0"/>
    <x v="77"/>
    <x v="9"/>
    <x v="0"/>
    <x v="15"/>
    <x v="0"/>
  </r>
  <r>
    <s v="States"/>
    <x v="12"/>
    <x v="4"/>
    <x v="43"/>
    <x v="7"/>
    <x v="5"/>
    <x v="2"/>
    <x v="1"/>
    <x v="3"/>
    <x v="1"/>
    <x v="1"/>
    <x v="2"/>
    <x v="1"/>
  </r>
  <r>
    <s v="States"/>
    <x v="13"/>
    <x v="4"/>
    <x v="43"/>
    <x v="92"/>
    <x v="0"/>
    <x v="0"/>
    <x v="0"/>
    <x v="0"/>
    <x v="0"/>
    <x v="0"/>
    <x v="0"/>
    <x v="0"/>
  </r>
  <r>
    <s v="States"/>
    <x v="14"/>
    <x v="4"/>
    <x v="43"/>
    <x v="178"/>
    <x v="0"/>
    <x v="0"/>
    <x v="0"/>
    <x v="0"/>
    <x v="0"/>
    <x v="0"/>
    <x v="0"/>
    <x v="0"/>
  </r>
  <r>
    <s v="States"/>
    <x v="15"/>
    <x v="4"/>
    <x v="43"/>
    <x v="7"/>
    <x v="5"/>
    <x v="2"/>
    <x v="1"/>
    <x v="3"/>
    <x v="1"/>
    <x v="1"/>
    <x v="2"/>
    <x v="1"/>
  </r>
  <r>
    <s v="States"/>
    <x v="16"/>
    <x v="4"/>
    <x v="43"/>
    <x v="7"/>
    <x v="5"/>
    <x v="2"/>
    <x v="1"/>
    <x v="3"/>
    <x v="1"/>
    <x v="1"/>
    <x v="2"/>
    <x v="1"/>
  </r>
  <r>
    <s v="States"/>
    <x v="17"/>
    <x v="4"/>
    <x v="43"/>
    <x v="178"/>
    <x v="0"/>
    <x v="0"/>
    <x v="0"/>
    <x v="0"/>
    <x v="0"/>
    <x v="0"/>
    <x v="0"/>
    <x v="0"/>
  </r>
  <r>
    <s v="States"/>
    <x v="18"/>
    <x v="4"/>
    <x v="43"/>
    <x v="7"/>
    <x v="5"/>
    <x v="2"/>
    <x v="1"/>
    <x v="3"/>
    <x v="1"/>
    <x v="1"/>
    <x v="2"/>
    <x v="1"/>
  </r>
  <r>
    <s v="States"/>
    <x v="19"/>
    <x v="4"/>
    <x v="43"/>
    <x v="7"/>
    <x v="5"/>
    <x v="2"/>
    <x v="1"/>
    <x v="3"/>
    <x v="1"/>
    <x v="1"/>
    <x v="2"/>
    <x v="1"/>
  </r>
  <r>
    <s v="States"/>
    <x v="20"/>
    <x v="4"/>
    <x v="43"/>
    <x v="7"/>
    <x v="5"/>
    <x v="2"/>
    <x v="1"/>
    <x v="3"/>
    <x v="1"/>
    <x v="1"/>
    <x v="2"/>
    <x v="1"/>
  </r>
  <r>
    <s v="States"/>
    <x v="21"/>
    <x v="4"/>
    <x v="43"/>
    <x v="2"/>
    <x v="0"/>
    <x v="0"/>
    <x v="0"/>
    <x v="0"/>
    <x v="0"/>
    <x v="0"/>
    <x v="0"/>
    <x v="0"/>
  </r>
  <r>
    <s v="States"/>
    <x v="22"/>
    <x v="4"/>
    <x v="43"/>
    <x v="7"/>
    <x v="5"/>
    <x v="2"/>
    <x v="1"/>
    <x v="3"/>
    <x v="1"/>
    <x v="1"/>
    <x v="2"/>
    <x v="1"/>
  </r>
  <r>
    <s v="States"/>
    <x v="23"/>
    <x v="4"/>
    <x v="43"/>
    <x v="40"/>
    <x v="25"/>
    <x v="0"/>
    <x v="0"/>
    <x v="1"/>
    <x v="0"/>
    <x v="0"/>
    <x v="0"/>
    <x v="0"/>
  </r>
  <r>
    <s v="States"/>
    <x v="24"/>
    <x v="4"/>
    <x v="43"/>
    <x v="7"/>
    <x v="5"/>
    <x v="2"/>
    <x v="1"/>
    <x v="3"/>
    <x v="1"/>
    <x v="1"/>
    <x v="2"/>
    <x v="1"/>
  </r>
  <r>
    <s v="States"/>
    <x v="25"/>
    <x v="4"/>
    <x v="43"/>
    <x v="348"/>
    <x v="0"/>
    <x v="0"/>
    <x v="0"/>
    <x v="0"/>
    <x v="0"/>
    <x v="0"/>
    <x v="0"/>
    <x v="0"/>
  </r>
  <r>
    <s v="States"/>
    <x v="26"/>
    <x v="4"/>
    <x v="43"/>
    <x v="61"/>
    <x v="110"/>
    <x v="0"/>
    <x v="0"/>
    <x v="0"/>
    <x v="2"/>
    <x v="0"/>
    <x v="0"/>
    <x v="0"/>
  </r>
  <r>
    <s v="States"/>
    <x v="27"/>
    <x v="4"/>
    <x v="43"/>
    <x v="20"/>
    <x v="0"/>
    <x v="0"/>
    <x v="0"/>
    <x v="0"/>
    <x v="0"/>
    <x v="0"/>
    <x v="0"/>
    <x v="0"/>
  </r>
  <r>
    <s v="States"/>
    <x v="28"/>
    <x v="4"/>
    <x v="43"/>
    <x v="7"/>
    <x v="5"/>
    <x v="2"/>
    <x v="1"/>
    <x v="3"/>
    <x v="1"/>
    <x v="1"/>
    <x v="2"/>
    <x v="1"/>
  </r>
  <r>
    <s v="States"/>
    <x v="29"/>
    <x v="4"/>
    <x v="43"/>
    <x v="7"/>
    <x v="5"/>
    <x v="2"/>
    <x v="1"/>
    <x v="3"/>
    <x v="1"/>
    <x v="1"/>
    <x v="2"/>
    <x v="1"/>
  </r>
  <r>
    <s v="States"/>
    <x v="30"/>
    <x v="4"/>
    <x v="43"/>
    <x v="7"/>
    <x v="5"/>
    <x v="2"/>
    <x v="1"/>
    <x v="3"/>
    <x v="1"/>
    <x v="1"/>
    <x v="2"/>
    <x v="1"/>
  </r>
  <r>
    <s v="States"/>
    <x v="31"/>
    <x v="4"/>
    <x v="43"/>
    <x v="7"/>
    <x v="5"/>
    <x v="2"/>
    <x v="1"/>
    <x v="3"/>
    <x v="1"/>
    <x v="1"/>
    <x v="2"/>
    <x v="1"/>
  </r>
  <r>
    <s v="States"/>
    <x v="32"/>
    <x v="4"/>
    <x v="43"/>
    <x v="390"/>
    <x v="104"/>
    <x v="4"/>
    <x v="0"/>
    <x v="0"/>
    <x v="2"/>
    <x v="0"/>
    <x v="0"/>
    <x v="0"/>
  </r>
  <r>
    <s v="States"/>
    <x v="33"/>
    <x v="4"/>
    <x v="43"/>
    <x v="7"/>
    <x v="5"/>
    <x v="2"/>
    <x v="1"/>
    <x v="3"/>
    <x v="1"/>
    <x v="1"/>
    <x v="2"/>
    <x v="1"/>
  </r>
  <r>
    <s v="States"/>
    <x v="34"/>
    <x v="4"/>
    <x v="43"/>
    <x v="7"/>
    <x v="5"/>
    <x v="2"/>
    <x v="1"/>
    <x v="3"/>
    <x v="1"/>
    <x v="1"/>
    <x v="2"/>
    <x v="1"/>
  </r>
  <r>
    <s v="States"/>
    <x v="35"/>
    <x v="4"/>
    <x v="43"/>
    <x v="7"/>
    <x v="5"/>
    <x v="2"/>
    <x v="1"/>
    <x v="3"/>
    <x v="1"/>
    <x v="1"/>
    <x v="2"/>
    <x v="1"/>
  </r>
  <r>
    <s v="States"/>
    <x v="36"/>
    <x v="4"/>
    <x v="43"/>
    <x v="99"/>
    <x v="0"/>
    <x v="0"/>
    <x v="0"/>
    <x v="0"/>
    <x v="0"/>
    <x v="0"/>
    <x v="0"/>
    <x v="0"/>
  </r>
  <r>
    <s v="States"/>
    <x v="37"/>
    <x v="4"/>
    <x v="43"/>
    <x v="93"/>
    <x v="0"/>
    <x v="0"/>
    <x v="0"/>
    <x v="0"/>
    <x v="0"/>
    <x v="0"/>
    <x v="0"/>
    <x v="0"/>
  </r>
  <r>
    <s v="States"/>
    <x v="38"/>
    <x v="4"/>
    <x v="43"/>
    <x v="110"/>
    <x v="0"/>
    <x v="0"/>
    <x v="0"/>
    <x v="0"/>
    <x v="0"/>
    <x v="0"/>
    <x v="0"/>
    <x v="0"/>
  </r>
  <r>
    <s v="States"/>
    <x v="39"/>
    <x v="4"/>
    <x v="43"/>
    <x v="7"/>
    <x v="5"/>
    <x v="2"/>
    <x v="1"/>
    <x v="3"/>
    <x v="1"/>
    <x v="1"/>
    <x v="2"/>
    <x v="1"/>
  </r>
  <r>
    <s v="States"/>
    <x v="40"/>
    <x v="4"/>
    <x v="43"/>
    <x v="6"/>
    <x v="79"/>
    <x v="0"/>
    <x v="0"/>
    <x v="1"/>
    <x v="0"/>
    <x v="0"/>
    <x v="0"/>
    <x v="0"/>
  </r>
  <r>
    <s v="States"/>
    <x v="41"/>
    <x v="4"/>
    <x v="43"/>
    <x v="141"/>
    <x v="0"/>
    <x v="0"/>
    <x v="0"/>
    <x v="0"/>
    <x v="0"/>
    <x v="0"/>
    <x v="0"/>
    <x v="0"/>
  </r>
  <r>
    <s v="States"/>
    <x v="42"/>
    <x v="4"/>
    <x v="43"/>
    <x v="6"/>
    <x v="0"/>
    <x v="0"/>
    <x v="0"/>
    <x v="0"/>
    <x v="0"/>
    <x v="0"/>
    <x v="0"/>
    <x v="0"/>
  </r>
  <r>
    <s v="States"/>
    <x v="43"/>
    <x v="4"/>
    <x v="43"/>
    <x v="197"/>
    <x v="1218"/>
    <x v="0"/>
    <x v="0"/>
    <x v="1"/>
    <x v="0"/>
    <x v="0"/>
    <x v="0"/>
    <x v="0"/>
  </r>
  <r>
    <s v="States"/>
    <x v="44"/>
    <x v="4"/>
    <x v="43"/>
    <x v="311"/>
    <x v="137"/>
    <x v="0"/>
    <x v="0"/>
    <x v="1"/>
    <x v="0"/>
    <x v="0"/>
    <x v="0"/>
    <x v="0"/>
  </r>
  <r>
    <s v="States"/>
    <x v="45"/>
    <x v="4"/>
    <x v="43"/>
    <x v="7"/>
    <x v="5"/>
    <x v="2"/>
    <x v="1"/>
    <x v="3"/>
    <x v="1"/>
    <x v="1"/>
    <x v="2"/>
    <x v="1"/>
  </r>
  <r>
    <s v="States"/>
    <x v="46"/>
    <x v="4"/>
    <x v="43"/>
    <x v="51"/>
    <x v="0"/>
    <x v="0"/>
    <x v="0"/>
    <x v="0"/>
    <x v="0"/>
    <x v="0"/>
    <x v="0"/>
    <x v="0"/>
  </r>
  <r>
    <s v="States"/>
    <x v="47"/>
    <x v="4"/>
    <x v="43"/>
    <x v="201"/>
    <x v="102"/>
    <x v="0"/>
    <x v="0"/>
    <x v="1"/>
    <x v="2"/>
    <x v="0"/>
    <x v="0"/>
    <x v="0"/>
  </r>
  <r>
    <s v="States"/>
    <x v="48"/>
    <x v="4"/>
    <x v="43"/>
    <x v="59"/>
    <x v="0"/>
    <x v="0"/>
    <x v="0"/>
    <x v="0"/>
    <x v="0"/>
    <x v="0"/>
    <x v="0"/>
    <x v="0"/>
  </r>
  <r>
    <s v="States"/>
    <x v="49"/>
    <x v="4"/>
    <x v="43"/>
    <x v="21"/>
    <x v="11"/>
    <x v="0"/>
    <x v="0"/>
    <x v="0"/>
    <x v="0"/>
    <x v="0"/>
    <x v="1"/>
    <x v="0"/>
  </r>
  <r>
    <s v="States"/>
    <x v="50"/>
    <x v="4"/>
    <x v="43"/>
    <x v="7"/>
    <x v="5"/>
    <x v="2"/>
    <x v="1"/>
    <x v="3"/>
    <x v="1"/>
    <x v="1"/>
    <x v="2"/>
    <x v="1"/>
  </r>
  <r>
    <s v="States"/>
    <x v="51"/>
    <x v="4"/>
    <x v="43"/>
    <x v="96"/>
    <x v="2394"/>
    <x v="0"/>
    <x v="0"/>
    <x v="6"/>
    <x v="0"/>
    <x v="0"/>
    <x v="8"/>
    <x v="0"/>
  </r>
  <r>
    <s v="States"/>
    <x v="52"/>
    <x v="4"/>
    <x v="43"/>
    <x v="35"/>
    <x v="0"/>
    <x v="0"/>
    <x v="0"/>
    <x v="0"/>
    <x v="0"/>
    <x v="0"/>
    <x v="0"/>
    <x v="0"/>
  </r>
  <r>
    <s v="States"/>
    <x v="53"/>
    <x v="4"/>
    <x v="43"/>
    <x v="7"/>
    <x v="5"/>
    <x v="2"/>
    <x v="1"/>
    <x v="3"/>
    <x v="1"/>
    <x v="1"/>
    <x v="2"/>
    <x v="1"/>
  </r>
  <r>
    <s v="States"/>
    <x v="0"/>
    <x v="4"/>
    <x v="44"/>
    <x v="83"/>
    <x v="0"/>
    <x v="0"/>
    <x v="0"/>
    <x v="0"/>
    <x v="0"/>
    <x v="0"/>
    <x v="0"/>
    <x v="0"/>
  </r>
  <r>
    <s v="States"/>
    <x v="1"/>
    <x v="4"/>
    <x v="44"/>
    <x v="31"/>
    <x v="185"/>
    <x v="4"/>
    <x v="0"/>
    <x v="1"/>
    <x v="0"/>
    <x v="0"/>
    <x v="0"/>
    <x v="0"/>
  </r>
  <r>
    <s v="States"/>
    <x v="2"/>
    <x v="4"/>
    <x v="44"/>
    <x v="76"/>
    <x v="84"/>
    <x v="0"/>
    <x v="0"/>
    <x v="1"/>
    <x v="0"/>
    <x v="0"/>
    <x v="0"/>
    <x v="0"/>
  </r>
  <r>
    <s v="States"/>
    <x v="3"/>
    <x v="4"/>
    <x v="44"/>
    <x v="74"/>
    <x v="0"/>
    <x v="0"/>
    <x v="0"/>
    <x v="0"/>
    <x v="0"/>
    <x v="0"/>
    <x v="0"/>
    <x v="0"/>
  </r>
  <r>
    <s v="States"/>
    <x v="4"/>
    <x v="4"/>
    <x v="44"/>
    <x v="115"/>
    <x v="969"/>
    <x v="0"/>
    <x v="0"/>
    <x v="5"/>
    <x v="0"/>
    <x v="0"/>
    <x v="3"/>
    <x v="0"/>
  </r>
  <r>
    <s v="States"/>
    <x v="5"/>
    <x v="4"/>
    <x v="44"/>
    <x v="445"/>
    <x v="0"/>
    <x v="0"/>
    <x v="0"/>
    <x v="0"/>
    <x v="0"/>
    <x v="0"/>
    <x v="0"/>
    <x v="0"/>
  </r>
  <r>
    <s v="States"/>
    <x v="6"/>
    <x v="4"/>
    <x v="44"/>
    <x v="107"/>
    <x v="107"/>
    <x v="0"/>
    <x v="0"/>
    <x v="1"/>
    <x v="0"/>
    <x v="0"/>
    <x v="0"/>
    <x v="0"/>
  </r>
  <r>
    <s v="States"/>
    <x v="7"/>
    <x v="4"/>
    <x v="44"/>
    <x v="21"/>
    <x v="0"/>
    <x v="0"/>
    <x v="0"/>
    <x v="0"/>
    <x v="0"/>
    <x v="0"/>
    <x v="0"/>
    <x v="0"/>
  </r>
  <r>
    <s v="States"/>
    <x v="8"/>
    <x v="4"/>
    <x v="44"/>
    <x v="7"/>
    <x v="5"/>
    <x v="2"/>
    <x v="1"/>
    <x v="3"/>
    <x v="1"/>
    <x v="1"/>
    <x v="2"/>
    <x v="1"/>
  </r>
  <r>
    <s v="States"/>
    <x v="9"/>
    <x v="4"/>
    <x v="44"/>
    <x v="7"/>
    <x v="5"/>
    <x v="2"/>
    <x v="1"/>
    <x v="3"/>
    <x v="1"/>
    <x v="1"/>
    <x v="2"/>
    <x v="1"/>
  </r>
  <r>
    <s v="States"/>
    <x v="10"/>
    <x v="4"/>
    <x v="44"/>
    <x v="72"/>
    <x v="1042"/>
    <x v="0"/>
    <x v="0"/>
    <x v="0"/>
    <x v="0"/>
    <x v="0"/>
    <x v="1"/>
    <x v="0"/>
  </r>
  <r>
    <s v="States"/>
    <x v="11"/>
    <x v="4"/>
    <x v="44"/>
    <x v="342"/>
    <x v="1280"/>
    <x v="0"/>
    <x v="0"/>
    <x v="50"/>
    <x v="7"/>
    <x v="0"/>
    <x v="10"/>
    <x v="0"/>
  </r>
  <r>
    <s v="States"/>
    <x v="12"/>
    <x v="4"/>
    <x v="44"/>
    <x v="7"/>
    <x v="5"/>
    <x v="2"/>
    <x v="1"/>
    <x v="3"/>
    <x v="1"/>
    <x v="1"/>
    <x v="2"/>
    <x v="1"/>
  </r>
  <r>
    <s v="States"/>
    <x v="13"/>
    <x v="4"/>
    <x v="44"/>
    <x v="104"/>
    <x v="0"/>
    <x v="0"/>
    <x v="0"/>
    <x v="0"/>
    <x v="0"/>
    <x v="0"/>
    <x v="0"/>
    <x v="0"/>
  </r>
  <r>
    <s v="States"/>
    <x v="14"/>
    <x v="4"/>
    <x v="44"/>
    <x v="98"/>
    <x v="202"/>
    <x v="4"/>
    <x v="0"/>
    <x v="0"/>
    <x v="0"/>
    <x v="0"/>
    <x v="0"/>
    <x v="0"/>
  </r>
  <r>
    <s v="States"/>
    <x v="15"/>
    <x v="4"/>
    <x v="44"/>
    <x v="7"/>
    <x v="5"/>
    <x v="2"/>
    <x v="1"/>
    <x v="3"/>
    <x v="1"/>
    <x v="1"/>
    <x v="2"/>
    <x v="1"/>
  </r>
  <r>
    <s v="States"/>
    <x v="16"/>
    <x v="4"/>
    <x v="44"/>
    <x v="7"/>
    <x v="5"/>
    <x v="2"/>
    <x v="1"/>
    <x v="3"/>
    <x v="1"/>
    <x v="1"/>
    <x v="2"/>
    <x v="1"/>
  </r>
  <r>
    <s v="States"/>
    <x v="17"/>
    <x v="4"/>
    <x v="44"/>
    <x v="12"/>
    <x v="0"/>
    <x v="0"/>
    <x v="0"/>
    <x v="0"/>
    <x v="0"/>
    <x v="0"/>
    <x v="0"/>
    <x v="0"/>
  </r>
  <r>
    <s v="States"/>
    <x v="18"/>
    <x v="4"/>
    <x v="44"/>
    <x v="7"/>
    <x v="5"/>
    <x v="2"/>
    <x v="1"/>
    <x v="3"/>
    <x v="1"/>
    <x v="1"/>
    <x v="2"/>
    <x v="1"/>
  </r>
  <r>
    <s v="States"/>
    <x v="19"/>
    <x v="4"/>
    <x v="44"/>
    <x v="7"/>
    <x v="5"/>
    <x v="2"/>
    <x v="1"/>
    <x v="3"/>
    <x v="1"/>
    <x v="1"/>
    <x v="2"/>
    <x v="1"/>
  </r>
  <r>
    <s v="States"/>
    <x v="20"/>
    <x v="4"/>
    <x v="44"/>
    <x v="2"/>
    <x v="55"/>
    <x v="0"/>
    <x v="0"/>
    <x v="0"/>
    <x v="0"/>
    <x v="0"/>
    <x v="1"/>
    <x v="0"/>
  </r>
  <r>
    <s v="States"/>
    <x v="21"/>
    <x v="4"/>
    <x v="44"/>
    <x v="74"/>
    <x v="0"/>
    <x v="0"/>
    <x v="0"/>
    <x v="0"/>
    <x v="0"/>
    <x v="0"/>
    <x v="0"/>
    <x v="0"/>
  </r>
  <r>
    <s v="States"/>
    <x v="22"/>
    <x v="4"/>
    <x v="44"/>
    <x v="7"/>
    <x v="5"/>
    <x v="2"/>
    <x v="1"/>
    <x v="3"/>
    <x v="1"/>
    <x v="1"/>
    <x v="2"/>
    <x v="1"/>
  </r>
  <r>
    <s v="States"/>
    <x v="23"/>
    <x v="4"/>
    <x v="44"/>
    <x v="165"/>
    <x v="322"/>
    <x v="4"/>
    <x v="0"/>
    <x v="1"/>
    <x v="5"/>
    <x v="0"/>
    <x v="0"/>
    <x v="0"/>
  </r>
  <r>
    <s v="States"/>
    <x v="24"/>
    <x v="4"/>
    <x v="44"/>
    <x v="7"/>
    <x v="5"/>
    <x v="2"/>
    <x v="1"/>
    <x v="3"/>
    <x v="1"/>
    <x v="1"/>
    <x v="2"/>
    <x v="1"/>
  </r>
  <r>
    <s v="States"/>
    <x v="25"/>
    <x v="4"/>
    <x v="44"/>
    <x v="429"/>
    <x v="0"/>
    <x v="0"/>
    <x v="0"/>
    <x v="0"/>
    <x v="0"/>
    <x v="0"/>
    <x v="0"/>
    <x v="0"/>
  </r>
  <r>
    <s v="States"/>
    <x v="26"/>
    <x v="4"/>
    <x v="44"/>
    <x v="54"/>
    <x v="0"/>
    <x v="0"/>
    <x v="0"/>
    <x v="0"/>
    <x v="0"/>
    <x v="0"/>
    <x v="0"/>
    <x v="0"/>
  </r>
  <r>
    <s v="States"/>
    <x v="27"/>
    <x v="4"/>
    <x v="44"/>
    <x v="96"/>
    <x v="0"/>
    <x v="0"/>
    <x v="0"/>
    <x v="0"/>
    <x v="0"/>
    <x v="0"/>
    <x v="0"/>
    <x v="0"/>
  </r>
  <r>
    <s v="States"/>
    <x v="28"/>
    <x v="4"/>
    <x v="44"/>
    <x v="7"/>
    <x v="5"/>
    <x v="2"/>
    <x v="1"/>
    <x v="3"/>
    <x v="1"/>
    <x v="1"/>
    <x v="2"/>
    <x v="1"/>
  </r>
  <r>
    <s v="States"/>
    <x v="29"/>
    <x v="4"/>
    <x v="44"/>
    <x v="7"/>
    <x v="5"/>
    <x v="2"/>
    <x v="1"/>
    <x v="3"/>
    <x v="1"/>
    <x v="1"/>
    <x v="2"/>
    <x v="1"/>
  </r>
  <r>
    <s v="States"/>
    <x v="30"/>
    <x v="4"/>
    <x v="44"/>
    <x v="7"/>
    <x v="5"/>
    <x v="2"/>
    <x v="1"/>
    <x v="3"/>
    <x v="1"/>
    <x v="1"/>
    <x v="2"/>
    <x v="1"/>
  </r>
  <r>
    <s v="States"/>
    <x v="31"/>
    <x v="4"/>
    <x v="44"/>
    <x v="7"/>
    <x v="5"/>
    <x v="2"/>
    <x v="1"/>
    <x v="3"/>
    <x v="1"/>
    <x v="1"/>
    <x v="2"/>
    <x v="1"/>
  </r>
  <r>
    <s v="States"/>
    <x v="32"/>
    <x v="4"/>
    <x v="44"/>
    <x v="459"/>
    <x v="0"/>
    <x v="0"/>
    <x v="0"/>
    <x v="0"/>
    <x v="0"/>
    <x v="0"/>
    <x v="0"/>
    <x v="0"/>
  </r>
  <r>
    <s v="States"/>
    <x v="33"/>
    <x v="4"/>
    <x v="44"/>
    <x v="7"/>
    <x v="5"/>
    <x v="2"/>
    <x v="1"/>
    <x v="3"/>
    <x v="1"/>
    <x v="1"/>
    <x v="2"/>
    <x v="1"/>
  </r>
  <r>
    <s v="States"/>
    <x v="34"/>
    <x v="4"/>
    <x v="44"/>
    <x v="7"/>
    <x v="5"/>
    <x v="2"/>
    <x v="1"/>
    <x v="3"/>
    <x v="1"/>
    <x v="1"/>
    <x v="2"/>
    <x v="1"/>
  </r>
  <r>
    <s v="States"/>
    <x v="35"/>
    <x v="4"/>
    <x v="44"/>
    <x v="7"/>
    <x v="5"/>
    <x v="2"/>
    <x v="1"/>
    <x v="3"/>
    <x v="1"/>
    <x v="1"/>
    <x v="2"/>
    <x v="1"/>
  </r>
  <r>
    <s v="States"/>
    <x v="36"/>
    <x v="4"/>
    <x v="44"/>
    <x v="5"/>
    <x v="0"/>
    <x v="0"/>
    <x v="0"/>
    <x v="0"/>
    <x v="0"/>
    <x v="0"/>
    <x v="0"/>
    <x v="0"/>
  </r>
  <r>
    <s v="States"/>
    <x v="37"/>
    <x v="4"/>
    <x v="44"/>
    <x v="15"/>
    <x v="0"/>
    <x v="0"/>
    <x v="0"/>
    <x v="0"/>
    <x v="0"/>
    <x v="0"/>
    <x v="0"/>
    <x v="0"/>
  </r>
  <r>
    <s v="States"/>
    <x v="38"/>
    <x v="4"/>
    <x v="44"/>
    <x v="191"/>
    <x v="0"/>
    <x v="0"/>
    <x v="0"/>
    <x v="0"/>
    <x v="0"/>
    <x v="0"/>
    <x v="0"/>
    <x v="0"/>
  </r>
  <r>
    <s v="States"/>
    <x v="39"/>
    <x v="4"/>
    <x v="44"/>
    <x v="7"/>
    <x v="5"/>
    <x v="2"/>
    <x v="1"/>
    <x v="3"/>
    <x v="1"/>
    <x v="1"/>
    <x v="2"/>
    <x v="1"/>
  </r>
  <r>
    <s v="States"/>
    <x v="40"/>
    <x v="4"/>
    <x v="44"/>
    <x v="25"/>
    <x v="114"/>
    <x v="0"/>
    <x v="0"/>
    <x v="1"/>
    <x v="0"/>
    <x v="0"/>
    <x v="0"/>
    <x v="0"/>
  </r>
  <r>
    <s v="States"/>
    <x v="41"/>
    <x v="4"/>
    <x v="44"/>
    <x v="41"/>
    <x v="786"/>
    <x v="0"/>
    <x v="0"/>
    <x v="0"/>
    <x v="0"/>
    <x v="0"/>
    <x v="3"/>
    <x v="0"/>
  </r>
  <r>
    <s v="States"/>
    <x v="42"/>
    <x v="4"/>
    <x v="44"/>
    <x v="20"/>
    <x v="22"/>
    <x v="0"/>
    <x v="0"/>
    <x v="1"/>
    <x v="0"/>
    <x v="0"/>
    <x v="0"/>
    <x v="0"/>
  </r>
  <r>
    <s v="States"/>
    <x v="43"/>
    <x v="4"/>
    <x v="44"/>
    <x v="180"/>
    <x v="1347"/>
    <x v="0"/>
    <x v="0"/>
    <x v="5"/>
    <x v="0"/>
    <x v="0"/>
    <x v="0"/>
    <x v="0"/>
  </r>
  <r>
    <s v="States"/>
    <x v="44"/>
    <x v="4"/>
    <x v="44"/>
    <x v="263"/>
    <x v="0"/>
    <x v="0"/>
    <x v="0"/>
    <x v="0"/>
    <x v="0"/>
    <x v="0"/>
    <x v="0"/>
    <x v="0"/>
  </r>
  <r>
    <s v="States"/>
    <x v="45"/>
    <x v="4"/>
    <x v="44"/>
    <x v="7"/>
    <x v="5"/>
    <x v="2"/>
    <x v="1"/>
    <x v="3"/>
    <x v="1"/>
    <x v="1"/>
    <x v="2"/>
    <x v="1"/>
  </r>
  <r>
    <s v="States"/>
    <x v="46"/>
    <x v="4"/>
    <x v="44"/>
    <x v="54"/>
    <x v="0"/>
    <x v="0"/>
    <x v="0"/>
    <x v="0"/>
    <x v="0"/>
    <x v="0"/>
    <x v="0"/>
    <x v="0"/>
  </r>
  <r>
    <s v="States"/>
    <x v="47"/>
    <x v="4"/>
    <x v="44"/>
    <x v="303"/>
    <x v="778"/>
    <x v="0"/>
    <x v="0"/>
    <x v="0"/>
    <x v="0"/>
    <x v="0"/>
    <x v="1"/>
    <x v="0"/>
  </r>
  <r>
    <s v="States"/>
    <x v="48"/>
    <x v="4"/>
    <x v="44"/>
    <x v="4"/>
    <x v="0"/>
    <x v="0"/>
    <x v="0"/>
    <x v="0"/>
    <x v="0"/>
    <x v="0"/>
    <x v="0"/>
    <x v="0"/>
  </r>
  <r>
    <s v="States"/>
    <x v="49"/>
    <x v="4"/>
    <x v="44"/>
    <x v="7"/>
    <x v="5"/>
    <x v="2"/>
    <x v="1"/>
    <x v="3"/>
    <x v="1"/>
    <x v="1"/>
    <x v="2"/>
    <x v="1"/>
  </r>
  <r>
    <s v="States"/>
    <x v="50"/>
    <x v="4"/>
    <x v="44"/>
    <x v="7"/>
    <x v="5"/>
    <x v="2"/>
    <x v="1"/>
    <x v="3"/>
    <x v="1"/>
    <x v="1"/>
    <x v="2"/>
    <x v="1"/>
  </r>
  <r>
    <s v="States"/>
    <x v="51"/>
    <x v="4"/>
    <x v="44"/>
    <x v="93"/>
    <x v="1173"/>
    <x v="1"/>
    <x v="0"/>
    <x v="8"/>
    <x v="0"/>
    <x v="0"/>
    <x v="0"/>
    <x v="0"/>
  </r>
  <r>
    <s v="States"/>
    <x v="52"/>
    <x v="4"/>
    <x v="44"/>
    <x v="35"/>
    <x v="0"/>
    <x v="0"/>
    <x v="0"/>
    <x v="0"/>
    <x v="0"/>
    <x v="0"/>
    <x v="0"/>
    <x v="0"/>
  </r>
  <r>
    <s v="States"/>
    <x v="53"/>
    <x v="4"/>
    <x v="44"/>
    <x v="7"/>
    <x v="5"/>
    <x v="2"/>
    <x v="1"/>
    <x v="3"/>
    <x v="1"/>
    <x v="1"/>
    <x v="2"/>
    <x v="1"/>
  </r>
  <r>
    <s v="States"/>
    <x v="0"/>
    <x v="4"/>
    <x v="45"/>
    <x v="125"/>
    <x v="0"/>
    <x v="0"/>
    <x v="0"/>
    <x v="0"/>
    <x v="0"/>
    <x v="0"/>
    <x v="0"/>
    <x v="0"/>
  </r>
  <r>
    <s v="States"/>
    <x v="1"/>
    <x v="4"/>
    <x v="45"/>
    <x v="20"/>
    <x v="11"/>
    <x v="0"/>
    <x v="0"/>
    <x v="5"/>
    <x v="0"/>
    <x v="0"/>
    <x v="0"/>
    <x v="0"/>
  </r>
  <r>
    <s v="States"/>
    <x v="2"/>
    <x v="4"/>
    <x v="45"/>
    <x v="20"/>
    <x v="0"/>
    <x v="0"/>
    <x v="0"/>
    <x v="0"/>
    <x v="0"/>
    <x v="0"/>
    <x v="0"/>
    <x v="0"/>
  </r>
  <r>
    <s v="States"/>
    <x v="3"/>
    <x v="4"/>
    <x v="45"/>
    <x v="48"/>
    <x v="0"/>
    <x v="0"/>
    <x v="0"/>
    <x v="0"/>
    <x v="0"/>
    <x v="0"/>
    <x v="0"/>
    <x v="0"/>
  </r>
  <r>
    <s v="States"/>
    <x v="4"/>
    <x v="4"/>
    <x v="45"/>
    <x v="146"/>
    <x v="10"/>
    <x v="0"/>
    <x v="0"/>
    <x v="1"/>
    <x v="0"/>
    <x v="0"/>
    <x v="4"/>
    <x v="0"/>
  </r>
  <r>
    <s v="States"/>
    <x v="5"/>
    <x v="4"/>
    <x v="45"/>
    <x v="44"/>
    <x v="0"/>
    <x v="0"/>
    <x v="0"/>
    <x v="0"/>
    <x v="0"/>
    <x v="0"/>
    <x v="0"/>
    <x v="0"/>
  </r>
  <r>
    <s v="States"/>
    <x v="6"/>
    <x v="4"/>
    <x v="45"/>
    <x v="218"/>
    <x v="0"/>
    <x v="0"/>
    <x v="0"/>
    <x v="0"/>
    <x v="0"/>
    <x v="0"/>
    <x v="0"/>
    <x v="0"/>
  </r>
  <r>
    <s v="States"/>
    <x v="7"/>
    <x v="4"/>
    <x v="45"/>
    <x v="7"/>
    <x v="5"/>
    <x v="2"/>
    <x v="1"/>
    <x v="3"/>
    <x v="1"/>
    <x v="1"/>
    <x v="2"/>
    <x v="1"/>
  </r>
  <r>
    <s v="States"/>
    <x v="8"/>
    <x v="4"/>
    <x v="45"/>
    <x v="7"/>
    <x v="5"/>
    <x v="2"/>
    <x v="1"/>
    <x v="3"/>
    <x v="1"/>
    <x v="1"/>
    <x v="2"/>
    <x v="1"/>
  </r>
  <r>
    <s v="States"/>
    <x v="9"/>
    <x v="4"/>
    <x v="45"/>
    <x v="7"/>
    <x v="5"/>
    <x v="2"/>
    <x v="1"/>
    <x v="3"/>
    <x v="1"/>
    <x v="1"/>
    <x v="2"/>
    <x v="1"/>
  </r>
  <r>
    <s v="States"/>
    <x v="10"/>
    <x v="4"/>
    <x v="45"/>
    <x v="30"/>
    <x v="1988"/>
    <x v="0"/>
    <x v="0"/>
    <x v="0"/>
    <x v="2"/>
    <x v="0"/>
    <x v="3"/>
    <x v="0"/>
  </r>
  <r>
    <s v="States"/>
    <x v="11"/>
    <x v="4"/>
    <x v="45"/>
    <x v="422"/>
    <x v="1888"/>
    <x v="0"/>
    <x v="0"/>
    <x v="77"/>
    <x v="6"/>
    <x v="0"/>
    <x v="5"/>
    <x v="0"/>
  </r>
  <r>
    <s v="States"/>
    <x v="12"/>
    <x v="4"/>
    <x v="45"/>
    <x v="7"/>
    <x v="5"/>
    <x v="2"/>
    <x v="1"/>
    <x v="3"/>
    <x v="1"/>
    <x v="1"/>
    <x v="2"/>
    <x v="1"/>
  </r>
  <r>
    <s v="States"/>
    <x v="13"/>
    <x v="4"/>
    <x v="45"/>
    <x v="102"/>
    <x v="0"/>
    <x v="0"/>
    <x v="0"/>
    <x v="0"/>
    <x v="0"/>
    <x v="0"/>
    <x v="0"/>
    <x v="0"/>
  </r>
  <r>
    <s v="States"/>
    <x v="14"/>
    <x v="4"/>
    <x v="45"/>
    <x v="37"/>
    <x v="60"/>
    <x v="4"/>
    <x v="0"/>
    <x v="0"/>
    <x v="0"/>
    <x v="0"/>
    <x v="0"/>
    <x v="0"/>
  </r>
  <r>
    <s v="States"/>
    <x v="15"/>
    <x v="4"/>
    <x v="45"/>
    <x v="7"/>
    <x v="5"/>
    <x v="2"/>
    <x v="1"/>
    <x v="3"/>
    <x v="1"/>
    <x v="1"/>
    <x v="2"/>
    <x v="1"/>
  </r>
  <r>
    <s v="States"/>
    <x v="16"/>
    <x v="4"/>
    <x v="45"/>
    <x v="7"/>
    <x v="5"/>
    <x v="2"/>
    <x v="1"/>
    <x v="3"/>
    <x v="1"/>
    <x v="1"/>
    <x v="2"/>
    <x v="1"/>
  </r>
  <r>
    <s v="States"/>
    <x v="17"/>
    <x v="4"/>
    <x v="45"/>
    <x v="240"/>
    <x v="0"/>
    <x v="0"/>
    <x v="0"/>
    <x v="0"/>
    <x v="0"/>
    <x v="0"/>
    <x v="0"/>
    <x v="0"/>
  </r>
  <r>
    <s v="States"/>
    <x v="18"/>
    <x v="4"/>
    <x v="45"/>
    <x v="7"/>
    <x v="5"/>
    <x v="2"/>
    <x v="1"/>
    <x v="3"/>
    <x v="1"/>
    <x v="1"/>
    <x v="2"/>
    <x v="1"/>
  </r>
  <r>
    <s v="States"/>
    <x v="19"/>
    <x v="4"/>
    <x v="45"/>
    <x v="7"/>
    <x v="5"/>
    <x v="2"/>
    <x v="1"/>
    <x v="3"/>
    <x v="1"/>
    <x v="1"/>
    <x v="2"/>
    <x v="1"/>
  </r>
  <r>
    <s v="States"/>
    <x v="20"/>
    <x v="4"/>
    <x v="45"/>
    <x v="7"/>
    <x v="5"/>
    <x v="2"/>
    <x v="1"/>
    <x v="3"/>
    <x v="1"/>
    <x v="1"/>
    <x v="2"/>
    <x v="1"/>
  </r>
  <r>
    <s v="States"/>
    <x v="21"/>
    <x v="4"/>
    <x v="45"/>
    <x v="48"/>
    <x v="74"/>
    <x v="0"/>
    <x v="0"/>
    <x v="1"/>
    <x v="0"/>
    <x v="0"/>
    <x v="0"/>
    <x v="0"/>
  </r>
  <r>
    <s v="States"/>
    <x v="22"/>
    <x v="4"/>
    <x v="45"/>
    <x v="7"/>
    <x v="5"/>
    <x v="2"/>
    <x v="1"/>
    <x v="3"/>
    <x v="1"/>
    <x v="1"/>
    <x v="2"/>
    <x v="1"/>
  </r>
  <r>
    <s v="States"/>
    <x v="23"/>
    <x v="4"/>
    <x v="45"/>
    <x v="10"/>
    <x v="54"/>
    <x v="0"/>
    <x v="0"/>
    <x v="5"/>
    <x v="0"/>
    <x v="0"/>
    <x v="0"/>
    <x v="0"/>
  </r>
  <r>
    <s v="States"/>
    <x v="24"/>
    <x v="4"/>
    <x v="45"/>
    <x v="7"/>
    <x v="5"/>
    <x v="2"/>
    <x v="1"/>
    <x v="3"/>
    <x v="1"/>
    <x v="1"/>
    <x v="2"/>
    <x v="1"/>
  </r>
  <r>
    <s v="States"/>
    <x v="25"/>
    <x v="4"/>
    <x v="45"/>
    <x v="192"/>
    <x v="0"/>
    <x v="0"/>
    <x v="0"/>
    <x v="0"/>
    <x v="0"/>
    <x v="0"/>
    <x v="0"/>
    <x v="0"/>
  </r>
  <r>
    <s v="States"/>
    <x v="26"/>
    <x v="4"/>
    <x v="45"/>
    <x v="178"/>
    <x v="0"/>
    <x v="0"/>
    <x v="0"/>
    <x v="0"/>
    <x v="0"/>
    <x v="0"/>
    <x v="0"/>
    <x v="0"/>
  </r>
  <r>
    <s v="States"/>
    <x v="27"/>
    <x v="4"/>
    <x v="45"/>
    <x v="31"/>
    <x v="19"/>
    <x v="0"/>
    <x v="0"/>
    <x v="1"/>
    <x v="0"/>
    <x v="0"/>
    <x v="0"/>
    <x v="0"/>
  </r>
  <r>
    <s v="States"/>
    <x v="28"/>
    <x v="4"/>
    <x v="45"/>
    <x v="93"/>
    <x v="0"/>
    <x v="0"/>
    <x v="0"/>
    <x v="0"/>
    <x v="0"/>
    <x v="0"/>
    <x v="0"/>
    <x v="0"/>
  </r>
  <r>
    <s v="States"/>
    <x v="29"/>
    <x v="4"/>
    <x v="45"/>
    <x v="7"/>
    <x v="5"/>
    <x v="2"/>
    <x v="1"/>
    <x v="3"/>
    <x v="1"/>
    <x v="1"/>
    <x v="2"/>
    <x v="1"/>
  </r>
  <r>
    <s v="States"/>
    <x v="30"/>
    <x v="4"/>
    <x v="45"/>
    <x v="7"/>
    <x v="5"/>
    <x v="2"/>
    <x v="1"/>
    <x v="3"/>
    <x v="1"/>
    <x v="1"/>
    <x v="2"/>
    <x v="1"/>
  </r>
  <r>
    <s v="States"/>
    <x v="31"/>
    <x v="4"/>
    <x v="45"/>
    <x v="7"/>
    <x v="5"/>
    <x v="2"/>
    <x v="1"/>
    <x v="3"/>
    <x v="1"/>
    <x v="1"/>
    <x v="2"/>
    <x v="1"/>
  </r>
  <r>
    <s v="States"/>
    <x v="32"/>
    <x v="4"/>
    <x v="45"/>
    <x v="440"/>
    <x v="17"/>
    <x v="0"/>
    <x v="0"/>
    <x v="5"/>
    <x v="0"/>
    <x v="0"/>
    <x v="0"/>
    <x v="0"/>
  </r>
  <r>
    <s v="States"/>
    <x v="33"/>
    <x v="4"/>
    <x v="45"/>
    <x v="7"/>
    <x v="5"/>
    <x v="2"/>
    <x v="1"/>
    <x v="3"/>
    <x v="1"/>
    <x v="1"/>
    <x v="2"/>
    <x v="1"/>
  </r>
  <r>
    <s v="States"/>
    <x v="34"/>
    <x v="4"/>
    <x v="45"/>
    <x v="7"/>
    <x v="5"/>
    <x v="2"/>
    <x v="1"/>
    <x v="3"/>
    <x v="1"/>
    <x v="1"/>
    <x v="2"/>
    <x v="1"/>
  </r>
  <r>
    <s v="States"/>
    <x v="35"/>
    <x v="4"/>
    <x v="45"/>
    <x v="7"/>
    <x v="5"/>
    <x v="2"/>
    <x v="1"/>
    <x v="3"/>
    <x v="1"/>
    <x v="1"/>
    <x v="2"/>
    <x v="1"/>
  </r>
  <r>
    <s v="States"/>
    <x v="36"/>
    <x v="4"/>
    <x v="45"/>
    <x v="46"/>
    <x v="0"/>
    <x v="0"/>
    <x v="0"/>
    <x v="0"/>
    <x v="0"/>
    <x v="0"/>
    <x v="0"/>
    <x v="0"/>
  </r>
  <r>
    <s v="States"/>
    <x v="37"/>
    <x v="4"/>
    <x v="45"/>
    <x v="18"/>
    <x v="0"/>
    <x v="0"/>
    <x v="0"/>
    <x v="0"/>
    <x v="0"/>
    <x v="0"/>
    <x v="0"/>
    <x v="0"/>
  </r>
  <r>
    <s v="States"/>
    <x v="38"/>
    <x v="4"/>
    <x v="45"/>
    <x v="50"/>
    <x v="0"/>
    <x v="0"/>
    <x v="0"/>
    <x v="0"/>
    <x v="0"/>
    <x v="0"/>
    <x v="0"/>
    <x v="0"/>
  </r>
  <r>
    <s v="States"/>
    <x v="39"/>
    <x v="4"/>
    <x v="45"/>
    <x v="7"/>
    <x v="5"/>
    <x v="2"/>
    <x v="1"/>
    <x v="3"/>
    <x v="1"/>
    <x v="1"/>
    <x v="2"/>
    <x v="1"/>
  </r>
  <r>
    <s v="States"/>
    <x v="40"/>
    <x v="4"/>
    <x v="45"/>
    <x v="95"/>
    <x v="54"/>
    <x v="0"/>
    <x v="0"/>
    <x v="1"/>
    <x v="0"/>
    <x v="0"/>
    <x v="0"/>
    <x v="0"/>
  </r>
  <r>
    <s v="States"/>
    <x v="41"/>
    <x v="4"/>
    <x v="45"/>
    <x v="445"/>
    <x v="882"/>
    <x v="0"/>
    <x v="0"/>
    <x v="0"/>
    <x v="0"/>
    <x v="0"/>
    <x v="1"/>
    <x v="0"/>
  </r>
  <r>
    <s v="States"/>
    <x v="42"/>
    <x v="4"/>
    <x v="45"/>
    <x v="48"/>
    <x v="0"/>
    <x v="0"/>
    <x v="0"/>
    <x v="0"/>
    <x v="0"/>
    <x v="0"/>
    <x v="0"/>
    <x v="0"/>
  </r>
  <r>
    <s v="States"/>
    <x v="43"/>
    <x v="4"/>
    <x v="45"/>
    <x v="103"/>
    <x v="848"/>
    <x v="0"/>
    <x v="0"/>
    <x v="1"/>
    <x v="0"/>
    <x v="0"/>
    <x v="0"/>
    <x v="0"/>
  </r>
  <r>
    <s v="States"/>
    <x v="44"/>
    <x v="4"/>
    <x v="45"/>
    <x v="143"/>
    <x v="0"/>
    <x v="0"/>
    <x v="0"/>
    <x v="0"/>
    <x v="0"/>
    <x v="0"/>
    <x v="0"/>
    <x v="0"/>
  </r>
  <r>
    <s v="States"/>
    <x v="45"/>
    <x v="4"/>
    <x v="45"/>
    <x v="7"/>
    <x v="5"/>
    <x v="2"/>
    <x v="1"/>
    <x v="3"/>
    <x v="1"/>
    <x v="1"/>
    <x v="2"/>
    <x v="1"/>
  </r>
  <r>
    <s v="States"/>
    <x v="46"/>
    <x v="4"/>
    <x v="45"/>
    <x v="95"/>
    <x v="0"/>
    <x v="0"/>
    <x v="0"/>
    <x v="0"/>
    <x v="0"/>
    <x v="0"/>
    <x v="0"/>
    <x v="0"/>
  </r>
  <r>
    <s v="States"/>
    <x v="47"/>
    <x v="4"/>
    <x v="45"/>
    <x v="147"/>
    <x v="1957"/>
    <x v="0"/>
    <x v="0"/>
    <x v="0"/>
    <x v="0"/>
    <x v="0"/>
    <x v="1"/>
    <x v="0"/>
  </r>
  <r>
    <s v="States"/>
    <x v="48"/>
    <x v="4"/>
    <x v="45"/>
    <x v="101"/>
    <x v="0"/>
    <x v="0"/>
    <x v="0"/>
    <x v="0"/>
    <x v="0"/>
    <x v="0"/>
    <x v="0"/>
    <x v="0"/>
  </r>
  <r>
    <s v="States"/>
    <x v="49"/>
    <x v="4"/>
    <x v="45"/>
    <x v="61"/>
    <x v="79"/>
    <x v="0"/>
    <x v="0"/>
    <x v="5"/>
    <x v="0"/>
    <x v="0"/>
    <x v="0"/>
    <x v="0"/>
  </r>
  <r>
    <s v="States"/>
    <x v="50"/>
    <x v="4"/>
    <x v="45"/>
    <x v="7"/>
    <x v="5"/>
    <x v="2"/>
    <x v="1"/>
    <x v="3"/>
    <x v="1"/>
    <x v="1"/>
    <x v="2"/>
    <x v="1"/>
  </r>
  <r>
    <s v="States"/>
    <x v="51"/>
    <x v="4"/>
    <x v="45"/>
    <x v="76"/>
    <x v="787"/>
    <x v="0"/>
    <x v="0"/>
    <x v="7"/>
    <x v="0"/>
    <x v="0"/>
    <x v="34"/>
    <x v="0"/>
  </r>
  <r>
    <s v="States"/>
    <x v="52"/>
    <x v="4"/>
    <x v="45"/>
    <x v="35"/>
    <x v="0"/>
    <x v="0"/>
    <x v="0"/>
    <x v="0"/>
    <x v="0"/>
    <x v="0"/>
    <x v="0"/>
    <x v="0"/>
  </r>
  <r>
    <s v="States"/>
    <x v="53"/>
    <x v="4"/>
    <x v="45"/>
    <x v="7"/>
    <x v="5"/>
    <x v="2"/>
    <x v="1"/>
    <x v="3"/>
    <x v="1"/>
    <x v="1"/>
    <x v="2"/>
    <x v="1"/>
  </r>
  <r>
    <s v="States"/>
    <x v="0"/>
    <x v="4"/>
    <x v="46"/>
    <x v="92"/>
    <x v="0"/>
    <x v="0"/>
    <x v="0"/>
    <x v="0"/>
    <x v="0"/>
    <x v="0"/>
    <x v="0"/>
    <x v="0"/>
  </r>
  <r>
    <s v="States"/>
    <x v="1"/>
    <x v="4"/>
    <x v="46"/>
    <x v="74"/>
    <x v="116"/>
    <x v="0"/>
    <x v="0"/>
    <x v="1"/>
    <x v="0"/>
    <x v="0"/>
    <x v="0"/>
    <x v="0"/>
  </r>
  <r>
    <s v="States"/>
    <x v="2"/>
    <x v="4"/>
    <x v="46"/>
    <x v="36"/>
    <x v="63"/>
    <x v="0"/>
    <x v="0"/>
    <x v="1"/>
    <x v="0"/>
    <x v="0"/>
    <x v="1"/>
    <x v="0"/>
  </r>
  <r>
    <s v="States"/>
    <x v="3"/>
    <x v="4"/>
    <x v="46"/>
    <x v="48"/>
    <x v="0"/>
    <x v="0"/>
    <x v="0"/>
    <x v="0"/>
    <x v="0"/>
    <x v="0"/>
    <x v="0"/>
    <x v="0"/>
  </r>
  <r>
    <s v="States"/>
    <x v="4"/>
    <x v="4"/>
    <x v="46"/>
    <x v="82"/>
    <x v="49"/>
    <x v="4"/>
    <x v="0"/>
    <x v="0"/>
    <x v="0"/>
    <x v="0"/>
    <x v="0"/>
    <x v="0"/>
  </r>
  <r>
    <s v="States"/>
    <x v="5"/>
    <x v="4"/>
    <x v="46"/>
    <x v="182"/>
    <x v="15"/>
    <x v="0"/>
    <x v="0"/>
    <x v="1"/>
    <x v="2"/>
    <x v="0"/>
    <x v="0"/>
    <x v="0"/>
  </r>
  <r>
    <s v="States"/>
    <x v="6"/>
    <x v="4"/>
    <x v="46"/>
    <x v="5"/>
    <x v="849"/>
    <x v="0"/>
    <x v="0"/>
    <x v="0"/>
    <x v="0"/>
    <x v="0"/>
    <x v="1"/>
    <x v="0"/>
  </r>
  <r>
    <s v="States"/>
    <x v="7"/>
    <x v="4"/>
    <x v="46"/>
    <x v="7"/>
    <x v="5"/>
    <x v="2"/>
    <x v="1"/>
    <x v="3"/>
    <x v="1"/>
    <x v="1"/>
    <x v="2"/>
    <x v="1"/>
  </r>
  <r>
    <s v="States"/>
    <x v="8"/>
    <x v="4"/>
    <x v="46"/>
    <x v="7"/>
    <x v="5"/>
    <x v="2"/>
    <x v="1"/>
    <x v="3"/>
    <x v="1"/>
    <x v="1"/>
    <x v="2"/>
    <x v="1"/>
  </r>
  <r>
    <s v="States"/>
    <x v="9"/>
    <x v="4"/>
    <x v="46"/>
    <x v="7"/>
    <x v="5"/>
    <x v="2"/>
    <x v="1"/>
    <x v="3"/>
    <x v="1"/>
    <x v="1"/>
    <x v="2"/>
    <x v="1"/>
  </r>
  <r>
    <s v="States"/>
    <x v="10"/>
    <x v="4"/>
    <x v="46"/>
    <x v="49"/>
    <x v="1983"/>
    <x v="0"/>
    <x v="0"/>
    <x v="0"/>
    <x v="4"/>
    <x v="0"/>
    <x v="3"/>
    <x v="0"/>
  </r>
  <r>
    <s v="States"/>
    <x v="11"/>
    <x v="4"/>
    <x v="46"/>
    <x v="202"/>
    <x v="2395"/>
    <x v="0"/>
    <x v="0"/>
    <x v="53"/>
    <x v="6"/>
    <x v="0"/>
    <x v="14"/>
    <x v="0"/>
  </r>
  <r>
    <s v="States"/>
    <x v="12"/>
    <x v="4"/>
    <x v="46"/>
    <x v="7"/>
    <x v="5"/>
    <x v="2"/>
    <x v="1"/>
    <x v="3"/>
    <x v="1"/>
    <x v="1"/>
    <x v="2"/>
    <x v="1"/>
  </r>
  <r>
    <s v="States"/>
    <x v="13"/>
    <x v="4"/>
    <x v="46"/>
    <x v="28"/>
    <x v="0"/>
    <x v="0"/>
    <x v="0"/>
    <x v="0"/>
    <x v="0"/>
    <x v="0"/>
    <x v="0"/>
    <x v="0"/>
  </r>
  <r>
    <s v="States"/>
    <x v="14"/>
    <x v="4"/>
    <x v="46"/>
    <x v="10"/>
    <x v="0"/>
    <x v="0"/>
    <x v="0"/>
    <x v="0"/>
    <x v="0"/>
    <x v="0"/>
    <x v="0"/>
    <x v="0"/>
  </r>
  <r>
    <s v="States"/>
    <x v="15"/>
    <x v="4"/>
    <x v="46"/>
    <x v="7"/>
    <x v="5"/>
    <x v="2"/>
    <x v="1"/>
    <x v="3"/>
    <x v="1"/>
    <x v="1"/>
    <x v="2"/>
    <x v="1"/>
  </r>
  <r>
    <s v="States"/>
    <x v="16"/>
    <x v="4"/>
    <x v="46"/>
    <x v="7"/>
    <x v="5"/>
    <x v="2"/>
    <x v="1"/>
    <x v="3"/>
    <x v="1"/>
    <x v="1"/>
    <x v="2"/>
    <x v="1"/>
  </r>
  <r>
    <s v="States"/>
    <x v="17"/>
    <x v="4"/>
    <x v="46"/>
    <x v="27"/>
    <x v="0"/>
    <x v="0"/>
    <x v="0"/>
    <x v="0"/>
    <x v="0"/>
    <x v="0"/>
    <x v="0"/>
    <x v="0"/>
  </r>
  <r>
    <s v="States"/>
    <x v="18"/>
    <x v="4"/>
    <x v="46"/>
    <x v="7"/>
    <x v="5"/>
    <x v="2"/>
    <x v="1"/>
    <x v="3"/>
    <x v="1"/>
    <x v="1"/>
    <x v="2"/>
    <x v="1"/>
  </r>
  <r>
    <s v="States"/>
    <x v="19"/>
    <x v="4"/>
    <x v="46"/>
    <x v="7"/>
    <x v="5"/>
    <x v="2"/>
    <x v="1"/>
    <x v="3"/>
    <x v="1"/>
    <x v="1"/>
    <x v="2"/>
    <x v="1"/>
  </r>
  <r>
    <s v="States"/>
    <x v="20"/>
    <x v="4"/>
    <x v="46"/>
    <x v="21"/>
    <x v="0"/>
    <x v="0"/>
    <x v="0"/>
    <x v="0"/>
    <x v="0"/>
    <x v="0"/>
    <x v="0"/>
    <x v="0"/>
  </r>
  <r>
    <s v="States"/>
    <x v="21"/>
    <x v="4"/>
    <x v="46"/>
    <x v="6"/>
    <x v="0"/>
    <x v="0"/>
    <x v="0"/>
    <x v="0"/>
    <x v="0"/>
    <x v="0"/>
    <x v="0"/>
    <x v="0"/>
  </r>
  <r>
    <s v="States"/>
    <x v="22"/>
    <x v="4"/>
    <x v="46"/>
    <x v="7"/>
    <x v="5"/>
    <x v="2"/>
    <x v="1"/>
    <x v="3"/>
    <x v="1"/>
    <x v="1"/>
    <x v="2"/>
    <x v="1"/>
  </r>
  <r>
    <s v="States"/>
    <x v="23"/>
    <x v="4"/>
    <x v="46"/>
    <x v="240"/>
    <x v="0"/>
    <x v="0"/>
    <x v="0"/>
    <x v="0"/>
    <x v="0"/>
    <x v="0"/>
    <x v="0"/>
    <x v="0"/>
  </r>
  <r>
    <s v="States"/>
    <x v="24"/>
    <x v="4"/>
    <x v="46"/>
    <x v="18"/>
    <x v="0"/>
    <x v="0"/>
    <x v="0"/>
    <x v="0"/>
    <x v="0"/>
    <x v="0"/>
    <x v="0"/>
    <x v="0"/>
  </r>
  <r>
    <s v="States"/>
    <x v="25"/>
    <x v="4"/>
    <x v="46"/>
    <x v="145"/>
    <x v="0"/>
    <x v="0"/>
    <x v="0"/>
    <x v="0"/>
    <x v="0"/>
    <x v="0"/>
    <x v="0"/>
    <x v="0"/>
  </r>
  <r>
    <s v="States"/>
    <x v="26"/>
    <x v="4"/>
    <x v="46"/>
    <x v="98"/>
    <x v="0"/>
    <x v="0"/>
    <x v="0"/>
    <x v="0"/>
    <x v="0"/>
    <x v="0"/>
    <x v="0"/>
    <x v="0"/>
  </r>
  <r>
    <s v="States"/>
    <x v="27"/>
    <x v="4"/>
    <x v="46"/>
    <x v="16"/>
    <x v="0"/>
    <x v="0"/>
    <x v="0"/>
    <x v="0"/>
    <x v="0"/>
    <x v="0"/>
    <x v="0"/>
    <x v="0"/>
  </r>
  <r>
    <s v="States"/>
    <x v="28"/>
    <x v="4"/>
    <x v="46"/>
    <x v="7"/>
    <x v="5"/>
    <x v="2"/>
    <x v="1"/>
    <x v="3"/>
    <x v="1"/>
    <x v="1"/>
    <x v="2"/>
    <x v="1"/>
  </r>
  <r>
    <s v="States"/>
    <x v="29"/>
    <x v="4"/>
    <x v="46"/>
    <x v="7"/>
    <x v="5"/>
    <x v="2"/>
    <x v="1"/>
    <x v="3"/>
    <x v="1"/>
    <x v="1"/>
    <x v="2"/>
    <x v="1"/>
  </r>
  <r>
    <s v="States"/>
    <x v="30"/>
    <x v="4"/>
    <x v="46"/>
    <x v="7"/>
    <x v="5"/>
    <x v="2"/>
    <x v="1"/>
    <x v="3"/>
    <x v="1"/>
    <x v="1"/>
    <x v="2"/>
    <x v="1"/>
  </r>
  <r>
    <s v="States"/>
    <x v="31"/>
    <x v="4"/>
    <x v="46"/>
    <x v="7"/>
    <x v="5"/>
    <x v="2"/>
    <x v="1"/>
    <x v="3"/>
    <x v="1"/>
    <x v="1"/>
    <x v="2"/>
    <x v="1"/>
  </r>
  <r>
    <s v="States"/>
    <x v="32"/>
    <x v="4"/>
    <x v="46"/>
    <x v="273"/>
    <x v="865"/>
    <x v="4"/>
    <x v="0"/>
    <x v="1"/>
    <x v="0"/>
    <x v="0"/>
    <x v="0"/>
    <x v="0"/>
  </r>
  <r>
    <s v="States"/>
    <x v="33"/>
    <x v="4"/>
    <x v="46"/>
    <x v="21"/>
    <x v="0"/>
    <x v="0"/>
    <x v="0"/>
    <x v="0"/>
    <x v="0"/>
    <x v="0"/>
    <x v="0"/>
    <x v="0"/>
  </r>
  <r>
    <s v="States"/>
    <x v="34"/>
    <x v="4"/>
    <x v="46"/>
    <x v="7"/>
    <x v="5"/>
    <x v="2"/>
    <x v="1"/>
    <x v="3"/>
    <x v="1"/>
    <x v="1"/>
    <x v="2"/>
    <x v="1"/>
  </r>
  <r>
    <s v="States"/>
    <x v="35"/>
    <x v="4"/>
    <x v="46"/>
    <x v="6"/>
    <x v="115"/>
    <x v="0"/>
    <x v="0"/>
    <x v="0"/>
    <x v="0"/>
    <x v="0"/>
    <x v="1"/>
    <x v="2"/>
  </r>
  <r>
    <s v="States"/>
    <x v="36"/>
    <x v="4"/>
    <x v="46"/>
    <x v="0"/>
    <x v="0"/>
    <x v="0"/>
    <x v="0"/>
    <x v="0"/>
    <x v="0"/>
    <x v="0"/>
    <x v="0"/>
    <x v="0"/>
  </r>
  <r>
    <s v="States"/>
    <x v="37"/>
    <x v="4"/>
    <x v="46"/>
    <x v="7"/>
    <x v="5"/>
    <x v="2"/>
    <x v="1"/>
    <x v="3"/>
    <x v="1"/>
    <x v="1"/>
    <x v="2"/>
    <x v="1"/>
  </r>
  <r>
    <s v="States"/>
    <x v="38"/>
    <x v="4"/>
    <x v="46"/>
    <x v="136"/>
    <x v="0"/>
    <x v="0"/>
    <x v="0"/>
    <x v="0"/>
    <x v="0"/>
    <x v="0"/>
    <x v="0"/>
    <x v="0"/>
  </r>
  <r>
    <s v="States"/>
    <x v="39"/>
    <x v="4"/>
    <x v="46"/>
    <x v="7"/>
    <x v="5"/>
    <x v="2"/>
    <x v="1"/>
    <x v="3"/>
    <x v="1"/>
    <x v="1"/>
    <x v="2"/>
    <x v="1"/>
  </r>
  <r>
    <s v="States"/>
    <x v="40"/>
    <x v="4"/>
    <x v="46"/>
    <x v="95"/>
    <x v="0"/>
    <x v="0"/>
    <x v="0"/>
    <x v="0"/>
    <x v="0"/>
    <x v="0"/>
    <x v="0"/>
    <x v="0"/>
  </r>
  <r>
    <s v="States"/>
    <x v="41"/>
    <x v="4"/>
    <x v="46"/>
    <x v="270"/>
    <x v="68"/>
    <x v="0"/>
    <x v="0"/>
    <x v="1"/>
    <x v="0"/>
    <x v="0"/>
    <x v="1"/>
    <x v="0"/>
  </r>
  <r>
    <s v="States"/>
    <x v="42"/>
    <x v="4"/>
    <x v="46"/>
    <x v="48"/>
    <x v="0"/>
    <x v="0"/>
    <x v="0"/>
    <x v="0"/>
    <x v="0"/>
    <x v="0"/>
    <x v="0"/>
    <x v="0"/>
  </r>
  <r>
    <s v="States"/>
    <x v="43"/>
    <x v="4"/>
    <x v="46"/>
    <x v="317"/>
    <x v="879"/>
    <x v="0"/>
    <x v="0"/>
    <x v="1"/>
    <x v="0"/>
    <x v="0"/>
    <x v="3"/>
    <x v="0"/>
  </r>
  <r>
    <s v="States"/>
    <x v="44"/>
    <x v="4"/>
    <x v="46"/>
    <x v="317"/>
    <x v="0"/>
    <x v="0"/>
    <x v="0"/>
    <x v="0"/>
    <x v="0"/>
    <x v="0"/>
    <x v="0"/>
    <x v="0"/>
  </r>
  <r>
    <s v="States"/>
    <x v="45"/>
    <x v="4"/>
    <x v="46"/>
    <x v="7"/>
    <x v="5"/>
    <x v="2"/>
    <x v="1"/>
    <x v="3"/>
    <x v="1"/>
    <x v="1"/>
    <x v="2"/>
    <x v="1"/>
  </r>
  <r>
    <s v="States"/>
    <x v="46"/>
    <x v="4"/>
    <x v="46"/>
    <x v="6"/>
    <x v="0"/>
    <x v="0"/>
    <x v="0"/>
    <x v="0"/>
    <x v="0"/>
    <x v="0"/>
    <x v="0"/>
    <x v="0"/>
  </r>
  <r>
    <s v="States"/>
    <x v="47"/>
    <x v="4"/>
    <x v="46"/>
    <x v="445"/>
    <x v="0"/>
    <x v="0"/>
    <x v="0"/>
    <x v="0"/>
    <x v="0"/>
    <x v="0"/>
    <x v="0"/>
    <x v="0"/>
  </r>
  <r>
    <s v="States"/>
    <x v="48"/>
    <x v="4"/>
    <x v="46"/>
    <x v="100"/>
    <x v="0"/>
    <x v="0"/>
    <x v="0"/>
    <x v="0"/>
    <x v="0"/>
    <x v="0"/>
    <x v="0"/>
    <x v="0"/>
  </r>
  <r>
    <s v="States"/>
    <x v="49"/>
    <x v="4"/>
    <x v="46"/>
    <x v="6"/>
    <x v="0"/>
    <x v="0"/>
    <x v="0"/>
    <x v="0"/>
    <x v="0"/>
    <x v="0"/>
    <x v="0"/>
    <x v="0"/>
  </r>
  <r>
    <s v="States"/>
    <x v="50"/>
    <x v="4"/>
    <x v="46"/>
    <x v="7"/>
    <x v="5"/>
    <x v="2"/>
    <x v="1"/>
    <x v="3"/>
    <x v="1"/>
    <x v="1"/>
    <x v="2"/>
    <x v="1"/>
  </r>
  <r>
    <s v="States"/>
    <x v="51"/>
    <x v="4"/>
    <x v="46"/>
    <x v="96"/>
    <x v="221"/>
    <x v="4"/>
    <x v="0"/>
    <x v="5"/>
    <x v="0"/>
    <x v="0"/>
    <x v="4"/>
    <x v="0"/>
  </r>
  <r>
    <s v="States"/>
    <x v="52"/>
    <x v="4"/>
    <x v="46"/>
    <x v="35"/>
    <x v="0"/>
    <x v="0"/>
    <x v="0"/>
    <x v="0"/>
    <x v="0"/>
    <x v="0"/>
    <x v="0"/>
    <x v="0"/>
  </r>
  <r>
    <s v="States"/>
    <x v="53"/>
    <x v="4"/>
    <x v="46"/>
    <x v="7"/>
    <x v="5"/>
    <x v="2"/>
    <x v="1"/>
    <x v="3"/>
    <x v="1"/>
    <x v="1"/>
    <x v="2"/>
    <x v="1"/>
  </r>
  <r>
    <s v="States"/>
    <x v="0"/>
    <x v="4"/>
    <x v="47"/>
    <x v="17"/>
    <x v="0"/>
    <x v="0"/>
    <x v="0"/>
    <x v="0"/>
    <x v="0"/>
    <x v="0"/>
    <x v="0"/>
    <x v="0"/>
  </r>
  <r>
    <s v="States"/>
    <x v="1"/>
    <x v="4"/>
    <x v="47"/>
    <x v="57"/>
    <x v="160"/>
    <x v="0"/>
    <x v="0"/>
    <x v="15"/>
    <x v="0"/>
    <x v="0"/>
    <x v="0"/>
    <x v="0"/>
  </r>
  <r>
    <s v="States"/>
    <x v="2"/>
    <x v="4"/>
    <x v="47"/>
    <x v="20"/>
    <x v="22"/>
    <x v="0"/>
    <x v="0"/>
    <x v="0"/>
    <x v="0"/>
    <x v="0"/>
    <x v="1"/>
    <x v="0"/>
  </r>
  <r>
    <s v="States"/>
    <x v="3"/>
    <x v="4"/>
    <x v="47"/>
    <x v="6"/>
    <x v="0"/>
    <x v="0"/>
    <x v="0"/>
    <x v="0"/>
    <x v="0"/>
    <x v="0"/>
    <x v="0"/>
    <x v="0"/>
  </r>
  <r>
    <s v="States"/>
    <x v="4"/>
    <x v="4"/>
    <x v="47"/>
    <x v="230"/>
    <x v="2396"/>
    <x v="0"/>
    <x v="0"/>
    <x v="0"/>
    <x v="0"/>
    <x v="0"/>
    <x v="1"/>
    <x v="0"/>
  </r>
  <r>
    <s v="States"/>
    <x v="5"/>
    <x v="4"/>
    <x v="47"/>
    <x v="222"/>
    <x v="0"/>
    <x v="0"/>
    <x v="0"/>
    <x v="0"/>
    <x v="0"/>
    <x v="0"/>
    <x v="0"/>
    <x v="0"/>
  </r>
  <r>
    <s v="States"/>
    <x v="6"/>
    <x v="4"/>
    <x v="47"/>
    <x v="141"/>
    <x v="0"/>
    <x v="0"/>
    <x v="0"/>
    <x v="0"/>
    <x v="0"/>
    <x v="0"/>
    <x v="0"/>
    <x v="0"/>
  </r>
  <r>
    <s v="States"/>
    <x v="7"/>
    <x v="4"/>
    <x v="47"/>
    <x v="21"/>
    <x v="0"/>
    <x v="0"/>
    <x v="0"/>
    <x v="0"/>
    <x v="0"/>
    <x v="0"/>
    <x v="0"/>
    <x v="0"/>
  </r>
  <r>
    <s v="States"/>
    <x v="8"/>
    <x v="4"/>
    <x v="47"/>
    <x v="7"/>
    <x v="5"/>
    <x v="2"/>
    <x v="1"/>
    <x v="3"/>
    <x v="1"/>
    <x v="1"/>
    <x v="2"/>
    <x v="1"/>
  </r>
  <r>
    <s v="States"/>
    <x v="9"/>
    <x v="4"/>
    <x v="47"/>
    <x v="7"/>
    <x v="5"/>
    <x v="2"/>
    <x v="1"/>
    <x v="3"/>
    <x v="1"/>
    <x v="1"/>
    <x v="2"/>
    <x v="1"/>
  </r>
  <r>
    <s v="States"/>
    <x v="10"/>
    <x v="4"/>
    <x v="47"/>
    <x v="449"/>
    <x v="860"/>
    <x v="0"/>
    <x v="0"/>
    <x v="0"/>
    <x v="2"/>
    <x v="0"/>
    <x v="3"/>
    <x v="0"/>
  </r>
  <r>
    <s v="States"/>
    <x v="11"/>
    <x v="4"/>
    <x v="47"/>
    <x v="326"/>
    <x v="2397"/>
    <x v="0"/>
    <x v="0"/>
    <x v="57"/>
    <x v="12"/>
    <x v="0"/>
    <x v="7"/>
    <x v="0"/>
  </r>
  <r>
    <s v="States"/>
    <x v="12"/>
    <x v="4"/>
    <x v="47"/>
    <x v="7"/>
    <x v="5"/>
    <x v="2"/>
    <x v="1"/>
    <x v="3"/>
    <x v="1"/>
    <x v="1"/>
    <x v="2"/>
    <x v="1"/>
  </r>
  <r>
    <s v="States"/>
    <x v="13"/>
    <x v="4"/>
    <x v="47"/>
    <x v="13"/>
    <x v="19"/>
    <x v="0"/>
    <x v="0"/>
    <x v="1"/>
    <x v="0"/>
    <x v="0"/>
    <x v="1"/>
    <x v="0"/>
  </r>
  <r>
    <s v="States"/>
    <x v="14"/>
    <x v="4"/>
    <x v="47"/>
    <x v="37"/>
    <x v="0"/>
    <x v="0"/>
    <x v="0"/>
    <x v="0"/>
    <x v="0"/>
    <x v="0"/>
    <x v="0"/>
    <x v="0"/>
  </r>
  <r>
    <s v="States"/>
    <x v="15"/>
    <x v="4"/>
    <x v="47"/>
    <x v="7"/>
    <x v="5"/>
    <x v="2"/>
    <x v="1"/>
    <x v="3"/>
    <x v="1"/>
    <x v="1"/>
    <x v="2"/>
    <x v="1"/>
  </r>
  <r>
    <s v="States"/>
    <x v="16"/>
    <x v="4"/>
    <x v="47"/>
    <x v="7"/>
    <x v="5"/>
    <x v="2"/>
    <x v="1"/>
    <x v="3"/>
    <x v="1"/>
    <x v="1"/>
    <x v="2"/>
    <x v="1"/>
  </r>
  <r>
    <s v="States"/>
    <x v="17"/>
    <x v="4"/>
    <x v="47"/>
    <x v="196"/>
    <x v="0"/>
    <x v="0"/>
    <x v="0"/>
    <x v="0"/>
    <x v="0"/>
    <x v="0"/>
    <x v="0"/>
    <x v="0"/>
  </r>
  <r>
    <s v="States"/>
    <x v="18"/>
    <x v="4"/>
    <x v="47"/>
    <x v="7"/>
    <x v="5"/>
    <x v="2"/>
    <x v="1"/>
    <x v="3"/>
    <x v="1"/>
    <x v="1"/>
    <x v="2"/>
    <x v="1"/>
  </r>
  <r>
    <s v="States"/>
    <x v="19"/>
    <x v="4"/>
    <x v="47"/>
    <x v="7"/>
    <x v="5"/>
    <x v="2"/>
    <x v="1"/>
    <x v="3"/>
    <x v="1"/>
    <x v="1"/>
    <x v="2"/>
    <x v="1"/>
  </r>
  <r>
    <s v="States"/>
    <x v="20"/>
    <x v="4"/>
    <x v="47"/>
    <x v="7"/>
    <x v="5"/>
    <x v="2"/>
    <x v="1"/>
    <x v="3"/>
    <x v="1"/>
    <x v="1"/>
    <x v="2"/>
    <x v="1"/>
  </r>
  <r>
    <s v="States"/>
    <x v="21"/>
    <x v="4"/>
    <x v="47"/>
    <x v="18"/>
    <x v="119"/>
    <x v="0"/>
    <x v="0"/>
    <x v="5"/>
    <x v="0"/>
    <x v="0"/>
    <x v="0"/>
    <x v="0"/>
  </r>
  <r>
    <s v="States"/>
    <x v="22"/>
    <x v="4"/>
    <x v="47"/>
    <x v="7"/>
    <x v="5"/>
    <x v="2"/>
    <x v="1"/>
    <x v="3"/>
    <x v="1"/>
    <x v="1"/>
    <x v="2"/>
    <x v="1"/>
  </r>
  <r>
    <s v="States"/>
    <x v="23"/>
    <x v="4"/>
    <x v="47"/>
    <x v="12"/>
    <x v="177"/>
    <x v="0"/>
    <x v="0"/>
    <x v="0"/>
    <x v="0"/>
    <x v="0"/>
    <x v="1"/>
    <x v="0"/>
  </r>
  <r>
    <s v="States"/>
    <x v="24"/>
    <x v="4"/>
    <x v="47"/>
    <x v="21"/>
    <x v="0"/>
    <x v="0"/>
    <x v="0"/>
    <x v="0"/>
    <x v="0"/>
    <x v="0"/>
    <x v="0"/>
    <x v="0"/>
  </r>
  <r>
    <s v="States"/>
    <x v="25"/>
    <x v="4"/>
    <x v="47"/>
    <x v="793"/>
    <x v="0"/>
    <x v="0"/>
    <x v="0"/>
    <x v="0"/>
    <x v="0"/>
    <x v="0"/>
    <x v="0"/>
    <x v="0"/>
  </r>
  <r>
    <s v="States"/>
    <x v="26"/>
    <x v="4"/>
    <x v="47"/>
    <x v="31"/>
    <x v="0"/>
    <x v="0"/>
    <x v="0"/>
    <x v="0"/>
    <x v="0"/>
    <x v="0"/>
    <x v="0"/>
    <x v="0"/>
  </r>
  <r>
    <s v="States"/>
    <x v="27"/>
    <x v="4"/>
    <x v="47"/>
    <x v="20"/>
    <x v="0"/>
    <x v="0"/>
    <x v="0"/>
    <x v="0"/>
    <x v="0"/>
    <x v="0"/>
    <x v="0"/>
    <x v="0"/>
  </r>
  <r>
    <s v="States"/>
    <x v="28"/>
    <x v="4"/>
    <x v="47"/>
    <x v="7"/>
    <x v="5"/>
    <x v="2"/>
    <x v="1"/>
    <x v="3"/>
    <x v="1"/>
    <x v="1"/>
    <x v="2"/>
    <x v="1"/>
  </r>
  <r>
    <s v="States"/>
    <x v="29"/>
    <x v="4"/>
    <x v="47"/>
    <x v="7"/>
    <x v="5"/>
    <x v="2"/>
    <x v="1"/>
    <x v="3"/>
    <x v="1"/>
    <x v="1"/>
    <x v="2"/>
    <x v="1"/>
  </r>
  <r>
    <s v="States"/>
    <x v="30"/>
    <x v="4"/>
    <x v="47"/>
    <x v="7"/>
    <x v="5"/>
    <x v="2"/>
    <x v="1"/>
    <x v="3"/>
    <x v="1"/>
    <x v="1"/>
    <x v="2"/>
    <x v="1"/>
  </r>
  <r>
    <s v="States"/>
    <x v="31"/>
    <x v="4"/>
    <x v="47"/>
    <x v="7"/>
    <x v="5"/>
    <x v="2"/>
    <x v="1"/>
    <x v="3"/>
    <x v="1"/>
    <x v="1"/>
    <x v="2"/>
    <x v="1"/>
  </r>
  <r>
    <s v="States"/>
    <x v="32"/>
    <x v="4"/>
    <x v="47"/>
    <x v="345"/>
    <x v="1370"/>
    <x v="0"/>
    <x v="0"/>
    <x v="1"/>
    <x v="0"/>
    <x v="0"/>
    <x v="0"/>
    <x v="0"/>
  </r>
  <r>
    <s v="States"/>
    <x v="33"/>
    <x v="4"/>
    <x v="47"/>
    <x v="7"/>
    <x v="5"/>
    <x v="2"/>
    <x v="1"/>
    <x v="3"/>
    <x v="1"/>
    <x v="1"/>
    <x v="2"/>
    <x v="1"/>
  </r>
  <r>
    <s v="States"/>
    <x v="34"/>
    <x v="4"/>
    <x v="47"/>
    <x v="7"/>
    <x v="5"/>
    <x v="2"/>
    <x v="1"/>
    <x v="3"/>
    <x v="1"/>
    <x v="1"/>
    <x v="2"/>
    <x v="1"/>
  </r>
  <r>
    <s v="States"/>
    <x v="35"/>
    <x v="4"/>
    <x v="47"/>
    <x v="48"/>
    <x v="949"/>
    <x v="0"/>
    <x v="0"/>
    <x v="5"/>
    <x v="0"/>
    <x v="0"/>
    <x v="0"/>
    <x v="0"/>
  </r>
  <r>
    <s v="States"/>
    <x v="36"/>
    <x v="4"/>
    <x v="47"/>
    <x v="270"/>
    <x v="0"/>
    <x v="0"/>
    <x v="0"/>
    <x v="0"/>
    <x v="0"/>
    <x v="0"/>
    <x v="0"/>
    <x v="0"/>
  </r>
  <r>
    <s v="States"/>
    <x v="37"/>
    <x v="4"/>
    <x v="47"/>
    <x v="48"/>
    <x v="0"/>
    <x v="0"/>
    <x v="0"/>
    <x v="0"/>
    <x v="0"/>
    <x v="0"/>
    <x v="0"/>
    <x v="0"/>
  </r>
  <r>
    <s v="States"/>
    <x v="38"/>
    <x v="4"/>
    <x v="47"/>
    <x v="0"/>
    <x v="0"/>
    <x v="0"/>
    <x v="0"/>
    <x v="0"/>
    <x v="0"/>
    <x v="0"/>
    <x v="0"/>
    <x v="0"/>
  </r>
  <r>
    <s v="States"/>
    <x v="39"/>
    <x v="4"/>
    <x v="47"/>
    <x v="7"/>
    <x v="5"/>
    <x v="2"/>
    <x v="1"/>
    <x v="3"/>
    <x v="1"/>
    <x v="1"/>
    <x v="2"/>
    <x v="1"/>
  </r>
  <r>
    <s v="States"/>
    <x v="40"/>
    <x v="4"/>
    <x v="47"/>
    <x v="18"/>
    <x v="185"/>
    <x v="0"/>
    <x v="0"/>
    <x v="1"/>
    <x v="0"/>
    <x v="0"/>
    <x v="0"/>
    <x v="0"/>
  </r>
  <r>
    <s v="States"/>
    <x v="41"/>
    <x v="4"/>
    <x v="47"/>
    <x v="177"/>
    <x v="56"/>
    <x v="0"/>
    <x v="0"/>
    <x v="5"/>
    <x v="0"/>
    <x v="0"/>
    <x v="0"/>
    <x v="0"/>
  </r>
  <r>
    <s v="States"/>
    <x v="42"/>
    <x v="4"/>
    <x v="47"/>
    <x v="76"/>
    <x v="0"/>
    <x v="0"/>
    <x v="0"/>
    <x v="0"/>
    <x v="0"/>
    <x v="0"/>
    <x v="0"/>
    <x v="0"/>
  </r>
  <r>
    <s v="States"/>
    <x v="43"/>
    <x v="4"/>
    <x v="47"/>
    <x v="525"/>
    <x v="51"/>
    <x v="0"/>
    <x v="0"/>
    <x v="0"/>
    <x v="0"/>
    <x v="0"/>
    <x v="4"/>
    <x v="0"/>
  </r>
  <r>
    <s v="States"/>
    <x v="44"/>
    <x v="4"/>
    <x v="47"/>
    <x v="308"/>
    <x v="0"/>
    <x v="0"/>
    <x v="0"/>
    <x v="0"/>
    <x v="0"/>
    <x v="0"/>
    <x v="0"/>
    <x v="0"/>
  </r>
  <r>
    <s v="States"/>
    <x v="45"/>
    <x v="4"/>
    <x v="47"/>
    <x v="7"/>
    <x v="5"/>
    <x v="2"/>
    <x v="1"/>
    <x v="3"/>
    <x v="1"/>
    <x v="1"/>
    <x v="2"/>
    <x v="1"/>
  </r>
  <r>
    <s v="States"/>
    <x v="46"/>
    <x v="4"/>
    <x v="47"/>
    <x v="95"/>
    <x v="0"/>
    <x v="0"/>
    <x v="0"/>
    <x v="0"/>
    <x v="0"/>
    <x v="0"/>
    <x v="0"/>
    <x v="0"/>
  </r>
  <r>
    <s v="States"/>
    <x v="47"/>
    <x v="4"/>
    <x v="47"/>
    <x v="177"/>
    <x v="260"/>
    <x v="0"/>
    <x v="0"/>
    <x v="1"/>
    <x v="0"/>
    <x v="0"/>
    <x v="0"/>
    <x v="0"/>
  </r>
  <r>
    <s v="States"/>
    <x v="48"/>
    <x v="4"/>
    <x v="47"/>
    <x v="220"/>
    <x v="0"/>
    <x v="0"/>
    <x v="0"/>
    <x v="0"/>
    <x v="0"/>
    <x v="0"/>
    <x v="0"/>
    <x v="0"/>
  </r>
  <r>
    <s v="States"/>
    <x v="49"/>
    <x v="4"/>
    <x v="47"/>
    <x v="6"/>
    <x v="79"/>
    <x v="0"/>
    <x v="0"/>
    <x v="1"/>
    <x v="0"/>
    <x v="0"/>
    <x v="0"/>
    <x v="0"/>
  </r>
  <r>
    <s v="States"/>
    <x v="50"/>
    <x v="4"/>
    <x v="47"/>
    <x v="7"/>
    <x v="5"/>
    <x v="2"/>
    <x v="1"/>
    <x v="3"/>
    <x v="1"/>
    <x v="1"/>
    <x v="2"/>
    <x v="1"/>
  </r>
  <r>
    <s v="States"/>
    <x v="51"/>
    <x v="4"/>
    <x v="47"/>
    <x v="31"/>
    <x v="2398"/>
    <x v="11"/>
    <x v="0"/>
    <x v="10"/>
    <x v="0"/>
    <x v="0"/>
    <x v="8"/>
    <x v="0"/>
  </r>
  <r>
    <s v="States"/>
    <x v="52"/>
    <x v="4"/>
    <x v="47"/>
    <x v="35"/>
    <x v="0"/>
    <x v="0"/>
    <x v="0"/>
    <x v="0"/>
    <x v="0"/>
    <x v="0"/>
    <x v="0"/>
    <x v="0"/>
  </r>
  <r>
    <s v="States"/>
    <x v="53"/>
    <x v="4"/>
    <x v="47"/>
    <x v="7"/>
    <x v="5"/>
    <x v="2"/>
    <x v="1"/>
    <x v="3"/>
    <x v="1"/>
    <x v="1"/>
    <x v="2"/>
    <x v="1"/>
  </r>
  <r>
    <s v="States"/>
    <x v="0"/>
    <x v="4"/>
    <x v="48"/>
    <x v="17"/>
    <x v="0"/>
    <x v="0"/>
    <x v="0"/>
    <x v="0"/>
    <x v="0"/>
    <x v="0"/>
    <x v="0"/>
    <x v="0"/>
  </r>
  <r>
    <s v="States"/>
    <x v="1"/>
    <x v="4"/>
    <x v="48"/>
    <x v="23"/>
    <x v="1807"/>
    <x v="1"/>
    <x v="0"/>
    <x v="15"/>
    <x v="0"/>
    <x v="0"/>
    <x v="1"/>
    <x v="0"/>
  </r>
  <r>
    <s v="States"/>
    <x v="2"/>
    <x v="4"/>
    <x v="48"/>
    <x v="76"/>
    <x v="84"/>
    <x v="0"/>
    <x v="0"/>
    <x v="1"/>
    <x v="0"/>
    <x v="0"/>
    <x v="0"/>
    <x v="0"/>
  </r>
  <r>
    <s v="States"/>
    <x v="3"/>
    <x v="4"/>
    <x v="48"/>
    <x v="16"/>
    <x v="0"/>
    <x v="0"/>
    <x v="0"/>
    <x v="0"/>
    <x v="0"/>
    <x v="0"/>
    <x v="0"/>
    <x v="0"/>
  </r>
  <r>
    <s v="States"/>
    <x v="4"/>
    <x v="4"/>
    <x v="48"/>
    <x v="275"/>
    <x v="0"/>
    <x v="0"/>
    <x v="0"/>
    <x v="0"/>
    <x v="0"/>
    <x v="0"/>
    <x v="0"/>
    <x v="0"/>
  </r>
  <r>
    <s v="States"/>
    <x v="5"/>
    <x v="4"/>
    <x v="48"/>
    <x v="234"/>
    <x v="0"/>
    <x v="0"/>
    <x v="0"/>
    <x v="0"/>
    <x v="0"/>
    <x v="0"/>
    <x v="0"/>
    <x v="0"/>
  </r>
  <r>
    <s v="States"/>
    <x v="6"/>
    <x v="4"/>
    <x v="48"/>
    <x v="53"/>
    <x v="0"/>
    <x v="0"/>
    <x v="0"/>
    <x v="0"/>
    <x v="0"/>
    <x v="0"/>
    <x v="0"/>
    <x v="0"/>
  </r>
  <r>
    <s v="States"/>
    <x v="7"/>
    <x v="4"/>
    <x v="48"/>
    <x v="7"/>
    <x v="5"/>
    <x v="2"/>
    <x v="1"/>
    <x v="3"/>
    <x v="1"/>
    <x v="1"/>
    <x v="2"/>
    <x v="1"/>
  </r>
  <r>
    <s v="States"/>
    <x v="8"/>
    <x v="4"/>
    <x v="48"/>
    <x v="7"/>
    <x v="5"/>
    <x v="2"/>
    <x v="1"/>
    <x v="3"/>
    <x v="1"/>
    <x v="1"/>
    <x v="2"/>
    <x v="1"/>
  </r>
  <r>
    <s v="States"/>
    <x v="9"/>
    <x v="4"/>
    <x v="48"/>
    <x v="7"/>
    <x v="5"/>
    <x v="2"/>
    <x v="1"/>
    <x v="3"/>
    <x v="1"/>
    <x v="1"/>
    <x v="2"/>
    <x v="1"/>
  </r>
  <r>
    <s v="States"/>
    <x v="10"/>
    <x v="4"/>
    <x v="48"/>
    <x v="120"/>
    <x v="1995"/>
    <x v="0"/>
    <x v="0"/>
    <x v="0"/>
    <x v="5"/>
    <x v="0"/>
    <x v="5"/>
    <x v="0"/>
  </r>
  <r>
    <s v="States"/>
    <x v="11"/>
    <x v="4"/>
    <x v="48"/>
    <x v="342"/>
    <x v="1759"/>
    <x v="0"/>
    <x v="0"/>
    <x v="14"/>
    <x v="13"/>
    <x v="0"/>
    <x v="8"/>
    <x v="0"/>
  </r>
  <r>
    <s v="States"/>
    <x v="12"/>
    <x v="4"/>
    <x v="48"/>
    <x v="7"/>
    <x v="5"/>
    <x v="2"/>
    <x v="1"/>
    <x v="3"/>
    <x v="1"/>
    <x v="1"/>
    <x v="2"/>
    <x v="1"/>
  </r>
  <r>
    <s v="States"/>
    <x v="13"/>
    <x v="4"/>
    <x v="48"/>
    <x v="0"/>
    <x v="0"/>
    <x v="0"/>
    <x v="0"/>
    <x v="0"/>
    <x v="0"/>
    <x v="0"/>
    <x v="0"/>
    <x v="0"/>
  </r>
  <r>
    <s v="States"/>
    <x v="14"/>
    <x v="4"/>
    <x v="48"/>
    <x v="92"/>
    <x v="0"/>
    <x v="0"/>
    <x v="0"/>
    <x v="0"/>
    <x v="0"/>
    <x v="0"/>
    <x v="0"/>
    <x v="0"/>
  </r>
  <r>
    <s v="States"/>
    <x v="15"/>
    <x v="4"/>
    <x v="48"/>
    <x v="7"/>
    <x v="5"/>
    <x v="2"/>
    <x v="1"/>
    <x v="3"/>
    <x v="1"/>
    <x v="1"/>
    <x v="2"/>
    <x v="1"/>
  </r>
  <r>
    <s v="States"/>
    <x v="16"/>
    <x v="4"/>
    <x v="48"/>
    <x v="7"/>
    <x v="5"/>
    <x v="2"/>
    <x v="1"/>
    <x v="3"/>
    <x v="1"/>
    <x v="1"/>
    <x v="2"/>
    <x v="1"/>
  </r>
  <r>
    <s v="States"/>
    <x v="17"/>
    <x v="4"/>
    <x v="48"/>
    <x v="126"/>
    <x v="0"/>
    <x v="0"/>
    <x v="0"/>
    <x v="0"/>
    <x v="0"/>
    <x v="0"/>
    <x v="0"/>
    <x v="0"/>
  </r>
  <r>
    <s v="States"/>
    <x v="18"/>
    <x v="4"/>
    <x v="48"/>
    <x v="48"/>
    <x v="74"/>
    <x v="0"/>
    <x v="0"/>
    <x v="0"/>
    <x v="0"/>
    <x v="0"/>
    <x v="1"/>
    <x v="0"/>
  </r>
  <r>
    <s v="States"/>
    <x v="19"/>
    <x v="4"/>
    <x v="48"/>
    <x v="7"/>
    <x v="5"/>
    <x v="2"/>
    <x v="1"/>
    <x v="3"/>
    <x v="1"/>
    <x v="1"/>
    <x v="2"/>
    <x v="1"/>
  </r>
  <r>
    <s v="States"/>
    <x v="20"/>
    <x v="4"/>
    <x v="48"/>
    <x v="6"/>
    <x v="0"/>
    <x v="0"/>
    <x v="0"/>
    <x v="0"/>
    <x v="0"/>
    <x v="0"/>
    <x v="0"/>
    <x v="0"/>
  </r>
  <r>
    <s v="States"/>
    <x v="21"/>
    <x v="4"/>
    <x v="48"/>
    <x v="74"/>
    <x v="0"/>
    <x v="0"/>
    <x v="0"/>
    <x v="0"/>
    <x v="0"/>
    <x v="0"/>
    <x v="0"/>
    <x v="0"/>
  </r>
  <r>
    <s v="States"/>
    <x v="22"/>
    <x v="4"/>
    <x v="48"/>
    <x v="7"/>
    <x v="5"/>
    <x v="2"/>
    <x v="1"/>
    <x v="3"/>
    <x v="1"/>
    <x v="1"/>
    <x v="2"/>
    <x v="1"/>
  </r>
  <r>
    <s v="States"/>
    <x v="23"/>
    <x v="4"/>
    <x v="48"/>
    <x v="214"/>
    <x v="896"/>
    <x v="4"/>
    <x v="0"/>
    <x v="1"/>
    <x v="0"/>
    <x v="0"/>
    <x v="0"/>
    <x v="0"/>
  </r>
  <r>
    <s v="States"/>
    <x v="24"/>
    <x v="4"/>
    <x v="48"/>
    <x v="21"/>
    <x v="11"/>
    <x v="0"/>
    <x v="0"/>
    <x v="0"/>
    <x v="2"/>
    <x v="0"/>
    <x v="0"/>
    <x v="0"/>
  </r>
  <r>
    <s v="States"/>
    <x v="25"/>
    <x v="4"/>
    <x v="48"/>
    <x v="289"/>
    <x v="887"/>
    <x v="0"/>
    <x v="0"/>
    <x v="2"/>
    <x v="0"/>
    <x v="0"/>
    <x v="0"/>
    <x v="0"/>
  </r>
  <r>
    <s v="States"/>
    <x v="26"/>
    <x v="4"/>
    <x v="48"/>
    <x v="117"/>
    <x v="0"/>
    <x v="0"/>
    <x v="0"/>
    <x v="0"/>
    <x v="0"/>
    <x v="0"/>
    <x v="0"/>
    <x v="0"/>
  </r>
  <r>
    <s v="States"/>
    <x v="27"/>
    <x v="4"/>
    <x v="48"/>
    <x v="76"/>
    <x v="0"/>
    <x v="0"/>
    <x v="0"/>
    <x v="0"/>
    <x v="0"/>
    <x v="0"/>
    <x v="0"/>
    <x v="0"/>
  </r>
  <r>
    <s v="States"/>
    <x v="28"/>
    <x v="4"/>
    <x v="48"/>
    <x v="18"/>
    <x v="0"/>
    <x v="0"/>
    <x v="0"/>
    <x v="0"/>
    <x v="0"/>
    <x v="0"/>
    <x v="0"/>
    <x v="0"/>
  </r>
  <r>
    <s v="States"/>
    <x v="29"/>
    <x v="4"/>
    <x v="48"/>
    <x v="7"/>
    <x v="5"/>
    <x v="2"/>
    <x v="1"/>
    <x v="3"/>
    <x v="1"/>
    <x v="1"/>
    <x v="2"/>
    <x v="1"/>
  </r>
  <r>
    <s v="States"/>
    <x v="30"/>
    <x v="4"/>
    <x v="48"/>
    <x v="7"/>
    <x v="5"/>
    <x v="2"/>
    <x v="1"/>
    <x v="3"/>
    <x v="1"/>
    <x v="1"/>
    <x v="2"/>
    <x v="1"/>
  </r>
  <r>
    <s v="States"/>
    <x v="31"/>
    <x v="4"/>
    <x v="48"/>
    <x v="7"/>
    <x v="5"/>
    <x v="2"/>
    <x v="1"/>
    <x v="3"/>
    <x v="1"/>
    <x v="1"/>
    <x v="2"/>
    <x v="1"/>
  </r>
  <r>
    <s v="States"/>
    <x v="32"/>
    <x v="4"/>
    <x v="48"/>
    <x v="424"/>
    <x v="818"/>
    <x v="4"/>
    <x v="0"/>
    <x v="5"/>
    <x v="2"/>
    <x v="0"/>
    <x v="0"/>
    <x v="0"/>
  </r>
  <r>
    <s v="States"/>
    <x v="33"/>
    <x v="4"/>
    <x v="48"/>
    <x v="7"/>
    <x v="5"/>
    <x v="2"/>
    <x v="1"/>
    <x v="3"/>
    <x v="1"/>
    <x v="1"/>
    <x v="2"/>
    <x v="1"/>
  </r>
  <r>
    <s v="States"/>
    <x v="34"/>
    <x v="4"/>
    <x v="48"/>
    <x v="18"/>
    <x v="185"/>
    <x v="0"/>
    <x v="0"/>
    <x v="0"/>
    <x v="0"/>
    <x v="0"/>
    <x v="1"/>
    <x v="0"/>
  </r>
  <r>
    <s v="States"/>
    <x v="35"/>
    <x v="4"/>
    <x v="48"/>
    <x v="15"/>
    <x v="0"/>
    <x v="0"/>
    <x v="0"/>
    <x v="0"/>
    <x v="0"/>
    <x v="0"/>
    <x v="0"/>
    <x v="0"/>
  </r>
  <r>
    <s v="States"/>
    <x v="36"/>
    <x v="4"/>
    <x v="48"/>
    <x v="101"/>
    <x v="0"/>
    <x v="0"/>
    <x v="0"/>
    <x v="0"/>
    <x v="0"/>
    <x v="0"/>
    <x v="0"/>
    <x v="0"/>
  </r>
  <r>
    <s v="States"/>
    <x v="37"/>
    <x v="4"/>
    <x v="48"/>
    <x v="15"/>
    <x v="0"/>
    <x v="0"/>
    <x v="0"/>
    <x v="0"/>
    <x v="0"/>
    <x v="0"/>
    <x v="0"/>
    <x v="0"/>
  </r>
  <r>
    <s v="States"/>
    <x v="38"/>
    <x v="4"/>
    <x v="48"/>
    <x v="60"/>
    <x v="0"/>
    <x v="0"/>
    <x v="0"/>
    <x v="0"/>
    <x v="0"/>
    <x v="0"/>
    <x v="0"/>
    <x v="0"/>
  </r>
  <r>
    <s v="States"/>
    <x v="39"/>
    <x v="4"/>
    <x v="48"/>
    <x v="7"/>
    <x v="5"/>
    <x v="2"/>
    <x v="1"/>
    <x v="3"/>
    <x v="1"/>
    <x v="1"/>
    <x v="2"/>
    <x v="1"/>
  </r>
  <r>
    <s v="States"/>
    <x v="40"/>
    <x v="4"/>
    <x v="48"/>
    <x v="16"/>
    <x v="0"/>
    <x v="0"/>
    <x v="0"/>
    <x v="0"/>
    <x v="0"/>
    <x v="0"/>
    <x v="0"/>
    <x v="0"/>
  </r>
  <r>
    <s v="States"/>
    <x v="41"/>
    <x v="4"/>
    <x v="48"/>
    <x v="179"/>
    <x v="0"/>
    <x v="0"/>
    <x v="0"/>
    <x v="0"/>
    <x v="0"/>
    <x v="0"/>
    <x v="0"/>
    <x v="0"/>
  </r>
  <r>
    <s v="States"/>
    <x v="42"/>
    <x v="4"/>
    <x v="48"/>
    <x v="25"/>
    <x v="0"/>
    <x v="0"/>
    <x v="0"/>
    <x v="0"/>
    <x v="0"/>
    <x v="0"/>
    <x v="0"/>
    <x v="0"/>
  </r>
  <r>
    <s v="States"/>
    <x v="43"/>
    <x v="4"/>
    <x v="48"/>
    <x v="417"/>
    <x v="886"/>
    <x v="0"/>
    <x v="0"/>
    <x v="0"/>
    <x v="0"/>
    <x v="0"/>
    <x v="1"/>
    <x v="0"/>
  </r>
  <r>
    <s v="States"/>
    <x v="44"/>
    <x v="4"/>
    <x v="48"/>
    <x v="204"/>
    <x v="0"/>
    <x v="0"/>
    <x v="0"/>
    <x v="0"/>
    <x v="0"/>
    <x v="0"/>
    <x v="0"/>
    <x v="0"/>
  </r>
  <r>
    <s v="States"/>
    <x v="45"/>
    <x v="4"/>
    <x v="48"/>
    <x v="7"/>
    <x v="5"/>
    <x v="2"/>
    <x v="1"/>
    <x v="3"/>
    <x v="1"/>
    <x v="1"/>
    <x v="2"/>
    <x v="1"/>
  </r>
  <r>
    <s v="States"/>
    <x v="46"/>
    <x v="4"/>
    <x v="48"/>
    <x v="34"/>
    <x v="135"/>
    <x v="4"/>
    <x v="0"/>
    <x v="0"/>
    <x v="0"/>
    <x v="0"/>
    <x v="0"/>
    <x v="0"/>
  </r>
  <r>
    <s v="States"/>
    <x v="47"/>
    <x v="4"/>
    <x v="48"/>
    <x v="201"/>
    <x v="856"/>
    <x v="0"/>
    <x v="0"/>
    <x v="0"/>
    <x v="0"/>
    <x v="0"/>
    <x v="1"/>
    <x v="0"/>
  </r>
  <r>
    <s v="States"/>
    <x v="48"/>
    <x v="4"/>
    <x v="48"/>
    <x v="323"/>
    <x v="0"/>
    <x v="0"/>
    <x v="0"/>
    <x v="0"/>
    <x v="0"/>
    <x v="0"/>
    <x v="0"/>
    <x v="0"/>
  </r>
  <r>
    <s v="States"/>
    <x v="49"/>
    <x v="4"/>
    <x v="48"/>
    <x v="76"/>
    <x v="84"/>
    <x v="4"/>
    <x v="0"/>
    <x v="0"/>
    <x v="0"/>
    <x v="0"/>
    <x v="0"/>
    <x v="0"/>
  </r>
  <r>
    <s v="States"/>
    <x v="50"/>
    <x v="4"/>
    <x v="48"/>
    <x v="7"/>
    <x v="5"/>
    <x v="2"/>
    <x v="1"/>
    <x v="3"/>
    <x v="1"/>
    <x v="1"/>
    <x v="2"/>
    <x v="1"/>
  </r>
  <r>
    <s v="States"/>
    <x v="51"/>
    <x v="4"/>
    <x v="48"/>
    <x v="48"/>
    <x v="2399"/>
    <x v="4"/>
    <x v="0"/>
    <x v="1"/>
    <x v="0"/>
    <x v="0"/>
    <x v="8"/>
    <x v="0"/>
  </r>
  <r>
    <s v="States"/>
    <x v="52"/>
    <x v="4"/>
    <x v="48"/>
    <x v="35"/>
    <x v="0"/>
    <x v="0"/>
    <x v="0"/>
    <x v="0"/>
    <x v="0"/>
    <x v="0"/>
    <x v="0"/>
    <x v="0"/>
  </r>
  <r>
    <s v="States"/>
    <x v="53"/>
    <x v="4"/>
    <x v="48"/>
    <x v="7"/>
    <x v="5"/>
    <x v="2"/>
    <x v="1"/>
    <x v="3"/>
    <x v="1"/>
    <x v="1"/>
    <x v="2"/>
    <x v="1"/>
  </r>
  <r>
    <s v="States"/>
    <x v="0"/>
    <x v="4"/>
    <x v="49"/>
    <x v="92"/>
    <x v="0"/>
    <x v="0"/>
    <x v="0"/>
    <x v="0"/>
    <x v="0"/>
    <x v="0"/>
    <x v="0"/>
    <x v="0"/>
  </r>
  <r>
    <s v="States"/>
    <x v="1"/>
    <x v="4"/>
    <x v="49"/>
    <x v="37"/>
    <x v="994"/>
    <x v="0"/>
    <x v="0"/>
    <x v="25"/>
    <x v="0"/>
    <x v="0"/>
    <x v="0"/>
    <x v="0"/>
  </r>
  <r>
    <s v="States"/>
    <x v="2"/>
    <x v="4"/>
    <x v="49"/>
    <x v="34"/>
    <x v="0"/>
    <x v="0"/>
    <x v="0"/>
    <x v="0"/>
    <x v="0"/>
    <x v="0"/>
    <x v="0"/>
    <x v="0"/>
  </r>
  <r>
    <s v="States"/>
    <x v="3"/>
    <x v="4"/>
    <x v="49"/>
    <x v="23"/>
    <x v="114"/>
    <x v="0"/>
    <x v="0"/>
    <x v="0"/>
    <x v="0"/>
    <x v="0"/>
    <x v="3"/>
    <x v="0"/>
  </r>
  <r>
    <s v="States"/>
    <x v="4"/>
    <x v="4"/>
    <x v="49"/>
    <x v="343"/>
    <x v="0"/>
    <x v="0"/>
    <x v="0"/>
    <x v="0"/>
    <x v="0"/>
    <x v="0"/>
    <x v="0"/>
    <x v="0"/>
  </r>
  <r>
    <s v="States"/>
    <x v="5"/>
    <x v="4"/>
    <x v="49"/>
    <x v="386"/>
    <x v="0"/>
    <x v="0"/>
    <x v="0"/>
    <x v="0"/>
    <x v="0"/>
    <x v="0"/>
    <x v="0"/>
    <x v="0"/>
  </r>
  <r>
    <s v="States"/>
    <x v="6"/>
    <x v="4"/>
    <x v="49"/>
    <x v="124"/>
    <x v="0"/>
    <x v="0"/>
    <x v="0"/>
    <x v="0"/>
    <x v="0"/>
    <x v="0"/>
    <x v="0"/>
    <x v="0"/>
  </r>
  <r>
    <s v="States"/>
    <x v="7"/>
    <x v="4"/>
    <x v="49"/>
    <x v="7"/>
    <x v="5"/>
    <x v="2"/>
    <x v="1"/>
    <x v="3"/>
    <x v="1"/>
    <x v="1"/>
    <x v="2"/>
    <x v="1"/>
  </r>
  <r>
    <s v="States"/>
    <x v="8"/>
    <x v="4"/>
    <x v="49"/>
    <x v="7"/>
    <x v="5"/>
    <x v="2"/>
    <x v="1"/>
    <x v="3"/>
    <x v="1"/>
    <x v="1"/>
    <x v="2"/>
    <x v="1"/>
  </r>
  <r>
    <s v="States"/>
    <x v="9"/>
    <x v="4"/>
    <x v="49"/>
    <x v="7"/>
    <x v="5"/>
    <x v="2"/>
    <x v="1"/>
    <x v="3"/>
    <x v="1"/>
    <x v="1"/>
    <x v="2"/>
    <x v="1"/>
  </r>
  <r>
    <s v="States"/>
    <x v="10"/>
    <x v="4"/>
    <x v="49"/>
    <x v="345"/>
    <x v="2279"/>
    <x v="0"/>
    <x v="0"/>
    <x v="0"/>
    <x v="3"/>
    <x v="0"/>
    <x v="8"/>
    <x v="0"/>
  </r>
  <r>
    <s v="States"/>
    <x v="11"/>
    <x v="4"/>
    <x v="49"/>
    <x v="423"/>
    <x v="280"/>
    <x v="0"/>
    <x v="0"/>
    <x v="90"/>
    <x v="11"/>
    <x v="0"/>
    <x v="15"/>
    <x v="0"/>
  </r>
  <r>
    <s v="States"/>
    <x v="12"/>
    <x v="4"/>
    <x v="49"/>
    <x v="7"/>
    <x v="5"/>
    <x v="2"/>
    <x v="1"/>
    <x v="3"/>
    <x v="1"/>
    <x v="1"/>
    <x v="2"/>
    <x v="1"/>
  </r>
  <r>
    <s v="States"/>
    <x v="13"/>
    <x v="4"/>
    <x v="49"/>
    <x v="123"/>
    <x v="0"/>
    <x v="0"/>
    <x v="0"/>
    <x v="0"/>
    <x v="0"/>
    <x v="0"/>
    <x v="0"/>
    <x v="0"/>
  </r>
  <r>
    <s v="States"/>
    <x v="14"/>
    <x v="4"/>
    <x v="49"/>
    <x v="270"/>
    <x v="0"/>
    <x v="0"/>
    <x v="0"/>
    <x v="0"/>
    <x v="0"/>
    <x v="0"/>
    <x v="0"/>
    <x v="0"/>
  </r>
  <r>
    <s v="States"/>
    <x v="15"/>
    <x v="4"/>
    <x v="49"/>
    <x v="7"/>
    <x v="5"/>
    <x v="2"/>
    <x v="1"/>
    <x v="3"/>
    <x v="1"/>
    <x v="1"/>
    <x v="2"/>
    <x v="1"/>
  </r>
  <r>
    <s v="States"/>
    <x v="16"/>
    <x v="4"/>
    <x v="49"/>
    <x v="7"/>
    <x v="5"/>
    <x v="2"/>
    <x v="1"/>
    <x v="3"/>
    <x v="1"/>
    <x v="1"/>
    <x v="2"/>
    <x v="1"/>
  </r>
  <r>
    <s v="States"/>
    <x v="17"/>
    <x v="4"/>
    <x v="49"/>
    <x v="89"/>
    <x v="0"/>
    <x v="0"/>
    <x v="0"/>
    <x v="0"/>
    <x v="0"/>
    <x v="0"/>
    <x v="0"/>
    <x v="0"/>
  </r>
  <r>
    <s v="States"/>
    <x v="18"/>
    <x v="4"/>
    <x v="49"/>
    <x v="95"/>
    <x v="819"/>
    <x v="0"/>
    <x v="0"/>
    <x v="1"/>
    <x v="0"/>
    <x v="0"/>
    <x v="1"/>
    <x v="0"/>
  </r>
  <r>
    <s v="States"/>
    <x v="19"/>
    <x v="4"/>
    <x v="49"/>
    <x v="7"/>
    <x v="5"/>
    <x v="2"/>
    <x v="1"/>
    <x v="3"/>
    <x v="1"/>
    <x v="1"/>
    <x v="2"/>
    <x v="1"/>
  </r>
  <r>
    <s v="States"/>
    <x v="20"/>
    <x v="4"/>
    <x v="49"/>
    <x v="76"/>
    <x v="0"/>
    <x v="0"/>
    <x v="0"/>
    <x v="0"/>
    <x v="0"/>
    <x v="0"/>
    <x v="0"/>
    <x v="0"/>
  </r>
  <r>
    <s v="States"/>
    <x v="21"/>
    <x v="4"/>
    <x v="49"/>
    <x v="95"/>
    <x v="0"/>
    <x v="0"/>
    <x v="0"/>
    <x v="0"/>
    <x v="0"/>
    <x v="0"/>
    <x v="0"/>
    <x v="0"/>
  </r>
  <r>
    <s v="States"/>
    <x v="22"/>
    <x v="4"/>
    <x v="49"/>
    <x v="7"/>
    <x v="5"/>
    <x v="2"/>
    <x v="1"/>
    <x v="3"/>
    <x v="1"/>
    <x v="1"/>
    <x v="2"/>
    <x v="1"/>
  </r>
  <r>
    <s v="States"/>
    <x v="23"/>
    <x v="4"/>
    <x v="49"/>
    <x v="101"/>
    <x v="105"/>
    <x v="0"/>
    <x v="0"/>
    <x v="0"/>
    <x v="2"/>
    <x v="0"/>
    <x v="0"/>
    <x v="0"/>
  </r>
  <r>
    <s v="States"/>
    <x v="24"/>
    <x v="4"/>
    <x v="49"/>
    <x v="93"/>
    <x v="138"/>
    <x v="0"/>
    <x v="0"/>
    <x v="0"/>
    <x v="5"/>
    <x v="0"/>
    <x v="0"/>
    <x v="0"/>
  </r>
  <r>
    <s v="States"/>
    <x v="25"/>
    <x v="4"/>
    <x v="49"/>
    <x v="794"/>
    <x v="1987"/>
    <x v="0"/>
    <x v="0"/>
    <x v="1"/>
    <x v="0"/>
    <x v="0"/>
    <x v="0"/>
    <x v="0"/>
  </r>
  <r>
    <s v="States"/>
    <x v="26"/>
    <x v="4"/>
    <x v="49"/>
    <x v="5"/>
    <x v="0"/>
    <x v="0"/>
    <x v="0"/>
    <x v="0"/>
    <x v="0"/>
    <x v="0"/>
    <x v="0"/>
    <x v="0"/>
  </r>
  <r>
    <s v="States"/>
    <x v="27"/>
    <x v="4"/>
    <x v="49"/>
    <x v="178"/>
    <x v="0"/>
    <x v="0"/>
    <x v="0"/>
    <x v="0"/>
    <x v="0"/>
    <x v="0"/>
    <x v="0"/>
    <x v="0"/>
  </r>
  <r>
    <s v="States"/>
    <x v="28"/>
    <x v="4"/>
    <x v="49"/>
    <x v="6"/>
    <x v="0"/>
    <x v="0"/>
    <x v="0"/>
    <x v="0"/>
    <x v="0"/>
    <x v="0"/>
    <x v="0"/>
    <x v="0"/>
  </r>
  <r>
    <s v="States"/>
    <x v="29"/>
    <x v="4"/>
    <x v="49"/>
    <x v="7"/>
    <x v="5"/>
    <x v="2"/>
    <x v="1"/>
    <x v="3"/>
    <x v="1"/>
    <x v="1"/>
    <x v="2"/>
    <x v="1"/>
  </r>
  <r>
    <s v="States"/>
    <x v="30"/>
    <x v="4"/>
    <x v="49"/>
    <x v="7"/>
    <x v="5"/>
    <x v="2"/>
    <x v="1"/>
    <x v="3"/>
    <x v="1"/>
    <x v="1"/>
    <x v="2"/>
    <x v="1"/>
  </r>
  <r>
    <s v="States"/>
    <x v="31"/>
    <x v="4"/>
    <x v="49"/>
    <x v="7"/>
    <x v="5"/>
    <x v="2"/>
    <x v="1"/>
    <x v="3"/>
    <x v="1"/>
    <x v="1"/>
    <x v="2"/>
    <x v="1"/>
  </r>
  <r>
    <s v="States"/>
    <x v="32"/>
    <x v="4"/>
    <x v="49"/>
    <x v="493"/>
    <x v="886"/>
    <x v="0"/>
    <x v="0"/>
    <x v="0"/>
    <x v="2"/>
    <x v="0"/>
    <x v="0"/>
    <x v="0"/>
  </r>
  <r>
    <s v="States"/>
    <x v="33"/>
    <x v="4"/>
    <x v="49"/>
    <x v="7"/>
    <x v="5"/>
    <x v="2"/>
    <x v="1"/>
    <x v="3"/>
    <x v="1"/>
    <x v="1"/>
    <x v="2"/>
    <x v="1"/>
  </r>
  <r>
    <s v="States"/>
    <x v="34"/>
    <x v="4"/>
    <x v="49"/>
    <x v="95"/>
    <x v="0"/>
    <x v="0"/>
    <x v="0"/>
    <x v="0"/>
    <x v="0"/>
    <x v="0"/>
    <x v="0"/>
    <x v="0"/>
  </r>
  <r>
    <s v="States"/>
    <x v="35"/>
    <x v="4"/>
    <x v="49"/>
    <x v="238"/>
    <x v="907"/>
    <x v="0"/>
    <x v="0"/>
    <x v="0"/>
    <x v="2"/>
    <x v="0"/>
    <x v="0"/>
    <x v="0"/>
  </r>
  <r>
    <s v="States"/>
    <x v="36"/>
    <x v="4"/>
    <x v="49"/>
    <x v="174"/>
    <x v="1970"/>
    <x v="0"/>
    <x v="0"/>
    <x v="0"/>
    <x v="0"/>
    <x v="0"/>
    <x v="1"/>
    <x v="0"/>
  </r>
  <r>
    <s v="States"/>
    <x v="37"/>
    <x v="4"/>
    <x v="49"/>
    <x v="93"/>
    <x v="0"/>
    <x v="0"/>
    <x v="0"/>
    <x v="0"/>
    <x v="0"/>
    <x v="0"/>
    <x v="0"/>
    <x v="0"/>
  </r>
  <r>
    <s v="States"/>
    <x v="38"/>
    <x v="4"/>
    <x v="49"/>
    <x v="163"/>
    <x v="189"/>
    <x v="0"/>
    <x v="0"/>
    <x v="5"/>
    <x v="0"/>
    <x v="0"/>
    <x v="1"/>
    <x v="0"/>
  </r>
  <r>
    <s v="States"/>
    <x v="39"/>
    <x v="4"/>
    <x v="49"/>
    <x v="7"/>
    <x v="5"/>
    <x v="2"/>
    <x v="1"/>
    <x v="3"/>
    <x v="1"/>
    <x v="1"/>
    <x v="2"/>
    <x v="1"/>
  </r>
  <r>
    <s v="States"/>
    <x v="40"/>
    <x v="4"/>
    <x v="49"/>
    <x v="117"/>
    <x v="0"/>
    <x v="0"/>
    <x v="0"/>
    <x v="0"/>
    <x v="0"/>
    <x v="0"/>
    <x v="0"/>
    <x v="0"/>
  </r>
  <r>
    <s v="States"/>
    <x v="41"/>
    <x v="4"/>
    <x v="49"/>
    <x v="105"/>
    <x v="0"/>
    <x v="0"/>
    <x v="0"/>
    <x v="0"/>
    <x v="0"/>
    <x v="0"/>
    <x v="0"/>
    <x v="0"/>
  </r>
  <r>
    <s v="States"/>
    <x v="42"/>
    <x v="4"/>
    <x v="49"/>
    <x v="61"/>
    <x v="0"/>
    <x v="0"/>
    <x v="0"/>
    <x v="0"/>
    <x v="0"/>
    <x v="0"/>
    <x v="0"/>
    <x v="0"/>
  </r>
  <r>
    <s v="States"/>
    <x v="43"/>
    <x v="4"/>
    <x v="49"/>
    <x v="282"/>
    <x v="2396"/>
    <x v="0"/>
    <x v="0"/>
    <x v="1"/>
    <x v="0"/>
    <x v="0"/>
    <x v="1"/>
    <x v="0"/>
  </r>
  <r>
    <s v="States"/>
    <x v="44"/>
    <x v="4"/>
    <x v="49"/>
    <x v="454"/>
    <x v="0"/>
    <x v="0"/>
    <x v="0"/>
    <x v="0"/>
    <x v="0"/>
    <x v="0"/>
    <x v="0"/>
    <x v="0"/>
  </r>
  <r>
    <s v="States"/>
    <x v="45"/>
    <x v="4"/>
    <x v="49"/>
    <x v="7"/>
    <x v="5"/>
    <x v="2"/>
    <x v="1"/>
    <x v="3"/>
    <x v="1"/>
    <x v="1"/>
    <x v="2"/>
    <x v="1"/>
  </r>
  <r>
    <s v="States"/>
    <x v="46"/>
    <x v="4"/>
    <x v="49"/>
    <x v="362"/>
    <x v="0"/>
    <x v="0"/>
    <x v="0"/>
    <x v="0"/>
    <x v="0"/>
    <x v="0"/>
    <x v="0"/>
    <x v="0"/>
  </r>
  <r>
    <s v="States"/>
    <x v="47"/>
    <x v="4"/>
    <x v="49"/>
    <x v="100"/>
    <x v="877"/>
    <x v="0"/>
    <x v="0"/>
    <x v="0"/>
    <x v="0"/>
    <x v="0"/>
    <x v="1"/>
    <x v="0"/>
  </r>
  <r>
    <s v="States"/>
    <x v="48"/>
    <x v="4"/>
    <x v="49"/>
    <x v="186"/>
    <x v="0"/>
    <x v="0"/>
    <x v="0"/>
    <x v="0"/>
    <x v="0"/>
    <x v="0"/>
    <x v="0"/>
    <x v="0"/>
  </r>
  <r>
    <s v="States"/>
    <x v="49"/>
    <x v="4"/>
    <x v="49"/>
    <x v="214"/>
    <x v="896"/>
    <x v="0"/>
    <x v="0"/>
    <x v="5"/>
    <x v="0"/>
    <x v="0"/>
    <x v="0"/>
    <x v="0"/>
  </r>
  <r>
    <s v="States"/>
    <x v="50"/>
    <x v="4"/>
    <x v="49"/>
    <x v="48"/>
    <x v="0"/>
    <x v="0"/>
    <x v="0"/>
    <x v="0"/>
    <x v="0"/>
    <x v="0"/>
    <x v="0"/>
    <x v="0"/>
  </r>
  <r>
    <s v="States"/>
    <x v="51"/>
    <x v="4"/>
    <x v="49"/>
    <x v="7"/>
    <x v="5"/>
    <x v="2"/>
    <x v="1"/>
    <x v="3"/>
    <x v="1"/>
    <x v="1"/>
    <x v="2"/>
    <x v="1"/>
  </r>
  <r>
    <s v="States"/>
    <x v="52"/>
    <x v="4"/>
    <x v="49"/>
    <x v="35"/>
    <x v="0"/>
    <x v="0"/>
    <x v="0"/>
    <x v="0"/>
    <x v="0"/>
    <x v="0"/>
    <x v="0"/>
    <x v="0"/>
  </r>
  <r>
    <s v="States"/>
    <x v="53"/>
    <x v="4"/>
    <x v="49"/>
    <x v="7"/>
    <x v="5"/>
    <x v="2"/>
    <x v="1"/>
    <x v="3"/>
    <x v="1"/>
    <x v="1"/>
    <x v="2"/>
    <x v="1"/>
  </r>
  <r>
    <s v="States"/>
    <x v="0"/>
    <x v="4"/>
    <x v="50"/>
    <x v="1"/>
    <x v="0"/>
    <x v="0"/>
    <x v="0"/>
    <x v="0"/>
    <x v="0"/>
    <x v="0"/>
    <x v="0"/>
    <x v="0"/>
  </r>
  <r>
    <s v="States"/>
    <x v="1"/>
    <x v="4"/>
    <x v="50"/>
    <x v="98"/>
    <x v="141"/>
    <x v="0"/>
    <x v="0"/>
    <x v="8"/>
    <x v="0"/>
    <x v="0"/>
    <x v="0"/>
    <x v="0"/>
  </r>
  <r>
    <s v="States"/>
    <x v="2"/>
    <x v="4"/>
    <x v="50"/>
    <x v="1"/>
    <x v="0"/>
    <x v="0"/>
    <x v="0"/>
    <x v="0"/>
    <x v="0"/>
    <x v="0"/>
    <x v="0"/>
    <x v="0"/>
  </r>
  <r>
    <s v="States"/>
    <x v="3"/>
    <x v="4"/>
    <x v="50"/>
    <x v="36"/>
    <x v="163"/>
    <x v="0"/>
    <x v="0"/>
    <x v="2"/>
    <x v="0"/>
    <x v="0"/>
    <x v="0"/>
    <x v="0"/>
  </r>
  <r>
    <s v="States"/>
    <x v="4"/>
    <x v="4"/>
    <x v="50"/>
    <x v="414"/>
    <x v="0"/>
    <x v="0"/>
    <x v="0"/>
    <x v="0"/>
    <x v="0"/>
    <x v="0"/>
    <x v="0"/>
    <x v="0"/>
  </r>
  <r>
    <s v="States"/>
    <x v="5"/>
    <x v="4"/>
    <x v="50"/>
    <x v="460"/>
    <x v="2400"/>
    <x v="0"/>
    <x v="0"/>
    <x v="0"/>
    <x v="0"/>
    <x v="0"/>
    <x v="1"/>
    <x v="0"/>
  </r>
  <r>
    <s v="States"/>
    <x v="6"/>
    <x v="4"/>
    <x v="50"/>
    <x v="128"/>
    <x v="0"/>
    <x v="0"/>
    <x v="0"/>
    <x v="0"/>
    <x v="0"/>
    <x v="0"/>
    <x v="0"/>
    <x v="0"/>
  </r>
  <r>
    <s v="States"/>
    <x v="7"/>
    <x v="4"/>
    <x v="50"/>
    <x v="95"/>
    <x v="0"/>
    <x v="0"/>
    <x v="0"/>
    <x v="0"/>
    <x v="0"/>
    <x v="0"/>
    <x v="0"/>
    <x v="0"/>
  </r>
  <r>
    <s v="States"/>
    <x v="8"/>
    <x v="4"/>
    <x v="50"/>
    <x v="7"/>
    <x v="5"/>
    <x v="2"/>
    <x v="1"/>
    <x v="3"/>
    <x v="1"/>
    <x v="1"/>
    <x v="2"/>
    <x v="1"/>
  </r>
  <r>
    <s v="States"/>
    <x v="9"/>
    <x v="4"/>
    <x v="50"/>
    <x v="7"/>
    <x v="5"/>
    <x v="2"/>
    <x v="1"/>
    <x v="3"/>
    <x v="1"/>
    <x v="1"/>
    <x v="2"/>
    <x v="1"/>
  </r>
  <r>
    <s v="States"/>
    <x v="10"/>
    <x v="4"/>
    <x v="50"/>
    <x v="550"/>
    <x v="35"/>
    <x v="0"/>
    <x v="0"/>
    <x v="0"/>
    <x v="3"/>
    <x v="0"/>
    <x v="6"/>
    <x v="0"/>
  </r>
  <r>
    <s v="States"/>
    <x v="11"/>
    <x v="4"/>
    <x v="50"/>
    <x v="466"/>
    <x v="1360"/>
    <x v="1"/>
    <x v="0"/>
    <x v="75"/>
    <x v="15"/>
    <x v="0"/>
    <x v="6"/>
    <x v="0"/>
  </r>
  <r>
    <s v="States"/>
    <x v="12"/>
    <x v="4"/>
    <x v="50"/>
    <x v="7"/>
    <x v="5"/>
    <x v="2"/>
    <x v="1"/>
    <x v="3"/>
    <x v="1"/>
    <x v="1"/>
    <x v="2"/>
    <x v="1"/>
  </r>
  <r>
    <s v="States"/>
    <x v="13"/>
    <x v="4"/>
    <x v="50"/>
    <x v="207"/>
    <x v="0"/>
    <x v="0"/>
    <x v="0"/>
    <x v="0"/>
    <x v="0"/>
    <x v="0"/>
    <x v="0"/>
    <x v="0"/>
  </r>
  <r>
    <s v="States"/>
    <x v="14"/>
    <x v="4"/>
    <x v="50"/>
    <x v="270"/>
    <x v="859"/>
    <x v="0"/>
    <x v="0"/>
    <x v="1"/>
    <x v="0"/>
    <x v="0"/>
    <x v="0"/>
    <x v="0"/>
  </r>
  <r>
    <s v="States"/>
    <x v="15"/>
    <x v="4"/>
    <x v="50"/>
    <x v="7"/>
    <x v="5"/>
    <x v="2"/>
    <x v="1"/>
    <x v="3"/>
    <x v="1"/>
    <x v="1"/>
    <x v="2"/>
    <x v="1"/>
  </r>
  <r>
    <s v="States"/>
    <x v="16"/>
    <x v="4"/>
    <x v="50"/>
    <x v="7"/>
    <x v="5"/>
    <x v="2"/>
    <x v="1"/>
    <x v="3"/>
    <x v="1"/>
    <x v="1"/>
    <x v="2"/>
    <x v="1"/>
  </r>
  <r>
    <s v="States"/>
    <x v="17"/>
    <x v="4"/>
    <x v="50"/>
    <x v="114"/>
    <x v="0"/>
    <x v="0"/>
    <x v="0"/>
    <x v="0"/>
    <x v="0"/>
    <x v="0"/>
    <x v="0"/>
    <x v="0"/>
  </r>
  <r>
    <s v="States"/>
    <x v="18"/>
    <x v="4"/>
    <x v="50"/>
    <x v="138"/>
    <x v="322"/>
    <x v="0"/>
    <x v="0"/>
    <x v="5"/>
    <x v="0"/>
    <x v="0"/>
    <x v="0"/>
    <x v="0"/>
  </r>
  <r>
    <s v="States"/>
    <x v="19"/>
    <x v="4"/>
    <x v="50"/>
    <x v="7"/>
    <x v="5"/>
    <x v="2"/>
    <x v="1"/>
    <x v="3"/>
    <x v="1"/>
    <x v="1"/>
    <x v="2"/>
    <x v="1"/>
  </r>
  <r>
    <s v="States"/>
    <x v="20"/>
    <x v="4"/>
    <x v="50"/>
    <x v="54"/>
    <x v="785"/>
    <x v="0"/>
    <x v="0"/>
    <x v="2"/>
    <x v="0"/>
    <x v="0"/>
    <x v="0"/>
    <x v="0"/>
  </r>
  <r>
    <s v="States"/>
    <x v="21"/>
    <x v="4"/>
    <x v="50"/>
    <x v="10"/>
    <x v="0"/>
    <x v="0"/>
    <x v="0"/>
    <x v="0"/>
    <x v="0"/>
    <x v="0"/>
    <x v="0"/>
    <x v="0"/>
  </r>
  <r>
    <s v="States"/>
    <x v="22"/>
    <x v="4"/>
    <x v="50"/>
    <x v="93"/>
    <x v="216"/>
    <x v="0"/>
    <x v="0"/>
    <x v="8"/>
    <x v="0"/>
    <x v="0"/>
    <x v="0"/>
    <x v="0"/>
  </r>
  <r>
    <s v="States"/>
    <x v="23"/>
    <x v="4"/>
    <x v="50"/>
    <x v="170"/>
    <x v="913"/>
    <x v="0"/>
    <x v="0"/>
    <x v="5"/>
    <x v="0"/>
    <x v="0"/>
    <x v="0"/>
    <x v="0"/>
  </r>
  <r>
    <s v="States"/>
    <x v="24"/>
    <x v="4"/>
    <x v="50"/>
    <x v="31"/>
    <x v="0"/>
    <x v="0"/>
    <x v="0"/>
    <x v="0"/>
    <x v="0"/>
    <x v="0"/>
    <x v="0"/>
    <x v="0"/>
  </r>
  <r>
    <s v="States"/>
    <x v="25"/>
    <x v="4"/>
    <x v="50"/>
    <x v="491"/>
    <x v="901"/>
    <x v="0"/>
    <x v="0"/>
    <x v="5"/>
    <x v="0"/>
    <x v="0"/>
    <x v="0"/>
    <x v="0"/>
  </r>
  <r>
    <s v="States"/>
    <x v="26"/>
    <x v="4"/>
    <x v="50"/>
    <x v="148"/>
    <x v="0"/>
    <x v="0"/>
    <x v="0"/>
    <x v="0"/>
    <x v="0"/>
    <x v="0"/>
    <x v="0"/>
    <x v="0"/>
  </r>
  <r>
    <s v="States"/>
    <x v="27"/>
    <x v="4"/>
    <x v="50"/>
    <x v="76"/>
    <x v="0"/>
    <x v="0"/>
    <x v="0"/>
    <x v="0"/>
    <x v="0"/>
    <x v="0"/>
    <x v="0"/>
    <x v="0"/>
  </r>
  <r>
    <s v="States"/>
    <x v="28"/>
    <x v="4"/>
    <x v="50"/>
    <x v="21"/>
    <x v="0"/>
    <x v="0"/>
    <x v="0"/>
    <x v="0"/>
    <x v="0"/>
    <x v="0"/>
    <x v="0"/>
    <x v="0"/>
  </r>
  <r>
    <s v="States"/>
    <x v="29"/>
    <x v="4"/>
    <x v="50"/>
    <x v="31"/>
    <x v="0"/>
    <x v="0"/>
    <x v="0"/>
    <x v="0"/>
    <x v="0"/>
    <x v="0"/>
    <x v="0"/>
    <x v="0"/>
  </r>
  <r>
    <s v="States"/>
    <x v="30"/>
    <x v="4"/>
    <x v="50"/>
    <x v="7"/>
    <x v="5"/>
    <x v="2"/>
    <x v="1"/>
    <x v="3"/>
    <x v="1"/>
    <x v="1"/>
    <x v="2"/>
    <x v="1"/>
  </r>
  <r>
    <s v="States"/>
    <x v="31"/>
    <x v="4"/>
    <x v="50"/>
    <x v="7"/>
    <x v="5"/>
    <x v="2"/>
    <x v="1"/>
    <x v="3"/>
    <x v="1"/>
    <x v="1"/>
    <x v="2"/>
    <x v="1"/>
  </r>
  <r>
    <s v="States"/>
    <x v="32"/>
    <x v="4"/>
    <x v="50"/>
    <x v="752"/>
    <x v="2401"/>
    <x v="0"/>
    <x v="0"/>
    <x v="1"/>
    <x v="0"/>
    <x v="0"/>
    <x v="0"/>
    <x v="0"/>
  </r>
  <r>
    <s v="States"/>
    <x v="33"/>
    <x v="4"/>
    <x v="50"/>
    <x v="7"/>
    <x v="5"/>
    <x v="2"/>
    <x v="1"/>
    <x v="3"/>
    <x v="1"/>
    <x v="1"/>
    <x v="2"/>
    <x v="1"/>
  </r>
  <r>
    <s v="States"/>
    <x v="34"/>
    <x v="4"/>
    <x v="50"/>
    <x v="21"/>
    <x v="0"/>
    <x v="0"/>
    <x v="0"/>
    <x v="0"/>
    <x v="0"/>
    <x v="0"/>
    <x v="0"/>
    <x v="0"/>
  </r>
  <r>
    <s v="States"/>
    <x v="35"/>
    <x v="4"/>
    <x v="50"/>
    <x v="155"/>
    <x v="6"/>
    <x v="0"/>
    <x v="0"/>
    <x v="0"/>
    <x v="2"/>
    <x v="0"/>
    <x v="0"/>
    <x v="0"/>
  </r>
  <r>
    <s v="States"/>
    <x v="36"/>
    <x v="4"/>
    <x v="50"/>
    <x v="303"/>
    <x v="778"/>
    <x v="0"/>
    <x v="0"/>
    <x v="0"/>
    <x v="0"/>
    <x v="0"/>
    <x v="1"/>
    <x v="0"/>
  </r>
  <r>
    <s v="States"/>
    <x v="37"/>
    <x v="4"/>
    <x v="50"/>
    <x v="15"/>
    <x v="663"/>
    <x v="0"/>
    <x v="0"/>
    <x v="1"/>
    <x v="0"/>
    <x v="0"/>
    <x v="0"/>
    <x v="0"/>
  </r>
  <r>
    <s v="States"/>
    <x v="38"/>
    <x v="4"/>
    <x v="50"/>
    <x v="444"/>
    <x v="883"/>
    <x v="4"/>
    <x v="0"/>
    <x v="5"/>
    <x v="0"/>
    <x v="0"/>
    <x v="0"/>
    <x v="0"/>
  </r>
  <r>
    <s v="States"/>
    <x v="39"/>
    <x v="4"/>
    <x v="50"/>
    <x v="7"/>
    <x v="5"/>
    <x v="2"/>
    <x v="1"/>
    <x v="3"/>
    <x v="1"/>
    <x v="1"/>
    <x v="2"/>
    <x v="1"/>
  </r>
  <r>
    <s v="States"/>
    <x v="40"/>
    <x v="4"/>
    <x v="50"/>
    <x v="98"/>
    <x v="202"/>
    <x v="0"/>
    <x v="0"/>
    <x v="0"/>
    <x v="0"/>
    <x v="0"/>
    <x v="1"/>
    <x v="0"/>
  </r>
  <r>
    <s v="States"/>
    <x v="41"/>
    <x v="4"/>
    <x v="50"/>
    <x v="182"/>
    <x v="32"/>
    <x v="0"/>
    <x v="0"/>
    <x v="0"/>
    <x v="0"/>
    <x v="0"/>
    <x v="1"/>
    <x v="0"/>
  </r>
  <r>
    <s v="States"/>
    <x v="42"/>
    <x v="4"/>
    <x v="50"/>
    <x v="86"/>
    <x v="0"/>
    <x v="0"/>
    <x v="0"/>
    <x v="0"/>
    <x v="0"/>
    <x v="0"/>
    <x v="0"/>
    <x v="0"/>
  </r>
  <r>
    <s v="States"/>
    <x v="43"/>
    <x v="4"/>
    <x v="50"/>
    <x v="588"/>
    <x v="86"/>
    <x v="4"/>
    <x v="0"/>
    <x v="1"/>
    <x v="2"/>
    <x v="0"/>
    <x v="8"/>
    <x v="0"/>
  </r>
  <r>
    <s v="States"/>
    <x v="44"/>
    <x v="4"/>
    <x v="50"/>
    <x v="111"/>
    <x v="1957"/>
    <x v="0"/>
    <x v="0"/>
    <x v="5"/>
    <x v="0"/>
    <x v="0"/>
    <x v="1"/>
    <x v="0"/>
  </r>
  <r>
    <s v="States"/>
    <x v="45"/>
    <x v="4"/>
    <x v="50"/>
    <x v="7"/>
    <x v="5"/>
    <x v="2"/>
    <x v="1"/>
    <x v="3"/>
    <x v="1"/>
    <x v="1"/>
    <x v="2"/>
    <x v="1"/>
  </r>
  <r>
    <s v="States"/>
    <x v="46"/>
    <x v="4"/>
    <x v="50"/>
    <x v="118"/>
    <x v="1346"/>
    <x v="0"/>
    <x v="0"/>
    <x v="2"/>
    <x v="0"/>
    <x v="0"/>
    <x v="0"/>
    <x v="0"/>
  </r>
  <r>
    <s v="States"/>
    <x v="47"/>
    <x v="4"/>
    <x v="50"/>
    <x v="69"/>
    <x v="848"/>
    <x v="0"/>
    <x v="0"/>
    <x v="1"/>
    <x v="0"/>
    <x v="0"/>
    <x v="0"/>
    <x v="0"/>
  </r>
  <r>
    <s v="States"/>
    <x v="48"/>
    <x v="4"/>
    <x v="50"/>
    <x v="437"/>
    <x v="2402"/>
    <x v="0"/>
    <x v="0"/>
    <x v="1"/>
    <x v="0"/>
    <x v="0"/>
    <x v="0"/>
    <x v="0"/>
  </r>
  <r>
    <s v="States"/>
    <x v="49"/>
    <x v="4"/>
    <x v="50"/>
    <x v="125"/>
    <x v="89"/>
    <x v="0"/>
    <x v="0"/>
    <x v="1"/>
    <x v="0"/>
    <x v="0"/>
    <x v="1"/>
    <x v="0"/>
  </r>
  <r>
    <s v="States"/>
    <x v="50"/>
    <x v="4"/>
    <x v="50"/>
    <x v="20"/>
    <x v="22"/>
    <x v="0"/>
    <x v="0"/>
    <x v="0"/>
    <x v="2"/>
    <x v="0"/>
    <x v="0"/>
    <x v="0"/>
  </r>
  <r>
    <s v="States"/>
    <x v="51"/>
    <x v="4"/>
    <x v="50"/>
    <x v="6"/>
    <x v="220"/>
    <x v="1"/>
    <x v="0"/>
    <x v="8"/>
    <x v="0"/>
    <x v="0"/>
    <x v="1"/>
    <x v="0"/>
  </r>
  <r>
    <s v="States"/>
    <x v="52"/>
    <x v="4"/>
    <x v="50"/>
    <x v="35"/>
    <x v="0"/>
    <x v="0"/>
    <x v="0"/>
    <x v="0"/>
    <x v="0"/>
    <x v="0"/>
    <x v="0"/>
    <x v="0"/>
  </r>
  <r>
    <s v="States"/>
    <x v="53"/>
    <x v="4"/>
    <x v="50"/>
    <x v="7"/>
    <x v="5"/>
    <x v="2"/>
    <x v="1"/>
    <x v="3"/>
    <x v="1"/>
    <x v="1"/>
    <x v="2"/>
    <x v="1"/>
  </r>
  <r>
    <s v="States"/>
    <x v="0"/>
    <x v="4"/>
    <x v="51"/>
    <x v="40"/>
    <x v="0"/>
    <x v="0"/>
    <x v="0"/>
    <x v="0"/>
    <x v="0"/>
    <x v="0"/>
    <x v="0"/>
    <x v="0"/>
  </r>
  <r>
    <s v="States"/>
    <x v="1"/>
    <x v="4"/>
    <x v="51"/>
    <x v="86"/>
    <x v="956"/>
    <x v="0"/>
    <x v="0"/>
    <x v="8"/>
    <x v="0"/>
    <x v="0"/>
    <x v="0"/>
    <x v="0"/>
  </r>
  <r>
    <s v="States"/>
    <x v="2"/>
    <x v="4"/>
    <x v="51"/>
    <x v="23"/>
    <x v="185"/>
    <x v="0"/>
    <x v="0"/>
    <x v="2"/>
    <x v="0"/>
    <x v="0"/>
    <x v="0"/>
    <x v="0"/>
  </r>
  <r>
    <s v="States"/>
    <x v="3"/>
    <x v="4"/>
    <x v="51"/>
    <x v="125"/>
    <x v="55"/>
    <x v="0"/>
    <x v="0"/>
    <x v="2"/>
    <x v="0"/>
    <x v="0"/>
    <x v="0"/>
    <x v="0"/>
  </r>
  <r>
    <s v="States"/>
    <x v="4"/>
    <x v="4"/>
    <x v="51"/>
    <x v="279"/>
    <x v="2403"/>
    <x v="0"/>
    <x v="0"/>
    <x v="0"/>
    <x v="5"/>
    <x v="0"/>
    <x v="1"/>
    <x v="0"/>
  </r>
  <r>
    <s v="States"/>
    <x v="5"/>
    <x v="4"/>
    <x v="51"/>
    <x v="373"/>
    <x v="2396"/>
    <x v="0"/>
    <x v="0"/>
    <x v="1"/>
    <x v="0"/>
    <x v="0"/>
    <x v="0"/>
    <x v="0"/>
  </r>
  <r>
    <s v="States"/>
    <x v="6"/>
    <x v="4"/>
    <x v="51"/>
    <x v="163"/>
    <x v="838"/>
    <x v="0"/>
    <x v="0"/>
    <x v="0"/>
    <x v="2"/>
    <x v="0"/>
    <x v="0"/>
    <x v="0"/>
  </r>
  <r>
    <s v="States"/>
    <x v="7"/>
    <x v="4"/>
    <x v="51"/>
    <x v="138"/>
    <x v="0"/>
    <x v="0"/>
    <x v="0"/>
    <x v="0"/>
    <x v="0"/>
    <x v="0"/>
    <x v="0"/>
    <x v="0"/>
  </r>
  <r>
    <s v="States"/>
    <x v="8"/>
    <x v="4"/>
    <x v="51"/>
    <x v="7"/>
    <x v="5"/>
    <x v="2"/>
    <x v="1"/>
    <x v="3"/>
    <x v="1"/>
    <x v="1"/>
    <x v="2"/>
    <x v="1"/>
  </r>
  <r>
    <s v="States"/>
    <x v="9"/>
    <x v="4"/>
    <x v="51"/>
    <x v="7"/>
    <x v="5"/>
    <x v="2"/>
    <x v="1"/>
    <x v="3"/>
    <x v="1"/>
    <x v="1"/>
    <x v="2"/>
    <x v="1"/>
  </r>
  <r>
    <s v="States"/>
    <x v="10"/>
    <x v="4"/>
    <x v="51"/>
    <x v="372"/>
    <x v="67"/>
    <x v="0"/>
    <x v="0"/>
    <x v="0"/>
    <x v="5"/>
    <x v="0"/>
    <x v="8"/>
    <x v="0"/>
  </r>
  <r>
    <s v="States"/>
    <x v="11"/>
    <x v="4"/>
    <x v="51"/>
    <x v="172"/>
    <x v="2404"/>
    <x v="0"/>
    <x v="0"/>
    <x v="19"/>
    <x v="14"/>
    <x v="0"/>
    <x v="8"/>
    <x v="0"/>
  </r>
  <r>
    <s v="States"/>
    <x v="12"/>
    <x v="4"/>
    <x v="51"/>
    <x v="7"/>
    <x v="5"/>
    <x v="2"/>
    <x v="1"/>
    <x v="3"/>
    <x v="1"/>
    <x v="1"/>
    <x v="2"/>
    <x v="1"/>
  </r>
  <r>
    <s v="States"/>
    <x v="13"/>
    <x v="4"/>
    <x v="51"/>
    <x v="191"/>
    <x v="0"/>
    <x v="0"/>
    <x v="0"/>
    <x v="0"/>
    <x v="0"/>
    <x v="0"/>
    <x v="0"/>
    <x v="0"/>
  </r>
  <r>
    <s v="States"/>
    <x v="14"/>
    <x v="4"/>
    <x v="51"/>
    <x v="126"/>
    <x v="864"/>
    <x v="0"/>
    <x v="0"/>
    <x v="0"/>
    <x v="0"/>
    <x v="0"/>
    <x v="1"/>
    <x v="0"/>
  </r>
  <r>
    <s v="States"/>
    <x v="15"/>
    <x v="4"/>
    <x v="51"/>
    <x v="7"/>
    <x v="5"/>
    <x v="2"/>
    <x v="1"/>
    <x v="3"/>
    <x v="1"/>
    <x v="1"/>
    <x v="2"/>
    <x v="1"/>
  </r>
  <r>
    <s v="States"/>
    <x v="16"/>
    <x v="4"/>
    <x v="51"/>
    <x v="7"/>
    <x v="5"/>
    <x v="2"/>
    <x v="1"/>
    <x v="3"/>
    <x v="1"/>
    <x v="1"/>
    <x v="2"/>
    <x v="1"/>
  </r>
  <r>
    <s v="States"/>
    <x v="17"/>
    <x v="4"/>
    <x v="51"/>
    <x v="148"/>
    <x v="0"/>
    <x v="0"/>
    <x v="0"/>
    <x v="0"/>
    <x v="0"/>
    <x v="0"/>
    <x v="0"/>
    <x v="0"/>
  </r>
  <r>
    <s v="States"/>
    <x v="18"/>
    <x v="4"/>
    <x v="51"/>
    <x v="31"/>
    <x v="0"/>
    <x v="0"/>
    <x v="0"/>
    <x v="0"/>
    <x v="0"/>
    <x v="0"/>
    <x v="0"/>
    <x v="0"/>
  </r>
  <r>
    <s v="States"/>
    <x v="19"/>
    <x v="4"/>
    <x v="51"/>
    <x v="7"/>
    <x v="5"/>
    <x v="2"/>
    <x v="1"/>
    <x v="3"/>
    <x v="1"/>
    <x v="1"/>
    <x v="2"/>
    <x v="1"/>
  </r>
  <r>
    <s v="States"/>
    <x v="20"/>
    <x v="4"/>
    <x v="51"/>
    <x v="54"/>
    <x v="144"/>
    <x v="0"/>
    <x v="0"/>
    <x v="0"/>
    <x v="0"/>
    <x v="0"/>
    <x v="1"/>
    <x v="0"/>
  </r>
  <r>
    <s v="States"/>
    <x v="21"/>
    <x v="4"/>
    <x v="51"/>
    <x v="23"/>
    <x v="0"/>
    <x v="0"/>
    <x v="0"/>
    <x v="0"/>
    <x v="0"/>
    <x v="0"/>
    <x v="0"/>
    <x v="0"/>
  </r>
  <r>
    <s v="States"/>
    <x v="22"/>
    <x v="4"/>
    <x v="51"/>
    <x v="7"/>
    <x v="5"/>
    <x v="2"/>
    <x v="1"/>
    <x v="3"/>
    <x v="1"/>
    <x v="1"/>
    <x v="2"/>
    <x v="1"/>
  </r>
  <r>
    <s v="States"/>
    <x v="23"/>
    <x v="4"/>
    <x v="51"/>
    <x v="94"/>
    <x v="0"/>
    <x v="0"/>
    <x v="0"/>
    <x v="0"/>
    <x v="0"/>
    <x v="0"/>
    <x v="0"/>
    <x v="0"/>
  </r>
  <r>
    <s v="States"/>
    <x v="24"/>
    <x v="4"/>
    <x v="51"/>
    <x v="20"/>
    <x v="0"/>
    <x v="0"/>
    <x v="0"/>
    <x v="0"/>
    <x v="0"/>
    <x v="0"/>
    <x v="0"/>
    <x v="0"/>
  </r>
  <r>
    <s v="States"/>
    <x v="25"/>
    <x v="4"/>
    <x v="51"/>
    <x v="410"/>
    <x v="2405"/>
    <x v="0"/>
    <x v="0"/>
    <x v="0"/>
    <x v="0"/>
    <x v="0"/>
    <x v="1"/>
    <x v="0"/>
  </r>
  <r>
    <s v="States"/>
    <x v="26"/>
    <x v="4"/>
    <x v="51"/>
    <x v="188"/>
    <x v="0"/>
    <x v="0"/>
    <x v="0"/>
    <x v="0"/>
    <x v="0"/>
    <x v="0"/>
    <x v="0"/>
    <x v="0"/>
  </r>
  <r>
    <s v="States"/>
    <x v="27"/>
    <x v="4"/>
    <x v="51"/>
    <x v="57"/>
    <x v="0"/>
    <x v="0"/>
    <x v="0"/>
    <x v="0"/>
    <x v="0"/>
    <x v="0"/>
    <x v="0"/>
    <x v="0"/>
  </r>
  <r>
    <s v="States"/>
    <x v="28"/>
    <x v="4"/>
    <x v="51"/>
    <x v="93"/>
    <x v="0"/>
    <x v="0"/>
    <x v="0"/>
    <x v="0"/>
    <x v="0"/>
    <x v="0"/>
    <x v="0"/>
    <x v="0"/>
  </r>
  <r>
    <s v="States"/>
    <x v="29"/>
    <x v="4"/>
    <x v="51"/>
    <x v="18"/>
    <x v="0"/>
    <x v="0"/>
    <x v="0"/>
    <x v="0"/>
    <x v="0"/>
    <x v="0"/>
    <x v="0"/>
    <x v="0"/>
  </r>
  <r>
    <s v="States"/>
    <x v="30"/>
    <x v="4"/>
    <x v="51"/>
    <x v="7"/>
    <x v="5"/>
    <x v="2"/>
    <x v="1"/>
    <x v="3"/>
    <x v="1"/>
    <x v="1"/>
    <x v="2"/>
    <x v="1"/>
  </r>
  <r>
    <s v="States"/>
    <x v="31"/>
    <x v="4"/>
    <x v="51"/>
    <x v="7"/>
    <x v="5"/>
    <x v="2"/>
    <x v="1"/>
    <x v="3"/>
    <x v="1"/>
    <x v="1"/>
    <x v="2"/>
    <x v="1"/>
  </r>
  <r>
    <s v="States"/>
    <x v="32"/>
    <x v="4"/>
    <x v="51"/>
    <x v="795"/>
    <x v="1978"/>
    <x v="0"/>
    <x v="0"/>
    <x v="5"/>
    <x v="0"/>
    <x v="0"/>
    <x v="3"/>
    <x v="0"/>
  </r>
  <r>
    <s v="States"/>
    <x v="33"/>
    <x v="4"/>
    <x v="51"/>
    <x v="7"/>
    <x v="5"/>
    <x v="2"/>
    <x v="1"/>
    <x v="3"/>
    <x v="1"/>
    <x v="1"/>
    <x v="2"/>
    <x v="1"/>
  </r>
  <r>
    <s v="States"/>
    <x v="34"/>
    <x v="4"/>
    <x v="51"/>
    <x v="138"/>
    <x v="4"/>
    <x v="0"/>
    <x v="0"/>
    <x v="1"/>
    <x v="0"/>
    <x v="0"/>
    <x v="0"/>
    <x v="0"/>
  </r>
  <r>
    <s v="States"/>
    <x v="35"/>
    <x v="4"/>
    <x v="51"/>
    <x v="128"/>
    <x v="94"/>
    <x v="0"/>
    <x v="0"/>
    <x v="0"/>
    <x v="0"/>
    <x v="0"/>
    <x v="1"/>
    <x v="0"/>
  </r>
  <r>
    <s v="States"/>
    <x v="36"/>
    <x v="4"/>
    <x v="51"/>
    <x v="218"/>
    <x v="0"/>
    <x v="0"/>
    <x v="0"/>
    <x v="0"/>
    <x v="0"/>
    <x v="0"/>
    <x v="0"/>
    <x v="0"/>
  </r>
  <r>
    <s v="States"/>
    <x v="37"/>
    <x v="4"/>
    <x v="51"/>
    <x v="21"/>
    <x v="0"/>
    <x v="0"/>
    <x v="0"/>
    <x v="0"/>
    <x v="0"/>
    <x v="0"/>
    <x v="0"/>
    <x v="0"/>
  </r>
  <r>
    <s v="States"/>
    <x v="38"/>
    <x v="4"/>
    <x v="51"/>
    <x v="4"/>
    <x v="847"/>
    <x v="0"/>
    <x v="0"/>
    <x v="8"/>
    <x v="0"/>
    <x v="0"/>
    <x v="0"/>
    <x v="0"/>
  </r>
  <r>
    <s v="States"/>
    <x v="39"/>
    <x v="4"/>
    <x v="51"/>
    <x v="7"/>
    <x v="5"/>
    <x v="2"/>
    <x v="1"/>
    <x v="3"/>
    <x v="1"/>
    <x v="1"/>
    <x v="2"/>
    <x v="1"/>
  </r>
  <r>
    <s v="States"/>
    <x v="40"/>
    <x v="4"/>
    <x v="51"/>
    <x v="24"/>
    <x v="0"/>
    <x v="0"/>
    <x v="0"/>
    <x v="0"/>
    <x v="0"/>
    <x v="0"/>
    <x v="0"/>
    <x v="0"/>
  </r>
  <r>
    <s v="States"/>
    <x v="41"/>
    <x v="4"/>
    <x v="51"/>
    <x v="256"/>
    <x v="73"/>
    <x v="0"/>
    <x v="0"/>
    <x v="1"/>
    <x v="0"/>
    <x v="0"/>
    <x v="1"/>
    <x v="0"/>
  </r>
  <r>
    <s v="States"/>
    <x v="42"/>
    <x v="4"/>
    <x v="51"/>
    <x v="76"/>
    <x v="0"/>
    <x v="0"/>
    <x v="0"/>
    <x v="0"/>
    <x v="0"/>
    <x v="0"/>
    <x v="0"/>
    <x v="0"/>
  </r>
  <r>
    <s v="States"/>
    <x v="43"/>
    <x v="4"/>
    <x v="51"/>
    <x v="796"/>
    <x v="2406"/>
    <x v="4"/>
    <x v="0"/>
    <x v="5"/>
    <x v="3"/>
    <x v="0"/>
    <x v="17"/>
    <x v="0"/>
  </r>
  <r>
    <s v="States"/>
    <x v="44"/>
    <x v="4"/>
    <x v="51"/>
    <x v="417"/>
    <x v="46"/>
    <x v="0"/>
    <x v="0"/>
    <x v="5"/>
    <x v="0"/>
    <x v="0"/>
    <x v="0"/>
    <x v="0"/>
  </r>
  <r>
    <s v="States"/>
    <x v="45"/>
    <x v="4"/>
    <x v="51"/>
    <x v="7"/>
    <x v="5"/>
    <x v="2"/>
    <x v="1"/>
    <x v="3"/>
    <x v="1"/>
    <x v="1"/>
    <x v="2"/>
    <x v="1"/>
  </r>
  <r>
    <s v="States"/>
    <x v="46"/>
    <x v="4"/>
    <x v="51"/>
    <x v="104"/>
    <x v="0"/>
    <x v="0"/>
    <x v="0"/>
    <x v="0"/>
    <x v="0"/>
    <x v="0"/>
    <x v="0"/>
    <x v="0"/>
  </r>
  <r>
    <s v="States"/>
    <x v="47"/>
    <x v="4"/>
    <x v="51"/>
    <x v="197"/>
    <x v="872"/>
    <x v="0"/>
    <x v="0"/>
    <x v="5"/>
    <x v="2"/>
    <x v="0"/>
    <x v="0"/>
    <x v="0"/>
  </r>
  <r>
    <s v="States"/>
    <x v="48"/>
    <x v="4"/>
    <x v="51"/>
    <x v="249"/>
    <x v="2402"/>
    <x v="0"/>
    <x v="0"/>
    <x v="1"/>
    <x v="0"/>
    <x v="0"/>
    <x v="0"/>
    <x v="0"/>
  </r>
  <r>
    <s v="States"/>
    <x v="49"/>
    <x v="4"/>
    <x v="51"/>
    <x v="17"/>
    <x v="74"/>
    <x v="0"/>
    <x v="0"/>
    <x v="2"/>
    <x v="0"/>
    <x v="0"/>
    <x v="0"/>
    <x v="0"/>
  </r>
  <r>
    <s v="States"/>
    <x v="50"/>
    <x v="4"/>
    <x v="51"/>
    <x v="7"/>
    <x v="5"/>
    <x v="2"/>
    <x v="1"/>
    <x v="3"/>
    <x v="1"/>
    <x v="1"/>
    <x v="2"/>
    <x v="1"/>
  </r>
  <r>
    <s v="States"/>
    <x v="51"/>
    <x v="4"/>
    <x v="51"/>
    <x v="95"/>
    <x v="2369"/>
    <x v="0"/>
    <x v="0"/>
    <x v="13"/>
    <x v="0"/>
    <x v="0"/>
    <x v="5"/>
    <x v="0"/>
  </r>
  <r>
    <s v="States"/>
    <x v="52"/>
    <x v="4"/>
    <x v="51"/>
    <x v="35"/>
    <x v="0"/>
    <x v="0"/>
    <x v="0"/>
    <x v="0"/>
    <x v="0"/>
    <x v="0"/>
    <x v="0"/>
    <x v="0"/>
  </r>
  <r>
    <s v="States"/>
    <x v="53"/>
    <x v="4"/>
    <x v="51"/>
    <x v="7"/>
    <x v="5"/>
    <x v="2"/>
    <x v="1"/>
    <x v="3"/>
    <x v="1"/>
    <x v="1"/>
    <x v="2"/>
    <x v="1"/>
  </r>
  <r>
    <s v="States"/>
    <x v="0"/>
    <x v="4"/>
    <x v="0"/>
    <x v="44"/>
    <x v="57"/>
    <x v="0"/>
    <x v="0"/>
    <x v="0"/>
    <x v="0"/>
    <x v="0"/>
    <x v="3"/>
    <x v="0"/>
  </r>
  <r>
    <s v="States"/>
    <x v="1"/>
    <x v="4"/>
    <x v="0"/>
    <x v="13"/>
    <x v="119"/>
    <x v="0"/>
    <x v="0"/>
    <x v="7"/>
    <x v="0"/>
    <x v="0"/>
    <x v="3"/>
    <x v="0"/>
  </r>
  <r>
    <s v="States"/>
    <x v="2"/>
    <x v="4"/>
    <x v="0"/>
    <x v="11"/>
    <x v="0"/>
    <x v="0"/>
    <x v="0"/>
    <x v="0"/>
    <x v="0"/>
    <x v="0"/>
    <x v="0"/>
    <x v="0"/>
  </r>
  <r>
    <s v="States"/>
    <x v="3"/>
    <x v="4"/>
    <x v="0"/>
    <x v="13"/>
    <x v="910"/>
    <x v="0"/>
    <x v="0"/>
    <x v="8"/>
    <x v="0"/>
    <x v="0"/>
    <x v="1"/>
    <x v="0"/>
  </r>
  <r>
    <s v="States"/>
    <x v="4"/>
    <x v="4"/>
    <x v="0"/>
    <x v="632"/>
    <x v="874"/>
    <x v="0"/>
    <x v="0"/>
    <x v="2"/>
    <x v="5"/>
    <x v="0"/>
    <x v="8"/>
    <x v="0"/>
  </r>
  <r>
    <s v="States"/>
    <x v="5"/>
    <x v="4"/>
    <x v="0"/>
    <x v="317"/>
    <x v="921"/>
    <x v="0"/>
    <x v="0"/>
    <x v="5"/>
    <x v="0"/>
    <x v="0"/>
    <x v="8"/>
    <x v="0"/>
  </r>
  <r>
    <s v="States"/>
    <x v="6"/>
    <x v="4"/>
    <x v="0"/>
    <x v="247"/>
    <x v="1015"/>
    <x v="0"/>
    <x v="0"/>
    <x v="1"/>
    <x v="6"/>
    <x v="0"/>
    <x v="0"/>
    <x v="0"/>
  </r>
  <r>
    <s v="States"/>
    <x v="7"/>
    <x v="4"/>
    <x v="0"/>
    <x v="71"/>
    <x v="0"/>
    <x v="0"/>
    <x v="0"/>
    <x v="0"/>
    <x v="0"/>
    <x v="0"/>
    <x v="0"/>
    <x v="0"/>
  </r>
  <r>
    <s v="States"/>
    <x v="8"/>
    <x v="4"/>
    <x v="0"/>
    <x v="7"/>
    <x v="5"/>
    <x v="2"/>
    <x v="1"/>
    <x v="3"/>
    <x v="1"/>
    <x v="1"/>
    <x v="2"/>
    <x v="1"/>
  </r>
  <r>
    <s v="States"/>
    <x v="9"/>
    <x v="4"/>
    <x v="0"/>
    <x v="7"/>
    <x v="5"/>
    <x v="2"/>
    <x v="1"/>
    <x v="3"/>
    <x v="1"/>
    <x v="1"/>
    <x v="2"/>
    <x v="1"/>
  </r>
  <r>
    <s v="States"/>
    <x v="10"/>
    <x v="4"/>
    <x v="0"/>
    <x v="267"/>
    <x v="786"/>
    <x v="0"/>
    <x v="0"/>
    <x v="0"/>
    <x v="6"/>
    <x v="0"/>
    <x v="14"/>
    <x v="0"/>
  </r>
  <r>
    <s v="States"/>
    <x v="11"/>
    <x v="4"/>
    <x v="0"/>
    <x v="403"/>
    <x v="2157"/>
    <x v="4"/>
    <x v="0"/>
    <x v="78"/>
    <x v="6"/>
    <x v="0"/>
    <x v="3"/>
    <x v="0"/>
  </r>
  <r>
    <s v="States"/>
    <x v="12"/>
    <x v="4"/>
    <x v="0"/>
    <x v="6"/>
    <x v="79"/>
    <x v="0"/>
    <x v="0"/>
    <x v="0"/>
    <x v="2"/>
    <x v="0"/>
    <x v="0"/>
    <x v="0"/>
  </r>
  <r>
    <s v="States"/>
    <x v="13"/>
    <x v="4"/>
    <x v="0"/>
    <x v="3"/>
    <x v="894"/>
    <x v="0"/>
    <x v="0"/>
    <x v="0"/>
    <x v="2"/>
    <x v="0"/>
    <x v="0"/>
    <x v="0"/>
  </r>
  <r>
    <s v="States"/>
    <x v="14"/>
    <x v="4"/>
    <x v="0"/>
    <x v="60"/>
    <x v="0"/>
    <x v="0"/>
    <x v="0"/>
    <x v="0"/>
    <x v="0"/>
    <x v="0"/>
    <x v="0"/>
    <x v="0"/>
  </r>
  <r>
    <s v="States"/>
    <x v="15"/>
    <x v="4"/>
    <x v="0"/>
    <x v="86"/>
    <x v="0"/>
    <x v="0"/>
    <x v="0"/>
    <x v="0"/>
    <x v="0"/>
    <x v="0"/>
    <x v="0"/>
    <x v="0"/>
  </r>
  <r>
    <s v="States"/>
    <x v="16"/>
    <x v="4"/>
    <x v="0"/>
    <x v="170"/>
    <x v="118"/>
    <x v="0"/>
    <x v="0"/>
    <x v="0"/>
    <x v="11"/>
    <x v="0"/>
    <x v="1"/>
    <x v="0"/>
  </r>
  <r>
    <s v="States"/>
    <x v="17"/>
    <x v="4"/>
    <x v="0"/>
    <x v="413"/>
    <x v="26"/>
    <x v="0"/>
    <x v="0"/>
    <x v="5"/>
    <x v="0"/>
    <x v="0"/>
    <x v="0"/>
    <x v="0"/>
  </r>
  <r>
    <s v="States"/>
    <x v="18"/>
    <x v="4"/>
    <x v="0"/>
    <x v="68"/>
    <x v="48"/>
    <x v="0"/>
    <x v="0"/>
    <x v="8"/>
    <x v="5"/>
    <x v="0"/>
    <x v="0"/>
    <x v="0"/>
  </r>
  <r>
    <s v="States"/>
    <x v="19"/>
    <x v="4"/>
    <x v="0"/>
    <x v="21"/>
    <x v="0"/>
    <x v="0"/>
    <x v="0"/>
    <x v="0"/>
    <x v="0"/>
    <x v="0"/>
    <x v="0"/>
    <x v="0"/>
  </r>
  <r>
    <s v="States"/>
    <x v="20"/>
    <x v="4"/>
    <x v="0"/>
    <x v="12"/>
    <x v="177"/>
    <x v="0"/>
    <x v="0"/>
    <x v="1"/>
    <x v="0"/>
    <x v="0"/>
    <x v="0"/>
    <x v="0"/>
  </r>
  <r>
    <s v="States"/>
    <x v="21"/>
    <x v="4"/>
    <x v="0"/>
    <x v="171"/>
    <x v="879"/>
    <x v="0"/>
    <x v="0"/>
    <x v="0"/>
    <x v="2"/>
    <x v="0"/>
    <x v="1"/>
    <x v="0"/>
  </r>
  <r>
    <s v="States"/>
    <x v="22"/>
    <x v="4"/>
    <x v="0"/>
    <x v="85"/>
    <x v="34"/>
    <x v="0"/>
    <x v="0"/>
    <x v="1"/>
    <x v="0"/>
    <x v="0"/>
    <x v="1"/>
    <x v="0"/>
  </r>
  <r>
    <s v="States"/>
    <x v="23"/>
    <x v="4"/>
    <x v="0"/>
    <x v="204"/>
    <x v="906"/>
    <x v="0"/>
    <x v="0"/>
    <x v="8"/>
    <x v="0"/>
    <x v="0"/>
    <x v="0"/>
    <x v="0"/>
  </r>
  <r>
    <s v="States"/>
    <x v="24"/>
    <x v="4"/>
    <x v="0"/>
    <x v="13"/>
    <x v="0"/>
    <x v="0"/>
    <x v="0"/>
    <x v="0"/>
    <x v="0"/>
    <x v="0"/>
    <x v="0"/>
    <x v="0"/>
  </r>
  <r>
    <s v="States"/>
    <x v="25"/>
    <x v="4"/>
    <x v="0"/>
    <x v="588"/>
    <x v="0"/>
    <x v="0"/>
    <x v="0"/>
    <x v="0"/>
    <x v="0"/>
    <x v="0"/>
    <x v="0"/>
    <x v="0"/>
  </r>
  <r>
    <s v="States"/>
    <x v="26"/>
    <x v="4"/>
    <x v="0"/>
    <x v="191"/>
    <x v="0"/>
    <x v="0"/>
    <x v="0"/>
    <x v="0"/>
    <x v="0"/>
    <x v="0"/>
    <x v="0"/>
    <x v="0"/>
  </r>
  <r>
    <s v="States"/>
    <x v="27"/>
    <x v="4"/>
    <x v="0"/>
    <x v="78"/>
    <x v="928"/>
    <x v="0"/>
    <x v="0"/>
    <x v="0"/>
    <x v="0"/>
    <x v="0"/>
    <x v="3"/>
    <x v="0"/>
  </r>
  <r>
    <s v="States"/>
    <x v="28"/>
    <x v="4"/>
    <x v="0"/>
    <x v="96"/>
    <x v="0"/>
    <x v="0"/>
    <x v="0"/>
    <x v="0"/>
    <x v="0"/>
    <x v="0"/>
    <x v="0"/>
    <x v="0"/>
  </r>
  <r>
    <s v="States"/>
    <x v="29"/>
    <x v="4"/>
    <x v="0"/>
    <x v="7"/>
    <x v="5"/>
    <x v="2"/>
    <x v="1"/>
    <x v="3"/>
    <x v="1"/>
    <x v="1"/>
    <x v="2"/>
    <x v="1"/>
  </r>
  <r>
    <s v="States"/>
    <x v="30"/>
    <x v="4"/>
    <x v="0"/>
    <x v="7"/>
    <x v="5"/>
    <x v="2"/>
    <x v="1"/>
    <x v="3"/>
    <x v="1"/>
    <x v="1"/>
    <x v="2"/>
    <x v="1"/>
  </r>
  <r>
    <s v="States"/>
    <x v="31"/>
    <x v="4"/>
    <x v="0"/>
    <x v="48"/>
    <x v="0"/>
    <x v="0"/>
    <x v="0"/>
    <x v="0"/>
    <x v="0"/>
    <x v="0"/>
    <x v="0"/>
    <x v="0"/>
  </r>
  <r>
    <s v="States"/>
    <x v="32"/>
    <x v="4"/>
    <x v="0"/>
    <x v="797"/>
    <x v="1967"/>
    <x v="0"/>
    <x v="0"/>
    <x v="0"/>
    <x v="0"/>
    <x v="0"/>
    <x v="4"/>
    <x v="0"/>
  </r>
  <r>
    <s v="States"/>
    <x v="33"/>
    <x v="4"/>
    <x v="0"/>
    <x v="41"/>
    <x v="26"/>
    <x v="0"/>
    <x v="0"/>
    <x v="0"/>
    <x v="2"/>
    <x v="0"/>
    <x v="0"/>
    <x v="0"/>
  </r>
  <r>
    <s v="States"/>
    <x v="34"/>
    <x v="4"/>
    <x v="0"/>
    <x v="7"/>
    <x v="5"/>
    <x v="2"/>
    <x v="1"/>
    <x v="3"/>
    <x v="1"/>
    <x v="1"/>
    <x v="2"/>
    <x v="1"/>
  </r>
  <r>
    <s v="States"/>
    <x v="35"/>
    <x v="4"/>
    <x v="0"/>
    <x v="333"/>
    <x v="24"/>
    <x v="0"/>
    <x v="0"/>
    <x v="1"/>
    <x v="2"/>
    <x v="0"/>
    <x v="1"/>
    <x v="0"/>
  </r>
  <r>
    <s v="States"/>
    <x v="36"/>
    <x v="4"/>
    <x v="0"/>
    <x v="113"/>
    <x v="1347"/>
    <x v="0"/>
    <x v="0"/>
    <x v="0"/>
    <x v="0"/>
    <x v="0"/>
    <x v="1"/>
    <x v="0"/>
  </r>
  <r>
    <s v="States"/>
    <x v="37"/>
    <x v="4"/>
    <x v="0"/>
    <x v="89"/>
    <x v="0"/>
    <x v="0"/>
    <x v="0"/>
    <x v="0"/>
    <x v="0"/>
    <x v="0"/>
    <x v="0"/>
    <x v="0"/>
  </r>
  <r>
    <s v="States"/>
    <x v="38"/>
    <x v="4"/>
    <x v="0"/>
    <x v="29"/>
    <x v="822"/>
    <x v="0"/>
    <x v="0"/>
    <x v="5"/>
    <x v="2"/>
    <x v="0"/>
    <x v="4"/>
    <x v="0"/>
  </r>
  <r>
    <s v="States"/>
    <x v="39"/>
    <x v="4"/>
    <x v="0"/>
    <x v="7"/>
    <x v="5"/>
    <x v="2"/>
    <x v="1"/>
    <x v="3"/>
    <x v="1"/>
    <x v="1"/>
    <x v="2"/>
    <x v="1"/>
  </r>
  <r>
    <s v="States"/>
    <x v="40"/>
    <x v="4"/>
    <x v="0"/>
    <x v="307"/>
    <x v="1961"/>
    <x v="0"/>
    <x v="0"/>
    <x v="0"/>
    <x v="0"/>
    <x v="0"/>
    <x v="8"/>
    <x v="0"/>
  </r>
  <r>
    <s v="States"/>
    <x v="41"/>
    <x v="4"/>
    <x v="0"/>
    <x v="91"/>
    <x v="1945"/>
    <x v="0"/>
    <x v="0"/>
    <x v="1"/>
    <x v="2"/>
    <x v="0"/>
    <x v="4"/>
    <x v="0"/>
  </r>
  <r>
    <s v="States"/>
    <x v="42"/>
    <x v="4"/>
    <x v="0"/>
    <x v="32"/>
    <x v="2407"/>
    <x v="0"/>
    <x v="0"/>
    <x v="0"/>
    <x v="2"/>
    <x v="0"/>
    <x v="0"/>
    <x v="0"/>
  </r>
  <r>
    <s v="States"/>
    <x v="43"/>
    <x v="4"/>
    <x v="0"/>
    <x v="798"/>
    <x v="177"/>
    <x v="0"/>
    <x v="0"/>
    <x v="5"/>
    <x v="5"/>
    <x v="0"/>
    <x v="15"/>
    <x v="0"/>
  </r>
  <r>
    <s v="States"/>
    <x v="44"/>
    <x v="4"/>
    <x v="0"/>
    <x v="305"/>
    <x v="853"/>
    <x v="0"/>
    <x v="0"/>
    <x v="5"/>
    <x v="0"/>
    <x v="0"/>
    <x v="0"/>
    <x v="0"/>
  </r>
  <r>
    <s v="States"/>
    <x v="45"/>
    <x v="4"/>
    <x v="0"/>
    <x v="83"/>
    <x v="921"/>
    <x v="0"/>
    <x v="0"/>
    <x v="1"/>
    <x v="0"/>
    <x v="0"/>
    <x v="0"/>
    <x v="0"/>
  </r>
  <r>
    <s v="States"/>
    <x v="46"/>
    <x v="4"/>
    <x v="0"/>
    <x v="17"/>
    <x v="29"/>
    <x v="0"/>
    <x v="0"/>
    <x v="5"/>
    <x v="0"/>
    <x v="0"/>
    <x v="0"/>
    <x v="0"/>
  </r>
  <r>
    <s v="States"/>
    <x v="47"/>
    <x v="4"/>
    <x v="0"/>
    <x v="306"/>
    <x v="901"/>
    <x v="0"/>
    <x v="0"/>
    <x v="1"/>
    <x v="0"/>
    <x v="0"/>
    <x v="0"/>
    <x v="0"/>
  </r>
  <r>
    <s v="States"/>
    <x v="48"/>
    <x v="4"/>
    <x v="0"/>
    <x v="619"/>
    <x v="857"/>
    <x v="0"/>
    <x v="0"/>
    <x v="0"/>
    <x v="5"/>
    <x v="0"/>
    <x v="1"/>
    <x v="0"/>
  </r>
  <r>
    <s v="States"/>
    <x v="49"/>
    <x v="4"/>
    <x v="0"/>
    <x v="77"/>
    <x v="691"/>
    <x v="0"/>
    <x v="0"/>
    <x v="7"/>
    <x v="2"/>
    <x v="0"/>
    <x v="0"/>
    <x v="0"/>
  </r>
  <r>
    <s v="States"/>
    <x v="50"/>
    <x v="4"/>
    <x v="0"/>
    <x v="7"/>
    <x v="5"/>
    <x v="2"/>
    <x v="1"/>
    <x v="3"/>
    <x v="1"/>
    <x v="1"/>
    <x v="2"/>
    <x v="1"/>
  </r>
  <r>
    <s v="States"/>
    <x v="51"/>
    <x v="4"/>
    <x v="0"/>
    <x v="61"/>
    <x v="2408"/>
    <x v="4"/>
    <x v="0"/>
    <x v="25"/>
    <x v="0"/>
    <x v="0"/>
    <x v="3"/>
    <x v="0"/>
  </r>
  <r>
    <s v="States"/>
    <x v="52"/>
    <x v="4"/>
    <x v="0"/>
    <x v="35"/>
    <x v="0"/>
    <x v="0"/>
    <x v="0"/>
    <x v="0"/>
    <x v="0"/>
    <x v="0"/>
    <x v="0"/>
    <x v="0"/>
  </r>
  <r>
    <s v="States"/>
    <x v="53"/>
    <x v="4"/>
    <x v="0"/>
    <x v="7"/>
    <x v="5"/>
    <x v="2"/>
    <x v="1"/>
    <x v="3"/>
    <x v="1"/>
    <x v="1"/>
    <x v="2"/>
    <x v="1"/>
  </r>
  <r>
    <s v="States"/>
    <x v="0"/>
    <x v="4"/>
    <x v="1"/>
    <x v="244"/>
    <x v="0"/>
    <x v="0"/>
    <x v="0"/>
    <x v="0"/>
    <x v="0"/>
    <x v="0"/>
    <x v="0"/>
    <x v="0"/>
  </r>
  <r>
    <s v="States"/>
    <x v="1"/>
    <x v="4"/>
    <x v="1"/>
    <x v="44"/>
    <x v="320"/>
    <x v="0"/>
    <x v="0"/>
    <x v="26"/>
    <x v="0"/>
    <x v="0"/>
    <x v="1"/>
    <x v="0"/>
  </r>
  <r>
    <s v="States"/>
    <x v="2"/>
    <x v="4"/>
    <x v="1"/>
    <x v="53"/>
    <x v="74"/>
    <x v="0"/>
    <x v="0"/>
    <x v="0"/>
    <x v="5"/>
    <x v="0"/>
    <x v="4"/>
    <x v="0"/>
  </r>
  <r>
    <s v="States"/>
    <x v="3"/>
    <x v="4"/>
    <x v="1"/>
    <x v="98"/>
    <x v="141"/>
    <x v="0"/>
    <x v="0"/>
    <x v="5"/>
    <x v="0"/>
    <x v="0"/>
    <x v="3"/>
    <x v="0"/>
  </r>
  <r>
    <s v="States"/>
    <x v="4"/>
    <x v="4"/>
    <x v="1"/>
    <x v="672"/>
    <x v="230"/>
    <x v="0"/>
    <x v="0"/>
    <x v="6"/>
    <x v="6"/>
    <x v="0"/>
    <x v="4"/>
    <x v="0"/>
  </r>
  <r>
    <s v="States"/>
    <x v="5"/>
    <x v="4"/>
    <x v="1"/>
    <x v="373"/>
    <x v="2396"/>
    <x v="0"/>
    <x v="0"/>
    <x v="1"/>
    <x v="0"/>
    <x v="0"/>
    <x v="0"/>
    <x v="0"/>
  </r>
  <r>
    <s v="States"/>
    <x v="6"/>
    <x v="4"/>
    <x v="1"/>
    <x v="314"/>
    <x v="1957"/>
    <x v="0"/>
    <x v="0"/>
    <x v="1"/>
    <x v="2"/>
    <x v="0"/>
    <x v="0"/>
    <x v="0"/>
  </r>
  <r>
    <s v="States"/>
    <x v="7"/>
    <x v="4"/>
    <x v="1"/>
    <x v="40"/>
    <x v="832"/>
    <x v="0"/>
    <x v="0"/>
    <x v="5"/>
    <x v="0"/>
    <x v="0"/>
    <x v="0"/>
    <x v="0"/>
  </r>
  <r>
    <s v="States"/>
    <x v="8"/>
    <x v="4"/>
    <x v="1"/>
    <x v="7"/>
    <x v="5"/>
    <x v="2"/>
    <x v="1"/>
    <x v="3"/>
    <x v="1"/>
    <x v="1"/>
    <x v="2"/>
    <x v="1"/>
  </r>
  <r>
    <s v="States"/>
    <x v="9"/>
    <x v="4"/>
    <x v="1"/>
    <x v="7"/>
    <x v="5"/>
    <x v="2"/>
    <x v="1"/>
    <x v="3"/>
    <x v="1"/>
    <x v="1"/>
    <x v="2"/>
    <x v="1"/>
  </r>
  <r>
    <s v="States"/>
    <x v="10"/>
    <x v="4"/>
    <x v="1"/>
    <x v="799"/>
    <x v="57"/>
    <x v="0"/>
    <x v="0"/>
    <x v="0"/>
    <x v="5"/>
    <x v="0"/>
    <x v="14"/>
    <x v="0"/>
  </r>
  <r>
    <s v="States"/>
    <x v="11"/>
    <x v="4"/>
    <x v="1"/>
    <x v="348"/>
    <x v="788"/>
    <x v="0"/>
    <x v="0"/>
    <x v="27"/>
    <x v="7"/>
    <x v="0"/>
    <x v="8"/>
    <x v="0"/>
  </r>
  <r>
    <s v="States"/>
    <x v="12"/>
    <x v="4"/>
    <x v="1"/>
    <x v="6"/>
    <x v="79"/>
    <x v="0"/>
    <x v="0"/>
    <x v="0"/>
    <x v="0"/>
    <x v="0"/>
    <x v="1"/>
    <x v="0"/>
  </r>
  <r>
    <s v="States"/>
    <x v="13"/>
    <x v="4"/>
    <x v="1"/>
    <x v="311"/>
    <x v="2409"/>
    <x v="0"/>
    <x v="0"/>
    <x v="0"/>
    <x v="7"/>
    <x v="0"/>
    <x v="0"/>
    <x v="0"/>
  </r>
  <r>
    <s v="States"/>
    <x v="14"/>
    <x v="4"/>
    <x v="1"/>
    <x v="445"/>
    <x v="882"/>
    <x v="0"/>
    <x v="0"/>
    <x v="0"/>
    <x v="0"/>
    <x v="0"/>
    <x v="1"/>
    <x v="0"/>
  </r>
  <r>
    <s v="States"/>
    <x v="15"/>
    <x v="4"/>
    <x v="1"/>
    <x v="63"/>
    <x v="110"/>
    <x v="0"/>
    <x v="0"/>
    <x v="5"/>
    <x v="0"/>
    <x v="0"/>
    <x v="0"/>
    <x v="0"/>
  </r>
  <r>
    <s v="States"/>
    <x v="16"/>
    <x v="4"/>
    <x v="1"/>
    <x v="113"/>
    <x v="2410"/>
    <x v="0"/>
    <x v="0"/>
    <x v="0"/>
    <x v="6"/>
    <x v="0"/>
    <x v="0"/>
    <x v="0"/>
  </r>
  <r>
    <s v="States"/>
    <x v="17"/>
    <x v="4"/>
    <x v="1"/>
    <x v="52"/>
    <x v="864"/>
    <x v="0"/>
    <x v="0"/>
    <x v="0"/>
    <x v="5"/>
    <x v="0"/>
    <x v="0"/>
    <x v="0"/>
  </r>
  <r>
    <s v="States"/>
    <x v="18"/>
    <x v="4"/>
    <x v="1"/>
    <x v="143"/>
    <x v="1937"/>
    <x v="0"/>
    <x v="0"/>
    <x v="6"/>
    <x v="3"/>
    <x v="0"/>
    <x v="0"/>
    <x v="0"/>
  </r>
  <r>
    <s v="States"/>
    <x v="19"/>
    <x v="4"/>
    <x v="1"/>
    <x v="7"/>
    <x v="5"/>
    <x v="2"/>
    <x v="1"/>
    <x v="3"/>
    <x v="1"/>
    <x v="1"/>
    <x v="2"/>
    <x v="1"/>
  </r>
  <r>
    <s v="States"/>
    <x v="20"/>
    <x v="4"/>
    <x v="1"/>
    <x v="346"/>
    <x v="2000"/>
    <x v="0"/>
    <x v="0"/>
    <x v="1"/>
    <x v="0"/>
    <x v="0"/>
    <x v="1"/>
    <x v="0"/>
  </r>
  <r>
    <s v="States"/>
    <x v="21"/>
    <x v="4"/>
    <x v="1"/>
    <x v="159"/>
    <x v="64"/>
    <x v="0"/>
    <x v="0"/>
    <x v="0"/>
    <x v="2"/>
    <x v="0"/>
    <x v="1"/>
    <x v="0"/>
  </r>
  <r>
    <s v="States"/>
    <x v="22"/>
    <x v="4"/>
    <x v="1"/>
    <x v="326"/>
    <x v="2411"/>
    <x v="4"/>
    <x v="0"/>
    <x v="1"/>
    <x v="2"/>
    <x v="0"/>
    <x v="8"/>
    <x v="0"/>
  </r>
  <r>
    <s v="States"/>
    <x v="23"/>
    <x v="4"/>
    <x v="1"/>
    <x v="279"/>
    <x v="950"/>
    <x v="0"/>
    <x v="0"/>
    <x v="1"/>
    <x v="2"/>
    <x v="0"/>
    <x v="4"/>
    <x v="0"/>
  </r>
  <r>
    <s v="States"/>
    <x v="24"/>
    <x v="4"/>
    <x v="1"/>
    <x v="63"/>
    <x v="0"/>
    <x v="0"/>
    <x v="0"/>
    <x v="0"/>
    <x v="0"/>
    <x v="0"/>
    <x v="0"/>
    <x v="0"/>
  </r>
  <r>
    <s v="States"/>
    <x v="25"/>
    <x v="4"/>
    <x v="1"/>
    <x v="476"/>
    <x v="893"/>
    <x v="0"/>
    <x v="0"/>
    <x v="5"/>
    <x v="0"/>
    <x v="0"/>
    <x v="0"/>
    <x v="0"/>
  </r>
  <r>
    <s v="States"/>
    <x v="26"/>
    <x v="4"/>
    <x v="1"/>
    <x v="110"/>
    <x v="100"/>
    <x v="0"/>
    <x v="0"/>
    <x v="5"/>
    <x v="2"/>
    <x v="0"/>
    <x v="0"/>
    <x v="0"/>
  </r>
  <r>
    <s v="States"/>
    <x v="27"/>
    <x v="4"/>
    <x v="1"/>
    <x v="40"/>
    <x v="832"/>
    <x v="0"/>
    <x v="0"/>
    <x v="1"/>
    <x v="0"/>
    <x v="0"/>
    <x v="1"/>
    <x v="0"/>
  </r>
  <r>
    <s v="States"/>
    <x v="28"/>
    <x v="4"/>
    <x v="1"/>
    <x v="117"/>
    <x v="0"/>
    <x v="0"/>
    <x v="0"/>
    <x v="0"/>
    <x v="0"/>
    <x v="0"/>
    <x v="0"/>
    <x v="0"/>
  </r>
  <r>
    <s v="States"/>
    <x v="29"/>
    <x v="4"/>
    <x v="1"/>
    <x v="96"/>
    <x v="0"/>
    <x v="0"/>
    <x v="0"/>
    <x v="0"/>
    <x v="0"/>
    <x v="0"/>
    <x v="0"/>
    <x v="0"/>
  </r>
  <r>
    <s v="States"/>
    <x v="30"/>
    <x v="4"/>
    <x v="1"/>
    <x v="7"/>
    <x v="5"/>
    <x v="2"/>
    <x v="1"/>
    <x v="3"/>
    <x v="1"/>
    <x v="1"/>
    <x v="2"/>
    <x v="1"/>
  </r>
  <r>
    <s v="States"/>
    <x v="31"/>
    <x v="4"/>
    <x v="1"/>
    <x v="138"/>
    <x v="0"/>
    <x v="0"/>
    <x v="0"/>
    <x v="0"/>
    <x v="0"/>
    <x v="0"/>
    <x v="0"/>
    <x v="0"/>
  </r>
  <r>
    <s v="States"/>
    <x v="32"/>
    <x v="4"/>
    <x v="1"/>
    <x v="800"/>
    <x v="863"/>
    <x v="0"/>
    <x v="0"/>
    <x v="8"/>
    <x v="4"/>
    <x v="0"/>
    <x v="4"/>
    <x v="0"/>
  </r>
  <r>
    <s v="States"/>
    <x v="33"/>
    <x v="4"/>
    <x v="1"/>
    <x v="118"/>
    <x v="879"/>
    <x v="0"/>
    <x v="0"/>
    <x v="1"/>
    <x v="0"/>
    <x v="0"/>
    <x v="0"/>
    <x v="0"/>
  </r>
  <r>
    <s v="States"/>
    <x v="34"/>
    <x v="4"/>
    <x v="1"/>
    <x v="7"/>
    <x v="5"/>
    <x v="2"/>
    <x v="1"/>
    <x v="3"/>
    <x v="1"/>
    <x v="1"/>
    <x v="2"/>
    <x v="1"/>
  </r>
  <r>
    <s v="States"/>
    <x v="35"/>
    <x v="4"/>
    <x v="1"/>
    <x v="525"/>
    <x v="0"/>
    <x v="0"/>
    <x v="0"/>
    <x v="0"/>
    <x v="0"/>
    <x v="0"/>
    <x v="0"/>
    <x v="0"/>
  </r>
  <r>
    <s v="States"/>
    <x v="36"/>
    <x v="4"/>
    <x v="1"/>
    <x v="4"/>
    <x v="0"/>
    <x v="0"/>
    <x v="0"/>
    <x v="0"/>
    <x v="0"/>
    <x v="0"/>
    <x v="0"/>
    <x v="0"/>
  </r>
  <r>
    <s v="States"/>
    <x v="37"/>
    <x v="4"/>
    <x v="1"/>
    <x v="177"/>
    <x v="13"/>
    <x v="0"/>
    <x v="0"/>
    <x v="2"/>
    <x v="0"/>
    <x v="0"/>
    <x v="0"/>
    <x v="0"/>
  </r>
  <r>
    <s v="States"/>
    <x v="38"/>
    <x v="4"/>
    <x v="1"/>
    <x v="681"/>
    <x v="860"/>
    <x v="0"/>
    <x v="0"/>
    <x v="0"/>
    <x v="2"/>
    <x v="0"/>
    <x v="3"/>
    <x v="0"/>
  </r>
  <r>
    <s v="States"/>
    <x v="39"/>
    <x v="4"/>
    <x v="1"/>
    <x v="7"/>
    <x v="5"/>
    <x v="2"/>
    <x v="1"/>
    <x v="3"/>
    <x v="1"/>
    <x v="1"/>
    <x v="2"/>
    <x v="1"/>
  </r>
  <r>
    <s v="States"/>
    <x v="40"/>
    <x v="4"/>
    <x v="1"/>
    <x v="230"/>
    <x v="923"/>
    <x v="0"/>
    <x v="0"/>
    <x v="0"/>
    <x v="4"/>
    <x v="0"/>
    <x v="0"/>
    <x v="0"/>
  </r>
  <r>
    <s v="States"/>
    <x v="41"/>
    <x v="4"/>
    <x v="1"/>
    <x v="122"/>
    <x v="0"/>
    <x v="0"/>
    <x v="0"/>
    <x v="0"/>
    <x v="0"/>
    <x v="0"/>
    <x v="0"/>
    <x v="0"/>
  </r>
  <r>
    <s v="States"/>
    <x v="42"/>
    <x v="4"/>
    <x v="1"/>
    <x v="342"/>
    <x v="795"/>
    <x v="0"/>
    <x v="0"/>
    <x v="1"/>
    <x v="0"/>
    <x v="0"/>
    <x v="7"/>
    <x v="0"/>
  </r>
  <r>
    <s v="States"/>
    <x v="43"/>
    <x v="4"/>
    <x v="1"/>
    <x v="801"/>
    <x v="2412"/>
    <x v="0"/>
    <x v="0"/>
    <x v="7"/>
    <x v="7"/>
    <x v="0"/>
    <x v="9"/>
    <x v="0"/>
  </r>
  <r>
    <s v="States"/>
    <x v="44"/>
    <x v="4"/>
    <x v="1"/>
    <x v="385"/>
    <x v="0"/>
    <x v="0"/>
    <x v="0"/>
    <x v="0"/>
    <x v="0"/>
    <x v="0"/>
    <x v="0"/>
    <x v="0"/>
  </r>
  <r>
    <s v="States"/>
    <x v="45"/>
    <x v="4"/>
    <x v="1"/>
    <x v="125"/>
    <x v="0"/>
    <x v="0"/>
    <x v="0"/>
    <x v="0"/>
    <x v="0"/>
    <x v="0"/>
    <x v="0"/>
    <x v="0"/>
  </r>
  <r>
    <s v="States"/>
    <x v="46"/>
    <x v="4"/>
    <x v="1"/>
    <x v="207"/>
    <x v="0"/>
    <x v="0"/>
    <x v="0"/>
    <x v="0"/>
    <x v="0"/>
    <x v="0"/>
    <x v="0"/>
    <x v="0"/>
  </r>
  <r>
    <s v="States"/>
    <x v="47"/>
    <x v="4"/>
    <x v="1"/>
    <x v="423"/>
    <x v="4"/>
    <x v="0"/>
    <x v="0"/>
    <x v="7"/>
    <x v="5"/>
    <x v="0"/>
    <x v="3"/>
    <x v="0"/>
  </r>
  <r>
    <s v="States"/>
    <x v="48"/>
    <x v="4"/>
    <x v="1"/>
    <x v="491"/>
    <x v="807"/>
    <x v="0"/>
    <x v="0"/>
    <x v="0"/>
    <x v="5"/>
    <x v="0"/>
    <x v="4"/>
    <x v="0"/>
  </r>
  <r>
    <s v="States"/>
    <x v="49"/>
    <x v="4"/>
    <x v="1"/>
    <x v="118"/>
    <x v="721"/>
    <x v="4"/>
    <x v="0"/>
    <x v="5"/>
    <x v="0"/>
    <x v="0"/>
    <x v="1"/>
    <x v="0"/>
  </r>
  <r>
    <s v="States"/>
    <x v="50"/>
    <x v="4"/>
    <x v="1"/>
    <x v="7"/>
    <x v="5"/>
    <x v="2"/>
    <x v="1"/>
    <x v="3"/>
    <x v="1"/>
    <x v="1"/>
    <x v="2"/>
    <x v="1"/>
  </r>
  <r>
    <s v="States"/>
    <x v="51"/>
    <x v="4"/>
    <x v="1"/>
    <x v="54"/>
    <x v="2413"/>
    <x v="3"/>
    <x v="0"/>
    <x v="9"/>
    <x v="0"/>
    <x v="0"/>
    <x v="1"/>
    <x v="0"/>
  </r>
  <r>
    <s v="States"/>
    <x v="52"/>
    <x v="4"/>
    <x v="1"/>
    <x v="35"/>
    <x v="0"/>
    <x v="0"/>
    <x v="0"/>
    <x v="0"/>
    <x v="0"/>
    <x v="0"/>
    <x v="0"/>
    <x v="0"/>
  </r>
  <r>
    <s v="States"/>
    <x v="53"/>
    <x v="4"/>
    <x v="1"/>
    <x v="7"/>
    <x v="5"/>
    <x v="2"/>
    <x v="1"/>
    <x v="3"/>
    <x v="1"/>
    <x v="1"/>
    <x v="2"/>
    <x v="1"/>
  </r>
  <r>
    <s v="States"/>
    <x v="0"/>
    <x v="4"/>
    <x v="2"/>
    <x v="59"/>
    <x v="96"/>
    <x v="0"/>
    <x v="0"/>
    <x v="1"/>
    <x v="2"/>
    <x v="0"/>
    <x v="0"/>
    <x v="0"/>
  </r>
  <r>
    <s v="States"/>
    <x v="1"/>
    <x v="4"/>
    <x v="2"/>
    <x v="174"/>
    <x v="248"/>
    <x v="0"/>
    <x v="0"/>
    <x v="90"/>
    <x v="0"/>
    <x v="0"/>
    <x v="0"/>
    <x v="0"/>
  </r>
  <r>
    <s v="States"/>
    <x v="2"/>
    <x v="4"/>
    <x v="2"/>
    <x v="141"/>
    <x v="0"/>
    <x v="0"/>
    <x v="0"/>
    <x v="0"/>
    <x v="0"/>
    <x v="0"/>
    <x v="0"/>
    <x v="0"/>
  </r>
  <r>
    <s v="States"/>
    <x v="3"/>
    <x v="4"/>
    <x v="2"/>
    <x v="37"/>
    <x v="290"/>
    <x v="0"/>
    <x v="0"/>
    <x v="4"/>
    <x v="0"/>
    <x v="0"/>
    <x v="3"/>
    <x v="0"/>
  </r>
  <r>
    <s v="States"/>
    <x v="4"/>
    <x v="4"/>
    <x v="2"/>
    <x v="680"/>
    <x v="83"/>
    <x v="4"/>
    <x v="0"/>
    <x v="10"/>
    <x v="0"/>
    <x v="0"/>
    <x v="7"/>
    <x v="0"/>
  </r>
  <r>
    <s v="States"/>
    <x v="5"/>
    <x v="4"/>
    <x v="2"/>
    <x v="423"/>
    <x v="925"/>
    <x v="0"/>
    <x v="0"/>
    <x v="1"/>
    <x v="0"/>
    <x v="0"/>
    <x v="4"/>
    <x v="0"/>
  </r>
  <r>
    <s v="States"/>
    <x v="6"/>
    <x v="4"/>
    <x v="2"/>
    <x v="459"/>
    <x v="10"/>
    <x v="0"/>
    <x v="0"/>
    <x v="1"/>
    <x v="5"/>
    <x v="0"/>
    <x v="3"/>
    <x v="0"/>
  </r>
  <r>
    <s v="States"/>
    <x v="7"/>
    <x v="4"/>
    <x v="2"/>
    <x v="110"/>
    <x v="62"/>
    <x v="0"/>
    <x v="0"/>
    <x v="5"/>
    <x v="0"/>
    <x v="0"/>
    <x v="0"/>
    <x v="0"/>
  </r>
  <r>
    <s v="States"/>
    <x v="8"/>
    <x v="4"/>
    <x v="2"/>
    <x v="7"/>
    <x v="5"/>
    <x v="2"/>
    <x v="1"/>
    <x v="3"/>
    <x v="1"/>
    <x v="1"/>
    <x v="2"/>
    <x v="1"/>
  </r>
  <r>
    <s v="States"/>
    <x v="9"/>
    <x v="4"/>
    <x v="2"/>
    <x v="7"/>
    <x v="5"/>
    <x v="2"/>
    <x v="1"/>
    <x v="3"/>
    <x v="1"/>
    <x v="1"/>
    <x v="2"/>
    <x v="1"/>
  </r>
  <r>
    <s v="States"/>
    <x v="10"/>
    <x v="4"/>
    <x v="2"/>
    <x v="802"/>
    <x v="832"/>
    <x v="0"/>
    <x v="0"/>
    <x v="0"/>
    <x v="12"/>
    <x v="0"/>
    <x v="19"/>
    <x v="0"/>
  </r>
  <r>
    <s v="States"/>
    <x v="11"/>
    <x v="4"/>
    <x v="2"/>
    <x v="249"/>
    <x v="1143"/>
    <x v="4"/>
    <x v="0"/>
    <x v="11"/>
    <x v="9"/>
    <x v="0"/>
    <x v="0"/>
    <x v="0"/>
  </r>
  <r>
    <s v="States"/>
    <x v="12"/>
    <x v="4"/>
    <x v="2"/>
    <x v="15"/>
    <x v="0"/>
    <x v="0"/>
    <x v="0"/>
    <x v="0"/>
    <x v="0"/>
    <x v="0"/>
    <x v="0"/>
    <x v="0"/>
  </r>
  <r>
    <s v="States"/>
    <x v="13"/>
    <x v="4"/>
    <x v="2"/>
    <x v="127"/>
    <x v="871"/>
    <x v="0"/>
    <x v="0"/>
    <x v="1"/>
    <x v="4"/>
    <x v="0"/>
    <x v="1"/>
    <x v="0"/>
  </r>
  <r>
    <s v="States"/>
    <x v="14"/>
    <x v="4"/>
    <x v="2"/>
    <x v="201"/>
    <x v="856"/>
    <x v="0"/>
    <x v="0"/>
    <x v="0"/>
    <x v="0"/>
    <x v="0"/>
    <x v="1"/>
    <x v="0"/>
  </r>
  <r>
    <s v="States"/>
    <x v="15"/>
    <x v="4"/>
    <x v="2"/>
    <x v="53"/>
    <x v="711"/>
    <x v="0"/>
    <x v="0"/>
    <x v="2"/>
    <x v="0"/>
    <x v="0"/>
    <x v="5"/>
    <x v="0"/>
  </r>
  <r>
    <s v="States"/>
    <x v="16"/>
    <x v="4"/>
    <x v="2"/>
    <x v="66"/>
    <x v="1996"/>
    <x v="0"/>
    <x v="0"/>
    <x v="0"/>
    <x v="4"/>
    <x v="0"/>
    <x v="0"/>
    <x v="0"/>
  </r>
  <r>
    <s v="States"/>
    <x v="17"/>
    <x v="4"/>
    <x v="2"/>
    <x v="137"/>
    <x v="862"/>
    <x v="0"/>
    <x v="0"/>
    <x v="0"/>
    <x v="2"/>
    <x v="0"/>
    <x v="0"/>
    <x v="0"/>
  </r>
  <r>
    <s v="States"/>
    <x v="18"/>
    <x v="4"/>
    <x v="2"/>
    <x v="428"/>
    <x v="85"/>
    <x v="4"/>
    <x v="0"/>
    <x v="18"/>
    <x v="6"/>
    <x v="0"/>
    <x v="1"/>
    <x v="0"/>
  </r>
  <r>
    <s v="States"/>
    <x v="19"/>
    <x v="4"/>
    <x v="2"/>
    <x v="18"/>
    <x v="119"/>
    <x v="0"/>
    <x v="0"/>
    <x v="5"/>
    <x v="0"/>
    <x v="0"/>
    <x v="0"/>
    <x v="0"/>
  </r>
  <r>
    <s v="States"/>
    <x v="20"/>
    <x v="4"/>
    <x v="2"/>
    <x v="79"/>
    <x v="2414"/>
    <x v="0"/>
    <x v="0"/>
    <x v="4"/>
    <x v="0"/>
    <x v="0"/>
    <x v="3"/>
    <x v="0"/>
  </r>
  <r>
    <s v="States"/>
    <x v="21"/>
    <x v="4"/>
    <x v="2"/>
    <x v="19"/>
    <x v="0"/>
    <x v="0"/>
    <x v="0"/>
    <x v="0"/>
    <x v="0"/>
    <x v="0"/>
    <x v="0"/>
    <x v="0"/>
  </r>
  <r>
    <s v="States"/>
    <x v="22"/>
    <x v="4"/>
    <x v="2"/>
    <x v="403"/>
    <x v="31"/>
    <x v="4"/>
    <x v="0"/>
    <x v="7"/>
    <x v="0"/>
    <x v="0"/>
    <x v="1"/>
    <x v="0"/>
  </r>
  <r>
    <s v="States"/>
    <x v="23"/>
    <x v="4"/>
    <x v="2"/>
    <x v="377"/>
    <x v="1371"/>
    <x v="4"/>
    <x v="0"/>
    <x v="5"/>
    <x v="2"/>
    <x v="0"/>
    <x v="0"/>
    <x v="0"/>
  </r>
  <r>
    <s v="States"/>
    <x v="24"/>
    <x v="4"/>
    <x v="2"/>
    <x v="107"/>
    <x v="1313"/>
    <x v="0"/>
    <x v="0"/>
    <x v="8"/>
    <x v="2"/>
    <x v="0"/>
    <x v="0"/>
    <x v="0"/>
  </r>
  <r>
    <s v="States"/>
    <x v="25"/>
    <x v="4"/>
    <x v="2"/>
    <x v="803"/>
    <x v="2407"/>
    <x v="0"/>
    <x v="0"/>
    <x v="2"/>
    <x v="0"/>
    <x v="0"/>
    <x v="0"/>
    <x v="0"/>
  </r>
  <r>
    <s v="States"/>
    <x v="26"/>
    <x v="4"/>
    <x v="2"/>
    <x v="207"/>
    <x v="19"/>
    <x v="0"/>
    <x v="0"/>
    <x v="5"/>
    <x v="2"/>
    <x v="0"/>
    <x v="0"/>
    <x v="0"/>
  </r>
  <r>
    <s v="States"/>
    <x v="27"/>
    <x v="4"/>
    <x v="2"/>
    <x v="77"/>
    <x v="815"/>
    <x v="0"/>
    <x v="0"/>
    <x v="5"/>
    <x v="0"/>
    <x v="0"/>
    <x v="0"/>
    <x v="0"/>
  </r>
  <r>
    <s v="States"/>
    <x v="28"/>
    <x v="4"/>
    <x v="2"/>
    <x v="95"/>
    <x v="0"/>
    <x v="0"/>
    <x v="0"/>
    <x v="0"/>
    <x v="0"/>
    <x v="0"/>
    <x v="0"/>
    <x v="0"/>
  </r>
  <r>
    <s v="States"/>
    <x v="29"/>
    <x v="4"/>
    <x v="2"/>
    <x v="7"/>
    <x v="5"/>
    <x v="2"/>
    <x v="1"/>
    <x v="3"/>
    <x v="1"/>
    <x v="1"/>
    <x v="2"/>
    <x v="1"/>
  </r>
  <r>
    <s v="States"/>
    <x v="30"/>
    <x v="4"/>
    <x v="2"/>
    <x v="7"/>
    <x v="5"/>
    <x v="2"/>
    <x v="1"/>
    <x v="3"/>
    <x v="1"/>
    <x v="1"/>
    <x v="2"/>
    <x v="1"/>
  </r>
  <r>
    <s v="States"/>
    <x v="31"/>
    <x v="4"/>
    <x v="2"/>
    <x v="83"/>
    <x v="921"/>
    <x v="0"/>
    <x v="0"/>
    <x v="1"/>
    <x v="0"/>
    <x v="0"/>
    <x v="0"/>
    <x v="0"/>
  </r>
  <r>
    <s v="States"/>
    <x v="32"/>
    <x v="4"/>
    <x v="2"/>
    <x v="804"/>
    <x v="1341"/>
    <x v="0"/>
    <x v="0"/>
    <x v="27"/>
    <x v="5"/>
    <x v="0"/>
    <x v="4"/>
    <x v="0"/>
  </r>
  <r>
    <s v="States"/>
    <x v="33"/>
    <x v="4"/>
    <x v="2"/>
    <x v="114"/>
    <x v="914"/>
    <x v="0"/>
    <x v="0"/>
    <x v="1"/>
    <x v="5"/>
    <x v="0"/>
    <x v="0"/>
    <x v="0"/>
  </r>
  <r>
    <s v="States"/>
    <x v="34"/>
    <x v="4"/>
    <x v="2"/>
    <x v="7"/>
    <x v="5"/>
    <x v="2"/>
    <x v="1"/>
    <x v="3"/>
    <x v="1"/>
    <x v="1"/>
    <x v="2"/>
    <x v="1"/>
  </r>
  <r>
    <s v="States"/>
    <x v="35"/>
    <x v="4"/>
    <x v="2"/>
    <x v="266"/>
    <x v="1978"/>
    <x v="0"/>
    <x v="0"/>
    <x v="1"/>
    <x v="2"/>
    <x v="0"/>
    <x v="0"/>
    <x v="0"/>
  </r>
  <r>
    <s v="States"/>
    <x v="36"/>
    <x v="4"/>
    <x v="2"/>
    <x v="163"/>
    <x v="930"/>
    <x v="0"/>
    <x v="0"/>
    <x v="0"/>
    <x v="0"/>
    <x v="0"/>
    <x v="3"/>
    <x v="0"/>
  </r>
  <r>
    <s v="States"/>
    <x v="37"/>
    <x v="4"/>
    <x v="2"/>
    <x v="238"/>
    <x v="1995"/>
    <x v="0"/>
    <x v="0"/>
    <x v="2"/>
    <x v="0"/>
    <x v="0"/>
    <x v="0"/>
    <x v="0"/>
  </r>
  <r>
    <s v="States"/>
    <x v="38"/>
    <x v="4"/>
    <x v="2"/>
    <x v="251"/>
    <x v="1959"/>
    <x v="4"/>
    <x v="0"/>
    <x v="5"/>
    <x v="3"/>
    <x v="0"/>
    <x v="0"/>
    <x v="0"/>
  </r>
  <r>
    <s v="States"/>
    <x v="39"/>
    <x v="4"/>
    <x v="2"/>
    <x v="7"/>
    <x v="5"/>
    <x v="2"/>
    <x v="1"/>
    <x v="3"/>
    <x v="1"/>
    <x v="1"/>
    <x v="2"/>
    <x v="1"/>
  </r>
  <r>
    <s v="States"/>
    <x v="40"/>
    <x v="4"/>
    <x v="2"/>
    <x v="323"/>
    <x v="2415"/>
    <x v="0"/>
    <x v="0"/>
    <x v="0"/>
    <x v="6"/>
    <x v="0"/>
    <x v="1"/>
    <x v="0"/>
  </r>
  <r>
    <s v="States"/>
    <x v="41"/>
    <x v="4"/>
    <x v="2"/>
    <x v="446"/>
    <x v="0"/>
    <x v="0"/>
    <x v="0"/>
    <x v="0"/>
    <x v="0"/>
    <x v="0"/>
    <x v="0"/>
    <x v="0"/>
  </r>
  <r>
    <s v="States"/>
    <x v="42"/>
    <x v="4"/>
    <x v="2"/>
    <x v="211"/>
    <x v="2276"/>
    <x v="0"/>
    <x v="0"/>
    <x v="0"/>
    <x v="5"/>
    <x v="0"/>
    <x v="6"/>
    <x v="0"/>
  </r>
  <r>
    <s v="States"/>
    <x v="43"/>
    <x v="4"/>
    <x v="2"/>
    <x v="785"/>
    <x v="928"/>
    <x v="0"/>
    <x v="0"/>
    <x v="8"/>
    <x v="14"/>
    <x v="0"/>
    <x v="64"/>
    <x v="0"/>
  </r>
  <r>
    <s v="States"/>
    <x v="44"/>
    <x v="4"/>
    <x v="2"/>
    <x v="715"/>
    <x v="894"/>
    <x v="0"/>
    <x v="0"/>
    <x v="5"/>
    <x v="0"/>
    <x v="0"/>
    <x v="0"/>
    <x v="0"/>
  </r>
  <r>
    <s v="States"/>
    <x v="45"/>
    <x v="4"/>
    <x v="2"/>
    <x v="80"/>
    <x v="0"/>
    <x v="0"/>
    <x v="0"/>
    <x v="0"/>
    <x v="0"/>
    <x v="0"/>
    <x v="0"/>
    <x v="0"/>
  </r>
  <r>
    <s v="States"/>
    <x v="46"/>
    <x v="4"/>
    <x v="2"/>
    <x v="33"/>
    <x v="144"/>
    <x v="0"/>
    <x v="0"/>
    <x v="2"/>
    <x v="0"/>
    <x v="0"/>
    <x v="0"/>
    <x v="0"/>
  </r>
  <r>
    <s v="States"/>
    <x v="47"/>
    <x v="4"/>
    <x v="2"/>
    <x v="273"/>
    <x v="2004"/>
    <x v="0"/>
    <x v="0"/>
    <x v="2"/>
    <x v="2"/>
    <x v="0"/>
    <x v="1"/>
    <x v="0"/>
  </r>
  <r>
    <s v="States"/>
    <x v="48"/>
    <x v="4"/>
    <x v="2"/>
    <x v="514"/>
    <x v="102"/>
    <x v="0"/>
    <x v="0"/>
    <x v="5"/>
    <x v="2"/>
    <x v="0"/>
    <x v="1"/>
    <x v="0"/>
  </r>
  <r>
    <s v="States"/>
    <x v="49"/>
    <x v="4"/>
    <x v="2"/>
    <x v="67"/>
    <x v="113"/>
    <x v="0"/>
    <x v="0"/>
    <x v="4"/>
    <x v="2"/>
    <x v="0"/>
    <x v="3"/>
    <x v="2"/>
  </r>
  <r>
    <s v="States"/>
    <x v="50"/>
    <x v="4"/>
    <x v="2"/>
    <x v="7"/>
    <x v="5"/>
    <x v="2"/>
    <x v="1"/>
    <x v="3"/>
    <x v="1"/>
    <x v="1"/>
    <x v="2"/>
    <x v="1"/>
  </r>
  <r>
    <s v="States"/>
    <x v="51"/>
    <x v="4"/>
    <x v="2"/>
    <x v="31"/>
    <x v="2072"/>
    <x v="4"/>
    <x v="0"/>
    <x v="17"/>
    <x v="0"/>
    <x v="0"/>
    <x v="1"/>
    <x v="0"/>
  </r>
  <r>
    <s v="States"/>
    <x v="52"/>
    <x v="4"/>
    <x v="2"/>
    <x v="35"/>
    <x v="0"/>
    <x v="0"/>
    <x v="0"/>
    <x v="0"/>
    <x v="0"/>
    <x v="0"/>
    <x v="0"/>
    <x v="0"/>
  </r>
  <r>
    <s v="States"/>
    <x v="53"/>
    <x v="4"/>
    <x v="2"/>
    <x v="7"/>
    <x v="5"/>
    <x v="2"/>
    <x v="1"/>
    <x v="3"/>
    <x v="1"/>
    <x v="1"/>
    <x v="2"/>
    <x v="1"/>
  </r>
  <r>
    <s v="States"/>
    <x v="0"/>
    <x v="4"/>
    <x v="3"/>
    <x v="439"/>
    <x v="926"/>
    <x v="0"/>
    <x v="0"/>
    <x v="2"/>
    <x v="5"/>
    <x v="0"/>
    <x v="1"/>
    <x v="0"/>
  </r>
  <r>
    <s v="States"/>
    <x v="1"/>
    <x v="4"/>
    <x v="3"/>
    <x v="151"/>
    <x v="2416"/>
    <x v="0"/>
    <x v="0"/>
    <x v="95"/>
    <x v="5"/>
    <x v="0"/>
    <x v="0"/>
    <x v="0"/>
  </r>
  <r>
    <s v="States"/>
    <x v="2"/>
    <x v="4"/>
    <x v="3"/>
    <x v="89"/>
    <x v="895"/>
    <x v="0"/>
    <x v="0"/>
    <x v="1"/>
    <x v="0"/>
    <x v="0"/>
    <x v="0"/>
    <x v="0"/>
  </r>
  <r>
    <s v="States"/>
    <x v="3"/>
    <x v="4"/>
    <x v="3"/>
    <x v="92"/>
    <x v="738"/>
    <x v="0"/>
    <x v="0"/>
    <x v="4"/>
    <x v="0"/>
    <x v="0"/>
    <x v="1"/>
    <x v="0"/>
  </r>
  <r>
    <s v="States"/>
    <x v="4"/>
    <x v="4"/>
    <x v="3"/>
    <x v="805"/>
    <x v="828"/>
    <x v="4"/>
    <x v="0"/>
    <x v="7"/>
    <x v="5"/>
    <x v="0"/>
    <x v="4"/>
    <x v="0"/>
  </r>
  <r>
    <s v="States"/>
    <x v="5"/>
    <x v="4"/>
    <x v="3"/>
    <x v="143"/>
    <x v="150"/>
    <x v="0"/>
    <x v="0"/>
    <x v="8"/>
    <x v="2"/>
    <x v="0"/>
    <x v="1"/>
    <x v="0"/>
  </r>
  <r>
    <s v="States"/>
    <x v="6"/>
    <x v="4"/>
    <x v="3"/>
    <x v="348"/>
    <x v="2400"/>
    <x v="0"/>
    <x v="0"/>
    <x v="0"/>
    <x v="2"/>
    <x v="0"/>
    <x v="0"/>
    <x v="0"/>
  </r>
  <r>
    <s v="States"/>
    <x v="7"/>
    <x v="4"/>
    <x v="3"/>
    <x v="207"/>
    <x v="185"/>
    <x v="0"/>
    <x v="0"/>
    <x v="8"/>
    <x v="0"/>
    <x v="0"/>
    <x v="3"/>
    <x v="0"/>
  </r>
  <r>
    <s v="States"/>
    <x v="8"/>
    <x v="4"/>
    <x v="3"/>
    <x v="7"/>
    <x v="5"/>
    <x v="2"/>
    <x v="1"/>
    <x v="3"/>
    <x v="1"/>
    <x v="1"/>
    <x v="2"/>
    <x v="1"/>
  </r>
  <r>
    <s v="States"/>
    <x v="9"/>
    <x v="4"/>
    <x v="3"/>
    <x v="7"/>
    <x v="5"/>
    <x v="2"/>
    <x v="1"/>
    <x v="3"/>
    <x v="1"/>
    <x v="1"/>
    <x v="2"/>
    <x v="1"/>
  </r>
  <r>
    <s v="States"/>
    <x v="10"/>
    <x v="4"/>
    <x v="3"/>
    <x v="690"/>
    <x v="33"/>
    <x v="0"/>
    <x v="0"/>
    <x v="5"/>
    <x v="15"/>
    <x v="0"/>
    <x v="4"/>
    <x v="0"/>
  </r>
  <r>
    <s v="States"/>
    <x v="11"/>
    <x v="4"/>
    <x v="3"/>
    <x v="397"/>
    <x v="2315"/>
    <x v="0"/>
    <x v="0"/>
    <x v="15"/>
    <x v="2"/>
    <x v="0"/>
    <x v="0"/>
    <x v="0"/>
  </r>
  <r>
    <s v="States"/>
    <x v="12"/>
    <x v="4"/>
    <x v="3"/>
    <x v="15"/>
    <x v="663"/>
    <x v="0"/>
    <x v="0"/>
    <x v="1"/>
    <x v="0"/>
    <x v="0"/>
    <x v="0"/>
    <x v="0"/>
  </r>
  <r>
    <s v="States"/>
    <x v="13"/>
    <x v="4"/>
    <x v="3"/>
    <x v="465"/>
    <x v="2333"/>
    <x v="0"/>
    <x v="0"/>
    <x v="1"/>
    <x v="8"/>
    <x v="0"/>
    <x v="0"/>
    <x v="0"/>
  </r>
  <r>
    <s v="States"/>
    <x v="14"/>
    <x v="4"/>
    <x v="3"/>
    <x v="60"/>
    <x v="110"/>
    <x v="0"/>
    <x v="0"/>
    <x v="1"/>
    <x v="2"/>
    <x v="0"/>
    <x v="1"/>
    <x v="0"/>
  </r>
  <r>
    <s v="States"/>
    <x v="15"/>
    <x v="4"/>
    <x v="3"/>
    <x v="107"/>
    <x v="125"/>
    <x v="0"/>
    <x v="0"/>
    <x v="7"/>
    <x v="2"/>
    <x v="0"/>
    <x v="3"/>
    <x v="0"/>
  </r>
  <r>
    <s v="States"/>
    <x v="16"/>
    <x v="4"/>
    <x v="3"/>
    <x v="0"/>
    <x v="56"/>
    <x v="0"/>
    <x v="0"/>
    <x v="0"/>
    <x v="2"/>
    <x v="0"/>
    <x v="0"/>
    <x v="0"/>
  </r>
  <r>
    <s v="States"/>
    <x v="17"/>
    <x v="4"/>
    <x v="3"/>
    <x v="137"/>
    <x v="2417"/>
    <x v="0"/>
    <x v="0"/>
    <x v="0"/>
    <x v="3"/>
    <x v="0"/>
    <x v="0"/>
    <x v="0"/>
  </r>
  <r>
    <s v="States"/>
    <x v="18"/>
    <x v="4"/>
    <x v="3"/>
    <x v="252"/>
    <x v="2418"/>
    <x v="0"/>
    <x v="0"/>
    <x v="21"/>
    <x v="10"/>
    <x v="0"/>
    <x v="1"/>
    <x v="0"/>
  </r>
  <r>
    <s v="States"/>
    <x v="19"/>
    <x v="4"/>
    <x v="3"/>
    <x v="6"/>
    <x v="79"/>
    <x v="0"/>
    <x v="0"/>
    <x v="1"/>
    <x v="0"/>
    <x v="0"/>
    <x v="0"/>
    <x v="0"/>
  </r>
  <r>
    <s v="States"/>
    <x v="20"/>
    <x v="4"/>
    <x v="3"/>
    <x v="227"/>
    <x v="2419"/>
    <x v="0"/>
    <x v="0"/>
    <x v="5"/>
    <x v="2"/>
    <x v="0"/>
    <x v="3"/>
    <x v="0"/>
  </r>
  <r>
    <s v="States"/>
    <x v="21"/>
    <x v="4"/>
    <x v="3"/>
    <x v="65"/>
    <x v="858"/>
    <x v="4"/>
    <x v="0"/>
    <x v="0"/>
    <x v="0"/>
    <x v="0"/>
    <x v="1"/>
    <x v="0"/>
  </r>
  <r>
    <s v="States"/>
    <x v="22"/>
    <x v="4"/>
    <x v="3"/>
    <x v="69"/>
    <x v="97"/>
    <x v="0"/>
    <x v="0"/>
    <x v="8"/>
    <x v="0"/>
    <x v="0"/>
    <x v="6"/>
    <x v="0"/>
  </r>
  <r>
    <s v="States"/>
    <x v="23"/>
    <x v="4"/>
    <x v="3"/>
    <x v="423"/>
    <x v="925"/>
    <x v="0"/>
    <x v="0"/>
    <x v="5"/>
    <x v="0"/>
    <x v="0"/>
    <x v="3"/>
    <x v="0"/>
  </r>
  <r>
    <s v="States"/>
    <x v="24"/>
    <x v="4"/>
    <x v="3"/>
    <x v="196"/>
    <x v="224"/>
    <x v="0"/>
    <x v="0"/>
    <x v="1"/>
    <x v="2"/>
    <x v="0"/>
    <x v="1"/>
    <x v="0"/>
  </r>
  <r>
    <s v="States"/>
    <x v="25"/>
    <x v="4"/>
    <x v="3"/>
    <x v="537"/>
    <x v="2407"/>
    <x v="0"/>
    <x v="0"/>
    <x v="1"/>
    <x v="0"/>
    <x v="0"/>
    <x v="3"/>
    <x v="0"/>
  </r>
  <r>
    <s v="States"/>
    <x v="26"/>
    <x v="4"/>
    <x v="3"/>
    <x v="66"/>
    <x v="35"/>
    <x v="0"/>
    <x v="0"/>
    <x v="1"/>
    <x v="0"/>
    <x v="0"/>
    <x v="1"/>
    <x v="0"/>
  </r>
  <r>
    <s v="States"/>
    <x v="27"/>
    <x v="4"/>
    <x v="3"/>
    <x v="102"/>
    <x v="0"/>
    <x v="0"/>
    <x v="0"/>
    <x v="0"/>
    <x v="0"/>
    <x v="0"/>
    <x v="0"/>
    <x v="0"/>
  </r>
  <r>
    <s v="States"/>
    <x v="28"/>
    <x v="4"/>
    <x v="3"/>
    <x v="25"/>
    <x v="114"/>
    <x v="0"/>
    <x v="0"/>
    <x v="0"/>
    <x v="0"/>
    <x v="0"/>
    <x v="1"/>
    <x v="0"/>
  </r>
  <r>
    <s v="States"/>
    <x v="29"/>
    <x v="4"/>
    <x v="3"/>
    <x v="7"/>
    <x v="5"/>
    <x v="2"/>
    <x v="1"/>
    <x v="3"/>
    <x v="1"/>
    <x v="1"/>
    <x v="2"/>
    <x v="1"/>
  </r>
  <r>
    <s v="States"/>
    <x v="30"/>
    <x v="4"/>
    <x v="3"/>
    <x v="7"/>
    <x v="5"/>
    <x v="2"/>
    <x v="1"/>
    <x v="3"/>
    <x v="1"/>
    <x v="1"/>
    <x v="2"/>
    <x v="1"/>
  </r>
  <r>
    <s v="States"/>
    <x v="31"/>
    <x v="4"/>
    <x v="3"/>
    <x v="104"/>
    <x v="0"/>
    <x v="0"/>
    <x v="0"/>
    <x v="0"/>
    <x v="0"/>
    <x v="0"/>
    <x v="0"/>
    <x v="0"/>
  </r>
  <r>
    <s v="States"/>
    <x v="32"/>
    <x v="4"/>
    <x v="3"/>
    <x v="765"/>
    <x v="894"/>
    <x v="0"/>
    <x v="0"/>
    <x v="8"/>
    <x v="2"/>
    <x v="0"/>
    <x v="1"/>
    <x v="0"/>
  </r>
  <r>
    <s v="States"/>
    <x v="33"/>
    <x v="4"/>
    <x v="3"/>
    <x v="155"/>
    <x v="6"/>
    <x v="0"/>
    <x v="0"/>
    <x v="0"/>
    <x v="0"/>
    <x v="0"/>
    <x v="1"/>
    <x v="0"/>
  </r>
  <r>
    <s v="States"/>
    <x v="34"/>
    <x v="4"/>
    <x v="3"/>
    <x v="7"/>
    <x v="5"/>
    <x v="2"/>
    <x v="1"/>
    <x v="3"/>
    <x v="1"/>
    <x v="1"/>
    <x v="2"/>
    <x v="1"/>
  </r>
  <r>
    <s v="States"/>
    <x v="35"/>
    <x v="4"/>
    <x v="3"/>
    <x v="239"/>
    <x v="925"/>
    <x v="4"/>
    <x v="0"/>
    <x v="0"/>
    <x v="5"/>
    <x v="0"/>
    <x v="0"/>
    <x v="0"/>
  </r>
  <r>
    <s v="States"/>
    <x v="36"/>
    <x v="4"/>
    <x v="3"/>
    <x v="256"/>
    <x v="865"/>
    <x v="0"/>
    <x v="0"/>
    <x v="0"/>
    <x v="0"/>
    <x v="0"/>
    <x v="1"/>
    <x v="0"/>
  </r>
  <r>
    <s v="States"/>
    <x v="37"/>
    <x v="4"/>
    <x v="3"/>
    <x v="113"/>
    <x v="1347"/>
    <x v="0"/>
    <x v="0"/>
    <x v="0"/>
    <x v="2"/>
    <x v="0"/>
    <x v="0"/>
    <x v="0"/>
  </r>
  <r>
    <s v="States"/>
    <x v="38"/>
    <x v="4"/>
    <x v="3"/>
    <x v="305"/>
    <x v="925"/>
    <x v="0"/>
    <x v="0"/>
    <x v="0"/>
    <x v="5"/>
    <x v="0"/>
    <x v="8"/>
    <x v="0"/>
  </r>
  <r>
    <s v="States"/>
    <x v="39"/>
    <x v="4"/>
    <x v="3"/>
    <x v="7"/>
    <x v="5"/>
    <x v="2"/>
    <x v="1"/>
    <x v="3"/>
    <x v="1"/>
    <x v="1"/>
    <x v="2"/>
    <x v="1"/>
  </r>
  <r>
    <s v="States"/>
    <x v="40"/>
    <x v="4"/>
    <x v="3"/>
    <x v="423"/>
    <x v="8"/>
    <x v="0"/>
    <x v="0"/>
    <x v="0"/>
    <x v="11"/>
    <x v="0"/>
    <x v="1"/>
    <x v="0"/>
  </r>
  <r>
    <s v="States"/>
    <x v="41"/>
    <x v="4"/>
    <x v="3"/>
    <x v="147"/>
    <x v="67"/>
    <x v="0"/>
    <x v="0"/>
    <x v="5"/>
    <x v="0"/>
    <x v="0"/>
    <x v="0"/>
    <x v="0"/>
  </r>
  <r>
    <s v="States"/>
    <x v="42"/>
    <x v="4"/>
    <x v="3"/>
    <x v="275"/>
    <x v="20"/>
    <x v="0"/>
    <x v="0"/>
    <x v="0"/>
    <x v="2"/>
    <x v="0"/>
    <x v="4"/>
    <x v="0"/>
  </r>
  <r>
    <s v="States"/>
    <x v="43"/>
    <x v="4"/>
    <x v="3"/>
    <x v="736"/>
    <x v="148"/>
    <x v="0"/>
    <x v="0"/>
    <x v="6"/>
    <x v="22"/>
    <x v="0"/>
    <x v="31"/>
    <x v="0"/>
  </r>
  <r>
    <s v="States"/>
    <x v="44"/>
    <x v="4"/>
    <x v="3"/>
    <x v="550"/>
    <x v="966"/>
    <x v="0"/>
    <x v="0"/>
    <x v="0"/>
    <x v="0"/>
    <x v="0"/>
    <x v="8"/>
    <x v="0"/>
  </r>
  <r>
    <s v="States"/>
    <x v="45"/>
    <x v="4"/>
    <x v="3"/>
    <x v="51"/>
    <x v="0"/>
    <x v="0"/>
    <x v="0"/>
    <x v="0"/>
    <x v="0"/>
    <x v="0"/>
    <x v="0"/>
    <x v="0"/>
  </r>
  <r>
    <s v="States"/>
    <x v="46"/>
    <x v="4"/>
    <x v="3"/>
    <x v="24"/>
    <x v="0"/>
    <x v="0"/>
    <x v="0"/>
    <x v="0"/>
    <x v="0"/>
    <x v="0"/>
    <x v="0"/>
    <x v="0"/>
  </r>
  <r>
    <s v="States"/>
    <x v="47"/>
    <x v="4"/>
    <x v="3"/>
    <x v="226"/>
    <x v="1944"/>
    <x v="0"/>
    <x v="0"/>
    <x v="6"/>
    <x v="5"/>
    <x v="0"/>
    <x v="0"/>
    <x v="0"/>
  </r>
  <r>
    <s v="States"/>
    <x v="48"/>
    <x v="4"/>
    <x v="3"/>
    <x v="372"/>
    <x v="67"/>
    <x v="0"/>
    <x v="0"/>
    <x v="1"/>
    <x v="4"/>
    <x v="0"/>
    <x v="3"/>
    <x v="0"/>
  </r>
  <r>
    <s v="States"/>
    <x v="49"/>
    <x v="4"/>
    <x v="3"/>
    <x v="346"/>
    <x v="1950"/>
    <x v="0"/>
    <x v="0"/>
    <x v="8"/>
    <x v="0"/>
    <x v="0"/>
    <x v="1"/>
    <x v="0"/>
  </r>
  <r>
    <s v="States"/>
    <x v="50"/>
    <x v="4"/>
    <x v="3"/>
    <x v="25"/>
    <x v="0"/>
    <x v="0"/>
    <x v="0"/>
    <x v="0"/>
    <x v="0"/>
    <x v="0"/>
    <x v="0"/>
    <x v="0"/>
  </r>
  <r>
    <s v="States"/>
    <x v="51"/>
    <x v="4"/>
    <x v="3"/>
    <x v="51"/>
    <x v="2420"/>
    <x v="4"/>
    <x v="0"/>
    <x v="17"/>
    <x v="0"/>
    <x v="0"/>
    <x v="1"/>
    <x v="0"/>
  </r>
  <r>
    <s v="States"/>
    <x v="52"/>
    <x v="4"/>
    <x v="3"/>
    <x v="35"/>
    <x v="0"/>
    <x v="0"/>
    <x v="0"/>
    <x v="0"/>
    <x v="0"/>
    <x v="0"/>
    <x v="0"/>
    <x v="0"/>
  </r>
  <r>
    <s v="States"/>
    <x v="53"/>
    <x v="4"/>
    <x v="3"/>
    <x v="7"/>
    <x v="5"/>
    <x v="2"/>
    <x v="1"/>
    <x v="3"/>
    <x v="1"/>
    <x v="1"/>
    <x v="2"/>
    <x v="1"/>
  </r>
  <r>
    <s v="States"/>
    <x v="0"/>
    <x v="4"/>
    <x v="4"/>
    <x v="238"/>
    <x v="0"/>
    <x v="0"/>
    <x v="0"/>
    <x v="0"/>
    <x v="0"/>
    <x v="0"/>
    <x v="0"/>
    <x v="0"/>
  </r>
  <r>
    <s v="States"/>
    <x v="1"/>
    <x v="4"/>
    <x v="4"/>
    <x v="19"/>
    <x v="1192"/>
    <x v="0"/>
    <x v="0"/>
    <x v="89"/>
    <x v="11"/>
    <x v="0"/>
    <x v="0"/>
    <x v="0"/>
  </r>
  <r>
    <s v="States"/>
    <x v="2"/>
    <x v="4"/>
    <x v="4"/>
    <x v="175"/>
    <x v="2421"/>
    <x v="0"/>
    <x v="0"/>
    <x v="15"/>
    <x v="2"/>
    <x v="0"/>
    <x v="1"/>
    <x v="0"/>
  </r>
  <r>
    <s v="States"/>
    <x v="3"/>
    <x v="4"/>
    <x v="4"/>
    <x v="51"/>
    <x v="113"/>
    <x v="0"/>
    <x v="0"/>
    <x v="2"/>
    <x v="0"/>
    <x v="0"/>
    <x v="0"/>
    <x v="0"/>
  </r>
  <r>
    <s v="States"/>
    <x v="4"/>
    <x v="4"/>
    <x v="4"/>
    <x v="581"/>
    <x v="773"/>
    <x v="0"/>
    <x v="0"/>
    <x v="18"/>
    <x v="3"/>
    <x v="0"/>
    <x v="5"/>
    <x v="0"/>
  </r>
  <r>
    <s v="States"/>
    <x v="5"/>
    <x v="4"/>
    <x v="4"/>
    <x v="143"/>
    <x v="112"/>
    <x v="0"/>
    <x v="0"/>
    <x v="15"/>
    <x v="0"/>
    <x v="0"/>
    <x v="0"/>
    <x v="0"/>
  </r>
  <r>
    <s v="States"/>
    <x v="6"/>
    <x v="4"/>
    <x v="4"/>
    <x v="209"/>
    <x v="893"/>
    <x v="0"/>
    <x v="0"/>
    <x v="1"/>
    <x v="0"/>
    <x v="0"/>
    <x v="0"/>
    <x v="0"/>
  </r>
  <r>
    <s v="States"/>
    <x v="7"/>
    <x v="4"/>
    <x v="4"/>
    <x v="53"/>
    <x v="2422"/>
    <x v="0"/>
    <x v="0"/>
    <x v="27"/>
    <x v="0"/>
    <x v="0"/>
    <x v="1"/>
    <x v="0"/>
  </r>
  <r>
    <s v="States"/>
    <x v="8"/>
    <x v="4"/>
    <x v="4"/>
    <x v="7"/>
    <x v="5"/>
    <x v="2"/>
    <x v="1"/>
    <x v="3"/>
    <x v="1"/>
    <x v="1"/>
    <x v="2"/>
    <x v="1"/>
  </r>
  <r>
    <s v="States"/>
    <x v="9"/>
    <x v="4"/>
    <x v="4"/>
    <x v="7"/>
    <x v="5"/>
    <x v="2"/>
    <x v="1"/>
    <x v="3"/>
    <x v="1"/>
    <x v="1"/>
    <x v="2"/>
    <x v="1"/>
  </r>
  <r>
    <s v="States"/>
    <x v="10"/>
    <x v="4"/>
    <x v="4"/>
    <x v="806"/>
    <x v="1366"/>
    <x v="0"/>
    <x v="0"/>
    <x v="5"/>
    <x v="11"/>
    <x v="0"/>
    <x v="7"/>
    <x v="0"/>
  </r>
  <r>
    <s v="States"/>
    <x v="11"/>
    <x v="4"/>
    <x v="4"/>
    <x v="523"/>
    <x v="227"/>
    <x v="0"/>
    <x v="0"/>
    <x v="26"/>
    <x v="17"/>
    <x v="0"/>
    <x v="3"/>
    <x v="0"/>
  </r>
  <r>
    <s v="States"/>
    <x v="12"/>
    <x v="4"/>
    <x v="4"/>
    <x v="48"/>
    <x v="74"/>
    <x v="0"/>
    <x v="0"/>
    <x v="0"/>
    <x v="0"/>
    <x v="0"/>
    <x v="1"/>
    <x v="0"/>
  </r>
  <r>
    <s v="States"/>
    <x v="13"/>
    <x v="4"/>
    <x v="4"/>
    <x v="190"/>
    <x v="2423"/>
    <x v="0"/>
    <x v="0"/>
    <x v="1"/>
    <x v="19"/>
    <x v="0"/>
    <x v="3"/>
    <x v="0"/>
  </r>
  <r>
    <s v="States"/>
    <x v="14"/>
    <x v="4"/>
    <x v="4"/>
    <x v="79"/>
    <x v="869"/>
    <x v="0"/>
    <x v="0"/>
    <x v="0"/>
    <x v="5"/>
    <x v="0"/>
    <x v="0"/>
    <x v="0"/>
  </r>
  <r>
    <s v="States"/>
    <x v="15"/>
    <x v="4"/>
    <x v="4"/>
    <x v="114"/>
    <x v="998"/>
    <x v="0"/>
    <x v="0"/>
    <x v="8"/>
    <x v="0"/>
    <x v="0"/>
    <x v="7"/>
    <x v="0"/>
  </r>
  <r>
    <s v="States"/>
    <x v="16"/>
    <x v="4"/>
    <x v="4"/>
    <x v="118"/>
    <x v="921"/>
    <x v="0"/>
    <x v="0"/>
    <x v="5"/>
    <x v="0"/>
    <x v="0"/>
    <x v="0"/>
    <x v="0"/>
  </r>
  <r>
    <s v="States"/>
    <x v="17"/>
    <x v="4"/>
    <x v="4"/>
    <x v="486"/>
    <x v="52"/>
    <x v="0"/>
    <x v="0"/>
    <x v="2"/>
    <x v="5"/>
    <x v="0"/>
    <x v="1"/>
    <x v="0"/>
  </r>
  <r>
    <s v="States"/>
    <x v="18"/>
    <x v="4"/>
    <x v="4"/>
    <x v="22"/>
    <x v="2424"/>
    <x v="0"/>
    <x v="0"/>
    <x v="104"/>
    <x v="87"/>
    <x v="0"/>
    <x v="3"/>
    <x v="0"/>
  </r>
  <r>
    <s v="States"/>
    <x v="19"/>
    <x v="4"/>
    <x v="4"/>
    <x v="48"/>
    <x v="0"/>
    <x v="0"/>
    <x v="0"/>
    <x v="0"/>
    <x v="0"/>
    <x v="0"/>
    <x v="0"/>
    <x v="0"/>
  </r>
  <r>
    <s v="States"/>
    <x v="20"/>
    <x v="4"/>
    <x v="4"/>
    <x v="170"/>
    <x v="896"/>
    <x v="0"/>
    <x v="0"/>
    <x v="1"/>
    <x v="0"/>
    <x v="0"/>
    <x v="4"/>
    <x v="0"/>
  </r>
  <r>
    <s v="States"/>
    <x v="21"/>
    <x v="4"/>
    <x v="4"/>
    <x v="140"/>
    <x v="57"/>
    <x v="0"/>
    <x v="0"/>
    <x v="0"/>
    <x v="5"/>
    <x v="0"/>
    <x v="3"/>
    <x v="0"/>
  </r>
  <r>
    <s v="States"/>
    <x v="22"/>
    <x v="4"/>
    <x v="4"/>
    <x v="691"/>
    <x v="84"/>
    <x v="0"/>
    <x v="0"/>
    <x v="15"/>
    <x v="0"/>
    <x v="0"/>
    <x v="3"/>
    <x v="0"/>
  </r>
  <r>
    <s v="States"/>
    <x v="23"/>
    <x v="4"/>
    <x v="4"/>
    <x v="120"/>
    <x v="86"/>
    <x v="0"/>
    <x v="0"/>
    <x v="8"/>
    <x v="0"/>
    <x v="0"/>
    <x v="0"/>
    <x v="0"/>
  </r>
  <r>
    <s v="States"/>
    <x v="24"/>
    <x v="4"/>
    <x v="4"/>
    <x v="118"/>
    <x v="921"/>
    <x v="0"/>
    <x v="0"/>
    <x v="1"/>
    <x v="0"/>
    <x v="0"/>
    <x v="1"/>
    <x v="0"/>
  </r>
  <r>
    <s v="States"/>
    <x v="25"/>
    <x v="4"/>
    <x v="4"/>
    <x v="783"/>
    <x v="260"/>
    <x v="0"/>
    <x v="0"/>
    <x v="8"/>
    <x v="0"/>
    <x v="0"/>
    <x v="0"/>
    <x v="0"/>
  </r>
  <r>
    <s v="States"/>
    <x v="26"/>
    <x v="4"/>
    <x v="4"/>
    <x v="11"/>
    <x v="284"/>
    <x v="0"/>
    <x v="0"/>
    <x v="4"/>
    <x v="7"/>
    <x v="0"/>
    <x v="0"/>
    <x v="0"/>
  </r>
  <r>
    <s v="States"/>
    <x v="27"/>
    <x v="4"/>
    <x v="4"/>
    <x v="110"/>
    <x v="0"/>
    <x v="0"/>
    <x v="0"/>
    <x v="0"/>
    <x v="0"/>
    <x v="0"/>
    <x v="0"/>
    <x v="0"/>
  </r>
  <r>
    <s v="States"/>
    <x v="28"/>
    <x v="4"/>
    <x v="4"/>
    <x v="18"/>
    <x v="119"/>
    <x v="0"/>
    <x v="0"/>
    <x v="5"/>
    <x v="0"/>
    <x v="0"/>
    <x v="0"/>
    <x v="0"/>
  </r>
  <r>
    <s v="States"/>
    <x v="29"/>
    <x v="4"/>
    <x v="4"/>
    <x v="7"/>
    <x v="5"/>
    <x v="2"/>
    <x v="1"/>
    <x v="3"/>
    <x v="1"/>
    <x v="1"/>
    <x v="2"/>
    <x v="1"/>
  </r>
  <r>
    <s v="States"/>
    <x v="30"/>
    <x v="4"/>
    <x v="4"/>
    <x v="7"/>
    <x v="5"/>
    <x v="2"/>
    <x v="1"/>
    <x v="3"/>
    <x v="1"/>
    <x v="1"/>
    <x v="2"/>
    <x v="1"/>
  </r>
  <r>
    <s v="States"/>
    <x v="31"/>
    <x v="4"/>
    <x v="4"/>
    <x v="86"/>
    <x v="819"/>
    <x v="0"/>
    <x v="0"/>
    <x v="1"/>
    <x v="2"/>
    <x v="0"/>
    <x v="1"/>
    <x v="0"/>
  </r>
  <r>
    <s v="States"/>
    <x v="32"/>
    <x v="4"/>
    <x v="4"/>
    <x v="807"/>
    <x v="823"/>
    <x v="0"/>
    <x v="0"/>
    <x v="0"/>
    <x v="5"/>
    <x v="0"/>
    <x v="5"/>
    <x v="0"/>
  </r>
  <r>
    <s v="States"/>
    <x v="33"/>
    <x v="4"/>
    <x v="4"/>
    <x v="126"/>
    <x v="90"/>
    <x v="0"/>
    <x v="0"/>
    <x v="5"/>
    <x v="2"/>
    <x v="0"/>
    <x v="0"/>
    <x v="0"/>
  </r>
  <r>
    <s v="States"/>
    <x v="34"/>
    <x v="4"/>
    <x v="4"/>
    <x v="7"/>
    <x v="5"/>
    <x v="2"/>
    <x v="1"/>
    <x v="3"/>
    <x v="1"/>
    <x v="1"/>
    <x v="2"/>
    <x v="1"/>
  </r>
  <r>
    <s v="States"/>
    <x v="35"/>
    <x v="4"/>
    <x v="4"/>
    <x v="681"/>
    <x v="900"/>
    <x v="0"/>
    <x v="0"/>
    <x v="2"/>
    <x v="5"/>
    <x v="0"/>
    <x v="0"/>
    <x v="0"/>
  </r>
  <r>
    <s v="States"/>
    <x v="36"/>
    <x v="4"/>
    <x v="4"/>
    <x v="238"/>
    <x v="0"/>
    <x v="0"/>
    <x v="0"/>
    <x v="0"/>
    <x v="0"/>
    <x v="0"/>
    <x v="0"/>
    <x v="0"/>
  </r>
  <r>
    <s v="States"/>
    <x v="37"/>
    <x v="4"/>
    <x v="4"/>
    <x v="407"/>
    <x v="93"/>
    <x v="0"/>
    <x v="0"/>
    <x v="2"/>
    <x v="0"/>
    <x v="0"/>
    <x v="0"/>
    <x v="0"/>
  </r>
  <r>
    <s v="States"/>
    <x v="38"/>
    <x v="4"/>
    <x v="4"/>
    <x v="232"/>
    <x v="2378"/>
    <x v="0"/>
    <x v="0"/>
    <x v="1"/>
    <x v="12"/>
    <x v="0"/>
    <x v="3"/>
    <x v="0"/>
  </r>
  <r>
    <s v="States"/>
    <x v="39"/>
    <x v="4"/>
    <x v="4"/>
    <x v="7"/>
    <x v="5"/>
    <x v="2"/>
    <x v="1"/>
    <x v="3"/>
    <x v="1"/>
    <x v="1"/>
    <x v="2"/>
    <x v="1"/>
  </r>
  <r>
    <s v="States"/>
    <x v="40"/>
    <x v="4"/>
    <x v="4"/>
    <x v="545"/>
    <x v="890"/>
    <x v="0"/>
    <x v="0"/>
    <x v="1"/>
    <x v="5"/>
    <x v="0"/>
    <x v="1"/>
    <x v="0"/>
  </r>
  <r>
    <s v="States"/>
    <x v="41"/>
    <x v="4"/>
    <x v="4"/>
    <x v="122"/>
    <x v="778"/>
    <x v="0"/>
    <x v="0"/>
    <x v="0"/>
    <x v="0"/>
    <x v="0"/>
    <x v="1"/>
    <x v="0"/>
  </r>
  <r>
    <s v="States"/>
    <x v="42"/>
    <x v="4"/>
    <x v="4"/>
    <x v="333"/>
    <x v="2425"/>
    <x v="0"/>
    <x v="0"/>
    <x v="1"/>
    <x v="5"/>
    <x v="0"/>
    <x v="3"/>
    <x v="0"/>
  </r>
  <r>
    <s v="States"/>
    <x v="43"/>
    <x v="4"/>
    <x v="4"/>
    <x v="808"/>
    <x v="2426"/>
    <x v="0"/>
    <x v="0"/>
    <x v="50"/>
    <x v="90"/>
    <x v="0"/>
    <x v="23"/>
    <x v="0"/>
  </r>
  <r>
    <s v="States"/>
    <x v="44"/>
    <x v="4"/>
    <x v="4"/>
    <x v="242"/>
    <x v="884"/>
    <x v="0"/>
    <x v="0"/>
    <x v="2"/>
    <x v="0"/>
    <x v="0"/>
    <x v="3"/>
    <x v="0"/>
  </r>
  <r>
    <s v="States"/>
    <x v="45"/>
    <x v="4"/>
    <x v="4"/>
    <x v="178"/>
    <x v="189"/>
    <x v="0"/>
    <x v="0"/>
    <x v="1"/>
    <x v="0"/>
    <x v="0"/>
    <x v="0"/>
    <x v="0"/>
  </r>
  <r>
    <s v="States"/>
    <x v="46"/>
    <x v="4"/>
    <x v="4"/>
    <x v="24"/>
    <x v="0"/>
    <x v="0"/>
    <x v="0"/>
    <x v="0"/>
    <x v="0"/>
    <x v="0"/>
    <x v="0"/>
    <x v="0"/>
  </r>
  <r>
    <s v="States"/>
    <x v="47"/>
    <x v="4"/>
    <x v="4"/>
    <x v="226"/>
    <x v="973"/>
    <x v="0"/>
    <x v="0"/>
    <x v="8"/>
    <x v="5"/>
    <x v="0"/>
    <x v="0"/>
    <x v="0"/>
  </r>
  <r>
    <s v="States"/>
    <x v="48"/>
    <x v="4"/>
    <x v="4"/>
    <x v="344"/>
    <x v="950"/>
    <x v="0"/>
    <x v="0"/>
    <x v="1"/>
    <x v="4"/>
    <x v="0"/>
    <x v="4"/>
    <x v="0"/>
  </r>
  <r>
    <s v="States"/>
    <x v="49"/>
    <x v="4"/>
    <x v="4"/>
    <x v="208"/>
    <x v="222"/>
    <x v="4"/>
    <x v="0"/>
    <x v="10"/>
    <x v="2"/>
    <x v="0"/>
    <x v="1"/>
    <x v="0"/>
  </r>
  <r>
    <s v="States"/>
    <x v="50"/>
    <x v="4"/>
    <x v="4"/>
    <x v="21"/>
    <x v="0"/>
    <x v="0"/>
    <x v="0"/>
    <x v="0"/>
    <x v="0"/>
    <x v="0"/>
    <x v="0"/>
    <x v="0"/>
  </r>
  <r>
    <s v="States"/>
    <x v="51"/>
    <x v="4"/>
    <x v="4"/>
    <x v="138"/>
    <x v="1029"/>
    <x v="3"/>
    <x v="0"/>
    <x v="13"/>
    <x v="0"/>
    <x v="0"/>
    <x v="1"/>
    <x v="0"/>
  </r>
  <r>
    <s v="States"/>
    <x v="52"/>
    <x v="4"/>
    <x v="4"/>
    <x v="35"/>
    <x v="0"/>
    <x v="0"/>
    <x v="0"/>
    <x v="0"/>
    <x v="0"/>
    <x v="0"/>
    <x v="0"/>
    <x v="0"/>
  </r>
  <r>
    <s v="States"/>
    <x v="53"/>
    <x v="4"/>
    <x v="4"/>
    <x v="7"/>
    <x v="5"/>
    <x v="2"/>
    <x v="1"/>
    <x v="3"/>
    <x v="1"/>
    <x v="1"/>
    <x v="2"/>
    <x v="1"/>
  </r>
  <r>
    <s v="States"/>
    <x v="0"/>
    <x v="4"/>
    <x v="5"/>
    <x v="154"/>
    <x v="62"/>
    <x v="0"/>
    <x v="0"/>
    <x v="8"/>
    <x v="0"/>
    <x v="0"/>
    <x v="0"/>
    <x v="0"/>
  </r>
  <r>
    <s v="States"/>
    <x v="1"/>
    <x v="4"/>
    <x v="5"/>
    <x v="418"/>
    <x v="2427"/>
    <x v="0"/>
    <x v="0"/>
    <x v="79"/>
    <x v="10"/>
    <x v="0"/>
    <x v="1"/>
    <x v="0"/>
  </r>
  <r>
    <s v="States"/>
    <x v="2"/>
    <x v="4"/>
    <x v="5"/>
    <x v="177"/>
    <x v="326"/>
    <x v="0"/>
    <x v="0"/>
    <x v="12"/>
    <x v="0"/>
    <x v="0"/>
    <x v="1"/>
    <x v="0"/>
  </r>
  <r>
    <s v="States"/>
    <x v="3"/>
    <x v="4"/>
    <x v="5"/>
    <x v="57"/>
    <x v="31"/>
    <x v="0"/>
    <x v="0"/>
    <x v="0"/>
    <x v="0"/>
    <x v="0"/>
    <x v="1"/>
    <x v="0"/>
  </r>
  <r>
    <s v="States"/>
    <x v="4"/>
    <x v="4"/>
    <x v="5"/>
    <x v="809"/>
    <x v="1423"/>
    <x v="0"/>
    <x v="0"/>
    <x v="6"/>
    <x v="4"/>
    <x v="0"/>
    <x v="8"/>
    <x v="0"/>
  </r>
  <r>
    <s v="States"/>
    <x v="5"/>
    <x v="4"/>
    <x v="5"/>
    <x v="146"/>
    <x v="1099"/>
    <x v="0"/>
    <x v="0"/>
    <x v="57"/>
    <x v="2"/>
    <x v="0"/>
    <x v="0"/>
    <x v="0"/>
  </r>
  <r>
    <s v="States"/>
    <x v="6"/>
    <x v="4"/>
    <x v="5"/>
    <x v="273"/>
    <x v="0"/>
    <x v="0"/>
    <x v="0"/>
    <x v="0"/>
    <x v="0"/>
    <x v="0"/>
    <x v="0"/>
    <x v="0"/>
  </r>
  <r>
    <s v="States"/>
    <x v="7"/>
    <x v="4"/>
    <x v="5"/>
    <x v="148"/>
    <x v="1719"/>
    <x v="0"/>
    <x v="0"/>
    <x v="12"/>
    <x v="0"/>
    <x v="0"/>
    <x v="0"/>
    <x v="0"/>
  </r>
  <r>
    <s v="States"/>
    <x v="8"/>
    <x v="4"/>
    <x v="5"/>
    <x v="7"/>
    <x v="5"/>
    <x v="2"/>
    <x v="1"/>
    <x v="3"/>
    <x v="1"/>
    <x v="1"/>
    <x v="2"/>
    <x v="1"/>
  </r>
  <r>
    <s v="States"/>
    <x v="9"/>
    <x v="4"/>
    <x v="5"/>
    <x v="7"/>
    <x v="5"/>
    <x v="2"/>
    <x v="1"/>
    <x v="3"/>
    <x v="1"/>
    <x v="1"/>
    <x v="2"/>
    <x v="1"/>
  </r>
  <r>
    <s v="States"/>
    <x v="10"/>
    <x v="4"/>
    <x v="5"/>
    <x v="810"/>
    <x v="2374"/>
    <x v="0"/>
    <x v="0"/>
    <x v="7"/>
    <x v="16"/>
    <x v="0"/>
    <x v="46"/>
    <x v="0"/>
  </r>
  <r>
    <s v="States"/>
    <x v="11"/>
    <x v="4"/>
    <x v="5"/>
    <x v="523"/>
    <x v="928"/>
    <x v="0"/>
    <x v="0"/>
    <x v="10"/>
    <x v="2"/>
    <x v="0"/>
    <x v="3"/>
    <x v="0"/>
  </r>
  <r>
    <s v="States"/>
    <x v="12"/>
    <x v="4"/>
    <x v="5"/>
    <x v="25"/>
    <x v="803"/>
    <x v="4"/>
    <x v="0"/>
    <x v="1"/>
    <x v="0"/>
    <x v="0"/>
    <x v="0"/>
    <x v="0"/>
  </r>
  <r>
    <s v="States"/>
    <x v="13"/>
    <x v="4"/>
    <x v="5"/>
    <x v="505"/>
    <x v="2312"/>
    <x v="0"/>
    <x v="0"/>
    <x v="5"/>
    <x v="25"/>
    <x v="0"/>
    <x v="3"/>
    <x v="0"/>
  </r>
  <r>
    <s v="States"/>
    <x v="14"/>
    <x v="4"/>
    <x v="5"/>
    <x v="244"/>
    <x v="199"/>
    <x v="0"/>
    <x v="0"/>
    <x v="2"/>
    <x v="0"/>
    <x v="0"/>
    <x v="0"/>
    <x v="0"/>
  </r>
  <r>
    <s v="States"/>
    <x v="15"/>
    <x v="4"/>
    <x v="5"/>
    <x v="114"/>
    <x v="880"/>
    <x v="4"/>
    <x v="0"/>
    <x v="5"/>
    <x v="0"/>
    <x v="0"/>
    <x v="5"/>
    <x v="0"/>
  </r>
  <r>
    <s v="States"/>
    <x v="16"/>
    <x v="4"/>
    <x v="5"/>
    <x v="445"/>
    <x v="2331"/>
    <x v="0"/>
    <x v="0"/>
    <x v="0"/>
    <x v="6"/>
    <x v="0"/>
    <x v="1"/>
    <x v="0"/>
  </r>
  <r>
    <s v="States"/>
    <x v="17"/>
    <x v="4"/>
    <x v="5"/>
    <x v="415"/>
    <x v="876"/>
    <x v="0"/>
    <x v="0"/>
    <x v="1"/>
    <x v="4"/>
    <x v="0"/>
    <x v="0"/>
    <x v="0"/>
  </r>
  <r>
    <s v="States"/>
    <x v="18"/>
    <x v="4"/>
    <x v="5"/>
    <x v="236"/>
    <x v="617"/>
    <x v="0"/>
    <x v="0"/>
    <x v="96"/>
    <x v="35"/>
    <x v="0"/>
    <x v="5"/>
    <x v="0"/>
  </r>
  <r>
    <s v="States"/>
    <x v="19"/>
    <x v="4"/>
    <x v="5"/>
    <x v="34"/>
    <x v="663"/>
    <x v="0"/>
    <x v="0"/>
    <x v="5"/>
    <x v="0"/>
    <x v="0"/>
    <x v="0"/>
    <x v="0"/>
  </r>
  <r>
    <s v="States"/>
    <x v="20"/>
    <x v="4"/>
    <x v="5"/>
    <x v="79"/>
    <x v="4"/>
    <x v="0"/>
    <x v="0"/>
    <x v="8"/>
    <x v="0"/>
    <x v="0"/>
    <x v="0"/>
    <x v="0"/>
  </r>
  <r>
    <s v="States"/>
    <x v="21"/>
    <x v="4"/>
    <x v="5"/>
    <x v="112"/>
    <x v="930"/>
    <x v="0"/>
    <x v="0"/>
    <x v="1"/>
    <x v="0"/>
    <x v="0"/>
    <x v="3"/>
    <x v="0"/>
  </r>
  <r>
    <s v="States"/>
    <x v="22"/>
    <x v="4"/>
    <x v="5"/>
    <x v="120"/>
    <x v="895"/>
    <x v="0"/>
    <x v="0"/>
    <x v="10"/>
    <x v="6"/>
    <x v="0"/>
    <x v="0"/>
    <x v="0"/>
  </r>
  <r>
    <s v="States"/>
    <x v="23"/>
    <x v="4"/>
    <x v="5"/>
    <x v="440"/>
    <x v="2317"/>
    <x v="4"/>
    <x v="0"/>
    <x v="5"/>
    <x v="4"/>
    <x v="0"/>
    <x v="1"/>
    <x v="0"/>
  </r>
  <r>
    <s v="States"/>
    <x v="24"/>
    <x v="4"/>
    <x v="5"/>
    <x v="0"/>
    <x v="1994"/>
    <x v="0"/>
    <x v="0"/>
    <x v="8"/>
    <x v="2"/>
    <x v="0"/>
    <x v="0"/>
    <x v="0"/>
  </r>
  <r>
    <s v="States"/>
    <x v="25"/>
    <x v="4"/>
    <x v="5"/>
    <x v="601"/>
    <x v="855"/>
    <x v="0"/>
    <x v="0"/>
    <x v="33"/>
    <x v="7"/>
    <x v="0"/>
    <x v="0"/>
    <x v="0"/>
  </r>
  <r>
    <s v="States"/>
    <x v="26"/>
    <x v="4"/>
    <x v="5"/>
    <x v="33"/>
    <x v="2261"/>
    <x v="0"/>
    <x v="0"/>
    <x v="7"/>
    <x v="3"/>
    <x v="0"/>
    <x v="0"/>
    <x v="0"/>
  </r>
  <r>
    <s v="States"/>
    <x v="27"/>
    <x v="4"/>
    <x v="5"/>
    <x v="24"/>
    <x v="2"/>
    <x v="0"/>
    <x v="0"/>
    <x v="0"/>
    <x v="2"/>
    <x v="0"/>
    <x v="1"/>
    <x v="0"/>
  </r>
  <r>
    <s v="States"/>
    <x v="28"/>
    <x v="4"/>
    <x v="5"/>
    <x v="15"/>
    <x v="663"/>
    <x v="0"/>
    <x v="0"/>
    <x v="0"/>
    <x v="0"/>
    <x v="0"/>
    <x v="1"/>
    <x v="0"/>
  </r>
  <r>
    <s v="States"/>
    <x v="29"/>
    <x v="4"/>
    <x v="5"/>
    <x v="21"/>
    <x v="11"/>
    <x v="0"/>
    <x v="0"/>
    <x v="1"/>
    <x v="0"/>
    <x v="0"/>
    <x v="0"/>
    <x v="0"/>
  </r>
  <r>
    <s v="States"/>
    <x v="30"/>
    <x v="4"/>
    <x v="5"/>
    <x v="7"/>
    <x v="5"/>
    <x v="2"/>
    <x v="1"/>
    <x v="3"/>
    <x v="1"/>
    <x v="1"/>
    <x v="2"/>
    <x v="1"/>
  </r>
  <r>
    <s v="States"/>
    <x v="31"/>
    <x v="4"/>
    <x v="5"/>
    <x v="1"/>
    <x v="1"/>
    <x v="0"/>
    <x v="0"/>
    <x v="0"/>
    <x v="0"/>
    <x v="0"/>
    <x v="1"/>
    <x v="0"/>
  </r>
  <r>
    <s v="States"/>
    <x v="32"/>
    <x v="4"/>
    <x v="5"/>
    <x v="804"/>
    <x v="1954"/>
    <x v="0"/>
    <x v="0"/>
    <x v="8"/>
    <x v="6"/>
    <x v="0"/>
    <x v="4"/>
    <x v="0"/>
  </r>
  <r>
    <s v="States"/>
    <x v="33"/>
    <x v="4"/>
    <x v="5"/>
    <x v="169"/>
    <x v="74"/>
    <x v="0"/>
    <x v="0"/>
    <x v="4"/>
    <x v="2"/>
    <x v="0"/>
    <x v="1"/>
    <x v="0"/>
  </r>
  <r>
    <s v="States"/>
    <x v="34"/>
    <x v="4"/>
    <x v="5"/>
    <x v="7"/>
    <x v="5"/>
    <x v="2"/>
    <x v="1"/>
    <x v="3"/>
    <x v="1"/>
    <x v="1"/>
    <x v="2"/>
    <x v="1"/>
  </r>
  <r>
    <s v="States"/>
    <x v="35"/>
    <x v="4"/>
    <x v="5"/>
    <x v="475"/>
    <x v="6"/>
    <x v="0"/>
    <x v="0"/>
    <x v="0"/>
    <x v="5"/>
    <x v="0"/>
    <x v="1"/>
    <x v="0"/>
  </r>
  <r>
    <s v="States"/>
    <x v="36"/>
    <x v="4"/>
    <x v="5"/>
    <x v="158"/>
    <x v="789"/>
    <x v="0"/>
    <x v="0"/>
    <x v="1"/>
    <x v="0"/>
    <x v="0"/>
    <x v="0"/>
    <x v="0"/>
  </r>
  <r>
    <s v="States"/>
    <x v="37"/>
    <x v="4"/>
    <x v="5"/>
    <x v="446"/>
    <x v="32"/>
    <x v="0"/>
    <x v="0"/>
    <x v="1"/>
    <x v="0"/>
    <x v="0"/>
    <x v="0"/>
    <x v="0"/>
  </r>
  <r>
    <s v="States"/>
    <x v="38"/>
    <x v="4"/>
    <x v="5"/>
    <x v="184"/>
    <x v="2315"/>
    <x v="0"/>
    <x v="0"/>
    <x v="8"/>
    <x v="7"/>
    <x v="0"/>
    <x v="8"/>
    <x v="0"/>
  </r>
  <r>
    <s v="States"/>
    <x v="39"/>
    <x v="4"/>
    <x v="5"/>
    <x v="7"/>
    <x v="5"/>
    <x v="2"/>
    <x v="1"/>
    <x v="3"/>
    <x v="1"/>
    <x v="1"/>
    <x v="2"/>
    <x v="1"/>
  </r>
  <r>
    <s v="States"/>
    <x v="40"/>
    <x v="4"/>
    <x v="5"/>
    <x v="386"/>
    <x v="2428"/>
    <x v="0"/>
    <x v="0"/>
    <x v="15"/>
    <x v="4"/>
    <x v="0"/>
    <x v="3"/>
    <x v="0"/>
  </r>
  <r>
    <s v="States"/>
    <x v="41"/>
    <x v="4"/>
    <x v="5"/>
    <x v="14"/>
    <x v="0"/>
    <x v="0"/>
    <x v="0"/>
    <x v="0"/>
    <x v="0"/>
    <x v="0"/>
    <x v="0"/>
    <x v="0"/>
  </r>
  <r>
    <s v="States"/>
    <x v="42"/>
    <x v="4"/>
    <x v="5"/>
    <x v="326"/>
    <x v="2400"/>
    <x v="0"/>
    <x v="0"/>
    <x v="1"/>
    <x v="0"/>
    <x v="0"/>
    <x v="0"/>
    <x v="0"/>
  </r>
  <r>
    <s v="States"/>
    <x v="43"/>
    <x v="4"/>
    <x v="5"/>
    <x v="547"/>
    <x v="125"/>
    <x v="0"/>
    <x v="0"/>
    <x v="19"/>
    <x v="62"/>
    <x v="0"/>
    <x v="48"/>
    <x v="0"/>
  </r>
  <r>
    <s v="States"/>
    <x v="44"/>
    <x v="4"/>
    <x v="5"/>
    <x v="372"/>
    <x v="2429"/>
    <x v="0"/>
    <x v="0"/>
    <x v="12"/>
    <x v="2"/>
    <x v="0"/>
    <x v="4"/>
    <x v="0"/>
  </r>
  <r>
    <s v="States"/>
    <x v="45"/>
    <x v="4"/>
    <x v="5"/>
    <x v="214"/>
    <x v="0"/>
    <x v="0"/>
    <x v="0"/>
    <x v="0"/>
    <x v="0"/>
    <x v="0"/>
    <x v="0"/>
    <x v="0"/>
  </r>
  <r>
    <s v="States"/>
    <x v="46"/>
    <x v="4"/>
    <x v="5"/>
    <x v="227"/>
    <x v="60"/>
    <x v="0"/>
    <x v="0"/>
    <x v="1"/>
    <x v="0"/>
    <x v="0"/>
    <x v="1"/>
    <x v="0"/>
  </r>
  <r>
    <s v="States"/>
    <x v="47"/>
    <x v="4"/>
    <x v="5"/>
    <x v="283"/>
    <x v="1021"/>
    <x v="0"/>
    <x v="0"/>
    <x v="12"/>
    <x v="2"/>
    <x v="0"/>
    <x v="1"/>
    <x v="0"/>
  </r>
  <r>
    <s v="States"/>
    <x v="48"/>
    <x v="4"/>
    <x v="5"/>
    <x v="502"/>
    <x v="66"/>
    <x v="0"/>
    <x v="0"/>
    <x v="0"/>
    <x v="3"/>
    <x v="0"/>
    <x v="1"/>
    <x v="0"/>
  </r>
  <r>
    <s v="States"/>
    <x v="49"/>
    <x v="4"/>
    <x v="5"/>
    <x v="170"/>
    <x v="1934"/>
    <x v="0"/>
    <x v="0"/>
    <x v="10"/>
    <x v="0"/>
    <x v="0"/>
    <x v="0"/>
    <x v="0"/>
  </r>
  <r>
    <s v="States"/>
    <x v="50"/>
    <x v="4"/>
    <x v="5"/>
    <x v="20"/>
    <x v="22"/>
    <x v="0"/>
    <x v="0"/>
    <x v="1"/>
    <x v="0"/>
    <x v="0"/>
    <x v="0"/>
    <x v="0"/>
  </r>
  <r>
    <s v="States"/>
    <x v="51"/>
    <x v="4"/>
    <x v="5"/>
    <x v="98"/>
    <x v="2430"/>
    <x v="1"/>
    <x v="0"/>
    <x v="13"/>
    <x v="0"/>
    <x v="0"/>
    <x v="4"/>
    <x v="0"/>
  </r>
  <r>
    <s v="States"/>
    <x v="52"/>
    <x v="4"/>
    <x v="5"/>
    <x v="35"/>
    <x v="0"/>
    <x v="0"/>
    <x v="0"/>
    <x v="0"/>
    <x v="0"/>
    <x v="0"/>
    <x v="0"/>
    <x v="0"/>
  </r>
  <r>
    <s v="States"/>
    <x v="53"/>
    <x v="4"/>
    <x v="5"/>
    <x v="7"/>
    <x v="5"/>
    <x v="2"/>
    <x v="1"/>
    <x v="3"/>
    <x v="1"/>
    <x v="1"/>
    <x v="2"/>
    <x v="1"/>
  </r>
  <r>
    <s v="States"/>
    <x v="0"/>
    <x v="4"/>
    <x v="6"/>
    <x v="171"/>
    <x v="921"/>
    <x v="0"/>
    <x v="0"/>
    <x v="2"/>
    <x v="0"/>
    <x v="0"/>
    <x v="1"/>
    <x v="0"/>
  </r>
  <r>
    <s v="States"/>
    <x v="1"/>
    <x v="4"/>
    <x v="6"/>
    <x v="423"/>
    <x v="2431"/>
    <x v="0"/>
    <x v="0"/>
    <x v="182"/>
    <x v="9"/>
    <x v="0"/>
    <x v="0"/>
    <x v="0"/>
  </r>
  <r>
    <s v="States"/>
    <x v="2"/>
    <x v="4"/>
    <x v="6"/>
    <x v="133"/>
    <x v="2432"/>
    <x v="0"/>
    <x v="0"/>
    <x v="15"/>
    <x v="2"/>
    <x v="0"/>
    <x v="0"/>
    <x v="0"/>
  </r>
  <r>
    <s v="States"/>
    <x v="3"/>
    <x v="4"/>
    <x v="6"/>
    <x v="125"/>
    <x v="85"/>
    <x v="0"/>
    <x v="0"/>
    <x v="8"/>
    <x v="0"/>
    <x v="0"/>
    <x v="0"/>
    <x v="0"/>
  </r>
  <r>
    <s v="States"/>
    <x v="4"/>
    <x v="4"/>
    <x v="6"/>
    <x v="811"/>
    <x v="1396"/>
    <x v="0"/>
    <x v="0"/>
    <x v="18"/>
    <x v="5"/>
    <x v="0"/>
    <x v="5"/>
    <x v="0"/>
  </r>
  <r>
    <s v="States"/>
    <x v="5"/>
    <x v="4"/>
    <x v="6"/>
    <x v="423"/>
    <x v="2091"/>
    <x v="0"/>
    <x v="0"/>
    <x v="29"/>
    <x v="4"/>
    <x v="0"/>
    <x v="0"/>
    <x v="0"/>
  </r>
  <r>
    <s v="States"/>
    <x v="6"/>
    <x v="4"/>
    <x v="6"/>
    <x v="418"/>
    <x v="71"/>
    <x v="0"/>
    <x v="0"/>
    <x v="0"/>
    <x v="5"/>
    <x v="0"/>
    <x v="1"/>
    <x v="0"/>
  </r>
  <r>
    <s v="States"/>
    <x v="7"/>
    <x v="4"/>
    <x v="6"/>
    <x v="148"/>
    <x v="115"/>
    <x v="0"/>
    <x v="0"/>
    <x v="18"/>
    <x v="0"/>
    <x v="0"/>
    <x v="0"/>
    <x v="0"/>
  </r>
  <r>
    <s v="States"/>
    <x v="8"/>
    <x v="4"/>
    <x v="6"/>
    <x v="7"/>
    <x v="5"/>
    <x v="2"/>
    <x v="1"/>
    <x v="3"/>
    <x v="1"/>
    <x v="1"/>
    <x v="2"/>
    <x v="1"/>
  </r>
  <r>
    <s v="States"/>
    <x v="9"/>
    <x v="4"/>
    <x v="6"/>
    <x v="7"/>
    <x v="5"/>
    <x v="2"/>
    <x v="1"/>
    <x v="3"/>
    <x v="1"/>
    <x v="1"/>
    <x v="2"/>
    <x v="1"/>
  </r>
  <r>
    <s v="States"/>
    <x v="10"/>
    <x v="4"/>
    <x v="6"/>
    <x v="595"/>
    <x v="28"/>
    <x v="0"/>
    <x v="0"/>
    <x v="11"/>
    <x v="54"/>
    <x v="0"/>
    <x v="42"/>
    <x v="0"/>
  </r>
  <r>
    <s v="States"/>
    <x v="11"/>
    <x v="4"/>
    <x v="6"/>
    <x v="535"/>
    <x v="842"/>
    <x v="0"/>
    <x v="0"/>
    <x v="25"/>
    <x v="4"/>
    <x v="0"/>
    <x v="0"/>
    <x v="0"/>
  </r>
  <r>
    <s v="States"/>
    <x v="12"/>
    <x v="4"/>
    <x v="6"/>
    <x v="25"/>
    <x v="114"/>
    <x v="0"/>
    <x v="0"/>
    <x v="0"/>
    <x v="0"/>
    <x v="0"/>
    <x v="1"/>
    <x v="0"/>
  </r>
  <r>
    <s v="States"/>
    <x v="13"/>
    <x v="4"/>
    <x v="6"/>
    <x v="812"/>
    <x v="2269"/>
    <x v="0"/>
    <x v="0"/>
    <x v="7"/>
    <x v="94"/>
    <x v="0"/>
    <x v="3"/>
    <x v="0"/>
  </r>
  <r>
    <s v="States"/>
    <x v="14"/>
    <x v="4"/>
    <x v="6"/>
    <x v="522"/>
    <x v="2242"/>
    <x v="0"/>
    <x v="0"/>
    <x v="42"/>
    <x v="2"/>
    <x v="0"/>
    <x v="1"/>
    <x v="0"/>
  </r>
  <r>
    <s v="States"/>
    <x v="15"/>
    <x v="4"/>
    <x v="6"/>
    <x v="191"/>
    <x v="1034"/>
    <x v="0"/>
    <x v="0"/>
    <x v="2"/>
    <x v="5"/>
    <x v="0"/>
    <x v="8"/>
    <x v="0"/>
  </r>
  <r>
    <s v="States"/>
    <x v="16"/>
    <x v="4"/>
    <x v="6"/>
    <x v="218"/>
    <x v="2433"/>
    <x v="0"/>
    <x v="0"/>
    <x v="1"/>
    <x v="6"/>
    <x v="0"/>
    <x v="3"/>
    <x v="0"/>
  </r>
  <r>
    <s v="States"/>
    <x v="17"/>
    <x v="4"/>
    <x v="6"/>
    <x v="39"/>
    <x v="1298"/>
    <x v="0"/>
    <x v="0"/>
    <x v="4"/>
    <x v="2"/>
    <x v="0"/>
    <x v="0"/>
    <x v="0"/>
  </r>
  <r>
    <s v="States"/>
    <x v="18"/>
    <x v="4"/>
    <x v="6"/>
    <x v="157"/>
    <x v="2434"/>
    <x v="0"/>
    <x v="0"/>
    <x v="187"/>
    <x v="28"/>
    <x v="0"/>
    <x v="8"/>
    <x v="0"/>
  </r>
  <r>
    <s v="States"/>
    <x v="19"/>
    <x v="4"/>
    <x v="6"/>
    <x v="25"/>
    <x v="114"/>
    <x v="0"/>
    <x v="0"/>
    <x v="1"/>
    <x v="0"/>
    <x v="0"/>
    <x v="0"/>
    <x v="0"/>
  </r>
  <r>
    <s v="States"/>
    <x v="20"/>
    <x v="4"/>
    <x v="6"/>
    <x v="14"/>
    <x v="2435"/>
    <x v="0"/>
    <x v="0"/>
    <x v="12"/>
    <x v="0"/>
    <x v="0"/>
    <x v="0"/>
    <x v="0"/>
  </r>
  <r>
    <s v="States"/>
    <x v="21"/>
    <x v="4"/>
    <x v="6"/>
    <x v="286"/>
    <x v="2436"/>
    <x v="0"/>
    <x v="0"/>
    <x v="1"/>
    <x v="2"/>
    <x v="0"/>
    <x v="1"/>
    <x v="0"/>
  </r>
  <r>
    <s v="States"/>
    <x v="22"/>
    <x v="4"/>
    <x v="6"/>
    <x v="583"/>
    <x v="2005"/>
    <x v="0"/>
    <x v="0"/>
    <x v="18"/>
    <x v="7"/>
    <x v="0"/>
    <x v="0"/>
    <x v="0"/>
  </r>
  <r>
    <s v="States"/>
    <x v="23"/>
    <x v="4"/>
    <x v="6"/>
    <x v="450"/>
    <x v="1299"/>
    <x v="0"/>
    <x v="0"/>
    <x v="33"/>
    <x v="11"/>
    <x v="0"/>
    <x v="0"/>
    <x v="0"/>
  </r>
  <r>
    <s v="States"/>
    <x v="24"/>
    <x v="4"/>
    <x v="6"/>
    <x v="50"/>
    <x v="43"/>
    <x v="0"/>
    <x v="0"/>
    <x v="2"/>
    <x v="5"/>
    <x v="0"/>
    <x v="0"/>
    <x v="0"/>
  </r>
  <r>
    <s v="States"/>
    <x v="25"/>
    <x v="4"/>
    <x v="6"/>
    <x v="560"/>
    <x v="981"/>
    <x v="0"/>
    <x v="0"/>
    <x v="10"/>
    <x v="30"/>
    <x v="0"/>
    <x v="0"/>
    <x v="0"/>
  </r>
  <r>
    <s v="States"/>
    <x v="26"/>
    <x v="4"/>
    <x v="6"/>
    <x v="207"/>
    <x v="2313"/>
    <x v="0"/>
    <x v="0"/>
    <x v="4"/>
    <x v="0"/>
    <x v="0"/>
    <x v="0"/>
    <x v="0"/>
  </r>
  <r>
    <s v="States"/>
    <x v="27"/>
    <x v="4"/>
    <x v="6"/>
    <x v="270"/>
    <x v="1356"/>
    <x v="0"/>
    <x v="0"/>
    <x v="2"/>
    <x v="0"/>
    <x v="0"/>
    <x v="1"/>
    <x v="0"/>
  </r>
  <r>
    <s v="States"/>
    <x v="28"/>
    <x v="4"/>
    <x v="6"/>
    <x v="6"/>
    <x v="115"/>
    <x v="0"/>
    <x v="0"/>
    <x v="5"/>
    <x v="0"/>
    <x v="0"/>
    <x v="0"/>
    <x v="0"/>
  </r>
  <r>
    <s v="States"/>
    <x v="29"/>
    <x v="4"/>
    <x v="6"/>
    <x v="7"/>
    <x v="5"/>
    <x v="2"/>
    <x v="1"/>
    <x v="3"/>
    <x v="1"/>
    <x v="1"/>
    <x v="2"/>
    <x v="1"/>
  </r>
  <r>
    <s v="States"/>
    <x v="30"/>
    <x v="4"/>
    <x v="6"/>
    <x v="7"/>
    <x v="5"/>
    <x v="2"/>
    <x v="1"/>
    <x v="3"/>
    <x v="1"/>
    <x v="1"/>
    <x v="2"/>
    <x v="1"/>
  </r>
  <r>
    <s v="States"/>
    <x v="31"/>
    <x v="4"/>
    <x v="6"/>
    <x v="54"/>
    <x v="0"/>
    <x v="0"/>
    <x v="0"/>
    <x v="0"/>
    <x v="0"/>
    <x v="0"/>
    <x v="0"/>
    <x v="0"/>
  </r>
  <r>
    <s v="States"/>
    <x v="32"/>
    <x v="4"/>
    <x v="6"/>
    <x v="813"/>
    <x v="858"/>
    <x v="0"/>
    <x v="0"/>
    <x v="7"/>
    <x v="11"/>
    <x v="0"/>
    <x v="4"/>
    <x v="0"/>
  </r>
  <r>
    <s v="States"/>
    <x v="33"/>
    <x v="4"/>
    <x v="6"/>
    <x v="101"/>
    <x v="2023"/>
    <x v="0"/>
    <x v="0"/>
    <x v="6"/>
    <x v="0"/>
    <x v="0"/>
    <x v="0"/>
    <x v="0"/>
  </r>
  <r>
    <s v="States"/>
    <x v="34"/>
    <x v="4"/>
    <x v="6"/>
    <x v="7"/>
    <x v="5"/>
    <x v="2"/>
    <x v="1"/>
    <x v="3"/>
    <x v="1"/>
    <x v="1"/>
    <x v="2"/>
    <x v="1"/>
  </r>
  <r>
    <s v="States"/>
    <x v="35"/>
    <x v="4"/>
    <x v="6"/>
    <x v="236"/>
    <x v="2437"/>
    <x v="0"/>
    <x v="0"/>
    <x v="4"/>
    <x v="9"/>
    <x v="0"/>
    <x v="0"/>
    <x v="0"/>
  </r>
  <r>
    <s v="States"/>
    <x v="36"/>
    <x v="4"/>
    <x v="6"/>
    <x v="193"/>
    <x v="1965"/>
    <x v="0"/>
    <x v="0"/>
    <x v="1"/>
    <x v="0"/>
    <x v="0"/>
    <x v="0"/>
    <x v="0"/>
  </r>
  <r>
    <s v="States"/>
    <x v="37"/>
    <x v="4"/>
    <x v="6"/>
    <x v="364"/>
    <x v="833"/>
    <x v="0"/>
    <x v="0"/>
    <x v="1"/>
    <x v="0"/>
    <x v="0"/>
    <x v="1"/>
    <x v="0"/>
  </r>
  <r>
    <s v="States"/>
    <x v="38"/>
    <x v="4"/>
    <x v="6"/>
    <x v="370"/>
    <x v="61"/>
    <x v="0"/>
    <x v="0"/>
    <x v="15"/>
    <x v="13"/>
    <x v="0"/>
    <x v="4"/>
    <x v="0"/>
  </r>
  <r>
    <s v="States"/>
    <x v="39"/>
    <x v="4"/>
    <x v="6"/>
    <x v="7"/>
    <x v="5"/>
    <x v="2"/>
    <x v="1"/>
    <x v="3"/>
    <x v="1"/>
    <x v="1"/>
    <x v="2"/>
    <x v="1"/>
  </r>
  <r>
    <s v="States"/>
    <x v="40"/>
    <x v="4"/>
    <x v="6"/>
    <x v="422"/>
    <x v="1383"/>
    <x v="0"/>
    <x v="0"/>
    <x v="15"/>
    <x v="4"/>
    <x v="0"/>
    <x v="8"/>
    <x v="0"/>
  </r>
  <r>
    <s v="States"/>
    <x v="41"/>
    <x v="4"/>
    <x v="6"/>
    <x v="218"/>
    <x v="875"/>
    <x v="0"/>
    <x v="0"/>
    <x v="0"/>
    <x v="2"/>
    <x v="0"/>
    <x v="0"/>
    <x v="0"/>
  </r>
  <r>
    <s v="States"/>
    <x v="42"/>
    <x v="4"/>
    <x v="6"/>
    <x v="437"/>
    <x v="2"/>
    <x v="0"/>
    <x v="0"/>
    <x v="8"/>
    <x v="5"/>
    <x v="0"/>
    <x v="4"/>
    <x v="0"/>
  </r>
  <r>
    <s v="States"/>
    <x v="43"/>
    <x v="4"/>
    <x v="6"/>
    <x v="814"/>
    <x v="2438"/>
    <x v="0"/>
    <x v="0"/>
    <x v="124"/>
    <x v="160"/>
    <x v="0"/>
    <x v="44"/>
    <x v="0"/>
  </r>
  <r>
    <s v="States"/>
    <x v="44"/>
    <x v="4"/>
    <x v="6"/>
    <x v="297"/>
    <x v="2439"/>
    <x v="0"/>
    <x v="0"/>
    <x v="13"/>
    <x v="4"/>
    <x v="0"/>
    <x v="1"/>
    <x v="0"/>
  </r>
  <r>
    <s v="States"/>
    <x v="45"/>
    <x v="4"/>
    <x v="6"/>
    <x v="1"/>
    <x v="0"/>
    <x v="0"/>
    <x v="0"/>
    <x v="0"/>
    <x v="0"/>
    <x v="0"/>
    <x v="0"/>
    <x v="0"/>
  </r>
  <r>
    <s v="States"/>
    <x v="46"/>
    <x v="4"/>
    <x v="6"/>
    <x v="30"/>
    <x v="850"/>
    <x v="0"/>
    <x v="0"/>
    <x v="1"/>
    <x v="0"/>
    <x v="0"/>
    <x v="1"/>
    <x v="0"/>
  </r>
  <r>
    <s v="States"/>
    <x v="47"/>
    <x v="4"/>
    <x v="6"/>
    <x v="150"/>
    <x v="979"/>
    <x v="0"/>
    <x v="0"/>
    <x v="10"/>
    <x v="0"/>
    <x v="0"/>
    <x v="1"/>
    <x v="0"/>
  </r>
  <r>
    <s v="States"/>
    <x v="48"/>
    <x v="4"/>
    <x v="6"/>
    <x v="406"/>
    <x v="1"/>
    <x v="0"/>
    <x v="0"/>
    <x v="2"/>
    <x v="4"/>
    <x v="0"/>
    <x v="3"/>
    <x v="0"/>
  </r>
  <r>
    <s v="States"/>
    <x v="49"/>
    <x v="4"/>
    <x v="6"/>
    <x v="4"/>
    <x v="2440"/>
    <x v="0"/>
    <x v="0"/>
    <x v="25"/>
    <x v="0"/>
    <x v="0"/>
    <x v="1"/>
    <x v="0"/>
  </r>
  <r>
    <s v="States"/>
    <x v="50"/>
    <x v="4"/>
    <x v="6"/>
    <x v="25"/>
    <x v="119"/>
    <x v="0"/>
    <x v="0"/>
    <x v="2"/>
    <x v="0"/>
    <x v="0"/>
    <x v="0"/>
    <x v="0"/>
  </r>
  <r>
    <s v="States"/>
    <x v="51"/>
    <x v="4"/>
    <x v="6"/>
    <x v="117"/>
    <x v="383"/>
    <x v="10"/>
    <x v="0"/>
    <x v="25"/>
    <x v="0"/>
    <x v="0"/>
    <x v="8"/>
    <x v="0"/>
  </r>
  <r>
    <s v="States"/>
    <x v="52"/>
    <x v="4"/>
    <x v="6"/>
    <x v="35"/>
    <x v="0"/>
    <x v="0"/>
    <x v="0"/>
    <x v="0"/>
    <x v="0"/>
    <x v="0"/>
    <x v="0"/>
    <x v="0"/>
  </r>
  <r>
    <s v="States"/>
    <x v="53"/>
    <x v="4"/>
    <x v="6"/>
    <x v="7"/>
    <x v="5"/>
    <x v="2"/>
    <x v="1"/>
    <x v="3"/>
    <x v="1"/>
    <x v="1"/>
    <x v="2"/>
    <x v="1"/>
  </r>
  <r>
    <s v="States"/>
    <x v="0"/>
    <x v="4"/>
    <x v="7"/>
    <x v="32"/>
    <x v="1971"/>
    <x v="0"/>
    <x v="0"/>
    <x v="27"/>
    <x v="4"/>
    <x v="0"/>
    <x v="0"/>
    <x v="0"/>
  </r>
  <r>
    <s v="States"/>
    <x v="1"/>
    <x v="4"/>
    <x v="7"/>
    <x v="442"/>
    <x v="2441"/>
    <x v="0"/>
    <x v="0"/>
    <x v="110"/>
    <x v="14"/>
    <x v="0"/>
    <x v="1"/>
    <x v="0"/>
  </r>
  <r>
    <s v="States"/>
    <x v="2"/>
    <x v="4"/>
    <x v="7"/>
    <x v="44"/>
    <x v="2442"/>
    <x v="0"/>
    <x v="0"/>
    <x v="25"/>
    <x v="0"/>
    <x v="0"/>
    <x v="0"/>
    <x v="0"/>
  </r>
  <r>
    <s v="States"/>
    <x v="3"/>
    <x v="4"/>
    <x v="7"/>
    <x v="24"/>
    <x v="96"/>
    <x v="0"/>
    <x v="0"/>
    <x v="1"/>
    <x v="0"/>
    <x v="0"/>
    <x v="0"/>
    <x v="0"/>
  </r>
  <r>
    <s v="States"/>
    <x v="4"/>
    <x v="4"/>
    <x v="7"/>
    <x v="660"/>
    <x v="752"/>
    <x v="0"/>
    <x v="0"/>
    <x v="33"/>
    <x v="4"/>
    <x v="0"/>
    <x v="8"/>
    <x v="0"/>
  </r>
  <r>
    <s v="States"/>
    <x v="5"/>
    <x v="4"/>
    <x v="7"/>
    <x v="294"/>
    <x v="2213"/>
    <x v="0"/>
    <x v="0"/>
    <x v="129"/>
    <x v="13"/>
    <x v="0"/>
    <x v="0"/>
    <x v="0"/>
  </r>
  <r>
    <s v="States"/>
    <x v="6"/>
    <x v="4"/>
    <x v="7"/>
    <x v="139"/>
    <x v="2443"/>
    <x v="0"/>
    <x v="0"/>
    <x v="1"/>
    <x v="2"/>
    <x v="0"/>
    <x v="0"/>
    <x v="0"/>
  </r>
  <r>
    <s v="States"/>
    <x v="7"/>
    <x v="4"/>
    <x v="7"/>
    <x v="182"/>
    <x v="138"/>
    <x v="0"/>
    <x v="0"/>
    <x v="50"/>
    <x v="0"/>
    <x v="0"/>
    <x v="0"/>
    <x v="0"/>
  </r>
  <r>
    <s v="States"/>
    <x v="8"/>
    <x v="4"/>
    <x v="7"/>
    <x v="7"/>
    <x v="5"/>
    <x v="2"/>
    <x v="1"/>
    <x v="3"/>
    <x v="1"/>
    <x v="1"/>
    <x v="2"/>
    <x v="1"/>
  </r>
  <r>
    <s v="States"/>
    <x v="9"/>
    <x v="4"/>
    <x v="7"/>
    <x v="7"/>
    <x v="5"/>
    <x v="2"/>
    <x v="1"/>
    <x v="3"/>
    <x v="1"/>
    <x v="1"/>
    <x v="2"/>
    <x v="1"/>
  </r>
  <r>
    <s v="States"/>
    <x v="10"/>
    <x v="4"/>
    <x v="7"/>
    <x v="815"/>
    <x v="2444"/>
    <x v="0"/>
    <x v="0"/>
    <x v="16"/>
    <x v="34"/>
    <x v="0"/>
    <x v="49"/>
    <x v="0"/>
  </r>
  <r>
    <s v="States"/>
    <x v="11"/>
    <x v="4"/>
    <x v="7"/>
    <x v="140"/>
    <x v="2445"/>
    <x v="0"/>
    <x v="0"/>
    <x v="33"/>
    <x v="5"/>
    <x v="0"/>
    <x v="0"/>
    <x v="0"/>
  </r>
  <r>
    <s v="States"/>
    <x v="12"/>
    <x v="4"/>
    <x v="7"/>
    <x v="86"/>
    <x v="52"/>
    <x v="0"/>
    <x v="0"/>
    <x v="1"/>
    <x v="0"/>
    <x v="0"/>
    <x v="0"/>
    <x v="0"/>
  </r>
  <r>
    <s v="States"/>
    <x v="13"/>
    <x v="4"/>
    <x v="7"/>
    <x v="337"/>
    <x v="2446"/>
    <x v="0"/>
    <x v="0"/>
    <x v="57"/>
    <x v="161"/>
    <x v="0"/>
    <x v="0"/>
    <x v="0"/>
  </r>
  <r>
    <s v="States"/>
    <x v="14"/>
    <x v="4"/>
    <x v="7"/>
    <x v="100"/>
    <x v="1318"/>
    <x v="0"/>
    <x v="0"/>
    <x v="63"/>
    <x v="5"/>
    <x v="0"/>
    <x v="1"/>
    <x v="0"/>
  </r>
  <r>
    <s v="States"/>
    <x v="15"/>
    <x v="4"/>
    <x v="7"/>
    <x v="44"/>
    <x v="320"/>
    <x v="0"/>
    <x v="0"/>
    <x v="42"/>
    <x v="5"/>
    <x v="0"/>
    <x v="1"/>
    <x v="0"/>
  </r>
  <r>
    <s v="States"/>
    <x v="16"/>
    <x v="4"/>
    <x v="7"/>
    <x v="238"/>
    <x v="1381"/>
    <x v="0"/>
    <x v="0"/>
    <x v="5"/>
    <x v="3"/>
    <x v="0"/>
    <x v="0"/>
    <x v="0"/>
  </r>
  <r>
    <s v="States"/>
    <x v="17"/>
    <x v="4"/>
    <x v="7"/>
    <x v="231"/>
    <x v="1330"/>
    <x v="0"/>
    <x v="0"/>
    <x v="7"/>
    <x v="4"/>
    <x v="0"/>
    <x v="1"/>
    <x v="0"/>
  </r>
  <r>
    <s v="States"/>
    <x v="18"/>
    <x v="4"/>
    <x v="7"/>
    <x v="693"/>
    <x v="2447"/>
    <x v="0"/>
    <x v="0"/>
    <x v="93"/>
    <x v="127"/>
    <x v="0"/>
    <x v="7"/>
    <x v="0"/>
  </r>
  <r>
    <s v="States"/>
    <x v="19"/>
    <x v="4"/>
    <x v="7"/>
    <x v="93"/>
    <x v="138"/>
    <x v="0"/>
    <x v="0"/>
    <x v="5"/>
    <x v="0"/>
    <x v="0"/>
    <x v="0"/>
    <x v="0"/>
  </r>
  <r>
    <s v="States"/>
    <x v="20"/>
    <x v="4"/>
    <x v="7"/>
    <x v="85"/>
    <x v="2448"/>
    <x v="0"/>
    <x v="0"/>
    <x v="104"/>
    <x v="6"/>
    <x v="0"/>
    <x v="0"/>
    <x v="0"/>
  </r>
  <r>
    <s v="States"/>
    <x v="21"/>
    <x v="4"/>
    <x v="7"/>
    <x v="8"/>
    <x v="1983"/>
    <x v="0"/>
    <x v="0"/>
    <x v="2"/>
    <x v="2"/>
    <x v="0"/>
    <x v="0"/>
    <x v="0"/>
  </r>
  <r>
    <s v="States"/>
    <x v="22"/>
    <x v="4"/>
    <x v="7"/>
    <x v="432"/>
    <x v="2449"/>
    <x v="0"/>
    <x v="0"/>
    <x v="68"/>
    <x v="28"/>
    <x v="0"/>
    <x v="0"/>
    <x v="0"/>
  </r>
  <r>
    <s v="States"/>
    <x v="23"/>
    <x v="4"/>
    <x v="7"/>
    <x v="803"/>
    <x v="115"/>
    <x v="0"/>
    <x v="0"/>
    <x v="57"/>
    <x v="64"/>
    <x v="0"/>
    <x v="0"/>
    <x v="0"/>
  </r>
  <r>
    <s v="States"/>
    <x v="24"/>
    <x v="4"/>
    <x v="7"/>
    <x v="89"/>
    <x v="1061"/>
    <x v="0"/>
    <x v="0"/>
    <x v="4"/>
    <x v="4"/>
    <x v="0"/>
    <x v="0"/>
    <x v="0"/>
  </r>
  <r>
    <s v="States"/>
    <x v="25"/>
    <x v="4"/>
    <x v="7"/>
    <x v="618"/>
    <x v="2450"/>
    <x v="0"/>
    <x v="0"/>
    <x v="68"/>
    <x v="50"/>
    <x v="0"/>
    <x v="3"/>
    <x v="0"/>
  </r>
  <r>
    <s v="States"/>
    <x v="26"/>
    <x v="4"/>
    <x v="7"/>
    <x v="227"/>
    <x v="235"/>
    <x v="0"/>
    <x v="0"/>
    <x v="2"/>
    <x v="6"/>
    <x v="0"/>
    <x v="4"/>
    <x v="0"/>
  </r>
  <r>
    <s v="States"/>
    <x v="27"/>
    <x v="4"/>
    <x v="7"/>
    <x v="270"/>
    <x v="2451"/>
    <x v="0"/>
    <x v="0"/>
    <x v="7"/>
    <x v="0"/>
    <x v="0"/>
    <x v="1"/>
    <x v="0"/>
  </r>
  <r>
    <s v="States"/>
    <x v="28"/>
    <x v="4"/>
    <x v="7"/>
    <x v="76"/>
    <x v="0"/>
    <x v="0"/>
    <x v="0"/>
    <x v="0"/>
    <x v="0"/>
    <x v="0"/>
    <x v="0"/>
    <x v="0"/>
  </r>
  <r>
    <s v="States"/>
    <x v="29"/>
    <x v="4"/>
    <x v="7"/>
    <x v="93"/>
    <x v="819"/>
    <x v="0"/>
    <x v="0"/>
    <x v="1"/>
    <x v="0"/>
    <x v="0"/>
    <x v="0"/>
    <x v="0"/>
  </r>
  <r>
    <s v="States"/>
    <x v="30"/>
    <x v="4"/>
    <x v="7"/>
    <x v="7"/>
    <x v="5"/>
    <x v="2"/>
    <x v="1"/>
    <x v="3"/>
    <x v="1"/>
    <x v="1"/>
    <x v="2"/>
    <x v="1"/>
  </r>
  <r>
    <s v="States"/>
    <x v="31"/>
    <x v="4"/>
    <x v="7"/>
    <x v="1"/>
    <x v="1"/>
    <x v="0"/>
    <x v="0"/>
    <x v="1"/>
    <x v="0"/>
    <x v="0"/>
    <x v="0"/>
    <x v="0"/>
  </r>
  <r>
    <s v="States"/>
    <x v="32"/>
    <x v="4"/>
    <x v="7"/>
    <x v="816"/>
    <x v="2403"/>
    <x v="0"/>
    <x v="0"/>
    <x v="15"/>
    <x v="11"/>
    <x v="0"/>
    <x v="0"/>
    <x v="0"/>
  </r>
  <r>
    <s v="States"/>
    <x v="33"/>
    <x v="4"/>
    <x v="7"/>
    <x v="171"/>
    <x v="50"/>
    <x v="0"/>
    <x v="0"/>
    <x v="7"/>
    <x v="11"/>
    <x v="0"/>
    <x v="0"/>
    <x v="0"/>
  </r>
  <r>
    <s v="States"/>
    <x v="34"/>
    <x v="4"/>
    <x v="7"/>
    <x v="18"/>
    <x v="160"/>
    <x v="0"/>
    <x v="0"/>
    <x v="2"/>
    <x v="0"/>
    <x v="0"/>
    <x v="0"/>
    <x v="0"/>
  </r>
  <r>
    <s v="States"/>
    <x v="35"/>
    <x v="4"/>
    <x v="7"/>
    <x v="682"/>
    <x v="11"/>
    <x v="0"/>
    <x v="0"/>
    <x v="14"/>
    <x v="42"/>
    <x v="0"/>
    <x v="3"/>
    <x v="0"/>
  </r>
  <r>
    <s v="States"/>
    <x v="36"/>
    <x v="4"/>
    <x v="7"/>
    <x v="286"/>
    <x v="2411"/>
    <x v="0"/>
    <x v="0"/>
    <x v="5"/>
    <x v="5"/>
    <x v="0"/>
    <x v="1"/>
    <x v="0"/>
  </r>
  <r>
    <s v="States"/>
    <x v="37"/>
    <x v="4"/>
    <x v="7"/>
    <x v="438"/>
    <x v="927"/>
    <x v="0"/>
    <x v="0"/>
    <x v="17"/>
    <x v="2"/>
    <x v="0"/>
    <x v="0"/>
    <x v="0"/>
  </r>
  <r>
    <s v="States"/>
    <x v="38"/>
    <x v="4"/>
    <x v="7"/>
    <x v="432"/>
    <x v="2452"/>
    <x v="0"/>
    <x v="0"/>
    <x v="13"/>
    <x v="22"/>
    <x v="0"/>
    <x v="6"/>
    <x v="0"/>
  </r>
  <r>
    <s v="States"/>
    <x v="39"/>
    <x v="4"/>
    <x v="7"/>
    <x v="7"/>
    <x v="5"/>
    <x v="2"/>
    <x v="1"/>
    <x v="3"/>
    <x v="1"/>
    <x v="1"/>
    <x v="2"/>
    <x v="1"/>
  </r>
  <r>
    <s v="States"/>
    <x v="40"/>
    <x v="4"/>
    <x v="7"/>
    <x v="319"/>
    <x v="980"/>
    <x v="0"/>
    <x v="0"/>
    <x v="12"/>
    <x v="11"/>
    <x v="0"/>
    <x v="1"/>
    <x v="0"/>
  </r>
  <r>
    <s v="States"/>
    <x v="41"/>
    <x v="4"/>
    <x v="7"/>
    <x v="113"/>
    <x v="832"/>
    <x v="0"/>
    <x v="0"/>
    <x v="8"/>
    <x v="0"/>
    <x v="0"/>
    <x v="0"/>
    <x v="0"/>
  </r>
  <r>
    <s v="States"/>
    <x v="42"/>
    <x v="4"/>
    <x v="7"/>
    <x v="465"/>
    <x v="224"/>
    <x v="0"/>
    <x v="0"/>
    <x v="1"/>
    <x v="7"/>
    <x v="0"/>
    <x v="1"/>
    <x v="0"/>
  </r>
  <r>
    <s v="States"/>
    <x v="43"/>
    <x v="4"/>
    <x v="7"/>
    <x v="817"/>
    <x v="1602"/>
    <x v="0"/>
    <x v="0"/>
    <x v="39"/>
    <x v="162"/>
    <x v="0"/>
    <x v="73"/>
    <x v="0"/>
  </r>
  <r>
    <s v="States"/>
    <x v="44"/>
    <x v="4"/>
    <x v="7"/>
    <x v="315"/>
    <x v="691"/>
    <x v="0"/>
    <x v="0"/>
    <x v="70"/>
    <x v="6"/>
    <x v="0"/>
    <x v="8"/>
    <x v="0"/>
  </r>
  <r>
    <s v="States"/>
    <x v="45"/>
    <x v="4"/>
    <x v="7"/>
    <x v="17"/>
    <x v="29"/>
    <x v="0"/>
    <x v="0"/>
    <x v="5"/>
    <x v="0"/>
    <x v="0"/>
    <x v="0"/>
    <x v="0"/>
  </r>
  <r>
    <s v="States"/>
    <x v="46"/>
    <x v="4"/>
    <x v="7"/>
    <x v="102"/>
    <x v="67"/>
    <x v="0"/>
    <x v="0"/>
    <x v="1"/>
    <x v="0"/>
    <x v="0"/>
    <x v="0"/>
    <x v="0"/>
  </r>
  <r>
    <s v="States"/>
    <x v="47"/>
    <x v="4"/>
    <x v="7"/>
    <x v="190"/>
    <x v="2453"/>
    <x v="0"/>
    <x v="0"/>
    <x v="18"/>
    <x v="4"/>
    <x v="0"/>
    <x v="8"/>
    <x v="0"/>
  </r>
  <r>
    <s v="States"/>
    <x v="48"/>
    <x v="4"/>
    <x v="7"/>
    <x v="709"/>
    <x v="1996"/>
    <x v="0"/>
    <x v="0"/>
    <x v="2"/>
    <x v="13"/>
    <x v="0"/>
    <x v="8"/>
    <x v="0"/>
  </r>
  <r>
    <s v="States"/>
    <x v="49"/>
    <x v="4"/>
    <x v="7"/>
    <x v="277"/>
    <x v="2454"/>
    <x v="0"/>
    <x v="0"/>
    <x v="51"/>
    <x v="2"/>
    <x v="0"/>
    <x v="8"/>
    <x v="0"/>
  </r>
  <r>
    <s v="States"/>
    <x v="50"/>
    <x v="4"/>
    <x v="7"/>
    <x v="2"/>
    <x v="140"/>
    <x v="0"/>
    <x v="0"/>
    <x v="4"/>
    <x v="0"/>
    <x v="0"/>
    <x v="0"/>
    <x v="0"/>
  </r>
  <r>
    <s v="States"/>
    <x v="51"/>
    <x v="4"/>
    <x v="7"/>
    <x v="98"/>
    <x v="646"/>
    <x v="5"/>
    <x v="0"/>
    <x v="17"/>
    <x v="0"/>
    <x v="0"/>
    <x v="3"/>
    <x v="0"/>
  </r>
  <r>
    <s v="States"/>
    <x v="52"/>
    <x v="4"/>
    <x v="7"/>
    <x v="35"/>
    <x v="0"/>
    <x v="0"/>
    <x v="0"/>
    <x v="0"/>
    <x v="0"/>
    <x v="0"/>
    <x v="0"/>
    <x v="0"/>
  </r>
  <r>
    <s v="States"/>
    <x v="53"/>
    <x v="4"/>
    <x v="7"/>
    <x v="7"/>
    <x v="5"/>
    <x v="2"/>
    <x v="1"/>
    <x v="3"/>
    <x v="1"/>
    <x v="1"/>
    <x v="2"/>
    <x v="1"/>
  </r>
  <r>
    <s v="States"/>
    <x v="0"/>
    <x v="4"/>
    <x v="8"/>
    <x v="244"/>
    <x v="2455"/>
    <x v="0"/>
    <x v="0"/>
    <x v="10"/>
    <x v="4"/>
    <x v="0"/>
    <x v="0"/>
    <x v="0"/>
  </r>
  <r>
    <s v="States"/>
    <x v="1"/>
    <x v="4"/>
    <x v="8"/>
    <x v="137"/>
    <x v="2456"/>
    <x v="0"/>
    <x v="0"/>
    <x v="74"/>
    <x v="5"/>
    <x v="0"/>
    <x v="0"/>
    <x v="0"/>
  </r>
  <r>
    <s v="States"/>
    <x v="2"/>
    <x v="4"/>
    <x v="8"/>
    <x v="171"/>
    <x v="678"/>
    <x v="0"/>
    <x v="0"/>
    <x v="16"/>
    <x v="4"/>
    <x v="0"/>
    <x v="0"/>
    <x v="0"/>
  </r>
  <r>
    <s v="States"/>
    <x v="3"/>
    <x v="4"/>
    <x v="8"/>
    <x v="92"/>
    <x v="738"/>
    <x v="0"/>
    <x v="0"/>
    <x v="8"/>
    <x v="0"/>
    <x v="0"/>
    <x v="3"/>
    <x v="0"/>
  </r>
  <r>
    <s v="States"/>
    <x v="4"/>
    <x v="4"/>
    <x v="8"/>
    <x v="695"/>
    <x v="2457"/>
    <x v="4"/>
    <x v="0"/>
    <x v="77"/>
    <x v="5"/>
    <x v="0"/>
    <x v="4"/>
    <x v="0"/>
  </r>
  <r>
    <s v="States"/>
    <x v="5"/>
    <x v="4"/>
    <x v="8"/>
    <x v="818"/>
    <x v="353"/>
    <x v="1"/>
    <x v="0"/>
    <x v="151"/>
    <x v="74"/>
    <x v="0"/>
    <x v="3"/>
    <x v="0"/>
  </r>
  <r>
    <s v="States"/>
    <x v="6"/>
    <x v="4"/>
    <x v="8"/>
    <x v="451"/>
    <x v="2012"/>
    <x v="0"/>
    <x v="0"/>
    <x v="5"/>
    <x v="4"/>
    <x v="0"/>
    <x v="0"/>
    <x v="0"/>
  </r>
  <r>
    <s v="States"/>
    <x v="7"/>
    <x v="4"/>
    <x v="8"/>
    <x v="431"/>
    <x v="2458"/>
    <x v="0"/>
    <x v="0"/>
    <x v="19"/>
    <x v="0"/>
    <x v="0"/>
    <x v="0"/>
    <x v="0"/>
  </r>
  <r>
    <s v="States"/>
    <x v="8"/>
    <x v="4"/>
    <x v="8"/>
    <x v="7"/>
    <x v="5"/>
    <x v="2"/>
    <x v="1"/>
    <x v="3"/>
    <x v="1"/>
    <x v="1"/>
    <x v="2"/>
    <x v="1"/>
  </r>
  <r>
    <s v="States"/>
    <x v="9"/>
    <x v="4"/>
    <x v="8"/>
    <x v="7"/>
    <x v="5"/>
    <x v="2"/>
    <x v="1"/>
    <x v="3"/>
    <x v="1"/>
    <x v="1"/>
    <x v="2"/>
    <x v="1"/>
  </r>
  <r>
    <s v="States"/>
    <x v="10"/>
    <x v="4"/>
    <x v="8"/>
    <x v="819"/>
    <x v="1848"/>
    <x v="0"/>
    <x v="0"/>
    <x v="108"/>
    <x v="163"/>
    <x v="0"/>
    <x v="84"/>
    <x v="0"/>
  </r>
  <r>
    <s v="States"/>
    <x v="11"/>
    <x v="4"/>
    <x v="8"/>
    <x v="263"/>
    <x v="803"/>
    <x v="0"/>
    <x v="0"/>
    <x v="33"/>
    <x v="4"/>
    <x v="0"/>
    <x v="0"/>
    <x v="0"/>
  </r>
  <r>
    <s v="States"/>
    <x v="12"/>
    <x v="4"/>
    <x v="8"/>
    <x v="6"/>
    <x v="591"/>
    <x v="0"/>
    <x v="0"/>
    <x v="8"/>
    <x v="0"/>
    <x v="0"/>
    <x v="0"/>
    <x v="0"/>
  </r>
  <r>
    <s v="States"/>
    <x v="13"/>
    <x v="4"/>
    <x v="8"/>
    <x v="820"/>
    <x v="2459"/>
    <x v="0"/>
    <x v="0"/>
    <x v="90"/>
    <x v="164"/>
    <x v="0"/>
    <x v="4"/>
    <x v="0"/>
  </r>
  <r>
    <s v="States"/>
    <x v="14"/>
    <x v="4"/>
    <x v="8"/>
    <x v="143"/>
    <x v="2460"/>
    <x v="0"/>
    <x v="0"/>
    <x v="95"/>
    <x v="13"/>
    <x v="0"/>
    <x v="1"/>
    <x v="0"/>
  </r>
  <r>
    <s v="States"/>
    <x v="15"/>
    <x v="4"/>
    <x v="8"/>
    <x v="151"/>
    <x v="2461"/>
    <x v="4"/>
    <x v="0"/>
    <x v="108"/>
    <x v="13"/>
    <x v="0"/>
    <x v="8"/>
    <x v="0"/>
  </r>
  <r>
    <s v="States"/>
    <x v="16"/>
    <x v="4"/>
    <x v="8"/>
    <x v="303"/>
    <x v="31"/>
    <x v="0"/>
    <x v="0"/>
    <x v="0"/>
    <x v="3"/>
    <x v="0"/>
    <x v="0"/>
    <x v="0"/>
  </r>
  <r>
    <s v="States"/>
    <x v="17"/>
    <x v="4"/>
    <x v="8"/>
    <x v="326"/>
    <x v="2462"/>
    <x v="0"/>
    <x v="0"/>
    <x v="47"/>
    <x v="22"/>
    <x v="0"/>
    <x v="0"/>
    <x v="0"/>
  </r>
  <r>
    <s v="States"/>
    <x v="18"/>
    <x v="4"/>
    <x v="8"/>
    <x v="156"/>
    <x v="2463"/>
    <x v="0"/>
    <x v="0"/>
    <x v="184"/>
    <x v="53"/>
    <x v="0"/>
    <x v="46"/>
    <x v="0"/>
  </r>
  <r>
    <s v="States"/>
    <x v="19"/>
    <x v="4"/>
    <x v="8"/>
    <x v="71"/>
    <x v="1663"/>
    <x v="0"/>
    <x v="0"/>
    <x v="27"/>
    <x v="5"/>
    <x v="0"/>
    <x v="0"/>
    <x v="0"/>
  </r>
  <r>
    <s v="States"/>
    <x v="20"/>
    <x v="4"/>
    <x v="8"/>
    <x v="249"/>
    <x v="699"/>
    <x v="0"/>
    <x v="0"/>
    <x v="96"/>
    <x v="3"/>
    <x v="0"/>
    <x v="0"/>
    <x v="0"/>
  </r>
  <r>
    <s v="States"/>
    <x v="21"/>
    <x v="4"/>
    <x v="8"/>
    <x v="47"/>
    <x v="27"/>
    <x v="0"/>
    <x v="0"/>
    <x v="0"/>
    <x v="4"/>
    <x v="0"/>
    <x v="0"/>
    <x v="0"/>
  </r>
  <r>
    <s v="States"/>
    <x v="22"/>
    <x v="4"/>
    <x v="8"/>
    <x v="821"/>
    <x v="2464"/>
    <x v="0"/>
    <x v="0"/>
    <x v="28"/>
    <x v="165"/>
    <x v="0"/>
    <x v="3"/>
    <x v="0"/>
  </r>
  <r>
    <s v="States"/>
    <x v="23"/>
    <x v="4"/>
    <x v="8"/>
    <x v="757"/>
    <x v="245"/>
    <x v="0"/>
    <x v="0"/>
    <x v="126"/>
    <x v="139"/>
    <x v="0"/>
    <x v="1"/>
    <x v="0"/>
  </r>
  <r>
    <s v="States"/>
    <x v="24"/>
    <x v="4"/>
    <x v="8"/>
    <x v="113"/>
    <x v="601"/>
    <x v="0"/>
    <x v="0"/>
    <x v="7"/>
    <x v="24"/>
    <x v="0"/>
    <x v="0"/>
    <x v="0"/>
  </r>
  <r>
    <s v="States"/>
    <x v="25"/>
    <x v="4"/>
    <x v="8"/>
    <x v="822"/>
    <x v="2465"/>
    <x v="0"/>
    <x v="0"/>
    <x v="99"/>
    <x v="72"/>
    <x v="0"/>
    <x v="3"/>
    <x v="0"/>
  </r>
  <r>
    <s v="States"/>
    <x v="26"/>
    <x v="4"/>
    <x v="8"/>
    <x v="128"/>
    <x v="121"/>
    <x v="0"/>
    <x v="0"/>
    <x v="7"/>
    <x v="3"/>
    <x v="0"/>
    <x v="0"/>
    <x v="0"/>
  </r>
  <r>
    <s v="States"/>
    <x v="27"/>
    <x v="4"/>
    <x v="8"/>
    <x v="362"/>
    <x v="1306"/>
    <x v="0"/>
    <x v="0"/>
    <x v="8"/>
    <x v="3"/>
    <x v="0"/>
    <x v="0"/>
    <x v="0"/>
  </r>
  <r>
    <s v="States"/>
    <x v="28"/>
    <x v="4"/>
    <x v="8"/>
    <x v="57"/>
    <x v="160"/>
    <x v="0"/>
    <x v="0"/>
    <x v="15"/>
    <x v="0"/>
    <x v="0"/>
    <x v="0"/>
    <x v="0"/>
  </r>
  <r>
    <s v="States"/>
    <x v="29"/>
    <x v="4"/>
    <x v="8"/>
    <x v="7"/>
    <x v="5"/>
    <x v="2"/>
    <x v="1"/>
    <x v="3"/>
    <x v="1"/>
    <x v="1"/>
    <x v="2"/>
    <x v="1"/>
  </r>
  <r>
    <s v="States"/>
    <x v="30"/>
    <x v="4"/>
    <x v="8"/>
    <x v="7"/>
    <x v="5"/>
    <x v="2"/>
    <x v="1"/>
    <x v="3"/>
    <x v="1"/>
    <x v="1"/>
    <x v="2"/>
    <x v="1"/>
  </r>
  <r>
    <s v="States"/>
    <x v="31"/>
    <x v="4"/>
    <x v="8"/>
    <x v="71"/>
    <x v="445"/>
    <x v="0"/>
    <x v="0"/>
    <x v="27"/>
    <x v="0"/>
    <x v="0"/>
    <x v="0"/>
    <x v="0"/>
  </r>
  <r>
    <s v="States"/>
    <x v="32"/>
    <x v="4"/>
    <x v="8"/>
    <x v="823"/>
    <x v="854"/>
    <x v="0"/>
    <x v="0"/>
    <x v="25"/>
    <x v="17"/>
    <x v="0"/>
    <x v="3"/>
    <x v="0"/>
  </r>
  <r>
    <s v="States"/>
    <x v="33"/>
    <x v="4"/>
    <x v="8"/>
    <x v="217"/>
    <x v="1881"/>
    <x v="0"/>
    <x v="0"/>
    <x v="9"/>
    <x v="24"/>
    <x v="0"/>
    <x v="4"/>
    <x v="0"/>
  </r>
  <r>
    <s v="States"/>
    <x v="34"/>
    <x v="4"/>
    <x v="8"/>
    <x v="2"/>
    <x v="212"/>
    <x v="0"/>
    <x v="0"/>
    <x v="7"/>
    <x v="0"/>
    <x v="0"/>
    <x v="0"/>
    <x v="0"/>
  </r>
  <r>
    <s v="States"/>
    <x v="35"/>
    <x v="4"/>
    <x v="8"/>
    <x v="824"/>
    <x v="2239"/>
    <x v="0"/>
    <x v="0"/>
    <x v="110"/>
    <x v="90"/>
    <x v="0"/>
    <x v="3"/>
    <x v="0"/>
  </r>
  <r>
    <s v="States"/>
    <x v="36"/>
    <x v="4"/>
    <x v="8"/>
    <x v="140"/>
    <x v="2275"/>
    <x v="0"/>
    <x v="0"/>
    <x v="15"/>
    <x v="7"/>
    <x v="0"/>
    <x v="0"/>
    <x v="0"/>
  </r>
  <r>
    <s v="States"/>
    <x v="37"/>
    <x v="4"/>
    <x v="8"/>
    <x v="39"/>
    <x v="1484"/>
    <x v="0"/>
    <x v="0"/>
    <x v="25"/>
    <x v="0"/>
    <x v="0"/>
    <x v="1"/>
    <x v="0"/>
  </r>
  <r>
    <s v="States"/>
    <x v="38"/>
    <x v="4"/>
    <x v="8"/>
    <x v="741"/>
    <x v="2466"/>
    <x v="0"/>
    <x v="0"/>
    <x v="40"/>
    <x v="16"/>
    <x v="0"/>
    <x v="6"/>
    <x v="0"/>
  </r>
  <r>
    <s v="States"/>
    <x v="39"/>
    <x v="4"/>
    <x v="8"/>
    <x v="7"/>
    <x v="5"/>
    <x v="2"/>
    <x v="1"/>
    <x v="3"/>
    <x v="1"/>
    <x v="1"/>
    <x v="2"/>
    <x v="1"/>
  </r>
  <r>
    <s v="States"/>
    <x v="40"/>
    <x v="4"/>
    <x v="8"/>
    <x v="168"/>
    <x v="2467"/>
    <x v="0"/>
    <x v="0"/>
    <x v="17"/>
    <x v="16"/>
    <x v="0"/>
    <x v="1"/>
    <x v="0"/>
  </r>
  <r>
    <s v="States"/>
    <x v="41"/>
    <x v="4"/>
    <x v="8"/>
    <x v="248"/>
    <x v="1324"/>
    <x v="0"/>
    <x v="0"/>
    <x v="4"/>
    <x v="0"/>
    <x v="0"/>
    <x v="3"/>
    <x v="0"/>
  </r>
  <r>
    <s v="States"/>
    <x v="42"/>
    <x v="4"/>
    <x v="8"/>
    <x v="379"/>
    <x v="1102"/>
    <x v="0"/>
    <x v="0"/>
    <x v="25"/>
    <x v="14"/>
    <x v="0"/>
    <x v="4"/>
    <x v="0"/>
  </r>
  <r>
    <s v="States"/>
    <x v="43"/>
    <x v="4"/>
    <x v="8"/>
    <x v="825"/>
    <x v="2468"/>
    <x v="0"/>
    <x v="0"/>
    <x v="188"/>
    <x v="166"/>
    <x v="0"/>
    <x v="113"/>
    <x v="0"/>
  </r>
  <r>
    <s v="States"/>
    <x v="44"/>
    <x v="4"/>
    <x v="8"/>
    <x v="567"/>
    <x v="2469"/>
    <x v="4"/>
    <x v="0"/>
    <x v="151"/>
    <x v="8"/>
    <x v="0"/>
    <x v="3"/>
    <x v="0"/>
  </r>
  <r>
    <s v="States"/>
    <x v="45"/>
    <x v="4"/>
    <x v="8"/>
    <x v="99"/>
    <x v="0"/>
    <x v="0"/>
    <x v="0"/>
    <x v="0"/>
    <x v="0"/>
    <x v="0"/>
    <x v="0"/>
    <x v="0"/>
  </r>
  <r>
    <s v="States"/>
    <x v="46"/>
    <x v="4"/>
    <x v="8"/>
    <x v="65"/>
    <x v="724"/>
    <x v="0"/>
    <x v="0"/>
    <x v="6"/>
    <x v="3"/>
    <x v="0"/>
    <x v="0"/>
    <x v="0"/>
  </r>
  <r>
    <s v="States"/>
    <x v="47"/>
    <x v="4"/>
    <x v="8"/>
    <x v="186"/>
    <x v="115"/>
    <x v="1"/>
    <x v="0"/>
    <x v="63"/>
    <x v="2"/>
    <x v="0"/>
    <x v="6"/>
    <x v="0"/>
  </r>
  <r>
    <s v="States"/>
    <x v="48"/>
    <x v="4"/>
    <x v="8"/>
    <x v="558"/>
    <x v="818"/>
    <x v="0"/>
    <x v="0"/>
    <x v="8"/>
    <x v="7"/>
    <x v="0"/>
    <x v="0"/>
    <x v="0"/>
  </r>
  <r>
    <s v="States"/>
    <x v="49"/>
    <x v="4"/>
    <x v="8"/>
    <x v="123"/>
    <x v="2210"/>
    <x v="0"/>
    <x v="0"/>
    <x v="28"/>
    <x v="4"/>
    <x v="0"/>
    <x v="46"/>
    <x v="0"/>
  </r>
  <r>
    <s v="States"/>
    <x v="50"/>
    <x v="4"/>
    <x v="8"/>
    <x v="95"/>
    <x v="546"/>
    <x v="0"/>
    <x v="0"/>
    <x v="7"/>
    <x v="0"/>
    <x v="0"/>
    <x v="0"/>
    <x v="0"/>
  </r>
  <r>
    <s v="States"/>
    <x v="51"/>
    <x v="4"/>
    <x v="8"/>
    <x v="34"/>
    <x v="1468"/>
    <x v="4"/>
    <x v="0"/>
    <x v="9"/>
    <x v="0"/>
    <x v="0"/>
    <x v="4"/>
    <x v="0"/>
  </r>
  <r>
    <s v="States"/>
    <x v="52"/>
    <x v="4"/>
    <x v="8"/>
    <x v="35"/>
    <x v="0"/>
    <x v="0"/>
    <x v="0"/>
    <x v="0"/>
    <x v="0"/>
    <x v="0"/>
    <x v="0"/>
    <x v="0"/>
  </r>
  <r>
    <s v="States"/>
    <x v="53"/>
    <x v="4"/>
    <x v="8"/>
    <x v="7"/>
    <x v="5"/>
    <x v="2"/>
    <x v="1"/>
    <x v="3"/>
    <x v="1"/>
    <x v="1"/>
    <x v="2"/>
    <x v="1"/>
  </r>
  <r>
    <s v="States"/>
    <x v="0"/>
    <x v="4"/>
    <x v="9"/>
    <x v="82"/>
    <x v="2277"/>
    <x v="0"/>
    <x v="0"/>
    <x v="21"/>
    <x v="3"/>
    <x v="0"/>
    <x v="3"/>
    <x v="0"/>
  </r>
  <r>
    <s v="States"/>
    <x v="1"/>
    <x v="4"/>
    <x v="9"/>
    <x v="58"/>
    <x v="274"/>
    <x v="0"/>
    <x v="0"/>
    <x v="90"/>
    <x v="5"/>
    <x v="0"/>
    <x v="1"/>
    <x v="0"/>
  </r>
  <r>
    <s v="States"/>
    <x v="2"/>
    <x v="4"/>
    <x v="9"/>
    <x v="100"/>
    <x v="2045"/>
    <x v="0"/>
    <x v="0"/>
    <x v="99"/>
    <x v="5"/>
    <x v="0"/>
    <x v="1"/>
    <x v="0"/>
  </r>
  <r>
    <s v="States"/>
    <x v="3"/>
    <x v="4"/>
    <x v="9"/>
    <x v="24"/>
    <x v="1501"/>
    <x v="0"/>
    <x v="0"/>
    <x v="10"/>
    <x v="3"/>
    <x v="0"/>
    <x v="4"/>
    <x v="0"/>
  </r>
  <r>
    <s v="States"/>
    <x v="4"/>
    <x v="4"/>
    <x v="9"/>
    <x v="826"/>
    <x v="2470"/>
    <x v="0"/>
    <x v="0"/>
    <x v="86"/>
    <x v="15"/>
    <x v="0"/>
    <x v="6"/>
    <x v="0"/>
  </r>
  <r>
    <s v="States"/>
    <x v="5"/>
    <x v="4"/>
    <x v="9"/>
    <x v="618"/>
    <x v="2039"/>
    <x v="0"/>
    <x v="0"/>
    <x v="121"/>
    <x v="159"/>
    <x v="0"/>
    <x v="5"/>
    <x v="0"/>
  </r>
  <r>
    <s v="States"/>
    <x v="6"/>
    <x v="4"/>
    <x v="9"/>
    <x v="440"/>
    <x v="1990"/>
    <x v="0"/>
    <x v="0"/>
    <x v="4"/>
    <x v="4"/>
    <x v="0"/>
    <x v="1"/>
    <x v="0"/>
  </r>
  <r>
    <s v="States"/>
    <x v="7"/>
    <x v="4"/>
    <x v="9"/>
    <x v="137"/>
    <x v="2471"/>
    <x v="0"/>
    <x v="0"/>
    <x v="70"/>
    <x v="0"/>
    <x v="0"/>
    <x v="1"/>
    <x v="0"/>
  </r>
  <r>
    <s v="States"/>
    <x v="8"/>
    <x v="4"/>
    <x v="9"/>
    <x v="15"/>
    <x v="584"/>
    <x v="0"/>
    <x v="0"/>
    <x v="6"/>
    <x v="0"/>
    <x v="0"/>
    <x v="0"/>
    <x v="0"/>
  </r>
  <r>
    <s v="States"/>
    <x v="9"/>
    <x v="4"/>
    <x v="9"/>
    <x v="7"/>
    <x v="5"/>
    <x v="2"/>
    <x v="1"/>
    <x v="3"/>
    <x v="1"/>
    <x v="1"/>
    <x v="2"/>
    <x v="1"/>
  </r>
  <r>
    <s v="States"/>
    <x v="10"/>
    <x v="4"/>
    <x v="9"/>
    <x v="827"/>
    <x v="1161"/>
    <x v="0"/>
    <x v="0"/>
    <x v="113"/>
    <x v="167"/>
    <x v="0"/>
    <x v="27"/>
    <x v="0"/>
  </r>
  <r>
    <s v="States"/>
    <x v="11"/>
    <x v="4"/>
    <x v="9"/>
    <x v="30"/>
    <x v="561"/>
    <x v="4"/>
    <x v="0"/>
    <x v="33"/>
    <x v="11"/>
    <x v="0"/>
    <x v="4"/>
    <x v="0"/>
  </r>
  <r>
    <s v="States"/>
    <x v="12"/>
    <x v="4"/>
    <x v="9"/>
    <x v="54"/>
    <x v="144"/>
    <x v="0"/>
    <x v="0"/>
    <x v="1"/>
    <x v="0"/>
    <x v="0"/>
    <x v="0"/>
    <x v="0"/>
  </r>
  <r>
    <s v="States"/>
    <x v="13"/>
    <x v="4"/>
    <x v="9"/>
    <x v="828"/>
    <x v="2472"/>
    <x v="4"/>
    <x v="0"/>
    <x v="140"/>
    <x v="168"/>
    <x v="0"/>
    <x v="14"/>
    <x v="0"/>
  </r>
  <r>
    <s v="States"/>
    <x v="14"/>
    <x v="4"/>
    <x v="9"/>
    <x v="478"/>
    <x v="262"/>
    <x v="0"/>
    <x v="0"/>
    <x v="44"/>
    <x v="51"/>
    <x v="0"/>
    <x v="8"/>
    <x v="0"/>
  </r>
  <r>
    <s v="States"/>
    <x v="15"/>
    <x v="4"/>
    <x v="9"/>
    <x v="166"/>
    <x v="2473"/>
    <x v="1"/>
    <x v="0"/>
    <x v="85"/>
    <x v="9"/>
    <x v="0"/>
    <x v="4"/>
    <x v="0"/>
  </r>
  <r>
    <s v="States"/>
    <x v="16"/>
    <x v="4"/>
    <x v="9"/>
    <x v="522"/>
    <x v="2474"/>
    <x v="0"/>
    <x v="0"/>
    <x v="0"/>
    <x v="61"/>
    <x v="0"/>
    <x v="1"/>
    <x v="0"/>
  </r>
  <r>
    <s v="States"/>
    <x v="17"/>
    <x v="4"/>
    <x v="9"/>
    <x v="326"/>
    <x v="2278"/>
    <x v="4"/>
    <x v="0"/>
    <x v="50"/>
    <x v="42"/>
    <x v="0"/>
    <x v="0"/>
    <x v="0"/>
  </r>
  <r>
    <s v="States"/>
    <x v="18"/>
    <x v="4"/>
    <x v="9"/>
    <x v="546"/>
    <x v="1206"/>
    <x v="0"/>
    <x v="0"/>
    <x v="148"/>
    <x v="108"/>
    <x v="0"/>
    <x v="6"/>
    <x v="0"/>
  </r>
  <r>
    <s v="States"/>
    <x v="19"/>
    <x v="4"/>
    <x v="9"/>
    <x v="170"/>
    <x v="334"/>
    <x v="0"/>
    <x v="0"/>
    <x v="27"/>
    <x v="8"/>
    <x v="0"/>
    <x v="0"/>
    <x v="0"/>
  </r>
  <r>
    <s v="States"/>
    <x v="20"/>
    <x v="4"/>
    <x v="9"/>
    <x v="379"/>
    <x v="2475"/>
    <x v="0"/>
    <x v="0"/>
    <x v="188"/>
    <x v="9"/>
    <x v="0"/>
    <x v="3"/>
    <x v="0"/>
  </r>
  <r>
    <s v="States"/>
    <x v="21"/>
    <x v="4"/>
    <x v="9"/>
    <x v="127"/>
    <x v="1945"/>
    <x v="0"/>
    <x v="0"/>
    <x v="7"/>
    <x v="2"/>
    <x v="0"/>
    <x v="1"/>
    <x v="0"/>
  </r>
  <r>
    <s v="States"/>
    <x v="22"/>
    <x v="4"/>
    <x v="9"/>
    <x v="829"/>
    <x v="2476"/>
    <x v="0"/>
    <x v="0"/>
    <x v="110"/>
    <x v="169"/>
    <x v="0"/>
    <x v="8"/>
    <x v="0"/>
  </r>
  <r>
    <s v="States"/>
    <x v="23"/>
    <x v="4"/>
    <x v="9"/>
    <x v="830"/>
    <x v="2477"/>
    <x v="0"/>
    <x v="0"/>
    <x v="189"/>
    <x v="48"/>
    <x v="0"/>
    <x v="5"/>
    <x v="0"/>
  </r>
  <r>
    <s v="States"/>
    <x v="24"/>
    <x v="4"/>
    <x v="9"/>
    <x v="130"/>
    <x v="494"/>
    <x v="0"/>
    <x v="0"/>
    <x v="26"/>
    <x v="17"/>
    <x v="0"/>
    <x v="4"/>
    <x v="0"/>
  </r>
  <r>
    <s v="States"/>
    <x v="25"/>
    <x v="4"/>
    <x v="9"/>
    <x v="831"/>
    <x v="960"/>
    <x v="0"/>
    <x v="0"/>
    <x v="62"/>
    <x v="49"/>
    <x v="0"/>
    <x v="4"/>
    <x v="0"/>
  </r>
  <r>
    <s v="States"/>
    <x v="26"/>
    <x v="4"/>
    <x v="9"/>
    <x v="439"/>
    <x v="2478"/>
    <x v="0"/>
    <x v="0"/>
    <x v="10"/>
    <x v="15"/>
    <x v="0"/>
    <x v="0"/>
    <x v="0"/>
  </r>
  <r>
    <s v="States"/>
    <x v="27"/>
    <x v="4"/>
    <x v="9"/>
    <x v="101"/>
    <x v="1078"/>
    <x v="0"/>
    <x v="0"/>
    <x v="78"/>
    <x v="15"/>
    <x v="0"/>
    <x v="1"/>
    <x v="0"/>
  </r>
  <r>
    <s v="States"/>
    <x v="28"/>
    <x v="4"/>
    <x v="9"/>
    <x v="86"/>
    <x v="572"/>
    <x v="0"/>
    <x v="0"/>
    <x v="25"/>
    <x v="0"/>
    <x v="0"/>
    <x v="1"/>
    <x v="0"/>
  </r>
  <r>
    <s v="States"/>
    <x v="29"/>
    <x v="4"/>
    <x v="9"/>
    <x v="2"/>
    <x v="604"/>
    <x v="0"/>
    <x v="0"/>
    <x v="6"/>
    <x v="0"/>
    <x v="0"/>
    <x v="0"/>
    <x v="0"/>
  </r>
  <r>
    <s v="States"/>
    <x v="30"/>
    <x v="4"/>
    <x v="9"/>
    <x v="7"/>
    <x v="5"/>
    <x v="2"/>
    <x v="1"/>
    <x v="3"/>
    <x v="1"/>
    <x v="1"/>
    <x v="2"/>
    <x v="1"/>
  </r>
  <r>
    <s v="States"/>
    <x v="31"/>
    <x v="4"/>
    <x v="9"/>
    <x v="24"/>
    <x v="1172"/>
    <x v="0"/>
    <x v="0"/>
    <x v="27"/>
    <x v="0"/>
    <x v="0"/>
    <x v="3"/>
    <x v="0"/>
  </r>
  <r>
    <s v="States"/>
    <x v="32"/>
    <x v="4"/>
    <x v="9"/>
    <x v="832"/>
    <x v="185"/>
    <x v="1"/>
    <x v="0"/>
    <x v="20"/>
    <x v="170"/>
    <x v="0"/>
    <x v="1"/>
    <x v="0"/>
  </r>
  <r>
    <s v="States"/>
    <x v="33"/>
    <x v="4"/>
    <x v="9"/>
    <x v="283"/>
    <x v="2479"/>
    <x v="0"/>
    <x v="0"/>
    <x v="74"/>
    <x v="61"/>
    <x v="0"/>
    <x v="8"/>
    <x v="0"/>
  </r>
  <r>
    <s v="States"/>
    <x v="34"/>
    <x v="4"/>
    <x v="9"/>
    <x v="15"/>
    <x v="1164"/>
    <x v="0"/>
    <x v="0"/>
    <x v="12"/>
    <x v="0"/>
    <x v="0"/>
    <x v="0"/>
    <x v="0"/>
  </r>
  <r>
    <s v="States"/>
    <x v="35"/>
    <x v="4"/>
    <x v="9"/>
    <x v="833"/>
    <x v="2480"/>
    <x v="0"/>
    <x v="0"/>
    <x v="184"/>
    <x v="171"/>
    <x v="0"/>
    <x v="7"/>
    <x v="0"/>
  </r>
  <r>
    <s v="States"/>
    <x v="36"/>
    <x v="4"/>
    <x v="9"/>
    <x v="43"/>
    <x v="1875"/>
    <x v="0"/>
    <x v="0"/>
    <x v="26"/>
    <x v="14"/>
    <x v="0"/>
    <x v="3"/>
    <x v="0"/>
  </r>
  <r>
    <s v="States"/>
    <x v="37"/>
    <x v="4"/>
    <x v="9"/>
    <x v="247"/>
    <x v="1431"/>
    <x v="0"/>
    <x v="0"/>
    <x v="78"/>
    <x v="4"/>
    <x v="0"/>
    <x v="1"/>
    <x v="0"/>
  </r>
  <r>
    <s v="States"/>
    <x v="38"/>
    <x v="4"/>
    <x v="9"/>
    <x v="229"/>
    <x v="2481"/>
    <x v="4"/>
    <x v="0"/>
    <x v="28"/>
    <x v="23"/>
    <x v="0"/>
    <x v="5"/>
    <x v="0"/>
  </r>
  <r>
    <s v="States"/>
    <x v="39"/>
    <x v="4"/>
    <x v="9"/>
    <x v="7"/>
    <x v="5"/>
    <x v="2"/>
    <x v="1"/>
    <x v="3"/>
    <x v="1"/>
    <x v="1"/>
    <x v="2"/>
    <x v="1"/>
  </r>
  <r>
    <s v="States"/>
    <x v="40"/>
    <x v="4"/>
    <x v="9"/>
    <x v="426"/>
    <x v="2482"/>
    <x v="0"/>
    <x v="0"/>
    <x v="75"/>
    <x v="43"/>
    <x v="0"/>
    <x v="6"/>
    <x v="0"/>
  </r>
  <r>
    <s v="States"/>
    <x v="41"/>
    <x v="4"/>
    <x v="9"/>
    <x v="438"/>
    <x v="2310"/>
    <x v="0"/>
    <x v="0"/>
    <x v="33"/>
    <x v="0"/>
    <x v="0"/>
    <x v="0"/>
    <x v="0"/>
  </r>
  <r>
    <s v="States"/>
    <x v="42"/>
    <x v="4"/>
    <x v="9"/>
    <x v="834"/>
    <x v="1321"/>
    <x v="0"/>
    <x v="0"/>
    <x v="6"/>
    <x v="90"/>
    <x v="0"/>
    <x v="5"/>
    <x v="0"/>
  </r>
  <r>
    <s v="States"/>
    <x v="43"/>
    <x v="4"/>
    <x v="9"/>
    <x v="835"/>
    <x v="2483"/>
    <x v="0"/>
    <x v="0"/>
    <x v="164"/>
    <x v="172"/>
    <x v="0"/>
    <x v="124"/>
    <x v="0"/>
  </r>
  <r>
    <s v="States"/>
    <x v="44"/>
    <x v="4"/>
    <x v="9"/>
    <x v="836"/>
    <x v="2484"/>
    <x v="4"/>
    <x v="0"/>
    <x v="190"/>
    <x v="21"/>
    <x v="0"/>
    <x v="4"/>
    <x v="0"/>
  </r>
  <r>
    <s v="States"/>
    <x v="45"/>
    <x v="4"/>
    <x v="9"/>
    <x v="24"/>
    <x v="96"/>
    <x v="0"/>
    <x v="0"/>
    <x v="1"/>
    <x v="0"/>
    <x v="0"/>
    <x v="0"/>
    <x v="0"/>
  </r>
  <r>
    <s v="States"/>
    <x v="46"/>
    <x v="4"/>
    <x v="9"/>
    <x v="311"/>
    <x v="167"/>
    <x v="0"/>
    <x v="0"/>
    <x v="2"/>
    <x v="7"/>
    <x v="0"/>
    <x v="0"/>
    <x v="0"/>
  </r>
  <r>
    <s v="States"/>
    <x v="47"/>
    <x v="4"/>
    <x v="9"/>
    <x v="496"/>
    <x v="2277"/>
    <x v="0"/>
    <x v="0"/>
    <x v="124"/>
    <x v="2"/>
    <x v="0"/>
    <x v="3"/>
    <x v="0"/>
  </r>
  <r>
    <s v="States"/>
    <x v="48"/>
    <x v="4"/>
    <x v="9"/>
    <x v="794"/>
    <x v="2485"/>
    <x v="0"/>
    <x v="0"/>
    <x v="11"/>
    <x v="10"/>
    <x v="0"/>
    <x v="3"/>
    <x v="0"/>
  </r>
  <r>
    <s v="States"/>
    <x v="49"/>
    <x v="4"/>
    <x v="9"/>
    <x v="460"/>
    <x v="2486"/>
    <x v="0"/>
    <x v="0"/>
    <x v="191"/>
    <x v="4"/>
    <x v="0"/>
    <x v="4"/>
    <x v="0"/>
  </r>
  <r>
    <s v="States"/>
    <x v="50"/>
    <x v="4"/>
    <x v="9"/>
    <x v="13"/>
    <x v="119"/>
    <x v="0"/>
    <x v="0"/>
    <x v="2"/>
    <x v="6"/>
    <x v="0"/>
    <x v="0"/>
    <x v="0"/>
  </r>
  <r>
    <s v="States"/>
    <x v="51"/>
    <x v="4"/>
    <x v="9"/>
    <x v="98"/>
    <x v="1852"/>
    <x v="6"/>
    <x v="0"/>
    <x v="47"/>
    <x v="0"/>
    <x v="0"/>
    <x v="3"/>
    <x v="0"/>
  </r>
  <r>
    <s v="States"/>
    <x v="52"/>
    <x v="4"/>
    <x v="9"/>
    <x v="35"/>
    <x v="0"/>
    <x v="0"/>
    <x v="0"/>
    <x v="0"/>
    <x v="0"/>
    <x v="0"/>
    <x v="0"/>
    <x v="0"/>
  </r>
  <r>
    <s v="States"/>
    <x v="53"/>
    <x v="4"/>
    <x v="9"/>
    <x v="7"/>
    <x v="5"/>
    <x v="2"/>
    <x v="1"/>
    <x v="3"/>
    <x v="1"/>
    <x v="1"/>
    <x v="2"/>
    <x v="1"/>
  </r>
  <r>
    <s v="States"/>
    <x v="0"/>
    <x v="4"/>
    <x v="10"/>
    <x v="451"/>
    <x v="2016"/>
    <x v="0"/>
    <x v="0"/>
    <x v="10"/>
    <x v="44"/>
    <x v="0"/>
    <x v="4"/>
    <x v="0"/>
  </r>
  <r>
    <s v="States"/>
    <x v="1"/>
    <x v="4"/>
    <x v="10"/>
    <x v="256"/>
    <x v="2202"/>
    <x v="0"/>
    <x v="0"/>
    <x v="29"/>
    <x v="2"/>
    <x v="0"/>
    <x v="1"/>
    <x v="0"/>
  </r>
  <r>
    <s v="States"/>
    <x v="2"/>
    <x v="4"/>
    <x v="10"/>
    <x v="307"/>
    <x v="2487"/>
    <x v="0"/>
    <x v="0"/>
    <x v="94"/>
    <x v="4"/>
    <x v="0"/>
    <x v="3"/>
    <x v="0"/>
  </r>
  <r>
    <s v="States"/>
    <x v="3"/>
    <x v="4"/>
    <x v="10"/>
    <x v="14"/>
    <x v="325"/>
    <x v="0"/>
    <x v="0"/>
    <x v="12"/>
    <x v="76"/>
    <x v="0"/>
    <x v="8"/>
    <x v="0"/>
  </r>
  <r>
    <s v="States"/>
    <x v="4"/>
    <x v="4"/>
    <x v="10"/>
    <x v="837"/>
    <x v="1837"/>
    <x v="0"/>
    <x v="0"/>
    <x v="127"/>
    <x v="76"/>
    <x v="0"/>
    <x v="0"/>
    <x v="0"/>
  </r>
  <r>
    <s v="States"/>
    <x v="5"/>
    <x v="4"/>
    <x v="10"/>
    <x v="838"/>
    <x v="2488"/>
    <x v="4"/>
    <x v="0"/>
    <x v="149"/>
    <x v="173"/>
    <x v="0"/>
    <x v="5"/>
    <x v="0"/>
  </r>
  <r>
    <s v="States"/>
    <x v="6"/>
    <x v="4"/>
    <x v="10"/>
    <x v="223"/>
    <x v="102"/>
    <x v="0"/>
    <x v="0"/>
    <x v="25"/>
    <x v="15"/>
    <x v="0"/>
    <x v="1"/>
    <x v="0"/>
  </r>
  <r>
    <s v="States"/>
    <x v="7"/>
    <x v="4"/>
    <x v="10"/>
    <x v="231"/>
    <x v="2489"/>
    <x v="0"/>
    <x v="0"/>
    <x v="24"/>
    <x v="0"/>
    <x v="0"/>
    <x v="1"/>
    <x v="0"/>
  </r>
  <r>
    <s v="States"/>
    <x v="8"/>
    <x v="4"/>
    <x v="10"/>
    <x v="20"/>
    <x v="368"/>
    <x v="0"/>
    <x v="0"/>
    <x v="9"/>
    <x v="0"/>
    <x v="0"/>
    <x v="0"/>
    <x v="0"/>
  </r>
  <r>
    <s v="States"/>
    <x v="9"/>
    <x v="4"/>
    <x v="10"/>
    <x v="7"/>
    <x v="5"/>
    <x v="2"/>
    <x v="1"/>
    <x v="3"/>
    <x v="1"/>
    <x v="1"/>
    <x v="2"/>
    <x v="1"/>
  </r>
  <r>
    <s v="States"/>
    <x v="10"/>
    <x v="4"/>
    <x v="10"/>
    <x v="839"/>
    <x v="350"/>
    <x v="0"/>
    <x v="0"/>
    <x v="65"/>
    <x v="174"/>
    <x v="0"/>
    <x v="19"/>
    <x v="0"/>
  </r>
  <r>
    <s v="States"/>
    <x v="11"/>
    <x v="4"/>
    <x v="10"/>
    <x v="840"/>
    <x v="1316"/>
    <x v="0"/>
    <x v="0"/>
    <x v="63"/>
    <x v="6"/>
    <x v="0"/>
    <x v="5"/>
    <x v="0"/>
  </r>
  <r>
    <s v="States"/>
    <x v="12"/>
    <x v="4"/>
    <x v="10"/>
    <x v="104"/>
    <x v="2342"/>
    <x v="0"/>
    <x v="0"/>
    <x v="42"/>
    <x v="5"/>
    <x v="0"/>
    <x v="0"/>
    <x v="0"/>
  </r>
  <r>
    <s v="States"/>
    <x v="13"/>
    <x v="4"/>
    <x v="10"/>
    <x v="841"/>
    <x v="197"/>
    <x v="0"/>
    <x v="0"/>
    <x v="192"/>
    <x v="175"/>
    <x v="0"/>
    <x v="42"/>
    <x v="0"/>
  </r>
  <r>
    <s v="States"/>
    <x v="14"/>
    <x v="4"/>
    <x v="10"/>
    <x v="556"/>
    <x v="2490"/>
    <x v="0"/>
    <x v="0"/>
    <x v="193"/>
    <x v="40"/>
    <x v="0"/>
    <x v="1"/>
    <x v="0"/>
  </r>
  <r>
    <s v="States"/>
    <x v="15"/>
    <x v="4"/>
    <x v="10"/>
    <x v="97"/>
    <x v="2491"/>
    <x v="1"/>
    <x v="0"/>
    <x v="61"/>
    <x v="30"/>
    <x v="0"/>
    <x v="8"/>
    <x v="0"/>
  </r>
  <r>
    <s v="States"/>
    <x v="16"/>
    <x v="4"/>
    <x v="10"/>
    <x v="269"/>
    <x v="2492"/>
    <x v="0"/>
    <x v="0"/>
    <x v="7"/>
    <x v="80"/>
    <x v="0"/>
    <x v="3"/>
    <x v="0"/>
  </r>
  <r>
    <s v="States"/>
    <x v="17"/>
    <x v="4"/>
    <x v="10"/>
    <x v="237"/>
    <x v="1871"/>
    <x v="0"/>
    <x v="0"/>
    <x v="14"/>
    <x v="65"/>
    <x v="0"/>
    <x v="3"/>
    <x v="0"/>
  </r>
  <r>
    <s v="States"/>
    <x v="18"/>
    <x v="4"/>
    <x v="10"/>
    <x v="842"/>
    <x v="2493"/>
    <x v="0"/>
    <x v="0"/>
    <x v="194"/>
    <x v="170"/>
    <x v="0"/>
    <x v="53"/>
    <x v="0"/>
  </r>
  <r>
    <s v="States"/>
    <x v="19"/>
    <x v="4"/>
    <x v="10"/>
    <x v="281"/>
    <x v="2319"/>
    <x v="0"/>
    <x v="0"/>
    <x v="22"/>
    <x v="10"/>
    <x v="0"/>
    <x v="0"/>
    <x v="0"/>
  </r>
  <r>
    <s v="States"/>
    <x v="20"/>
    <x v="4"/>
    <x v="10"/>
    <x v="476"/>
    <x v="2494"/>
    <x v="4"/>
    <x v="0"/>
    <x v="173"/>
    <x v="30"/>
    <x v="0"/>
    <x v="1"/>
    <x v="0"/>
  </r>
  <r>
    <s v="States"/>
    <x v="21"/>
    <x v="4"/>
    <x v="10"/>
    <x v="49"/>
    <x v="158"/>
    <x v="0"/>
    <x v="0"/>
    <x v="10"/>
    <x v="9"/>
    <x v="0"/>
    <x v="1"/>
    <x v="0"/>
  </r>
  <r>
    <s v="States"/>
    <x v="22"/>
    <x v="4"/>
    <x v="10"/>
    <x v="843"/>
    <x v="1226"/>
    <x v="0"/>
    <x v="0"/>
    <x v="195"/>
    <x v="176"/>
    <x v="0"/>
    <x v="8"/>
    <x v="0"/>
  </r>
  <r>
    <s v="States"/>
    <x v="23"/>
    <x v="4"/>
    <x v="10"/>
    <x v="844"/>
    <x v="2495"/>
    <x v="0"/>
    <x v="0"/>
    <x v="196"/>
    <x v="177"/>
    <x v="0"/>
    <x v="8"/>
    <x v="0"/>
  </r>
  <r>
    <s v="States"/>
    <x v="24"/>
    <x v="4"/>
    <x v="10"/>
    <x v="220"/>
    <x v="2134"/>
    <x v="0"/>
    <x v="0"/>
    <x v="13"/>
    <x v="44"/>
    <x v="0"/>
    <x v="1"/>
    <x v="0"/>
  </r>
  <r>
    <s v="States"/>
    <x v="25"/>
    <x v="4"/>
    <x v="10"/>
    <x v="845"/>
    <x v="1194"/>
    <x v="0"/>
    <x v="0"/>
    <x v="44"/>
    <x v="131"/>
    <x v="0"/>
    <x v="3"/>
    <x v="0"/>
  </r>
  <r>
    <s v="States"/>
    <x v="26"/>
    <x v="4"/>
    <x v="10"/>
    <x v="140"/>
    <x v="546"/>
    <x v="0"/>
    <x v="0"/>
    <x v="27"/>
    <x v="35"/>
    <x v="0"/>
    <x v="1"/>
    <x v="0"/>
  </r>
  <r>
    <s v="States"/>
    <x v="27"/>
    <x v="4"/>
    <x v="10"/>
    <x v="42"/>
    <x v="2496"/>
    <x v="0"/>
    <x v="0"/>
    <x v="40"/>
    <x v="88"/>
    <x v="0"/>
    <x v="8"/>
    <x v="0"/>
  </r>
  <r>
    <s v="States"/>
    <x v="28"/>
    <x v="4"/>
    <x v="10"/>
    <x v="17"/>
    <x v="2497"/>
    <x v="0"/>
    <x v="0"/>
    <x v="78"/>
    <x v="0"/>
    <x v="0"/>
    <x v="1"/>
    <x v="0"/>
  </r>
  <r>
    <s v="States"/>
    <x v="29"/>
    <x v="4"/>
    <x v="10"/>
    <x v="76"/>
    <x v="301"/>
    <x v="0"/>
    <x v="0"/>
    <x v="8"/>
    <x v="0"/>
    <x v="0"/>
    <x v="0"/>
    <x v="0"/>
  </r>
  <r>
    <s v="States"/>
    <x v="30"/>
    <x v="4"/>
    <x v="10"/>
    <x v="7"/>
    <x v="5"/>
    <x v="2"/>
    <x v="1"/>
    <x v="3"/>
    <x v="1"/>
    <x v="1"/>
    <x v="2"/>
    <x v="1"/>
  </r>
  <r>
    <s v="States"/>
    <x v="31"/>
    <x v="4"/>
    <x v="10"/>
    <x v="33"/>
    <x v="1602"/>
    <x v="0"/>
    <x v="0"/>
    <x v="78"/>
    <x v="0"/>
    <x v="0"/>
    <x v="0"/>
    <x v="0"/>
  </r>
  <r>
    <s v="States"/>
    <x v="32"/>
    <x v="4"/>
    <x v="10"/>
    <x v="846"/>
    <x v="1879"/>
    <x v="0"/>
    <x v="0"/>
    <x v="140"/>
    <x v="178"/>
    <x v="0"/>
    <x v="6"/>
    <x v="0"/>
  </r>
  <r>
    <s v="States"/>
    <x v="33"/>
    <x v="4"/>
    <x v="10"/>
    <x v="366"/>
    <x v="591"/>
    <x v="0"/>
    <x v="0"/>
    <x v="19"/>
    <x v="79"/>
    <x v="0"/>
    <x v="3"/>
    <x v="0"/>
  </r>
  <r>
    <s v="States"/>
    <x v="34"/>
    <x v="4"/>
    <x v="10"/>
    <x v="71"/>
    <x v="800"/>
    <x v="0"/>
    <x v="0"/>
    <x v="78"/>
    <x v="2"/>
    <x v="0"/>
    <x v="1"/>
    <x v="0"/>
  </r>
  <r>
    <s v="States"/>
    <x v="35"/>
    <x v="4"/>
    <x v="10"/>
    <x v="847"/>
    <x v="2498"/>
    <x v="0"/>
    <x v="0"/>
    <x v="197"/>
    <x v="112"/>
    <x v="0"/>
    <x v="4"/>
    <x v="0"/>
  </r>
  <r>
    <s v="States"/>
    <x v="36"/>
    <x v="4"/>
    <x v="10"/>
    <x v="406"/>
    <x v="2171"/>
    <x v="0"/>
    <x v="0"/>
    <x v="70"/>
    <x v="21"/>
    <x v="0"/>
    <x v="1"/>
    <x v="0"/>
  </r>
  <r>
    <s v="States"/>
    <x v="37"/>
    <x v="4"/>
    <x v="10"/>
    <x v="386"/>
    <x v="2499"/>
    <x v="0"/>
    <x v="0"/>
    <x v="89"/>
    <x v="2"/>
    <x v="0"/>
    <x v="3"/>
    <x v="0"/>
  </r>
  <r>
    <s v="States"/>
    <x v="38"/>
    <x v="4"/>
    <x v="10"/>
    <x v="848"/>
    <x v="734"/>
    <x v="0"/>
    <x v="0"/>
    <x v="128"/>
    <x v="142"/>
    <x v="0"/>
    <x v="14"/>
    <x v="0"/>
  </r>
  <r>
    <s v="States"/>
    <x v="39"/>
    <x v="4"/>
    <x v="10"/>
    <x v="7"/>
    <x v="5"/>
    <x v="2"/>
    <x v="1"/>
    <x v="3"/>
    <x v="1"/>
    <x v="1"/>
    <x v="2"/>
    <x v="1"/>
  </r>
  <r>
    <s v="States"/>
    <x v="40"/>
    <x v="4"/>
    <x v="10"/>
    <x v="530"/>
    <x v="1316"/>
    <x v="0"/>
    <x v="0"/>
    <x v="57"/>
    <x v="59"/>
    <x v="0"/>
    <x v="3"/>
    <x v="0"/>
  </r>
  <r>
    <s v="States"/>
    <x v="41"/>
    <x v="4"/>
    <x v="10"/>
    <x v="144"/>
    <x v="2500"/>
    <x v="0"/>
    <x v="0"/>
    <x v="89"/>
    <x v="12"/>
    <x v="0"/>
    <x v="3"/>
    <x v="0"/>
  </r>
  <r>
    <s v="States"/>
    <x v="42"/>
    <x v="4"/>
    <x v="10"/>
    <x v="849"/>
    <x v="2277"/>
    <x v="0"/>
    <x v="0"/>
    <x v="51"/>
    <x v="140"/>
    <x v="0"/>
    <x v="46"/>
    <x v="0"/>
  </r>
  <r>
    <s v="States"/>
    <x v="43"/>
    <x v="4"/>
    <x v="10"/>
    <x v="850"/>
    <x v="2501"/>
    <x v="4"/>
    <x v="0"/>
    <x v="116"/>
    <x v="179"/>
    <x v="0"/>
    <x v="141"/>
    <x v="0"/>
  </r>
  <r>
    <s v="States"/>
    <x v="44"/>
    <x v="4"/>
    <x v="10"/>
    <x v="851"/>
    <x v="2502"/>
    <x v="0"/>
    <x v="0"/>
    <x v="170"/>
    <x v="94"/>
    <x v="0"/>
    <x v="3"/>
    <x v="0"/>
  </r>
  <r>
    <s v="States"/>
    <x v="45"/>
    <x v="4"/>
    <x v="10"/>
    <x v="270"/>
    <x v="1013"/>
    <x v="0"/>
    <x v="0"/>
    <x v="7"/>
    <x v="4"/>
    <x v="0"/>
    <x v="0"/>
    <x v="0"/>
  </r>
  <r>
    <s v="States"/>
    <x v="46"/>
    <x v="4"/>
    <x v="10"/>
    <x v="273"/>
    <x v="2503"/>
    <x v="0"/>
    <x v="0"/>
    <x v="51"/>
    <x v="30"/>
    <x v="0"/>
    <x v="0"/>
    <x v="0"/>
  </r>
  <r>
    <s v="States"/>
    <x v="47"/>
    <x v="4"/>
    <x v="10"/>
    <x v="511"/>
    <x v="160"/>
    <x v="0"/>
    <x v="0"/>
    <x v="105"/>
    <x v="7"/>
    <x v="0"/>
    <x v="14"/>
    <x v="0"/>
  </r>
  <r>
    <s v="States"/>
    <x v="48"/>
    <x v="4"/>
    <x v="10"/>
    <x v="852"/>
    <x v="2504"/>
    <x v="0"/>
    <x v="0"/>
    <x v="78"/>
    <x v="64"/>
    <x v="0"/>
    <x v="1"/>
    <x v="0"/>
  </r>
  <r>
    <s v="States"/>
    <x v="49"/>
    <x v="4"/>
    <x v="10"/>
    <x v="242"/>
    <x v="2505"/>
    <x v="0"/>
    <x v="0"/>
    <x v="149"/>
    <x v="15"/>
    <x v="0"/>
    <x v="17"/>
    <x v="0"/>
  </r>
  <r>
    <s v="States"/>
    <x v="50"/>
    <x v="4"/>
    <x v="10"/>
    <x v="136"/>
    <x v="975"/>
    <x v="0"/>
    <x v="0"/>
    <x v="57"/>
    <x v="2"/>
    <x v="0"/>
    <x v="4"/>
    <x v="0"/>
  </r>
  <r>
    <s v="States"/>
    <x v="51"/>
    <x v="4"/>
    <x v="10"/>
    <x v="96"/>
    <x v="607"/>
    <x v="4"/>
    <x v="0"/>
    <x v="9"/>
    <x v="0"/>
    <x v="0"/>
    <x v="4"/>
    <x v="0"/>
  </r>
  <r>
    <s v="States"/>
    <x v="52"/>
    <x v="4"/>
    <x v="10"/>
    <x v="35"/>
    <x v="0"/>
    <x v="0"/>
    <x v="0"/>
    <x v="0"/>
    <x v="0"/>
    <x v="0"/>
    <x v="0"/>
    <x v="0"/>
  </r>
  <r>
    <s v="States"/>
    <x v="53"/>
    <x v="4"/>
    <x v="10"/>
    <x v="7"/>
    <x v="5"/>
    <x v="2"/>
    <x v="1"/>
    <x v="3"/>
    <x v="1"/>
    <x v="1"/>
    <x v="2"/>
    <x v="1"/>
  </r>
  <r>
    <s v="States"/>
    <x v="0"/>
    <x v="4"/>
    <x v="11"/>
    <x v="531"/>
    <x v="2506"/>
    <x v="0"/>
    <x v="0"/>
    <x v="33"/>
    <x v="160"/>
    <x v="0"/>
    <x v="7"/>
    <x v="0"/>
  </r>
  <r>
    <s v="States"/>
    <x v="1"/>
    <x v="4"/>
    <x v="11"/>
    <x v="182"/>
    <x v="675"/>
    <x v="0"/>
    <x v="0"/>
    <x v="78"/>
    <x v="5"/>
    <x v="0"/>
    <x v="1"/>
    <x v="0"/>
  </r>
  <r>
    <s v="States"/>
    <x v="2"/>
    <x v="4"/>
    <x v="11"/>
    <x v="8"/>
    <x v="2507"/>
    <x v="0"/>
    <x v="0"/>
    <x v="103"/>
    <x v="6"/>
    <x v="0"/>
    <x v="3"/>
    <x v="0"/>
  </r>
  <r>
    <s v="States"/>
    <x v="3"/>
    <x v="4"/>
    <x v="11"/>
    <x v="146"/>
    <x v="2508"/>
    <x v="0"/>
    <x v="0"/>
    <x v="26"/>
    <x v="139"/>
    <x v="0"/>
    <x v="3"/>
    <x v="0"/>
  </r>
  <r>
    <s v="States"/>
    <x v="4"/>
    <x v="4"/>
    <x v="11"/>
    <x v="853"/>
    <x v="2509"/>
    <x v="0"/>
    <x v="0"/>
    <x v="31"/>
    <x v="43"/>
    <x v="0"/>
    <x v="6"/>
    <x v="0"/>
  </r>
  <r>
    <s v="States"/>
    <x v="5"/>
    <x v="4"/>
    <x v="11"/>
    <x v="854"/>
    <x v="2510"/>
    <x v="1"/>
    <x v="0"/>
    <x v="197"/>
    <x v="180"/>
    <x v="0"/>
    <x v="7"/>
    <x v="0"/>
  </r>
  <r>
    <s v="States"/>
    <x v="6"/>
    <x v="4"/>
    <x v="11"/>
    <x v="300"/>
    <x v="2442"/>
    <x v="0"/>
    <x v="0"/>
    <x v="77"/>
    <x v="18"/>
    <x v="0"/>
    <x v="1"/>
    <x v="0"/>
  </r>
  <r>
    <s v="States"/>
    <x v="7"/>
    <x v="4"/>
    <x v="11"/>
    <x v="717"/>
    <x v="1532"/>
    <x v="0"/>
    <x v="0"/>
    <x v="198"/>
    <x v="0"/>
    <x v="0"/>
    <x v="0"/>
    <x v="0"/>
  </r>
  <r>
    <s v="States"/>
    <x v="8"/>
    <x v="4"/>
    <x v="11"/>
    <x v="76"/>
    <x v="2511"/>
    <x v="0"/>
    <x v="0"/>
    <x v="42"/>
    <x v="0"/>
    <x v="0"/>
    <x v="0"/>
    <x v="0"/>
  </r>
  <r>
    <s v="States"/>
    <x v="9"/>
    <x v="4"/>
    <x v="11"/>
    <x v="7"/>
    <x v="5"/>
    <x v="2"/>
    <x v="1"/>
    <x v="3"/>
    <x v="1"/>
    <x v="1"/>
    <x v="2"/>
    <x v="1"/>
  </r>
  <r>
    <s v="States"/>
    <x v="10"/>
    <x v="4"/>
    <x v="11"/>
    <x v="855"/>
    <x v="2512"/>
    <x v="0"/>
    <x v="0"/>
    <x v="113"/>
    <x v="181"/>
    <x v="0"/>
    <x v="44"/>
    <x v="0"/>
  </r>
  <r>
    <s v="States"/>
    <x v="11"/>
    <x v="4"/>
    <x v="11"/>
    <x v="440"/>
    <x v="2501"/>
    <x v="0"/>
    <x v="0"/>
    <x v="140"/>
    <x v="22"/>
    <x v="0"/>
    <x v="4"/>
    <x v="0"/>
  </r>
  <r>
    <s v="States"/>
    <x v="12"/>
    <x v="4"/>
    <x v="11"/>
    <x v="72"/>
    <x v="1527"/>
    <x v="0"/>
    <x v="0"/>
    <x v="106"/>
    <x v="11"/>
    <x v="0"/>
    <x v="0"/>
    <x v="0"/>
  </r>
  <r>
    <s v="States"/>
    <x v="13"/>
    <x v="4"/>
    <x v="11"/>
    <x v="856"/>
    <x v="2513"/>
    <x v="0"/>
    <x v="0"/>
    <x v="199"/>
    <x v="182"/>
    <x v="0"/>
    <x v="15"/>
    <x v="0"/>
  </r>
  <r>
    <s v="States"/>
    <x v="14"/>
    <x v="4"/>
    <x v="11"/>
    <x v="553"/>
    <x v="2514"/>
    <x v="0"/>
    <x v="0"/>
    <x v="200"/>
    <x v="183"/>
    <x v="0"/>
    <x v="1"/>
    <x v="0"/>
  </r>
  <r>
    <s v="States"/>
    <x v="15"/>
    <x v="4"/>
    <x v="11"/>
    <x v="455"/>
    <x v="471"/>
    <x v="0"/>
    <x v="0"/>
    <x v="200"/>
    <x v="65"/>
    <x v="0"/>
    <x v="6"/>
    <x v="0"/>
  </r>
  <r>
    <s v="States"/>
    <x v="16"/>
    <x v="4"/>
    <x v="11"/>
    <x v="684"/>
    <x v="2066"/>
    <x v="0"/>
    <x v="0"/>
    <x v="7"/>
    <x v="184"/>
    <x v="0"/>
    <x v="0"/>
    <x v="0"/>
  </r>
  <r>
    <s v="States"/>
    <x v="17"/>
    <x v="4"/>
    <x v="11"/>
    <x v="568"/>
    <x v="2515"/>
    <x v="0"/>
    <x v="0"/>
    <x v="100"/>
    <x v="185"/>
    <x v="0"/>
    <x v="3"/>
    <x v="0"/>
  </r>
  <r>
    <s v="States"/>
    <x v="18"/>
    <x v="4"/>
    <x v="11"/>
    <x v="430"/>
    <x v="2516"/>
    <x v="0"/>
    <x v="0"/>
    <x v="127"/>
    <x v="62"/>
    <x v="0"/>
    <x v="25"/>
    <x v="0"/>
  </r>
  <r>
    <s v="States"/>
    <x v="19"/>
    <x v="4"/>
    <x v="11"/>
    <x v="545"/>
    <x v="2517"/>
    <x v="0"/>
    <x v="0"/>
    <x v="75"/>
    <x v="90"/>
    <x v="0"/>
    <x v="0"/>
    <x v="0"/>
  </r>
  <r>
    <s v="States"/>
    <x v="20"/>
    <x v="4"/>
    <x v="11"/>
    <x v="749"/>
    <x v="2518"/>
    <x v="0"/>
    <x v="0"/>
    <x v="190"/>
    <x v="25"/>
    <x v="0"/>
    <x v="8"/>
    <x v="0"/>
  </r>
  <r>
    <s v="States"/>
    <x v="21"/>
    <x v="4"/>
    <x v="11"/>
    <x v="29"/>
    <x v="2519"/>
    <x v="0"/>
    <x v="0"/>
    <x v="7"/>
    <x v="16"/>
    <x v="0"/>
    <x v="4"/>
    <x v="0"/>
  </r>
  <r>
    <s v="States"/>
    <x v="22"/>
    <x v="4"/>
    <x v="11"/>
    <x v="857"/>
    <x v="2520"/>
    <x v="0"/>
    <x v="0"/>
    <x v="201"/>
    <x v="186"/>
    <x v="0"/>
    <x v="8"/>
    <x v="0"/>
  </r>
  <r>
    <s v="States"/>
    <x v="23"/>
    <x v="4"/>
    <x v="11"/>
    <x v="858"/>
    <x v="2521"/>
    <x v="0"/>
    <x v="0"/>
    <x v="202"/>
    <x v="187"/>
    <x v="0"/>
    <x v="7"/>
    <x v="0"/>
  </r>
  <r>
    <s v="States"/>
    <x v="24"/>
    <x v="4"/>
    <x v="11"/>
    <x v="314"/>
    <x v="2522"/>
    <x v="0"/>
    <x v="0"/>
    <x v="51"/>
    <x v="47"/>
    <x v="0"/>
    <x v="3"/>
    <x v="0"/>
  </r>
  <r>
    <s v="States"/>
    <x v="25"/>
    <x v="4"/>
    <x v="11"/>
    <x v="859"/>
    <x v="2523"/>
    <x v="0"/>
    <x v="0"/>
    <x v="135"/>
    <x v="91"/>
    <x v="0"/>
    <x v="3"/>
    <x v="0"/>
  </r>
  <r>
    <s v="States"/>
    <x v="26"/>
    <x v="4"/>
    <x v="11"/>
    <x v="69"/>
    <x v="2492"/>
    <x v="0"/>
    <x v="0"/>
    <x v="9"/>
    <x v="71"/>
    <x v="0"/>
    <x v="0"/>
    <x v="0"/>
  </r>
  <r>
    <s v="States"/>
    <x v="27"/>
    <x v="4"/>
    <x v="11"/>
    <x v="449"/>
    <x v="2524"/>
    <x v="0"/>
    <x v="0"/>
    <x v="112"/>
    <x v="108"/>
    <x v="0"/>
    <x v="8"/>
    <x v="0"/>
  </r>
  <r>
    <s v="States"/>
    <x v="28"/>
    <x v="4"/>
    <x v="11"/>
    <x v="88"/>
    <x v="2525"/>
    <x v="0"/>
    <x v="0"/>
    <x v="20"/>
    <x v="0"/>
    <x v="0"/>
    <x v="0"/>
    <x v="0"/>
  </r>
  <r>
    <s v="States"/>
    <x v="29"/>
    <x v="4"/>
    <x v="11"/>
    <x v="78"/>
    <x v="1322"/>
    <x v="0"/>
    <x v="0"/>
    <x v="25"/>
    <x v="0"/>
    <x v="0"/>
    <x v="1"/>
    <x v="0"/>
  </r>
  <r>
    <s v="States"/>
    <x v="30"/>
    <x v="4"/>
    <x v="11"/>
    <x v="7"/>
    <x v="5"/>
    <x v="2"/>
    <x v="1"/>
    <x v="3"/>
    <x v="1"/>
    <x v="1"/>
    <x v="2"/>
    <x v="1"/>
  </r>
  <r>
    <s v="States"/>
    <x v="31"/>
    <x v="4"/>
    <x v="11"/>
    <x v="187"/>
    <x v="1467"/>
    <x v="0"/>
    <x v="0"/>
    <x v="74"/>
    <x v="0"/>
    <x v="0"/>
    <x v="4"/>
    <x v="0"/>
  </r>
  <r>
    <s v="States"/>
    <x v="32"/>
    <x v="4"/>
    <x v="11"/>
    <x v="860"/>
    <x v="1296"/>
    <x v="4"/>
    <x v="0"/>
    <x v="203"/>
    <x v="188"/>
    <x v="0"/>
    <x v="3"/>
    <x v="0"/>
  </r>
  <r>
    <s v="States"/>
    <x v="33"/>
    <x v="4"/>
    <x v="11"/>
    <x v="861"/>
    <x v="1166"/>
    <x v="0"/>
    <x v="0"/>
    <x v="57"/>
    <x v="81"/>
    <x v="0"/>
    <x v="8"/>
    <x v="0"/>
  </r>
  <r>
    <s v="States"/>
    <x v="34"/>
    <x v="4"/>
    <x v="11"/>
    <x v="240"/>
    <x v="2526"/>
    <x v="0"/>
    <x v="0"/>
    <x v="19"/>
    <x v="6"/>
    <x v="0"/>
    <x v="4"/>
    <x v="0"/>
  </r>
  <r>
    <s v="States"/>
    <x v="35"/>
    <x v="4"/>
    <x v="11"/>
    <x v="862"/>
    <x v="2527"/>
    <x v="0"/>
    <x v="0"/>
    <x v="204"/>
    <x v="189"/>
    <x v="0"/>
    <x v="7"/>
    <x v="0"/>
  </r>
  <r>
    <s v="States"/>
    <x v="36"/>
    <x v="4"/>
    <x v="11"/>
    <x v="673"/>
    <x v="2528"/>
    <x v="0"/>
    <x v="0"/>
    <x v="106"/>
    <x v="119"/>
    <x v="0"/>
    <x v="4"/>
    <x v="0"/>
  </r>
  <r>
    <s v="States"/>
    <x v="37"/>
    <x v="4"/>
    <x v="11"/>
    <x v="374"/>
    <x v="2529"/>
    <x v="0"/>
    <x v="0"/>
    <x v="93"/>
    <x v="7"/>
    <x v="0"/>
    <x v="4"/>
    <x v="0"/>
  </r>
  <r>
    <s v="States"/>
    <x v="38"/>
    <x v="4"/>
    <x v="11"/>
    <x v="863"/>
    <x v="2530"/>
    <x v="0"/>
    <x v="0"/>
    <x v="193"/>
    <x v="69"/>
    <x v="0"/>
    <x v="34"/>
    <x v="0"/>
  </r>
  <r>
    <s v="States"/>
    <x v="39"/>
    <x v="4"/>
    <x v="11"/>
    <x v="7"/>
    <x v="5"/>
    <x v="2"/>
    <x v="1"/>
    <x v="3"/>
    <x v="1"/>
    <x v="1"/>
    <x v="2"/>
    <x v="1"/>
  </r>
  <r>
    <s v="States"/>
    <x v="40"/>
    <x v="4"/>
    <x v="11"/>
    <x v="822"/>
    <x v="2531"/>
    <x v="0"/>
    <x v="0"/>
    <x v="66"/>
    <x v="190"/>
    <x v="0"/>
    <x v="46"/>
    <x v="0"/>
  </r>
  <r>
    <s v="States"/>
    <x v="41"/>
    <x v="4"/>
    <x v="11"/>
    <x v="204"/>
    <x v="2532"/>
    <x v="0"/>
    <x v="0"/>
    <x v="35"/>
    <x v="24"/>
    <x v="0"/>
    <x v="34"/>
    <x v="0"/>
  </r>
  <r>
    <s v="States"/>
    <x v="42"/>
    <x v="4"/>
    <x v="11"/>
    <x v="864"/>
    <x v="1525"/>
    <x v="0"/>
    <x v="0"/>
    <x v="65"/>
    <x v="102"/>
    <x v="0"/>
    <x v="7"/>
    <x v="0"/>
  </r>
  <r>
    <s v="States"/>
    <x v="43"/>
    <x v="4"/>
    <x v="11"/>
    <x v="865"/>
    <x v="538"/>
    <x v="0"/>
    <x v="0"/>
    <x v="205"/>
    <x v="191"/>
    <x v="0"/>
    <x v="133"/>
    <x v="0"/>
  </r>
  <r>
    <s v="States"/>
    <x v="44"/>
    <x v="4"/>
    <x v="11"/>
    <x v="866"/>
    <x v="2533"/>
    <x v="0"/>
    <x v="0"/>
    <x v="206"/>
    <x v="192"/>
    <x v="0"/>
    <x v="3"/>
    <x v="0"/>
  </r>
  <r>
    <s v="States"/>
    <x v="45"/>
    <x v="4"/>
    <x v="11"/>
    <x v="19"/>
    <x v="684"/>
    <x v="0"/>
    <x v="0"/>
    <x v="18"/>
    <x v="2"/>
    <x v="0"/>
    <x v="0"/>
    <x v="0"/>
  </r>
  <r>
    <s v="States"/>
    <x v="46"/>
    <x v="4"/>
    <x v="11"/>
    <x v="529"/>
    <x v="2534"/>
    <x v="0"/>
    <x v="0"/>
    <x v="109"/>
    <x v="31"/>
    <x v="0"/>
    <x v="1"/>
    <x v="0"/>
  </r>
  <r>
    <s v="States"/>
    <x v="47"/>
    <x v="4"/>
    <x v="11"/>
    <x v="745"/>
    <x v="2535"/>
    <x v="0"/>
    <x v="0"/>
    <x v="178"/>
    <x v="15"/>
    <x v="0"/>
    <x v="6"/>
    <x v="0"/>
  </r>
  <r>
    <s v="States"/>
    <x v="48"/>
    <x v="4"/>
    <x v="11"/>
    <x v="641"/>
    <x v="1121"/>
    <x v="0"/>
    <x v="0"/>
    <x v="129"/>
    <x v="90"/>
    <x v="0"/>
    <x v="8"/>
    <x v="0"/>
  </r>
  <r>
    <s v="States"/>
    <x v="49"/>
    <x v="4"/>
    <x v="11"/>
    <x v="435"/>
    <x v="2536"/>
    <x v="0"/>
    <x v="0"/>
    <x v="207"/>
    <x v="8"/>
    <x v="0"/>
    <x v="25"/>
    <x v="0"/>
  </r>
  <r>
    <s v="States"/>
    <x v="50"/>
    <x v="4"/>
    <x v="11"/>
    <x v="136"/>
    <x v="2052"/>
    <x v="0"/>
    <x v="0"/>
    <x v="26"/>
    <x v="4"/>
    <x v="0"/>
    <x v="0"/>
    <x v="0"/>
  </r>
  <r>
    <s v="States"/>
    <x v="51"/>
    <x v="4"/>
    <x v="11"/>
    <x v="20"/>
    <x v="1799"/>
    <x v="4"/>
    <x v="0"/>
    <x v="11"/>
    <x v="0"/>
    <x v="0"/>
    <x v="3"/>
    <x v="0"/>
  </r>
  <r>
    <s v="States"/>
    <x v="52"/>
    <x v="4"/>
    <x v="11"/>
    <x v="35"/>
    <x v="0"/>
    <x v="0"/>
    <x v="0"/>
    <x v="0"/>
    <x v="0"/>
    <x v="0"/>
    <x v="0"/>
    <x v="0"/>
  </r>
  <r>
    <s v="States"/>
    <x v="53"/>
    <x v="4"/>
    <x v="11"/>
    <x v="7"/>
    <x v="5"/>
    <x v="2"/>
    <x v="1"/>
    <x v="3"/>
    <x v="1"/>
    <x v="1"/>
    <x v="2"/>
    <x v="1"/>
  </r>
  <r>
    <s v="States"/>
    <x v="0"/>
    <x v="4"/>
    <x v="12"/>
    <x v="867"/>
    <x v="2537"/>
    <x v="0"/>
    <x v="0"/>
    <x v="14"/>
    <x v="193"/>
    <x v="0"/>
    <x v="7"/>
    <x v="0"/>
  </r>
  <r>
    <s v="States"/>
    <x v="1"/>
    <x v="4"/>
    <x v="12"/>
    <x v="163"/>
    <x v="2538"/>
    <x v="0"/>
    <x v="0"/>
    <x v="42"/>
    <x v="3"/>
    <x v="0"/>
    <x v="0"/>
    <x v="0"/>
  </r>
  <r>
    <s v="States"/>
    <x v="2"/>
    <x v="4"/>
    <x v="12"/>
    <x v="377"/>
    <x v="2539"/>
    <x v="0"/>
    <x v="0"/>
    <x v="102"/>
    <x v="6"/>
    <x v="0"/>
    <x v="4"/>
    <x v="0"/>
  </r>
  <r>
    <s v="States"/>
    <x v="3"/>
    <x v="4"/>
    <x v="12"/>
    <x v="239"/>
    <x v="2540"/>
    <x v="0"/>
    <x v="0"/>
    <x v="51"/>
    <x v="194"/>
    <x v="0"/>
    <x v="46"/>
    <x v="0"/>
  </r>
  <r>
    <s v="States"/>
    <x v="4"/>
    <x v="4"/>
    <x v="12"/>
    <x v="868"/>
    <x v="2541"/>
    <x v="0"/>
    <x v="0"/>
    <x v="208"/>
    <x v="171"/>
    <x v="0"/>
    <x v="23"/>
    <x v="0"/>
  </r>
  <r>
    <s v="States"/>
    <x v="5"/>
    <x v="4"/>
    <x v="12"/>
    <x v="869"/>
    <x v="2542"/>
    <x v="5"/>
    <x v="0"/>
    <x v="209"/>
    <x v="195"/>
    <x v="0"/>
    <x v="4"/>
    <x v="0"/>
  </r>
  <r>
    <s v="States"/>
    <x v="6"/>
    <x v="4"/>
    <x v="12"/>
    <x v="775"/>
    <x v="2227"/>
    <x v="0"/>
    <x v="0"/>
    <x v="112"/>
    <x v="18"/>
    <x v="0"/>
    <x v="0"/>
    <x v="0"/>
  </r>
  <r>
    <s v="States"/>
    <x v="7"/>
    <x v="4"/>
    <x v="12"/>
    <x v="481"/>
    <x v="2543"/>
    <x v="0"/>
    <x v="0"/>
    <x v="124"/>
    <x v="66"/>
    <x v="0"/>
    <x v="0"/>
    <x v="0"/>
  </r>
  <r>
    <s v="States"/>
    <x v="8"/>
    <x v="4"/>
    <x v="12"/>
    <x v="17"/>
    <x v="1703"/>
    <x v="0"/>
    <x v="0"/>
    <x v="112"/>
    <x v="0"/>
    <x v="0"/>
    <x v="0"/>
    <x v="0"/>
  </r>
  <r>
    <s v="States"/>
    <x v="9"/>
    <x v="4"/>
    <x v="12"/>
    <x v="7"/>
    <x v="5"/>
    <x v="2"/>
    <x v="1"/>
    <x v="3"/>
    <x v="1"/>
    <x v="1"/>
    <x v="2"/>
    <x v="1"/>
  </r>
  <r>
    <s v="States"/>
    <x v="10"/>
    <x v="4"/>
    <x v="12"/>
    <x v="870"/>
    <x v="2544"/>
    <x v="0"/>
    <x v="0"/>
    <x v="92"/>
    <x v="196"/>
    <x v="0"/>
    <x v="73"/>
    <x v="0"/>
  </r>
  <r>
    <s v="States"/>
    <x v="11"/>
    <x v="4"/>
    <x v="12"/>
    <x v="738"/>
    <x v="1181"/>
    <x v="0"/>
    <x v="0"/>
    <x v="55"/>
    <x v="53"/>
    <x v="0"/>
    <x v="14"/>
    <x v="0"/>
  </r>
  <r>
    <s v="States"/>
    <x v="12"/>
    <x v="4"/>
    <x v="12"/>
    <x v="159"/>
    <x v="2545"/>
    <x v="0"/>
    <x v="0"/>
    <x v="113"/>
    <x v="42"/>
    <x v="0"/>
    <x v="3"/>
    <x v="0"/>
  </r>
  <r>
    <s v="States"/>
    <x v="13"/>
    <x v="4"/>
    <x v="12"/>
    <x v="871"/>
    <x v="2546"/>
    <x v="4"/>
    <x v="0"/>
    <x v="48"/>
    <x v="197"/>
    <x v="0"/>
    <x v="8"/>
    <x v="0"/>
  </r>
  <r>
    <s v="States"/>
    <x v="14"/>
    <x v="4"/>
    <x v="12"/>
    <x v="791"/>
    <x v="2547"/>
    <x v="0"/>
    <x v="0"/>
    <x v="140"/>
    <x v="198"/>
    <x v="0"/>
    <x v="1"/>
    <x v="0"/>
  </r>
  <r>
    <s v="States"/>
    <x v="15"/>
    <x v="4"/>
    <x v="12"/>
    <x v="527"/>
    <x v="2548"/>
    <x v="0"/>
    <x v="0"/>
    <x v="92"/>
    <x v="119"/>
    <x v="0"/>
    <x v="46"/>
    <x v="0"/>
  </r>
  <r>
    <s v="States"/>
    <x v="16"/>
    <x v="4"/>
    <x v="12"/>
    <x v="505"/>
    <x v="2549"/>
    <x v="0"/>
    <x v="0"/>
    <x v="6"/>
    <x v="60"/>
    <x v="0"/>
    <x v="19"/>
    <x v="0"/>
  </r>
  <r>
    <s v="States"/>
    <x v="17"/>
    <x v="4"/>
    <x v="12"/>
    <x v="470"/>
    <x v="2550"/>
    <x v="0"/>
    <x v="0"/>
    <x v="140"/>
    <x v="80"/>
    <x v="0"/>
    <x v="0"/>
    <x v="0"/>
  </r>
  <r>
    <s v="States"/>
    <x v="18"/>
    <x v="4"/>
    <x v="12"/>
    <x v="315"/>
    <x v="2551"/>
    <x v="0"/>
    <x v="0"/>
    <x v="19"/>
    <x v="72"/>
    <x v="0"/>
    <x v="8"/>
    <x v="0"/>
  </r>
  <r>
    <s v="States"/>
    <x v="19"/>
    <x v="4"/>
    <x v="12"/>
    <x v="190"/>
    <x v="2552"/>
    <x v="0"/>
    <x v="0"/>
    <x v="99"/>
    <x v="59"/>
    <x v="0"/>
    <x v="0"/>
    <x v="0"/>
  </r>
  <r>
    <s v="States"/>
    <x v="20"/>
    <x v="4"/>
    <x v="12"/>
    <x v="872"/>
    <x v="2553"/>
    <x v="0"/>
    <x v="0"/>
    <x v="210"/>
    <x v="55"/>
    <x v="0"/>
    <x v="4"/>
    <x v="0"/>
  </r>
  <r>
    <s v="States"/>
    <x v="21"/>
    <x v="4"/>
    <x v="12"/>
    <x v="145"/>
    <x v="2554"/>
    <x v="0"/>
    <x v="0"/>
    <x v="11"/>
    <x v="139"/>
    <x v="0"/>
    <x v="0"/>
    <x v="0"/>
  </r>
  <r>
    <s v="States"/>
    <x v="22"/>
    <x v="4"/>
    <x v="12"/>
    <x v="873"/>
    <x v="2555"/>
    <x v="0"/>
    <x v="0"/>
    <x v="211"/>
    <x v="199"/>
    <x v="0"/>
    <x v="5"/>
    <x v="0"/>
  </r>
  <r>
    <s v="States"/>
    <x v="23"/>
    <x v="4"/>
    <x v="12"/>
    <x v="874"/>
    <x v="1215"/>
    <x v="0"/>
    <x v="0"/>
    <x v="212"/>
    <x v="200"/>
    <x v="0"/>
    <x v="4"/>
    <x v="0"/>
  </r>
  <r>
    <s v="States"/>
    <x v="24"/>
    <x v="4"/>
    <x v="12"/>
    <x v="265"/>
    <x v="2556"/>
    <x v="0"/>
    <x v="0"/>
    <x v="21"/>
    <x v="140"/>
    <x v="0"/>
    <x v="34"/>
    <x v="0"/>
  </r>
  <r>
    <s v="States"/>
    <x v="25"/>
    <x v="4"/>
    <x v="12"/>
    <x v="875"/>
    <x v="708"/>
    <x v="0"/>
    <x v="0"/>
    <x v="113"/>
    <x v="149"/>
    <x v="0"/>
    <x v="4"/>
    <x v="0"/>
  </r>
  <r>
    <s v="States"/>
    <x v="26"/>
    <x v="4"/>
    <x v="12"/>
    <x v="437"/>
    <x v="2557"/>
    <x v="0"/>
    <x v="0"/>
    <x v="27"/>
    <x v="36"/>
    <x v="0"/>
    <x v="0"/>
    <x v="0"/>
  </r>
  <r>
    <s v="States"/>
    <x v="27"/>
    <x v="4"/>
    <x v="12"/>
    <x v="168"/>
    <x v="2558"/>
    <x v="0"/>
    <x v="0"/>
    <x v="20"/>
    <x v="31"/>
    <x v="0"/>
    <x v="3"/>
    <x v="0"/>
  </r>
  <r>
    <s v="States"/>
    <x v="28"/>
    <x v="4"/>
    <x v="12"/>
    <x v="62"/>
    <x v="2559"/>
    <x v="0"/>
    <x v="0"/>
    <x v="28"/>
    <x v="0"/>
    <x v="0"/>
    <x v="0"/>
    <x v="0"/>
  </r>
  <r>
    <s v="States"/>
    <x v="29"/>
    <x v="4"/>
    <x v="12"/>
    <x v="102"/>
    <x v="2560"/>
    <x v="4"/>
    <x v="0"/>
    <x v="50"/>
    <x v="0"/>
    <x v="0"/>
    <x v="0"/>
    <x v="0"/>
  </r>
  <r>
    <s v="States"/>
    <x v="30"/>
    <x v="4"/>
    <x v="12"/>
    <x v="7"/>
    <x v="5"/>
    <x v="2"/>
    <x v="1"/>
    <x v="3"/>
    <x v="1"/>
    <x v="1"/>
    <x v="2"/>
    <x v="1"/>
  </r>
  <r>
    <s v="States"/>
    <x v="31"/>
    <x v="4"/>
    <x v="12"/>
    <x v="137"/>
    <x v="945"/>
    <x v="0"/>
    <x v="0"/>
    <x v="41"/>
    <x v="0"/>
    <x v="0"/>
    <x v="0"/>
    <x v="0"/>
  </r>
  <r>
    <s v="States"/>
    <x v="32"/>
    <x v="4"/>
    <x v="12"/>
    <x v="876"/>
    <x v="1692"/>
    <x v="4"/>
    <x v="0"/>
    <x v="213"/>
    <x v="201"/>
    <x v="0"/>
    <x v="7"/>
    <x v="0"/>
  </r>
  <r>
    <s v="States"/>
    <x v="33"/>
    <x v="4"/>
    <x v="12"/>
    <x v="540"/>
    <x v="2561"/>
    <x v="0"/>
    <x v="0"/>
    <x v="63"/>
    <x v="202"/>
    <x v="0"/>
    <x v="10"/>
    <x v="0"/>
  </r>
  <r>
    <s v="States"/>
    <x v="34"/>
    <x v="4"/>
    <x v="12"/>
    <x v="88"/>
    <x v="2562"/>
    <x v="0"/>
    <x v="0"/>
    <x v="21"/>
    <x v="8"/>
    <x v="0"/>
    <x v="5"/>
    <x v="0"/>
  </r>
  <r>
    <s v="States"/>
    <x v="35"/>
    <x v="4"/>
    <x v="12"/>
    <x v="877"/>
    <x v="2563"/>
    <x v="0"/>
    <x v="0"/>
    <x v="214"/>
    <x v="203"/>
    <x v="0"/>
    <x v="46"/>
    <x v="0"/>
  </r>
  <r>
    <s v="States"/>
    <x v="36"/>
    <x v="4"/>
    <x v="12"/>
    <x v="794"/>
    <x v="2535"/>
    <x v="0"/>
    <x v="0"/>
    <x v="107"/>
    <x v="36"/>
    <x v="0"/>
    <x v="1"/>
    <x v="0"/>
  </r>
  <r>
    <s v="States"/>
    <x v="37"/>
    <x v="4"/>
    <x v="12"/>
    <x v="878"/>
    <x v="2564"/>
    <x v="0"/>
    <x v="0"/>
    <x v="215"/>
    <x v="19"/>
    <x v="0"/>
    <x v="34"/>
    <x v="0"/>
  </r>
  <r>
    <s v="States"/>
    <x v="38"/>
    <x v="4"/>
    <x v="12"/>
    <x v="879"/>
    <x v="2565"/>
    <x v="0"/>
    <x v="0"/>
    <x v="216"/>
    <x v="204"/>
    <x v="0"/>
    <x v="5"/>
    <x v="0"/>
  </r>
  <r>
    <s v="States"/>
    <x v="39"/>
    <x v="4"/>
    <x v="12"/>
    <x v="7"/>
    <x v="5"/>
    <x v="2"/>
    <x v="1"/>
    <x v="3"/>
    <x v="1"/>
    <x v="1"/>
    <x v="2"/>
    <x v="1"/>
  </r>
  <r>
    <s v="States"/>
    <x v="40"/>
    <x v="4"/>
    <x v="12"/>
    <x v="671"/>
    <x v="2566"/>
    <x v="0"/>
    <x v="0"/>
    <x v="57"/>
    <x v="205"/>
    <x v="0"/>
    <x v="46"/>
    <x v="0"/>
  </r>
  <r>
    <s v="States"/>
    <x v="41"/>
    <x v="4"/>
    <x v="12"/>
    <x v="619"/>
    <x v="2567"/>
    <x v="0"/>
    <x v="0"/>
    <x v="87"/>
    <x v="14"/>
    <x v="0"/>
    <x v="34"/>
    <x v="0"/>
  </r>
  <r>
    <s v="States"/>
    <x v="42"/>
    <x v="4"/>
    <x v="12"/>
    <x v="880"/>
    <x v="2059"/>
    <x v="0"/>
    <x v="0"/>
    <x v="41"/>
    <x v="206"/>
    <x v="0"/>
    <x v="31"/>
    <x v="0"/>
  </r>
  <r>
    <s v="States"/>
    <x v="43"/>
    <x v="4"/>
    <x v="12"/>
    <x v="881"/>
    <x v="2176"/>
    <x v="0"/>
    <x v="0"/>
    <x v="217"/>
    <x v="207"/>
    <x v="0"/>
    <x v="142"/>
    <x v="0"/>
  </r>
  <r>
    <s v="States"/>
    <x v="44"/>
    <x v="4"/>
    <x v="12"/>
    <x v="882"/>
    <x v="2568"/>
    <x v="0"/>
    <x v="0"/>
    <x v="218"/>
    <x v="208"/>
    <x v="0"/>
    <x v="1"/>
    <x v="0"/>
  </r>
  <r>
    <s v="States"/>
    <x v="45"/>
    <x v="4"/>
    <x v="12"/>
    <x v="47"/>
    <x v="166"/>
    <x v="0"/>
    <x v="0"/>
    <x v="42"/>
    <x v="4"/>
    <x v="0"/>
    <x v="0"/>
    <x v="0"/>
  </r>
  <r>
    <s v="States"/>
    <x v="46"/>
    <x v="4"/>
    <x v="12"/>
    <x v="419"/>
    <x v="2569"/>
    <x v="4"/>
    <x v="0"/>
    <x v="53"/>
    <x v="209"/>
    <x v="0"/>
    <x v="3"/>
    <x v="0"/>
  </r>
  <r>
    <s v="States"/>
    <x v="47"/>
    <x v="4"/>
    <x v="12"/>
    <x v="592"/>
    <x v="1078"/>
    <x v="4"/>
    <x v="0"/>
    <x v="147"/>
    <x v="19"/>
    <x v="0"/>
    <x v="14"/>
    <x v="0"/>
  </r>
  <r>
    <s v="States"/>
    <x v="48"/>
    <x v="4"/>
    <x v="12"/>
    <x v="883"/>
    <x v="2570"/>
    <x v="0"/>
    <x v="0"/>
    <x v="49"/>
    <x v="120"/>
    <x v="0"/>
    <x v="46"/>
    <x v="0"/>
  </r>
  <r>
    <s v="States"/>
    <x v="49"/>
    <x v="4"/>
    <x v="12"/>
    <x v="488"/>
    <x v="2571"/>
    <x v="0"/>
    <x v="0"/>
    <x v="219"/>
    <x v="10"/>
    <x v="0"/>
    <x v="7"/>
    <x v="0"/>
  </r>
  <r>
    <s v="States"/>
    <x v="50"/>
    <x v="4"/>
    <x v="12"/>
    <x v="24"/>
    <x v="736"/>
    <x v="0"/>
    <x v="0"/>
    <x v="16"/>
    <x v="4"/>
    <x v="0"/>
    <x v="0"/>
    <x v="0"/>
  </r>
  <r>
    <s v="States"/>
    <x v="51"/>
    <x v="4"/>
    <x v="12"/>
    <x v="48"/>
    <x v="689"/>
    <x v="0"/>
    <x v="0"/>
    <x v="25"/>
    <x v="0"/>
    <x v="0"/>
    <x v="1"/>
    <x v="0"/>
  </r>
  <r>
    <s v="States"/>
    <x v="52"/>
    <x v="4"/>
    <x v="12"/>
    <x v="35"/>
    <x v="0"/>
    <x v="0"/>
    <x v="0"/>
    <x v="0"/>
    <x v="0"/>
    <x v="0"/>
    <x v="0"/>
    <x v="0"/>
  </r>
  <r>
    <s v="States"/>
    <x v="53"/>
    <x v="4"/>
    <x v="12"/>
    <x v="7"/>
    <x v="5"/>
    <x v="2"/>
    <x v="1"/>
    <x v="3"/>
    <x v="1"/>
    <x v="1"/>
    <x v="2"/>
    <x v="1"/>
  </r>
  <r>
    <s v="States"/>
    <x v="0"/>
    <x v="4"/>
    <x v="52"/>
    <x v="337"/>
    <x v="2572"/>
    <x v="0"/>
    <x v="0"/>
    <x v="18"/>
    <x v="91"/>
    <x v="0"/>
    <x v="8"/>
    <x v="0"/>
  </r>
  <r>
    <s v="States"/>
    <x v="1"/>
    <x v="4"/>
    <x v="52"/>
    <x v="44"/>
    <x v="2573"/>
    <x v="0"/>
    <x v="0"/>
    <x v="10"/>
    <x v="0"/>
    <x v="0"/>
    <x v="3"/>
    <x v="0"/>
  </r>
  <r>
    <s v="States"/>
    <x v="2"/>
    <x v="4"/>
    <x v="52"/>
    <x v="185"/>
    <x v="2574"/>
    <x v="0"/>
    <x v="0"/>
    <x v="220"/>
    <x v="6"/>
    <x v="0"/>
    <x v="7"/>
    <x v="0"/>
  </r>
  <r>
    <s v="States"/>
    <x v="3"/>
    <x v="4"/>
    <x v="52"/>
    <x v="477"/>
    <x v="2575"/>
    <x v="0"/>
    <x v="0"/>
    <x v="50"/>
    <x v="110"/>
    <x v="0"/>
    <x v="7"/>
    <x v="0"/>
  </r>
  <r>
    <s v="States"/>
    <x v="4"/>
    <x v="4"/>
    <x v="52"/>
    <x v="884"/>
    <x v="2576"/>
    <x v="3"/>
    <x v="0"/>
    <x v="221"/>
    <x v="158"/>
    <x v="0"/>
    <x v="29"/>
    <x v="0"/>
  </r>
  <r>
    <s v="States"/>
    <x v="5"/>
    <x v="4"/>
    <x v="52"/>
    <x v="885"/>
    <x v="2577"/>
    <x v="6"/>
    <x v="0"/>
    <x v="222"/>
    <x v="210"/>
    <x v="0"/>
    <x v="14"/>
    <x v="0"/>
  </r>
  <r>
    <s v="States"/>
    <x v="6"/>
    <x v="4"/>
    <x v="52"/>
    <x v="398"/>
    <x v="1412"/>
    <x v="0"/>
    <x v="0"/>
    <x v="89"/>
    <x v="28"/>
    <x v="0"/>
    <x v="0"/>
    <x v="0"/>
  </r>
  <r>
    <s v="States"/>
    <x v="7"/>
    <x v="4"/>
    <x v="52"/>
    <x v="458"/>
    <x v="2578"/>
    <x v="0"/>
    <x v="0"/>
    <x v="89"/>
    <x v="83"/>
    <x v="0"/>
    <x v="0"/>
    <x v="0"/>
  </r>
  <r>
    <s v="States"/>
    <x v="8"/>
    <x v="4"/>
    <x v="52"/>
    <x v="17"/>
    <x v="2579"/>
    <x v="0"/>
    <x v="0"/>
    <x v="70"/>
    <x v="0"/>
    <x v="0"/>
    <x v="0"/>
    <x v="0"/>
  </r>
  <r>
    <s v="States"/>
    <x v="9"/>
    <x v="4"/>
    <x v="52"/>
    <x v="7"/>
    <x v="5"/>
    <x v="2"/>
    <x v="1"/>
    <x v="3"/>
    <x v="1"/>
    <x v="1"/>
    <x v="2"/>
    <x v="1"/>
  </r>
  <r>
    <s v="States"/>
    <x v="10"/>
    <x v="4"/>
    <x v="52"/>
    <x v="886"/>
    <x v="2580"/>
    <x v="0"/>
    <x v="0"/>
    <x v="28"/>
    <x v="111"/>
    <x v="0"/>
    <x v="89"/>
    <x v="0"/>
  </r>
  <r>
    <s v="States"/>
    <x v="11"/>
    <x v="4"/>
    <x v="52"/>
    <x v="661"/>
    <x v="1427"/>
    <x v="0"/>
    <x v="0"/>
    <x v="82"/>
    <x v="38"/>
    <x v="0"/>
    <x v="7"/>
    <x v="0"/>
  </r>
  <r>
    <s v="States"/>
    <x v="12"/>
    <x v="4"/>
    <x v="52"/>
    <x v="160"/>
    <x v="2581"/>
    <x v="0"/>
    <x v="0"/>
    <x v="85"/>
    <x v="39"/>
    <x v="0"/>
    <x v="4"/>
    <x v="0"/>
  </r>
  <r>
    <s v="States"/>
    <x v="13"/>
    <x v="4"/>
    <x v="52"/>
    <x v="671"/>
    <x v="247"/>
    <x v="0"/>
    <x v="0"/>
    <x v="94"/>
    <x v="171"/>
    <x v="0"/>
    <x v="5"/>
    <x v="0"/>
  </r>
  <r>
    <s v="States"/>
    <x v="14"/>
    <x v="4"/>
    <x v="52"/>
    <x v="530"/>
    <x v="521"/>
    <x v="0"/>
    <x v="0"/>
    <x v="107"/>
    <x v="211"/>
    <x v="0"/>
    <x v="3"/>
    <x v="0"/>
  </r>
  <r>
    <s v="States"/>
    <x v="15"/>
    <x v="4"/>
    <x v="52"/>
    <x v="887"/>
    <x v="2582"/>
    <x v="0"/>
    <x v="0"/>
    <x v="126"/>
    <x v="127"/>
    <x v="0"/>
    <x v="6"/>
    <x v="0"/>
  </r>
  <r>
    <s v="States"/>
    <x v="16"/>
    <x v="4"/>
    <x v="52"/>
    <x v="790"/>
    <x v="213"/>
    <x v="0"/>
    <x v="0"/>
    <x v="2"/>
    <x v="86"/>
    <x v="0"/>
    <x v="4"/>
    <x v="0"/>
  </r>
  <r>
    <s v="States"/>
    <x v="17"/>
    <x v="4"/>
    <x v="52"/>
    <x v="457"/>
    <x v="706"/>
    <x v="4"/>
    <x v="0"/>
    <x v="19"/>
    <x v="33"/>
    <x v="0"/>
    <x v="0"/>
    <x v="0"/>
  </r>
  <r>
    <s v="States"/>
    <x v="18"/>
    <x v="4"/>
    <x v="52"/>
    <x v="432"/>
    <x v="984"/>
    <x v="0"/>
    <x v="0"/>
    <x v="68"/>
    <x v="54"/>
    <x v="0"/>
    <x v="8"/>
    <x v="0"/>
  </r>
  <r>
    <s v="States"/>
    <x v="19"/>
    <x v="4"/>
    <x v="52"/>
    <x v="403"/>
    <x v="2583"/>
    <x v="0"/>
    <x v="0"/>
    <x v="95"/>
    <x v="88"/>
    <x v="0"/>
    <x v="4"/>
    <x v="0"/>
  </r>
  <r>
    <s v="States"/>
    <x v="20"/>
    <x v="4"/>
    <x v="52"/>
    <x v="228"/>
    <x v="2584"/>
    <x v="0"/>
    <x v="0"/>
    <x v="223"/>
    <x v="68"/>
    <x v="0"/>
    <x v="4"/>
    <x v="0"/>
  </r>
  <r>
    <s v="States"/>
    <x v="21"/>
    <x v="4"/>
    <x v="52"/>
    <x v="725"/>
    <x v="957"/>
    <x v="0"/>
    <x v="0"/>
    <x v="33"/>
    <x v="29"/>
    <x v="0"/>
    <x v="8"/>
    <x v="0"/>
  </r>
  <r>
    <s v="States"/>
    <x v="22"/>
    <x v="4"/>
    <x v="52"/>
    <x v="888"/>
    <x v="2585"/>
    <x v="0"/>
    <x v="0"/>
    <x v="149"/>
    <x v="212"/>
    <x v="0"/>
    <x v="34"/>
    <x v="0"/>
  </r>
  <r>
    <s v="States"/>
    <x v="23"/>
    <x v="4"/>
    <x v="52"/>
    <x v="889"/>
    <x v="2586"/>
    <x v="0"/>
    <x v="0"/>
    <x v="224"/>
    <x v="178"/>
    <x v="0"/>
    <x v="7"/>
    <x v="0"/>
  </r>
  <r>
    <s v="States"/>
    <x v="24"/>
    <x v="4"/>
    <x v="52"/>
    <x v="116"/>
    <x v="2065"/>
    <x v="0"/>
    <x v="0"/>
    <x v="12"/>
    <x v="82"/>
    <x v="0"/>
    <x v="8"/>
    <x v="0"/>
  </r>
  <r>
    <s v="States"/>
    <x v="25"/>
    <x v="4"/>
    <x v="52"/>
    <x v="890"/>
    <x v="2587"/>
    <x v="0"/>
    <x v="0"/>
    <x v="106"/>
    <x v="140"/>
    <x v="0"/>
    <x v="4"/>
    <x v="0"/>
  </r>
  <r>
    <s v="States"/>
    <x v="26"/>
    <x v="4"/>
    <x v="52"/>
    <x v="448"/>
    <x v="2588"/>
    <x v="0"/>
    <x v="0"/>
    <x v="25"/>
    <x v="72"/>
    <x v="0"/>
    <x v="0"/>
    <x v="0"/>
  </r>
  <r>
    <s v="States"/>
    <x v="27"/>
    <x v="4"/>
    <x v="52"/>
    <x v="223"/>
    <x v="2589"/>
    <x v="0"/>
    <x v="0"/>
    <x v="42"/>
    <x v="25"/>
    <x v="0"/>
    <x v="4"/>
    <x v="0"/>
  </r>
  <r>
    <s v="States"/>
    <x v="28"/>
    <x v="4"/>
    <x v="52"/>
    <x v="178"/>
    <x v="2590"/>
    <x v="0"/>
    <x v="0"/>
    <x v="63"/>
    <x v="0"/>
    <x v="0"/>
    <x v="0"/>
    <x v="0"/>
  </r>
  <r>
    <s v="States"/>
    <x v="29"/>
    <x v="4"/>
    <x v="52"/>
    <x v="80"/>
    <x v="244"/>
    <x v="0"/>
    <x v="0"/>
    <x v="12"/>
    <x v="0"/>
    <x v="0"/>
    <x v="0"/>
    <x v="0"/>
  </r>
  <r>
    <s v="States"/>
    <x v="30"/>
    <x v="4"/>
    <x v="52"/>
    <x v="7"/>
    <x v="5"/>
    <x v="2"/>
    <x v="1"/>
    <x v="3"/>
    <x v="1"/>
    <x v="1"/>
    <x v="2"/>
    <x v="1"/>
  </r>
  <r>
    <s v="States"/>
    <x v="31"/>
    <x v="4"/>
    <x v="52"/>
    <x v="342"/>
    <x v="2591"/>
    <x v="0"/>
    <x v="0"/>
    <x v="52"/>
    <x v="2"/>
    <x v="0"/>
    <x v="4"/>
    <x v="0"/>
  </r>
  <r>
    <s v="States"/>
    <x v="32"/>
    <x v="4"/>
    <x v="52"/>
    <x v="891"/>
    <x v="2592"/>
    <x v="0"/>
    <x v="0"/>
    <x v="225"/>
    <x v="213"/>
    <x v="0"/>
    <x v="7"/>
    <x v="0"/>
  </r>
  <r>
    <s v="States"/>
    <x v="33"/>
    <x v="4"/>
    <x v="52"/>
    <x v="892"/>
    <x v="1801"/>
    <x v="0"/>
    <x v="0"/>
    <x v="42"/>
    <x v="214"/>
    <x v="0"/>
    <x v="7"/>
    <x v="0"/>
  </r>
  <r>
    <s v="States"/>
    <x v="34"/>
    <x v="4"/>
    <x v="52"/>
    <x v="108"/>
    <x v="2593"/>
    <x v="0"/>
    <x v="0"/>
    <x v="18"/>
    <x v="14"/>
    <x v="0"/>
    <x v="8"/>
    <x v="0"/>
  </r>
  <r>
    <s v="States"/>
    <x v="35"/>
    <x v="4"/>
    <x v="52"/>
    <x v="893"/>
    <x v="2594"/>
    <x v="0"/>
    <x v="0"/>
    <x v="177"/>
    <x v="215"/>
    <x v="0"/>
    <x v="17"/>
    <x v="0"/>
  </r>
  <r>
    <s v="States"/>
    <x v="36"/>
    <x v="4"/>
    <x v="52"/>
    <x v="135"/>
    <x v="2595"/>
    <x v="0"/>
    <x v="0"/>
    <x v="124"/>
    <x v="84"/>
    <x v="0"/>
    <x v="1"/>
    <x v="0"/>
  </r>
  <r>
    <s v="States"/>
    <x v="37"/>
    <x v="4"/>
    <x v="52"/>
    <x v="894"/>
    <x v="2596"/>
    <x v="0"/>
    <x v="0"/>
    <x v="147"/>
    <x v="87"/>
    <x v="0"/>
    <x v="1"/>
    <x v="0"/>
  </r>
  <r>
    <s v="States"/>
    <x v="38"/>
    <x v="4"/>
    <x v="52"/>
    <x v="895"/>
    <x v="2480"/>
    <x v="0"/>
    <x v="0"/>
    <x v="226"/>
    <x v="216"/>
    <x v="0"/>
    <x v="49"/>
    <x v="0"/>
  </r>
  <r>
    <s v="States"/>
    <x v="39"/>
    <x v="4"/>
    <x v="52"/>
    <x v="7"/>
    <x v="5"/>
    <x v="2"/>
    <x v="1"/>
    <x v="3"/>
    <x v="1"/>
    <x v="1"/>
    <x v="2"/>
    <x v="1"/>
  </r>
  <r>
    <s v="States"/>
    <x v="40"/>
    <x v="4"/>
    <x v="52"/>
    <x v="582"/>
    <x v="2597"/>
    <x v="0"/>
    <x v="0"/>
    <x v="19"/>
    <x v="83"/>
    <x v="0"/>
    <x v="17"/>
    <x v="0"/>
  </r>
  <r>
    <s v="States"/>
    <x v="41"/>
    <x v="4"/>
    <x v="52"/>
    <x v="521"/>
    <x v="2598"/>
    <x v="4"/>
    <x v="0"/>
    <x v="132"/>
    <x v="15"/>
    <x v="0"/>
    <x v="12"/>
    <x v="0"/>
  </r>
  <r>
    <s v="States"/>
    <x v="42"/>
    <x v="4"/>
    <x v="52"/>
    <x v="896"/>
    <x v="1052"/>
    <x v="0"/>
    <x v="0"/>
    <x v="72"/>
    <x v="167"/>
    <x v="0"/>
    <x v="64"/>
    <x v="0"/>
  </r>
  <r>
    <s v="States"/>
    <x v="43"/>
    <x v="4"/>
    <x v="52"/>
    <x v="876"/>
    <x v="1326"/>
    <x v="0"/>
    <x v="0"/>
    <x v="138"/>
    <x v="217"/>
    <x v="0"/>
    <x v="66"/>
    <x v="0"/>
  </r>
  <r>
    <s v="States"/>
    <x v="44"/>
    <x v="4"/>
    <x v="52"/>
    <x v="897"/>
    <x v="2599"/>
    <x v="0"/>
    <x v="0"/>
    <x v="227"/>
    <x v="218"/>
    <x v="0"/>
    <x v="3"/>
    <x v="0"/>
  </r>
  <r>
    <s v="States"/>
    <x v="45"/>
    <x v="4"/>
    <x v="52"/>
    <x v="482"/>
    <x v="2600"/>
    <x v="0"/>
    <x v="0"/>
    <x v="65"/>
    <x v="9"/>
    <x v="0"/>
    <x v="4"/>
    <x v="0"/>
  </r>
  <r>
    <s v="States"/>
    <x v="46"/>
    <x v="4"/>
    <x v="52"/>
    <x v="898"/>
    <x v="389"/>
    <x v="4"/>
    <x v="0"/>
    <x v="108"/>
    <x v="219"/>
    <x v="0"/>
    <x v="8"/>
    <x v="0"/>
  </r>
  <r>
    <s v="States"/>
    <x v="47"/>
    <x v="4"/>
    <x v="52"/>
    <x v="660"/>
    <x v="2601"/>
    <x v="0"/>
    <x v="0"/>
    <x v="93"/>
    <x v="45"/>
    <x v="0"/>
    <x v="10"/>
    <x v="0"/>
  </r>
  <r>
    <s v="States"/>
    <x v="48"/>
    <x v="4"/>
    <x v="52"/>
    <x v="899"/>
    <x v="2602"/>
    <x v="0"/>
    <x v="0"/>
    <x v="139"/>
    <x v="220"/>
    <x v="0"/>
    <x v="25"/>
    <x v="0"/>
  </r>
  <r>
    <s v="States"/>
    <x v="49"/>
    <x v="4"/>
    <x v="52"/>
    <x v="497"/>
    <x v="2603"/>
    <x v="0"/>
    <x v="0"/>
    <x v="228"/>
    <x v="87"/>
    <x v="0"/>
    <x v="19"/>
    <x v="0"/>
  </r>
  <r>
    <s v="States"/>
    <x v="50"/>
    <x v="4"/>
    <x v="52"/>
    <x v="102"/>
    <x v="1091"/>
    <x v="0"/>
    <x v="0"/>
    <x v="18"/>
    <x v="3"/>
    <x v="0"/>
    <x v="0"/>
    <x v="0"/>
  </r>
  <r>
    <s v="States"/>
    <x v="51"/>
    <x v="4"/>
    <x v="52"/>
    <x v="48"/>
    <x v="1703"/>
    <x v="0"/>
    <x v="0"/>
    <x v="18"/>
    <x v="0"/>
    <x v="0"/>
    <x v="4"/>
    <x v="0"/>
  </r>
  <r>
    <s v="States"/>
    <x v="52"/>
    <x v="4"/>
    <x v="52"/>
    <x v="35"/>
    <x v="0"/>
    <x v="0"/>
    <x v="0"/>
    <x v="0"/>
    <x v="0"/>
    <x v="0"/>
    <x v="0"/>
    <x v="0"/>
  </r>
  <r>
    <s v="States"/>
    <x v="53"/>
    <x v="4"/>
    <x v="52"/>
    <x v="7"/>
    <x v="5"/>
    <x v="2"/>
    <x v="1"/>
    <x v="3"/>
    <x v="1"/>
    <x v="1"/>
    <x v="2"/>
    <x v="1"/>
  </r>
  <r>
    <s v="States"/>
    <x v="0"/>
    <x v="5"/>
    <x v="13"/>
    <x v="410"/>
    <x v="2169"/>
    <x v="0"/>
    <x v="0"/>
    <x v="51"/>
    <x v="23"/>
    <x v="0"/>
    <x v="4"/>
    <x v="0"/>
  </r>
  <r>
    <s v="States"/>
    <x v="1"/>
    <x v="5"/>
    <x v="13"/>
    <x v="188"/>
    <x v="851"/>
    <x v="0"/>
    <x v="0"/>
    <x v="4"/>
    <x v="2"/>
    <x v="0"/>
    <x v="0"/>
    <x v="0"/>
  </r>
  <r>
    <s v="States"/>
    <x v="2"/>
    <x v="5"/>
    <x v="13"/>
    <x v="184"/>
    <x v="2604"/>
    <x v="0"/>
    <x v="0"/>
    <x v="229"/>
    <x v="11"/>
    <x v="0"/>
    <x v="7"/>
    <x v="0"/>
  </r>
  <r>
    <s v="States"/>
    <x v="3"/>
    <x v="5"/>
    <x v="13"/>
    <x v="448"/>
    <x v="2605"/>
    <x v="0"/>
    <x v="0"/>
    <x v="50"/>
    <x v="70"/>
    <x v="0"/>
    <x v="7"/>
    <x v="0"/>
  </r>
  <r>
    <s v="States"/>
    <x v="4"/>
    <x v="5"/>
    <x v="13"/>
    <x v="900"/>
    <x v="1401"/>
    <x v="4"/>
    <x v="0"/>
    <x v="230"/>
    <x v="221"/>
    <x v="0"/>
    <x v="56"/>
    <x v="0"/>
  </r>
  <r>
    <s v="States"/>
    <x v="5"/>
    <x v="5"/>
    <x v="13"/>
    <x v="901"/>
    <x v="2606"/>
    <x v="4"/>
    <x v="0"/>
    <x v="67"/>
    <x v="222"/>
    <x v="0"/>
    <x v="7"/>
    <x v="0"/>
  </r>
  <r>
    <s v="States"/>
    <x v="6"/>
    <x v="5"/>
    <x v="13"/>
    <x v="902"/>
    <x v="2607"/>
    <x v="0"/>
    <x v="0"/>
    <x v="32"/>
    <x v="140"/>
    <x v="0"/>
    <x v="0"/>
    <x v="0"/>
  </r>
  <r>
    <s v="States"/>
    <x v="7"/>
    <x v="5"/>
    <x v="13"/>
    <x v="298"/>
    <x v="2608"/>
    <x v="0"/>
    <x v="0"/>
    <x v="74"/>
    <x v="26"/>
    <x v="0"/>
    <x v="8"/>
    <x v="0"/>
  </r>
  <r>
    <s v="States"/>
    <x v="8"/>
    <x v="5"/>
    <x v="13"/>
    <x v="74"/>
    <x v="685"/>
    <x v="0"/>
    <x v="0"/>
    <x v="18"/>
    <x v="0"/>
    <x v="0"/>
    <x v="0"/>
    <x v="0"/>
  </r>
  <r>
    <s v="States"/>
    <x v="9"/>
    <x v="5"/>
    <x v="13"/>
    <x v="7"/>
    <x v="5"/>
    <x v="2"/>
    <x v="1"/>
    <x v="3"/>
    <x v="1"/>
    <x v="1"/>
    <x v="2"/>
    <x v="1"/>
  </r>
  <r>
    <s v="States"/>
    <x v="10"/>
    <x v="5"/>
    <x v="13"/>
    <x v="903"/>
    <x v="1083"/>
    <x v="0"/>
    <x v="0"/>
    <x v="53"/>
    <x v="222"/>
    <x v="0"/>
    <x v="24"/>
    <x v="0"/>
  </r>
  <r>
    <s v="States"/>
    <x v="11"/>
    <x v="5"/>
    <x v="13"/>
    <x v="568"/>
    <x v="2609"/>
    <x v="4"/>
    <x v="0"/>
    <x v="115"/>
    <x v="82"/>
    <x v="0"/>
    <x v="3"/>
    <x v="0"/>
  </r>
  <r>
    <s v="States"/>
    <x v="12"/>
    <x v="5"/>
    <x v="13"/>
    <x v="152"/>
    <x v="1733"/>
    <x v="0"/>
    <x v="0"/>
    <x v="112"/>
    <x v="21"/>
    <x v="0"/>
    <x v="1"/>
    <x v="0"/>
  </r>
  <r>
    <s v="States"/>
    <x v="13"/>
    <x v="5"/>
    <x v="13"/>
    <x v="864"/>
    <x v="2610"/>
    <x v="0"/>
    <x v="0"/>
    <x v="70"/>
    <x v="140"/>
    <x v="0"/>
    <x v="7"/>
    <x v="0"/>
  </r>
  <r>
    <s v="States"/>
    <x v="14"/>
    <x v="5"/>
    <x v="13"/>
    <x v="527"/>
    <x v="2611"/>
    <x v="0"/>
    <x v="0"/>
    <x v="53"/>
    <x v="53"/>
    <x v="0"/>
    <x v="4"/>
    <x v="0"/>
  </r>
  <r>
    <s v="States"/>
    <x v="15"/>
    <x v="5"/>
    <x v="13"/>
    <x v="356"/>
    <x v="2612"/>
    <x v="1"/>
    <x v="0"/>
    <x v="135"/>
    <x v="56"/>
    <x v="0"/>
    <x v="14"/>
    <x v="0"/>
  </r>
  <r>
    <s v="States"/>
    <x v="16"/>
    <x v="5"/>
    <x v="13"/>
    <x v="297"/>
    <x v="2613"/>
    <x v="0"/>
    <x v="0"/>
    <x v="6"/>
    <x v="127"/>
    <x v="0"/>
    <x v="0"/>
    <x v="0"/>
  </r>
  <r>
    <s v="States"/>
    <x v="17"/>
    <x v="5"/>
    <x v="13"/>
    <x v="206"/>
    <x v="2614"/>
    <x v="0"/>
    <x v="0"/>
    <x v="63"/>
    <x v="45"/>
    <x v="0"/>
    <x v="4"/>
    <x v="0"/>
  </r>
  <r>
    <s v="States"/>
    <x v="18"/>
    <x v="5"/>
    <x v="13"/>
    <x v="530"/>
    <x v="2347"/>
    <x v="0"/>
    <x v="0"/>
    <x v="34"/>
    <x v="42"/>
    <x v="0"/>
    <x v="7"/>
    <x v="0"/>
  </r>
  <r>
    <s v="States"/>
    <x v="19"/>
    <x v="5"/>
    <x v="13"/>
    <x v="150"/>
    <x v="2615"/>
    <x v="0"/>
    <x v="0"/>
    <x v="95"/>
    <x v="47"/>
    <x v="0"/>
    <x v="1"/>
    <x v="0"/>
  </r>
  <r>
    <s v="States"/>
    <x v="20"/>
    <x v="5"/>
    <x v="13"/>
    <x v="904"/>
    <x v="2616"/>
    <x v="0"/>
    <x v="0"/>
    <x v="231"/>
    <x v="38"/>
    <x v="0"/>
    <x v="6"/>
    <x v="0"/>
  </r>
  <r>
    <s v="States"/>
    <x v="21"/>
    <x v="5"/>
    <x v="13"/>
    <x v="905"/>
    <x v="1730"/>
    <x v="0"/>
    <x v="0"/>
    <x v="26"/>
    <x v="94"/>
    <x v="0"/>
    <x v="4"/>
    <x v="0"/>
  </r>
  <r>
    <s v="States"/>
    <x v="22"/>
    <x v="5"/>
    <x v="13"/>
    <x v="906"/>
    <x v="2481"/>
    <x v="0"/>
    <x v="0"/>
    <x v="193"/>
    <x v="154"/>
    <x v="0"/>
    <x v="8"/>
    <x v="0"/>
  </r>
  <r>
    <s v="States"/>
    <x v="23"/>
    <x v="5"/>
    <x v="13"/>
    <x v="907"/>
    <x v="2617"/>
    <x v="0"/>
    <x v="0"/>
    <x v="232"/>
    <x v="97"/>
    <x v="0"/>
    <x v="4"/>
    <x v="0"/>
  </r>
  <r>
    <s v="States"/>
    <x v="24"/>
    <x v="5"/>
    <x v="13"/>
    <x v="681"/>
    <x v="2618"/>
    <x v="0"/>
    <x v="0"/>
    <x v="26"/>
    <x v="71"/>
    <x v="0"/>
    <x v="1"/>
    <x v="0"/>
  </r>
  <r>
    <s v="States"/>
    <x v="25"/>
    <x v="5"/>
    <x v="13"/>
    <x v="769"/>
    <x v="28"/>
    <x v="0"/>
    <x v="0"/>
    <x v="16"/>
    <x v="54"/>
    <x v="0"/>
    <x v="3"/>
    <x v="0"/>
  </r>
  <r>
    <s v="States"/>
    <x v="26"/>
    <x v="5"/>
    <x v="13"/>
    <x v="268"/>
    <x v="503"/>
    <x v="0"/>
    <x v="0"/>
    <x v="25"/>
    <x v="72"/>
    <x v="0"/>
    <x v="1"/>
    <x v="0"/>
  </r>
  <r>
    <s v="States"/>
    <x v="27"/>
    <x v="5"/>
    <x v="13"/>
    <x v="412"/>
    <x v="2619"/>
    <x v="0"/>
    <x v="0"/>
    <x v="78"/>
    <x v="72"/>
    <x v="0"/>
    <x v="1"/>
    <x v="0"/>
  </r>
  <r>
    <s v="States"/>
    <x v="28"/>
    <x v="5"/>
    <x v="13"/>
    <x v="24"/>
    <x v="733"/>
    <x v="0"/>
    <x v="0"/>
    <x v="53"/>
    <x v="0"/>
    <x v="0"/>
    <x v="0"/>
    <x v="0"/>
  </r>
  <r>
    <s v="States"/>
    <x v="29"/>
    <x v="5"/>
    <x v="13"/>
    <x v="188"/>
    <x v="2581"/>
    <x v="1"/>
    <x v="0"/>
    <x v="108"/>
    <x v="8"/>
    <x v="0"/>
    <x v="0"/>
    <x v="0"/>
  </r>
  <r>
    <s v="States"/>
    <x v="30"/>
    <x v="5"/>
    <x v="13"/>
    <x v="7"/>
    <x v="5"/>
    <x v="2"/>
    <x v="1"/>
    <x v="3"/>
    <x v="1"/>
    <x v="1"/>
    <x v="2"/>
    <x v="1"/>
  </r>
  <r>
    <s v="States"/>
    <x v="31"/>
    <x v="5"/>
    <x v="13"/>
    <x v="146"/>
    <x v="1441"/>
    <x v="0"/>
    <x v="0"/>
    <x v="49"/>
    <x v="2"/>
    <x v="0"/>
    <x v="3"/>
    <x v="0"/>
  </r>
  <r>
    <s v="States"/>
    <x v="32"/>
    <x v="5"/>
    <x v="13"/>
    <x v="908"/>
    <x v="408"/>
    <x v="1"/>
    <x v="0"/>
    <x v="233"/>
    <x v="223"/>
    <x v="0"/>
    <x v="14"/>
    <x v="0"/>
  </r>
  <r>
    <s v="States"/>
    <x v="33"/>
    <x v="5"/>
    <x v="13"/>
    <x v="512"/>
    <x v="2620"/>
    <x v="4"/>
    <x v="0"/>
    <x v="22"/>
    <x v="224"/>
    <x v="0"/>
    <x v="8"/>
    <x v="0"/>
  </r>
  <r>
    <s v="States"/>
    <x v="34"/>
    <x v="5"/>
    <x v="13"/>
    <x v="60"/>
    <x v="2621"/>
    <x v="4"/>
    <x v="0"/>
    <x v="17"/>
    <x v="30"/>
    <x v="0"/>
    <x v="8"/>
    <x v="0"/>
  </r>
  <r>
    <s v="States"/>
    <x v="35"/>
    <x v="5"/>
    <x v="13"/>
    <x v="909"/>
    <x v="1631"/>
    <x v="0"/>
    <x v="0"/>
    <x v="66"/>
    <x v="225"/>
    <x v="0"/>
    <x v="4"/>
    <x v="0"/>
  </r>
  <r>
    <s v="States"/>
    <x v="36"/>
    <x v="5"/>
    <x v="13"/>
    <x v="752"/>
    <x v="2622"/>
    <x v="0"/>
    <x v="0"/>
    <x v="95"/>
    <x v="74"/>
    <x v="0"/>
    <x v="1"/>
    <x v="0"/>
  </r>
  <r>
    <s v="States"/>
    <x v="37"/>
    <x v="5"/>
    <x v="13"/>
    <x v="910"/>
    <x v="237"/>
    <x v="0"/>
    <x v="0"/>
    <x v="234"/>
    <x v="47"/>
    <x v="0"/>
    <x v="42"/>
    <x v="0"/>
  </r>
  <r>
    <s v="States"/>
    <x v="38"/>
    <x v="5"/>
    <x v="13"/>
    <x v="911"/>
    <x v="2623"/>
    <x v="0"/>
    <x v="0"/>
    <x v="192"/>
    <x v="226"/>
    <x v="0"/>
    <x v="14"/>
    <x v="0"/>
  </r>
  <r>
    <s v="States"/>
    <x v="39"/>
    <x v="5"/>
    <x v="13"/>
    <x v="7"/>
    <x v="5"/>
    <x v="2"/>
    <x v="1"/>
    <x v="3"/>
    <x v="1"/>
    <x v="1"/>
    <x v="2"/>
    <x v="1"/>
  </r>
  <r>
    <s v="States"/>
    <x v="40"/>
    <x v="5"/>
    <x v="13"/>
    <x v="912"/>
    <x v="2624"/>
    <x v="0"/>
    <x v="0"/>
    <x v="40"/>
    <x v="119"/>
    <x v="0"/>
    <x v="10"/>
    <x v="0"/>
  </r>
  <r>
    <s v="States"/>
    <x v="41"/>
    <x v="5"/>
    <x v="13"/>
    <x v="608"/>
    <x v="2625"/>
    <x v="0"/>
    <x v="0"/>
    <x v="48"/>
    <x v="42"/>
    <x v="0"/>
    <x v="19"/>
    <x v="0"/>
  </r>
  <r>
    <s v="States"/>
    <x v="42"/>
    <x v="5"/>
    <x v="13"/>
    <x v="625"/>
    <x v="2085"/>
    <x v="0"/>
    <x v="0"/>
    <x v="60"/>
    <x v="57"/>
    <x v="0"/>
    <x v="7"/>
    <x v="0"/>
  </r>
  <r>
    <s v="States"/>
    <x v="43"/>
    <x v="5"/>
    <x v="13"/>
    <x v="913"/>
    <x v="1825"/>
    <x v="0"/>
    <x v="0"/>
    <x v="189"/>
    <x v="123"/>
    <x v="0"/>
    <x v="124"/>
    <x v="0"/>
  </r>
  <r>
    <s v="States"/>
    <x v="44"/>
    <x v="5"/>
    <x v="13"/>
    <x v="914"/>
    <x v="2626"/>
    <x v="0"/>
    <x v="0"/>
    <x v="235"/>
    <x v="224"/>
    <x v="0"/>
    <x v="0"/>
    <x v="0"/>
  </r>
  <r>
    <s v="States"/>
    <x v="45"/>
    <x v="5"/>
    <x v="13"/>
    <x v="295"/>
    <x v="2627"/>
    <x v="0"/>
    <x v="0"/>
    <x v="16"/>
    <x v="17"/>
    <x v="0"/>
    <x v="3"/>
    <x v="0"/>
  </r>
  <r>
    <s v="States"/>
    <x v="46"/>
    <x v="5"/>
    <x v="13"/>
    <x v="915"/>
    <x v="2628"/>
    <x v="0"/>
    <x v="0"/>
    <x v="57"/>
    <x v="81"/>
    <x v="0"/>
    <x v="3"/>
    <x v="0"/>
  </r>
  <r>
    <s v="States"/>
    <x v="47"/>
    <x v="5"/>
    <x v="13"/>
    <x v="596"/>
    <x v="1735"/>
    <x v="0"/>
    <x v="0"/>
    <x v="236"/>
    <x v="90"/>
    <x v="0"/>
    <x v="34"/>
    <x v="0"/>
  </r>
  <r>
    <s v="States"/>
    <x v="48"/>
    <x v="5"/>
    <x v="13"/>
    <x v="916"/>
    <x v="2629"/>
    <x v="0"/>
    <x v="0"/>
    <x v="58"/>
    <x v="185"/>
    <x v="0"/>
    <x v="14"/>
    <x v="0"/>
  </r>
  <r>
    <s v="States"/>
    <x v="49"/>
    <x v="5"/>
    <x v="13"/>
    <x v="709"/>
    <x v="2630"/>
    <x v="0"/>
    <x v="0"/>
    <x v="166"/>
    <x v="24"/>
    <x v="0"/>
    <x v="7"/>
    <x v="0"/>
  </r>
  <r>
    <s v="States"/>
    <x v="50"/>
    <x v="5"/>
    <x v="13"/>
    <x v="196"/>
    <x v="2631"/>
    <x v="0"/>
    <x v="0"/>
    <x v="53"/>
    <x v="6"/>
    <x v="0"/>
    <x v="0"/>
    <x v="0"/>
  </r>
  <r>
    <s v="States"/>
    <x v="51"/>
    <x v="5"/>
    <x v="13"/>
    <x v="96"/>
    <x v="430"/>
    <x v="0"/>
    <x v="0"/>
    <x v="15"/>
    <x v="0"/>
    <x v="0"/>
    <x v="3"/>
    <x v="0"/>
  </r>
  <r>
    <s v="States"/>
    <x v="52"/>
    <x v="5"/>
    <x v="13"/>
    <x v="35"/>
    <x v="0"/>
    <x v="0"/>
    <x v="0"/>
    <x v="0"/>
    <x v="0"/>
    <x v="0"/>
    <x v="0"/>
    <x v="0"/>
  </r>
  <r>
    <s v="States"/>
    <x v="53"/>
    <x v="5"/>
    <x v="13"/>
    <x v="7"/>
    <x v="5"/>
    <x v="2"/>
    <x v="1"/>
    <x v="3"/>
    <x v="1"/>
    <x v="1"/>
    <x v="2"/>
    <x v="1"/>
  </r>
  <r>
    <s v="States"/>
    <x v="0"/>
    <x v="5"/>
    <x v="14"/>
    <x v="400"/>
    <x v="2323"/>
    <x v="0"/>
    <x v="0"/>
    <x v="25"/>
    <x v="27"/>
    <x v="0"/>
    <x v="5"/>
    <x v="0"/>
  </r>
  <r>
    <s v="States"/>
    <x v="1"/>
    <x v="5"/>
    <x v="14"/>
    <x v="123"/>
    <x v="1893"/>
    <x v="0"/>
    <x v="0"/>
    <x v="18"/>
    <x v="0"/>
    <x v="0"/>
    <x v="1"/>
    <x v="0"/>
  </r>
  <r>
    <s v="States"/>
    <x v="2"/>
    <x v="5"/>
    <x v="14"/>
    <x v="401"/>
    <x v="2632"/>
    <x v="0"/>
    <x v="0"/>
    <x v="237"/>
    <x v="18"/>
    <x v="0"/>
    <x v="34"/>
    <x v="0"/>
  </r>
  <r>
    <s v="States"/>
    <x v="3"/>
    <x v="5"/>
    <x v="14"/>
    <x v="342"/>
    <x v="2633"/>
    <x v="0"/>
    <x v="0"/>
    <x v="13"/>
    <x v="138"/>
    <x v="0"/>
    <x v="8"/>
    <x v="0"/>
  </r>
  <r>
    <s v="States"/>
    <x v="4"/>
    <x v="5"/>
    <x v="14"/>
    <x v="917"/>
    <x v="2634"/>
    <x v="1"/>
    <x v="0"/>
    <x v="238"/>
    <x v="227"/>
    <x v="0"/>
    <x v="50"/>
    <x v="0"/>
  </r>
  <r>
    <s v="States"/>
    <x v="5"/>
    <x v="5"/>
    <x v="14"/>
    <x v="918"/>
    <x v="1133"/>
    <x v="4"/>
    <x v="0"/>
    <x v="19"/>
    <x v="108"/>
    <x v="0"/>
    <x v="42"/>
    <x v="0"/>
  </r>
  <r>
    <s v="States"/>
    <x v="6"/>
    <x v="5"/>
    <x v="14"/>
    <x v="919"/>
    <x v="1430"/>
    <x v="4"/>
    <x v="0"/>
    <x v="111"/>
    <x v="20"/>
    <x v="0"/>
    <x v="1"/>
    <x v="0"/>
  </r>
  <r>
    <s v="States"/>
    <x v="7"/>
    <x v="5"/>
    <x v="14"/>
    <x v="370"/>
    <x v="1817"/>
    <x v="0"/>
    <x v="0"/>
    <x v="109"/>
    <x v="57"/>
    <x v="0"/>
    <x v="1"/>
    <x v="0"/>
  </r>
  <r>
    <s v="States"/>
    <x v="8"/>
    <x v="5"/>
    <x v="14"/>
    <x v="93"/>
    <x v="1805"/>
    <x v="0"/>
    <x v="0"/>
    <x v="12"/>
    <x v="0"/>
    <x v="0"/>
    <x v="0"/>
    <x v="0"/>
  </r>
  <r>
    <s v="States"/>
    <x v="9"/>
    <x v="5"/>
    <x v="14"/>
    <x v="7"/>
    <x v="5"/>
    <x v="2"/>
    <x v="1"/>
    <x v="3"/>
    <x v="1"/>
    <x v="1"/>
    <x v="2"/>
    <x v="1"/>
  </r>
  <r>
    <s v="States"/>
    <x v="10"/>
    <x v="5"/>
    <x v="14"/>
    <x v="920"/>
    <x v="2077"/>
    <x v="0"/>
    <x v="0"/>
    <x v="47"/>
    <x v="155"/>
    <x v="0"/>
    <x v="67"/>
    <x v="0"/>
  </r>
  <r>
    <s v="States"/>
    <x v="11"/>
    <x v="5"/>
    <x v="14"/>
    <x v="676"/>
    <x v="2635"/>
    <x v="0"/>
    <x v="0"/>
    <x v="198"/>
    <x v="142"/>
    <x v="0"/>
    <x v="5"/>
    <x v="0"/>
  </r>
  <r>
    <s v="States"/>
    <x v="12"/>
    <x v="5"/>
    <x v="14"/>
    <x v="335"/>
    <x v="2636"/>
    <x v="0"/>
    <x v="0"/>
    <x v="30"/>
    <x v="10"/>
    <x v="0"/>
    <x v="8"/>
    <x v="0"/>
  </r>
  <r>
    <s v="States"/>
    <x v="13"/>
    <x v="5"/>
    <x v="14"/>
    <x v="376"/>
    <x v="2637"/>
    <x v="0"/>
    <x v="0"/>
    <x v="21"/>
    <x v="88"/>
    <x v="0"/>
    <x v="46"/>
    <x v="0"/>
  </r>
  <r>
    <s v="States"/>
    <x v="14"/>
    <x v="5"/>
    <x v="14"/>
    <x v="528"/>
    <x v="2638"/>
    <x v="0"/>
    <x v="0"/>
    <x v="12"/>
    <x v="44"/>
    <x v="0"/>
    <x v="0"/>
    <x v="0"/>
  </r>
  <r>
    <s v="States"/>
    <x v="15"/>
    <x v="5"/>
    <x v="14"/>
    <x v="299"/>
    <x v="591"/>
    <x v="0"/>
    <x v="0"/>
    <x v="122"/>
    <x v="45"/>
    <x v="0"/>
    <x v="34"/>
    <x v="0"/>
  </r>
  <r>
    <s v="States"/>
    <x v="16"/>
    <x v="5"/>
    <x v="14"/>
    <x v="511"/>
    <x v="358"/>
    <x v="0"/>
    <x v="0"/>
    <x v="12"/>
    <x v="26"/>
    <x v="0"/>
    <x v="5"/>
    <x v="0"/>
  </r>
  <r>
    <s v="States"/>
    <x v="17"/>
    <x v="5"/>
    <x v="14"/>
    <x v="243"/>
    <x v="811"/>
    <x v="0"/>
    <x v="0"/>
    <x v="50"/>
    <x v="22"/>
    <x v="0"/>
    <x v="3"/>
    <x v="0"/>
  </r>
  <r>
    <s v="States"/>
    <x v="18"/>
    <x v="5"/>
    <x v="14"/>
    <x v="794"/>
    <x v="2639"/>
    <x v="0"/>
    <x v="0"/>
    <x v="105"/>
    <x v="51"/>
    <x v="0"/>
    <x v="6"/>
    <x v="0"/>
  </r>
  <r>
    <s v="States"/>
    <x v="19"/>
    <x v="5"/>
    <x v="14"/>
    <x v="411"/>
    <x v="2640"/>
    <x v="0"/>
    <x v="0"/>
    <x v="129"/>
    <x v="84"/>
    <x v="0"/>
    <x v="0"/>
    <x v="0"/>
  </r>
  <r>
    <s v="States"/>
    <x v="20"/>
    <x v="5"/>
    <x v="14"/>
    <x v="328"/>
    <x v="2641"/>
    <x v="0"/>
    <x v="0"/>
    <x v="147"/>
    <x v="64"/>
    <x v="0"/>
    <x v="6"/>
    <x v="0"/>
  </r>
  <r>
    <s v="States"/>
    <x v="21"/>
    <x v="5"/>
    <x v="14"/>
    <x v="921"/>
    <x v="2642"/>
    <x v="0"/>
    <x v="0"/>
    <x v="28"/>
    <x v="228"/>
    <x v="0"/>
    <x v="8"/>
    <x v="0"/>
  </r>
  <r>
    <s v="States"/>
    <x v="22"/>
    <x v="5"/>
    <x v="14"/>
    <x v="746"/>
    <x v="240"/>
    <x v="0"/>
    <x v="0"/>
    <x v="110"/>
    <x v="119"/>
    <x v="0"/>
    <x v="14"/>
    <x v="0"/>
  </r>
  <r>
    <s v="States"/>
    <x v="23"/>
    <x v="5"/>
    <x v="14"/>
    <x v="922"/>
    <x v="2643"/>
    <x v="0"/>
    <x v="0"/>
    <x v="46"/>
    <x v="20"/>
    <x v="0"/>
    <x v="46"/>
    <x v="0"/>
  </r>
  <r>
    <s v="States"/>
    <x v="24"/>
    <x v="5"/>
    <x v="14"/>
    <x v="424"/>
    <x v="2644"/>
    <x v="0"/>
    <x v="0"/>
    <x v="17"/>
    <x v="65"/>
    <x v="0"/>
    <x v="46"/>
    <x v="0"/>
  </r>
  <r>
    <s v="States"/>
    <x v="25"/>
    <x v="5"/>
    <x v="14"/>
    <x v="710"/>
    <x v="2645"/>
    <x v="0"/>
    <x v="0"/>
    <x v="104"/>
    <x v="30"/>
    <x v="0"/>
    <x v="1"/>
    <x v="0"/>
  </r>
  <r>
    <s v="States"/>
    <x v="26"/>
    <x v="5"/>
    <x v="14"/>
    <x v="478"/>
    <x v="358"/>
    <x v="0"/>
    <x v="0"/>
    <x v="13"/>
    <x v="70"/>
    <x v="0"/>
    <x v="5"/>
    <x v="0"/>
  </r>
  <r>
    <s v="States"/>
    <x v="27"/>
    <x v="5"/>
    <x v="14"/>
    <x v="269"/>
    <x v="630"/>
    <x v="0"/>
    <x v="0"/>
    <x v="42"/>
    <x v="62"/>
    <x v="0"/>
    <x v="4"/>
    <x v="0"/>
  </r>
  <r>
    <s v="States"/>
    <x v="28"/>
    <x v="5"/>
    <x v="14"/>
    <x v="50"/>
    <x v="1246"/>
    <x v="0"/>
    <x v="0"/>
    <x v="85"/>
    <x v="0"/>
    <x v="0"/>
    <x v="0"/>
    <x v="0"/>
  </r>
  <r>
    <s v="States"/>
    <x v="29"/>
    <x v="5"/>
    <x v="14"/>
    <x v="14"/>
    <x v="2646"/>
    <x v="0"/>
    <x v="0"/>
    <x v="109"/>
    <x v="14"/>
    <x v="0"/>
    <x v="0"/>
    <x v="0"/>
  </r>
  <r>
    <s v="States"/>
    <x v="30"/>
    <x v="5"/>
    <x v="14"/>
    <x v="7"/>
    <x v="5"/>
    <x v="2"/>
    <x v="1"/>
    <x v="3"/>
    <x v="1"/>
    <x v="1"/>
    <x v="2"/>
    <x v="1"/>
  </r>
  <r>
    <s v="States"/>
    <x v="31"/>
    <x v="5"/>
    <x v="14"/>
    <x v="179"/>
    <x v="2647"/>
    <x v="0"/>
    <x v="0"/>
    <x v="86"/>
    <x v="5"/>
    <x v="0"/>
    <x v="4"/>
    <x v="0"/>
  </r>
  <r>
    <s v="States"/>
    <x v="32"/>
    <x v="5"/>
    <x v="14"/>
    <x v="923"/>
    <x v="1844"/>
    <x v="3"/>
    <x v="0"/>
    <x v="239"/>
    <x v="229"/>
    <x v="0"/>
    <x v="29"/>
    <x v="0"/>
  </r>
  <r>
    <s v="States"/>
    <x v="33"/>
    <x v="5"/>
    <x v="14"/>
    <x v="349"/>
    <x v="270"/>
    <x v="0"/>
    <x v="0"/>
    <x v="16"/>
    <x v="89"/>
    <x v="0"/>
    <x v="5"/>
    <x v="0"/>
  </r>
  <r>
    <s v="States"/>
    <x v="34"/>
    <x v="5"/>
    <x v="14"/>
    <x v="53"/>
    <x v="2648"/>
    <x v="0"/>
    <x v="0"/>
    <x v="27"/>
    <x v="24"/>
    <x v="0"/>
    <x v="4"/>
    <x v="0"/>
  </r>
  <r>
    <s v="States"/>
    <x v="35"/>
    <x v="5"/>
    <x v="14"/>
    <x v="924"/>
    <x v="2422"/>
    <x v="0"/>
    <x v="0"/>
    <x v="122"/>
    <x v="184"/>
    <x v="0"/>
    <x v="5"/>
    <x v="0"/>
  </r>
  <r>
    <s v="States"/>
    <x v="36"/>
    <x v="5"/>
    <x v="14"/>
    <x v="925"/>
    <x v="2649"/>
    <x v="0"/>
    <x v="0"/>
    <x v="106"/>
    <x v="110"/>
    <x v="0"/>
    <x v="8"/>
    <x v="0"/>
  </r>
  <r>
    <s v="States"/>
    <x v="37"/>
    <x v="5"/>
    <x v="14"/>
    <x v="652"/>
    <x v="2650"/>
    <x v="0"/>
    <x v="0"/>
    <x v="171"/>
    <x v="71"/>
    <x v="0"/>
    <x v="46"/>
    <x v="0"/>
  </r>
  <r>
    <s v="States"/>
    <x v="38"/>
    <x v="5"/>
    <x v="14"/>
    <x v="832"/>
    <x v="1629"/>
    <x v="0"/>
    <x v="0"/>
    <x v="240"/>
    <x v="67"/>
    <x v="0"/>
    <x v="10"/>
    <x v="0"/>
  </r>
  <r>
    <s v="States"/>
    <x v="39"/>
    <x v="5"/>
    <x v="14"/>
    <x v="7"/>
    <x v="5"/>
    <x v="2"/>
    <x v="1"/>
    <x v="3"/>
    <x v="1"/>
    <x v="1"/>
    <x v="2"/>
    <x v="1"/>
  </r>
  <r>
    <s v="States"/>
    <x v="40"/>
    <x v="5"/>
    <x v="14"/>
    <x v="926"/>
    <x v="2651"/>
    <x v="0"/>
    <x v="0"/>
    <x v="68"/>
    <x v="74"/>
    <x v="0"/>
    <x v="34"/>
    <x v="0"/>
  </r>
  <r>
    <s v="States"/>
    <x v="41"/>
    <x v="5"/>
    <x v="14"/>
    <x v="145"/>
    <x v="442"/>
    <x v="0"/>
    <x v="0"/>
    <x v="41"/>
    <x v="42"/>
    <x v="0"/>
    <x v="10"/>
    <x v="0"/>
  </r>
  <r>
    <s v="States"/>
    <x v="42"/>
    <x v="5"/>
    <x v="14"/>
    <x v="313"/>
    <x v="2268"/>
    <x v="0"/>
    <x v="0"/>
    <x v="104"/>
    <x v="56"/>
    <x v="0"/>
    <x v="6"/>
    <x v="0"/>
  </r>
  <r>
    <s v="States"/>
    <x v="43"/>
    <x v="5"/>
    <x v="14"/>
    <x v="927"/>
    <x v="365"/>
    <x v="0"/>
    <x v="0"/>
    <x v="241"/>
    <x v="230"/>
    <x v="0"/>
    <x v="76"/>
    <x v="0"/>
  </r>
  <r>
    <s v="States"/>
    <x v="44"/>
    <x v="5"/>
    <x v="14"/>
    <x v="924"/>
    <x v="1632"/>
    <x v="0"/>
    <x v="0"/>
    <x v="121"/>
    <x v="57"/>
    <x v="0"/>
    <x v="3"/>
    <x v="0"/>
  </r>
  <r>
    <s v="States"/>
    <x v="45"/>
    <x v="5"/>
    <x v="14"/>
    <x v="449"/>
    <x v="2338"/>
    <x v="0"/>
    <x v="0"/>
    <x v="65"/>
    <x v="10"/>
    <x v="0"/>
    <x v="46"/>
    <x v="0"/>
  </r>
  <r>
    <s v="States"/>
    <x v="46"/>
    <x v="5"/>
    <x v="14"/>
    <x v="573"/>
    <x v="1343"/>
    <x v="0"/>
    <x v="0"/>
    <x v="10"/>
    <x v="231"/>
    <x v="0"/>
    <x v="4"/>
    <x v="0"/>
  </r>
  <r>
    <s v="States"/>
    <x v="47"/>
    <x v="5"/>
    <x v="14"/>
    <x v="710"/>
    <x v="934"/>
    <x v="0"/>
    <x v="0"/>
    <x v="242"/>
    <x v="45"/>
    <x v="0"/>
    <x v="10"/>
    <x v="0"/>
  </r>
  <r>
    <s v="States"/>
    <x v="48"/>
    <x v="5"/>
    <x v="14"/>
    <x v="928"/>
    <x v="585"/>
    <x v="0"/>
    <x v="0"/>
    <x v="64"/>
    <x v="185"/>
    <x v="0"/>
    <x v="7"/>
    <x v="0"/>
  </r>
  <r>
    <s v="States"/>
    <x v="49"/>
    <x v="5"/>
    <x v="14"/>
    <x v="423"/>
    <x v="2596"/>
    <x v="0"/>
    <x v="0"/>
    <x v="37"/>
    <x v="6"/>
    <x v="0"/>
    <x v="5"/>
    <x v="0"/>
  </r>
  <r>
    <s v="States"/>
    <x v="50"/>
    <x v="5"/>
    <x v="14"/>
    <x v="161"/>
    <x v="251"/>
    <x v="0"/>
    <x v="0"/>
    <x v="70"/>
    <x v="0"/>
    <x v="0"/>
    <x v="3"/>
    <x v="0"/>
  </r>
  <r>
    <s v="States"/>
    <x v="51"/>
    <x v="5"/>
    <x v="14"/>
    <x v="25"/>
    <x v="607"/>
    <x v="4"/>
    <x v="0"/>
    <x v="33"/>
    <x v="0"/>
    <x v="0"/>
    <x v="0"/>
    <x v="0"/>
  </r>
  <r>
    <s v="States"/>
    <x v="52"/>
    <x v="5"/>
    <x v="14"/>
    <x v="35"/>
    <x v="0"/>
    <x v="0"/>
    <x v="0"/>
    <x v="0"/>
    <x v="0"/>
    <x v="0"/>
    <x v="0"/>
    <x v="0"/>
  </r>
  <r>
    <s v="States"/>
    <x v="53"/>
    <x v="5"/>
    <x v="14"/>
    <x v="7"/>
    <x v="5"/>
    <x v="2"/>
    <x v="1"/>
    <x v="3"/>
    <x v="1"/>
    <x v="1"/>
    <x v="2"/>
    <x v="1"/>
  </r>
  <r>
    <s v="States"/>
    <x v="0"/>
    <x v="5"/>
    <x v="15"/>
    <x v="265"/>
    <x v="2652"/>
    <x v="0"/>
    <x v="0"/>
    <x v="18"/>
    <x v="45"/>
    <x v="0"/>
    <x v="8"/>
    <x v="0"/>
  </r>
  <r>
    <s v="States"/>
    <x v="1"/>
    <x v="5"/>
    <x v="15"/>
    <x v="59"/>
    <x v="2057"/>
    <x v="0"/>
    <x v="0"/>
    <x v="10"/>
    <x v="2"/>
    <x v="0"/>
    <x v="4"/>
    <x v="0"/>
  </r>
  <r>
    <s v="States"/>
    <x v="2"/>
    <x v="5"/>
    <x v="15"/>
    <x v="491"/>
    <x v="2653"/>
    <x v="0"/>
    <x v="0"/>
    <x v="208"/>
    <x v="11"/>
    <x v="0"/>
    <x v="46"/>
    <x v="0"/>
  </r>
  <r>
    <s v="States"/>
    <x v="3"/>
    <x v="5"/>
    <x v="15"/>
    <x v="437"/>
    <x v="1078"/>
    <x v="0"/>
    <x v="0"/>
    <x v="42"/>
    <x v="82"/>
    <x v="0"/>
    <x v="10"/>
    <x v="0"/>
  </r>
  <r>
    <s v="States"/>
    <x v="4"/>
    <x v="5"/>
    <x v="15"/>
    <x v="929"/>
    <x v="2330"/>
    <x v="3"/>
    <x v="0"/>
    <x v="243"/>
    <x v="232"/>
    <x v="0"/>
    <x v="85"/>
    <x v="0"/>
  </r>
  <r>
    <s v="States"/>
    <x v="5"/>
    <x v="5"/>
    <x v="15"/>
    <x v="930"/>
    <x v="2654"/>
    <x v="4"/>
    <x v="0"/>
    <x v="17"/>
    <x v="53"/>
    <x v="0"/>
    <x v="15"/>
    <x v="0"/>
  </r>
  <r>
    <s v="States"/>
    <x v="6"/>
    <x v="5"/>
    <x v="15"/>
    <x v="341"/>
    <x v="2655"/>
    <x v="0"/>
    <x v="0"/>
    <x v="60"/>
    <x v="233"/>
    <x v="0"/>
    <x v="8"/>
    <x v="0"/>
  </r>
  <r>
    <s v="States"/>
    <x v="7"/>
    <x v="5"/>
    <x v="15"/>
    <x v="614"/>
    <x v="591"/>
    <x v="0"/>
    <x v="0"/>
    <x v="70"/>
    <x v="89"/>
    <x v="0"/>
    <x v="1"/>
    <x v="0"/>
  </r>
  <r>
    <s v="States"/>
    <x v="8"/>
    <x v="5"/>
    <x v="15"/>
    <x v="70"/>
    <x v="2656"/>
    <x v="0"/>
    <x v="0"/>
    <x v="63"/>
    <x v="0"/>
    <x v="0"/>
    <x v="0"/>
    <x v="0"/>
  </r>
  <r>
    <s v="States"/>
    <x v="9"/>
    <x v="5"/>
    <x v="15"/>
    <x v="7"/>
    <x v="5"/>
    <x v="2"/>
    <x v="1"/>
    <x v="3"/>
    <x v="1"/>
    <x v="1"/>
    <x v="2"/>
    <x v="1"/>
  </r>
  <r>
    <s v="States"/>
    <x v="10"/>
    <x v="5"/>
    <x v="15"/>
    <x v="931"/>
    <x v="1719"/>
    <x v="0"/>
    <x v="0"/>
    <x v="12"/>
    <x v="68"/>
    <x v="0"/>
    <x v="51"/>
    <x v="0"/>
  </r>
  <r>
    <s v="States"/>
    <x v="11"/>
    <x v="5"/>
    <x v="15"/>
    <x v="932"/>
    <x v="2657"/>
    <x v="0"/>
    <x v="0"/>
    <x v="184"/>
    <x v="125"/>
    <x v="0"/>
    <x v="12"/>
    <x v="0"/>
  </r>
  <r>
    <s v="States"/>
    <x v="12"/>
    <x v="5"/>
    <x v="15"/>
    <x v="311"/>
    <x v="2658"/>
    <x v="0"/>
    <x v="0"/>
    <x v="107"/>
    <x v="87"/>
    <x v="0"/>
    <x v="6"/>
    <x v="0"/>
  </r>
  <r>
    <s v="States"/>
    <x v="13"/>
    <x v="5"/>
    <x v="15"/>
    <x v="156"/>
    <x v="707"/>
    <x v="0"/>
    <x v="0"/>
    <x v="15"/>
    <x v="42"/>
    <x v="0"/>
    <x v="42"/>
    <x v="0"/>
  </r>
  <r>
    <s v="States"/>
    <x v="14"/>
    <x v="5"/>
    <x v="15"/>
    <x v="185"/>
    <x v="125"/>
    <x v="0"/>
    <x v="0"/>
    <x v="25"/>
    <x v="35"/>
    <x v="0"/>
    <x v="1"/>
    <x v="0"/>
  </r>
  <r>
    <s v="States"/>
    <x v="15"/>
    <x v="5"/>
    <x v="15"/>
    <x v="423"/>
    <x v="1801"/>
    <x v="0"/>
    <x v="0"/>
    <x v="16"/>
    <x v="87"/>
    <x v="0"/>
    <x v="6"/>
    <x v="0"/>
  </r>
  <r>
    <s v="States"/>
    <x v="16"/>
    <x v="5"/>
    <x v="15"/>
    <x v="818"/>
    <x v="398"/>
    <x v="0"/>
    <x v="0"/>
    <x v="10"/>
    <x v="94"/>
    <x v="0"/>
    <x v="5"/>
    <x v="0"/>
  </r>
  <r>
    <s v="States"/>
    <x v="17"/>
    <x v="5"/>
    <x v="15"/>
    <x v="469"/>
    <x v="2659"/>
    <x v="0"/>
    <x v="0"/>
    <x v="50"/>
    <x v="24"/>
    <x v="0"/>
    <x v="8"/>
    <x v="0"/>
  </r>
  <r>
    <s v="States"/>
    <x v="18"/>
    <x v="5"/>
    <x v="15"/>
    <x v="470"/>
    <x v="398"/>
    <x v="0"/>
    <x v="0"/>
    <x v="96"/>
    <x v="9"/>
    <x v="0"/>
    <x v="23"/>
    <x v="0"/>
  </r>
  <r>
    <s v="States"/>
    <x v="19"/>
    <x v="5"/>
    <x v="15"/>
    <x v="215"/>
    <x v="2660"/>
    <x v="0"/>
    <x v="0"/>
    <x v="103"/>
    <x v="211"/>
    <x v="0"/>
    <x v="4"/>
    <x v="0"/>
  </r>
  <r>
    <s v="States"/>
    <x v="20"/>
    <x v="5"/>
    <x v="15"/>
    <x v="282"/>
    <x v="1648"/>
    <x v="0"/>
    <x v="0"/>
    <x v="52"/>
    <x v="13"/>
    <x v="0"/>
    <x v="4"/>
    <x v="0"/>
  </r>
  <r>
    <s v="States"/>
    <x v="21"/>
    <x v="5"/>
    <x v="15"/>
    <x v="933"/>
    <x v="1185"/>
    <x v="0"/>
    <x v="0"/>
    <x v="110"/>
    <x v="193"/>
    <x v="0"/>
    <x v="4"/>
    <x v="0"/>
  </r>
  <r>
    <s v="States"/>
    <x v="22"/>
    <x v="5"/>
    <x v="15"/>
    <x v="934"/>
    <x v="2661"/>
    <x v="0"/>
    <x v="0"/>
    <x v="108"/>
    <x v="97"/>
    <x v="0"/>
    <x v="7"/>
    <x v="0"/>
  </r>
  <r>
    <s v="States"/>
    <x v="23"/>
    <x v="5"/>
    <x v="15"/>
    <x v="935"/>
    <x v="1777"/>
    <x v="0"/>
    <x v="0"/>
    <x v="244"/>
    <x v="65"/>
    <x v="0"/>
    <x v="46"/>
    <x v="0"/>
  </r>
  <r>
    <s v="States"/>
    <x v="24"/>
    <x v="5"/>
    <x v="15"/>
    <x v="139"/>
    <x v="2662"/>
    <x v="0"/>
    <x v="0"/>
    <x v="6"/>
    <x v="28"/>
    <x v="0"/>
    <x v="17"/>
    <x v="0"/>
  </r>
  <r>
    <s v="States"/>
    <x v="25"/>
    <x v="5"/>
    <x v="15"/>
    <x v="540"/>
    <x v="2429"/>
    <x v="0"/>
    <x v="0"/>
    <x v="26"/>
    <x v="13"/>
    <x v="0"/>
    <x v="3"/>
    <x v="0"/>
  </r>
  <r>
    <s v="States"/>
    <x v="26"/>
    <x v="5"/>
    <x v="15"/>
    <x v="348"/>
    <x v="1135"/>
    <x v="0"/>
    <x v="0"/>
    <x v="26"/>
    <x v="43"/>
    <x v="0"/>
    <x v="1"/>
    <x v="0"/>
  </r>
  <r>
    <s v="States"/>
    <x v="27"/>
    <x v="5"/>
    <x v="15"/>
    <x v="279"/>
    <x v="2663"/>
    <x v="0"/>
    <x v="0"/>
    <x v="47"/>
    <x v="108"/>
    <x v="0"/>
    <x v="5"/>
    <x v="0"/>
  </r>
  <r>
    <s v="States"/>
    <x v="28"/>
    <x v="5"/>
    <x v="15"/>
    <x v="196"/>
    <x v="2664"/>
    <x v="0"/>
    <x v="0"/>
    <x v="122"/>
    <x v="0"/>
    <x v="0"/>
    <x v="4"/>
    <x v="0"/>
  </r>
  <r>
    <s v="States"/>
    <x v="29"/>
    <x v="5"/>
    <x v="15"/>
    <x v="346"/>
    <x v="2665"/>
    <x v="0"/>
    <x v="0"/>
    <x v="91"/>
    <x v="0"/>
    <x v="0"/>
    <x v="4"/>
    <x v="0"/>
  </r>
  <r>
    <s v="States"/>
    <x v="30"/>
    <x v="5"/>
    <x v="15"/>
    <x v="7"/>
    <x v="5"/>
    <x v="2"/>
    <x v="1"/>
    <x v="3"/>
    <x v="1"/>
    <x v="1"/>
    <x v="2"/>
    <x v="1"/>
  </r>
  <r>
    <s v="States"/>
    <x v="31"/>
    <x v="5"/>
    <x v="15"/>
    <x v="140"/>
    <x v="2666"/>
    <x v="0"/>
    <x v="0"/>
    <x v="30"/>
    <x v="0"/>
    <x v="0"/>
    <x v="6"/>
    <x v="0"/>
  </r>
  <r>
    <s v="States"/>
    <x v="32"/>
    <x v="5"/>
    <x v="15"/>
    <x v="936"/>
    <x v="2667"/>
    <x v="0"/>
    <x v="0"/>
    <x v="245"/>
    <x v="234"/>
    <x v="0"/>
    <x v="19"/>
    <x v="0"/>
  </r>
  <r>
    <s v="States"/>
    <x v="33"/>
    <x v="5"/>
    <x v="15"/>
    <x v="132"/>
    <x v="2668"/>
    <x v="0"/>
    <x v="0"/>
    <x v="25"/>
    <x v="79"/>
    <x v="0"/>
    <x v="10"/>
    <x v="0"/>
  </r>
  <r>
    <s v="States"/>
    <x v="34"/>
    <x v="5"/>
    <x v="15"/>
    <x v="141"/>
    <x v="695"/>
    <x v="0"/>
    <x v="0"/>
    <x v="27"/>
    <x v="9"/>
    <x v="0"/>
    <x v="5"/>
    <x v="0"/>
  </r>
  <r>
    <s v="States"/>
    <x v="35"/>
    <x v="5"/>
    <x v="15"/>
    <x v="754"/>
    <x v="772"/>
    <x v="0"/>
    <x v="0"/>
    <x v="57"/>
    <x v="138"/>
    <x v="0"/>
    <x v="5"/>
    <x v="0"/>
  </r>
  <r>
    <s v="States"/>
    <x v="36"/>
    <x v="5"/>
    <x v="15"/>
    <x v="167"/>
    <x v="537"/>
    <x v="0"/>
    <x v="0"/>
    <x v="94"/>
    <x v="140"/>
    <x v="0"/>
    <x v="42"/>
    <x v="0"/>
  </r>
  <r>
    <s v="States"/>
    <x v="37"/>
    <x v="5"/>
    <x v="15"/>
    <x v="937"/>
    <x v="473"/>
    <x v="0"/>
    <x v="0"/>
    <x v="246"/>
    <x v="39"/>
    <x v="0"/>
    <x v="10"/>
    <x v="0"/>
  </r>
  <r>
    <s v="States"/>
    <x v="38"/>
    <x v="5"/>
    <x v="15"/>
    <x v="938"/>
    <x v="2669"/>
    <x v="0"/>
    <x v="0"/>
    <x v="58"/>
    <x v="159"/>
    <x v="0"/>
    <x v="42"/>
    <x v="0"/>
  </r>
  <r>
    <s v="States"/>
    <x v="39"/>
    <x v="5"/>
    <x v="15"/>
    <x v="7"/>
    <x v="5"/>
    <x v="2"/>
    <x v="1"/>
    <x v="3"/>
    <x v="1"/>
    <x v="1"/>
    <x v="2"/>
    <x v="1"/>
  </r>
  <r>
    <s v="States"/>
    <x v="40"/>
    <x v="5"/>
    <x v="15"/>
    <x v="680"/>
    <x v="123"/>
    <x v="0"/>
    <x v="0"/>
    <x v="14"/>
    <x v="37"/>
    <x v="0"/>
    <x v="3"/>
    <x v="0"/>
  </r>
  <r>
    <s v="States"/>
    <x v="41"/>
    <x v="5"/>
    <x v="15"/>
    <x v="457"/>
    <x v="2670"/>
    <x v="0"/>
    <x v="0"/>
    <x v="97"/>
    <x v="9"/>
    <x v="0"/>
    <x v="49"/>
    <x v="0"/>
  </r>
  <r>
    <s v="States"/>
    <x v="42"/>
    <x v="5"/>
    <x v="15"/>
    <x v="770"/>
    <x v="2671"/>
    <x v="0"/>
    <x v="0"/>
    <x v="11"/>
    <x v="56"/>
    <x v="0"/>
    <x v="7"/>
    <x v="0"/>
  </r>
  <r>
    <s v="States"/>
    <x v="43"/>
    <x v="5"/>
    <x v="15"/>
    <x v="939"/>
    <x v="2672"/>
    <x v="0"/>
    <x v="0"/>
    <x v="98"/>
    <x v="235"/>
    <x v="0"/>
    <x v="143"/>
    <x v="0"/>
  </r>
  <r>
    <s v="States"/>
    <x v="44"/>
    <x v="5"/>
    <x v="15"/>
    <x v="646"/>
    <x v="1730"/>
    <x v="0"/>
    <x v="0"/>
    <x v="117"/>
    <x v="47"/>
    <x v="0"/>
    <x v="34"/>
    <x v="0"/>
  </r>
  <r>
    <s v="States"/>
    <x v="45"/>
    <x v="5"/>
    <x v="15"/>
    <x v="405"/>
    <x v="2673"/>
    <x v="0"/>
    <x v="0"/>
    <x v="53"/>
    <x v="51"/>
    <x v="0"/>
    <x v="3"/>
    <x v="0"/>
  </r>
  <r>
    <s v="States"/>
    <x v="46"/>
    <x v="5"/>
    <x v="15"/>
    <x v="632"/>
    <x v="1052"/>
    <x v="0"/>
    <x v="0"/>
    <x v="6"/>
    <x v="125"/>
    <x v="0"/>
    <x v="8"/>
    <x v="0"/>
  </r>
  <r>
    <s v="States"/>
    <x v="47"/>
    <x v="5"/>
    <x v="15"/>
    <x v="198"/>
    <x v="2674"/>
    <x v="0"/>
    <x v="0"/>
    <x v="120"/>
    <x v="18"/>
    <x v="0"/>
    <x v="4"/>
    <x v="0"/>
  </r>
  <r>
    <s v="States"/>
    <x v="48"/>
    <x v="5"/>
    <x v="15"/>
    <x v="940"/>
    <x v="98"/>
    <x v="0"/>
    <x v="0"/>
    <x v="67"/>
    <x v="171"/>
    <x v="0"/>
    <x v="46"/>
    <x v="0"/>
  </r>
  <r>
    <s v="States"/>
    <x v="49"/>
    <x v="5"/>
    <x v="15"/>
    <x v="451"/>
    <x v="2675"/>
    <x v="0"/>
    <x v="0"/>
    <x v="124"/>
    <x v="13"/>
    <x v="0"/>
    <x v="6"/>
    <x v="0"/>
  </r>
  <r>
    <s v="States"/>
    <x v="50"/>
    <x v="5"/>
    <x v="15"/>
    <x v="13"/>
    <x v="253"/>
    <x v="0"/>
    <x v="0"/>
    <x v="26"/>
    <x v="0"/>
    <x v="0"/>
    <x v="1"/>
    <x v="0"/>
  </r>
  <r>
    <s v="States"/>
    <x v="51"/>
    <x v="5"/>
    <x v="15"/>
    <x v="74"/>
    <x v="536"/>
    <x v="0"/>
    <x v="0"/>
    <x v="9"/>
    <x v="0"/>
    <x v="0"/>
    <x v="0"/>
    <x v="0"/>
  </r>
  <r>
    <s v="States"/>
    <x v="52"/>
    <x v="5"/>
    <x v="15"/>
    <x v="35"/>
    <x v="0"/>
    <x v="0"/>
    <x v="0"/>
    <x v="0"/>
    <x v="0"/>
    <x v="0"/>
    <x v="0"/>
    <x v="0"/>
  </r>
  <r>
    <s v="States"/>
    <x v="53"/>
    <x v="5"/>
    <x v="15"/>
    <x v="7"/>
    <x v="5"/>
    <x v="2"/>
    <x v="1"/>
    <x v="3"/>
    <x v="1"/>
    <x v="1"/>
    <x v="2"/>
    <x v="1"/>
  </r>
  <r>
    <s v="States"/>
    <x v="0"/>
    <x v="5"/>
    <x v="16"/>
    <x v="406"/>
    <x v="2676"/>
    <x v="0"/>
    <x v="0"/>
    <x v="13"/>
    <x v="22"/>
    <x v="0"/>
    <x v="46"/>
    <x v="0"/>
  </r>
  <r>
    <s v="States"/>
    <x v="1"/>
    <x v="5"/>
    <x v="16"/>
    <x v="244"/>
    <x v="1418"/>
    <x v="0"/>
    <x v="0"/>
    <x v="15"/>
    <x v="5"/>
    <x v="0"/>
    <x v="4"/>
    <x v="0"/>
  </r>
  <r>
    <s v="States"/>
    <x v="2"/>
    <x v="5"/>
    <x v="16"/>
    <x v="719"/>
    <x v="2677"/>
    <x v="0"/>
    <x v="0"/>
    <x v="247"/>
    <x v="13"/>
    <x v="0"/>
    <x v="42"/>
    <x v="0"/>
  </r>
  <r>
    <s v="States"/>
    <x v="3"/>
    <x v="5"/>
    <x v="16"/>
    <x v="448"/>
    <x v="2678"/>
    <x v="0"/>
    <x v="0"/>
    <x v="26"/>
    <x v="127"/>
    <x v="0"/>
    <x v="15"/>
    <x v="0"/>
  </r>
  <r>
    <s v="States"/>
    <x v="4"/>
    <x v="5"/>
    <x v="16"/>
    <x v="941"/>
    <x v="2679"/>
    <x v="1"/>
    <x v="0"/>
    <x v="248"/>
    <x v="236"/>
    <x v="0"/>
    <x v="68"/>
    <x v="0"/>
  </r>
  <r>
    <s v="States"/>
    <x v="5"/>
    <x v="5"/>
    <x v="16"/>
    <x v="357"/>
    <x v="2358"/>
    <x v="0"/>
    <x v="0"/>
    <x v="12"/>
    <x v="22"/>
    <x v="0"/>
    <x v="48"/>
    <x v="0"/>
  </r>
  <r>
    <s v="States"/>
    <x v="6"/>
    <x v="5"/>
    <x v="16"/>
    <x v="425"/>
    <x v="2680"/>
    <x v="0"/>
    <x v="0"/>
    <x v="103"/>
    <x v="62"/>
    <x v="0"/>
    <x v="46"/>
    <x v="0"/>
  </r>
  <r>
    <s v="States"/>
    <x v="7"/>
    <x v="5"/>
    <x v="16"/>
    <x v="417"/>
    <x v="2681"/>
    <x v="0"/>
    <x v="0"/>
    <x v="90"/>
    <x v="33"/>
    <x v="0"/>
    <x v="1"/>
    <x v="0"/>
  </r>
  <r>
    <s v="States"/>
    <x v="8"/>
    <x v="5"/>
    <x v="16"/>
    <x v="7"/>
    <x v="5"/>
    <x v="2"/>
    <x v="1"/>
    <x v="3"/>
    <x v="1"/>
    <x v="1"/>
    <x v="2"/>
    <x v="1"/>
  </r>
  <r>
    <s v="States"/>
    <x v="9"/>
    <x v="5"/>
    <x v="16"/>
    <x v="7"/>
    <x v="5"/>
    <x v="2"/>
    <x v="1"/>
    <x v="3"/>
    <x v="1"/>
    <x v="1"/>
    <x v="2"/>
    <x v="1"/>
  </r>
  <r>
    <s v="States"/>
    <x v="10"/>
    <x v="5"/>
    <x v="16"/>
    <x v="942"/>
    <x v="2682"/>
    <x v="4"/>
    <x v="0"/>
    <x v="11"/>
    <x v="41"/>
    <x v="0"/>
    <x v="57"/>
    <x v="0"/>
  </r>
  <r>
    <s v="States"/>
    <x v="11"/>
    <x v="5"/>
    <x v="16"/>
    <x v="693"/>
    <x v="2683"/>
    <x v="0"/>
    <x v="0"/>
    <x v="98"/>
    <x v="100"/>
    <x v="0"/>
    <x v="12"/>
    <x v="0"/>
  </r>
  <r>
    <s v="States"/>
    <x v="12"/>
    <x v="5"/>
    <x v="16"/>
    <x v="281"/>
    <x v="628"/>
    <x v="4"/>
    <x v="0"/>
    <x v="53"/>
    <x v="8"/>
    <x v="0"/>
    <x v="8"/>
    <x v="0"/>
  </r>
  <r>
    <s v="States"/>
    <x v="13"/>
    <x v="5"/>
    <x v="16"/>
    <x v="776"/>
    <x v="2684"/>
    <x v="4"/>
    <x v="0"/>
    <x v="6"/>
    <x v="15"/>
    <x v="0"/>
    <x v="42"/>
    <x v="0"/>
  </r>
  <r>
    <s v="States"/>
    <x v="14"/>
    <x v="5"/>
    <x v="16"/>
    <x v="535"/>
    <x v="1909"/>
    <x v="4"/>
    <x v="0"/>
    <x v="2"/>
    <x v="13"/>
    <x v="0"/>
    <x v="3"/>
    <x v="0"/>
  </r>
  <r>
    <s v="States"/>
    <x v="15"/>
    <x v="5"/>
    <x v="16"/>
    <x v="317"/>
    <x v="283"/>
    <x v="0"/>
    <x v="0"/>
    <x v="21"/>
    <x v="15"/>
    <x v="0"/>
    <x v="12"/>
    <x v="0"/>
  </r>
  <r>
    <s v="States"/>
    <x v="16"/>
    <x v="5"/>
    <x v="16"/>
    <x v="315"/>
    <x v="1442"/>
    <x v="0"/>
    <x v="0"/>
    <x v="11"/>
    <x v="68"/>
    <x v="0"/>
    <x v="34"/>
    <x v="0"/>
  </r>
  <r>
    <s v="States"/>
    <x v="17"/>
    <x v="5"/>
    <x v="16"/>
    <x v="233"/>
    <x v="121"/>
    <x v="0"/>
    <x v="0"/>
    <x v="33"/>
    <x v="7"/>
    <x v="0"/>
    <x v="3"/>
    <x v="0"/>
  </r>
  <r>
    <s v="States"/>
    <x v="18"/>
    <x v="5"/>
    <x v="16"/>
    <x v="738"/>
    <x v="2214"/>
    <x v="0"/>
    <x v="0"/>
    <x v="96"/>
    <x v="19"/>
    <x v="0"/>
    <x v="15"/>
    <x v="0"/>
  </r>
  <r>
    <s v="States"/>
    <x v="19"/>
    <x v="5"/>
    <x v="16"/>
    <x v="215"/>
    <x v="2685"/>
    <x v="0"/>
    <x v="0"/>
    <x v="107"/>
    <x v="77"/>
    <x v="0"/>
    <x v="4"/>
    <x v="0"/>
  </r>
  <r>
    <s v="States"/>
    <x v="20"/>
    <x v="5"/>
    <x v="16"/>
    <x v="111"/>
    <x v="2686"/>
    <x v="0"/>
    <x v="0"/>
    <x v="102"/>
    <x v="17"/>
    <x v="0"/>
    <x v="5"/>
    <x v="0"/>
  </r>
  <r>
    <s v="States"/>
    <x v="21"/>
    <x v="5"/>
    <x v="16"/>
    <x v="943"/>
    <x v="1760"/>
    <x v="4"/>
    <x v="0"/>
    <x v="100"/>
    <x v="237"/>
    <x v="0"/>
    <x v="6"/>
    <x v="0"/>
  </r>
  <r>
    <s v="States"/>
    <x v="22"/>
    <x v="5"/>
    <x v="16"/>
    <x v="944"/>
    <x v="2687"/>
    <x v="0"/>
    <x v="0"/>
    <x v="26"/>
    <x v="50"/>
    <x v="0"/>
    <x v="12"/>
    <x v="0"/>
  </r>
  <r>
    <s v="States"/>
    <x v="23"/>
    <x v="5"/>
    <x v="16"/>
    <x v="945"/>
    <x v="2688"/>
    <x v="0"/>
    <x v="0"/>
    <x v="19"/>
    <x v="33"/>
    <x v="0"/>
    <x v="7"/>
    <x v="0"/>
  </r>
  <r>
    <s v="States"/>
    <x v="24"/>
    <x v="5"/>
    <x v="16"/>
    <x v="428"/>
    <x v="2689"/>
    <x v="0"/>
    <x v="0"/>
    <x v="25"/>
    <x v="64"/>
    <x v="0"/>
    <x v="34"/>
    <x v="0"/>
  </r>
  <r>
    <s v="States"/>
    <x v="25"/>
    <x v="5"/>
    <x v="16"/>
    <x v="946"/>
    <x v="1372"/>
    <x v="0"/>
    <x v="0"/>
    <x v="51"/>
    <x v="13"/>
    <x v="0"/>
    <x v="46"/>
    <x v="0"/>
  </r>
  <r>
    <s v="States"/>
    <x v="26"/>
    <x v="5"/>
    <x v="16"/>
    <x v="466"/>
    <x v="569"/>
    <x v="0"/>
    <x v="0"/>
    <x v="13"/>
    <x v="64"/>
    <x v="0"/>
    <x v="0"/>
    <x v="0"/>
  </r>
  <r>
    <s v="States"/>
    <x v="27"/>
    <x v="5"/>
    <x v="16"/>
    <x v="523"/>
    <x v="2690"/>
    <x v="0"/>
    <x v="0"/>
    <x v="27"/>
    <x v="23"/>
    <x v="0"/>
    <x v="4"/>
    <x v="0"/>
  </r>
  <r>
    <s v="States"/>
    <x v="28"/>
    <x v="5"/>
    <x v="16"/>
    <x v="50"/>
    <x v="2691"/>
    <x v="4"/>
    <x v="0"/>
    <x v="108"/>
    <x v="0"/>
    <x v="0"/>
    <x v="0"/>
    <x v="0"/>
  </r>
  <r>
    <s v="States"/>
    <x v="29"/>
    <x v="5"/>
    <x v="16"/>
    <x v="174"/>
    <x v="800"/>
    <x v="0"/>
    <x v="0"/>
    <x v="86"/>
    <x v="0"/>
    <x v="0"/>
    <x v="3"/>
    <x v="0"/>
  </r>
  <r>
    <s v="States"/>
    <x v="30"/>
    <x v="5"/>
    <x v="16"/>
    <x v="7"/>
    <x v="5"/>
    <x v="2"/>
    <x v="1"/>
    <x v="3"/>
    <x v="1"/>
    <x v="1"/>
    <x v="2"/>
    <x v="1"/>
  </r>
  <r>
    <s v="States"/>
    <x v="31"/>
    <x v="5"/>
    <x v="16"/>
    <x v="159"/>
    <x v="2670"/>
    <x v="0"/>
    <x v="0"/>
    <x v="90"/>
    <x v="0"/>
    <x v="0"/>
    <x v="5"/>
    <x v="0"/>
  </r>
  <r>
    <s v="States"/>
    <x v="32"/>
    <x v="5"/>
    <x v="16"/>
    <x v="947"/>
    <x v="2692"/>
    <x v="1"/>
    <x v="0"/>
    <x v="249"/>
    <x v="238"/>
    <x v="0"/>
    <x v="84"/>
    <x v="0"/>
  </r>
  <r>
    <s v="States"/>
    <x v="33"/>
    <x v="5"/>
    <x v="16"/>
    <x v="157"/>
    <x v="2689"/>
    <x v="0"/>
    <x v="0"/>
    <x v="9"/>
    <x v="26"/>
    <x v="0"/>
    <x v="46"/>
    <x v="0"/>
  </r>
  <r>
    <s v="States"/>
    <x v="34"/>
    <x v="5"/>
    <x v="16"/>
    <x v="28"/>
    <x v="2693"/>
    <x v="0"/>
    <x v="0"/>
    <x v="27"/>
    <x v="3"/>
    <x v="0"/>
    <x v="8"/>
    <x v="0"/>
  </r>
  <r>
    <s v="States"/>
    <x v="35"/>
    <x v="5"/>
    <x v="16"/>
    <x v="284"/>
    <x v="2032"/>
    <x v="0"/>
    <x v="0"/>
    <x v="11"/>
    <x v="76"/>
    <x v="0"/>
    <x v="5"/>
    <x v="0"/>
  </r>
  <r>
    <s v="States"/>
    <x v="36"/>
    <x v="5"/>
    <x v="16"/>
    <x v="702"/>
    <x v="2694"/>
    <x v="0"/>
    <x v="0"/>
    <x v="71"/>
    <x v="39"/>
    <x v="0"/>
    <x v="29"/>
    <x v="0"/>
  </r>
  <r>
    <s v="States"/>
    <x v="37"/>
    <x v="5"/>
    <x v="16"/>
    <x v="948"/>
    <x v="622"/>
    <x v="4"/>
    <x v="0"/>
    <x v="148"/>
    <x v="21"/>
    <x v="0"/>
    <x v="34"/>
    <x v="0"/>
  </r>
  <r>
    <s v="States"/>
    <x v="38"/>
    <x v="5"/>
    <x v="16"/>
    <x v="949"/>
    <x v="2695"/>
    <x v="0"/>
    <x v="0"/>
    <x v="67"/>
    <x v="158"/>
    <x v="0"/>
    <x v="46"/>
    <x v="0"/>
  </r>
  <r>
    <s v="States"/>
    <x v="39"/>
    <x v="5"/>
    <x v="16"/>
    <x v="7"/>
    <x v="5"/>
    <x v="2"/>
    <x v="1"/>
    <x v="3"/>
    <x v="1"/>
    <x v="1"/>
    <x v="2"/>
    <x v="1"/>
  </r>
  <r>
    <s v="States"/>
    <x v="40"/>
    <x v="5"/>
    <x v="16"/>
    <x v="950"/>
    <x v="1879"/>
    <x v="0"/>
    <x v="0"/>
    <x v="16"/>
    <x v="35"/>
    <x v="0"/>
    <x v="8"/>
    <x v="0"/>
  </r>
  <r>
    <s v="States"/>
    <x v="41"/>
    <x v="5"/>
    <x v="16"/>
    <x v="315"/>
    <x v="2696"/>
    <x v="0"/>
    <x v="0"/>
    <x v="244"/>
    <x v="7"/>
    <x v="0"/>
    <x v="44"/>
    <x v="0"/>
  </r>
  <r>
    <s v="States"/>
    <x v="42"/>
    <x v="5"/>
    <x v="16"/>
    <x v="796"/>
    <x v="2697"/>
    <x v="0"/>
    <x v="0"/>
    <x v="78"/>
    <x v="45"/>
    <x v="0"/>
    <x v="34"/>
    <x v="0"/>
  </r>
  <r>
    <s v="States"/>
    <x v="43"/>
    <x v="5"/>
    <x v="16"/>
    <x v="951"/>
    <x v="2698"/>
    <x v="0"/>
    <x v="0"/>
    <x v="193"/>
    <x v="239"/>
    <x v="0"/>
    <x v="43"/>
    <x v="0"/>
  </r>
  <r>
    <s v="States"/>
    <x v="44"/>
    <x v="5"/>
    <x v="16"/>
    <x v="595"/>
    <x v="2366"/>
    <x v="0"/>
    <x v="0"/>
    <x v="95"/>
    <x v="61"/>
    <x v="0"/>
    <x v="7"/>
    <x v="0"/>
  </r>
  <r>
    <s v="States"/>
    <x v="45"/>
    <x v="5"/>
    <x v="16"/>
    <x v="502"/>
    <x v="675"/>
    <x v="0"/>
    <x v="0"/>
    <x v="29"/>
    <x v="43"/>
    <x v="0"/>
    <x v="5"/>
    <x v="0"/>
  </r>
  <r>
    <s v="States"/>
    <x v="46"/>
    <x v="5"/>
    <x v="16"/>
    <x v="669"/>
    <x v="1915"/>
    <x v="0"/>
    <x v="0"/>
    <x v="11"/>
    <x v="110"/>
    <x v="0"/>
    <x v="1"/>
    <x v="0"/>
  </r>
  <r>
    <s v="States"/>
    <x v="47"/>
    <x v="5"/>
    <x v="16"/>
    <x v="789"/>
    <x v="2699"/>
    <x v="0"/>
    <x v="0"/>
    <x v="151"/>
    <x v="7"/>
    <x v="0"/>
    <x v="7"/>
    <x v="0"/>
  </r>
  <r>
    <s v="States"/>
    <x v="48"/>
    <x v="5"/>
    <x v="16"/>
    <x v="228"/>
    <x v="1785"/>
    <x v="0"/>
    <x v="0"/>
    <x v="59"/>
    <x v="119"/>
    <x v="0"/>
    <x v="34"/>
    <x v="0"/>
  </r>
  <r>
    <s v="States"/>
    <x v="49"/>
    <x v="5"/>
    <x v="16"/>
    <x v="69"/>
    <x v="698"/>
    <x v="0"/>
    <x v="0"/>
    <x v="94"/>
    <x v="13"/>
    <x v="0"/>
    <x v="7"/>
    <x v="0"/>
  </r>
  <r>
    <s v="States"/>
    <x v="50"/>
    <x v="5"/>
    <x v="16"/>
    <x v="92"/>
    <x v="1510"/>
    <x v="0"/>
    <x v="0"/>
    <x v="50"/>
    <x v="0"/>
    <x v="0"/>
    <x v="8"/>
    <x v="0"/>
  </r>
  <r>
    <s v="States"/>
    <x v="51"/>
    <x v="5"/>
    <x v="16"/>
    <x v="96"/>
    <x v="1415"/>
    <x v="0"/>
    <x v="0"/>
    <x v="13"/>
    <x v="0"/>
    <x v="0"/>
    <x v="1"/>
    <x v="0"/>
  </r>
  <r>
    <s v="States"/>
    <x v="52"/>
    <x v="5"/>
    <x v="16"/>
    <x v="35"/>
    <x v="0"/>
    <x v="0"/>
    <x v="0"/>
    <x v="0"/>
    <x v="0"/>
    <x v="0"/>
    <x v="0"/>
    <x v="0"/>
  </r>
  <r>
    <s v="States"/>
    <x v="53"/>
    <x v="5"/>
    <x v="16"/>
    <x v="7"/>
    <x v="5"/>
    <x v="2"/>
    <x v="1"/>
    <x v="3"/>
    <x v="1"/>
    <x v="1"/>
    <x v="2"/>
    <x v="1"/>
  </r>
  <r>
    <s v="States"/>
    <x v="0"/>
    <x v="5"/>
    <x v="17"/>
    <x v="185"/>
    <x v="378"/>
    <x v="0"/>
    <x v="0"/>
    <x v="25"/>
    <x v="30"/>
    <x v="0"/>
    <x v="15"/>
    <x v="0"/>
  </r>
  <r>
    <s v="States"/>
    <x v="1"/>
    <x v="5"/>
    <x v="17"/>
    <x v="177"/>
    <x v="147"/>
    <x v="4"/>
    <x v="0"/>
    <x v="2"/>
    <x v="3"/>
    <x v="0"/>
    <x v="0"/>
    <x v="0"/>
  </r>
  <r>
    <s v="States"/>
    <x v="2"/>
    <x v="5"/>
    <x v="17"/>
    <x v="426"/>
    <x v="362"/>
    <x v="0"/>
    <x v="0"/>
    <x v="199"/>
    <x v="12"/>
    <x v="0"/>
    <x v="7"/>
    <x v="0"/>
  </r>
  <r>
    <s v="States"/>
    <x v="3"/>
    <x v="5"/>
    <x v="17"/>
    <x v="127"/>
    <x v="2321"/>
    <x v="0"/>
    <x v="0"/>
    <x v="12"/>
    <x v="51"/>
    <x v="0"/>
    <x v="49"/>
    <x v="0"/>
  </r>
  <r>
    <s v="States"/>
    <x v="4"/>
    <x v="5"/>
    <x v="17"/>
    <x v="952"/>
    <x v="2529"/>
    <x v="6"/>
    <x v="0"/>
    <x v="250"/>
    <x v="240"/>
    <x v="0"/>
    <x v="135"/>
    <x v="0"/>
  </r>
  <r>
    <s v="States"/>
    <x v="5"/>
    <x v="5"/>
    <x v="17"/>
    <x v="564"/>
    <x v="2700"/>
    <x v="0"/>
    <x v="0"/>
    <x v="2"/>
    <x v="14"/>
    <x v="0"/>
    <x v="109"/>
    <x v="0"/>
  </r>
  <r>
    <s v="States"/>
    <x v="6"/>
    <x v="5"/>
    <x v="17"/>
    <x v="905"/>
    <x v="211"/>
    <x v="0"/>
    <x v="0"/>
    <x v="59"/>
    <x v="100"/>
    <x v="0"/>
    <x v="5"/>
    <x v="0"/>
  </r>
  <r>
    <s v="States"/>
    <x v="7"/>
    <x v="5"/>
    <x v="17"/>
    <x v="197"/>
    <x v="2681"/>
    <x v="0"/>
    <x v="0"/>
    <x v="57"/>
    <x v="87"/>
    <x v="0"/>
    <x v="0"/>
    <x v="0"/>
  </r>
  <r>
    <s v="States"/>
    <x v="8"/>
    <x v="5"/>
    <x v="17"/>
    <x v="7"/>
    <x v="5"/>
    <x v="2"/>
    <x v="1"/>
    <x v="3"/>
    <x v="1"/>
    <x v="1"/>
    <x v="2"/>
    <x v="1"/>
  </r>
  <r>
    <s v="States"/>
    <x v="9"/>
    <x v="5"/>
    <x v="17"/>
    <x v="7"/>
    <x v="5"/>
    <x v="2"/>
    <x v="1"/>
    <x v="3"/>
    <x v="1"/>
    <x v="1"/>
    <x v="2"/>
    <x v="1"/>
  </r>
  <r>
    <s v="States"/>
    <x v="10"/>
    <x v="5"/>
    <x v="17"/>
    <x v="235"/>
    <x v="2701"/>
    <x v="0"/>
    <x v="0"/>
    <x v="6"/>
    <x v="39"/>
    <x v="0"/>
    <x v="40"/>
    <x v="0"/>
  </r>
  <r>
    <s v="States"/>
    <x v="11"/>
    <x v="5"/>
    <x v="17"/>
    <x v="183"/>
    <x v="2702"/>
    <x v="4"/>
    <x v="0"/>
    <x v="82"/>
    <x v="142"/>
    <x v="0"/>
    <x v="42"/>
    <x v="0"/>
  </r>
  <r>
    <s v="States"/>
    <x v="12"/>
    <x v="5"/>
    <x v="17"/>
    <x v="438"/>
    <x v="1807"/>
    <x v="0"/>
    <x v="0"/>
    <x v="57"/>
    <x v="8"/>
    <x v="0"/>
    <x v="4"/>
    <x v="0"/>
  </r>
  <r>
    <s v="States"/>
    <x v="13"/>
    <x v="5"/>
    <x v="17"/>
    <x v="394"/>
    <x v="928"/>
    <x v="0"/>
    <x v="0"/>
    <x v="4"/>
    <x v="3"/>
    <x v="0"/>
    <x v="14"/>
    <x v="0"/>
  </r>
  <r>
    <s v="States"/>
    <x v="14"/>
    <x v="5"/>
    <x v="17"/>
    <x v="308"/>
    <x v="2296"/>
    <x v="0"/>
    <x v="0"/>
    <x v="2"/>
    <x v="11"/>
    <x v="0"/>
    <x v="8"/>
    <x v="0"/>
  </r>
  <r>
    <s v="States"/>
    <x v="15"/>
    <x v="5"/>
    <x v="17"/>
    <x v="158"/>
    <x v="2703"/>
    <x v="0"/>
    <x v="0"/>
    <x v="12"/>
    <x v="6"/>
    <x v="0"/>
    <x v="17"/>
    <x v="0"/>
  </r>
  <r>
    <s v="States"/>
    <x v="16"/>
    <x v="5"/>
    <x v="17"/>
    <x v="514"/>
    <x v="2020"/>
    <x v="0"/>
    <x v="0"/>
    <x v="12"/>
    <x v="39"/>
    <x v="0"/>
    <x v="6"/>
    <x v="0"/>
  </r>
  <r>
    <s v="States"/>
    <x v="17"/>
    <x v="5"/>
    <x v="17"/>
    <x v="840"/>
    <x v="716"/>
    <x v="0"/>
    <x v="0"/>
    <x v="11"/>
    <x v="4"/>
    <x v="0"/>
    <x v="4"/>
    <x v="0"/>
  </r>
  <r>
    <s v="States"/>
    <x v="18"/>
    <x v="5"/>
    <x v="17"/>
    <x v="297"/>
    <x v="1159"/>
    <x v="0"/>
    <x v="0"/>
    <x v="84"/>
    <x v="3"/>
    <x v="0"/>
    <x v="19"/>
    <x v="0"/>
  </r>
  <r>
    <s v="States"/>
    <x v="19"/>
    <x v="5"/>
    <x v="17"/>
    <x v="299"/>
    <x v="2704"/>
    <x v="0"/>
    <x v="0"/>
    <x v="20"/>
    <x v="139"/>
    <x v="0"/>
    <x v="4"/>
    <x v="0"/>
  </r>
  <r>
    <s v="States"/>
    <x v="20"/>
    <x v="5"/>
    <x v="17"/>
    <x v="75"/>
    <x v="537"/>
    <x v="0"/>
    <x v="0"/>
    <x v="113"/>
    <x v="12"/>
    <x v="0"/>
    <x v="10"/>
    <x v="0"/>
  </r>
  <r>
    <s v="States"/>
    <x v="21"/>
    <x v="5"/>
    <x v="17"/>
    <x v="872"/>
    <x v="1309"/>
    <x v="0"/>
    <x v="0"/>
    <x v="34"/>
    <x v="152"/>
    <x v="0"/>
    <x v="5"/>
    <x v="0"/>
  </r>
  <r>
    <s v="States"/>
    <x v="22"/>
    <x v="5"/>
    <x v="17"/>
    <x v="953"/>
    <x v="2701"/>
    <x v="0"/>
    <x v="0"/>
    <x v="14"/>
    <x v="33"/>
    <x v="0"/>
    <x v="46"/>
    <x v="0"/>
  </r>
  <r>
    <s v="States"/>
    <x v="23"/>
    <x v="5"/>
    <x v="17"/>
    <x v="607"/>
    <x v="2705"/>
    <x v="0"/>
    <x v="0"/>
    <x v="104"/>
    <x v="22"/>
    <x v="0"/>
    <x v="10"/>
    <x v="0"/>
  </r>
  <r>
    <s v="States"/>
    <x v="24"/>
    <x v="5"/>
    <x v="17"/>
    <x v="465"/>
    <x v="1853"/>
    <x v="0"/>
    <x v="0"/>
    <x v="4"/>
    <x v="28"/>
    <x v="0"/>
    <x v="34"/>
    <x v="0"/>
  </r>
  <r>
    <s v="States"/>
    <x v="25"/>
    <x v="5"/>
    <x v="17"/>
    <x v="789"/>
    <x v="828"/>
    <x v="0"/>
    <x v="0"/>
    <x v="10"/>
    <x v="3"/>
    <x v="0"/>
    <x v="1"/>
    <x v="0"/>
  </r>
  <r>
    <s v="States"/>
    <x v="26"/>
    <x v="5"/>
    <x v="17"/>
    <x v="22"/>
    <x v="2706"/>
    <x v="0"/>
    <x v="0"/>
    <x v="27"/>
    <x v="47"/>
    <x v="0"/>
    <x v="5"/>
    <x v="0"/>
  </r>
  <r>
    <s v="States"/>
    <x v="27"/>
    <x v="5"/>
    <x v="17"/>
    <x v="144"/>
    <x v="469"/>
    <x v="0"/>
    <x v="0"/>
    <x v="5"/>
    <x v="14"/>
    <x v="0"/>
    <x v="14"/>
    <x v="0"/>
  </r>
  <r>
    <s v="States"/>
    <x v="28"/>
    <x v="5"/>
    <x v="17"/>
    <x v="71"/>
    <x v="220"/>
    <x v="0"/>
    <x v="0"/>
    <x v="42"/>
    <x v="0"/>
    <x v="0"/>
    <x v="4"/>
    <x v="0"/>
  </r>
  <r>
    <s v="States"/>
    <x v="29"/>
    <x v="5"/>
    <x v="17"/>
    <x v="431"/>
    <x v="2707"/>
    <x v="0"/>
    <x v="0"/>
    <x v="37"/>
    <x v="10"/>
    <x v="0"/>
    <x v="1"/>
    <x v="0"/>
  </r>
  <r>
    <s v="States"/>
    <x v="30"/>
    <x v="5"/>
    <x v="17"/>
    <x v="7"/>
    <x v="5"/>
    <x v="2"/>
    <x v="1"/>
    <x v="3"/>
    <x v="1"/>
    <x v="1"/>
    <x v="2"/>
    <x v="1"/>
  </r>
  <r>
    <s v="States"/>
    <x v="31"/>
    <x v="5"/>
    <x v="17"/>
    <x v="124"/>
    <x v="2708"/>
    <x v="0"/>
    <x v="0"/>
    <x v="78"/>
    <x v="0"/>
    <x v="0"/>
    <x v="7"/>
    <x v="0"/>
  </r>
  <r>
    <s v="States"/>
    <x v="32"/>
    <x v="5"/>
    <x v="17"/>
    <x v="954"/>
    <x v="2709"/>
    <x v="4"/>
    <x v="0"/>
    <x v="251"/>
    <x v="241"/>
    <x v="0"/>
    <x v="47"/>
    <x v="0"/>
  </r>
  <r>
    <s v="States"/>
    <x v="33"/>
    <x v="5"/>
    <x v="17"/>
    <x v="354"/>
    <x v="1353"/>
    <x v="4"/>
    <x v="0"/>
    <x v="1"/>
    <x v="140"/>
    <x v="0"/>
    <x v="10"/>
    <x v="0"/>
  </r>
  <r>
    <s v="States"/>
    <x v="34"/>
    <x v="5"/>
    <x v="17"/>
    <x v="108"/>
    <x v="2710"/>
    <x v="0"/>
    <x v="0"/>
    <x v="42"/>
    <x v="7"/>
    <x v="0"/>
    <x v="3"/>
    <x v="0"/>
  </r>
  <r>
    <s v="States"/>
    <x v="35"/>
    <x v="5"/>
    <x v="17"/>
    <x v="357"/>
    <x v="2711"/>
    <x v="0"/>
    <x v="0"/>
    <x v="17"/>
    <x v="33"/>
    <x v="0"/>
    <x v="10"/>
    <x v="0"/>
  </r>
  <r>
    <s v="States"/>
    <x v="36"/>
    <x v="5"/>
    <x v="17"/>
    <x v="488"/>
    <x v="709"/>
    <x v="0"/>
    <x v="0"/>
    <x v="68"/>
    <x v="19"/>
    <x v="0"/>
    <x v="17"/>
    <x v="0"/>
  </r>
  <r>
    <s v="States"/>
    <x v="37"/>
    <x v="5"/>
    <x v="17"/>
    <x v="955"/>
    <x v="660"/>
    <x v="0"/>
    <x v="0"/>
    <x v="72"/>
    <x v="51"/>
    <x v="0"/>
    <x v="4"/>
    <x v="0"/>
  </r>
  <r>
    <s v="States"/>
    <x v="38"/>
    <x v="5"/>
    <x v="17"/>
    <x v="956"/>
    <x v="1768"/>
    <x v="4"/>
    <x v="0"/>
    <x v="136"/>
    <x v="110"/>
    <x v="0"/>
    <x v="10"/>
    <x v="0"/>
  </r>
  <r>
    <s v="States"/>
    <x v="39"/>
    <x v="5"/>
    <x v="17"/>
    <x v="7"/>
    <x v="5"/>
    <x v="2"/>
    <x v="1"/>
    <x v="3"/>
    <x v="1"/>
    <x v="1"/>
    <x v="2"/>
    <x v="1"/>
  </r>
  <r>
    <s v="States"/>
    <x v="40"/>
    <x v="5"/>
    <x v="17"/>
    <x v="957"/>
    <x v="2712"/>
    <x v="0"/>
    <x v="0"/>
    <x v="18"/>
    <x v="90"/>
    <x v="0"/>
    <x v="34"/>
    <x v="0"/>
  </r>
  <r>
    <s v="States"/>
    <x v="41"/>
    <x v="5"/>
    <x v="17"/>
    <x v="410"/>
    <x v="258"/>
    <x v="0"/>
    <x v="0"/>
    <x v="96"/>
    <x v="4"/>
    <x v="0"/>
    <x v="53"/>
    <x v="0"/>
  </r>
  <r>
    <s v="States"/>
    <x v="42"/>
    <x v="5"/>
    <x v="17"/>
    <x v="958"/>
    <x v="2509"/>
    <x v="0"/>
    <x v="0"/>
    <x v="34"/>
    <x v="61"/>
    <x v="0"/>
    <x v="17"/>
    <x v="0"/>
  </r>
  <r>
    <s v="States"/>
    <x v="43"/>
    <x v="5"/>
    <x v="17"/>
    <x v="959"/>
    <x v="2713"/>
    <x v="0"/>
    <x v="0"/>
    <x v="32"/>
    <x v="242"/>
    <x v="0"/>
    <x v="21"/>
    <x v="0"/>
  </r>
  <r>
    <s v="States"/>
    <x v="44"/>
    <x v="5"/>
    <x v="17"/>
    <x v="960"/>
    <x v="2714"/>
    <x v="0"/>
    <x v="0"/>
    <x v="70"/>
    <x v="19"/>
    <x v="0"/>
    <x v="25"/>
    <x v="0"/>
  </r>
  <r>
    <s v="States"/>
    <x v="45"/>
    <x v="5"/>
    <x v="17"/>
    <x v="552"/>
    <x v="408"/>
    <x v="0"/>
    <x v="0"/>
    <x v="28"/>
    <x v="10"/>
    <x v="0"/>
    <x v="7"/>
    <x v="0"/>
  </r>
  <r>
    <s v="States"/>
    <x v="46"/>
    <x v="5"/>
    <x v="17"/>
    <x v="768"/>
    <x v="281"/>
    <x v="0"/>
    <x v="0"/>
    <x v="18"/>
    <x v="37"/>
    <x v="0"/>
    <x v="6"/>
    <x v="0"/>
  </r>
  <r>
    <s v="States"/>
    <x v="47"/>
    <x v="5"/>
    <x v="17"/>
    <x v="791"/>
    <x v="377"/>
    <x v="0"/>
    <x v="0"/>
    <x v="32"/>
    <x v="9"/>
    <x v="0"/>
    <x v="7"/>
    <x v="0"/>
  </r>
  <r>
    <s v="States"/>
    <x v="48"/>
    <x v="5"/>
    <x v="17"/>
    <x v="961"/>
    <x v="2715"/>
    <x v="0"/>
    <x v="0"/>
    <x v="101"/>
    <x v="74"/>
    <x v="0"/>
    <x v="34"/>
    <x v="0"/>
  </r>
  <r>
    <s v="States"/>
    <x v="49"/>
    <x v="5"/>
    <x v="17"/>
    <x v="311"/>
    <x v="2716"/>
    <x v="0"/>
    <x v="0"/>
    <x v="21"/>
    <x v="6"/>
    <x v="0"/>
    <x v="12"/>
    <x v="0"/>
  </r>
  <r>
    <s v="States"/>
    <x v="50"/>
    <x v="5"/>
    <x v="17"/>
    <x v="41"/>
    <x v="2717"/>
    <x v="0"/>
    <x v="0"/>
    <x v="78"/>
    <x v="2"/>
    <x v="0"/>
    <x v="14"/>
    <x v="0"/>
  </r>
  <r>
    <s v="States"/>
    <x v="51"/>
    <x v="5"/>
    <x v="17"/>
    <x v="20"/>
    <x v="1799"/>
    <x v="4"/>
    <x v="0"/>
    <x v="33"/>
    <x v="0"/>
    <x v="0"/>
    <x v="1"/>
    <x v="0"/>
  </r>
  <r>
    <s v="States"/>
    <x v="52"/>
    <x v="5"/>
    <x v="17"/>
    <x v="35"/>
    <x v="0"/>
    <x v="0"/>
    <x v="0"/>
    <x v="0"/>
    <x v="0"/>
    <x v="0"/>
    <x v="0"/>
    <x v="0"/>
  </r>
  <r>
    <s v="States"/>
    <x v="53"/>
    <x v="5"/>
    <x v="17"/>
    <x v="7"/>
    <x v="5"/>
    <x v="2"/>
    <x v="1"/>
    <x v="3"/>
    <x v="1"/>
    <x v="1"/>
    <x v="2"/>
    <x v="1"/>
  </r>
  <r>
    <s v="States"/>
    <x v="0"/>
    <x v="5"/>
    <x v="18"/>
    <x v="505"/>
    <x v="2712"/>
    <x v="0"/>
    <x v="0"/>
    <x v="6"/>
    <x v="19"/>
    <x v="0"/>
    <x v="12"/>
    <x v="0"/>
  </r>
  <r>
    <s v="States"/>
    <x v="1"/>
    <x v="5"/>
    <x v="18"/>
    <x v="208"/>
    <x v="222"/>
    <x v="0"/>
    <x v="0"/>
    <x v="7"/>
    <x v="4"/>
    <x v="0"/>
    <x v="4"/>
    <x v="0"/>
  </r>
  <r>
    <s v="States"/>
    <x v="2"/>
    <x v="5"/>
    <x v="18"/>
    <x v="528"/>
    <x v="2718"/>
    <x v="0"/>
    <x v="0"/>
    <x v="126"/>
    <x v="6"/>
    <x v="0"/>
    <x v="8"/>
    <x v="0"/>
  </r>
  <r>
    <s v="States"/>
    <x v="3"/>
    <x v="5"/>
    <x v="18"/>
    <x v="173"/>
    <x v="2719"/>
    <x v="0"/>
    <x v="0"/>
    <x v="15"/>
    <x v="44"/>
    <x v="0"/>
    <x v="22"/>
    <x v="0"/>
  </r>
  <r>
    <s v="States"/>
    <x v="4"/>
    <x v="5"/>
    <x v="18"/>
    <x v="962"/>
    <x v="2720"/>
    <x v="0"/>
    <x v="0"/>
    <x v="252"/>
    <x v="78"/>
    <x v="0"/>
    <x v="144"/>
    <x v="0"/>
  </r>
  <r>
    <s v="States"/>
    <x v="5"/>
    <x v="5"/>
    <x v="18"/>
    <x v="725"/>
    <x v="235"/>
    <x v="4"/>
    <x v="0"/>
    <x v="4"/>
    <x v="7"/>
    <x v="0"/>
    <x v="122"/>
    <x v="0"/>
  </r>
  <r>
    <s v="States"/>
    <x v="6"/>
    <x v="5"/>
    <x v="18"/>
    <x v="963"/>
    <x v="2721"/>
    <x v="4"/>
    <x v="0"/>
    <x v="106"/>
    <x v="233"/>
    <x v="0"/>
    <x v="19"/>
    <x v="0"/>
  </r>
  <r>
    <s v="States"/>
    <x v="7"/>
    <x v="5"/>
    <x v="18"/>
    <x v="304"/>
    <x v="2222"/>
    <x v="0"/>
    <x v="0"/>
    <x v="47"/>
    <x v="27"/>
    <x v="0"/>
    <x v="1"/>
    <x v="0"/>
  </r>
  <r>
    <s v="States"/>
    <x v="8"/>
    <x v="5"/>
    <x v="18"/>
    <x v="18"/>
    <x v="368"/>
    <x v="0"/>
    <x v="0"/>
    <x v="15"/>
    <x v="0"/>
    <x v="0"/>
    <x v="1"/>
    <x v="0"/>
  </r>
  <r>
    <s v="States"/>
    <x v="9"/>
    <x v="5"/>
    <x v="18"/>
    <x v="7"/>
    <x v="5"/>
    <x v="2"/>
    <x v="1"/>
    <x v="3"/>
    <x v="1"/>
    <x v="1"/>
    <x v="2"/>
    <x v="1"/>
  </r>
  <r>
    <s v="States"/>
    <x v="10"/>
    <x v="5"/>
    <x v="18"/>
    <x v="732"/>
    <x v="2358"/>
    <x v="0"/>
    <x v="0"/>
    <x v="10"/>
    <x v="27"/>
    <x v="0"/>
    <x v="113"/>
    <x v="0"/>
  </r>
  <r>
    <s v="States"/>
    <x v="11"/>
    <x v="5"/>
    <x v="18"/>
    <x v="517"/>
    <x v="2722"/>
    <x v="0"/>
    <x v="0"/>
    <x v="194"/>
    <x v="28"/>
    <x v="0"/>
    <x v="49"/>
    <x v="0"/>
  </r>
  <r>
    <s v="States"/>
    <x v="12"/>
    <x v="5"/>
    <x v="18"/>
    <x v="175"/>
    <x v="1756"/>
    <x v="0"/>
    <x v="0"/>
    <x v="12"/>
    <x v="3"/>
    <x v="0"/>
    <x v="4"/>
    <x v="0"/>
  </r>
  <r>
    <s v="States"/>
    <x v="13"/>
    <x v="5"/>
    <x v="18"/>
    <x v="577"/>
    <x v="746"/>
    <x v="0"/>
    <x v="0"/>
    <x v="2"/>
    <x v="5"/>
    <x v="0"/>
    <x v="29"/>
    <x v="0"/>
  </r>
  <r>
    <s v="States"/>
    <x v="14"/>
    <x v="5"/>
    <x v="18"/>
    <x v="234"/>
    <x v="55"/>
    <x v="0"/>
    <x v="0"/>
    <x v="5"/>
    <x v="13"/>
    <x v="0"/>
    <x v="4"/>
    <x v="0"/>
  </r>
  <r>
    <s v="States"/>
    <x v="15"/>
    <x v="5"/>
    <x v="18"/>
    <x v="439"/>
    <x v="2478"/>
    <x v="0"/>
    <x v="0"/>
    <x v="6"/>
    <x v="4"/>
    <x v="0"/>
    <x v="14"/>
    <x v="0"/>
  </r>
  <r>
    <s v="States"/>
    <x v="16"/>
    <x v="5"/>
    <x v="18"/>
    <x v="681"/>
    <x v="2242"/>
    <x v="0"/>
    <x v="0"/>
    <x v="2"/>
    <x v="61"/>
    <x v="0"/>
    <x v="19"/>
    <x v="0"/>
  </r>
  <r>
    <s v="States"/>
    <x v="17"/>
    <x v="5"/>
    <x v="18"/>
    <x v="279"/>
    <x v="705"/>
    <x v="0"/>
    <x v="0"/>
    <x v="7"/>
    <x v="15"/>
    <x v="0"/>
    <x v="10"/>
    <x v="0"/>
  </r>
  <r>
    <s v="States"/>
    <x v="18"/>
    <x v="5"/>
    <x v="18"/>
    <x v="411"/>
    <x v="2091"/>
    <x v="0"/>
    <x v="0"/>
    <x v="21"/>
    <x v="6"/>
    <x v="0"/>
    <x v="64"/>
    <x v="0"/>
  </r>
  <r>
    <s v="States"/>
    <x v="19"/>
    <x v="5"/>
    <x v="18"/>
    <x v="304"/>
    <x v="2723"/>
    <x v="0"/>
    <x v="0"/>
    <x v="50"/>
    <x v="39"/>
    <x v="0"/>
    <x v="3"/>
    <x v="0"/>
  </r>
  <r>
    <s v="States"/>
    <x v="20"/>
    <x v="5"/>
    <x v="18"/>
    <x v="418"/>
    <x v="2724"/>
    <x v="0"/>
    <x v="0"/>
    <x v="85"/>
    <x v="5"/>
    <x v="0"/>
    <x v="7"/>
    <x v="0"/>
  </r>
  <r>
    <s v="States"/>
    <x v="21"/>
    <x v="5"/>
    <x v="18"/>
    <x v="799"/>
    <x v="2725"/>
    <x v="0"/>
    <x v="0"/>
    <x v="57"/>
    <x v="79"/>
    <x v="0"/>
    <x v="8"/>
    <x v="0"/>
  </r>
  <r>
    <s v="States"/>
    <x v="22"/>
    <x v="5"/>
    <x v="18"/>
    <x v="468"/>
    <x v="761"/>
    <x v="0"/>
    <x v="0"/>
    <x v="9"/>
    <x v="90"/>
    <x v="0"/>
    <x v="46"/>
    <x v="0"/>
  </r>
  <r>
    <s v="States"/>
    <x v="23"/>
    <x v="5"/>
    <x v="18"/>
    <x v="964"/>
    <x v="1077"/>
    <x v="4"/>
    <x v="0"/>
    <x v="16"/>
    <x v="42"/>
    <x v="0"/>
    <x v="12"/>
    <x v="0"/>
  </r>
  <r>
    <s v="States"/>
    <x v="24"/>
    <x v="5"/>
    <x v="18"/>
    <x v="173"/>
    <x v="418"/>
    <x v="0"/>
    <x v="0"/>
    <x v="7"/>
    <x v="33"/>
    <x v="0"/>
    <x v="34"/>
    <x v="0"/>
  </r>
  <r>
    <s v="States"/>
    <x v="25"/>
    <x v="5"/>
    <x v="18"/>
    <x v="672"/>
    <x v="2726"/>
    <x v="0"/>
    <x v="0"/>
    <x v="33"/>
    <x v="4"/>
    <x v="0"/>
    <x v="5"/>
    <x v="0"/>
  </r>
  <r>
    <s v="States"/>
    <x v="26"/>
    <x v="5"/>
    <x v="18"/>
    <x v="211"/>
    <x v="2614"/>
    <x v="0"/>
    <x v="0"/>
    <x v="27"/>
    <x v="87"/>
    <x v="0"/>
    <x v="3"/>
    <x v="0"/>
  </r>
  <r>
    <s v="States"/>
    <x v="27"/>
    <x v="5"/>
    <x v="18"/>
    <x v="58"/>
    <x v="2727"/>
    <x v="0"/>
    <x v="0"/>
    <x v="6"/>
    <x v="12"/>
    <x v="0"/>
    <x v="7"/>
    <x v="0"/>
  </r>
  <r>
    <s v="States"/>
    <x v="28"/>
    <x v="5"/>
    <x v="18"/>
    <x v="80"/>
    <x v="265"/>
    <x v="0"/>
    <x v="0"/>
    <x v="6"/>
    <x v="2"/>
    <x v="0"/>
    <x v="0"/>
    <x v="0"/>
  </r>
  <r>
    <s v="States"/>
    <x v="29"/>
    <x v="5"/>
    <x v="18"/>
    <x v="44"/>
    <x v="2728"/>
    <x v="0"/>
    <x v="0"/>
    <x v="75"/>
    <x v="6"/>
    <x v="0"/>
    <x v="4"/>
    <x v="0"/>
  </r>
  <r>
    <s v="States"/>
    <x v="30"/>
    <x v="5"/>
    <x v="18"/>
    <x v="7"/>
    <x v="5"/>
    <x v="2"/>
    <x v="1"/>
    <x v="3"/>
    <x v="1"/>
    <x v="1"/>
    <x v="2"/>
    <x v="1"/>
  </r>
  <r>
    <s v="States"/>
    <x v="31"/>
    <x v="5"/>
    <x v="18"/>
    <x v="89"/>
    <x v="1209"/>
    <x v="0"/>
    <x v="0"/>
    <x v="9"/>
    <x v="2"/>
    <x v="0"/>
    <x v="14"/>
    <x v="0"/>
  </r>
  <r>
    <s v="States"/>
    <x v="32"/>
    <x v="5"/>
    <x v="18"/>
    <x v="965"/>
    <x v="111"/>
    <x v="4"/>
    <x v="0"/>
    <x v="174"/>
    <x v="243"/>
    <x v="0"/>
    <x v="70"/>
    <x v="0"/>
  </r>
  <r>
    <s v="States"/>
    <x v="33"/>
    <x v="5"/>
    <x v="18"/>
    <x v="378"/>
    <x v="2729"/>
    <x v="0"/>
    <x v="0"/>
    <x v="4"/>
    <x v="45"/>
    <x v="0"/>
    <x v="42"/>
    <x v="0"/>
  </r>
  <r>
    <s v="States"/>
    <x v="34"/>
    <x v="5"/>
    <x v="18"/>
    <x v="102"/>
    <x v="1813"/>
    <x v="0"/>
    <x v="0"/>
    <x v="15"/>
    <x v="2"/>
    <x v="0"/>
    <x v="3"/>
    <x v="0"/>
  </r>
  <r>
    <s v="States"/>
    <x v="35"/>
    <x v="5"/>
    <x v="18"/>
    <x v="849"/>
    <x v="2730"/>
    <x v="0"/>
    <x v="0"/>
    <x v="8"/>
    <x v="30"/>
    <x v="0"/>
    <x v="14"/>
    <x v="0"/>
  </r>
  <r>
    <s v="States"/>
    <x v="36"/>
    <x v="5"/>
    <x v="18"/>
    <x v="572"/>
    <x v="2504"/>
    <x v="0"/>
    <x v="0"/>
    <x v="13"/>
    <x v="16"/>
    <x v="0"/>
    <x v="27"/>
    <x v="0"/>
  </r>
  <r>
    <s v="States"/>
    <x v="37"/>
    <x v="5"/>
    <x v="18"/>
    <x v="298"/>
    <x v="2731"/>
    <x v="0"/>
    <x v="0"/>
    <x v="84"/>
    <x v="42"/>
    <x v="0"/>
    <x v="8"/>
    <x v="0"/>
  </r>
  <r>
    <s v="States"/>
    <x v="38"/>
    <x v="5"/>
    <x v="18"/>
    <x v="961"/>
    <x v="1798"/>
    <x v="0"/>
    <x v="0"/>
    <x v="85"/>
    <x v="50"/>
    <x v="0"/>
    <x v="10"/>
    <x v="0"/>
  </r>
  <r>
    <s v="States"/>
    <x v="39"/>
    <x v="5"/>
    <x v="18"/>
    <x v="7"/>
    <x v="5"/>
    <x v="2"/>
    <x v="1"/>
    <x v="3"/>
    <x v="1"/>
    <x v="1"/>
    <x v="2"/>
    <x v="1"/>
  </r>
  <r>
    <s v="States"/>
    <x v="40"/>
    <x v="5"/>
    <x v="18"/>
    <x v="420"/>
    <x v="1210"/>
    <x v="0"/>
    <x v="0"/>
    <x v="4"/>
    <x v="43"/>
    <x v="0"/>
    <x v="5"/>
    <x v="0"/>
  </r>
  <r>
    <s v="States"/>
    <x v="41"/>
    <x v="5"/>
    <x v="18"/>
    <x v="450"/>
    <x v="1737"/>
    <x v="0"/>
    <x v="0"/>
    <x v="100"/>
    <x v="11"/>
    <x v="0"/>
    <x v="53"/>
    <x v="0"/>
  </r>
  <r>
    <s v="States"/>
    <x v="42"/>
    <x v="5"/>
    <x v="18"/>
    <x v="966"/>
    <x v="2732"/>
    <x v="0"/>
    <x v="0"/>
    <x v="33"/>
    <x v="47"/>
    <x v="0"/>
    <x v="31"/>
    <x v="0"/>
  </r>
  <r>
    <s v="States"/>
    <x v="43"/>
    <x v="5"/>
    <x v="18"/>
    <x v="967"/>
    <x v="2733"/>
    <x v="0"/>
    <x v="0"/>
    <x v="85"/>
    <x v="126"/>
    <x v="0"/>
    <x v="145"/>
    <x v="0"/>
  </r>
  <r>
    <s v="States"/>
    <x v="44"/>
    <x v="5"/>
    <x v="18"/>
    <x v="942"/>
    <x v="919"/>
    <x v="0"/>
    <x v="0"/>
    <x v="108"/>
    <x v="6"/>
    <x v="0"/>
    <x v="46"/>
    <x v="0"/>
  </r>
  <r>
    <s v="States"/>
    <x v="45"/>
    <x v="5"/>
    <x v="18"/>
    <x v="416"/>
    <x v="1816"/>
    <x v="0"/>
    <x v="0"/>
    <x v="29"/>
    <x v="54"/>
    <x v="0"/>
    <x v="46"/>
    <x v="0"/>
  </r>
  <r>
    <s v="States"/>
    <x v="46"/>
    <x v="5"/>
    <x v="18"/>
    <x v="132"/>
    <x v="2734"/>
    <x v="0"/>
    <x v="0"/>
    <x v="5"/>
    <x v="65"/>
    <x v="0"/>
    <x v="5"/>
    <x v="0"/>
  </r>
  <r>
    <s v="States"/>
    <x v="47"/>
    <x v="5"/>
    <x v="18"/>
    <x v="950"/>
    <x v="940"/>
    <x v="4"/>
    <x v="0"/>
    <x v="21"/>
    <x v="11"/>
    <x v="0"/>
    <x v="46"/>
    <x v="0"/>
  </r>
  <r>
    <s v="States"/>
    <x v="48"/>
    <x v="5"/>
    <x v="18"/>
    <x v="968"/>
    <x v="2347"/>
    <x v="0"/>
    <x v="0"/>
    <x v="84"/>
    <x v="23"/>
    <x v="0"/>
    <x v="46"/>
    <x v="0"/>
  </r>
  <r>
    <s v="States"/>
    <x v="49"/>
    <x v="5"/>
    <x v="18"/>
    <x v="47"/>
    <x v="2735"/>
    <x v="0"/>
    <x v="0"/>
    <x v="9"/>
    <x v="6"/>
    <x v="0"/>
    <x v="25"/>
    <x v="0"/>
  </r>
  <r>
    <s v="States"/>
    <x v="50"/>
    <x v="5"/>
    <x v="18"/>
    <x v="40"/>
    <x v="1707"/>
    <x v="0"/>
    <x v="0"/>
    <x v="10"/>
    <x v="0"/>
    <x v="0"/>
    <x v="5"/>
    <x v="0"/>
  </r>
  <r>
    <s v="States"/>
    <x v="51"/>
    <x v="5"/>
    <x v="18"/>
    <x v="20"/>
    <x v="607"/>
    <x v="0"/>
    <x v="0"/>
    <x v="33"/>
    <x v="0"/>
    <x v="0"/>
    <x v="4"/>
    <x v="0"/>
  </r>
  <r>
    <s v="States"/>
    <x v="52"/>
    <x v="5"/>
    <x v="18"/>
    <x v="35"/>
    <x v="0"/>
    <x v="0"/>
    <x v="0"/>
    <x v="0"/>
    <x v="0"/>
    <x v="0"/>
    <x v="0"/>
    <x v="0"/>
  </r>
  <r>
    <s v="States"/>
    <x v="53"/>
    <x v="5"/>
    <x v="18"/>
    <x v="7"/>
    <x v="5"/>
    <x v="2"/>
    <x v="1"/>
    <x v="3"/>
    <x v="1"/>
    <x v="1"/>
    <x v="2"/>
    <x v="1"/>
  </r>
  <r>
    <s v="States"/>
    <x v="0"/>
    <x v="5"/>
    <x v="19"/>
    <x v="402"/>
    <x v="2432"/>
    <x v="0"/>
    <x v="0"/>
    <x v="8"/>
    <x v="14"/>
    <x v="0"/>
    <x v="12"/>
    <x v="0"/>
  </r>
  <r>
    <s v="States"/>
    <x v="1"/>
    <x v="5"/>
    <x v="19"/>
    <x v="60"/>
    <x v="860"/>
    <x v="0"/>
    <x v="0"/>
    <x v="0"/>
    <x v="2"/>
    <x v="0"/>
    <x v="0"/>
    <x v="0"/>
  </r>
  <r>
    <s v="States"/>
    <x v="2"/>
    <x v="5"/>
    <x v="19"/>
    <x v="402"/>
    <x v="2736"/>
    <x v="4"/>
    <x v="0"/>
    <x v="56"/>
    <x v="11"/>
    <x v="0"/>
    <x v="5"/>
    <x v="0"/>
  </r>
  <r>
    <s v="States"/>
    <x v="3"/>
    <x v="5"/>
    <x v="19"/>
    <x v="387"/>
    <x v="287"/>
    <x v="0"/>
    <x v="0"/>
    <x v="7"/>
    <x v="18"/>
    <x v="0"/>
    <x v="44"/>
    <x v="0"/>
  </r>
  <r>
    <s v="States"/>
    <x v="4"/>
    <x v="5"/>
    <x v="19"/>
    <x v="969"/>
    <x v="1052"/>
    <x v="1"/>
    <x v="0"/>
    <x v="214"/>
    <x v="132"/>
    <x v="0"/>
    <x v="60"/>
    <x v="0"/>
  </r>
  <r>
    <s v="States"/>
    <x v="5"/>
    <x v="5"/>
    <x v="19"/>
    <x v="689"/>
    <x v="469"/>
    <x v="0"/>
    <x v="0"/>
    <x v="7"/>
    <x v="8"/>
    <x v="0"/>
    <x v="124"/>
    <x v="0"/>
  </r>
  <r>
    <s v="States"/>
    <x v="6"/>
    <x v="5"/>
    <x v="19"/>
    <x v="970"/>
    <x v="2260"/>
    <x v="0"/>
    <x v="0"/>
    <x v="89"/>
    <x v="139"/>
    <x v="0"/>
    <x v="15"/>
    <x v="0"/>
  </r>
  <r>
    <s v="States"/>
    <x v="7"/>
    <x v="5"/>
    <x v="19"/>
    <x v="43"/>
    <x v="195"/>
    <x v="0"/>
    <x v="0"/>
    <x v="13"/>
    <x v="22"/>
    <x v="0"/>
    <x v="0"/>
    <x v="0"/>
  </r>
  <r>
    <s v="States"/>
    <x v="8"/>
    <x v="5"/>
    <x v="19"/>
    <x v="7"/>
    <x v="5"/>
    <x v="2"/>
    <x v="1"/>
    <x v="3"/>
    <x v="1"/>
    <x v="1"/>
    <x v="2"/>
    <x v="1"/>
  </r>
  <r>
    <s v="States"/>
    <x v="9"/>
    <x v="5"/>
    <x v="19"/>
    <x v="7"/>
    <x v="5"/>
    <x v="2"/>
    <x v="1"/>
    <x v="3"/>
    <x v="1"/>
    <x v="1"/>
    <x v="2"/>
    <x v="1"/>
  </r>
  <r>
    <s v="States"/>
    <x v="10"/>
    <x v="5"/>
    <x v="19"/>
    <x v="971"/>
    <x v="2737"/>
    <x v="0"/>
    <x v="0"/>
    <x v="5"/>
    <x v="54"/>
    <x v="0"/>
    <x v="77"/>
    <x v="0"/>
  </r>
  <r>
    <s v="States"/>
    <x v="11"/>
    <x v="5"/>
    <x v="19"/>
    <x v="577"/>
    <x v="2738"/>
    <x v="0"/>
    <x v="0"/>
    <x v="101"/>
    <x v="30"/>
    <x v="0"/>
    <x v="10"/>
    <x v="0"/>
  </r>
  <r>
    <s v="States"/>
    <x v="12"/>
    <x v="5"/>
    <x v="19"/>
    <x v="78"/>
    <x v="1524"/>
    <x v="0"/>
    <x v="0"/>
    <x v="6"/>
    <x v="3"/>
    <x v="0"/>
    <x v="1"/>
    <x v="0"/>
  </r>
  <r>
    <s v="States"/>
    <x v="13"/>
    <x v="5"/>
    <x v="19"/>
    <x v="297"/>
    <x v="663"/>
    <x v="0"/>
    <x v="0"/>
    <x v="5"/>
    <x v="6"/>
    <x v="0"/>
    <x v="22"/>
    <x v="0"/>
  </r>
  <r>
    <s v="States"/>
    <x v="14"/>
    <x v="5"/>
    <x v="19"/>
    <x v="30"/>
    <x v="1223"/>
    <x v="0"/>
    <x v="0"/>
    <x v="5"/>
    <x v="3"/>
    <x v="0"/>
    <x v="34"/>
    <x v="0"/>
  </r>
  <r>
    <s v="States"/>
    <x v="15"/>
    <x v="5"/>
    <x v="19"/>
    <x v="171"/>
    <x v="668"/>
    <x v="0"/>
    <x v="0"/>
    <x v="8"/>
    <x v="13"/>
    <x v="0"/>
    <x v="19"/>
    <x v="0"/>
  </r>
  <r>
    <s v="States"/>
    <x v="16"/>
    <x v="5"/>
    <x v="19"/>
    <x v="690"/>
    <x v="673"/>
    <x v="0"/>
    <x v="0"/>
    <x v="5"/>
    <x v="49"/>
    <x v="0"/>
    <x v="40"/>
    <x v="0"/>
  </r>
  <r>
    <s v="States"/>
    <x v="17"/>
    <x v="5"/>
    <x v="19"/>
    <x v="373"/>
    <x v="1095"/>
    <x v="0"/>
    <x v="0"/>
    <x v="4"/>
    <x v="3"/>
    <x v="0"/>
    <x v="6"/>
    <x v="0"/>
  </r>
  <r>
    <s v="States"/>
    <x v="18"/>
    <x v="5"/>
    <x v="19"/>
    <x v="75"/>
    <x v="2212"/>
    <x v="0"/>
    <x v="0"/>
    <x v="6"/>
    <x v="6"/>
    <x v="0"/>
    <x v="47"/>
    <x v="0"/>
  </r>
  <r>
    <s v="States"/>
    <x v="19"/>
    <x v="5"/>
    <x v="19"/>
    <x v="451"/>
    <x v="2739"/>
    <x v="0"/>
    <x v="0"/>
    <x v="77"/>
    <x v="44"/>
    <x v="0"/>
    <x v="1"/>
    <x v="0"/>
  </r>
  <r>
    <s v="States"/>
    <x v="20"/>
    <x v="5"/>
    <x v="19"/>
    <x v="307"/>
    <x v="502"/>
    <x v="0"/>
    <x v="0"/>
    <x v="21"/>
    <x v="4"/>
    <x v="0"/>
    <x v="19"/>
    <x v="0"/>
  </r>
  <r>
    <s v="States"/>
    <x v="21"/>
    <x v="5"/>
    <x v="19"/>
    <x v="972"/>
    <x v="2740"/>
    <x v="0"/>
    <x v="0"/>
    <x v="11"/>
    <x v="39"/>
    <x v="0"/>
    <x v="5"/>
    <x v="0"/>
  </r>
  <r>
    <s v="States"/>
    <x v="22"/>
    <x v="5"/>
    <x v="19"/>
    <x v="284"/>
    <x v="1950"/>
    <x v="0"/>
    <x v="0"/>
    <x v="4"/>
    <x v="42"/>
    <x v="0"/>
    <x v="12"/>
    <x v="0"/>
  </r>
  <r>
    <s v="States"/>
    <x v="23"/>
    <x v="5"/>
    <x v="19"/>
    <x v="792"/>
    <x v="59"/>
    <x v="0"/>
    <x v="0"/>
    <x v="22"/>
    <x v="3"/>
    <x v="0"/>
    <x v="57"/>
    <x v="0"/>
  </r>
  <r>
    <s v="States"/>
    <x v="24"/>
    <x v="5"/>
    <x v="19"/>
    <x v="333"/>
    <x v="2741"/>
    <x v="0"/>
    <x v="0"/>
    <x v="5"/>
    <x v="19"/>
    <x v="0"/>
    <x v="17"/>
    <x v="0"/>
  </r>
  <r>
    <s v="States"/>
    <x v="25"/>
    <x v="5"/>
    <x v="19"/>
    <x v="792"/>
    <x v="224"/>
    <x v="0"/>
    <x v="0"/>
    <x v="7"/>
    <x v="0"/>
    <x v="0"/>
    <x v="12"/>
    <x v="0"/>
  </r>
  <r>
    <s v="States"/>
    <x v="26"/>
    <x v="5"/>
    <x v="19"/>
    <x v="144"/>
    <x v="974"/>
    <x v="1"/>
    <x v="0"/>
    <x v="7"/>
    <x v="12"/>
    <x v="0"/>
    <x v="4"/>
    <x v="0"/>
  </r>
  <r>
    <s v="States"/>
    <x v="27"/>
    <x v="5"/>
    <x v="19"/>
    <x v="182"/>
    <x v="540"/>
    <x v="0"/>
    <x v="0"/>
    <x v="5"/>
    <x v="7"/>
    <x v="0"/>
    <x v="10"/>
    <x v="0"/>
  </r>
  <r>
    <s v="States"/>
    <x v="28"/>
    <x v="5"/>
    <x v="19"/>
    <x v="57"/>
    <x v="1206"/>
    <x v="0"/>
    <x v="0"/>
    <x v="7"/>
    <x v="2"/>
    <x v="0"/>
    <x v="3"/>
    <x v="0"/>
  </r>
  <r>
    <s v="States"/>
    <x v="29"/>
    <x v="5"/>
    <x v="19"/>
    <x v="27"/>
    <x v="1401"/>
    <x v="0"/>
    <x v="0"/>
    <x v="26"/>
    <x v="3"/>
    <x v="0"/>
    <x v="1"/>
    <x v="0"/>
  </r>
  <r>
    <s v="States"/>
    <x v="30"/>
    <x v="5"/>
    <x v="19"/>
    <x v="7"/>
    <x v="5"/>
    <x v="2"/>
    <x v="1"/>
    <x v="3"/>
    <x v="1"/>
    <x v="1"/>
    <x v="2"/>
    <x v="1"/>
  </r>
  <r>
    <s v="States"/>
    <x v="31"/>
    <x v="5"/>
    <x v="19"/>
    <x v="114"/>
    <x v="1226"/>
    <x v="0"/>
    <x v="0"/>
    <x v="25"/>
    <x v="0"/>
    <x v="0"/>
    <x v="17"/>
    <x v="0"/>
  </r>
  <r>
    <s v="States"/>
    <x v="32"/>
    <x v="5"/>
    <x v="19"/>
    <x v="973"/>
    <x v="2742"/>
    <x v="3"/>
    <x v="0"/>
    <x v="253"/>
    <x v="63"/>
    <x v="0"/>
    <x v="85"/>
    <x v="0"/>
  </r>
  <r>
    <s v="States"/>
    <x v="33"/>
    <x v="5"/>
    <x v="19"/>
    <x v="29"/>
    <x v="115"/>
    <x v="0"/>
    <x v="0"/>
    <x v="1"/>
    <x v="88"/>
    <x v="0"/>
    <x v="10"/>
    <x v="0"/>
  </r>
  <r>
    <s v="States"/>
    <x v="34"/>
    <x v="5"/>
    <x v="19"/>
    <x v="165"/>
    <x v="473"/>
    <x v="0"/>
    <x v="0"/>
    <x v="5"/>
    <x v="4"/>
    <x v="0"/>
    <x v="34"/>
    <x v="0"/>
  </r>
  <r>
    <s v="States"/>
    <x v="35"/>
    <x v="5"/>
    <x v="19"/>
    <x v="183"/>
    <x v="2743"/>
    <x v="0"/>
    <x v="0"/>
    <x v="1"/>
    <x v="14"/>
    <x v="0"/>
    <x v="46"/>
    <x v="0"/>
  </r>
  <r>
    <s v="States"/>
    <x v="36"/>
    <x v="5"/>
    <x v="19"/>
    <x v="742"/>
    <x v="2744"/>
    <x v="0"/>
    <x v="0"/>
    <x v="12"/>
    <x v="9"/>
    <x v="0"/>
    <x v="109"/>
    <x v="0"/>
  </r>
  <r>
    <s v="States"/>
    <x v="37"/>
    <x v="5"/>
    <x v="19"/>
    <x v="457"/>
    <x v="1399"/>
    <x v="0"/>
    <x v="0"/>
    <x v="77"/>
    <x v="3"/>
    <x v="0"/>
    <x v="3"/>
    <x v="0"/>
  </r>
  <r>
    <s v="States"/>
    <x v="38"/>
    <x v="5"/>
    <x v="19"/>
    <x v="696"/>
    <x v="192"/>
    <x v="0"/>
    <x v="0"/>
    <x v="53"/>
    <x v="21"/>
    <x v="0"/>
    <x v="53"/>
    <x v="0"/>
  </r>
  <r>
    <s v="States"/>
    <x v="39"/>
    <x v="5"/>
    <x v="19"/>
    <x v="7"/>
    <x v="5"/>
    <x v="2"/>
    <x v="1"/>
    <x v="3"/>
    <x v="1"/>
    <x v="1"/>
    <x v="2"/>
    <x v="1"/>
  </r>
  <r>
    <s v="States"/>
    <x v="40"/>
    <x v="5"/>
    <x v="19"/>
    <x v="432"/>
    <x v="1349"/>
    <x v="0"/>
    <x v="0"/>
    <x v="12"/>
    <x v="44"/>
    <x v="0"/>
    <x v="19"/>
    <x v="0"/>
  </r>
  <r>
    <s v="States"/>
    <x v="41"/>
    <x v="5"/>
    <x v="19"/>
    <x v="332"/>
    <x v="2745"/>
    <x v="0"/>
    <x v="0"/>
    <x v="29"/>
    <x v="5"/>
    <x v="0"/>
    <x v="9"/>
    <x v="0"/>
  </r>
  <r>
    <s v="States"/>
    <x v="42"/>
    <x v="5"/>
    <x v="19"/>
    <x v="456"/>
    <x v="2746"/>
    <x v="0"/>
    <x v="0"/>
    <x v="13"/>
    <x v="87"/>
    <x v="0"/>
    <x v="84"/>
    <x v="0"/>
  </r>
  <r>
    <s v="States"/>
    <x v="43"/>
    <x v="5"/>
    <x v="19"/>
    <x v="974"/>
    <x v="1977"/>
    <x v="4"/>
    <x v="0"/>
    <x v="22"/>
    <x v="80"/>
    <x v="0"/>
    <x v="83"/>
    <x v="0"/>
  </r>
  <r>
    <s v="States"/>
    <x v="44"/>
    <x v="5"/>
    <x v="19"/>
    <x v="975"/>
    <x v="808"/>
    <x v="0"/>
    <x v="0"/>
    <x v="14"/>
    <x v="3"/>
    <x v="0"/>
    <x v="10"/>
    <x v="0"/>
  </r>
  <r>
    <s v="States"/>
    <x v="45"/>
    <x v="5"/>
    <x v="19"/>
    <x v="300"/>
    <x v="1176"/>
    <x v="0"/>
    <x v="0"/>
    <x v="47"/>
    <x v="8"/>
    <x v="0"/>
    <x v="25"/>
    <x v="0"/>
  </r>
  <r>
    <s v="States"/>
    <x v="46"/>
    <x v="5"/>
    <x v="19"/>
    <x v="585"/>
    <x v="238"/>
    <x v="0"/>
    <x v="0"/>
    <x v="8"/>
    <x v="30"/>
    <x v="0"/>
    <x v="14"/>
    <x v="0"/>
  </r>
  <r>
    <s v="States"/>
    <x v="47"/>
    <x v="5"/>
    <x v="19"/>
    <x v="601"/>
    <x v="1422"/>
    <x v="4"/>
    <x v="0"/>
    <x v="13"/>
    <x v="6"/>
    <x v="0"/>
    <x v="19"/>
    <x v="0"/>
  </r>
  <r>
    <s v="States"/>
    <x v="48"/>
    <x v="5"/>
    <x v="19"/>
    <x v="976"/>
    <x v="1154"/>
    <x v="0"/>
    <x v="0"/>
    <x v="122"/>
    <x v="19"/>
    <x v="0"/>
    <x v="7"/>
    <x v="0"/>
  </r>
  <r>
    <s v="States"/>
    <x v="49"/>
    <x v="5"/>
    <x v="19"/>
    <x v="143"/>
    <x v="125"/>
    <x v="0"/>
    <x v="0"/>
    <x v="18"/>
    <x v="5"/>
    <x v="0"/>
    <x v="10"/>
    <x v="0"/>
  </r>
  <r>
    <s v="States"/>
    <x v="50"/>
    <x v="5"/>
    <x v="19"/>
    <x v="31"/>
    <x v="2747"/>
    <x v="0"/>
    <x v="0"/>
    <x v="4"/>
    <x v="0"/>
    <x v="0"/>
    <x v="3"/>
    <x v="0"/>
  </r>
  <r>
    <s v="States"/>
    <x v="51"/>
    <x v="5"/>
    <x v="19"/>
    <x v="96"/>
    <x v="2748"/>
    <x v="0"/>
    <x v="0"/>
    <x v="11"/>
    <x v="0"/>
    <x v="0"/>
    <x v="3"/>
    <x v="0"/>
  </r>
  <r>
    <s v="States"/>
    <x v="52"/>
    <x v="5"/>
    <x v="19"/>
    <x v="35"/>
    <x v="0"/>
    <x v="0"/>
    <x v="0"/>
    <x v="0"/>
    <x v="0"/>
    <x v="0"/>
    <x v="0"/>
    <x v="0"/>
  </r>
  <r>
    <s v="States"/>
    <x v="53"/>
    <x v="5"/>
    <x v="19"/>
    <x v="7"/>
    <x v="5"/>
    <x v="2"/>
    <x v="1"/>
    <x v="3"/>
    <x v="1"/>
    <x v="1"/>
    <x v="2"/>
    <x v="1"/>
  </r>
  <r>
    <s v="States"/>
    <x v="0"/>
    <x v="5"/>
    <x v="20"/>
    <x v="203"/>
    <x v="166"/>
    <x v="0"/>
    <x v="0"/>
    <x v="5"/>
    <x v="10"/>
    <x v="0"/>
    <x v="84"/>
    <x v="0"/>
  </r>
  <r>
    <s v="States"/>
    <x v="1"/>
    <x v="5"/>
    <x v="20"/>
    <x v="60"/>
    <x v="121"/>
    <x v="0"/>
    <x v="0"/>
    <x v="8"/>
    <x v="2"/>
    <x v="0"/>
    <x v="4"/>
    <x v="0"/>
  </r>
  <r>
    <s v="States"/>
    <x v="2"/>
    <x v="5"/>
    <x v="20"/>
    <x v="299"/>
    <x v="2749"/>
    <x v="4"/>
    <x v="0"/>
    <x v="66"/>
    <x v="6"/>
    <x v="0"/>
    <x v="46"/>
    <x v="0"/>
  </r>
  <r>
    <s v="States"/>
    <x v="3"/>
    <x v="5"/>
    <x v="20"/>
    <x v="256"/>
    <x v="2750"/>
    <x v="0"/>
    <x v="0"/>
    <x v="4"/>
    <x v="9"/>
    <x v="0"/>
    <x v="12"/>
    <x v="0"/>
  </r>
  <r>
    <s v="States"/>
    <x v="4"/>
    <x v="5"/>
    <x v="20"/>
    <x v="977"/>
    <x v="2264"/>
    <x v="3"/>
    <x v="0"/>
    <x v="139"/>
    <x v="97"/>
    <x v="0"/>
    <x v="77"/>
    <x v="0"/>
  </r>
  <r>
    <s v="States"/>
    <x v="5"/>
    <x v="5"/>
    <x v="20"/>
    <x v="821"/>
    <x v="1864"/>
    <x v="0"/>
    <x v="0"/>
    <x v="1"/>
    <x v="13"/>
    <x v="0"/>
    <x v="144"/>
    <x v="0"/>
  </r>
  <r>
    <s v="States"/>
    <x v="6"/>
    <x v="5"/>
    <x v="20"/>
    <x v="580"/>
    <x v="2706"/>
    <x v="4"/>
    <x v="0"/>
    <x v="104"/>
    <x v="50"/>
    <x v="0"/>
    <x v="15"/>
    <x v="0"/>
  </r>
  <r>
    <s v="States"/>
    <x v="7"/>
    <x v="5"/>
    <x v="20"/>
    <x v="134"/>
    <x v="169"/>
    <x v="0"/>
    <x v="0"/>
    <x v="50"/>
    <x v="0"/>
    <x v="0"/>
    <x v="4"/>
    <x v="0"/>
  </r>
  <r>
    <s v="States"/>
    <x v="8"/>
    <x v="5"/>
    <x v="20"/>
    <x v="7"/>
    <x v="5"/>
    <x v="2"/>
    <x v="1"/>
    <x v="3"/>
    <x v="1"/>
    <x v="1"/>
    <x v="2"/>
    <x v="1"/>
  </r>
  <r>
    <s v="States"/>
    <x v="9"/>
    <x v="5"/>
    <x v="20"/>
    <x v="7"/>
    <x v="5"/>
    <x v="2"/>
    <x v="1"/>
    <x v="3"/>
    <x v="1"/>
    <x v="1"/>
    <x v="2"/>
    <x v="1"/>
  </r>
  <r>
    <s v="States"/>
    <x v="10"/>
    <x v="5"/>
    <x v="20"/>
    <x v="764"/>
    <x v="1821"/>
    <x v="0"/>
    <x v="0"/>
    <x v="7"/>
    <x v="76"/>
    <x v="0"/>
    <x v="93"/>
    <x v="0"/>
  </r>
  <r>
    <s v="States"/>
    <x v="11"/>
    <x v="5"/>
    <x v="20"/>
    <x v="237"/>
    <x v="1204"/>
    <x v="3"/>
    <x v="0"/>
    <x v="73"/>
    <x v="18"/>
    <x v="0"/>
    <x v="23"/>
    <x v="0"/>
  </r>
  <r>
    <s v="States"/>
    <x v="12"/>
    <x v="5"/>
    <x v="20"/>
    <x v="63"/>
    <x v="672"/>
    <x v="0"/>
    <x v="0"/>
    <x v="8"/>
    <x v="5"/>
    <x v="0"/>
    <x v="4"/>
    <x v="0"/>
  </r>
  <r>
    <s v="States"/>
    <x v="13"/>
    <x v="5"/>
    <x v="20"/>
    <x v="384"/>
    <x v="2751"/>
    <x v="0"/>
    <x v="0"/>
    <x v="5"/>
    <x v="4"/>
    <x v="0"/>
    <x v="20"/>
    <x v="0"/>
  </r>
  <r>
    <s v="States"/>
    <x v="14"/>
    <x v="5"/>
    <x v="20"/>
    <x v="144"/>
    <x v="2002"/>
    <x v="0"/>
    <x v="0"/>
    <x v="8"/>
    <x v="0"/>
    <x v="0"/>
    <x v="5"/>
    <x v="0"/>
  </r>
  <r>
    <s v="States"/>
    <x v="15"/>
    <x v="5"/>
    <x v="20"/>
    <x v="32"/>
    <x v="1231"/>
    <x v="0"/>
    <x v="0"/>
    <x v="8"/>
    <x v="3"/>
    <x v="0"/>
    <x v="23"/>
    <x v="0"/>
  </r>
  <r>
    <s v="States"/>
    <x v="16"/>
    <x v="5"/>
    <x v="20"/>
    <x v="529"/>
    <x v="2752"/>
    <x v="0"/>
    <x v="0"/>
    <x v="7"/>
    <x v="24"/>
    <x v="0"/>
    <x v="48"/>
    <x v="0"/>
  </r>
  <r>
    <s v="States"/>
    <x v="17"/>
    <x v="5"/>
    <x v="20"/>
    <x v="160"/>
    <x v="1862"/>
    <x v="0"/>
    <x v="0"/>
    <x v="4"/>
    <x v="0"/>
    <x v="0"/>
    <x v="42"/>
    <x v="0"/>
  </r>
  <r>
    <s v="States"/>
    <x v="18"/>
    <x v="5"/>
    <x v="20"/>
    <x v="225"/>
    <x v="252"/>
    <x v="0"/>
    <x v="0"/>
    <x v="13"/>
    <x v="5"/>
    <x v="0"/>
    <x v="56"/>
    <x v="0"/>
  </r>
  <r>
    <s v="States"/>
    <x v="19"/>
    <x v="5"/>
    <x v="20"/>
    <x v="413"/>
    <x v="1303"/>
    <x v="0"/>
    <x v="0"/>
    <x v="27"/>
    <x v="15"/>
    <x v="0"/>
    <x v="4"/>
    <x v="0"/>
  </r>
  <r>
    <s v="States"/>
    <x v="20"/>
    <x v="5"/>
    <x v="20"/>
    <x v="30"/>
    <x v="2729"/>
    <x v="0"/>
    <x v="0"/>
    <x v="27"/>
    <x v="2"/>
    <x v="0"/>
    <x v="10"/>
    <x v="0"/>
  </r>
  <r>
    <s v="States"/>
    <x v="21"/>
    <x v="5"/>
    <x v="20"/>
    <x v="271"/>
    <x v="1022"/>
    <x v="0"/>
    <x v="0"/>
    <x v="18"/>
    <x v="51"/>
    <x v="0"/>
    <x v="6"/>
    <x v="0"/>
  </r>
  <r>
    <s v="States"/>
    <x v="22"/>
    <x v="5"/>
    <x v="20"/>
    <x v="806"/>
    <x v="880"/>
    <x v="0"/>
    <x v="0"/>
    <x v="15"/>
    <x v="45"/>
    <x v="0"/>
    <x v="52"/>
    <x v="0"/>
  </r>
  <r>
    <s v="States"/>
    <x v="23"/>
    <x v="5"/>
    <x v="20"/>
    <x v="587"/>
    <x v="2753"/>
    <x v="0"/>
    <x v="0"/>
    <x v="17"/>
    <x v="3"/>
    <x v="0"/>
    <x v="65"/>
    <x v="0"/>
  </r>
  <r>
    <s v="States"/>
    <x v="24"/>
    <x v="5"/>
    <x v="20"/>
    <x v="373"/>
    <x v="1744"/>
    <x v="0"/>
    <x v="0"/>
    <x v="4"/>
    <x v="17"/>
    <x v="0"/>
    <x v="84"/>
    <x v="0"/>
  </r>
  <r>
    <s v="States"/>
    <x v="25"/>
    <x v="5"/>
    <x v="20"/>
    <x v="978"/>
    <x v="2754"/>
    <x v="0"/>
    <x v="0"/>
    <x v="6"/>
    <x v="5"/>
    <x v="0"/>
    <x v="14"/>
    <x v="0"/>
  </r>
  <r>
    <s v="States"/>
    <x v="26"/>
    <x v="5"/>
    <x v="20"/>
    <x v="415"/>
    <x v="2755"/>
    <x v="6"/>
    <x v="0"/>
    <x v="2"/>
    <x v="8"/>
    <x v="0"/>
    <x v="0"/>
    <x v="0"/>
  </r>
  <r>
    <s v="States"/>
    <x v="27"/>
    <x v="5"/>
    <x v="20"/>
    <x v="208"/>
    <x v="2756"/>
    <x v="0"/>
    <x v="0"/>
    <x v="0"/>
    <x v="4"/>
    <x v="0"/>
    <x v="15"/>
    <x v="0"/>
  </r>
  <r>
    <s v="States"/>
    <x v="28"/>
    <x v="5"/>
    <x v="20"/>
    <x v="25"/>
    <x v="119"/>
    <x v="0"/>
    <x v="0"/>
    <x v="5"/>
    <x v="0"/>
    <x v="0"/>
    <x v="1"/>
    <x v="0"/>
  </r>
  <r>
    <s v="States"/>
    <x v="29"/>
    <x v="5"/>
    <x v="20"/>
    <x v="17"/>
    <x v="315"/>
    <x v="0"/>
    <x v="0"/>
    <x v="27"/>
    <x v="4"/>
    <x v="0"/>
    <x v="0"/>
    <x v="0"/>
  </r>
  <r>
    <s v="States"/>
    <x v="30"/>
    <x v="5"/>
    <x v="20"/>
    <x v="7"/>
    <x v="5"/>
    <x v="2"/>
    <x v="1"/>
    <x v="3"/>
    <x v="1"/>
    <x v="1"/>
    <x v="2"/>
    <x v="1"/>
  </r>
  <r>
    <s v="States"/>
    <x v="31"/>
    <x v="5"/>
    <x v="20"/>
    <x v="88"/>
    <x v="591"/>
    <x v="0"/>
    <x v="0"/>
    <x v="10"/>
    <x v="0"/>
    <x v="0"/>
    <x v="17"/>
    <x v="0"/>
  </r>
  <r>
    <s v="States"/>
    <x v="32"/>
    <x v="5"/>
    <x v="20"/>
    <x v="979"/>
    <x v="2757"/>
    <x v="3"/>
    <x v="0"/>
    <x v="49"/>
    <x v="244"/>
    <x v="0"/>
    <x v="24"/>
    <x v="0"/>
  </r>
  <r>
    <s v="States"/>
    <x v="33"/>
    <x v="5"/>
    <x v="20"/>
    <x v="449"/>
    <x v="407"/>
    <x v="4"/>
    <x v="0"/>
    <x v="1"/>
    <x v="7"/>
    <x v="0"/>
    <x v="23"/>
    <x v="0"/>
  </r>
  <r>
    <s v="States"/>
    <x v="34"/>
    <x v="5"/>
    <x v="20"/>
    <x v="62"/>
    <x v="2758"/>
    <x v="0"/>
    <x v="0"/>
    <x v="10"/>
    <x v="5"/>
    <x v="0"/>
    <x v="34"/>
    <x v="0"/>
  </r>
  <r>
    <s v="States"/>
    <x v="35"/>
    <x v="5"/>
    <x v="20"/>
    <x v="560"/>
    <x v="2292"/>
    <x v="4"/>
    <x v="0"/>
    <x v="2"/>
    <x v="13"/>
    <x v="0"/>
    <x v="84"/>
    <x v="0"/>
  </r>
  <r>
    <s v="States"/>
    <x v="36"/>
    <x v="5"/>
    <x v="20"/>
    <x v="203"/>
    <x v="166"/>
    <x v="0"/>
    <x v="0"/>
    <x v="4"/>
    <x v="6"/>
    <x v="0"/>
    <x v="9"/>
    <x v="0"/>
  </r>
  <r>
    <s v="States"/>
    <x v="37"/>
    <x v="5"/>
    <x v="20"/>
    <x v="455"/>
    <x v="1798"/>
    <x v="0"/>
    <x v="0"/>
    <x v="14"/>
    <x v="11"/>
    <x v="0"/>
    <x v="14"/>
    <x v="0"/>
  </r>
  <r>
    <s v="States"/>
    <x v="38"/>
    <x v="5"/>
    <x v="20"/>
    <x v="980"/>
    <x v="1102"/>
    <x v="0"/>
    <x v="0"/>
    <x v="21"/>
    <x v="90"/>
    <x v="0"/>
    <x v="12"/>
    <x v="0"/>
  </r>
  <r>
    <s v="States"/>
    <x v="39"/>
    <x v="5"/>
    <x v="20"/>
    <x v="7"/>
    <x v="5"/>
    <x v="2"/>
    <x v="1"/>
    <x v="3"/>
    <x v="1"/>
    <x v="1"/>
    <x v="2"/>
    <x v="1"/>
  </r>
  <r>
    <s v="States"/>
    <x v="40"/>
    <x v="5"/>
    <x v="20"/>
    <x v="338"/>
    <x v="1821"/>
    <x v="0"/>
    <x v="0"/>
    <x v="7"/>
    <x v="87"/>
    <x v="0"/>
    <x v="49"/>
    <x v="0"/>
  </r>
  <r>
    <s v="States"/>
    <x v="41"/>
    <x v="5"/>
    <x v="20"/>
    <x v="257"/>
    <x v="2172"/>
    <x v="0"/>
    <x v="0"/>
    <x v="29"/>
    <x v="3"/>
    <x v="0"/>
    <x v="58"/>
    <x v="0"/>
  </r>
  <r>
    <s v="States"/>
    <x v="42"/>
    <x v="5"/>
    <x v="20"/>
    <x v="296"/>
    <x v="2759"/>
    <x v="0"/>
    <x v="0"/>
    <x v="6"/>
    <x v="13"/>
    <x v="0"/>
    <x v="64"/>
    <x v="0"/>
  </r>
  <r>
    <s v="States"/>
    <x v="43"/>
    <x v="5"/>
    <x v="20"/>
    <x v="981"/>
    <x v="1933"/>
    <x v="0"/>
    <x v="0"/>
    <x v="47"/>
    <x v="57"/>
    <x v="0"/>
    <x v="134"/>
    <x v="0"/>
  </r>
  <r>
    <s v="States"/>
    <x v="44"/>
    <x v="5"/>
    <x v="20"/>
    <x v="982"/>
    <x v="792"/>
    <x v="0"/>
    <x v="0"/>
    <x v="9"/>
    <x v="0"/>
    <x v="0"/>
    <x v="25"/>
    <x v="0"/>
  </r>
  <r>
    <s v="States"/>
    <x v="45"/>
    <x v="5"/>
    <x v="20"/>
    <x v="450"/>
    <x v="1144"/>
    <x v="0"/>
    <x v="0"/>
    <x v="75"/>
    <x v="27"/>
    <x v="0"/>
    <x v="49"/>
    <x v="0"/>
  </r>
  <r>
    <s v="States"/>
    <x v="46"/>
    <x v="5"/>
    <x v="20"/>
    <x v="493"/>
    <x v="941"/>
    <x v="0"/>
    <x v="0"/>
    <x v="7"/>
    <x v="45"/>
    <x v="0"/>
    <x v="34"/>
    <x v="0"/>
  </r>
  <r>
    <s v="States"/>
    <x v="47"/>
    <x v="5"/>
    <x v="20"/>
    <x v="55"/>
    <x v="2365"/>
    <x v="0"/>
    <x v="0"/>
    <x v="9"/>
    <x v="2"/>
    <x v="0"/>
    <x v="34"/>
    <x v="0"/>
  </r>
  <r>
    <s v="States"/>
    <x v="48"/>
    <x v="5"/>
    <x v="20"/>
    <x v="392"/>
    <x v="740"/>
    <x v="0"/>
    <x v="0"/>
    <x v="21"/>
    <x v="6"/>
    <x v="0"/>
    <x v="7"/>
    <x v="0"/>
  </r>
  <r>
    <s v="States"/>
    <x v="49"/>
    <x v="5"/>
    <x v="20"/>
    <x v="281"/>
    <x v="1438"/>
    <x v="0"/>
    <x v="0"/>
    <x v="6"/>
    <x v="5"/>
    <x v="0"/>
    <x v="22"/>
    <x v="0"/>
  </r>
  <r>
    <s v="States"/>
    <x v="50"/>
    <x v="5"/>
    <x v="20"/>
    <x v="114"/>
    <x v="1524"/>
    <x v="0"/>
    <x v="0"/>
    <x v="7"/>
    <x v="0"/>
    <x v="0"/>
    <x v="84"/>
    <x v="0"/>
  </r>
  <r>
    <s v="States"/>
    <x v="51"/>
    <x v="5"/>
    <x v="20"/>
    <x v="96"/>
    <x v="2748"/>
    <x v="4"/>
    <x v="0"/>
    <x v="9"/>
    <x v="0"/>
    <x v="0"/>
    <x v="3"/>
    <x v="0"/>
  </r>
  <r>
    <s v="States"/>
    <x v="52"/>
    <x v="5"/>
    <x v="20"/>
    <x v="35"/>
    <x v="0"/>
    <x v="0"/>
    <x v="0"/>
    <x v="0"/>
    <x v="0"/>
    <x v="0"/>
    <x v="0"/>
    <x v="0"/>
  </r>
  <r>
    <s v="States"/>
    <x v="53"/>
    <x v="5"/>
    <x v="20"/>
    <x v="7"/>
    <x v="5"/>
    <x v="2"/>
    <x v="1"/>
    <x v="3"/>
    <x v="1"/>
    <x v="1"/>
    <x v="2"/>
    <x v="1"/>
  </r>
  <r>
    <s v="States"/>
    <x v="0"/>
    <x v="5"/>
    <x v="21"/>
    <x v="215"/>
    <x v="210"/>
    <x v="0"/>
    <x v="0"/>
    <x v="0"/>
    <x v="30"/>
    <x v="0"/>
    <x v="48"/>
    <x v="0"/>
  </r>
  <r>
    <s v="States"/>
    <x v="1"/>
    <x v="5"/>
    <x v="21"/>
    <x v="136"/>
    <x v="22"/>
    <x v="0"/>
    <x v="0"/>
    <x v="2"/>
    <x v="0"/>
    <x v="0"/>
    <x v="0"/>
    <x v="0"/>
  </r>
  <r>
    <s v="States"/>
    <x v="2"/>
    <x v="5"/>
    <x v="21"/>
    <x v="397"/>
    <x v="318"/>
    <x v="4"/>
    <x v="0"/>
    <x v="124"/>
    <x v="5"/>
    <x v="0"/>
    <x v="6"/>
    <x v="0"/>
  </r>
  <r>
    <s v="States"/>
    <x v="3"/>
    <x v="5"/>
    <x v="21"/>
    <x v="121"/>
    <x v="277"/>
    <x v="0"/>
    <x v="0"/>
    <x v="12"/>
    <x v="7"/>
    <x v="0"/>
    <x v="49"/>
    <x v="0"/>
  </r>
  <r>
    <s v="States"/>
    <x v="4"/>
    <x v="5"/>
    <x v="21"/>
    <x v="983"/>
    <x v="106"/>
    <x v="0"/>
    <x v="0"/>
    <x v="254"/>
    <x v="20"/>
    <x v="0"/>
    <x v="61"/>
    <x v="0"/>
  </r>
  <r>
    <s v="States"/>
    <x v="5"/>
    <x v="5"/>
    <x v="21"/>
    <x v="229"/>
    <x v="2212"/>
    <x v="0"/>
    <x v="0"/>
    <x v="5"/>
    <x v="5"/>
    <x v="0"/>
    <x v="95"/>
    <x v="0"/>
  </r>
  <r>
    <s v="States"/>
    <x v="6"/>
    <x v="5"/>
    <x v="21"/>
    <x v="132"/>
    <x v="1619"/>
    <x v="0"/>
    <x v="0"/>
    <x v="19"/>
    <x v="28"/>
    <x v="0"/>
    <x v="25"/>
    <x v="0"/>
  </r>
  <r>
    <s v="States"/>
    <x v="7"/>
    <x v="5"/>
    <x v="21"/>
    <x v="159"/>
    <x v="210"/>
    <x v="4"/>
    <x v="0"/>
    <x v="26"/>
    <x v="0"/>
    <x v="0"/>
    <x v="4"/>
    <x v="0"/>
  </r>
  <r>
    <s v="States"/>
    <x v="8"/>
    <x v="5"/>
    <x v="21"/>
    <x v="7"/>
    <x v="5"/>
    <x v="2"/>
    <x v="1"/>
    <x v="3"/>
    <x v="1"/>
    <x v="1"/>
    <x v="2"/>
    <x v="1"/>
  </r>
  <r>
    <s v="States"/>
    <x v="9"/>
    <x v="5"/>
    <x v="21"/>
    <x v="7"/>
    <x v="5"/>
    <x v="2"/>
    <x v="1"/>
    <x v="3"/>
    <x v="1"/>
    <x v="1"/>
    <x v="2"/>
    <x v="1"/>
  </r>
  <r>
    <s v="States"/>
    <x v="10"/>
    <x v="5"/>
    <x v="21"/>
    <x v="340"/>
    <x v="1012"/>
    <x v="0"/>
    <x v="0"/>
    <x v="8"/>
    <x v="19"/>
    <x v="0"/>
    <x v="146"/>
    <x v="0"/>
  </r>
  <r>
    <s v="States"/>
    <x v="11"/>
    <x v="5"/>
    <x v="21"/>
    <x v="249"/>
    <x v="2760"/>
    <x v="0"/>
    <x v="0"/>
    <x v="36"/>
    <x v="13"/>
    <x v="0"/>
    <x v="17"/>
    <x v="0"/>
  </r>
  <r>
    <s v="States"/>
    <x v="12"/>
    <x v="5"/>
    <x v="21"/>
    <x v="1"/>
    <x v="452"/>
    <x v="0"/>
    <x v="0"/>
    <x v="2"/>
    <x v="5"/>
    <x v="0"/>
    <x v="6"/>
    <x v="0"/>
  </r>
  <r>
    <s v="States"/>
    <x v="13"/>
    <x v="5"/>
    <x v="21"/>
    <x v="950"/>
    <x v="2277"/>
    <x v="0"/>
    <x v="0"/>
    <x v="1"/>
    <x v="4"/>
    <x v="0"/>
    <x v="132"/>
    <x v="0"/>
  </r>
  <r>
    <s v="States"/>
    <x v="14"/>
    <x v="5"/>
    <x v="21"/>
    <x v="327"/>
    <x v="691"/>
    <x v="0"/>
    <x v="0"/>
    <x v="4"/>
    <x v="0"/>
    <x v="0"/>
    <x v="49"/>
    <x v="0"/>
  </r>
  <r>
    <s v="States"/>
    <x v="15"/>
    <x v="5"/>
    <x v="21"/>
    <x v="144"/>
    <x v="2761"/>
    <x v="0"/>
    <x v="0"/>
    <x v="8"/>
    <x v="0"/>
    <x v="0"/>
    <x v="54"/>
    <x v="0"/>
  </r>
  <r>
    <s v="States"/>
    <x v="16"/>
    <x v="5"/>
    <x v="21"/>
    <x v="206"/>
    <x v="1767"/>
    <x v="0"/>
    <x v="0"/>
    <x v="1"/>
    <x v="24"/>
    <x v="0"/>
    <x v="67"/>
    <x v="0"/>
  </r>
  <r>
    <s v="States"/>
    <x v="17"/>
    <x v="5"/>
    <x v="21"/>
    <x v="56"/>
    <x v="705"/>
    <x v="0"/>
    <x v="0"/>
    <x v="4"/>
    <x v="4"/>
    <x v="0"/>
    <x v="17"/>
    <x v="0"/>
  </r>
  <r>
    <s v="States"/>
    <x v="18"/>
    <x v="5"/>
    <x v="21"/>
    <x v="681"/>
    <x v="2762"/>
    <x v="0"/>
    <x v="0"/>
    <x v="11"/>
    <x v="6"/>
    <x v="0"/>
    <x v="65"/>
    <x v="0"/>
  </r>
  <r>
    <s v="States"/>
    <x v="19"/>
    <x v="5"/>
    <x v="21"/>
    <x v="154"/>
    <x v="2763"/>
    <x v="0"/>
    <x v="0"/>
    <x v="27"/>
    <x v="15"/>
    <x v="0"/>
    <x v="7"/>
    <x v="0"/>
  </r>
  <r>
    <s v="States"/>
    <x v="20"/>
    <x v="5"/>
    <x v="21"/>
    <x v="151"/>
    <x v="2764"/>
    <x v="0"/>
    <x v="0"/>
    <x v="25"/>
    <x v="2"/>
    <x v="0"/>
    <x v="14"/>
    <x v="0"/>
  </r>
  <r>
    <s v="States"/>
    <x v="21"/>
    <x v="5"/>
    <x v="21"/>
    <x v="984"/>
    <x v="2765"/>
    <x v="0"/>
    <x v="0"/>
    <x v="25"/>
    <x v="14"/>
    <x v="0"/>
    <x v="6"/>
    <x v="0"/>
  </r>
  <r>
    <s v="States"/>
    <x v="22"/>
    <x v="5"/>
    <x v="21"/>
    <x v="985"/>
    <x v="102"/>
    <x v="0"/>
    <x v="0"/>
    <x v="15"/>
    <x v="10"/>
    <x v="0"/>
    <x v="31"/>
    <x v="0"/>
  </r>
  <r>
    <s v="States"/>
    <x v="23"/>
    <x v="5"/>
    <x v="21"/>
    <x v="986"/>
    <x v="2766"/>
    <x v="0"/>
    <x v="0"/>
    <x v="11"/>
    <x v="2"/>
    <x v="0"/>
    <x v="128"/>
    <x v="0"/>
  </r>
  <r>
    <s v="States"/>
    <x v="24"/>
    <x v="5"/>
    <x v="21"/>
    <x v="90"/>
    <x v="2767"/>
    <x v="0"/>
    <x v="0"/>
    <x v="0"/>
    <x v="15"/>
    <x v="0"/>
    <x v="59"/>
    <x v="0"/>
  </r>
  <r>
    <s v="States"/>
    <x v="25"/>
    <x v="5"/>
    <x v="21"/>
    <x v="796"/>
    <x v="61"/>
    <x v="0"/>
    <x v="0"/>
    <x v="7"/>
    <x v="2"/>
    <x v="0"/>
    <x v="29"/>
    <x v="0"/>
  </r>
  <r>
    <s v="States"/>
    <x v="26"/>
    <x v="5"/>
    <x v="21"/>
    <x v="159"/>
    <x v="851"/>
    <x v="0"/>
    <x v="0"/>
    <x v="1"/>
    <x v="3"/>
    <x v="0"/>
    <x v="8"/>
    <x v="0"/>
  </r>
  <r>
    <s v="States"/>
    <x v="27"/>
    <x v="5"/>
    <x v="21"/>
    <x v="182"/>
    <x v="743"/>
    <x v="0"/>
    <x v="0"/>
    <x v="0"/>
    <x v="9"/>
    <x v="0"/>
    <x v="29"/>
    <x v="0"/>
  </r>
  <r>
    <s v="States"/>
    <x v="28"/>
    <x v="5"/>
    <x v="21"/>
    <x v="6"/>
    <x v="269"/>
    <x v="0"/>
    <x v="0"/>
    <x v="2"/>
    <x v="0"/>
    <x v="0"/>
    <x v="0"/>
    <x v="0"/>
  </r>
  <r>
    <s v="States"/>
    <x v="29"/>
    <x v="5"/>
    <x v="21"/>
    <x v="57"/>
    <x v="1240"/>
    <x v="0"/>
    <x v="0"/>
    <x v="1"/>
    <x v="6"/>
    <x v="0"/>
    <x v="1"/>
    <x v="0"/>
  </r>
  <r>
    <s v="States"/>
    <x v="30"/>
    <x v="5"/>
    <x v="21"/>
    <x v="7"/>
    <x v="5"/>
    <x v="2"/>
    <x v="1"/>
    <x v="3"/>
    <x v="1"/>
    <x v="1"/>
    <x v="2"/>
    <x v="1"/>
  </r>
  <r>
    <s v="States"/>
    <x v="31"/>
    <x v="5"/>
    <x v="21"/>
    <x v="46"/>
    <x v="1240"/>
    <x v="0"/>
    <x v="0"/>
    <x v="8"/>
    <x v="0"/>
    <x v="0"/>
    <x v="14"/>
    <x v="0"/>
  </r>
  <r>
    <s v="States"/>
    <x v="32"/>
    <x v="5"/>
    <x v="21"/>
    <x v="857"/>
    <x v="296"/>
    <x v="4"/>
    <x v="0"/>
    <x v="126"/>
    <x v="211"/>
    <x v="0"/>
    <x v="60"/>
    <x v="0"/>
  </r>
  <r>
    <s v="States"/>
    <x v="33"/>
    <x v="5"/>
    <x v="21"/>
    <x v="348"/>
    <x v="2768"/>
    <x v="0"/>
    <x v="0"/>
    <x v="0"/>
    <x v="12"/>
    <x v="0"/>
    <x v="47"/>
    <x v="0"/>
  </r>
  <r>
    <s v="States"/>
    <x v="34"/>
    <x v="5"/>
    <x v="21"/>
    <x v="36"/>
    <x v="458"/>
    <x v="0"/>
    <x v="0"/>
    <x v="5"/>
    <x v="5"/>
    <x v="0"/>
    <x v="6"/>
    <x v="0"/>
  </r>
  <r>
    <s v="States"/>
    <x v="35"/>
    <x v="5"/>
    <x v="21"/>
    <x v="388"/>
    <x v="1182"/>
    <x v="0"/>
    <x v="0"/>
    <x v="1"/>
    <x v="6"/>
    <x v="0"/>
    <x v="49"/>
    <x v="0"/>
  </r>
  <r>
    <s v="States"/>
    <x v="36"/>
    <x v="5"/>
    <x v="21"/>
    <x v="526"/>
    <x v="2120"/>
    <x v="0"/>
    <x v="0"/>
    <x v="8"/>
    <x v="2"/>
    <x v="0"/>
    <x v="73"/>
    <x v="0"/>
  </r>
  <r>
    <s v="States"/>
    <x v="37"/>
    <x v="5"/>
    <x v="21"/>
    <x v="233"/>
    <x v="690"/>
    <x v="0"/>
    <x v="0"/>
    <x v="47"/>
    <x v="4"/>
    <x v="0"/>
    <x v="6"/>
    <x v="0"/>
  </r>
  <r>
    <s v="States"/>
    <x v="38"/>
    <x v="5"/>
    <x v="21"/>
    <x v="631"/>
    <x v="2769"/>
    <x v="4"/>
    <x v="0"/>
    <x v="21"/>
    <x v="87"/>
    <x v="0"/>
    <x v="23"/>
    <x v="0"/>
  </r>
  <r>
    <s v="States"/>
    <x v="39"/>
    <x v="5"/>
    <x v="21"/>
    <x v="7"/>
    <x v="5"/>
    <x v="2"/>
    <x v="1"/>
    <x v="3"/>
    <x v="1"/>
    <x v="1"/>
    <x v="2"/>
    <x v="1"/>
  </r>
  <r>
    <s v="States"/>
    <x v="40"/>
    <x v="5"/>
    <x v="21"/>
    <x v="135"/>
    <x v="1221"/>
    <x v="0"/>
    <x v="0"/>
    <x v="6"/>
    <x v="22"/>
    <x v="0"/>
    <x v="54"/>
    <x v="0"/>
  </r>
  <r>
    <s v="States"/>
    <x v="41"/>
    <x v="5"/>
    <x v="21"/>
    <x v="266"/>
    <x v="125"/>
    <x v="0"/>
    <x v="0"/>
    <x v="10"/>
    <x v="2"/>
    <x v="0"/>
    <x v="52"/>
    <x v="0"/>
  </r>
  <r>
    <s v="States"/>
    <x v="42"/>
    <x v="5"/>
    <x v="21"/>
    <x v="190"/>
    <x v="2770"/>
    <x v="0"/>
    <x v="0"/>
    <x v="1"/>
    <x v="3"/>
    <x v="0"/>
    <x v="31"/>
    <x v="0"/>
  </r>
  <r>
    <s v="States"/>
    <x v="43"/>
    <x v="5"/>
    <x v="21"/>
    <x v="987"/>
    <x v="2771"/>
    <x v="0"/>
    <x v="0"/>
    <x v="47"/>
    <x v="50"/>
    <x v="0"/>
    <x v="147"/>
    <x v="0"/>
  </r>
  <r>
    <s v="States"/>
    <x v="44"/>
    <x v="5"/>
    <x v="21"/>
    <x v="596"/>
    <x v="4"/>
    <x v="0"/>
    <x v="0"/>
    <x v="25"/>
    <x v="5"/>
    <x v="0"/>
    <x v="42"/>
    <x v="0"/>
  </r>
  <r>
    <s v="States"/>
    <x v="45"/>
    <x v="5"/>
    <x v="21"/>
    <x v="377"/>
    <x v="1431"/>
    <x v="0"/>
    <x v="0"/>
    <x v="21"/>
    <x v="6"/>
    <x v="0"/>
    <x v="46"/>
    <x v="0"/>
  </r>
  <r>
    <s v="States"/>
    <x v="46"/>
    <x v="5"/>
    <x v="21"/>
    <x v="558"/>
    <x v="2278"/>
    <x v="0"/>
    <x v="0"/>
    <x v="8"/>
    <x v="44"/>
    <x v="0"/>
    <x v="53"/>
    <x v="0"/>
  </r>
  <r>
    <s v="States"/>
    <x v="47"/>
    <x v="5"/>
    <x v="21"/>
    <x v="358"/>
    <x v="2299"/>
    <x v="4"/>
    <x v="0"/>
    <x v="13"/>
    <x v="5"/>
    <x v="0"/>
    <x v="7"/>
    <x v="0"/>
  </r>
  <r>
    <s v="States"/>
    <x v="48"/>
    <x v="5"/>
    <x v="21"/>
    <x v="496"/>
    <x v="2772"/>
    <x v="0"/>
    <x v="0"/>
    <x v="13"/>
    <x v="9"/>
    <x v="0"/>
    <x v="14"/>
    <x v="0"/>
  </r>
  <r>
    <s v="States"/>
    <x v="49"/>
    <x v="5"/>
    <x v="21"/>
    <x v="158"/>
    <x v="208"/>
    <x v="0"/>
    <x v="0"/>
    <x v="6"/>
    <x v="3"/>
    <x v="0"/>
    <x v="31"/>
    <x v="0"/>
  </r>
  <r>
    <s v="States"/>
    <x v="50"/>
    <x v="5"/>
    <x v="21"/>
    <x v="10"/>
    <x v="1056"/>
    <x v="0"/>
    <x v="0"/>
    <x v="1"/>
    <x v="0"/>
    <x v="0"/>
    <x v="12"/>
    <x v="0"/>
  </r>
  <r>
    <s v="States"/>
    <x v="51"/>
    <x v="5"/>
    <x v="21"/>
    <x v="96"/>
    <x v="2206"/>
    <x v="0"/>
    <x v="0"/>
    <x v="25"/>
    <x v="0"/>
    <x v="0"/>
    <x v="1"/>
    <x v="0"/>
  </r>
  <r>
    <s v="States"/>
    <x v="52"/>
    <x v="5"/>
    <x v="21"/>
    <x v="35"/>
    <x v="0"/>
    <x v="0"/>
    <x v="0"/>
    <x v="0"/>
    <x v="0"/>
    <x v="0"/>
    <x v="0"/>
    <x v="0"/>
  </r>
  <r>
    <s v="States"/>
    <x v="53"/>
    <x v="5"/>
    <x v="21"/>
    <x v="7"/>
    <x v="5"/>
    <x v="2"/>
    <x v="1"/>
    <x v="3"/>
    <x v="1"/>
    <x v="1"/>
    <x v="2"/>
    <x v="1"/>
  </r>
  <r>
    <s v="States"/>
    <x v="0"/>
    <x v="5"/>
    <x v="22"/>
    <x v="482"/>
    <x v="2773"/>
    <x v="0"/>
    <x v="0"/>
    <x v="2"/>
    <x v="4"/>
    <x v="0"/>
    <x v="9"/>
    <x v="0"/>
  </r>
  <r>
    <s v="States"/>
    <x v="1"/>
    <x v="5"/>
    <x v="22"/>
    <x v="16"/>
    <x v="121"/>
    <x v="0"/>
    <x v="0"/>
    <x v="0"/>
    <x v="2"/>
    <x v="0"/>
    <x v="1"/>
    <x v="0"/>
  </r>
  <r>
    <s v="States"/>
    <x v="2"/>
    <x v="5"/>
    <x v="22"/>
    <x v="217"/>
    <x v="400"/>
    <x v="0"/>
    <x v="0"/>
    <x v="57"/>
    <x v="4"/>
    <x v="0"/>
    <x v="6"/>
    <x v="0"/>
  </r>
  <r>
    <s v="States"/>
    <x v="3"/>
    <x v="5"/>
    <x v="22"/>
    <x v="11"/>
    <x v="138"/>
    <x v="0"/>
    <x v="0"/>
    <x v="0"/>
    <x v="5"/>
    <x v="0"/>
    <x v="42"/>
    <x v="0"/>
  </r>
  <r>
    <s v="States"/>
    <x v="4"/>
    <x v="5"/>
    <x v="22"/>
    <x v="988"/>
    <x v="691"/>
    <x v="0"/>
    <x v="0"/>
    <x v="73"/>
    <x v="27"/>
    <x v="0"/>
    <x v="92"/>
    <x v="0"/>
  </r>
  <r>
    <s v="States"/>
    <x v="5"/>
    <x v="5"/>
    <x v="22"/>
    <x v="336"/>
    <x v="247"/>
    <x v="0"/>
    <x v="0"/>
    <x v="1"/>
    <x v="3"/>
    <x v="0"/>
    <x v="144"/>
    <x v="0"/>
  </r>
  <r>
    <s v="States"/>
    <x v="6"/>
    <x v="5"/>
    <x v="22"/>
    <x v="384"/>
    <x v="2774"/>
    <x v="0"/>
    <x v="0"/>
    <x v="77"/>
    <x v="57"/>
    <x v="0"/>
    <x v="19"/>
    <x v="0"/>
  </r>
  <r>
    <s v="States"/>
    <x v="7"/>
    <x v="5"/>
    <x v="22"/>
    <x v="113"/>
    <x v="2775"/>
    <x v="0"/>
    <x v="0"/>
    <x v="17"/>
    <x v="0"/>
    <x v="0"/>
    <x v="7"/>
    <x v="0"/>
  </r>
  <r>
    <s v="States"/>
    <x v="8"/>
    <x v="5"/>
    <x v="22"/>
    <x v="7"/>
    <x v="5"/>
    <x v="2"/>
    <x v="1"/>
    <x v="3"/>
    <x v="1"/>
    <x v="1"/>
    <x v="2"/>
    <x v="1"/>
  </r>
  <r>
    <s v="States"/>
    <x v="9"/>
    <x v="5"/>
    <x v="22"/>
    <x v="7"/>
    <x v="5"/>
    <x v="2"/>
    <x v="1"/>
    <x v="3"/>
    <x v="1"/>
    <x v="1"/>
    <x v="2"/>
    <x v="1"/>
  </r>
  <r>
    <s v="States"/>
    <x v="10"/>
    <x v="5"/>
    <x v="22"/>
    <x v="989"/>
    <x v="1063"/>
    <x v="0"/>
    <x v="0"/>
    <x v="1"/>
    <x v="17"/>
    <x v="0"/>
    <x v="116"/>
    <x v="0"/>
  </r>
  <r>
    <s v="States"/>
    <x v="11"/>
    <x v="5"/>
    <x v="22"/>
    <x v="450"/>
    <x v="2776"/>
    <x v="1"/>
    <x v="0"/>
    <x v="107"/>
    <x v="5"/>
    <x v="0"/>
    <x v="17"/>
    <x v="0"/>
  </r>
  <r>
    <s v="States"/>
    <x v="12"/>
    <x v="5"/>
    <x v="22"/>
    <x v="70"/>
    <x v="219"/>
    <x v="0"/>
    <x v="0"/>
    <x v="2"/>
    <x v="2"/>
    <x v="0"/>
    <x v="6"/>
    <x v="0"/>
  </r>
  <r>
    <s v="States"/>
    <x v="13"/>
    <x v="5"/>
    <x v="22"/>
    <x v="821"/>
    <x v="475"/>
    <x v="4"/>
    <x v="0"/>
    <x v="1"/>
    <x v="4"/>
    <x v="0"/>
    <x v="148"/>
    <x v="0"/>
  </r>
  <r>
    <s v="States"/>
    <x v="14"/>
    <x v="5"/>
    <x v="22"/>
    <x v="222"/>
    <x v="2777"/>
    <x v="0"/>
    <x v="0"/>
    <x v="1"/>
    <x v="4"/>
    <x v="0"/>
    <x v="29"/>
    <x v="0"/>
  </r>
  <r>
    <s v="States"/>
    <x v="15"/>
    <x v="5"/>
    <x v="22"/>
    <x v="522"/>
    <x v="2778"/>
    <x v="0"/>
    <x v="0"/>
    <x v="2"/>
    <x v="5"/>
    <x v="0"/>
    <x v="71"/>
    <x v="0"/>
  </r>
  <r>
    <s v="States"/>
    <x v="16"/>
    <x v="5"/>
    <x v="22"/>
    <x v="887"/>
    <x v="2746"/>
    <x v="0"/>
    <x v="0"/>
    <x v="0"/>
    <x v="17"/>
    <x v="0"/>
    <x v="67"/>
    <x v="0"/>
  </r>
  <r>
    <s v="States"/>
    <x v="17"/>
    <x v="5"/>
    <x v="22"/>
    <x v="8"/>
    <x v="2779"/>
    <x v="0"/>
    <x v="0"/>
    <x v="1"/>
    <x v="2"/>
    <x v="0"/>
    <x v="27"/>
    <x v="0"/>
  </r>
  <r>
    <s v="States"/>
    <x v="18"/>
    <x v="5"/>
    <x v="22"/>
    <x v="436"/>
    <x v="2780"/>
    <x v="0"/>
    <x v="0"/>
    <x v="10"/>
    <x v="2"/>
    <x v="0"/>
    <x v="41"/>
    <x v="0"/>
  </r>
  <r>
    <s v="States"/>
    <x v="19"/>
    <x v="5"/>
    <x v="22"/>
    <x v="431"/>
    <x v="1893"/>
    <x v="0"/>
    <x v="0"/>
    <x v="8"/>
    <x v="3"/>
    <x v="0"/>
    <x v="46"/>
    <x v="0"/>
  </r>
  <r>
    <s v="States"/>
    <x v="20"/>
    <x v="5"/>
    <x v="22"/>
    <x v="159"/>
    <x v="266"/>
    <x v="0"/>
    <x v="0"/>
    <x v="4"/>
    <x v="5"/>
    <x v="0"/>
    <x v="34"/>
    <x v="0"/>
  </r>
  <r>
    <s v="States"/>
    <x v="21"/>
    <x v="5"/>
    <x v="22"/>
    <x v="343"/>
    <x v="2781"/>
    <x v="4"/>
    <x v="0"/>
    <x v="7"/>
    <x v="18"/>
    <x v="0"/>
    <x v="7"/>
    <x v="0"/>
  </r>
  <r>
    <s v="States"/>
    <x v="22"/>
    <x v="5"/>
    <x v="22"/>
    <x v="919"/>
    <x v="2179"/>
    <x v="0"/>
    <x v="0"/>
    <x v="10"/>
    <x v="14"/>
    <x v="0"/>
    <x v="68"/>
    <x v="0"/>
  </r>
  <r>
    <s v="States"/>
    <x v="23"/>
    <x v="5"/>
    <x v="22"/>
    <x v="725"/>
    <x v="1225"/>
    <x v="0"/>
    <x v="0"/>
    <x v="27"/>
    <x v="4"/>
    <x v="0"/>
    <x v="149"/>
    <x v="0"/>
  </r>
  <r>
    <s v="States"/>
    <x v="24"/>
    <x v="5"/>
    <x v="22"/>
    <x v="43"/>
    <x v="2782"/>
    <x v="0"/>
    <x v="0"/>
    <x v="0"/>
    <x v="11"/>
    <x v="0"/>
    <x v="9"/>
    <x v="0"/>
  </r>
  <r>
    <s v="States"/>
    <x v="25"/>
    <x v="5"/>
    <x v="22"/>
    <x v="555"/>
    <x v="761"/>
    <x v="0"/>
    <x v="0"/>
    <x v="7"/>
    <x v="0"/>
    <x v="0"/>
    <x v="48"/>
    <x v="0"/>
  </r>
  <r>
    <s v="States"/>
    <x v="26"/>
    <x v="5"/>
    <x v="22"/>
    <x v="121"/>
    <x v="143"/>
    <x v="0"/>
    <x v="0"/>
    <x v="0"/>
    <x v="12"/>
    <x v="0"/>
    <x v="34"/>
    <x v="0"/>
  </r>
  <r>
    <s v="States"/>
    <x v="27"/>
    <x v="5"/>
    <x v="22"/>
    <x v="438"/>
    <x v="1772"/>
    <x v="0"/>
    <x v="0"/>
    <x v="1"/>
    <x v="11"/>
    <x v="0"/>
    <x v="19"/>
    <x v="0"/>
  </r>
  <r>
    <s v="States"/>
    <x v="28"/>
    <x v="5"/>
    <x v="22"/>
    <x v="25"/>
    <x v="962"/>
    <x v="0"/>
    <x v="0"/>
    <x v="2"/>
    <x v="5"/>
    <x v="0"/>
    <x v="3"/>
    <x v="0"/>
  </r>
  <r>
    <s v="States"/>
    <x v="29"/>
    <x v="5"/>
    <x v="22"/>
    <x v="83"/>
    <x v="899"/>
    <x v="0"/>
    <x v="0"/>
    <x v="0"/>
    <x v="5"/>
    <x v="0"/>
    <x v="3"/>
    <x v="0"/>
  </r>
  <r>
    <s v="States"/>
    <x v="30"/>
    <x v="5"/>
    <x v="22"/>
    <x v="7"/>
    <x v="5"/>
    <x v="2"/>
    <x v="1"/>
    <x v="3"/>
    <x v="1"/>
    <x v="1"/>
    <x v="2"/>
    <x v="1"/>
  </r>
  <r>
    <s v="States"/>
    <x v="31"/>
    <x v="5"/>
    <x v="22"/>
    <x v="114"/>
    <x v="1226"/>
    <x v="4"/>
    <x v="0"/>
    <x v="4"/>
    <x v="0"/>
    <x v="0"/>
    <x v="49"/>
    <x v="0"/>
  </r>
  <r>
    <s v="States"/>
    <x v="32"/>
    <x v="5"/>
    <x v="22"/>
    <x v="990"/>
    <x v="261"/>
    <x v="0"/>
    <x v="0"/>
    <x v="106"/>
    <x v="139"/>
    <x v="0"/>
    <x v="82"/>
    <x v="0"/>
  </r>
  <r>
    <s v="States"/>
    <x v="33"/>
    <x v="5"/>
    <x v="22"/>
    <x v="283"/>
    <x v="378"/>
    <x v="0"/>
    <x v="0"/>
    <x v="0"/>
    <x v="13"/>
    <x v="0"/>
    <x v="9"/>
    <x v="0"/>
  </r>
  <r>
    <s v="States"/>
    <x v="34"/>
    <x v="5"/>
    <x v="22"/>
    <x v="178"/>
    <x v="1536"/>
    <x v="0"/>
    <x v="0"/>
    <x v="8"/>
    <x v="4"/>
    <x v="0"/>
    <x v="46"/>
    <x v="0"/>
  </r>
  <r>
    <s v="States"/>
    <x v="35"/>
    <x v="5"/>
    <x v="22"/>
    <x v="610"/>
    <x v="238"/>
    <x v="0"/>
    <x v="0"/>
    <x v="5"/>
    <x v="4"/>
    <x v="0"/>
    <x v="73"/>
    <x v="0"/>
  </r>
  <r>
    <s v="States"/>
    <x v="36"/>
    <x v="5"/>
    <x v="22"/>
    <x v="22"/>
    <x v="2783"/>
    <x v="0"/>
    <x v="0"/>
    <x v="5"/>
    <x v="3"/>
    <x v="0"/>
    <x v="89"/>
    <x v="0"/>
  </r>
  <r>
    <s v="States"/>
    <x v="37"/>
    <x v="5"/>
    <x v="22"/>
    <x v="42"/>
    <x v="2784"/>
    <x v="0"/>
    <x v="0"/>
    <x v="6"/>
    <x v="2"/>
    <x v="0"/>
    <x v="6"/>
    <x v="0"/>
  </r>
  <r>
    <s v="States"/>
    <x v="38"/>
    <x v="5"/>
    <x v="22"/>
    <x v="991"/>
    <x v="2031"/>
    <x v="0"/>
    <x v="0"/>
    <x v="4"/>
    <x v="24"/>
    <x v="0"/>
    <x v="22"/>
    <x v="0"/>
  </r>
  <r>
    <s v="States"/>
    <x v="39"/>
    <x v="5"/>
    <x v="22"/>
    <x v="7"/>
    <x v="5"/>
    <x v="2"/>
    <x v="1"/>
    <x v="3"/>
    <x v="1"/>
    <x v="1"/>
    <x v="2"/>
    <x v="1"/>
  </r>
  <r>
    <s v="States"/>
    <x v="40"/>
    <x v="5"/>
    <x v="22"/>
    <x v="759"/>
    <x v="2785"/>
    <x v="0"/>
    <x v="0"/>
    <x v="5"/>
    <x v="11"/>
    <x v="0"/>
    <x v="36"/>
    <x v="0"/>
  </r>
  <r>
    <s v="States"/>
    <x v="41"/>
    <x v="5"/>
    <x v="22"/>
    <x v="216"/>
    <x v="970"/>
    <x v="4"/>
    <x v="0"/>
    <x v="17"/>
    <x v="5"/>
    <x v="0"/>
    <x v="44"/>
    <x v="0"/>
  </r>
  <r>
    <s v="States"/>
    <x v="42"/>
    <x v="5"/>
    <x v="22"/>
    <x v="230"/>
    <x v="803"/>
    <x v="0"/>
    <x v="0"/>
    <x v="8"/>
    <x v="2"/>
    <x v="0"/>
    <x v="49"/>
    <x v="0"/>
  </r>
  <r>
    <s v="States"/>
    <x v="43"/>
    <x v="5"/>
    <x v="22"/>
    <x v="992"/>
    <x v="912"/>
    <x v="0"/>
    <x v="0"/>
    <x v="27"/>
    <x v="64"/>
    <x v="0"/>
    <x v="150"/>
    <x v="0"/>
  </r>
  <r>
    <s v="States"/>
    <x v="44"/>
    <x v="5"/>
    <x v="22"/>
    <x v="993"/>
    <x v="687"/>
    <x v="0"/>
    <x v="0"/>
    <x v="15"/>
    <x v="4"/>
    <x v="0"/>
    <x v="47"/>
    <x v="0"/>
  </r>
  <r>
    <s v="States"/>
    <x v="45"/>
    <x v="5"/>
    <x v="22"/>
    <x v="422"/>
    <x v="2071"/>
    <x v="0"/>
    <x v="0"/>
    <x v="15"/>
    <x v="3"/>
    <x v="0"/>
    <x v="10"/>
    <x v="0"/>
  </r>
  <r>
    <s v="States"/>
    <x v="46"/>
    <x v="5"/>
    <x v="22"/>
    <x v="233"/>
    <x v="2786"/>
    <x v="0"/>
    <x v="0"/>
    <x v="0"/>
    <x v="6"/>
    <x v="0"/>
    <x v="29"/>
    <x v="0"/>
  </r>
  <r>
    <s v="States"/>
    <x v="47"/>
    <x v="5"/>
    <x v="22"/>
    <x v="473"/>
    <x v="2787"/>
    <x v="4"/>
    <x v="0"/>
    <x v="18"/>
    <x v="2"/>
    <x v="0"/>
    <x v="46"/>
    <x v="0"/>
  </r>
  <r>
    <s v="States"/>
    <x v="48"/>
    <x v="5"/>
    <x v="22"/>
    <x v="119"/>
    <x v="1955"/>
    <x v="0"/>
    <x v="0"/>
    <x v="15"/>
    <x v="6"/>
    <x v="0"/>
    <x v="17"/>
    <x v="0"/>
  </r>
  <r>
    <s v="States"/>
    <x v="49"/>
    <x v="5"/>
    <x v="22"/>
    <x v="182"/>
    <x v="2788"/>
    <x v="4"/>
    <x v="0"/>
    <x v="8"/>
    <x v="5"/>
    <x v="0"/>
    <x v="44"/>
    <x v="0"/>
  </r>
  <r>
    <s v="States"/>
    <x v="50"/>
    <x v="5"/>
    <x v="22"/>
    <x v="34"/>
    <x v="117"/>
    <x v="0"/>
    <x v="0"/>
    <x v="0"/>
    <x v="0"/>
    <x v="0"/>
    <x v="34"/>
    <x v="0"/>
  </r>
  <r>
    <s v="States"/>
    <x v="51"/>
    <x v="5"/>
    <x v="22"/>
    <x v="25"/>
    <x v="945"/>
    <x v="0"/>
    <x v="0"/>
    <x v="10"/>
    <x v="0"/>
    <x v="0"/>
    <x v="1"/>
    <x v="0"/>
  </r>
  <r>
    <s v="States"/>
    <x v="52"/>
    <x v="5"/>
    <x v="22"/>
    <x v="35"/>
    <x v="0"/>
    <x v="0"/>
    <x v="0"/>
    <x v="0"/>
    <x v="0"/>
    <x v="0"/>
    <x v="0"/>
    <x v="0"/>
  </r>
  <r>
    <s v="States"/>
    <x v="53"/>
    <x v="5"/>
    <x v="22"/>
    <x v="7"/>
    <x v="5"/>
    <x v="2"/>
    <x v="1"/>
    <x v="3"/>
    <x v="1"/>
    <x v="1"/>
    <x v="2"/>
    <x v="1"/>
  </r>
  <r>
    <s v="States"/>
    <x v="0"/>
    <x v="5"/>
    <x v="23"/>
    <x v="231"/>
    <x v="803"/>
    <x v="0"/>
    <x v="0"/>
    <x v="0"/>
    <x v="7"/>
    <x v="0"/>
    <x v="12"/>
    <x v="0"/>
  </r>
  <r>
    <s v="States"/>
    <x v="1"/>
    <x v="5"/>
    <x v="23"/>
    <x v="25"/>
    <x v="114"/>
    <x v="0"/>
    <x v="0"/>
    <x v="1"/>
    <x v="0"/>
    <x v="0"/>
    <x v="0"/>
    <x v="0"/>
  </r>
  <r>
    <s v="States"/>
    <x v="2"/>
    <x v="5"/>
    <x v="23"/>
    <x v="307"/>
    <x v="475"/>
    <x v="0"/>
    <x v="0"/>
    <x v="108"/>
    <x v="0"/>
    <x v="0"/>
    <x v="7"/>
    <x v="0"/>
  </r>
  <r>
    <s v="States"/>
    <x v="3"/>
    <x v="5"/>
    <x v="23"/>
    <x v="33"/>
    <x v="2789"/>
    <x v="0"/>
    <x v="0"/>
    <x v="0"/>
    <x v="2"/>
    <x v="0"/>
    <x v="49"/>
    <x v="0"/>
  </r>
  <r>
    <s v="States"/>
    <x v="4"/>
    <x v="5"/>
    <x v="23"/>
    <x v="994"/>
    <x v="2470"/>
    <x v="0"/>
    <x v="0"/>
    <x v="112"/>
    <x v="61"/>
    <x v="0"/>
    <x v="32"/>
    <x v="0"/>
  </r>
  <r>
    <s v="States"/>
    <x v="5"/>
    <x v="5"/>
    <x v="23"/>
    <x v="530"/>
    <x v="1012"/>
    <x v="0"/>
    <x v="0"/>
    <x v="0"/>
    <x v="5"/>
    <x v="0"/>
    <x v="74"/>
    <x v="0"/>
  </r>
  <r>
    <s v="States"/>
    <x v="6"/>
    <x v="5"/>
    <x v="23"/>
    <x v="972"/>
    <x v="2790"/>
    <x v="0"/>
    <x v="0"/>
    <x v="47"/>
    <x v="39"/>
    <x v="0"/>
    <x v="64"/>
    <x v="0"/>
  </r>
  <r>
    <s v="States"/>
    <x v="7"/>
    <x v="5"/>
    <x v="23"/>
    <x v="407"/>
    <x v="2269"/>
    <x v="0"/>
    <x v="0"/>
    <x v="27"/>
    <x v="0"/>
    <x v="0"/>
    <x v="10"/>
    <x v="0"/>
  </r>
  <r>
    <s v="States"/>
    <x v="8"/>
    <x v="5"/>
    <x v="23"/>
    <x v="7"/>
    <x v="5"/>
    <x v="2"/>
    <x v="1"/>
    <x v="3"/>
    <x v="1"/>
    <x v="1"/>
    <x v="2"/>
    <x v="1"/>
  </r>
  <r>
    <s v="States"/>
    <x v="9"/>
    <x v="5"/>
    <x v="23"/>
    <x v="7"/>
    <x v="5"/>
    <x v="2"/>
    <x v="1"/>
    <x v="3"/>
    <x v="1"/>
    <x v="1"/>
    <x v="2"/>
    <x v="1"/>
  </r>
  <r>
    <s v="States"/>
    <x v="10"/>
    <x v="5"/>
    <x v="23"/>
    <x v="995"/>
    <x v="2791"/>
    <x v="0"/>
    <x v="0"/>
    <x v="0"/>
    <x v="7"/>
    <x v="0"/>
    <x v="60"/>
    <x v="0"/>
  </r>
  <r>
    <s v="States"/>
    <x v="11"/>
    <x v="5"/>
    <x v="23"/>
    <x v="402"/>
    <x v="2792"/>
    <x v="4"/>
    <x v="0"/>
    <x v="57"/>
    <x v="13"/>
    <x v="0"/>
    <x v="22"/>
    <x v="0"/>
  </r>
  <r>
    <s v="States"/>
    <x v="12"/>
    <x v="5"/>
    <x v="23"/>
    <x v="117"/>
    <x v="147"/>
    <x v="0"/>
    <x v="0"/>
    <x v="0"/>
    <x v="0"/>
    <x v="0"/>
    <x v="3"/>
    <x v="0"/>
  </r>
  <r>
    <s v="States"/>
    <x v="13"/>
    <x v="5"/>
    <x v="23"/>
    <x v="996"/>
    <x v="270"/>
    <x v="0"/>
    <x v="0"/>
    <x v="2"/>
    <x v="2"/>
    <x v="0"/>
    <x v="21"/>
    <x v="0"/>
  </r>
  <r>
    <s v="States"/>
    <x v="14"/>
    <x v="5"/>
    <x v="23"/>
    <x v="140"/>
    <x v="106"/>
    <x v="0"/>
    <x v="0"/>
    <x v="0"/>
    <x v="5"/>
    <x v="0"/>
    <x v="27"/>
    <x v="0"/>
  </r>
  <r>
    <s v="States"/>
    <x v="15"/>
    <x v="5"/>
    <x v="23"/>
    <x v="522"/>
    <x v="2793"/>
    <x v="0"/>
    <x v="0"/>
    <x v="5"/>
    <x v="0"/>
    <x v="0"/>
    <x v="53"/>
    <x v="0"/>
  </r>
  <r>
    <s v="States"/>
    <x v="16"/>
    <x v="5"/>
    <x v="23"/>
    <x v="255"/>
    <x v="2794"/>
    <x v="0"/>
    <x v="0"/>
    <x v="1"/>
    <x v="13"/>
    <x v="0"/>
    <x v="64"/>
    <x v="0"/>
  </r>
  <r>
    <s v="States"/>
    <x v="17"/>
    <x v="5"/>
    <x v="23"/>
    <x v="194"/>
    <x v="669"/>
    <x v="0"/>
    <x v="0"/>
    <x v="2"/>
    <x v="5"/>
    <x v="0"/>
    <x v="29"/>
    <x v="0"/>
  </r>
  <r>
    <s v="States"/>
    <x v="18"/>
    <x v="5"/>
    <x v="23"/>
    <x v="400"/>
    <x v="2016"/>
    <x v="0"/>
    <x v="0"/>
    <x v="25"/>
    <x v="0"/>
    <x v="0"/>
    <x v="58"/>
    <x v="0"/>
  </r>
  <r>
    <s v="States"/>
    <x v="19"/>
    <x v="5"/>
    <x v="23"/>
    <x v="101"/>
    <x v="2795"/>
    <x v="0"/>
    <x v="0"/>
    <x v="1"/>
    <x v="7"/>
    <x v="0"/>
    <x v="10"/>
    <x v="0"/>
  </r>
  <r>
    <s v="States"/>
    <x v="20"/>
    <x v="5"/>
    <x v="23"/>
    <x v="101"/>
    <x v="2212"/>
    <x v="0"/>
    <x v="0"/>
    <x v="8"/>
    <x v="0"/>
    <x v="0"/>
    <x v="17"/>
    <x v="0"/>
  </r>
  <r>
    <s v="States"/>
    <x v="21"/>
    <x v="5"/>
    <x v="23"/>
    <x v="403"/>
    <x v="2752"/>
    <x v="0"/>
    <x v="0"/>
    <x v="7"/>
    <x v="14"/>
    <x v="0"/>
    <x v="17"/>
    <x v="0"/>
  </r>
  <r>
    <s v="States"/>
    <x v="22"/>
    <x v="5"/>
    <x v="23"/>
    <x v="997"/>
    <x v="2796"/>
    <x v="0"/>
    <x v="0"/>
    <x v="10"/>
    <x v="3"/>
    <x v="0"/>
    <x v="66"/>
    <x v="0"/>
  </r>
  <r>
    <s v="States"/>
    <x v="23"/>
    <x v="5"/>
    <x v="23"/>
    <x v="485"/>
    <x v="339"/>
    <x v="0"/>
    <x v="0"/>
    <x v="7"/>
    <x v="6"/>
    <x v="0"/>
    <x v="11"/>
    <x v="0"/>
  </r>
  <r>
    <s v="States"/>
    <x v="24"/>
    <x v="5"/>
    <x v="23"/>
    <x v="122"/>
    <x v="1113"/>
    <x v="0"/>
    <x v="0"/>
    <x v="0"/>
    <x v="4"/>
    <x v="0"/>
    <x v="12"/>
    <x v="0"/>
  </r>
  <r>
    <s v="States"/>
    <x v="25"/>
    <x v="5"/>
    <x v="23"/>
    <x v="539"/>
    <x v="121"/>
    <x v="0"/>
    <x v="0"/>
    <x v="7"/>
    <x v="0"/>
    <x v="0"/>
    <x v="65"/>
    <x v="0"/>
  </r>
  <r>
    <s v="States"/>
    <x v="26"/>
    <x v="5"/>
    <x v="23"/>
    <x v="68"/>
    <x v="42"/>
    <x v="0"/>
    <x v="0"/>
    <x v="0"/>
    <x v="5"/>
    <x v="0"/>
    <x v="5"/>
    <x v="0"/>
  </r>
  <r>
    <s v="States"/>
    <x v="27"/>
    <x v="5"/>
    <x v="23"/>
    <x v="123"/>
    <x v="801"/>
    <x v="0"/>
    <x v="0"/>
    <x v="0"/>
    <x v="11"/>
    <x v="0"/>
    <x v="19"/>
    <x v="0"/>
  </r>
  <r>
    <s v="States"/>
    <x v="28"/>
    <x v="5"/>
    <x v="23"/>
    <x v="7"/>
    <x v="5"/>
    <x v="2"/>
    <x v="1"/>
    <x v="3"/>
    <x v="1"/>
    <x v="1"/>
    <x v="2"/>
    <x v="1"/>
  </r>
  <r>
    <s v="States"/>
    <x v="29"/>
    <x v="5"/>
    <x v="23"/>
    <x v="23"/>
    <x v="927"/>
    <x v="0"/>
    <x v="0"/>
    <x v="0"/>
    <x v="5"/>
    <x v="0"/>
    <x v="4"/>
    <x v="0"/>
  </r>
  <r>
    <s v="States"/>
    <x v="30"/>
    <x v="5"/>
    <x v="23"/>
    <x v="7"/>
    <x v="5"/>
    <x v="2"/>
    <x v="1"/>
    <x v="3"/>
    <x v="1"/>
    <x v="1"/>
    <x v="2"/>
    <x v="1"/>
  </r>
  <r>
    <s v="States"/>
    <x v="31"/>
    <x v="5"/>
    <x v="23"/>
    <x v="0"/>
    <x v="2797"/>
    <x v="0"/>
    <x v="0"/>
    <x v="1"/>
    <x v="0"/>
    <x v="0"/>
    <x v="15"/>
    <x v="0"/>
  </r>
  <r>
    <s v="States"/>
    <x v="32"/>
    <x v="5"/>
    <x v="23"/>
    <x v="888"/>
    <x v="1385"/>
    <x v="4"/>
    <x v="0"/>
    <x v="108"/>
    <x v="68"/>
    <x v="0"/>
    <x v="151"/>
    <x v="0"/>
  </r>
  <r>
    <s v="States"/>
    <x v="33"/>
    <x v="5"/>
    <x v="23"/>
    <x v="64"/>
    <x v="2798"/>
    <x v="0"/>
    <x v="0"/>
    <x v="5"/>
    <x v="5"/>
    <x v="0"/>
    <x v="17"/>
    <x v="0"/>
  </r>
  <r>
    <s v="States"/>
    <x v="34"/>
    <x v="5"/>
    <x v="23"/>
    <x v="178"/>
    <x v="1014"/>
    <x v="0"/>
    <x v="0"/>
    <x v="5"/>
    <x v="0"/>
    <x v="0"/>
    <x v="15"/>
    <x v="0"/>
  </r>
  <r>
    <s v="States"/>
    <x v="35"/>
    <x v="5"/>
    <x v="23"/>
    <x v="315"/>
    <x v="2746"/>
    <x v="0"/>
    <x v="0"/>
    <x v="18"/>
    <x v="13"/>
    <x v="0"/>
    <x v="40"/>
    <x v="0"/>
  </r>
  <r>
    <s v="States"/>
    <x v="36"/>
    <x v="5"/>
    <x v="23"/>
    <x v="109"/>
    <x v="508"/>
    <x v="0"/>
    <x v="0"/>
    <x v="1"/>
    <x v="5"/>
    <x v="0"/>
    <x v="53"/>
    <x v="0"/>
  </r>
  <r>
    <s v="States"/>
    <x v="37"/>
    <x v="5"/>
    <x v="23"/>
    <x v="397"/>
    <x v="2799"/>
    <x v="0"/>
    <x v="0"/>
    <x v="27"/>
    <x v="7"/>
    <x v="0"/>
    <x v="19"/>
    <x v="0"/>
  </r>
  <r>
    <s v="States"/>
    <x v="38"/>
    <x v="5"/>
    <x v="23"/>
    <x v="998"/>
    <x v="1409"/>
    <x v="0"/>
    <x v="0"/>
    <x v="6"/>
    <x v="8"/>
    <x v="0"/>
    <x v="64"/>
    <x v="0"/>
  </r>
  <r>
    <s v="States"/>
    <x v="39"/>
    <x v="5"/>
    <x v="23"/>
    <x v="7"/>
    <x v="5"/>
    <x v="2"/>
    <x v="1"/>
    <x v="3"/>
    <x v="1"/>
    <x v="1"/>
    <x v="2"/>
    <x v="1"/>
  </r>
  <r>
    <s v="States"/>
    <x v="40"/>
    <x v="5"/>
    <x v="23"/>
    <x v="775"/>
    <x v="297"/>
    <x v="0"/>
    <x v="0"/>
    <x v="8"/>
    <x v="6"/>
    <x v="0"/>
    <x v="44"/>
    <x v="0"/>
  </r>
  <r>
    <s v="States"/>
    <x v="41"/>
    <x v="5"/>
    <x v="23"/>
    <x v="436"/>
    <x v="2800"/>
    <x v="0"/>
    <x v="0"/>
    <x v="33"/>
    <x v="2"/>
    <x v="0"/>
    <x v="44"/>
    <x v="0"/>
  </r>
  <r>
    <s v="States"/>
    <x v="42"/>
    <x v="5"/>
    <x v="23"/>
    <x v="217"/>
    <x v="166"/>
    <x v="0"/>
    <x v="0"/>
    <x v="0"/>
    <x v="5"/>
    <x v="0"/>
    <x v="22"/>
    <x v="0"/>
  </r>
  <r>
    <s v="States"/>
    <x v="43"/>
    <x v="5"/>
    <x v="23"/>
    <x v="999"/>
    <x v="1039"/>
    <x v="0"/>
    <x v="0"/>
    <x v="5"/>
    <x v="17"/>
    <x v="0"/>
    <x v="98"/>
    <x v="0"/>
  </r>
  <r>
    <s v="States"/>
    <x v="44"/>
    <x v="5"/>
    <x v="23"/>
    <x v="631"/>
    <x v="1373"/>
    <x v="0"/>
    <x v="0"/>
    <x v="8"/>
    <x v="2"/>
    <x v="0"/>
    <x v="57"/>
    <x v="0"/>
  </r>
  <r>
    <s v="States"/>
    <x v="45"/>
    <x v="5"/>
    <x v="23"/>
    <x v="348"/>
    <x v="1317"/>
    <x v="0"/>
    <x v="0"/>
    <x v="5"/>
    <x v="2"/>
    <x v="0"/>
    <x v="27"/>
    <x v="0"/>
  </r>
  <r>
    <s v="States"/>
    <x v="46"/>
    <x v="5"/>
    <x v="23"/>
    <x v="423"/>
    <x v="2011"/>
    <x v="0"/>
    <x v="0"/>
    <x v="5"/>
    <x v="6"/>
    <x v="0"/>
    <x v="27"/>
    <x v="0"/>
  </r>
  <r>
    <s v="States"/>
    <x v="47"/>
    <x v="5"/>
    <x v="23"/>
    <x v="116"/>
    <x v="2382"/>
    <x v="0"/>
    <x v="0"/>
    <x v="6"/>
    <x v="4"/>
    <x v="0"/>
    <x v="17"/>
    <x v="0"/>
  </r>
  <r>
    <s v="States"/>
    <x v="48"/>
    <x v="5"/>
    <x v="23"/>
    <x v="243"/>
    <x v="917"/>
    <x v="0"/>
    <x v="0"/>
    <x v="8"/>
    <x v="2"/>
    <x v="0"/>
    <x v="84"/>
    <x v="0"/>
  </r>
  <r>
    <s v="States"/>
    <x v="49"/>
    <x v="5"/>
    <x v="23"/>
    <x v="438"/>
    <x v="2500"/>
    <x v="0"/>
    <x v="0"/>
    <x v="4"/>
    <x v="5"/>
    <x v="0"/>
    <x v="47"/>
    <x v="0"/>
  </r>
  <r>
    <s v="States"/>
    <x v="50"/>
    <x v="5"/>
    <x v="23"/>
    <x v="16"/>
    <x v="1318"/>
    <x v="0"/>
    <x v="0"/>
    <x v="1"/>
    <x v="0"/>
    <x v="0"/>
    <x v="4"/>
    <x v="0"/>
  </r>
  <r>
    <s v="States"/>
    <x v="51"/>
    <x v="5"/>
    <x v="23"/>
    <x v="96"/>
    <x v="1137"/>
    <x v="0"/>
    <x v="0"/>
    <x v="13"/>
    <x v="0"/>
    <x v="0"/>
    <x v="0"/>
    <x v="0"/>
  </r>
  <r>
    <s v="States"/>
    <x v="52"/>
    <x v="5"/>
    <x v="23"/>
    <x v="35"/>
    <x v="0"/>
    <x v="0"/>
    <x v="0"/>
    <x v="0"/>
    <x v="0"/>
    <x v="0"/>
    <x v="0"/>
    <x v="0"/>
  </r>
  <r>
    <s v="States"/>
    <x v="53"/>
    <x v="5"/>
    <x v="23"/>
    <x v="7"/>
    <x v="5"/>
    <x v="2"/>
    <x v="1"/>
    <x v="3"/>
    <x v="1"/>
    <x v="1"/>
    <x v="2"/>
    <x v="1"/>
  </r>
  <r>
    <s v="States"/>
    <x v="0"/>
    <x v="5"/>
    <x v="24"/>
    <x v="69"/>
    <x v="1882"/>
    <x v="0"/>
    <x v="0"/>
    <x v="0"/>
    <x v="6"/>
    <x v="0"/>
    <x v="12"/>
    <x v="0"/>
  </r>
  <r>
    <s v="States"/>
    <x v="1"/>
    <x v="5"/>
    <x v="24"/>
    <x v="24"/>
    <x v="2801"/>
    <x v="0"/>
    <x v="0"/>
    <x v="1"/>
    <x v="0"/>
    <x v="0"/>
    <x v="5"/>
    <x v="0"/>
  </r>
  <r>
    <s v="States"/>
    <x v="2"/>
    <x v="5"/>
    <x v="24"/>
    <x v="182"/>
    <x v="119"/>
    <x v="0"/>
    <x v="0"/>
    <x v="11"/>
    <x v="2"/>
    <x v="0"/>
    <x v="5"/>
    <x v="0"/>
  </r>
  <r>
    <s v="States"/>
    <x v="3"/>
    <x v="5"/>
    <x v="24"/>
    <x v="17"/>
    <x v="133"/>
    <x v="0"/>
    <x v="0"/>
    <x v="0"/>
    <x v="0"/>
    <x v="0"/>
    <x v="8"/>
    <x v="0"/>
  </r>
  <r>
    <s v="States"/>
    <x v="4"/>
    <x v="5"/>
    <x v="24"/>
    <x v="1000"/>
    <x v="2801"/>
    <x v="4"/>
    <x v="0"/>
    <x v="20"/>
    <x v="9"/>
    <x v="0"/>
    <x v="91"/>
    <x v="0"/>
  </r>
  <r>
    <s v="States"/>
    <x v="5"/>
    <x v="5"/>
    <x v="24"/>
    <x v="614"/>
    <x v="1466"/>
    <x v="0"/>
    <x v="0"/>
    <x v="0"/>
    <x v="2"/>
    <x v="0"/>
    <x v="35"/>
    <x v="0"/>
  </r>
  <r>
    <s v="States"/>
    <x v="6"/>
    <x v="5"/>
    <x v="24"/>
    <x v="719"/>
    <x v="1827"/>
    <x v="1"/>
    <x v="0"/>
    <x v="22"/>
    <x v="87"/>
    <x v="0"/>
    <x v="70"/>
    <x v="0"/>
  </r>
  <r>
    <s v="States"/>
    <x v="7"/>
    <x v="5"/>
    <x v="24"/>
    <x v="106"/>
    <x v="2688"/>
    <x v="0"/>
    <x v="0"/>
    <x v="4"/>
    <x v="0"/>
    <x v="0"/>
    <x v="6"/>
    <x v="0"/>
  </r>
  <r>
    <s v="States"/>
    <x v="8"/>
    <x v="5"/>
    <x v="24"/>
    <x v="7"/>
    <x v="5"/>
    <x v="2"/>
    <x v="1"/>
    <x v="3"/>
    <x v="1"/>
    <x v="1"/>
    <x v="2"/>
    <x v="1"/>
  </r>
  <r>
    <s v="States"/>
    <x v="9"/>
    <x v="5"/>
    <x v="24"/>
    <x v="7"/>
    <x v="5"/>
    <x v="2"/>
    <x v="1"/>
    <x v="3"/>
    <x v="1"/>
    <x v="1"/>
    <x v="2"/>
    <x v="1"/>
  </r>
  <r>
    <s v="States"/>
    <x v="10"/>
    <x v="5"/>
    <x v="24"/>
    <x v="536"/>
    <x v="2313"/>
    <x v="0"/>
    <x v="0"/>
    <x v="0"/>
    <x v="9"/>
    <x v="0"/>
    <x v="38"/>
    <x v="0"/>
  </r>
  <r>
    <s v="States"/>
    <x v="11"/>
    <x v="5"/>
    <x v="24"/>
    <x v="275"/>
    <x v="2294"/>
    <x v="0"/>
    <x v="0"/>
    <x v="11"/>
    <x v="2"/>
    <x v="0"/>
    <x v="31"/>
    <x v="0"/>
  </r>
  <r>
    <s v="States"/>
    <x v="12"/>
    <x v="5"/>
    <x v="24"/>
    <x v="51"/>
    <x v="113"/>
    <x v="0"/>
    <x v="0"/>
    <x v="1"/>
    <x v="0"/>
    <x v="0"/>
    <x v="3"/>
    <x v="0"/>
  </r>
  <r>
    <s v="States"/>
    <x v="13"/>
    <x v="5"/>
    <x v="24"/>
    <x v="792"/>
    <x v="2802"/>
    <x v="0"/>
    <x v="0"/>
    <x v="0"/>
    <x v="5"/>
    <x v="0"/>
    <x v="152"/>
    <x v="0"/>
  </r>
  <r>
    <s v="States"/>
    <x v="14"/>
    <x v="5"/>
    <x v="24"/>
    <x v="200"/>
    <x v="2746"/>
    <x v="0"/>
    <x v="0"/>
    <x v="5"/>
    <x v="5"/>
    <x v="0"/>
    <x v="52"/>
    <x v="0"/>
  </r>
  <r>
    <s v="States"/>
    <x v="15"/>
    <x v="5"/>
    <x v="24"/>
    <x v="113"/>
    <x v="2016"/>
    <x v="0"/>
    <x v="0"/>
    <x v="1"/>
    <x v="2"/>
    <x v="0"/>
    <x v="84"/>
    <x v="0"/>
  </r>
  <r>
    <s v="States"/>
    <x v="16"/>
    <x v="5"/>
    <x v="24"/>
    <x v="268"/>
    <x v="1881"/>
    <x v="0"/>
    <x v="0"/>
    <x v="0"/>
    <x v="8"/>
    <x v="0"/>
    <x v="57"/>
    <x v="0"/>
  </r>
  <r>
    <s v="States"/>
    <x v="17"/>
    <x v="5"/>
    <x v="24"/>
    <x v="26"/>
    <x v="1335"/>
    <x v="0"/>
    <x v="0"/>
    <x v="4"/>
    <x v="0"/>
    <x v="0"/>
    <x v="84"/>
    <x v="0"/>
  </r>
  <r>
    <s v="States"/>
    <x v="18"/>
    <x v="5"/>
    <x v="24"/>
    <x v="269"/>
    <x v="2580"/>
    <x v="0"/>
    <x v="0"/>
    <x v="1"/>
    <x v="2"/>
    <x v="0"/>
    <x v="51"/>
    <x v="0"/>
  </r>
  <r>
    <s v="States"/>
    <x v="19"/>
    <x v="5"/>
    <x v="24"/>
    <x v="208"/>
    <x v="2229"/>
    <x v="0"/>
    <x v="0"/>
    <x v="0"/>
    <x v="2"/>
    <x v="0"/>
    <x v="15"/>
    <x v="0"/>
  </r>
  <r>
    <s v="States"/>
    <x v="20"/>
    <x v="5"/>
    <x v="24"/>
    <x v="438"/>
    <x v="2339"/>
    <x v="0"/>
    <x v="0"/>
    <x v="0"/>
    <x v="0"/>
    <x v="0"/>
    <x v="44"/>
    <x v="0"/>
  </r>
  <r>
    <s v="States"/>
    <x v="21"/>
    <x v="5"/>
    <x v="24"/>
    <x v="251"/>
    <x v="2803"/>
    <x v="0"/>
    <x v="0"/>
    <x v="5"/>
    <x v="15"/>
    <x v="0"/>
    <x v="52"/>
    <x v="0"/>
  </r>
  <r>
    <s v="States"/>
    <x v="22"/>
    <x v="5"/>
    <x v="24"/>
    <x v="292"/>
    <x v="2804"/>
    <x v="0"/>
    <x v="0"/>
    <x v="4"/>
    <x v="13"/>
    <x v="0"/>
    <x v="116"/>
    <x v="0"/>
  </r>
  <r>
    <s v="States"/>
    <x v="23"/>
    <x v="5"/>
    <x v="24"/>
    <x v="770"/>
    <x v="2805"/>
    <x v="0"/>
    <x v="0"/>
    <x v="6"/>
    <x v="11"/>
    <x v="0"/>
    <x v="61"/>
    <x v="0"/>
  </r>
  <r>
    <s v="States"/>
    <x v="24"/>
    <x v="5"/>
    <x v="24"/>
    <x v="177"/>
    <x v="2806"/>
    <x v="0"/>
    <x v="0"/>
    <x v="0"/>
    <x v="0"/>
    <x v="0"/>
    <x v="7"/>
    <x v="0"/>
  </r>
  <r>
    <s v="States"/>
    <x v="25"/>
    <x v="5"/>
    <x v="24"/>
    <x v="1001"/>
    <x v="2807"/>
    <x v="1"/>
    <x v="0"/>
    <x v="4"/>
    <x v="0"/>
    <x v="0"/>
    <x v="57"/>
    <x v="0"/>
  </r>
  <r>
    <s v="States"/>
    <x v="26"/>
    <x v="5"/>
    <x v="24"/>
    <x v="258"/>
    <x v="971"/>
    <x v="0"/>
    <x v="0"/>
    <x v="0"/>
    <x v="0"/>
    <x v="0"/>
    <x v="6"/>
    <x v="0"/>
  </r>
  <r>
    <s v="States"/>
    <x v="27"/>
    <x v="5"/>
    <x v="24"/>
    <x v="177"/>
    <x v="783"/>
    <x v="0"/>
    <x v="0"/>
    <x v="5"/>
    <x v="2"/>
    <x v="0"/>
    <x v="17"/>
    <x v="0"/>
  </r>
  <r>
    <s v="States"/>
    <x v="28"/>
    <x v="5"/>
    <x v="24"/>
    <x v="18"/>
    <x v="140"/>
    <x v="0"/>
    <x v="0"/>
    <x v="0"/>
    <x v="0"/>
    <x v="0"/>
    <x v="8"/>
    <x v="0"/>
  </r>
  <r>
    <s v="States"/>
    <x v="29"/>
    <x v="5"/>
    <x v="24"/>
    <x v="54"/>
    <x v="1110"/>
    <x v="0"/>
    <x v="0"/>
    <x v="5"/>
    <x v="2"/>
    <x v="0"/>
    <x v="8"/>
    <x v="0"/>
  </r>
  <r>
    <s v="States"/>
    <x v="30"/>
    <x v="5"/>
    <x v="24"/>
    <x v="7"/>
    <x v="5"/>
    <x v="2"/>
    <x v="1"/>
    <x v="3"/>
    <x v="1"/>
    <x v="1"/>
    <x v="2"/>
    <x v="1"/>
  </r>
  <r>
    <s v="States"/>
    <x v="31"/>
    <x v="5"/>
    <x v="24"/>
    <x v="36"/>
    <x v="601"/>
    <x v="0"/>
    <x v="0"/>
    <x v="0"/>
    <x v="0"/>
    <x v="0"/>
    <x v="34"/>
    <x v="0"/>
  </r>
  <r>
    <s v="States"/>
    <x v="32"/>
    <x v="5"/>
    <x v="24"/>
    <x v="1002"/>
    <x v="1847"/>
    <x v="0"/>
    <x v="0"/>
    <x v="26"/>
    <x v="21"/>
    <x v="0"/>
    <x v="26"/>
    <x v="0"/>
  </r>
  <r>
    <s v="States"/>
    <x v="33"/>
    <x v="5"/>
    <x v="24"/>
    <x v="256"/>
    <x v="1929"/>
    <x v="0"/>
    <x v="0"/>
    <x v="0"/>
    <x v="5"/>
    <x v="0"/>
    <x v="34"/>
    <x v="0"/>
  </r>
  <r>
    <s v="States"/>
    <x v="34"/>
    <x v="5"/>
    <x v="24"/>
    <x v="138"/>
    <x v="1288"/>
    <x v="0"/>
    <x v="0"/>
    <x v="0"/>
    <x v="0"/>
    <x v="0"/>
    <x v="7"/>
    <x v="0"/>
  </r>
  <r>
    <s v="States"/>
    <x v="35"/>
    <x v="5"/>
    <x v="24"/>
    <x v="1003"/>
    <x v="2808"/>
    <x v="0"/>
    <x v="0"/>
    <x v="6"/>
    <x v="12"/>
    <x v="0"/>
    <x v="28"/>
    <x v="0"/>
  </r>
  <r>
    <s v="States"/>
    <x v="36"/>
    <x v="5"/>
    <x v="24"/>
    <x v="146"/>
    <x v="1894"/>
    <x v="0"/>
    <x v="0"/>
    <x v="1"/>
    <x v="5"/>
    <x v="0"/>
    <x v="15"/>
    <x v="0"/>
  </r>
  <r>
    <s v="States"/>
    <x v="37"/>
    <x v="5"/>
    <x v="24"/>
    <x v="73"/>
    <x v="1410"/>
    <x v="0"/>
    <x v="0"/>
    <x v="2"/>
    <x v="2"/>
    <x v="0"/>
    <x v="7"/>
    <x v="0"/>
  </r>
  <r>
    <s v="States"/>
    <x v="38"/>
    <x v="5"/>
    <x v="24"/>
    <x v="568"/>
    <x v="2785"/>
    <x v="0"/>
    <x v="0"/>
    <x v="15"/>
    <x v="9"/>
    <x v="0"/>
    <x v="48"/>
    <x v="0"/>
  </r>
  <r>
    <s v="States"/>
    <x v="39"/>
    <x v="5"/>
    <x v="24"/>
    <x v="7"/>
    <x v="5"/>
    <x v="2"/>
    <x v="1"/>
    <x v="3"/>
    <x v="1"/>
    <x v="1"/>
    <x v="2"/>
    <x v="1"/>
  </r>
  <r>
    <s v="States"/>
    <x v="40"/>
    <x v="5"/>
    <x v="24"/>
    <x v="406"/>
    <x v="1413"/>
    <x v="0"/>
    <x v="0"/>
    <x v="5"/>
    <x v="5"/>
    <x v="0"/>
    <x v="36"/>
    <x v="0"/>
  </r>
  <r>
    <s v="States"/>
    <x v="41"/>
    <x v="5"/>
    <x v="24"/>
    <x v="523"/>
    <x v="1012"/>
    <x v="0"/>
    <x v="0"/>
    <x v="5"/>
    <x v="0"/>
    <x v="0"/>
    <x v="64"/>
    <x v="0"/>
  </r>
  <r>
    <s v="States"/>
    <x v="42"/>
    <x v="5"/>
    <x v="24"/>
    <x v="351"/>
    <x v="1865"/>
    <x v="0"/>
    <x v="0"/>
    <x v="1"/>
    <x v="0"/>
    <x v="0"/>
    <x v="49"/>
    <x v="0"/>
  </r>
  <r>
    <s v="States"/>
    <x v="43"/>
    <x v="5"/>
    <x v="24"/>
    <x v="1004"/>
    <x v="207"/>
    <x v="0"/>
    <x v="0"/>
    <x v="4"/>
    <x v="13"/>
    <x v="0"/>
    <x v="72"/>
    <x v="0"/>
  </r>
  <r>
    <s v="States"/>
    <x v="44"/>
    <x v="5"/>
    <x v="24"/>
    <x v="1005"/>
    <x v="977"/>
    <x v="0"/>
    <x v="0"/>
    <x v="0"/>
    <x v="0"/>
    <x v="0"/>
    <x v="59"/>
    <x v="0"/>
  </r>
  <r>
    <s v="States"/>
    <x v="45"/>
    <x v="5"/>
    <x v="24"/>
    <x v="180"/>
    <x v="279"/>
    <x v="0"/>
    <x v="0"/>
    <x v="8"/>
    <x v="2"/>
    <x v="0"/>
    <x v="31"/>
    <x v="0"/>
  </r>
  <r>
    <s v="States"/>
    <x v="46"/>
    <x v="5"/>
    <x v="24"/>
    <x v="275"/>
    <x v="803"/>
    <x v="0"/>
    <x v="0"/>
    <x v="0"/>
    <x v="4"/>
    <x v="0"/>
    <x v="27"/>
    <x v="0"/>
  </r>
  <r>
    <s v="States"/>
    <x v="47"/>
    <x v="5"/>
    <x v="24"/>
    <x v="111"/>
    <x v="1937"/>
    <x v="4"/>
    <x v="0"/>
    <x v="5"/>
    <x v="2"/>
    <x v="0"/>
    <x v="12"/>
    <x v="0"/>
  </r>
  <r>
    <s v="States"/>
    <x v="48"/>
    <x v="5"/>
    <x v="24"/>
    <x v="232"/>
    <x v="1340"/>
    <x v="0"/>
    <x v="0"/>
    <x v="4"/>
    <x v="0"/>
    <x v="0"/>
    <x v="29"/>
    <x v="0"/>
  </r>
  <r>
    <s v="States"/>
    <x v="49"/>
    <x v="5"/>
    <x v="24"/>
    <x v="446"/>
    <x v="1781"/>
    <x v="0"/>
    <x v="0"/>
    <x v="5"/>
    <x v="2"/>
    <x v="0"/>
    <x v="44"/>
    <x v="0"/>
  </r>
  <r>
    <s v="States"/>
    <x v="50"/>
    <x v="5"/>
    <x v="24"/>
    <x v="2"/>
    <x v="277"/>
    <x v="0"/>
    <x v="0"/>
    <x v="0"/>
    <x v="0"/>
    <x v="0"/>
    <x v="8"/>
    <x v="0"/>
  </r>
  <r>
    <s v="States"/>
    <x v="51"/>
    <x v="5"/>
    <x v="24"/>
    <x v="48"/>
    <x v="2809"/>
    <x v="0"/>
    <x v="0"/>
    <x v="18"/>
    <x v="0"/>
    <x v="0"/>
    <x v="1"/>
    <x v="0"/>
  </r>
  <r>
    <s v="States"/>
    <x v="52"/>
    <x v="5"/>
    <x v="24"/>
    <x v="35"/>
    <x v="0"/>
    <x v="0"/>
    <x v="0"/>
    <x v="0"/>
    <x v="0"/>
    <x v="0"/>
    <x v="0"/>
    <x v="0"/>
  </r>
  <r>
    <s v="States"/>
    <x v="53"/>
    <x v="5"/>
    <x v="24"/>
    <x v="7"/>
    <x v="5"/>
    <x v="2"/>
    <x v="1"/>
    <x v="3"/>
    <x v="1"/>
    <x v="1"/>
    <x v="2"/>
    <x v="1"/>
  </r>
  <r>
    <s v="States"/>
    <x v="0"/>
    <x v="5"/>
    <x v="25"/>
    <x v="47"/>
    <x v="110"/>
    <x v="0"/>
    <x v="0"/>
    <x v="0"/>
    <x v="5"/>
    <x v="0"/>
    <x v="8"/>
    <x v="0"/>
  </r>
  <r>
    <s v="States"/>
    <x v="1"/>
    <x v="5"/>
    <x v="25"/>
    <x v="17"/>
    <x v="247"/>
    <x v="0"/>
    <x v="0"/>
    <x v="5"/>
    <x v="0"/>
    <x v="0"/>
    <x v="7"/>
    <x v="0"/>
  </r>
  <r>
    <s v="States"/>
    <x v="2"/>
    <x v="5"/>
    <x v="25"/>
    <x v="174"/>
    <x v="2804"/>
    <x v="0"/>
    <x v="0"/>
    <x v="25"/>
    <x v="0"/>
    <x v="0"/>
    <x v="5"/>
    <x v="0"/>
  </r>
  <r>
    <s v="States"/>
    <x v="3"/>
    <x v="5"/>
    <x v="25"/>
    <x v="13"/>
    <x v="116"/>
    <x v="0"/>
    <x v="0"/>
    <x v="0"/>
    <x v="0"/>
    <x v="0"/>
    <x v="4"/>
    <x v="0"/>
  </r>
  <r>
    <s v="States"/>
    <x v="4"/>
    <x v="5"/>
    <x v="25"/>
    <x v="1006"/>
    <x v="1378"/>
    <x v="0"/>
    <x v="0"/>
    <x v="51"/>
    <x v="11"/>
    <x v="0"/>
    <x v="67"/>
    <x v="0"/>
  </r>
  <r>
    <s v="States"/>
    <x v="5"/>
    <x v="5"/>
    <x v="25"/>
    <x v="334"/>
    <x v="268"/>
    <x v="0"/>
    <x v="0"/>
    <x v="1"/>
    <x v="2"/>
    <x v="0"/>
    <x v="52"/>
    <x v="0"/>
  </r>
  <r>
    <s v="States"/>
    <x v="6"/>
    <x v="5"/>
    <x v="25"/>
    <x v="385"/>
    <x v="1442"/>
    <x v="0"/>
    <x v="0"/>
    <x v="9"/>
    <x v="9"/>
    <x v="0"/>
    <x v="70"/>
    <x v="0"/>
  </r>
  <r>
    <s v="States"/>
    <x v="7"/>
    <x v="5"/>
    <x v="25"/>
    <x v="207"/>
    <x v="2311"/>
    <x v="0"/>
    <x v="0"/>
    <x v="5"/>
    <x v="0"/>
    <x v="0"/>
    <x v="5"/>
    <x v="0"/>
  </r>
  <r>
    <s v="States"/>
    <x v="8"/>
    <x v="5"/>
    <x v="25"/>
    <x v="7"/>
    <x v="5"/>
    <x v="2"/>
    <x v="1"/>
    <x v="3"/>
    <x v="1"/>
    <x v="1"/>
    <x v="2"/>
    <x v="1"/>
  </r>
  <r>
    <s v="States"/>
    <x v="9"/>
    <x v="5"/>
    <x v="25"/>
    <x v="7"/>
    <x v="5"/>
    <x v="2"/>
    <x v="1"/>
    <x v="3"/>
    <x v="1"/>
    <x v="1"/>
    <x v="2"/>
    <x v="1"/>
  </r>
  <r>
    <s v="States"/>
    <x v="10"/>
    <x v="5"/>
    <x v="25"/>
    <x v="672"/>
    <x v="2810"/>
    <x v="0"/>
    <x v="0"/>
    <x v="0"/>
    <x v="11"/>
    <x v="0"/>
    <x v="9"/>
    <x v="0"/>
  </r>
  <r>
    <s v="States"/>
    <x v="11"/>
    <x v="5"/>
    <x v="25"/>
    <x v="311"/>
    <x v="1285"/>
    <x v="4"/>
    <x v="0"/>
    <x v="12"/>
    <x v="2"/>
    <x v="0"/>
    <x v="53"/>
    <x v="0"/>
  </r>
  <r>
    <s v="States"/>
    <x v="12"/>
    <x v="5"/>
    <x v="25"/>
    <x v="51"/>
    <x v="1414"/>
    <x v="0"/>
    <x v="0"/>
    <x v="0"/>
    <x v="4"/>
    <x v="0"/>
    <x v="8"/>
    <x v="0"/>
  </r>
  <r>
    <s v="States"/>
    <x v="13"/>
    <x v="5"/>
    <x v="25"/>
    <x v="719"/>
    <x v="1811"/>
    <x v="4"/>
    <x v="0"/>
    <x v="1"/>
    <x v="2"/>
    <x v="0"/>
    <x v="92"/>
    <x v="0"/>
  </r>
  <r>
    <s v="States"/>
    <x v="14"/>
    <x v="5"/>
    <x v="25"/>
    <x v="84"/>
    <x v="1198"/>
    <x v="0"/>
    <x v="0"/>
    <x v="0"/>
    <x v="0"/>
    <x v="0"/>
    <x v="15"/>
    <x v="0"/>
  </r>
  <r>
    <s v="States"/>
    <x v="15"/>
    <x v="5"/>
    <x v="25"/>
    <x v="238"/>
    <x v="1405"/>
    <x v="0"/>
    <x v="0"/>
    <x v="0"/>
    <x v="0"/>
    <x v="0"/>
    <x v="29"/>
    <x v="0"/>
  </r>
  <r>
    <s v="States"/>
    <x v="16"/>
    <x v="5"/>
    <x v="25"/>
    <x v="222"/>
    <x v="720"/>
    <x v="0"/>
    <x v="0"/>
    <x v="0"/>
    <x v="5"/>
    <x v="0"/>
    <x v="52"/>
    <x v="0"/>
  </r>
  <r>
    <s v="States"/>
    <x v="17"/>
    <x v="5"/>
    <x v="25"/>
    <x v="140"/>
    <x v="2811"/>
    <x v="0"/>
    <x v="0"/>
    <x v="0"/>
    <x v="0"/>
    <x v="0"/>
    <x v="5"/>
    <x v="0"/>
  </r>
  <r>
    <s v="States"/>
    <x v="18"/>
    <x v="5"/>
    <x v="25"/>
    <x v="460"/>
    <x v="706"/>
    <x v="0"/>
    <x v="0"/>
    <x v="8"/>
    <x v="2"/>
    <x v="0"/>
    <x v="57"/>
    <x v="0"/>
  </r>
  <r>
    <s v="States"/>
    <x v="19"/>
    <x v="5"/>
    <x v="25"/>
    <x v="155"/>
    <x v="2349"/>
    <x v="0"/>
    <x v="0"/>
    <x v="0"/>
    <x v="0"/>
    <x v="0"/>
    <x v="23"/>
    <x v="0"/>
  </r>
  <r>
    <s v="States"/>
    <x v="20"/>
    <x v="5"/>
    <x v="25"/>
    <x v="258"/>
    <x v="1277"/>
    <x v="4"/>
    <x v="0"/>
    <x v="1"/>
    <x v="0"/>
    <x v="0"/>
    <x v="31"/>
    <x v="0"/>
  </r>
  <r>
    <s v="States"/>
    <x v="21"/>
    <x v="5"/>
    <x v="25"/>
    <x v="585"/>
    <x v="2770"/>
    <x v="0"/>
    <x v="0"/>
    <x v="5"/>
    <x v="7"/>
    <x v="0"/>
    <x v="27"/>
    <x v="0"/>
  </r>
  <r>
    <s v="States"/>
    <x v="22"/>
    <x v="5"/>
    <x v="25"/>
    <x v="509"/>
    <x v="210"/>
    <x v="0"/>
    <x v="0"/>
    <x v="5"/>
    <x v="7"/>
    <x v="0"/>
    <x v="111"/>
    <x v="0"/>
  </r>
  <r>
    <s v="States"/>
    <x v="23"/>
    <x v="5"/>
    <x v="25"/>
    <x v="972"/>
    <x v="2790"/>
    <x v="0"/>
    <x v="0"/>
    <x v="27"/>
    <x v="6"/>
    <x v="0"/>
    <x v="61"/>
    <x v="0"/>
  </r>
  <r>
    <s v="States"/>
    <x v="24"/>
    <x v="5"/>
    <x v="25"/>
    <x v="133"/>
    <x v="885"/>
    <x v="0"/>
    <x v="0"/>
    <x v="0"/>
    <x v="2"/>
    <x v="0"/>
    <x v="4"/>
    <x v="0"/>
  </r>
  <r>
    <s v="States"/>
    <x v="25"/>
    <x v="5"/>
    <x v="25"/>
    <x v="517"/>
    <x v="820"/>
    <x v="0"/>
    <x v="0"/>
    <x v="5"/>
    <x v="2"/>
    <x v="0"/>
    <x v="27"/>
    <x v="0"/>
  </r>
  <r>
    <s v="States"/>
    <x v="26"/>
    <x v="5"/>
    <x v="25"/>
    <x v="445"/>
    <x v="919"/>
    <x v="0"/>
    <x v="0"/>
    <x v="0"/>
    <x v="0"/>
    <x v="0"/>
    <x v="5"/>
    <x v="0"/>
  </r>
  <r>
    <s v="States"/>
    <x v="27"/>
    <x v="5"/>
    <x v="25"/>
    <x v="148"/>
    <x v="2812"/>
    <x v="0"/>
    <x v="0"/>
    <x v="0"/>
    <x v="0"/>
    <x v="0"/>
    <x v="5"/>
    <x v="0"/>
  </r>
  <r>
    <s v="States"/>
    <x v="28"/>
    <x v="5"/>
    <x v="25"/>
    <x v="7"/>
    <x v="5"/>
    <x v="2"/>
    <x v="1"/>
    <x v="3"/>
    <x v="1"/>
    <x v="1"/>
    <x v="2"/>
    <x v="1"/>
  </r>
  <r>
    <s v="States"/>
    <x v="29"/>
    <x v="5"/>
    <x v="25"/>
    <x v="95"/>
    <x v="546"/>
    <x v="0"/>
    <x v="0"/>
    <x v="5"/>
    <x v="2"/>
    <x v="0"/>
    <x v="4"/>
    <x v="0"/>
  </r>
  <r>
    <s v="States"/>
    <x v="30"/>
    <x v="5"/>
    <x v="25"/>
    <x v="7"/>
    <x v="5"/>
    <x v="2"/>
    <x v="1"/>
    <x v="3"/>
    <x v="1"/>
    <x v="1"/>
    <x v="2"/>
    <x v="1"/>
  </r>
  <r>
    <s v="States"/>
    <x v="31"/>
    <x v="5"/>
    <x v="25"/>
    <x v="1"/>
    <x v="699"/>
    <x v="0"/>
    <x v="0"/>
    <x v="5"/>
    <x v="0"/>
    <x v="0"/>
    <x v="14"/>
    <x v="0"/>
  </r>
  <r>
    <s v="States"/>
    <x v="32"/>
    <x v="5"/>
    <x v="25"/>
    <x v="1007"/>
    <x v="290"/>
    <x v="0"/>
    <x v="0"/>
    <x v="22"/>
    <x v="61"/>
    <x v="0"/>
    <x v="153"/>
    <x v="0"/>
  </r>
  <r>
    <s v="States"/>
    <x v="33"/>
    <x v="5"/>
    <x v="25"/>
    <x v="94"/>
    <x v="949"/>
    <x v="0"/>
    <x v="0"/>
    <x v="0"/>
    <x v="2"/>
    <x v="0"/>
    <x v="10"/>
    <x v="0"/>
  </r>
  <r>
    <s v="States"/>
    <x v="34"/>
    <x v="5"/>
    <x v="25"/>
    <x v="51"/>
    <x v="318"/>
    <x v="0"/>
    <x v="0"/>
    <x v="1"/>
    <x v="0"/>
    <x v="0"/>
    <x v="7"/>
    <x v="0"/>
  </r>
  <r>
    <s v="States"/>
    <x v="35"/>
    <x v="5"/>
    <x v="25"/>
    <x v="719"/>
    <x v="954"/>
    <x v="0"/>
    <x v="0"/>
    <x v="5"/>
    <x v="6"/>
    <x v="0"/>
    <x v="119"/>
    <x v="0"/>
  </r>
  <r>
    <s v="States"/>
    <x v="36"/>
    <x v="5"/>
    <x v="25"/>
    <x v="47"/>
    <x v="1990"/>
    <x v="0"/>
    <x v="0"/>
    <x v="0"/>
    <x v="0"/>
    <x v="0"/>
    <x v="5"/>
    <x v="0"/>
  </r>
  <r>
    <s v="States"/>
    <x v="37"/>
    <x v="5"/>
    <x v="25"/>
    <x v="364"/>
    <x v="761"/>
    <x v="0"/>
    <x v="0"/>
    <x v="1"/>
    <x v="5"/>
    <x v="0"/>
    <x v="6"/>
    <x v="0"/>
  </r>
  <r>
    <s v="States"/>
    <x v="38"/>
    <x v="5"/>
    <x v="25"/>
    <x v="741"/>
    <x v="1954"/>
    <x v="0"/>
    <x v="0"/>
    <x v="7"/>
    <x v="11"/>
    <x v="0"/>
    <x v="59"/>
    <x v="0"/>
  </r>
  <r>
    <s v="States"/>
    <x v="39"/>
    <x v="5"/>
    <x v="25"/>
    <x v="7"/>
    <x v="5"/>
    <x v="2"/>
    <x v="1"/>
    <x v="3"/>
    <x v="1"/>
    <x v="1"/>
    <x v="2"/>
    <x v="1"/>
  </r>
  <r>
    <s v="States"/>
    <x v="40"/>
    <x v="5"/>
    <x v="25"/>
    <x v="97"/>
    <x v="2314"/>
    <x v="0"/>
    <x v="0"/>
    <x v="1"/>
    <x v="0"/>
    <x v="0"/>
    <x v="52"/>
    <x v="0"/>
  </r>
  <r>
    <s v="States"/>
    <x v="41"/>
    <x v="5"/>
    <x v="25"/>
    <x v="180"/>
    <x v="2229"/>
    <x v="0"/>
    <x v="0"/>
    <x v="4"/>
    <x v="2"/>
    <x v="0"/>
    <x v="29"/>
    <x v="0"/>
  </r>
  <r>
    <s v="States"/>
    <x v="42"/>
    <x v="5"/>
    <x v="25"/>
    <x v="438"/>
    <x v="2311"/>
    <x v="0"/>
    <x v="0"/>
    <x v="0"/>
    <x v="0"/>
    <x v="0"/>
    <x v="42"/>
    <x v="0"/>
  </r>
  <r>
    <s v="States"/>
    <x v="43"/>
    <x v="5"/>
    <x v="25"/>
    <x v="1008"/>
    <x v="2813"/>
    <x v="0"/>
    <x v="0"/>
    <x v="5"/>
    <x v="8"/>
    <x v="0"/>
    <x v="132"/>
    <x v="0"/>
  </r>
  <r>
    <s v="States"/>
    <x v="44"/>
    <x v="5"/>
    <x v="25"/>
    <x v="337"/>
    <x v="43"/>
    <x v="0"/>
    <x v="0"/>
    <x v="2"/>
    <x v="0"/>
    <x v="0"/>
    <x v="70"/>
    <x v="0"/>
  </r>
  <r>
    <s v="States"/>
    <x v="45"/>
    <x v="5"/>
    <x v="25"/>
    <x v="64"/>
    <x v="1325"/>
    <x v="0"/>
    <x v="0"/>
    <x v="0"/>
    <x v="0"/>
    <x v="0"/>
    <x v="17"/>
    <x v="0"/>
  </r>
  <r>
    <s v="States"/>
    <x v="46"/>
    <x v="5"/>
    <x v="25"/>
    <x v="691"/>
    <x v="2814"/>
    <x v="0"/>
    <x v="0"/>
    <x v="1"/>
    <x v="0"/>
    <x v="0"/>
    <x v="29"/>
    <x v="0"/>
  </r>
  <r>
    <s v="States"/>
    <x v="47"/>
    <x v="5"/>
    <x v="25"/>
    <x v="366"/>
    <x v="1380"/>
    <x v="4"/>
    <x v="0"/>
    <x v="4"/>
    <x v="0"/>
    <x v="0"/>
    <x v="15"/>
    <x v="0"/>
  </r>
  <r>
    <s v="States"/>
    <x v="48"/>
    <x v="5"/>
    <x v="25"/>
    <x v="265"/>
    <x v="1907"/>
    <x v="0"/>
    <x v="0"/>
    <x v="2"/>
    <x v="2"/>
    <x v="0"/>
    <x v="25"/>
    <x v="0"/>
  </r>
  <r>
    <s v="States"/>
    <x v="49"/>
    <x v="5"/>
    <x v="25"/>
    <x v="431"/>
    <x v="2815"/>
    <x v="0"/>
    <x v="0"/>
    <x v="5"/>
    <x v="2"/>
    <x v="0"/>
    <x v="20"/>
    <x v="0"/>
  </r>
  <r>
    <s v="States"/>
    <x v="50"/>
    <x v="5"/>
    <x v="25"/>
    <x v="34"/>
    <x v="2337"/>
    <x v="0"/>
    <x v="0"/>
    <x v="0"/>
    <x v="0"/>
    <x v="0"/>
    <x v="10"/>
    <x v="0"/>
  </r>
  <r>
    <s v="States"/>
    <x v="51"/>
    <x v="5"/>
    <x v="25"/>
    <x v="96"/>
    <x v="190"/>
    <x v="0"/>
    <x v="0"/>
    <x v="6"/>
    <x v="0"/>
    <x v="0"/>
    <x v="0"/>
    <x v="0"/>
  </r>
  <r>
    <s v="States"/>
    <x v="52"/>
    <x v="5"/>
    <x v="25"/>
    <x v="35"/>
    <x v="0"/>
    <x v="0"/>
    <x v="0"/>
    <x v="0"/>
    <x v="0"/>
    <x v="0"/>
    <x v="0"/>
    <x v="0"/>
  </r>
  <r>
    <s v="States"/>
    <x v="53"/>
    <x v="5"/>
    <x v="25"/>
    <x v="7"/>
    <x v="5"/>
    <x v="2"/>
    <x v="1"/>
    <x v="3"/>
    <x v="1"/>
    <x v="1"/>
    <x v="2"/>
    <x v="1"/>
  </r>
  <r>
    <s v="States"/>
    <x v="0"/>
    <x v="5"/>
    <x v="26"/>
    <x v="446"/>
    <x v="977"/>
    <x v="0"/>
    <x v="0"/>
    <x v="0"/>
    <x v="4"/>
    <x v="0"/>
    <x v="8"/>
    <x v="0"/>
  </r>
  <r>
    <s v="States"/>
    <x v="1"/>
    <x v="5"/>
    <x v="26"/>
    <x v="196"/>
    <x v="2816"/>
    <x v="0"/>
    <x v="0"/>
    <x v="7"/>
    <x v="0"/>
    <x v="0"/>
    <x v="15"/>
    <x v="0"/>
  </r>
  <r>
    <s v="States"/>
    <x v="2"/>
    <x v="5"/>
    <x v="26"/>
    <x v="113"/>
    <x v="2016"/>
    <x v="4"/>
    <x v="0"/>
    <x v="15"/>
    <x v="0"/>
    <x v="0"/>
    <x v="10"/>
    <x v="0"/>
  </r>
  <r>
    <s v="States"/>
    <x v="3"/>
    <x v="5"/>
    <x v="26"/>
    <x v="165"/>
    <x v="2299"/>
    <x v="0"/>
    <x v="0"/>
    <x v="0"/>
    <x v="0"/>
    <x v="0"/>
    <x v="4"/>
    <x v="0"/>
  </r>
  <r>
    <s v="States"/>
    <x v="4"/>
    <x v="5"/>
    <x v="26"/>
    <x v="210"/>
    <x v="1425"/>
    <x v="1"/>
    <x v="0"/>
    <x v="25"/>
    <x v="11"/>
    <x v="0"/>
    <x v="65"/>
    <x v="0"/>
  </r>
  <r>
    <s v="States"/>
    <x v="5"/>
    <x v="5"/>
    <x v="26"/>
    <x v="402"/>
    <x v="2817"/>
    <x v="0"/>
    <x v="0"/>
    <x v="0"/>
    <x v="4"/>
    <x v="0"/>
    <x v="84"/>
    <x v="0"/>
  </r>
  <r>
    <s v="States"/>
    <x v="6"/>
    <x v="5"/>
    <x v="26"/>
    <x v="601"/>
    <x v="1730"/>
    <x v="0"/>
    <x v="0"/>
    <x v="12"/>
    <x v="10"/>
    <x v="0"/>
    <x v="73"/>
    <x v="0"/>
  </r>
  <r>
    <s v="States"/>
    <x v="7"/>
    <x v="5"/>
    <x v="26"/>
    <x v="110"/>
    <x v="1083"/>
    <x v="0"/>
    <x v="0"/>
    <x v="0"/>
    <x v="0"/>
    <x v="0"/>
    <x v="46"/>
    <x v="0"/>
  </r>
  <r>
    <s v="States"/>
    <x v="8"/>
    <x v="5"/>
    <x v="26"/>
    <x v="21"/>
    <x v="155"/>
    <x v="0"/>
    <x v="0"/>
    <x v="0"/>
    <x v="0"/>
    <x v="0"/>
    <x v="7"/>
    <x v="0"/>
  </r>
  <r>
    <s v="States"/>
    <x v="9"/>
    <x v="5"/>
    <x v="26"/>
    <x v="7"/>
    <x v="5"/>
    <x v="2"/>
    <x v="1"/>
    <x v="3"/>
    <x v="1"/>
    <x v="1"/>
    <x v="2"/>
    <x v="1"/>
  </r>
  <r>
    <s v="States"/>
    <x v="10"/>
    <x v="5"/>
    <x v="26"/>
    <x v="548"/>
    <x v="161"/>
    <x v="0"/>
    <x v="0"/>
    <x v="0"/>
    <x v="2"/>
    <x v="0"/>
    <x v="22"/>
    <x v="0"/>
  </r>
  <r>
    <s v="States"/>
    <x v="11"/>
    <x v="5"/>
    <x v="26"/>
    <x v="109"/>
    <x v="2818"/>
    <x v="0"/>
    <x v="0"/>
    <x v="15"/>
    <x v="2"/>
    <x v="0"/>
    <x v="29"/>
    <x v="0"/>
  </r>
  <r>
    <s v="States"/>
    <x v="12"/>
    <x v="5"/>
    <x v="26"/>
    <x v="34"/>
    <x v="1871"/>
    <x v="0"/>
    <x v="0"/>
    <x v="0"/>
    <x v="2"/>
    <x v="0"/>
    <x v="8"/>
    <x v="0"/>
  </r>
  <r>
    <s v="States"/>
    <x v="13"/>
    <x v="5"/>
    <x v="26"/>
    <x v="726"/>
    <x v="1930"/>
    <x v="0"/>
    <x v="0"/>
    <x v="0"/>
    <x v="4"/>
    <x v="0"/>
    <x v="55"/>
    <x v="0"/>
  </r>
  <r>
    <s v="States"/>
    <x v="14"/>
    <x v="5"/>
    <x v="26"/>
    <x v="171"/>
    <x v="79"/>
    <x v="0"/>
    <x v="0"/>
    <x v="1"/>
    <x v="2"/>
    <x v="0"/>
    <x v="34"/>
    <x v="0"/>
  </r>
  <r>
    <s v="States"/>
    <x v="15"/>
    <x v="5"/>
    <x v="26"/>
    <x v="208"/>
    <x v="706"/>
    <x v="0"/>
    <x v="0"/>
    <x v="0"/>
    <x v="0"/>
    <x v="0"/>
    <x v="29"/>
    <x v="0"/>
  </r>
  <r>
    <s v="States"/>
    <x v="16"/>
    <x v="5"/>
    <x v="26"/>
    <x v="272"/>
    <x v="1426"/>
    <x v="0"/>
    <x v="0"/>
    <x v="0"/>
    <x v="2"/>
    <x v="0"/>
    <x v="12"/>
    <x v="0"/>
  </r>
  <r>
    <s v="States"/>
    <x v="17"/>
    <x v="5"/>
    <x v="26"/>
    <x v="171"/>
    <x v="2308"/>
    <x v="0"/>
    <x v="0"/>
    <x v="0"/>
    <x v="0"/>
    <x v="0"/>
    <x v="25"/>
    <x v="0"/>
  </r>
  <r>
    <s v="States"/>
    <x v="18"/>
    <x v="5"/>
    <x v="26"/>
    <x v="342"/>
    <x v="2220"/>
    <x v="0"/>
    <x v="0"/>
    <x v="0"/>
    <x v="0"/>
    <x v="0"/>
    <x v="71"/>
    <x v="0"/>
  </r>
  <r>
    <s v="States"/>
    <x v="19"/>
    <x v="5"/>
    <x v="26"/>
    <x v="155"/>
    <x v="294"/>
    <x v="0"/>
    <x v="0"/>
    <x v="0"/>
    <x v="2"/>
    <x v="0"/>
    <x v="23"/>
    <x v="0"/>
  </r>
  <r>
    <s v="States"/>
    <x v="20"/>
    <x v="5"/>
    <x v="26"/>
    <x v="113"/>
    <x v="458"/>
    <x v="1"/>
    <x v="0"/>
    <x v="5"/>
    <x v="0"/>
    <x v="0"/>
    <x v="52"/>
    <x v="0"/>
  </r>
  <r>
    <s v="States"/>
    <x v="21"/>
    <x v="5"/>
    <x v="26"/>
    <x v="526"/>
    <x v="1947"/>
    <x v="0"/>
    <x v="0"/>
    <x v="5"/>
    <x v="5"/>
    <x v="0"/>
    <x v="53"/>
    <x v="0"/>
  </r>
  <r>
    <s v="States"/>
    <x v="22"/>
    <x v="5"/>
    <x v="26"/>
    <x v="1009"/>
    <x v="2793"/>
    <x v="0"/>
    <x v="0"/>
    <x v="0"/>
    <x v="7"/>
    <x v="0"/>
    <x v="154"/>
    <x v="0"/>
  </r>
  <r>
    <s v="States"/>
    <x v="23"/>
    <x v="5"/>
    <x v="26"/>
    <x v="55"/>
    <x v="119"/>
    <x v="0"/>
    <x v="0"/>
    <x v="5"/>
    <x v="3"/>
    <x v="0"/>
    <x v="128"/>
    <x v="0"/>
  </r>
  <r>
    <s v="States"/>
    <x v="24"/>
    <x v="5"/>
    <x v="26"/>
    <x v="196"/>
    <x v="224"/>
    <x v="0"/>
    <x v="0"/>
    <x v="0"/>
    <x v="5"/>
    <x v="0"/>
    <x v="1"/>
    <x v="0"/>
  </r>
  <r>
    <s v="States"/>
    <x v="25"/>
    <x v="5"/>
    <x v="26"/>
    <x v="401"/>
    <x v="2819"/>
    <x v="0"/>
    <x v="0"/>
    <x v="1"/>
    <x v="0"/>
    <x v="0"/>
    <x v="64"/>
    <x v="0"/>
  </r>
  <r>
    <s v="States"/>
    <x v="26"/>
    <x v="5"/>
    <x v="26"/>
    <x v="101"/>
    <x v="2435"/>
    <x v="0"/>
    <x v="0"/>
    <x v="0"/>
    <x v="0"/>
    <x v="0"/>
    <x v="46"/>
    <x v="0"/>
  </r>
  <r>
    <s v="States"/>
    <x v="27"/>
    <x v="5"/>
    <x v="26"/>
    <x v="126"/>
    <x v="917"/>
    <x v="0"/>
    <x v="0"/>
    <x v="0"/>
    <x v="0"/>
    <x v="0"/>
    <x v="6"/>
    <x v="0"/>
  </r>
  <r>
    <s v="States"/>
    <x v="28"/>
    <x v="5"/>
    <x v="26"/>
    <x v="25"/>
    <x v="552"/>
    <x v="0"/>
    <x v="0"/>
    <x v="1"/>
    <x v="0"/>
    <x v="0"/>
    <x v="4"/>
    <x v="0"/>
  </r>
  <r>
    <s v="States"/>
    <x v="29"/>
    <x v="5"/>
    <x v="26"/>
    <x v="25"/>
    <x v="1605"/>
    <x v="0"/>
    <x v="0"/>
    <x v="0"/>
    <x v="2"/>
    <x v="0"/>
    <x v="8"/>
    <x v="0"/>
  </r>
  <r>
    <s v="States"/>
    <x v="30"/>
    <x v="5"/>
    <x v="26"/>
    <x v="7"/>
    <x v="5"/>
    <x v="2"/>
    <x v="1"/>
    <x v="3"/>
    <x v="1"/>
    <x v="1"/>
    <x v="2"/>
    <x v="1"/>
  </r>
  <r>
    <s v="States"/>
    <x v="31"/>
    <x v="5"/>
    <x v="26"/>
    <x v="117"/>
    <x v="552"/>
    <x v="0"/>
    <x v="0"/>
    <x v="0"/>
    <x v="0"/>
    <x v="0"/>
    <x v="6"/>
    <x v="0"/>
  </r>
  <r>
    <s v="States"/>
    <x v="32"/>
    <x v="5"/>
    <x v="26"/>
    <x v="1010"/>
    <x v="2229"/>
    <x v="4"/>
    <x v="0"/>
    <x v="6"/>
    <x v="9"/>
    <x v="0"/>
    <x v="155"/>
    <x v="0"/>
  </r>
  <r>
    <s v="States"/>
    <x v="33"/>
    <x v="5"/>
    <x v="26"/>
    <x v="107"/>
    <x v="2003"/>
    <x v="0"/>
    <x v="0"/>
    <x v="0"/>
    <x v="2"/>
    <x v="0"/>
    <x v="7"/>
    <x v="0"/>
  </r>
  <r>
    <s v="States"/>
    <x v="34"/>
    <x v="5"/>
    <x v="26"/>
    <x v="54"/>
    <x v="756"/>
    <x v="0"/>
    <x v="0"/>
    <x v="0"/>
    <x v="0"/>
    <x v="0"/>
    <x v="6"/>
    <x v="0"/>
  </r>
  <r>
    <s v="States"/>
    <x v="35"/>
    <x v="5"/>
    <x v="26"/>
    <x v="302"/>
    <x v="1768"/>
    <x v="0"/>
    <x v="0"/>
    <x v="0"/>
    <x v="2"/>
    <x v="0"/>
    <x v="100"/>
    <x v="0"/>
  </r>
  <r>
    <s v="States"/>
    <x v="36"/>
    <x v="5"/>
    <x v="26"/>
    <x v="19"/>
    <x v="1"/>
    <x v="0"/>
    <x v="0"/>
    <x v="0"/>
    <x v="0"/>
    <x v="0"/>
    <x v="8"/>
    <x v="0"/>
  </r>
  <r>
    <s v="States"/>
    <x v="37"/>
    <x v="5"/>
    <x v="26"/>
    <x v="438"/>
    <x v="114"/>
    <x v="0"/>
    <x v="0"/>
    <x v="2"/>
    <x v="0"/>
    <x v="0"/>
    <x v="5"/>
    <x v="0"/>
  </r>
  <r>
    <s v="States"/>
    <x v="38"/>
    <x v="5"/>
    <x v="26"/>
    <x v="610"/>
    <x v="1306"/>
    <x v="0"/>
    <x v="0"/>
    <x v="10"/>
    <x v="2"/>
    <x v="0"/>
    <x v="89"/>
    <x v="0"/>
  </r>
  <r>
    <s v="States"/>
    <x v="39"/>
    <x v="5"/>
    <x v="26"/>
    <x v="7"/>
    <x v="5"/>
    <x v="2"/>
    <x v="1"/>
    <x v="3"/>
    <x v="1"/>
    <x v="1"/>
    <x v="2"/>
    <x v="1"/>
  </r>
  <r>
    <s v="States"/>
    <x v="40"/>
    <x v="5"/>
    <x v="26"/>
    <x v="386"/>
    <x v="946"/>
    <x v="0"/>
    <x v="0"/>
    <x v="1"/>
    <x v="5"/>
    <x v="0"/>
    <x v="42"/>
    <x v="0"/>
  </r>
  <r>
    <s v="States"/>
    <x v="41"/>
    <x v="5"/>
    <x v="26"/>
    <x v="442"/>
    <x v="196"/>
    <x v="0"/>
    <x v="0"/>
    <x v="0"/>
    <x v="0"/>
    <x v="0"/>
    <x v="29"/>
    <x v="0"/>
  </r>
  <r>
    <s v="States"/>
    <x v="42"/>
    <x v="5"/>
    <x v="26"/>
    <x v="68"/>
    <x v="2818"/>
    <x v="0"/>
    <x v="0"/>
    <x v="0"/>
    <x v="2"/>
    <x v="0"/>
    <x v="49"/>
    <x v="0"/>
  </r>
  <r>
    <s v="States"/>
    <x v="43"/>
    <x v="5"/>
    <x v="26"/>
    <x v="1011"/>
    <x v="735"/>
    <x v="0"/>
    <x v="0"/>
    <x v="0"/>
    <x v="12"/>
    <x v="0"/>
    <x v="40"/>
    <x v="0"/>
  </r>
  <r>
    <s v="States"/>
    <x v="44"/>
    <x v="5"/>
    <x v="26"/>
    <x v="1012"/>
    <x v="1020"/>
    <x v="4"/>
    <x v="0"/>
    <x v="8"/>
    <x v="0"/>
    <x v="0"/>
    <x v="35"/>
    <x v="0"/>
  </r>
  <r>
    <s v="States"/>
    <x v="45"/>
    <x v="5"/>
    <x v="26"/>
    <x v="429"/>
    <x v="855"/>
    <x v="0"/>
    <x v="0"/>
    <x v="1"/>
    <x v="2"/>
    <x v="0"/>
    <x v="10"/>
    <x v="0"/>
  </r>
  <r>
    <s v="States"/>
    <x v="46"/>
    <x v="5"/>
    <x v="26"/>
    <x v="433"/>
    <x v="1929"/>
    <x v="0"/>
    <x v="0"/>
    <x v="0"/>
    <x v="5"/>
    <x v="0"/>
    <x v="17"/>
    <x v="0"/>
  </r>
  <r>
    <s v="States"/>
    <x v="47"/>
    <x v="5"/>
    <x v="26"/>
    <x v="206"/>
    <x v="2406"/>
    <x v="0"/>
    <x v="0"/>
    <x v="1"/>
    <x v="0"/>
    <x v="0"/>
    <x v="42"/>
    <x v="0"/>
  </r>
  <r>
    <s v="States"/>
    <x v="48"/>
    <x v="5"/>
    <x v="26"/>
    <x v="478"/>
    <x v="2820"/>
    <x v="0"/>
    <x v="0"/>
    <x v="0"/>
    <x v="0"/>
    <x v="0"/>
    <x v="19"/>
    <x v="0"/>
  </r>
  <r>
    <s v="States"/>
    <x v="49"/>
    <x v="5"/>
    <x v="26"/>
    <x v="151"/>
    <x v="601"/>
    <x v="0"/>
    <x v="0"/>
    <x v="8"/>
    <x v="2"/>
    <x v="0"/>
    <x v="9"/>
    <x v="0"/>
  </r>
  <r>
    <s v="States"/>
    <x v="50"/>
    <x v="5"/>
    <x v="26"/>
    <x v="15"/>
    <x v="186"/>
    <x v="0"/>
    <x v="0"/>
    <x v="0"/>
    <x v="0"/>
    <x v="0"/>
    <x v="6"/>
    <x v="0"/>
  </r>
  <r>
    <s v="States"/>
    <x v="51"/>
    <x v="5"/>
    <x v="26"/>
    <x v="48"/>
    <x v="265"/>
    <x v="0"/>
    <x v="0"/>
    <x v="1"/>
    <x v="0"/>
    <x v="0"/>
    <x v="4"/>
    <x v="0"/>
  </r>
  <r>
    <s v="States"/>
    <x v="52"/>
    <x v="5"/>
    <x v="26"/>
    <x v="35"/>
    <x v="0"/>
    <x v="0"/>
    <x v="0"/>
    <x v="0"/>
    <x v="0"/>
    <x v="0"/>
    <x v="0"/>
    <x v="0"/>
  </r>
  <r>
    <s v="States"/>
    <x v="53"/>
    <x v="5"/>
    <x v="26"/>
    <x v="7"/>
    <x v="5"/>
    <x v="2"/>
    <x v="1"/>
    <x v="3"/>
    <x v="1"/>
    <x v="1"/>
    <x v="2"/>
    <x v="1"/>
  </r>
  <r>
    <s v="States"/>
    <x v="0"/>
    <x v="5"/>
    <x v="27"/>
    <x v="351"/>
    <x v="892"/>
    <x v="0"/>
    <x v="0"/>
    <x v="0"/>
    <x v="5"/>
    <x v="0"/>
    <x v="3"/>
    <x v="0"/>
  </r>
  <r>
    <s v="States"/>
    <x v="1"/>
    <x v="5"/>
    <x v="27"/>
    <x v="99"/>
    <x v="1900"/>
    <x v="0"/>
    <x v="0"/>
    <x v="5"/>
    <x v="2"/>
    <x v="0"/>
    <x v="8"/>
    <x v="0"/>
  </r>
  <r>
    <s v="States"/>
    <x v="2"/>
    <x v="5"/>
    <x v="27"/>
    <x v="113"/>
    <x v="2614"/>
    <x v="0"/>
    <x v="0"/>
    <x v="8"/>
    <x v="2"/>
    <x v="0"/>
    <x v="10"/>
    <x v="0"/>
  </r>
  <r>
    <s v="States"/>
    <x v="3"/>
    <x v="5"/>
    <x v="27"/>
    <x v="107"/>
    <x v="1313"/>
    <x v="0"/>
    <x v="0"/>
    <x v="0"/>
    <x v="0"/>
    <x v="0"/>
    <x v="5"/>
    <x v="0"/>
  </r>
  <r>
    <s v="States"/>
    <x v="4"/>
    <x v="5"/>
    <x v="27"/>
    <x v="1009"/>
    <x v="1067"/>
    <x v="4"/>
    <x v="0"/>
    <x v="27"/>
    <x v="11"/>
    <x v="0"/>
    <x v="67"/>
    <x v="0"/>
  </r>
  <r>
    <s v="States"/>
    <x v="5"/>
    <x v="5"/>
    <x v="27"/>
    <x v="264"/>
    <x v="1894"/>
    <x v="0"/>
    <x v="0"/>
    <x v="0"/>
    <x v="2"/>
    <x v="0"/>
    <x v="31"/>
    <x v="0"/>
  </r>
  <r>
    <s v="States"/>
    <x v="6"/>
    <x v="5"/>
    <x v="27"/>
    <x v="1013"/>
    <x v="2687"/>
    <x v="0"/>
    <x v="0"/>
    <x v="2"/>
    <x v="12"/>
    <x v="0"/>
    <x v="48"/>
    <x v="0"/>
  </r>
  <r>
    <s v="States"/>
    <x v="7"/>
    <x v="5"/>
    <x v="27"/>
    <x v="240"/>
    <x v="1725"/>
    <x v="6"/>
    <x v="0"/>
    <x v="0"/>
    <x v="0"/>
    <x v="0"/>
    <x v="5"/>
    <x v="0"/>
  </r>
  <r>
    <s v="States"/>
    <x v="8"/>
    <x v="5"/>
    <x v="27"/>
    <x v="7"/>
    <x v="5"/>
    <x v="2"/>
    <x v="1"/>
    <x v="3"/>
    <x v="1"/>
    <x v="1"/>
    <x v="2"/>
    <x v="1"/>
  </r>
  <r>
    <s v="States"/>
    <x v="9"/>
    <x v="5"/>
    <x v="27"/>
    <x v="7"/>
    <x v="5"/>
    <x v="2"/>
    <x v="1"/>
    <x v="3"/>
    <x v="1"/>
    <x v="1"/>
    <x v="2"/>
    <x v="1"/>
  </r>
  <r>
    <s v="States"/>
    <x v="10"/>
    <x v="5"/>
    <x v="27"/>
    <x v="487"/>
    <x v="1382"/>
    <x v="0"/>
    <x v="0"/>
    <x v="0"/>
    <x v="2"/>
    <x v="0"/>
    <x v="15"/>
    <x v="0"/>
  </r>
  <r>
    <s v="States"/>
    <x v="11"/>
    <x v="5"/>
    <x v="27"/>
    <x v="486"/>
    <x v="119"/>
    <x v="4"/>
    <x v="0"/>
    <x v="12"/>
    <x v="7"/>
    <x v="0"/>
    <x v="19"/>
    <x v="0"/>
  </r>
  <r>
    <s v="States"/>
    <x v="12"/>
    <x v="5"/>
    <x v="27"/>
    <x v="15"/>
    <x v="136"/>
    <x v="0"/>
    <x v="0"/>
    <x v="1"/>
    <x v="0"/>
    <x v="0"/>
    <x v="1"/>
    <x v="0"/>
  </r>
  <r>
    <s v="States"/>
    <x v="13"/>
    <x v="5"/>
    <x v="27"/>
    <x v="452"/>
    <x v="2821"/>
    <x v="0"/>
    <x v="0"/>
    <x v="0"/>
    <x v="5"/>
    <x v="0"/>
    <x v="73"/>
    <x v="0"/>
  </r>
  <r>
    <s v="States"/>
    <x v="14"/>
    <x v="5"/>
    <x v="27"/>
    <x v="44"/>
    <x v="2573"/>
    <x v="0"/>
    <x v="0"/>
    <x v="0"/>
    <x v="0"/>
    <x v="0"/>
    <x v="10"/>
    <x v="0"/>
  </r>
  <r>
    <s v="States"/>
    <x v="15"/>
    <x v="5"/>
    <x v="27"/>
    <x v="346"/>
    <x v="647"/>
    <x v="0"/>
    <x v="0"/>
    <x v="0"/>
    <x v="0"/>
    <x v="0"/>
    <x v="15"/>
    <x v="0"/>
  </r>
  <r>
    <s v="States"/>
    <x v="16"/>
    <x v="5"/>
    <x v="27"/>
    <x v="124"/>
    <x v="1408"/>
    <x v="0"/>
    <x v="0"/>
    <x v="0"/>
    <x v="0"/>
    <x v="0"/>
    <x v="6"/>
    <x v="0"/>
  </r>
  <r>
    <s v="States"/>
    <x v="17"/>
    <x v="5"/>
    <x v="27"/>
    <x v="170"/>
    <x v="1934"/>
    <x v="0"/>
    <x v="0"/>
    <x v="0"/>
    <x v="2"/>
    <x v="0"/>
    <x v="34"/>
    <x v="0"/>
  </r>
  <r>
    <s v="States"/>
    <x v="18"/>
    <x v="5"/>
    <x v="27"/>
    <x v="217"/>
    <x v="663"/>
    <x v="1"/>
    <x v="0"/>
    <x v="1"/>
    <x v="2"/>
    <x v="0"/>
    <x v="15"/>
    <x v="0"/>
  </r>
  <r>
    <s v="States"/>
    <x v="19"/>
    <x v="5"/>
    <x v="27"/>
    <x v="33"/>
    <x v="1277"/>
    <x v="0"/>
    <x v="0"/>
    <x v="0"/>
    <x v="2"/>
    <x v="0"/>
    <x v="19"/>
    <x v="0"/>
  </r>
  <r>
    <s v="States"/>
    <x v="20"/>
    <x v="5"/>
    <x v="27"/>
    <x v="44"/>
    <x v="2822"/>
    <x v="0"/>
    <x v="0"/>
    <x v="0"/>
    <x v="0"/>
    <x v="0"/>
    <x v="49"/>
    <x v="0"/>
  </r>
  <r>
    <s v="States"/>
    <x v="21"/>
    <x v="5"/>
    <x v="27"/>
    <x v="22"/>
    <x v="2752"/>
    <x v="0"/>
    <x v="0"/>
    <x v="1"/>
    <x v="4"/>
    <x v="0"/>
    <x v="57"/>
    <x v="0"/>
  </r>
  <r>
    <s v="States"/>
    <x v="22"/>
    <x v="5"/>
    <x v="27"/>
    <x v="649"/>
    <x v="1789"/>
    <x v="0"/>
    <x v="0"/>
    <x v="1"/>
    <x v="5"/>
    <x v="0"/>
    <x v="90"/>
    <x v="0"/>
  </r>
  <r>
    <s v="States"/>
    <x v="23"/>
    <x v="5"/>
    <x v="27"/>
    <x v="81"/>
    <x v="2323"/>
    <x v="0"/>
    <x v="0"/>
    <x v="4"/>
    <x v="4"/>
    <x v="0"/>
    <x v="67"/>
    <x v="0"/>
  </r>
  <r>
    <s v="States"/>
    <x v="24"/>
    <x v="5"/>
    <x v="27"/>
    <x v="102"/>
    <x v="0"/>
    <x v="0"/>
    <x v="0"/>
    <x v="0"/>
    <x v="0"/>
    <x v="0"/>
    <x v="0"/>
    <x v="0"/>
  </r>
  <r>
    <s v="States"/>
    <x v="25"/>
    <x v="5"/>
    <x v="27"/>
    <x v="309"/>
    <x v="2333"/>
    <x v="0"/>
    <x v="0"/>
    <x v="1"/>
    <x v="0"/>
    <x v="0"/>
    <x v="31"/>
    <x v="0"/>
  </r>
  <r>
    <s v="States"/>
    <x v="26"/>
    <x v="5"/>
    <x v="27"/>
    <x v="346"/>
    <x v="2684"/>
    <x v="0"/>
    <x v="0"/>
    <x v="0"/>
    <x v="2"/>
    <x v="0"/>
    <x v="6"/>
    <x v="0"/>
  </r>
  <r>
    <s v="States"/>
    <x v="27"/>
    <x v="5"/>
    <x v="27"/>
    <x v="62"/>
    <x v="819"/>
    <x v="0"/>
    <x v="0"/>
    <x v="0"/>
    <x v="2"/>
    <x v="0"/>
    <x v="8"/>
    <x v="0"/>
  </r>
  <r>
    <s v="States"/>
    <x v="28"/>
    <x v="5"/>
    <x v="27"/>
    <x v="7"/>
    <x v="5"/>
    <x v="2"/>
    <x v="1"/>
    <x v="3"/>
    <x v="1"/>
    <x v="1"/>
    <x v="2"/>
    <x v="1"/>
  </r>
  <r>
    <s v="States"/>
    <x v="29"/>
    <x v="5"/>
    <x v="27"/>
    <x v="25"/>
    <x v="1605"/>
    <x v="0"/>
    <x v="0"/>
    <x v="0"/>
    <x v="0"/>
    <x v="0"/>
    <x v="5"/>
    <x v="0"/>
  </r>
  <r>
    <s v="States"/>
    <x v="30"/>
    <x v="5"/>
    <x v="27"/>
    <x v="7"/>
    <x v="5"/>
    <x v="2"/>
    <x v="1"/>
    <x v="3"/>
    <x v="1"/>
    <x v="1"/>
    <x v="2"/>
    <x v="1"/>
  </r>
  <r>
    <s v="States"/>
    <x v="31"/>
    <x v="5"/>
    <x v="27"/>
    <x v="51"/>
    <x v="1414"/>
    <x v="0"/>
    <x v="0"/>
    <x v="1"/>
    <x v="0"/>
    <x v="0"/>
    <x v="6"/>
    <x v="0"/>
  </r>
  <r>
    <s v="States"/>
    <x v="32"/>
    <x v="5"/>
    <x v="27"/>
    <x v="1014"/>
    <x v="1045"/>
    <x v="4"/>
    <x v="0"/>
    <x v="7"/>
    <x v="15"/>
    <x v="0"/>
    <x v="156"/>
    <x v="0"/>
  </r>
  <r>
    <s v="States"/>
    <x v="33"/>
    <x v="5"/>
    <x v="27"/>
    <x v="41"/>
    <x v="2823"/>
    <x v="0"/>
    <x v="0"/>
    <x v="0"/>
    <x v="2"/>
    <x v="0"/>
    <x v="5"/>
    <x v="0"/>
  </r>
  <r>
    <s v="States"/>
    <x v="34"/>
    <x v="5"/>
    <x v="27"/>
    <x v="34"/>
    <x v="656"/>
    <x v="0"/>
    <x v="0"/>
    <x v="0"/>
    <x v="0"/>
    <x v="0"/>
    <x v="14"/>
    <x v="0"/>
  </r>
  <r>
    <s v="States"/>
    <x v="35"/>
    <x v="5"/>
    <x v="27"/>
    <x v="242"/>
    <x v="1255"/>
    <x v="0"/>
    <x v="0"/>
    <x v="0"/>
    <x v="0"/>
    <x v="0"/>
    <x v="56"/>
    <x v="0"/>
  </r>
  <r>
    <s v="States"/>
    <x v="36"/>
    <x v="5"/>
    <x v="27"/>
    <x v="256"/>
    <x v="58"/>
    <x v="0"/>
    <x v="0"/>
    <x v="0"/>
    <x v="0"/>
    <x v="0"/>
    <x v="8"/>
    <x v="0"/>
  </r>
  <r>
    <s v="States"/>
    <x v="37"/>
    <x v="5"/>
    <x v="27"/>
    <x v="182"/>
    <x v="52"/>
    <x v="0"/>
    <x v="0"/>
    <x v="1"/>
    <x v="0"/>
    <x v="0"/>
    <x v="4"/>
    <x v="0"/>
  </r>
  <r>
    <s v="States"/>
    <x v="38"/>
    <x v="5"/>
    <x v="27"/>
    <x v="450"/>
    <x v="2824"/>
    <x v="0"/>
    <x v="0"/>
    <x v="5"/>
    <x v="5"/>
    <x v="0"/>
    <x v="42"/>
    <x v="0"/>
  </r>
  <r>
    <s v="States"/>
    <x v="39"/>
    <x v="5"/>
    <x v="27"/>
    <x v="7"/>
    <x v="5"/>
    <x v="2"/>
    <x v="1"/>
    <x v="3"/>
    <x v="1"/>
    <x v="1"/>
    <x v="2"/>
    <x v="1"/>
  </r>
  <r>
    <s v="States"/>
    <x v="40"/>
    <x v="5"/>
    <x v="27"/>
    <x v="190"/>
    <x v="820"/>
    <x v="0"/>
    <x v="0"/>
    <x v="1"/>
    <x v="2"/>
    <x v="0"/>
    <x v="42"/>
    <x v="0"/>
  </r>
  <r>
    <s v="States"/>
    <x v="41"/>
    <x v="5"/>
    <x v="27"/>
    <x v="82"/>
    <x v="2645"/>
    <x v="0"/>
    <x v="0"/>
    <x v="0"/>
    <x v="0"/>
    <x v="0"/>
    <x v="42"/>
    <x v="0"/>
  </r>
  <r>
    <s v="States"/>
    <x v="42"/>
    <x v="5"/>
    <x v="27"/>
    <x v="154"/>
    <x v="1497"/>
    <x v="0"/>
    <x v="0"/>
    <x v="0"/>
    <x v="0"/>
    <x v="0"/>
    <x v="7"/>
    <x v="0"/>
  </r>
  <r>
    <s v="States"/>
    <x v="43"/>
    <x v="5"/>
    <x v="27"/>
    <x v="1015"/>
    <x v="2825"/>
    <x v="0"/>
    <x v="0"/>
    <x v="1"/>
    <x v="4"/>
    <x v="0"/>
    <x v="23"/>
    <x v="0"/>
  </r>
  <r>
    <s v="States"/>
    <x v="44"/>
    <x v="5"/>
    <x v="27"/>
    <x v="1016"/>
    <x v="2826"/>
    <x v="0"/>
    <x v="0"/>
    <x v="0"/>
    <x v="0"/>
    <x v="0"/>
    <x v="72"/>
    <x v="0"/>
  </r>
  <r>
    <s v="States"/>
    <x v="45"/>
    <x v="5"/>
    <x v="27"/>
    <x v="462"/>
    <x v="880"/>
    <x v="0"/>
    <x v="0"/>
    <x v="0"/>
    <x v="0"/>
    <x v="0"/>
    <x v="12"/>
    <x v="0"/>
  </r>
  <r>
    <s v="States"/>
    <x v="46"/>
    <x v="5"/>
    <x v="27"/>
    <x v="231"/>
    <x v="187"/>
    <x v="0"/>
    <x v="0"/>
    <x v="0"/>
    <x v="2"/>
    <x v="0"/>
    <x v="29"/>
    <x v="0"/>
  </r>
  <r>
    <s v="States"/>
    <x v="47"/>
    <x v="5"/>
    <x v="27"/>
    <x v="294"/>
    <x v="84"/>
    <x v="0"/>
    <x v="0"/>
    <x v="5"/>
    <x v="2"/>
    <x v="0"/>
    <x v="17"/>
    <x v="0"/>
  </r>
  <r>
    <s v="States"/>
    <x v="48"/>
    <x v="5"/>
    <x v="27"/>
    <x v="469"/>
    <x v="942"/>
    <x v="0"/>
    <x v="0"/>
    <x v="1"/>
    <x v="5"/>
    <x v="0"/>
    <x v="84"/>
    <x v="0"/>
  </r>
  <r>
    <s v="States"/>
    <x v="49"/>
    <x v="5"/>
    <x v="27"/>
    <x v="94"/>
    <x v="265"/>
    <x v="0"/>
    <x v="0"/>
    <x v="0"/>
    <x v="0"/>
    <x v="0"/>
    <x v="22"/>
    <x v="0"/>
  </r>
  <r>
    <s v="States"/>
    <x v="50"/>
    <x v="5"/>
    <x v="27"/>
    <x v="7"/>
    <x v="5"/>
    <x v="2"/>
    <x v="1"/>
    <x v="3"/>
    <x v="1"/>
    <x v="1"/>
    <x v="2"/>
    <x v="1"/>
  </r>
  <r>
    <s v="States"/>
    <x v="51"/>
    <x v="5"/>
    <x v="27"/>
    <x v="96"/>
    <x v="2039"/>
    <x v="0"/>
    <x v="0"/>
    <x v="8"/>
    <x v="0"/>
    <x v="0"/>
    <x v="8"/>
    <x v="0"/>
  </r>
  <r>
    <s v="States"/>
    <x v="52"/>
    <x v="5"/>
    <x v="27"/>
    <x v="35"/>
    <x v="0"/>
    <x v="0"/>
    <x v="0"/>
    <x v="0"/>
    <x v="0"/>
    <x v="0"/>
    <x v="0"/>
    <x v="0"/>
  </r>
  <r>
    <s v="States"/>
    <x v="53"/>
    <x v="5"/>
    <x v="27"/>
    <x v="7"/>
    <x v="5"/>
    <x v="2"/>
    <x v="1"/>
    <x v="3"/>
    <x v="1"/>
    <x v="1"/>
    <x v="2"/>
    <x v="1"/>
  </r>
  <r>
    <s v="States"/>
    <x v="0"/>
    <x v="5"/>
    <x v="28"/>
    <x v="201"/>
    <x v="0"/>
    <x v="0"/>
    <x v="0"/>
    <x v="0"/>
    <x v="0"/>
    <x v="0"/>
    <x v="0"/>
    <x v="0"/>
  </r>
  <r>
    <s v="States"/>
    <x v="1"/>
    <x v="5"/>
    <x v="28"/>
    <x v="207"/>
    <x v="803"/>
    <x v="0"/>
    <x v="0"/>
    <x v="0"/>
    <x v="0"/>
    <x v="0"/>
    <x v="34"/>
    <x v="0"/>
  </r>
  <r>
    <s v="States"/>
    <x v="2"/>
    <x v="5"/>
    <x v="28"/>
    <x v="174"/>
    <x v="1108"/>
    <x v="4"/>
    <x v="0"/>
    <x v="5"/>
    <x v="0"/>
    <x v="0"/>
    <x v="46"/>
    <x v="0"/>
  </r>
  <r>
    <s v="States"/>
    <x v="3"/>
    <x v="5"/>
    <x v="28"/>
    <x v="17"/>
    <x v="0"/>
    <x v="0"/>
    <x v="0"/>
    <x v="0"/>
    <x v="0"/>
    <x v="0"/>
    <x v="0"/>
    <x v="0"/>
  </r>
  <r>
    <s v="States"/>
    <x v="4"/>
    <x v="5"/>
    <x v="28"/>
    <x v="376"/>
    <x v="940"/>
    <x v="0"/>
    <x v="0"/>
    <x v="25"/>
    <x v="3"/>
    <x v="0"/>
    <x v="20"/>
    <x v="0"/>
  </r>
  <r>
    <s v="States"/>
    <x v="5"/>
    <x v="5"/>
    <x v="28"/>
    <x v="139"/>
    <x v="1351"/>
    <x v="0"/>
    <x v="0"/>
    <x v="5"/>
    <x v="2"/>
    <x v="0"/>
    <x v="7"/>
    <x v="0"/>
  </r>
  <r>
    <s v="States"/>
    <x v="6"/>
    <x v="5"/>
    <x v="28"/>
    <x v="737"/>
    <x v="2807"/>
    <x v="0"/>
    <x v="0"/>
    <x v="1"/>
    <x v="4"/>
    <x v="0"/>
    <x v="59"/>
    <x v="0"/>
  </r>
  <r>
    <s v="States"/>
    <x v="7"/>
    <x v="5"/>
    <x v="28"/>
    <x v="17"/>
    <x v="949"/>
    <x v="0"/>
    <x v="0"/>
    <x v="0"/>
    <x v="0"/>
    <x v="0"/>
    <x v="6"/>
    <x v="0"/>
  </r>
  <r>
    <s v="States"/>
    <x v="8"/>
    <x v="5"/>
    <x v="28"/>
    <x v="7"/>
    <x v="5"/>
    <x v="2"/>
    <x v="1"/>
    <x v="3"/>
    <x v="1"/>
    <x v="1"/>
    <x v="2"/>
    <x v="1"/>
  </r>
  <r>
    <s v="States"/>
    <x v="9"/>
    <x v="5"/>
    <x v="28"/>
    <x v="7"/>
    <x v="5"/>
    <x v="2"/>
    <x v="1"/>
    <x v="3"/>
    <x v="1"/>
    <x v="1"/>
    <x v="2"/>
    <x v="1"/>
  </r>
  <r>
    <s v="States"/>
    <x v="10"/>
    <x v="5"/>
    <x v="28"/>
    <x v="394"/>
    <x v="2827"/>
    <x v="0"/>
    <x v="0"/>
    <x v="1"/>
    <x v="2"/>
    <x v="0"/>
    <x v="14"/>
    <x v="0"/>
  </r>
  <r>
    <s v="States"/>
    <x v="11"/>
    <x v="5"/>
    <x v="28"/>
    <x v="311"/>
    <x v="2828"/>
    <x v="4"/>
    <x v="0"/>
    <x v="10"/>
    <x v="2"/>
    <x v="0"/>
    <x v="17"/>
    <x v="0"/>
  </r>
  <r>
    <s v="States"/>
    <x v="12"/>
    <x v="5"/>
    <x v="28"/>
    <x v="6"/>
    <x v="0"/>
    <x v="0"/>
    <x v="0"/>
    <x v="0"/>
    <x v="0"/>
    <x v="0"/>
    <x v="0"/>
    <x v="0"/>
  </r>
  <r>
    <s v="States"/>
    <x v="13"/>
    <x v="5"/>
    <x v="28"/>
    <x v="332"/>
    <x v="2232"/>
    <x v="0"/>
    <x v="0"/>
    <x v="0"/>
    <x v="0"/>
    <x v="0"/>
    <x v="89"/>
    <x v="0"/>
  </r>
  <r>
    <s v="States"/>
    <x v="14"/>
    <x v="5"/>
    <x v="28"/>
    <x v="201"/>
    <x v="763"/>
    <x v="0"/>
    <x v="0"/>
    <x v="0"/>
    <x v="0"/>
    <x v="0"/>
    <x v="5"/>
    <x v="0"/>
  </r>
  <r>
    <s v="States"/>
    <x v="15"/>
    <x v="5"/>
    <x v="28"/>
    <x v="5"/>
    <x v="141"/>
    <x v="0"/>
    <x v="0"/>
    <x v="0"/>
    <x v="0"/>
    <x v="0"/>
    <x v="14"/>
    <x v="0"/>
  </r>
  <r>
    <s v="States"/>
    <x v="16"/>
    <x v="5"/>
    <x v="28"/>
    <x v="46"/>
    <x v="53"/>
    <x v="0"/>
    <x v="0"/>
    <x v="0"/>
    <x v="5"/>
    <x v="0"/>
    <x v="4"/>
    <x v="0"/>
  </r>
  <r>
    <s v="States"/>
    <x v="17"/>
    <x v="5"/>
    <x v="28"/>
    <x v="154"/>
    <x v="752"/>
    <x v="0"/>
    <x v="0"/>
    <x v="0"/>
    <x v="2"/>
    <x v="0"/>
    <x v="8"/>
    <x v="0"/>
  </r>
  <r>
    <s v="States"/>
    <x v="18"/>
    <x v="5"/>
    <x v="28"/>
    <x v="335"/>
    <x v="2829"/>
    <x v="0"/>
    <x v="0"/>
    <x v="0"/>
    <x v="0"/>
    <x v="0"/>
    <x v="17"/>
    <x v="0"/>
  </r>
  <r>
    <s v="States"/>
    <x v="19"/>
    <x v="5"/>
    <x v="28"/>
    <x v="114"/>
    <x v="998"/>
    <x v="0"/>
    <x v="0"/>
    <x v="0"/>
    <x v="0"/>
    <x v="0"/>
    <x v="10"/>
    <x v="0"/>
  </r>
  <r>
    <s v="States"/>
    <x v="20"/>
    <x v="5"/>
    <x v="28"/>
    <x v="106"/>
    <x v="2688"/>
    <x v="0"/>
    <x v="0"/>
    <x v="0"/>
    <x v="2"/>
    <x v="0"/>
    <x v="14"/>
    <x v="0"/>
  </r>
  <r>
    <s v="States"/>
    <x v="21"/>
    <x v="5"/>
    <x v="28"/>
    <x v="249"/>
    <x v="2830"/>
    <x v="0"/>
    <x v="0"/>
    <x v="0"/>
    <x v="5"/>
    <x v="0"/>
    <x v="9"/>
    <x v="0"/>
  </r>
  <r>
    <s v="States"/>
    <x v="22"/>
    <x v="5"/>
    <x v="28"/>
    <x v="149"/>
    <x v="2831"/>
    <x v="0"/>
    <x v="0"/>
    <x v="0"/>
    <x v="4"/>
    <x v="0"/>
    <x v="57"/>
    <x v="0"/>
  </r>
  <r>
    <s v="States"/>
    <x v="23"/>
    <x v="5"/>
    <x v="28"/>
    <x v="742"/>
    <x v="2821"/>
    <x v="0"/>
    <x v="0"/>
    <x v="0"/>
    <x v="2"/>
    <x v="0"/>
    <x v="38"/>
    <x v="0"/>
  </r>
  <r>
    <s v="States"/>
    <x v="24"/>
    <x v="5"/>
    <x v="28"/>
    <x v="28"/>
    <x v="16"/>
    <x v="0"/>
    <x v="0"/>
    <x v="0"/>
    <x v="0"/>
    <x v="0"/>
    <x v="1"/>
    <x v="0"/>
  </r>
  <r>
    <s v="States"/>
    <x v="25"/>
    <x v="5"/>
    <x v="28"/>
    <x v="958"/>
    <x v="1993"/>
    <x v="0"/>
    <x v="0"/>
    <x v="0"/>
    <x v="0"/>
    <x v="0"/>
    <x v="42"/>
    <x v="0"/>
  </r>
  <r>
    <s v="States"/>
    <x v="26"/>
    <x v="5"/>
    <x v="28"/>
    <x v="155"/>
    <x v="135"/>
    <x v="0"/>
    <x v="0"/>
    <x v="1"/>
    <x v="0"/>
    <x v="0"/>
    <x v="4"/>
    <x v="0"/>
  </r>
  <r>
    <s v="States"/>
    <x v="27"/>
    <x v="5"/>
    <x v="28"/>
    <x v="24"/>
    <x v="2"/>
    <x v="0"/>
    <x v="0"/>
    <x v="0"/>
    <x v="0"/>
    <x v="0"/>
    <x v="3"/>
    <x v="0"/>
  </r>
  <r>
    <s v="States"/>
    <x v="28"/>
    <x v="5"/>
    <x v="28"/>
    <x v="48"/>
    <x v="265"/>
    <x v="0"/>
    <x v="0"/>
    <x v="0"/>
    <x v="0"/>
    <x v="0"/>
    <x v="8"/>
    <x v="0"/>
  </r>
  <r>
    <s v="States"/>
    <x v="29"/>
    <x v="5"/>
    <x v="28"/>
    <x v="7"/>
    <x v="5"/>
    <x v="2"/>
    <x v="1"/>
    <x v="3"/>
    <x v="1"/>
    <x v="1"/>
    <x v="2"/>
    <x v="1"/>
  </r>
  <r>
    <s v="States"/>
    <x v="30"/>
    <x v="5"/>
    <x v="28"/>
    <x v="7"/>
    <x v="5"/>
    <x v="2"/>
    <x v="1"/>
    <x v="3"/>
    <x v="1"/>
    <x v="1"/>
    <x v="2"/>
    <x v="1"/>
  </r>
  <r>
    <s v="States"/>
    <x v="31"/>
    <x v="5"/>
    <x v="28"/>
    <x v="95"/>
    <x v="138"/>
    <x v="0"/>
    <x v="0"/>
    <x v="0"/>
    <x v="0"/>
    <x v="0"/>
    <x v="8"/>
    <x v="0"/>
  </r>
  <r>
    <s v="States"/>
    <x v="32"/>
    <x v="5"/>
    <x v="28"/>
    <x v="1017"/>
    <x v="2832"/>
    <x v="0"/>
    <x v="0"/>
    <x v="5"/>
    <x v="2"/>
    <x v="0"/>
    <x v="135"/>
    <x v="0"/>
  </r>
  <r>
    <s v="States"/>
    <x v="33"/>
    <x v="5"/>
    <x v="28"/>
    <x v="136"/>
    <x v="11"/>
    <x v="0"/>
    <x v="0"/>
    <x v="0"/>
    <x v="0"/>
    <x v="0"/>
    <x v="6"/>
    <x v="0"/>
  </r>
  <r>
    <s v="States"/>
    <x v="34"/>
    <x v="5"/>
    <x v="28"/>
    <x v="96"/>
    <x v="190"/>
    <x v="0"/>
    <x v="0"/>
    <x v="0"/>
    <x v="2"/>
    <x v="0"/>
    <x v="6"/>
    <x v="0"/>
  </r>
  <r>
    <s v="States"/>
    <x v="35"/>
    <x v="5"/>
    <x v="28"/>
    <x v="386"/>
    <x v="158"/>
    <x v="0"/>
    <x v="0"/>
    <x v="0"/>
    <x v="4"/>
    <x v="0"/>
    <x v="12"/>
    <x v="0"/>
  </r>
  <r>
    <s v="States"/>
    <x v="36"/>
    <x v="5"/>
    <x v="28"/>
    <x v="303"/>
    <x v="2417"/>
    <x v="0"/>
    <x v="0"/>
    <x v="0"/>
    <x v="0"/>
    <x v="0"/>
    <x v="4"/>
    <x v="0"/>
  </r>
  <r>
    <s v="States"/>
    <x v="37"/>
    <x v="5"/>
    <x v="28"/>
    <x v="188"/>
    <x v="266"/>
    <x v="0"/>
    <x v="0"/>
    <x v="0"/>
    <x v="0"/>
    <x v="0"/>
    <x v="14"/>
    <x v="0"/>
  </r>
  <r>
    <s v="States"/>
    <x v="38"/>
    <x v="5"/>
    <x v="28"/>
    <x v="390"/>
    <x v="2833"/>
    <x v="0"/>
    <x v="0"/>
    <x v="0"/>
    <x v="5"/>
    <x v="0"/>
    <x v="19"/>
    <x v="0"/>
  </r>
  <r>
    <s v="States"/>
    <x v="39"/>
    <x v="5"/>
    <x v="28"/>
    <x v="7"/>
    <x v="5"/>
    <x v="2"/>
    <x v="1"/>
    <x v="3"/>
    <x v="1"/>
    <x v="1"/>
    <x v="2"/>
    <x v="1"/>
  </r>
  <r>
    <s v="States"/>
    <x v="40"/>
    <x v="5"/>
    <x v="28"/>
    <x v="146"/>
    <x v="74"/>
    <x v="0"/>
    <x v="0"/>
    <x v="0"/>
    <x v="4"/>
    <x v="0"/>
    <x v="46"/>
    <x v="0"/>
  </r>
  <r>
    <s v="States"/>
    <x v="41"/>
    <x v="5"/>
    <x v="28"/>
    <x v="105"/>
    <x v="2834"/>
    <x v="0"/>
    <x v="0"/>
    <x v="0"/>
    <x v="0"/>
    <x v="0"/>
    <x v="17"/>
    <x v="0"/>
  </r>
  <r>
    <s v="States"/>
    <x v="42"/>
    <x v="5"/>
    <x v="28"/>
    <x v="177"/>
    <x v="2806"/>
    <x v="0"/>
    <x v="0"/>
    <x v="0"/>
    <x v="0"/>
    <x v="0"/>
    <x v="7"/>
    <x v="0"/>
  </r>
  <r>
    <s v="States"/>
    <x v="43"/>
    <x v="5"/>
    <x v="28"/>
    <x v="1018"/>
    <x v="892"/>
    <x v="0"/>
    <x v="0"/>
    <x v="5"/>
    <x v="5"/>
    <x v="0"/>
    <x v="19"/>
    <x v="0"/>
  </r>
  <r>
    <s v="States"/>
    <x v="44"/>
    <x v="5"/>
    <x v="28"/>
    <x v="564"/>
    <x v="766"/>
    <x v="0"/>
    <x v="0"/>
    <x v="1"/>
    <x v="0"/>
    <x v="0"/>
    <x v="86"/>
    <x v="0"/>
  </r>
  <r>
    <s v="States"/>
    <x v="45"/>
    <x v="5"/>
    <x v="28"/>
    <x v="256"/>
    <x v="727"/>
    <x v="0"/>
    <x v="0"/>
    <x v="5"/>
    <x v="0"/>
    <x v="0"/>
    <x v="4"/>
    <x v="0"/>
  </r>
  <r>
    <s v="States"/>
    <x v="46"/>
    <x v="5"/>
    <x v="28"/>
    <x v="30"/>
    <x v="2835"/>
    <x v="0"/>
    <x v="0"/>
    <x v="1"/>
    <x v="0"/>
    <x v="0"/>
    <x v="6"/>
    <x v="0"/>
  </r>
  <r>
    <s v="States"/>
    <x v="47"/>
    <x v="5"/>
    <x v="28"/>
    <x v="440"/>
    <x v="2365"/>
    <x v="0"/>
    <x v="0"/>
    <x v="2"/>
    <x v="0"/>
    <x v="0"/>
    <x v="42"/>
    <x v="0"/>
  </r>
  <r>
    <s v="States"/>
    <x v="48"/>
    <x v="5"/>
    <x v="28"/>
    <x v="204"/>
    <x v="83"/>
    <x v="0"/>
    <x v="0"/>
    <x v="0"/>
    <x v="2"/>
    <x v="0"/>
    <x v="7"/>
    <x v="0"/>
  </r>
  <r>
    <s v="States"/>
    <x v="49"/>
    <x v="5"/>
    <x v="28"/>
    <x v="364"/>
    <x v="2836"/>
    <x v="0"/>
    <x v="0"/>
    <x v="5"/>
    <x v="5"/>
    <x v="0"/>
    <x v="19"/>
    <x v="0"/>
  </r>
  <r>
    <s v="States"/>
    <x v="50"/>
    <x v="5"/>
    <x v="28"/>
    <x v="6"/>
    <x v="115"/>
    <x v="0"/>
    <x v="0"/>
    <x v="0"/>
    <x v="0"/>
    <x v="0"/>
    <x v="3"/>
    <x v="0"/>
  </r>
  <r>
    <s v="States"/>
    <x v="51"/>
    <x v="5"/>
    <x v="28"/>
    <x v="96"/>
    <x v="221"/>
    <x v="0"/>
    <x v="0"/>
    <x v="5"/>
    <x v="0"/>
    <x v="0"/>
    <x v="8"/>
    <x v="0"/>
  </r>
  <r>
    <s v="States"/>
    <x v="52"/>
    <x v="5"/>
    <x v="28"/>
    <x v="35"/>
    <x v="0"/>
    <x v="0"/>
    <x v="0"/>
    <x v="0"/>
    <x v="0"/>
    <x v="0"/>
    <x v="0"/>
    <x v="0"/>
  </r>
  <r>
    <s v="States"/>
    <x v="53"/>
    <x v="5"/>
    <x v="28"/>
    <x v="7"/>
    <x v="5"/>
    <x v="2"/>
    <x v="1"/>
    <x v="3"/>
    <x v="1"/>
    <x v="1"/>
    <x v="2"/>
    <x v="1"/>
  </r>
  <r>
    <s v="States"/>
    <x v="0"/>
    <x v="5"/>
    <x v="29"/>
    <x v="188"/>
    <x v="850"/>
    <x v="0"/>
    <x v="0"/>
    <x v="0"/>
    <x v="0"/>
    <x v="0"/>
    <x v="1"/>
    <x v="0"/>
  </r>
  <r>
    <s v="States"/>
    <x v="1"/>
    <x v="5"/>
    <x v="29"/>
    <x v="77"/>
    <x v="318"/>
    <x v="0"/>
    <x v="0"/>
    <x v="0"/>
    <x v="0"/>
    <x v="0"/>
    <x v="12"/>
    <x v="0"/>
  </r>
  <r>
    <s v="States"/>
    <x v="2"/>
    <x v="5"/>
    <x v="29"/>
    <x v="129"/>
    <x v="2347"/>
    <x v="0"/>
    <x v="0"/>
    <x v="2"/>
    <x v="0"/>
    <x v="0"/>
    <x v="14"/>
    <x v="0"/>
  </r>
  <r>
    <s v="States"/>
    <x v="3"/>
    <x v="5"/>
    <x v="29"/>
    <x v="37"/>
    <x v="0"/>
    <x v="0"/>
    <x v="0"/>
    <x v="0"/>
    <x v="0"/>
    <x v="0"/>
    <x v="0"/>
    <x v="0"/>
  </r>
  <r>
    <s v="States"/>
    <x v="4"/>
    <x v="5"/>
    <x v="29"/>
    <x v="679"/>
    <x v="814"/>
    <x v="0"/>
    <x v="0"/>
    <x v="5"/>
    <x v="2"/>
    <x v="0"/>
    <x v="22"/>
    <x v="0"/>
  </r>
  <r>
    <s v="States"/>
    <x v="5"/>
    <x v="5"/>
    <x v="29"/>
    <x v="333"/>
    <x v="2837"/>
    <x v="0"/>
    <x v="0"/>
    <x v="0"/>
    <x v="0"/>
    <x v="0"/>
    <x v="46"/>
    <x v="0"/>
  </r>
  <r>
    <s v="States"/>
    <x v="6"/>
    <x v="5"/>
    <x v="29"/>
    <x v="406"/>
    <x v="175"/>
    <x v="0"/>
    <x v="0"/>
    <x v="0"/>
    <x v="6"/>
    <x v="0"/>
    <x v="15"/>
    <x v="0"/>
  </r>
  <r>
    <s v="States"/>
    <x v="7"/>
    <x v="5"/>
    <x v="29"/>
    <x v="12"/>
    <x v="84"/>
    <x v="0"/>
    <x v="0"/>
    <x v="0"/>
    <x v="0"/>
    <x v="0"/>
    <x v="3"/>
    <x v="0"/>
  </r>
  <r>
    <s v="States"/>
    <x v="8"/>
    <x v="5"/>
    <x v="29"/>
    <x v="7"/>
    <x v="5"/>
    <x v="2"/>
    <x v="1"/>
    <x v="3"/>
    <x v="1"/>
    <x v="1"/>
    <x v="2"/>
    <x v="1"/>
  </r>
  <r>
    <s v="States"/>
    <x v="9"/>
    <x v="5"/>
    <x v="29"/>
    <x v="7"/>
    <x v="5"/>
    <x v="2"/>
    <x v="1"/>
    <x v="3"/>
    <x v="1"/>
    <x v="1"/>
    <x v="2"/>
    <x v="1"/>
  </r>
  <r>
    <s v="States"/>
    <x v="10"/>
    <x v="5"/>
    <x v="29"/>
    <x v="610"/>
    <x v="969"/>
    <x v="0"/>
    <x v="0"/>
    <x v="0"/>
    <x v="5"/>
    <x v="0"/>
    <x v="34"/>
    <x v="0"/>
  </r>
  <r>
    <s v="States"/>
    <x v="11"/>
    <x v="5"/>
    <x v="29"/>
    <x v="122"/>
    <x v="1121"/>
    <x v="0"/>
    <x v="0"/>
    <x v="2"/>
    <x v="5"/>
    <x v="0"/>
    <x v="19"/>
    <x v="0"/>
  </r>
  <r>
    <s v="States"/>
    <x v="12"/>
    <x v="5"/>
    <x v="29"/>
    <x v="7"/>
    <x v="5"/>
    <x v="2"/>
    <x v="1"/>
    <x v="3"/>
    <x v="1"/>
    <x v="1"/>
    <x v="2"/>
    <x v="1"/>
  </r>
  <r>
    <s v="States"/>
    <x v="13"/>
    <x v="5"/>
    <x v="29"/>
    <x v="478"/>
    <x v="2838"/>
    <x v="0"/>
    <x v="0"/>
    <x v="0"/>
    <x v="0"/>
    <x v="0"/>
    <x v="31"/>
    <x v="0"/>
  </r>
  <r>
    <s v="States"/>
    <x v="14"/>
    <x v="5"/>
    <x v="29"/>
    <x v="53"/>
    <x v="949"/>
    <x v="4"/>
    <x v="0"/>
    <x v="1"/>
    <x v="0"/>
    <x v="0"/>
    <x v="34"/>
    <x v="0"/>
  </r>
  <r>
    <s v="States"/>
    <x v="15"/>
    <x v="5"/>
    <x v="29"/>
    <x v="27"/>
    <x v="119"/>
    <x v="0"/>
    <x v="0"/>
    <x v="0"/>
    <x v="2"/>
    <x v="0"/>
    <x v="14"/>
    <x v="0"/>
  </r>
  <r>
    <s v="States"/>
    <x v="16"/>
    <x v="5"/>
    <x v="29"/>
    <x v="240"/>
    <x v="874"/>
    <x v="0"/>
    <x v="0"/>
    <x v="0"/>
    <x v="0"/>
    <x v="0"/>
    <x v="1"/>
    <x v="0"/>
  </r>
  <r>
    <s v="States"/>
    <x v="17"/>
    <x v="5"/>
    <x v="29"/>
    <x v="129"/>
    <x v="118"/>
    <x v="0"/>
    <x v="0"/>
    <x v="0"/>
    <x v="0"/>
    <x v="0"/>
    <x v="6"/>
    <x v="0"/>
  </r>
  <r>
    <s v="States"/>
    <x v="18"/>
    <x v="5"/>
    <x v="29"/>
    <x v="19"/>
    <x v="936"/>
    <x v="0"/>
    <x v="0"/>
    <x v="0"/>
    <x v="0"/>
    <x v="0"/>
    <x v="6"/>
    <x v="0"/>
  </r>
  <r>
    <s v="States"/>
    <x v="19"/>
    <x v="5"/>
    <x v="29"/>
    <x v="50"/>
    <x v="552"/>
    <x v="0"/>
    <x v="0"/>
    <x v="0"/>
    <x v="0"/>
    <x v="0"/>
    <x v="42"/>
    <x v="0"/>
  </r>
  <r>
    <s v="States"/>
    <x v="20"/>
    <x v="5"/>
    <x v="29"/>
    <x v="141"/>
    <x v="2034"/>
    <x v="0"/>
    <x v="0"/>
    <x v="0"/>
    <x v="2"/>
    <x v="0"/>
    <x v="14"/>
    <x v="0"/>
  </r>
  <r>
    <s v="States"/>
    <x v="21"/>
    <x v="5"/>
    <x v="29"/>
    <x v="465"/>
    <x v="2285"/>
    <x v="0"/>
    <x v="0"/>
    <x v="0"/>
    <x v="2"/>
    <x v="0"/>
    <x v="49"/>
    <x v="0"/>
  </r>
  <r>
    <s v="States"/>
    <x v="22"/>
    <x v="5"/>
    <x v="29"/>
    <x v="662"/>
    <x v="2834"/>
    <x v="0"/>
    <x v="0"/>
    <x v="0"/>
    <x v="2"/>
    <x v="0"/>
    <x v="36"/>
    <x v="0"/>
  </r>
  <r>
    <s v="States"/>
    <x v="23"/>
    <x v="5"/>
    <x v="29"/>
    <x v="343"/>
    <x v="1440"/>
    <x v="0"/>
    <x v="0"/>
    <x v="1"/>
    <x v="0"/>
    <x v="0"/>
    <x v="29"/>
    <x v="0"/>
  </r>
  <r>
    <s v="States"/>
    <x v="24"/>
    <x v="5"/>
    <x v="29"/>
    <x v="57"/>
    <x v="0"/>
    <x v="0"/>
    <x v="0"/>
    <x v="0"/>
    <x v="0"/>
    <x v="0"/>
    <x v="0"/>
    <x v="0"/>
  </r>
  <r>
    <s v="States"/>
    <x v="25"/>
    <x v="5"/>
    <x v="29"/>
    <x v="488"/>
    <x v="1956"/>
    <x v="0"/>
    <x v="0"/>
    <x v="0"/>
    <x v="0"/>
    <x v="0"/>
    <x v="15"/>
    <x v="0"/>
  </r>
  <r>
    <s v="States"/>
    <x v="26"/>
    <x v="5"/>
    <x v="29"/>
    <x v="9"/>
    <x v="979"/>
    <x v="0"/>
    <x v="0"/>
    <x v="0"/>
    <x v="0"/>
    <x v="0"/>
    <x v="4"/>
    <x v="0"/>
  </r>
  <r>
    <s v="States"/>
    <x v="27"/>
    <x v="5"/>
    <x v="29"/>
    <x v="77"/>
    <x v="815"/>
    <x v="0"/>
    <x v="0"/>
    <x v="0"/>
    <x v="0"/>
    <x v="0"/>
    <x v="3"/>
    <x v="0"/>
  </r>
  <r>
    <s v="States"/>
    <x v="28"/>
    <x v="5"/>
    <x v="29"/>
    <x v="96"/>
    <x v="749"/>
    <x v="0"/>
    <x v="0"/>
    <x v="0"/>
    <x v="0"/>
    <x v="0"/>
    <x v="4"/>
    <x v="0"/>
  </r>
  <r>
    <s v="States"/>
    <x v="29"/>
    <x v="5"/>
    <x v="29"/>
    <x v="48"/>
    <x v="949"/>
    <x v="0"/>
    <x v="0"/>
    <x v="0"/>
    <x v="2"/>
    <x v="0"/>
    <x v="1"/>
    <x v="0"/>
  </r>
  <r>
    <s v="States"/>
    <x v="30"/>
    <x v="5"/>
    <x v="29"/>
    <x v="7"/>
    <x v="5"/>
    <x v="2"/>
    <x v="1"/>
    <x v="3"/>
    <x v="1"/>
    <x v="1"/>
    <x v="2"/>
    <x v="1"/>
  </r>
  <r>
    <s v="States"/>
    <x v="31"/>
    <x v="5"/>
    <x v="29"/>
    <x v="20"/>
    <x v="11"/>
    <x v="0"/>
    <x v="0"/>
    <x v="0"/>
    <x v="0"/>
    <x v="0"/>
    <x v="3"/>
    <x v="0"/>
  </r>
  <r>
    <s v="States"/>
    <x v="32"/>
    <x v="5"/>
    <x v="29"/>
    <x v="1019"/>
    <x v="2839"/>
    <x v="4"/>
    <x v="0"/>
    <x v="15"/>
    <x v="4"/>
    <x v="0"/>
    <x v="69"/>
    <x v="0"/>
  </r>
  <r>
    <s v="States"/>
    <x v="33"/>
    <x v="5"/>
    <x v="29"/>
    <x v="62"/>
    <x v="819"/>
    <x v="0"/>
    <x v="0"/>
    <x v="0"/>
    <x v="0"/>
    <x v="0"/>
    <x v="5"/>
    <x v="0"/>
  </r>
  <r>
    <s v="States"/>
    <x v="34"/>
    <x v="5"/>
    <x v="29"/>
    <x v="20"/>
    <x v="160"/>
    <x v="0"/>
    <x v="0"/>
    <x v="0"/>
    <x v="0"/>
    <x v="0"/>
    <x v="5"/>
    <x v="0"/>
  </r>
  <r>
    <s v="States"/>
    <x v="35"/>
    <x v="5"/>
    <x v="29"/>
    <x v="319"/>
    <x v="1577"/>
    <x v="0"/>
    <x v="0"/>
    <x v="0"/>
    <x v="5"/>
    <x v="0"/>
    <x v="49"/>
    <x v="0"/>
  </r>
  <r>
    <s v="States"/>
    <x v="36"/>
    <x v="5"/>
    <x v="29"/>
    <x v="208"/>
    <x v="0"/>
    <x v="0"/>
    <x v="0"/>
    <x v="0"/>
    <x v="0"/>
    <x v="0"/>
    <x v="0"/>
    <x v="0"/>
  </r>
  <r>
    <s v="States"/>
    <x v="37"/>
    <x v="5"/>
    <x v="29"/>
    <x v="128"/>
    <x v="50"/>
    <x v="0"/>
    <x v="0"/>
    <x v="1"/>
    <x v="0"/>
    <x v="0"/>
    <x v="34"/>
    <x v="0"/>
  </r>
  <r>
    <s v="States"/>
    <x v="38"/>
    <x v="5"/>
    <x v="29"/>
    <x v="526"/>
    <x v="116"/>
    <x v="0"/>
    <x v="0"/>
    <x v="0"/>
    <x v="2"/>
    <x v="0"/>
    <x v="25"/>
    <x v="0"/>
  </r>
  <r>
    <s v="States"/>
    <x v="39"/>
    <x v="5"/>
    <x v="29"/>
    <x v="7"/>
    <x v="5"/>
    <x v="2"/>
    <x v="1"/>
    <x v="3"/>
    <x v="1"/>
    <x v="1"/>
    <x v="2"/>
    <x v="1"/>
  </r>
  <r>
    <s v="States"/>
    <x v="40"/>
    <x v="5"/>
    <x v="29"/>
    <x v="545"/>
    <x v="884"/>
    <x v="0"/>
    <x v="0"/>
    <x v="0"/>
    <x v="0"/>
    <x v="0"/>
    <x v="4"/>
    <x v="0"/>
  </r>
  <r>
    <s v="States"/>
    <x v="41"/>
    <x v="5"/>
    <x v="29"/>
    <x v="140"/>
    <x v="895"/>
    <x v="0"/>
    <x v="0"/>
    <x v="0"/>
    <x v="0"/>
    <x v="0"/>
    <x v="34"/>
    <x v="0"/>
  </r>
  <r>
    <s v="States"/>
    <x v="42"/>
    <x v="5"/>
    <x v="29"/>
    <x v="148"/>
    <x v="2812"/>
    <x v="0"/>
    <x v="0"/>
    <x v="0"/>
    <x v="0"/>
    <x v="0"/>
    <x v="5"/>
    <x v="0"/>
  </r>
  <r>
    <s v="States"/>
    <x v="43"/>
    <x v="5"/>
    <x v="29"/>
    <x v="674"/>
    <x v="850"/>
    <x v="0"/>
    <x v="0"/>
    <x v="1"/>
    <x v="0"/>
    <x v="0"/>
    <x v="34"/>
    <x v="0"/>
  </r>
  <r>
    <s v="States"/>
    <x v="44"/>
    <x v="5"/>
    <x v="29"/>
    <x v="774"/>
    <x v="2423"/>
    <x v="0"/>
    <x v="0"/>
    <x v="5"/>
    <x v="0"/>
    <x v="0"/>
    <x v="65"/>
    <x v="0"/>
  </r>
  <r>
    <s v="States"/>
    <x v="45"/>
    <x v="5"/>
    <x v="29"/>
    <x v="14"/>
    <x v="2320"/>
    <x v="0"/>
    <x v="0"/>
    <x v="0"/>
    <x v="0"/>
    <x v="0"/>
    <x v="5"/>
    <x v="0"/>
  </r>
  <r>
    <s v="States"/>
    <x v="46"/>
    <x v="5"/>
    <x v="29"/>
    <x v="65"/>
    <x v="1396"/>
    <x v="0"/>
    <x v="0"/>
    <x v="0"/>
    <x v="2"/>
    <x v="0"/>
    <x v="8"/>
    <x v="0"/>
  </r>
  <r>
    <s v="States"/>
    <x v="47"/>
    <x v="5"/>
    <x v="29"/>
    <x v="233"/>
    <x v="2812"/>
    <x v="4"/>
    <x v="0"/>
    <x v="0"/>
    <x v="0"/>
    <x v="0"/>
    <x v="42"/>
    <x v="0"/>
  </r>
  <r>
    <s v="States"/>
    <x v="48"/>
    <x v="5"/>
    <x v="29"/>
    <x v="348"/>
    <x v="2832"/>
    <x v="0"/>
    <x v="0"/>
    <x v="0"/>
    <x v="5"/>
    <x v="0"/>
    <x v="17"/>
    <x v="0"/>
  </r>
  <r>
    <s v="States"/>
    <x v="49"/>
    <x v="5"/>
    <x v="29"/>
    <x v="113"/>
    <x v="119"/>
    <x v="0"/>
    <x v="0"/>
    <x v="0"/>
    <x v="0"/>
    <x v="0"/>
    <x v="49"/>
    <x v="0"/>
  </r>
  <r>
    <s v="States"/>
    <x v="50"/>
    <x v="5"/>
    <x v="29"/>
    <x v="6"/>
    <x v="0"/>
    <x v="0"/>
    <x v="0"/>
    <x v="0"/>
    <x v="0"/>
    <x v="0"/>
    <x v="0"/>
    <x v="0"/>
  </r>
  <r>
    <s v="States"/>
    <x v="51"/>
    <x v="5"/>
    <x v="29"/>
    <x v="96"/>
    <x v="221"/>
    <x v="4"/>
    <x v="0"/>
    <x v="5"/>
    <x v="0"/>
    <x v="0"/>
    <x v="4"/>
    <x v="0"/>
  </r>
  <r>
    <s v="States"/>
    <x v="52"/>
    <x v="5"/>
    <x v="29"/>
    <x v="35"/>
    <x v="0"/>
    <x v="0"/>
    <x v="0"/>
    <x v="0"/>
    <x v="0"/>
    <x v="0"/>
    <x v="0"/>
    <x v="0"/>
  </r>
  <r>
    <s v="States"/>
    <x v="53"/>
    <x v="5"/>
    <x v="29"/>
    <x v="7"/>
    <x v="5"/>
    <x v="2"/>
    <x v="1"/>
    <x v="3"/>
    <x v="1"/>
    <x v="1"/>
    <x v="2"/>
    <x v="1"/>
  </r>
  <r>
    <s v="States"/>
    <x v="0"/>
    <x v="5"/>
    <x v="30"/>
    <x v="161"/>
    <x v="0"/>
    <x v="0"/>
    <x v="0"/>
    <x v="0"/>
    <x v="0"/>
    <x v="0"/>
    <x v="0"/>
    <x v="0"/>
  </r>
  <r>
    <s v="States"/>
    <x v="1"/>
    <x v="5"/>
    <x v="30"/>
    <x v="362"/>
    <x v="2840"/>
    <x v="0"/>
    <x v="0"/>
    <x v="0"/>
    <x v="0"/>
    <x v="0"/>
    <x v="17"/>
    <x v="0"/>
  </r>
  <r>
    <s v="States"/>
    <x v="2"/>
    <x v="5"/>
    <x v="30"/>
    <x v="346"/>
    <x v="2841"/>
    <x v="0"/>
    <x v="0"/>
    <x v="0"/>
    <x v="2"/>
    <x v="0"/>
    <x v="29"/>
    <x v="0"/>
  </r>
  <r>
    <s v="States"/>
    <x v="3"/>
    <x v="5"/>
    <x v="30"/>
    <x v="83"/>
    <x v="0"/>
    <x v="0"/>
    <x v="0"/>
    <x v="0"/>
    <x v="0"/>
    <x v="0"/>
    <x v="0"/>
    <x v="0"/>
  </r>
  <r>
    <s v="States"/>
    <x v="4"/>
    <x v="5"/>
    <x v="30"/>
    <x v="485"/>
    <x v="2414"/>
    <x v="0"/>
    <x v="0"/>
    <x v="0"/>
    <x v="2"/>
    <x v="0"/>
    <x v="57"/>
    <x v="0"/>
  </r>
  <r>
    <s v="States"/>
    <x v="5"/>
    <x v="5"/>
    <x v="30"/>
    <x v="308"/>
    <x v="948"/>
    <x v="0"/>
    <x v="0"/>
    <x v="0"/>
    <x v="0"/>
    <x v="0"/>
    <x v="6"/>
    <x v="0"/>
  </r>
  <r>
    <s v="States"/>
    <x v="6"/>
    <x v="5"/>
    <x v="30"/>
    <x v="190"/>
    <x v="148"/>
    <x v="0"/>
    <x v="0"/>
    <x v="0"/>
    <x v="5"/>
    <x v="0"/>
    <x v="10"/>
    <x v="0"/>
  </r>
  <r>
    <s v="States"/>
    <x v="7"/>
    <x v="5"/>
    <x v="30"/>
    <x v="74"/>
    <x v="0"/>
    <x v="0"/>
    <x v="0"/>
    <x v="0"/>
    <x v="0"/>
    <x v="0"/>
    <x v="0"/>
    <x v="0"/>
  </r>
  <r>
    <s v="States"/>
    <x v="8"/>
    <x v="5"/>
    <x v="30"/>
    <x v="7"/>
    <x v="5"/>
    <x v="2"/>
    <x v="1"/>
    <x v="3"/>
    <x v="1"/>
    <x v="1"/>
    <x v="2"/>
    <x v="1"/>
  </r>
  <r>
    <s v="States"/>
    <x v="9"/>
    <x v="5"/>
    <x v="30"/>
    <x v="7"/>
    <x v="5"/>
    <x v="2"/>
    <x v="1"/>
    <x v="3"/>
    <x v="1"/>
    <x v="1"/>
    <x v="2"/>
    <x v="1"/>
  </r>
  <r>
    <s v="States"/>
    <x v="10"/>
    <x v="5"/>
    <x v="30"/>
    <x v="441"/>
    <x v="845"/>
    <x v="0"/>
    <x v="0"/>
    <x v="0"/>
    <x v="4"/>
    <x v="0"/>
    <x v="4"/>
    <x v="0"/>
  </r>
  <r>
    <s v="States"/>
    <x v="11"/>
    <x v="5"/>
    <x v="30"/>
    <x v="112"/>
    <x v="179"/>
    <x v="4"/>
    <x v="0"/>
    <x v="5"/>
    <x v="0"/>
    <x v="0"/>
    <x v="52"/>
    <x v="0"/>
  </r>
  <r>
    <s v="States"/>
    <x v="12"/>
    <x v="5"/>
    <x v="30"/>
    <x v="7"/>
    <x v="5"/>
    <x v="2"/>
    <x v="1"/>
    <x v="3"/>
    <x v="1"/>
    <x v="1"/>
    <x v="2"/>
    <x v="1"/>
  </r>
  <r>
    <s v="States"/>
    <x v="13"/>
    <x v="5"/>
    <x v="30"/>
    <x v="22"/>
    <x v="2299"/>
    <x v="0"/>
    <x v="0"/>
    <x v="0"/>
    <x v="2"/>
    <x v="0"/>
    <x v="25"/>
    <x v="0"/>
  </r>
  <r>
    <s v="States"/>
    <x v="14"/>
    <x v="5"/>
    <x v="30"/>
    <x v="108"/>
    <x v="935"/>
    <x v="0"/>
    <x v="0"/>
    <x v="0"/>
    <x v="0"/>
    <x v="0"/>
    <x v="4"/>
    <x v="0"/>
  </r>
  <r>
    <s v="States"/>
    <x v="15"/>
    <x v="5"/>
    <x v="30"/>
    <x v="62"/>
    <x v="779"/>
    <x v="0"/>
    <x v="0"/>
    <x v="0"/>
    <x v="2"/>
    <x v="0"/>
    <x v="6"/>
    <x v="0"/>
  </r>
  <r>
    <s v="States"/>
    <x v="16"/>
    <x v="5"/>
    <x v="30"/>
    <x v="48"/>
    <x v="0"/>
    <x v="0"/>
    <x v="0"/>
    <x v="0"/>
    <x v="0"/>
    <x v="0"/>
    <x v="0"/>
    <x v="0"/>
  </r>
  <r>
    <s v="States"/>
    <x v="17"/>
    <x v="5"/>
    <x v="30"/>
    <x v="177"/>
    <x v="56"/>
    <x v="0"/>
    <x v="0"/>
    <x v="0"/>
    <x v="2"/>
    <x v="0"/>
    <x v="1"/>
    <x v="0"/>
  </r>
  <r>
    <s v="States"/>
    <x v="18"/>
    <x v="5"/>
    <x v="30"/>
    <x v="84"/>
    <x v="727"/>
    <x v="0"/>
    <x v="0"/>
    <x v="0"/>
    <x v="0"/>
    <x v="0"/>
    <x v="6"/>
    <x v="0"/>
  </r>
  <r>
    <s v="States"/>
    <x v="19"/>
    <x v="5"/>
    <x v="30"/>
    <x v="78"/>
    <x v="2397"/>
    <x v="0"/>
    <x v="0"/>
    <x v="0"/>
    <x v="0"/>
    <x v="0"/>
    <x v="34"/>
    <x v="0"/>
  </r>
  <r>
    <s v="States"/>
    <x v="20"/>
    <x v="5"/>
    <x v="30"/>
    <x v="66"/>
    <x v="1321"/>
    <x v="0"/>
    <x v="0"/>
    <x v="0"/>
    <x v="0"/>
    <x v="0"/>
    <x v="34"/>
    <x v="0"/>
  </r>
  <r>
    <s v="States"/>
    <x v="21"/>
    <x v="5"/>
    <x v="30"/>
    <x v="180"/>
    <x v="618"/>
    <x v="0"/>
    <x v="0"/>
    <x v="0"/>
    <x v="0"/>
    <x v="0"/>
    <x v="31"/>
    <x v="0"/>
  </r>
  <r>
    <s v="States"/>
    <x v="22"/>
    <x v="5"/>
    <x v="30"/>
    <x v="496"/>
    <x v="1143"/>
    <x v="0"/>
    <x v="0"/>
    <x v="0"/>
    <x v="5"/>
    <x v="0"/>
    <x v="54"/>
    <x v="0"/>
  </r>
  <r>
    <s v="States"/>
    <x v="23"/>
    <x v="5"/>
    <x v="30"/>
    <x v="443"/>
    <x v="2842"/>
    <x v="0"/>
    <x v="0"/>
    <x v="0"/>
    <x v="0"/>
    <x v="0"/>
    <x v="84"/>
    <x v="0"/>
  </r>
  <r>
    <s v="States"/>
    <x v="24"/>
    <x v="5"/>
    <x v="30"/>
    <x v="117"/>
    <x v="0"/>
    <x v="0"/>
    <x v="0"/>
    <x v="0"/>
    <x v="0"/>
    <x v="0"/>
    <x v="0"/>
    <x v="0"/>
  </r>
  <r>
    <s v="States"/>
    <x v="25"/>
    <x v="5"/>
    <x v="30"/>
    <x v="1020"/>
    <x v="189"/>
    <x v="0"/>
    <x v="0"/>
    <x v="0"/>
    <x v="0"/>
    <x v="0"/>
    <x v="10"/>
    <x v="0"/>
  </r>
  <r>
    <s v="States"/>
    <x v="26"/>
    <x v="5"/>
    <x v="30"/>
    <x v="94"/>
    <x v="61"/>
    <x v="0"/>
    <x v="0"/>
    <x v="0"/>
    <x v="0"/>
    <x v="0"/>
    <x v="5"/>
    <x v="0"/>
  </r>
  <r>
    <s v="States"/>
    <x v="27"/>
    <x v="5"/>
    <x v="30"/>
    <x v="57"/>
    <x v="0"/>
    <x v="0"/>
    <x v="0"/>
    <x v="0"/>
    <x v="0"/>
    <x v="0"/>
    <x v="0"/>
    <x v="0"/>
  </r>
  <r>
    <s v="States"/>
    <x v="28"/>
    <x v="5"/>
    <x v="30"/>
    <x v="74"/>
    <x v="700"/>
    <x v="0"/>
    <x v="0"/>
    <x v="0"/>
    <x v="0"/>
    <x v="0"/>
    <x v="5"/>
    <x v="0"/>
  </r>
  <r>
    <s v="States"/>
    <x v="29"/>
    <x v="5"/>
    <x v="30"/>
    <x v="7"/>
    <x v="5"/>
    <x v="2"/>
    <x v="1"/>
    <x v="3"/>
    <x v="1"/>
    <x v="1"/>
    <x v="2"/>
    <x v="1"/>
  </r>
  <r>
    <s v="States"/>
    <x v="30"/>
    <x v="5"/>
    <x v="30"/>
    <x v="7"/>
    <x v="5"/>
    <x v="2"/>
    <x v="1"/>
    <x v="3"/>
    <x v="1"/>
    <x v="1"/>
    <x v="2"/>
    <x v="1"/>
  </r>
  <r>
    <s v="States"/>
    <x v="31"/>
    <x v="5"/>
    <x v="30"/>
    <x v="74"/>
    <x v="0"/>
    <x v="0"/>
    <x v="0"/>
    <x v="0"/>
    <x v="0"/>
    <x v="0"/>
    <x v="0"/>
    <x v="0"/>
  </r>
  <r>
    <s v="States"/>
    <x v="32"/>
    <x v="5"/>
    <x v="30"/>
    <x v="655"/>
    <x v="2305"/>
    <x v="4"/>
    <x v="0"/>
    <x v="8"/>
    <x v="0"/>
    <x v="0"/>
    <x v="31"/>
    <x v="0"/>
  </r>
  <r>
    <s v="States"/>
    <x v="33"/>
    <x v="5"/>
    <x v="30"/>
    <x v="1"/>
    <x v="22"/>
    <x v="0"/>
    <x v="0"/>
    <x v="0"/>
    <x v="0"/>
    <x v="0"/>
    <x v="3"/>
    <x v="0"/>
  </r>
  <r>
    <s v="States"/>
    <x v="34"/>
    <x v="5"/>
    <x v="30"/>
    <x v="7"/>
    <x v="5"/>
    <x v="2"/>
    <x v="1"/>
    <x v="3"/>
    <x v="1"/>
    <x v="1"/>
    <x v="2"/>
    <x v="1"/>
  </r>
  <r>
    <s v="States"/>
    <x v="35"/>
    <x v="5"/>
    <x v="30"/>
    <x v="361"/>
    <x v="2368"/>
    <x v="0"/>
    <x v="0"/>
    <x v="1"/>
    <x v="0"/>
    <x v="0"/>
    <x v="14"/>
    <x v="0"/>
  </r>
  <r>
    <s v="States"/>
    <x v="36"/>
    <x v="5"/>
    <x v="30"/>
    <x v="72"/>
    <x v="0"/>
    <x v="0"/>
    <x v="0"/>
    <x v="0"/>
    <x v="0"/>
    <x v="0"/>
    <x v="0"/>
    <x v="0"/>
  </r>
  <r>
    <s v="States"/>
    <x v="37"/>
    <x v="5"/>
    <x v="30"/>
    <x v="44"/>
    <x v="1413"/>
    <x v="0"/>
    <x v="0"/>
    <x v="0"/>
    <x v="0"/>
    <x v="0"/>
    <x v="14"/>
    <x v="0"/>
  </r>
  <r>
    <s v="States"/>
    <x v="38"/>
    <x v="5"/>
    <x v="30"/>
    <x v="150"/>
    <x v="2437"/>
    <x v="0"/>
    <x v="0"/>
    <x v="0"/>
    <x v="2"/>
    <x v="0"/>
    <x v="14"/>
    <x v="0"/>
  </r>
  <r>
    <s v="States"/>
    <x v="39"/>
    <x v="5"/>
    <x v="30"/>
    <x v="7"/>
    <x v="5"/>
    <x v="2"/>
    <x v="1"/>
    <x v="3"/>
    <x v="1"/>
    <x v="1"/>
    <x v="2"/>
    <x v="1"/>
  </r>
  <r>
    <s v="States"/>
    <x v="40"/>
    <x v="5"/>
    <x v="30"/>
    <x v="166"/>
    <x v="919"/>
    <x v="0"/>
    <x v="0"/>
    <x v="0"/>
    <x v="0"/>
    <x v="0"/>
    <x v="14"/>
    <x v="0"/>
  </r>
  <r>
    <s v="States"/>
    <x v="41"/>
    <x v="5"/>
    <x v="30"/>
    <x v="179"/>
    <x v="823"/>
    <x v="0"/>
    <x v="0"/>
    <x v="0"/>
    <x v="0"/>
    <x v="0"/>
    <x v="1"/>
    <x v="0"/>
  </r>
  <r>
    <s v="States"/>
    <x v="42"/>
    <x v="5"/>
    <x v="30"/>
    <x v="126"/>
    <x v="1373"/>
    <x v="0"/>
    <x v="0"/>
    <x v="0"/>
    <x v="0"/>
    <x v="0"/>
    <x v="5"/>
    <x v="0"/>
  </r>
  <r>
    <s v="States"/>
    <x v="43"/>
    <x v="5"/>
    <x v="30"/>
    <x v="1021"/>
    <x v="923"/>
    <x v="0"/>
    <x v="0"/>
    <x v="0"/>
    <x v="0"/>
    <x v="0"/>
    <x v="14"/>
    <x v="0"/>
  </r>
  <r>
    <s v="States"/>
    <x v="44"/>
    <x v="5"/>
    <x v="30"/>
    <x v="392"/>
    <x v="231"/>
    <x v="0"/>
    <x v="0"/>
    <x v="1"/>
    <x v="0"/>
    <x v="0"/>
    <x v="72"/>
    <x v="0"/>
  </r>
  <r>
    <s v="States"/>
    <x v="45"/>
    <x v="5"/>
    <x v="30"/>
    <x v="362"/>
    <x v="827"/>
    <x v="0"/>
    <x v="0"/>
    <x v="0"/>
    <x v="0"/>
    <x v="0"/>
    <x v="1"/>
    <x v="0"/>
  </r>
  <r>
    <s v="States"/>
    <x v="46"/>
    <x v="5"/>
    <x v="30"/>
    <x v="256"/>
    <x v="865"/>
    <x v="0"/>
    <x v="0"/>
    <x v="0"/>
    <x v="0"/>
    <x v="0"/>
    <x v="1"/>
    <x v="0"/>
  </r>
  <r>
    <s v="States"/>
    <x v="47"/>
    <x v="5"/>
    <x v="30"/>
    <x v="459"/>
    <x v="74"/>
    <x v="0"/>
    <x v="0"/>
    <x v="1"/>
    <x v="0"/>
    <x v="0"/>
    <x v="42"/>
    <x v="0"/>
  </r>
  <r>
    <s v="States"/>
    <x v="48"/>
    <x v="5"/>
    <x v="30"/>
    <x v="397"/>
    <x v="1985"/>
    <x v="0"/>
    <x v="0"/>
    <x v="5"/>
    <x v="0"/>
    <x v="0"/>
    <x v="15"/>
    <x v="0"/>
  </r>
  <r>
    <s v="States"/>
    <x v="49"/>
    <x v="5"/>
    <x v="30"/>
    <x v="11"/>
    <x v="676"/>
    <x v="0"/>
    <x v="0"/>
    <x v="1"/>
    <x v="0"/>
    <x v="0"/>
    <x v="42"/>
    <x v="0"/>
  </r>
  <r>
    <s v="States"/>
    <x v="50"/>
    <x v="5"/>
    <x v="30"/>
    <x v="21"/>
    <x v="699"/>
    <x v="0"/>
    <x v="0"/>
    <x v="0"/>
    <x v="0"/>
    <x v="0"/>
    <x v="4"/>
    <x v="0"/>
  </r>
  <r>
    <s v="States"/>
    <x v="51"/>
    <x v="5"/>
    <x v="30"/>
    <x v="25"/>
    <x v="552"/>
    <x v="0"/>
    <x v="0"/>
    <x v="0"/>
    <x v="0"/>
    <x v="0"/>
    <x v="8"/>
    <x v="0"/>
  </r>
  <r>
    <s v="States"/>
    <x v="52"/>
    <x v="5"/>
    <x v="30"/>
    <x v="35"/>
    <x v="0"/>
    <x v="0"/>
    <x v="0"/>
    <x v="0"/>
    <x v="0"/>
    <x v="0"/>
    <x v="0"/>
    <x v="0"/>
  </r>
  <r>
    <s v="States"/>
    <x v="53"/>
    <x v="5"/>
    <x v="30"/>
    <x v="7"/>
    <x v="5"/>
    <x v="2"/>
    <x v="1"/>
    <x v="3"/>
    <x v="1"/>
    <x v="1"/>
    <x v="2"/>
    <x v="1"/>
  </r>
  <r>
    <s v="States"/>
    <x v="0"/>
    <x v="5"/>
    <x v="31"/>
    <x v="24"/>
    <x v="0"/>
    <x v="0"/>
    <x v="0"/>
    <x v="0"/>
    <x v="0"/>
    <x v="0"/>
    <x v="0"/>
    <x v="0"/>
  </r>
  <r>
    <s v="States"/>
    <x v="1"/>
    <x v="5"/>
    <x v="31"/>
    <x v="60"/>
    <x v="591"/>
    <x v="0"/>
    <x v="0"/>
    <x v="0"/>
    <x v="0"/>
    <x v="0"/>
    <x v="22"/>
    <x v="0"/>
  </r>
  <r>
    <s v="States"/>
    <x v="2"/>
    <x v="5"/>
    <x v="31"/>
    <x v="33"/>
    <x v="2843"/>
    <x v="0"/>
    <x v="0"/>
    <x v="0"/>
    <x v="0"/>
    <x v="0"/>
    <x v="34"/>
    <x v="0"/>
  </r>
  <r>
    <s v="States"/>
    <x v="3"/>
    <x v="5"/>
    <x v="31"/>
    <x v="61"/>
    <x v="0"/>
    <x v="0"/>
    <x v="0"/>
    <x v="0"/>
    <x v="0"/>
    <x v="0"/>
    <x v="0"/>
    <x v="0"/>
  </r>
  <r>
    <s v="States"/>
    <x v="4"/>
    <x v="5"/>
    <x v="31"/>
    <x v="794"/>
    <x v="2844"/>
    <x v="0"/>
    <x v="0"/>
    <x v="2"/>
    <x v="0"/>
    <x v="0"/>
    <x v="9"/>
    <x v="0"/>
  </r>
  <r>
    <s v="States"/>
    <x v="5"/>
    <x v="5"/>
    <x v="31"/>
    <x v="403"/>
    <x v="78"/>
    <x v="0"/>
    <x v="0"/>
    <x v="0"/>
    <x v="0"/>
    <x v="0"/>
    <x v="8"/>
    <x v="0"/>
  </r>
  <r>
    <s v="States"/>
    <x v="6"/>
    <x v="5"/>
    <x v="31"/>
    <x v="691"/>
    <x v="198"/>
    <x v="0"/>
    <x v="0"/>
    <x v="0"/>
    <x v="5"/>
    <x v="0"/>
    <x v="5"/>
    <x v="0"/>
  </r>
  <r>
    <s v="States"/>
    <x v="7"/>
    <x v="5"/>
    <x v="31"/>
    <x v="61"/>
    <x v="110"/>
    <x v="0"/>
    <x v="0"/>
    <x v="0"/>
    <x v="0"/>
    <x v="0"/>
    <x v="1"/>
    <x v="0"/>
  </r>
  <r>
    <s v="States"/>
    <x v="8"/>
    <x v="5"/>
    <x v="31"/>
    <x v="7"/>
    <x v="5"/>
    <x v="2"/>
    <x v="1"/>
    <x v="3"/>
    <x v="1"/>
    <x v="1"/>
    <x v="2"/>
    <x v="1"/>
  </r>
  <r>
    <s v="States"/>
    <x v="9"/>
    <x v="5"/>
    <x v="31"/>
    <x v="7"/>
    <x v="5"/>
    <x v="2"/>
    <x v="1"/>
    <x v="3"/>
    <x v="1"/>
    <x v="1"/>
    <x v="2"/>
    <x v="1"/>
  </r>
  <r>
    <s v="States"/>
    <x v="10"/>
    <x v="5"/>
    <x v="31"/>
    <x v="526"/>
    <x v="2845"/>
    <x v="0"/>
    <x v="0"/>
    <x v="0"/>
    <x v="2"/>
    <x v="0"/>
    <x v="8"/>
    <x v="0"/>
  </r>
  <r>
    <s v="States"/>
    <x v="11"/>
    <x v="5"/>
    <x v="31"/>
    <x v="197"/>
    <x v="2676"/>
    <x v="0"/>
    <x v="0"/>
    <x v="5"/>
    <x v="5"/>
    <x v="0"/>
    <x v="36"/>
    <x v="0"/>
  </r>
  <r>
    <s v="States"/>
    <x v="12"/>
    <x v="5"/>
    <x v="31"/>
    <x v="7"/>
    <x v="5"/>
    <x v="2"/>
    <x v="1"/>
    <x v="3"/>
    <x v="1"/>
    <x v="1"/>
    <x v="2"/>
    <x v="1"/>
  </r>
  <r>
    <s v="States"/>
    <x v="13"/>
    <x v="5"/>
    <x v="31"/>
    <x v="424"/>
    <x v="882"/>
    <x v="0"/>
    <x v="0"/>
    <x v="0"/>
    <x v="2"/>
    <x v="0"/>
    <x v="3"/>
    <x v="0"/>
  </r>
  <r>
    <s v="States"/>
    <x v="14"/>
    <x v="5"/>
    <x v="31"/>
    <x v="240"/>
    <x v="0"/>
    <x v="0"/>
    <x v="0"/>
    <x v="0"/>
    <x v="0"/>
    <x v="0"/>
    <x v="0"/>
    <x v="0"/>
  </r>
  <r>
    <s v="States"/>
    <x v="15"/>
    <x v="5"/>
    <x v="31"/>
    <x v="178"/>
    <x v="0"/>
    <x v="0"/>
    <x v="0"/>
    <x v="0"/>
    <x v="0"/>
    <x v="0"/>
    <x v="0"/>
    <x v="0"/>
  </r>
  <r>
    <s v="States"/>
    <x v="16"/>
    <x v="5"/>
    <x v="31"/>
    <x v="48"/>
    <x v="0"/>
    <x v="0"/>
    <x v="0"/>
    <x v="0"/>
    <x v="0"/>
    <x v="0"/>
    <x v="0"/>
    <x v="0"/>
  </r>
  <r>
    <s v="States"/>
    <x v="17"/>
    <x v="5"/>
    <x v="31"/>
    <x v="364"/>
    <x v="0"/>
    <x v="0"/>
    <x v="0"/>
    <x v="0"/>
    <x v="0"/>
    <x v="0"/>
    <x v="0"/>
    <x v="0"/>
  </r>
  <r>
    <s v="States"/>
    <x v="18"/>
    <x v="5"/>
    <x v="31"/>
    <x v="256"/>
    <x v="935"/>
    <x v="0"/>
    <x v="0"/>
    <x v="0"/>
    <x v="0"/>
    <x v="0"/>
    <x v="6"/>
    <x v="0"/>
  </r>
  <r>
    <s v="States"/>
    <x v="19"/>
    <x v="5"/>
    <x v="31"/>
    <x v="80"/>
    <x v="74"/>
    <x v="0"/>
    <x v="0"/>
    <x v="0"/>
    <x v="0"/>
    <x v="0"/>
    <x v="3"/>
    <x v="0"/>
  </r>
  <r>
    <s v="States"/>
    <x v="20"/>
    <x v="5"/>
    <x v="31"/>
    <x v="110"/>
    <x v="1894"/>
    <x v="0"/>
    <x v="0"/>
    <x v="0"/>
    <x v="0"/>
    <x v="0"/>
    <x v="5"/>
    <x v="0"/>
  </r>
  <r>
    <s v="States"/>
    <x v="21"/>
    <x v="5"/>
    <x v="31"/>
    <x v="112"/>
    <x v="842"/>
    <x v="4"/>
    <x v="0"/>
    <x v="0"/>
    <x v="2"/>
    <x v="0"/>
    <x v="46"/>
    <x v="0"/>
  </r>
  <r>
    <s v="States"/>
    <x v="22"/>
    <x v="5"/>
    <x v="31"/>
    <x v="448"/>
    <x v="1338"/>
    <x v="0"/>
    <x v="0"/>
    <x v="0"/>
    <x v="5"/>
    <x v="0"/>
    <x v="15"/>
    <x v="0"/>
  </r>
  <r>
    <s v="States"/>
    <x v="23"/>
    <x v="5"/>
    <x v="31"/>
    <x v="202"/>
    <x v="940"/>
    <x v="0"/>
    <x v="0"/>
    <x v="1"/>
    <x v="0"/>
    <x v="0"/>
    <x v="12"/>
    <x v="0"/>
  </r>
  <r>
    <s v="States"/>
    <x v="24"/>
    <x v="5"/>
    <x v="31"/>
    <x v="25"/>
    <x v="114"/>
    <x v="0"/>
    <x v="0"/>
    <x v="0"/>
    <x v="0"/>
    <x v="0"/>
    <x v="1"/>
    <x v="0"/>
  </r>
  <r>
    <s v="States"/>
    <x v="25"/>
    <x v="5"/>
    <x v="31"/>
    <x v="803"/>
    <x v="71"/>
    <x v="0"/>
    <x v="0"/>
    <x v="0"/>
    <x v="0"/>
    <x v="0"/>
    <x v="5"/>
    <x v="0"/>
  </r>
  <r>
    <s v="States"/>
    <x v="26"/>
    <x v="5"/>
    <x v="31"/>
    <x v="114"/>
    <x v="914"/>
    <x v="0"/>
    <x v="0"/>
    <x v="0"/>
    <x v="0"/>
    <x v="0"/>
    <x v="4"/>
    <x v="0"/>
  </r>
  <r>
    <s v="States"/>
    <x v="27"/>
    <x v="5"/>
    <x v="31"/>
    <x v="23"/>
    <x v="0"/>
    <x v="0"/>
    <x v="0"/>
    <x v="0"/>
    <x v="0"/>
    <x v="0"/>
    <x v="0"/>
    <x v="0"/>
  </r>
  <r>
    <s v="States"/>
    <x v="28"/>
    <x v="5"/>
    <x v="31"/>
    <x v="93"/>
    <x v="819"/>
    <x v="0"/>
    <x v="0"/>
    <x v="0"/>
    <x v="0"/>
    <x v="0"/>
    <x v="1"/>
    <x v="0"/>
  </r>
  <r>
    <s v="States"/>
    <x v="29"/>
    <x v="5"/>
    <x v="31"/>
    <x v="7"/>
    <x v="5"/>
    <x v="2"/>
    <x v="1"/>
    <x v="3"/>
    <x v="1"/>
    <x v="1"/>
    <x v="2"/>
    <x v="1"/>
  </r>
  <r>
    <s v="States"/>
    <x v="30"/>
    <x v="5"/>
    <x v="31"/>
    <x v="7"/>
    <x v="5"/>
    <x v="2"/>
    <x v="1"/>
    <x v="3"/>
    <x v="1"/>
    <x v="1"/>
    <x v="2"/>
    <x v="1"/>
  </r>
  <r>
    <s v="States"/>
    <x v="31"/>
    <x v="5"/>
    <x v="31"/>
    <x v="6"/>
    <x v="0"/>
    <x v="0"/>
    <x v="0"/>
    <x v="0"/>
    <x v="0"/>
    <x v="0"/>
    <x v="0"/>
    <x v="0"/>
  </r>
  <r>
    <s v="States"/>
    <x v="32"/>
    <x v="5"/>
    <x v="31"/>
    <x v="1022"/>
    <x v="33"/>
    <x v="0"/>
    <x v="0"/>
    <x v="5"/>
    <x v="5"/>
    <x v="0"/>
    <x v="53"/>
    <x v="0"/>
  </r>
  <r>
    <s v="States"/>
    <x v="33"/>
    <x v="5"/>
    <x v="31"/>
    <x v="34"/>
    <x v="0"/>
    <x v="0"/>
    <x v="0"/>
    <x v="0"/>
    <x v="0"/>
    <x v="0"/>
    <x v="0"/>
    <x v="0"/>
  </r>
  <r>
    <s v="States"/>
    <x v="34"/>
    <x v="5"/>
    <x v="31"/>
    <x v="7"/>
    <x v="5"/>
    <x v="2"/>
    <x v="1"/>
    <x v="3"/>
    <x v="1"/>
    <x v="1"/>
    <x v="2"/>
    <x v="1"/>
  </r>
  <r>
    <s v="States"/>
    <x v="35"/>
    <x v="5"/>
    <x v="31"/>
    <x v="143"/>
    <x v="2846"/>
    <x v="0"/>
    <x v="0"/>
    <x v="0"/>
    <x v="0"/>
    <x v="0"/>
    <x v="5"/>
    <x v="0"/>
  </r>
  <r>
    <s v="States"/>
    <x v="36"/>
    <x v="5"/>
    <x v="31"/>
    <x v="113"/>
    <x v="0"/>
    <x v="0"/>
    <x v="0"/>
    <x v="0"/>
    <x v="0"/>
    <x v="0"/>
    <x v="0"/>
    <x v="0"/>
  </r>
  <r>
    <s v="States"/>
    <x v="37"/>
    <x v="5"/>
    <x v="31"/>
    <x v="128"/>
    <x v="1234"/>
    <x v="0"/>
    <x v="0"/>
    <x v="0"/>
    <x v="0"/>
    <x v="0"/>
    <x v="34"/>
    <x v="0"/>
  </r>
  <r>
    <s v="States"/>
    <x v="38"/>
    <x v="5"/>
    <x v="31"/>
    <x v="42"/>
    <x v="2847"/>
    <x v="0"/>
    <x v="0"/>
    <x v="0"/>
    <x v="2"/>
    <x v="0"/>
    <x v="8"/>
    <x v="0"/>
  </r>
  <r>
    <s v="States"/>
    <x v="39"/>
    <x v="5"/>
    <x v="31"/>
    <x v="7"/>
    <x v="5"/>
    <x v="2"/>
    <x v="1"/>
    <x v="3"/>
    <x v="1"/>
    <x v="1"/>
    <x v="2"/>
    <x v="1"/>
  </r>
  <r>
    <s v="States"/>
    <x v="40"/>
    <x v="5"/>
    <x v="31"/>
    <x v="415"/>
    <x v="900"/>
    <x v="0"/>
    <x v="0"/>
    <x v="0"/>
    <x v="0"/>
    <x v="0"/>
    <x v="4"/>
    <x v="0"/>
  </r>
  <r>
    <s v="States"/>
    <x v="41"/>
    <x v="5"/>
    <x v="31"/>
    <x v="364"/>
    <x v="833"/>
    <x v="0"/>
    <x v="0"/>
    <x v="0"/>
    <x v="0"/>
    <x v="0"/>
    <x v="3"/>
    <x v="0"/>
  </r>
  <r>
    <s v="States"/>
    <x v="42"/>
    <x v="5"/>
    <x v="31"/>
    <x v="110"/>
    <x v="100"/>
    <x v="0"/>
    <x v="0"/>
    <x v="0"/>
    <x v="0"/>
    <x v="0"/>
    <x v="4"/>
    <x v="0"/>
  </r>
  <r>
    <s v="States"/>
    <x v="43"/>
    <x v="5"/>
    <x v="31"/>
    <x v="1023"/>
    <x v="1980"/>
    <x v="0"/>
    <x v="0"/>
    <x v="0"/>
    <x v="5"/>
    <x v="0"/>
    <x v="14"/>
    <x v="0"/>
  </r>
  <r>
    <s v="States"/>
    <x v="44"/>
    <x v="5"/>
    <x v="31"/>
    <x v="267"/>
    <x v="2820"/>
    <x v="0"/>
    <x v="0"/>
    <x v="0"/>
    <x v="0"/>
    <x v="0"/>
    <x v="9"/>
    <x v="0"/>
  </r>
  <r>
    <s v="States"/>
    <x v="45"/>
    <x v="5"/>
    <x v="31"/>
    <x v="10"/>
    <x v="0"/>
    <x v="0"/>
    <x v="0"/>
    <x v="0"/>
    <x v="0"/>
    <x v="0"/>
    <x v="0"/>
    <x v="0"/>
  </r>
  <r>
    <s v="States"/>
    <x v="46"/>
    <x v="5"/>
    <x v="31"/>
    <x v="238"/>
    <x v="1995"/>
    <x v="0"/>
    <x v="0"/>
    <x v="0"/>
    <x v="0"/>
    <x v="0"/>
    <x v="4"/>
    <x v="0"/>
  </r>
  <r>
    <s v="States"/>
    <x v="47"/>
    <x v="5"/>
    <x v="31"/>
    <x v="348"/>
    <x v="313"/>
    <x v="0"/>
    <x v="0"/>
    <x v="5"/>
    <x v="2"/>
    <x v="0"/>
    <x v="31"/>
    <x v="0"/>
  </r>
  <r>
    <s v="States"/>
    <x v="48"/>
    <x v="5"/>
    <x v="31"/>
    <x v="449"/>
    <x v="3"/>
    <x v="0"/>
    <x v="0"/>
    <x v="0"/>
    <x v="0"/>
    <x v="0"/>
    <x v="3"/>
    <x v="0"/>
  </r>
  <r>
    <s v="States"/>
    <x v="49"/>
    <x v="5"/>
    <x v="31"/>
    <x v="445"/>
    <x v="1974"/>
    <x v="0"/>
    <x v="0"/>
    <x v="0"/>
    <x v="0"/>
    <x v="0"/>
    <x v="4"/>
    <x v="0"/>
  </r>
  <r>
    <s v="States"/>
    <x v="50"/>
    <x v="5"/>
    <x v="31"/>
    <x v="18"/>
    <x v="119"/>
    <x v="0"/>
    <x v="0"/>
    <x v="0"/>
    <x v="0"/>
    <x v="0"/>
    <x v="3"/>
    <x v="0"/>
  </r>
  <r>
    <s v="States"/>
    <x v="51"/>
    <x v="5"/>
    <x v="31"/>
    <x v="20"/>
    <x v="212"/>
    <x v="4"/>
    <x v="0"/>
    <x v="8"/>
    <x v="0"/>
    <x v="0"/>
    <x v="4"/>
    <x v="0"/>
  </r>
  <r>
    <s v="States"/>
    <x v="52"/>
    <x v="5"/>
    <x v="31"/>
    <x v="35"/>
    <x v="0"/>
    <x v="0"/>
    <x v="0"/>
    <x v="0"/>
    <x v="0"/>
    <x v="0"/>
    <x v="0"/>
    <x v="0"/>
  </r>
  <r>
    <s v="States"/>
    <x v="53"/>
    <x v="5"/>
    <x v="31"/>
    <x v="7"/>
    <x v="5"/>
    <x v="2"/>
    <x v="1"/>
    <x v="3"/>
    <x v="1"/>
    <x v="1"/>
    <x v="2"/>
    <x v="1"/>
  </r>
  <r>
    <s v="States"/>
    <x v="0"/>
    <x v="5"/>
    <x v="32"/>
    <x v="66"/>
    <x v="0"/>
    <x v="0"/>
    <x v="0"/>
    <x v="0"/>
    <x v="0"/>
    <x v="0"/>
    <x v="0"/>
    <x v="0"/>
  </r>
  <r>
    <s v="States"/>
    <x v="1"/>
    <x v="5"/>
    <x v="32"/>
    <x v="41"/>
    <x v="2848"/>
    <x v="0"/>
    <x v="0"/>
    <x v="0"/>
    <x v="0"/>
    <x v="0"/>
    <x v="22"/>
    <x v="0"/>
  </r>
  <r>
    <s v="States"/>
    <x v="2"/>
    <x v="5"/>
    <x v="32"/>
    <x v="114"/>
    <x v="974"/>
    <x v="0"/>
    <x v="0"/>
    <x v="1"/>
    <x v="0"/>
    <x v="0"/>
    <x v="34"/>
    <x v="0"/>
  </r>
  <r>
    <s v="States"/>
    <x v="3"/>
    <x v="5"/>
    <x v="32"/>
    <x v="25"/>
    <x v="0"/>
    <x v="0"/>
    <x v="0"/>
    <x v="0"/>
    <x v="0"/>
    <x v="0"/>
    <x v="0"/>
    <x v="0"/>
  </r>
  <r>
    <s v="States"/>
    <x v="4"/>
    <x v="5"/>
    <x v="32"/>
    <x v="925"/>
    <x v="2849"/>
    <x v="0"/>
    <x v="0"/>
    <x v="4"/>
    <x v="0"/>
    <x v="0"/>
    <x v="52"/>
    <x v="0"/>
  </r>
  <r>
    <s v="States"/>
    <x v="5"/>
    <x v="5"/>
    <x v="32"/>
    <x v="127"/>
    <x v="0"/>
    <x v="0"/>
    <x v="0"/>
    <x v="0"/>
    <x v="0"/>
    <x v="0"/>
    <x v="0"/>
    <x v="0"/>
  </r>
  <r>
    <s v="States"/>
    <x v="6"/>
    <x v="5"/>
    <x v="32"/>
    <x v="523"/>
    <x v="778"/>
    <x v="0"/>
    <x v="0"/>
    <x v="0"/>
    <x v="2"/>
    <x v="0"/>
    <x v="1"/>
    <x v="0"/>
  </r>
  <r>
    <s v="States"/>
    <x v="7"/>
    <x v="5"/>
    <x v="32"/>
    <x v="2"/>
    <x v="0"/>
    <x v="0"/>
    <x v="0"/>
    <x v="0"/>
    <x v="0"/>
    <x v="0"/>
    <x v="0"/>
    <x v="0"/>
  </r>
  <r>
    <s v="States"/>
    <x v="8"/>
    <x v="5"/>
    <x v="32"/>
    <x v="7"/>
    <x v="5"/>
    <x v="2"/>
    <x v="1"/>
    <x v="3"/>
    <x v="1"/>
    <x v="1"/>
    <x v="2"/>
    <x v="1"/>
  </r>
  <r>
    <s v="States"/>
    <x v="9"/>
    <x v="5"/>
    <x v="32"/>
    <x v="7"/>
    <x v="5"/>
    <x v="2"/>
    <x v="1"/>
    <x v="3"/>
    <x v="1"/>
    <x v="1"/>
    <x v="2"/>
    <x v="1"/>
  </r>
  <r>
    <s v="States"/>
    <x v="10"/>
    <x v="5"/>
    <x v="32"/>
    <x v="29"/>
    <x v="822"/>
    <x v="0"/>
    <x v="0"/>
    <x v="0"/>
    <x v="0"/>
    <x v="0"/>
    <x v="6"/>
    <x v="0"/>
  </r>
  <r>
    <s v="States"/>
    <x v="11"/>
    <x v="5"/>
    <x v="32"/>
    <x v="422"/>
    <x v="1595"/>
    <x v="0"/>
    <x v="0"/>
    <x v="15"/>
    <x v="4"/>
    <x v="0"/>
    <x v="31"/>
    <x v="0"/>
  </r>
  <r>
    <s v="States"/>
    <x v="12"/>
    <x v="5"/>
    <x v="32"/>
    <x v="7"/>
    <x v="5"/>
    <x v="2"/>
    <x v="1"/>
    <x v="3"/>
    <x v="1"/>
    <x v="1"/>
    <x v="2"/>
    <x v="1"/>
  </r>
  <r>
    <s v="States"/>
    <x v="13"/>
    <x v="5"/>
    <x v="32"/>
    <x v="545"/>
    <x v="105"/>
    <x v="0"/>
    <x v="0"/>
    <x v="0"/>
    <x v="5"/>
    <x v="0"/>
    <x v="0"/>
    <x v="0"/>
  </r>
  <r>
    <s v="States"/>
    <x v="14"/>
    <x v="5"/>
    <x v="32"/>
    <x v="27"/>
    <x v="15"/>
    <x v="4"/>
    <x v="0"/>
    <x v="0"/>
    <x v="0"/>
    <x v="0"/>
    <x v="0"/>
    <x v="0"/>
  </r>
  <r>
    <s v="States"/>
    <x v="15"/>
    <x v="5"/>
    <x v="32"/>
    <x v="54"/>
    <x v="144"/>
    <x v="0"/>
    <x v="0"/>
    <x v="0"/>
    <x v="0"/>
    <x v="0"/>
    <x v="1"/>
    <x v="0"/>
  </r>
  <r>
    <s v="States"/>
    <x v="16"/>
    <x v="5"/>
    <x v="32"/>
    <x v="7"/>
    <x v="5"/>
    <x v="2"/>
    <x v="1"/>
    <x v="3"/>
    <x v="1"/>
    <x v="1"/>
    <x v="2"/>
    <x v="1"/>
  </r>
  <r>
    <s v="States"/>
    <x v="17"/>
    <x v="5"/>
    <x v="32"/>
    <x v="187"/>
    <x v="840"/>
    <x v="0"/>
    <x v="0"/>
    <x v="0"/>
    <x v="0"/>
    <x v="0"/>
    <x v="1"/>
    <x v="0"/>
  </r>
  <r>
    <s v="States"/>
    <x v="18"/>
    <x v="5"/>
    <x v="32"/>
    <x v="169"/>
    <x v="172"/>
    <x v="0"/>
    <x v="0"/>
    <x v="0"/>
    <x v="0"/>
    <x v="0"/>
    <x v="5"/>
    <x v="0"/>
  </r>
  <r>
    <s v="States"/>
    <x v="19"/>
    <x v="5"/>
    <x v="32"/>
    <x v="93"/>
    <x v="0"/>
    <x v="0"/>
    <x v="0"/>
    <x v="0"/>
    <x v="0"/>
    <x v="0"/>
    <x v="0"/>
    <x v="0"/>
  </r>
  <r>
    <s v="States"/>
    <x v="20"/>
    <x v="5"/>
    <x v="32"/>
    <x v="17"/>
    <x v="74"/>
    <x v="0"/>
    <x v="0"/>
    <x v="1"/>
    <x v="0"/>
    <x v="0"/>
    <x v="3"/>
    <x v="0"/>
  </r>
  <r>
    <s v="States"/>
    <x v="21"/>
    <x v="5"/>
    <x v="32"/>
    <x v="52"/>
    <x v="1286"/>
    <x v="0"/>
    <x v="0"/>
    <x v="0"/>
    <x v="0"/>
    <x v="0"/>
    <x v="34"/>
    <x v="0"/>
  </r>
  <r>
    <s v="States"/>
    <x v="22"/>
    <x v="5"/>
    <x v="32"/>
    <x v="180"/>
    <x v="1201"/>
    <x v="0"/>
    <x v="0"/>
    <x v="0"/>
    <x v="6"/>
    <x v="0"/>
    <x v="34"/>
    <x v="0"/>
  </r>
  <r>
    <s v="States"/>
    <x v="23"/>
    <x v="5"/>
    <x v="32"/>
    <x v="115"/>
    <x v="2850"/>
    <x v="0"/>
    <x v="0"/>
    <x v="1"/>
    <x v="0"/>
    <x v="0"/>
    <x v="46"/>
    <x v="0"/>
  </r>
  <r>
    <s v="States"/>
    <x v="24"/>
    <x v="5"/>
    <x v="32"/>
    <x v="76"/>
    <x v="0"/>
    <x v="0"/>
    <x v="0"/>
    <x v="0"/>
    <x v="0"/>
    <x v="0"/>
    <x v="0"/>
    <x v="0"/>
  </r>
  <r>
    <s v="States"/>
    <x v="25"/>
    <x v="5"/>
    <x v="32"/>
    <x v="271"/>
    <x v="838"/>
    <x v="0"/>
    <x v="0"/>
    <x v="0"/>
    <x v="0"/>
    <x v="0"/>
    <x v="4"/>
    <x v="0"/>
  </r>
  <r>
    <s v="States"/>
    <x v="26"/>
    <x v="5"/>
    <x v="32"/>
    <x v="72"/>
    <x v="1042"/>
    <x v="0"/>
    <x v="0"/>
    <x v="0"/>
    <x v="0"/>
    <x v="0"/>
    <x v="1"/>
    <x v="0"/>
  </r>
  <r>
    <s v="States"/>
    <x v="27"/>
    <x v="5"/>
    <x v="32"/>
    <x v="36"/>
    <x v="0"/>
    <x v="0"/>
    <x v="0"/>
    <x v="0"/>
    <x v="0"/>
    <x v="0"/>
    <x v="0"/>
    <x v="0"/>
  </r>
  <r>
    <s v="States"/>
    <x v="28"/>
    <x v="5"/>
    <x v="32"/>
    <x v="93"/>
    <x v="546"/>
    <x v="0"/>
    <x v="0"/>
    <x v="0"/>
    <x v="0"/>
    <x v="0"/>
    <x v="4"/>
    <x v="0"/>
  </r>
  <r>
    <s v="States"/>
    <x v="29"/>
    <x v="5"/>
    <x v="32"/>
    <x v="7"/>
    <x v="5"/>
    <x v="2"/>
    <x v="1"/>
    <x v="3"/>
    <x v="1"/>
    <x v="1"/>
    <x v="2"/>
    <x v="1"/>
  </r>
  <r>
    <s v="States"/>
    <x v="30"/>
    <x v="5"/>
    <x v="32"/>
    <x v="7"/>
    <x v="5"/>
    <x v="2"/>
    <x v="1"/>
    <x v="3"/>
    <x v="1"/>
    <x v="1"/>
    <x v="2"/>
    <x v="1"/>
  </r>
  <r>
    <s v="States"/>
    <x v="31"/>
    <x v="5"/>
    <x v="32"/>
    <x v="74"/>
    <x v="116"/>
    <x v="0"/>
    <x v="0"/>
    <x v="0"/>
    <x v="0"/>
    <x v="0"/>
    <x v="1"/>
    <x v="0"/>
  </r>
  <r>
    <s v="States"/>
    <x v="32"/>
    <x v="5"/>
    <x v="32"/>
    <x v="787"/>
    <x v="1980"/>
    <x v="0"/>
    <x v="0"/>
    <x v="5"/>
    <x v="0"/>
    <x v="0"/>
    <x v="19"/>
    <x v="0"/>
  </r>
  <r>
    <s v="States"/>
    <x v="33"/>
    <x v="5"/>
    <x v="32"/>
    <x v="31"/>
    <x v="19"/>
    <x v="0"/>
    <x v="0"/>
    <x v="0"/>
    <x v="0"/>
    <x v="0"/>
    <x v="1"/>
    <x v="0"/>
  </r>
  <r>
    <s v="States"/>
    <x v="34"/>
    <x v="5"/>
    <x v="32"/>
    <x v="7"/>
    <x v="5"/>
    <x v="2"/>
    <x v="1"/>
    <x v="3"/>
    <x v="1"/>
    <x v="1"/>
    <x v="2"/>
    <x v="1"/>
  </r>
  <r>
    <s v="States"/>
    <x v="35"/>
    <x v="5"/>
    <x v="32"/>
    <x v="200"/>
    <x v="230"/>
    <x v="0"/>
    <x v="0"/>
    <x v="0"/>
    <x v="0"/>
    <x v="0"/>
    <x v="5"/>
    <x v="0"/>
  </r>
  <r>
    <s v="States"/>
    <x v="36"/>
    <x v="5"/>
    <x v="32"/>
    <x v="177"/>
    <x v="0"/>
    <x v="0"/>
    <x v="0"/>
    <x v="0"/>
    <x v="0"/>
    <x v="0"/>
    <x v="0"/>
    <x v="0"/>
  </r>
  <r>
    <s v="States"/>
    <x v="37"/>
    <x v="5"/>
    <x v="32"/>
    <x v="41"/>
    <x v="2823"/>
    <x v="0"/>
    <x v="0"/>
    <x v="5"/>
    <x v="0"/>
    <x v="0"/>
    <x v="8"/>
    <x v="0"/>
  </r>
  <r>
    <s v="States"/>
    <x v="38"/>
    <x v="5"/>
    <x v="32"/>
    <x v="317"/>
    <x v="2837"/>
    <x v="0"/>
    <x v="0"/>
    <x v="0"/>
    <x v="0"/>
    <x v="0"/>
    <x v="34"/>
    <x v="0"/>
  </r>
  <r>
    <s v="States"/>
    <x v="39"/>
    <x v="5"/>
    <x v="32"/>
    <x v="7"/>
    <x v="5"/>
    <x v="2"/>
    <x v="1"/>
    <x v="3"/>
    <x v="1"/>
    <x v="1"/>
    <x v="2"/>
    <x v="1"/>
  </r>
  <r>
    <s v="States"/>
    <x v="40"/>
    <x v="5"/>
    <x v="32"/>
    <x v="171"/>
    <x v="1982"/>
    <x v="0"/>
    <x v="0"/>
    <x v="0"/>
    <x v="0"/>
    <x v="0"/>
    <x v="1"/>
    <x v="0"/>
  </r>
  <r>
    <s v="States"/>
    <x v="41"/>
    <x v="5"/>
    <x v="32"/>
    <x v="303"/>
    <x v="2417"/>
    <x v="0"/>
    <x v="0"/>
    <x v="0"/>
    <x v="0"/>
    <x v="0"/>
    <x v="4"/>
    <x v="0"/>
  </r>
  <r>
    <s v="States"/>
    <x v="42"/>
    <x v="5"/>
    <x v="32"/>
    <x v="214"/>
    <x v="0"/>
    <x v="0"/>
    <x v="0"/>
    <x v="0"/>
    <x v="0"/>
    <x v="0"/>
    <x v="0"/>
    <x v="0"/>
  </r>
  <r>
    <s v="States"/>
    <x v="43"/>
    <x v="5"/>
    <x v="32"/>
    <x v="894"/>
    <x v="877"/>
    <x v="0"/>
    <x v="0"/>
    <x v="0"/>
    <x v="2"/>
    <x v="0"/>
    <x v="4"/>
    <x v="0"/>
  </r>
  <r>
    <s v="States"/>
    <x v="44"/>
    <x v="5"/>
    <x v="32"/>
    <x v="213"/>
    <x v="2437"/>
    <x v="0"/>
    <x v="0"/>
    <x v="0"/>
    <x v="0"/>
    <x v="0"/>
    <x v="23"/>
    <x v="0"/>
  </r>
  <r>
    <s v="States"/>
    <x v="45"/>
    <x v="5"/>
    <x v="32"/>
    <x v="0"/>
    <x v="0"/>
    <x v="0"/>
    <x v="0"/>
    <x v="0"/>
    <x v="0"/>
    <x v="0"/>
    <x v="0"/>
    <x v="0"/>
  </r>
  <r>
    <s v="States"/>
    <x v="46"/>
    <x v="5"/>
    <x v="32"/>
    <x v="177"/>
    <x v="260"/>
    <x v="0"/>
    <x v="0"/>
    <x v="0"/>
    <x v="0"/>
    <x v="0"/>
    <x v="1"/>
    <x v="0"/>
  </r>
  <r>
    <s v="States"/>
    <x v="47"/>
    <x v="5"/>
    <x v="32"/>
    <x v="386"/>
    <x v="2428"/>
    <x v="0"/>
    <x v="0"/>
    <x v="1"/>
    <x v="0"/>
    <x v="0"/>
    <x v="15"/>
    <x v="0"/>
  </r>
  <r>
    <s v="States"/>
    <x v="48"/>
    <x v="5"/>
    <x v="32"/>
    <x v="307"/>
    <x v="1961"/>
    <x v="0"/>
    <x v="0"/>
    <x v="0"/>
    <x v="0"/>
    <x v="0"/>
    <x v="8"/>
    <x v="0"/>
  </r>
  <r>
    <s v="States"/>
    <x v="49"/>
    <x v="5"/>
    <x v="32"/>
    <x v="27"/>
    <x v="52"/>
    <x v="0"/>
    <x v="0"/>
    <x v="0"/>
    <x v="0"/>
    <x v="0"/>
    <x v="3"/>
    <x v="0"/>
  </r>
  <r>
    <s v="States"/>
    <x v="50"/>
    <x v="5"/>
    <x v="32"/>
    <x v="6"/>
    <x v="115"/>
    <x v="0"/>
    <x v="0"/>
    <x v="0"/>
    <x v="0"/>
    <x v="0"/>
    <x v="3"/>
    <x v="0"/>
  </r>
  <r>
    <s v="States"/>
    <x v="51"/>
    <x v="5"/>
    <x v="32"/>
    <x v="96"/>
    <x v="63"/>
    <x v="0"/>
    <x v="0"/>
    <x v="0"/>
    <x v="0"/>
    <x v="0"/>
    <x v="1"/>
    <x v="0"/>
  </r>
  <r>
    <s v="States"/>
    <x v="52"/>
    <x v="5"/>
    <x v="32"/>
    <x v="35"/>
    <x v="0"/>
    <x v="0"/>
    <x v="0"/>
    <x v="0"/>
    <x v="0"/>
    <x v="0"/>
    <x v="0"/>
    <x v="0"/>
  </r>
  <r>
    <s v="States"/>
    <x v="53"/>
    <x v="5"/>
    <x v="32"/>
    <x v="7"/>
    <x v="5"/>
    <x v="2"/>
    <x v="1"/>
    <x v="3"/>
    <x v="1"/>
    <x v="1"/>
    <x v="2"/>
    <x v="1"/>
  </r>
  <r>
    <s v="States"/>
    <x v="0"/>
    <x v="5"/>
    <x v="33"/>
    <x v="70"/>
    <x v="0"/>
    <x v="0"/>
    <x v="0"/>
    <x v="0"/>
    <x v="0"/>
    <x v="0"/>
    <x v="0"/>
    <x v="0"/>
  </r>
  <r>
    <s v="States"/>
    <x v="1"/>
    <x v="5"/>
    <x v="33"/>
    <x v="99"/>
    <x v="1850"/>
    <x v="0"/>
    <x v="0"/>
    <x v="5"/>
    <x v="0"/>
    <x v="0"/>
    <x v="15"/>
    <x v="0"/>
  </r>
  <r>
    <s v="States"/>
    <x v="2"/>
    <x v="5"/>
    <x v="33"/>
    <x v="53"/>
    <x v="968"/>
    <x v="0"/>
    <x v="0"/>
    <x v="1"/>
    <x v="0"/>
    <x v="0"/>
    <x v="17"/>
    <x v="0"/>
  </r>
  <r>
    <s v="States"/>
    <x v="3"/>
    <x v="5"/>
    <x v="33"/>
    <x v="76"/>
    <x v="0"/>
    <x v="0"/>
    <x v="0"/>
    <x v="0"/>
    <x v="0"/>
    <x v="0"/>
    <x v="0"/>
    <x v="0"/>
  </r>
  <r>
    <s v="States"/>
    <x v="4"/>
    <x v="5"/>
    <x v="33"/>
    <x v="661"/>
    <x v="763"/>
    <x v="0"/>
    <x v="0"/>
    <x v="8"/>
    <x v="0"/>
    <x v="0"/>
    <x v="25"/>
    <x v="0"/>
  </r>
  <r>
    <s v="States"/>
    <x v="5"/>
    <x v="5"/>
    <x v="33"/>
    <x v="82"/>
    <x v="0"/>
    <x v="0"/>
    <x v="0"/>
    <x v="0"/>
    <x v="0"/>
    <x v="0"/>
    <x v="0"/>
    <x v="0"/>
  </r>
  <r>
    <s v="States"/>
    <x v="6"/>
    <x v="5"/>
    <x v="33"/>
    <x v="342"/>
    <x v="1218"/>
    <x v="0"/>
    <x v="0"/>
    <x v="0"/>
    <x v="2"/>
    <x v="0"/>
    <x v="0"/>
    <x v="0"/>
  </r>
  <r>
    <s v="States"/>
    <x v="7"/>
    <x v="5"/>
    <x v="33"/>
    <x v="18"/>
    <x v="0"/>
    <x v="0"/>
    <x v="0"/>
    <x v="0"/>
    <x v="0"/>
    <x v="0"/>
    <x v="0"/>
    <x v="0"/>
  </r>
  <r>
    <s v="States"/>
    <x v="8"/>
    <x v="5"/>
    <x v="33"/>
    <x v="7"/>
    <x v="5"/>
    <x v="2"/>
    <x v="1"/>
    <x v="3"/>
    <x v="1"/>
    <x v="1"/>
    <x v="2"/>
    <x v="1"/>
  </r>
  <r>
    <s v="States"/>
    <x v="9"/>
    <x v="5"/>
    <x v="33"/>
    <x v="7"/>
    <x v="5"/>
    <x v="2"/>
    <x v="1"/>
    <x v="3"/>
    <x v="1"/>
    <x v="1"/>
    <x v="2"/>
    <x v="1"/>
  </r>
  <r>
    <s v="States"/>
    <x v="10"/>
    <x v="5"/>
    <x v="33"/>
    <x v="190"/>
    <x v="966"/>
    <x v="0"/>
    <x v="0"/>
    <x v="0"/>
    <x v="0"/>
    <x v="0"/>
    <x v="4"/>
    <x v="0"/>
  </r>
  <r>
    <s v="States"/>
    <x v="11"/>
    <x v="5"/>
    <x v="33"/>
    <x v="427"/>
    <x v="2851"/>
    <x v="0"/>
    <x v="0"/>
    <x v="7"/>
    <x v="5"/>
    <x v="0"/>
    <x v="27"/>
    <x v="0"/>
  </r>
  <r>
    <s v="States"/>
    <x v="12"/>
    <x v="5"/>
    <x v="33"/>
    <x v="7"/>
    <x v="5"/>
    <x v="2"/>
    <x v="1"/>
    <x v="3"/>
    <x v="1"/>
    <x v="1"/>
    <x v="2"/>
    <x v="1"/>
  </r>
  <r>
    <s v="States"/>
    <x v="13"/>
    <x v="5"/>
    <x v="33"/>
    <x v="73"/>
    <x v="14"/>
    <x v="0"/>
    <x v="0"/>
    <x v="0"/>
    <x v="0"/>
    <x v="0"/>
    <x v="1"/>
    <x v="0"/>
  </r>
  <r>
    <s v="States"/>
    <x v="14"/>
    <x v="5"/>
    <x v="33"/>
    <x v="62"/>
    <x v="1351"/>
    <x v="0"/>
    <x v="0"/>
    <x v="1"/>
    <x v="0"/>
    <x v="0"/>
    <x v="1"/>
    <x v="0"/>
  </r>
  <r>
    <s v="States"/>
    <x v="15"/>
    <x v="5"/>
    <x v="33"/>
    <x v="138"/>
    <x v="4"/>
    <x v="0"/>
    <x v="0"/>
    <x v="0"/>
    <x v="0"/>
    <x v="0"/>
    <x v="1"/>
    <x v="0"/>
  </r>
  <r>
    <s v="States"/>
    <x v="16"/>
    <x v="5"/>
    <x v="33"/>
    <x v="7"/>
    <x v="5"/>
    <x v="2"/>
    <x v="1"/>
    <x v="3"/>
    <x v="1"/>
    <x v="1"/>
    <x v="2"/>
    <x v="1"/>
  </r>
  <r>
    <s v="States"/>
    <x v="17"/>
    <x v="5"/>
    <x v="33"/>
    <x v="161"/>
    <x v="202"/>
    <x v="0"/>
    <x v="0"/>
    <x v="0"/>
    <x v="4"/>
    <x v="0"/>
    <x v="0"/>
    <x v="0"/>
  </r>
  <r>
    <s v="States"/>
    <x v="18"/>
    <x v="5"/>
    <x v="33"/>
    <x v="32"/>
    <x v="154"/>
    <x v="0"/>
    <x v="0"/>
    <x v="0"/>
    <x v="2"/>
    <x v="0"/>
    <x v="7"/>
    <x v="0"/>
  </r>
  <r>
    <s v="States"/>
    <x v="19"/>
    <x v="5"/>
    <x v="33"/>
    <x v="7"/>
    <x v="5"/>
    <x v="2"/>
    <x v="1"/>
    <x v="3"/>
    <x v="1"/>
    <x v="1"/>
    <x v="2"/>
    <x v="1"/>
  </r>
  <r>
    <s v="States"/>
    <x v="20"/>
    <x v="5"/>
    <x v="33"/>
    <x v="70"/>
    <x v="963"/>
    <x v="0"/>
    <x v="0"/>
    <x v="1"/>
    <x v="0"/>
    <x v="0"/>
    <x v="3"/>
    <x v="0"/>
  </r>
  <r>
    <s v="States"/>
    <x v="21"/>
    <x v="5"/>
    <x v="33"/>
    <x v="218"/>
    <x v="1411"/>
    <x v="0"/>
    <x v="0"/>
    <x v="0"/>
    <x v="0"/>
    <x v="0"/>
    <x v="4"/>
    <x v="0"/>
  </r>
  <r>
    <s v="States"/>
    <x v="22"/>
    <x v="5"/>
    <x v="33"/>
    <x v="323"/>
    <x v="932"/>
    <x v="0"/>
    <x v="0"/>
    <x v="0"/>
    <x v="6"/>
    <x v="0"/>
    <x v="8"/>
    <x v="0"/>
  </r>
  <r>
    <s v="States"/>
    <x v="23"/>
    <x v="5"/>
    <x v="33"/>
    <x v="158"/>
    <x v="0"/>
    <x v="0"/>
    <x v="0"/>
    <x v="0"/>
    <x v="0"/>
    <x v="0"/>
    <x v="0"/>
    <x v="0"/>
  </r>
  <r>
    <s v="States"/>
    <x v="24"/>
    <x v="5"/>
    <x v="33"/>
    <x v="95"/>
    <x v="0"/>
    <x v="0"/>
    <x v="0"/>
    <x v="0"/>
    <x v="0"/>
    <x v="0"/>
    <x v="0"/>
    <x v="0"/>
  </r>
  <r>
    <s v="States"/>
    <x v="25"/>
    <x v="5"/>
    <x v="33"/>
    <x v="168"/>
    <x v="1347"/>
    <x v="0"/>
    <x v="0"/>
    <x v="0"/>
    <x v="0"/>
    <x v="0"/>
    <x v="4"/>
    <x v="0"/>
  </r>
  <r>
    <s v="States"/>
    <x v="26"/>
    <x v="5"/>
    <x v="33"/>
    <x v="114"/>
    <x v="914"/>
    <x v="0"/>
    <x v="0"/>
    <x v="0"/>
    <x v="0"/>
    <x v="0"/>
    <x v="4"/>
    <x v="0"/>
  </r>
  <r>
    <s v="States"/>
    <x v="27"/>
    <x v="5"/>
    <x v="33"/>
    <x v="80"/>
    <x v="62"/>
    <x v="0"/>
    <x v="0"/>
    <x v="1"/>
    <x v="0"/>
    <x v="0"/>
    <x v="0"/>
    <x v="0"/>
  </r>
  <r>
    <s v="States"/>
    <x v="28"/>
    <x v="5"/>
    <x v="33"/>
    <x v="93"/>
    <x v="546"/>
    <x v="0"/>
    <x v="0"/>
    <x v="0"/>
    <x v="0"/>
    <x v="0"/>
    <x v="4"/>
    <x v="0"/>
  </r>
  <r>
    <s v="States"/>
    <x v="29"/>
    <x v="5"/>
    <x v="33"/>
    <x v="7"/>
    <x v="5"/>
    <x v="2"/>
    <x v="1"/>
    <x v="3"/>
    <x v="1"/>
    <x v="1"/>
    <x v="2"/>
    <x v="1"/>
  </r>
  <r>
    <s v="States"/>
    <x v="30"/>
    <x v="5"/>
    <x v="33"/>
    <x v="7"/>
    <x v="5"/>
    <x v="2"/>
    <x v="1"/>
    <x v="3"/>
    <x v="1"/>
    <x v="1"/>
    <x v="2"/>
    <x v="1"/>
  </r>
  <r>
    <s v="States"/>
    <x v="31"/>
    <x v="5"/>
    <x v="33"/>
    <x v="25"/>
    <x v="0"/>
    <x v="0"/>
    <x v="0"/>
    <x v="0"/>
    <x v="0"/>
    <x v="0"/>
    <x v="0"/>
    <x v="0"/>
  </r>
  <r>
    <s v="States"/>
    <x v="32"/>
    <x v="5"/>
    <x v="33"/>
    <x v="901"/>
    <x v="859"/>
    <x v="4"/>
    <x v="0"/>
    <x v="5"/>
    <x v="5"/>
    <x v="0"/>
    <x v="6"/>
    <x v="0"/>
  </r>
  <r>
    <s v="States"/>
    <x v="33"/>
    <x v="5"/>
    <x v="33"/>
    <x v="51"/>
    <x v="902"/>
    <x v="0"/>
    <x v="0"/>
    <x v="0"/>
    <x v="0"/>
    <x v="0"/>
    <x v="3"/>
    <x v="0"/>
  </r>
  <r>
    <s v="States"/>
    <x v="34"/>
    <x v="5"/>
    <x v="33"/>
    <x v="7"/>
    <x v="5"/>
    <x v="2"/>
    <x v="1"/>
    <x v="3"/>
    <x v="1"/>
    <x v="1"/>
    <x v="2"/>
    <x v="1"/>
  </r>
  <r>
    <s v="States"/>
    <x v="35"/>
    <x v="5"/>
    <x v="33"/>
    <x v="160"/>
    <x v="1964"/>
    <x v="0"/>
    <x v="0"/>
    <x v="0"/>
    <x v="0"/>
    <x v="0"/>
    <x v="1"/>
    <x v="0"/>
  </r>
  <r>
    <s v="States"/>
    <x v="36"/>
    <x v="5"/>
    <x v="33"/>
    <x v="177"/>
    <x v="260"/>
    <x v="0"/>
    <x v="0"/>
    <x v="0"/>
    <x v="0"/>
    <x v="0"/>
    <x v="1"/>
    <x v="0"/>
  </r>
  <r>
    <s v="States"/>
    <x v="37"/>
    <x v="5"/>
    <x v="33"/>
    <x v="88"/>
    <x v="1402"/>
    <x v="0"/>
    <x v="0"/>
    <x v="0"/>
    <x v="0"/>
    <x v="0"/>
    <x v="5"/>
    <x v="0"/>
  </r>
  <r>
    <s v="States"/>
    <x v="38"/>
    <x v="5"/>
    <x v="33"/>
    <x v="127"/>
    <x v="857"/>
    <x v="0"/>
    <x v="0"/>
    <x v="0"/>
    <x v="0"/>
    <x v="0"/>
    <x v="3"/>
    <x v="0"/>
  </r>
  <r>
    <s v="States"/>
    <x v="39"/>
    <x v="5"/>
    <x v="33"/>
    <x v="7"/>
    <x v="5"/>
    <x v="2"/>
    <x v="1"/>
    <x v="3"/>
    <x v="1"/>
    <x v="1"/>
    <x v="2"/>
    <x v="1"/>
  </r>
  <r>
    <s v="States"/>
    <x v="40"/>
    <x v="5"/>
    <x v="33"/>
    <x v="121"/>
    <x v="1998"/>
    <x v="0"/>
    <x v="0"/>
    <x v="0"/>
    <x v="0"/>
    <x v="0"/>
    <x v="8"/>
    <x v="0"/>
  </r>
  <r>
    <s v="States"/>
    <x v="41"/>
    <x v="5"/>
    <x v="33"/>
    <x v="177"/>
    <x v="260"/>
    <x v="0"/>
    <x v="0"/>
    <x v="0"/>
    <x v="0"/>
    <x v="0"/>
    <x v="1"/>
    <x v="0"/>
  </r>
  <r>
    <s v="States"/>
    <x v="42"/>
    <x v="5"/>
    <x v="33"/>
    <x v="125"/>
    <x v="0"/>
    <x v="0"/>
    <x v="0"/>
    <x v="0"/>
    <x v="0"/>
    <x v="0"/>
    <x v="0"/>
    <x v="0"/>
  </r>
  <r>
    <s v="States"/>
    <x v="43"/>
    <x v="5"/>
    <x v="33"/>
    <x v="745"/>
    <x v="865"/>
    <x v="0"/>
    <x v="0"/>
    <x v="0"/>
    <x v="0"/>
    <x v="0"/>
    <x v="8"/>
    <x v="0"/>
  </r>
  <r>
    <s v="States"/>
    <x v="44"/>
    <x v="5"/>
    <x v="33"/>
    <x v="752"/>
    <x v="2852"/>
    <x v="0"/>
    <x v="0"/>
    <x v="0"/>
    <x v="0"/>
    <x v="0"/>
    <x v="84"/>
    <x v="0"/>
  </r>
  <r>
    <s v="States"/>
    <x v="45"/>
    <x v="5"/>
    <x v="33"/>
    <x v="61"/>
    <x v="0"/>
    <x v="0"/>
    <x v="0"/>
    <x v="0"/>
    <x v="0"/>
    <x v="0"/>
    <x v="0"/>
    <x v="0"/>
  </r>
  <r>
    <s v="States"/>
    <x v="46"/>
    <x v="5"/>
    <x v="33"/>
    <x v="124"/>
    <x v="260"/>
    <x v="0"/>
    <x v="0"/>
    <x v="0"/>
    <x v="0"/>
    <x v="0"/>
    <x v="1"/>
    <x v="0"/>
  </r>
  <r>
    <s v="States"/>
    <x v="47"/>
    <x v="5"/>
    <x v="33"/>
    <x v="442"/>
    <x v="876"/>
    <x v="0"/>
    <x v="0"/>
    <x v="0"/>
    <x v="2"/>
    <x v="0"/>
    <x v="8"/>
    <x v="0"/>
  </r>
  <r>
    <s v="States"/>
    <x v="48"/>
    <x v="5"/>
    <x v="33"/>
    <x v="112"/>
    <x v="1954"/>
    <x v="0"/>
    <x v="0"/>
    <x v="0"/>
    <x v="0"/>
    <x v="0"/>
    <x v="3"/>
    <x v="0"/>
  </r>
  <r>
    <s v="States"/>
    <x v="49"/>
    <x v="5"/>
    <x v="33"/>
    <x v="125"/>
    <x v="89"/>
    <x v="0"/>
    <x v="0"/>
    <x v="0"/>
    <x v="2"/>
    <x v="0"/>
    <x v="1"/>
    <x v="0"/>
  </r>
  <r>
    <s v="States"/>
    <x v="50"/>
    <x v="5"/>
    <x v="33"/>
    <x v="6"/>
    <x v="0"/>
    <x v="0"/>
    <x v="0"/>
    <x v="0"/>
    <x v="0"/>
    <x v="0"/>
    <x v="0"/>
    <x v="0"/>
  </r>
  <r>
    <s v="States"/>
    <x v="51"/>
    <x v="5"/>
    <x v="33"/>
    <x v="20"/>
    <x v="98"/>
    <x v="0"/>
    <x v="0"/>
    <x v="1"/>
    <x v="0"/>
    <x v="0"/>
    <x v="4"/>
    <x v="0"/>
  </r>
  <r>
    <s v="States"/>
    <x v="52"/>
    <x v="5"/>
    <x v="33"/>
    <x v="35"/>
    <x v="0"/>
    <x v="0"/>
    <x v="0"/>
    <x v="0"/>
    <x v="0"/>
    <x v="0"/>
    <x v="0"/>
    <x v="0"/>
  </r>
  <r>
    <s v="States"/>
    <x v="53"/>
    <x v="5"/>
    <x v="33"/>
    <x v="7"/>
    <x v="5"/>
    <x v="2"/>
    <x v="1"/>
    <x v="3"/>
    <x v="1"/>
    <x v="1"/>
    <x v="2"/>
    <x v="1"/>
  </r>
  <r>
    <s v="States"/>
    <x v="0"/>
    <x v="5"/>
    <x v="34"/>
    <x v="12"/>
    <x v="0"/>
    <x v="0"/>
    <x v="0"/>
    <x v="0"/>
    <x v="0"/>
    <x v="0"/>
    <x v="0"/>
    <x v="0"/>
  </r>
  <r>
    <s v="States"/>
    <x v="1"/>
    <x v="5"/>
    <x v="34"/>
    <x v="46"/>
    <x v="2853"/>
    <x v="0"/>
    <x v="0"/>
    <x v="27"/>
    <x v="0"/>
    <x v="0"/>
    <x v="34"/>
    <x v="0"/>
  </r>
  <r>
    <s v="States"/>
    <x v="2"/>
    <x v="5"/>
    <x v="34"/>
    <x v="24"/>
    <x v="1888"/>
    <x v="0"/>
    <x v="0"/>
    <x v="0"/>
    <x v="0"/>
    <x v="0"/>
    <x v="14"/>
    <x v="0"/>
  </r>
  <r>
    <s v="States"/>
    <x v="3"/>
    <x v="5"/>
    <x v="34"/>
    <x v="34"/>
    <x v="0"/>
    <x v="0"/>
    <x v="0"/>
    <x v="0"/>
    <x v="0"/>
    <x v="0"/>
    <x v="0"/>
    <x v="0"/>
  </r>
  <r>
    <s v="States"/>
    <x v="4"/>
    <x v="5"/>
    <x v="34"/>
    <x v="517"/>
    <x v="144"/>
    <x v="0"/>
    <x v="0"/>
    <x v="0"/>
    <x v="0"/>
    <x v="0"/>
    <x v="19"/>
    <x v="0"/>
  </r>
  <r>
    <s v="States"/>
    <x v="5"/>
    <x v="5"/>
    <x v="34"/>
    <x v="308"/>
    <x v="0"/>
    <x v="0"/>
    <x v="0"/>
    <x v="0"/>
    <x v="0"/>
    <x v="0"/>
    <x v="0"/>
    <x v="0"/>
  </r>
  <r>
    <s v="States"/>
    <x v="6"/>
    <x v="5"/>
    <x v="34"/>
    <x v="130"/>
    <x v="860"/>
    <x v="0"/>
    <x v="0"/>
    <x v="0"/>
    <x v="5"/>
    <x v="0"/>
    <x v="0"/>
    <x v="0"/>
  </r>
  <r>
    <s v="States"/>
    <x v="7"/>
    <x v="5"/>
    <x v="34"/>
    <x v="7"/>
    <x v="5"/>
    <x v="2"/>
    <x v="1"/>
    <x v="3"/>
    <x v="1"/>
    <x v="1"/>
    <x v="2"/>
    <x v="1"/>
  </r>
  <r>
    <s v="States"/>
    <x v="8"/>
    <x v="5"/>
    <x v="34"/>
    <x v="7"/>
    <x v="5"/>
    <x v="2"/>
    <x v="1"/>
    <x v="3"/>
    <x v="1"/>
    <x v="1"/>
    <x v="2"/>
    <x v="1"/>
  </r>
  <r>
    <s v="States"/>
    <x v="9"/>
    <x v="5"/>
    <x v="34"/>
    <x v="7"/>
    <x v="5"/>
    <x v="2"/>
    <x v="1"/>
    <x v="3"/>
    <x v="1"/>
    <x v="1"/>
    <x v="2"/>
    <x v="1"/>
  </r>
  <r>
    <s v="States"/>
    <x v="10"/>
    <x v="5"/>
    <x v="34"/>
    <x v="230"/>
    <x v="260"/>
    <x v="0"/>
    <x v="0"/>
    <x v="0"/>
    <x v="2"/>
    <x v="0"/>
    <x v="1"/>
    <x v="0"/>
  </r>
  <r>
    <s v="States"/>
    <x v="11"/>
    <x v="5"/>
    <x v="34"/>
    <x v="173"/>
    <x v="266"/>
    <x v="0"/>
    <x v="0"/>
    <x v="5"/>
    <x v="3"/>
    <x v="0"/>
    <x v="49"/>
    <x v="0"/>
  </r>
  <r>
    <s v="States"/>
    <x v="12"/>
    <x v="5"/>
    <x v="34"/>
    <x v="7"/>
    <x v="5"/>
    <x v="2"/>
    <x v="1"/>
    <x v="3"/>
    <x v="1"/>
    <x v="1"/>
    <x v="2"/>
    <x v="1"/>
  </r>
  <r>
    <s v="States"/>
    <x v="13"/>
    <x v="5"/>
    <x v="34"/>
    <x v="52"/>
    <x v="864"/>
    <x v="0"/>
    <x v="0"/>
    <x v="0"/>
    <x v="2"/>
    <x v="0"/>
    <x v="1"/>
    <x v="0"/>
  </r>
  <r>
    <s v="States"/>
    <x v="14"/>
    <x v="5"/>
    <x v="34"/>
    <x v="37"/>
    <x v="0"/>
    <x v="0"/>
    <x v="0"/>
    <x v="0"/>
    <x v="0"/>
    <x v="0"/>
    <x v="0"/>
    <x v="0"/>
  </r>
  <r>
    <s v="States"/>
    <x v="15"/>
    <x v="5"/>
    <x v="34"/>
    <x v="96"/>
    <x v="63"/>
    <x v="0"/>
    <x v="0"/>
    <x v="0"/>
    <x v="0"/>
    <x v="0"/>
    <x v="1"/>
    <x v="0"/>
  </r>
  <r>
    <s v="States"/>
    <x v="16"/>
    <x v="5"/>
    <x v="34"/>
    <x v="7"/>
    <x v="5"/>
    <x v="2"/>
    <x v="1"/>
    <x v="3"/>
    <x v="1"/>
    <x v="1"/>
    <x v="2"/>
    <x v="1"/>
  </r>
  <r>
    <s v="States"/>
    <x v="17"/>
    <x v="5"/>
    <x v="34"/>
    <x v="53"/>
    <x v="34"/>
    <x v="0"/>
    <x v="0"/>
    <x v="0"/>
    <x v="2"/>
    <x v="0"/>
    <x v="0"/>
    <x v="0"/>
  </r>
  <r>
    <s v="States"/>
    <x v="18"/>
    <x v="5"/>
    <x v="34"/>
    <x v="248"/>
    <x v="874"/>
    <x v="0"/>
    <x v="0"/>
    <x v="0"/>
    <x v="0"/>
    <x v="0"/>
    <x v="3"/>
    <x v="0"/>
  </r>
  <r>
    <s v="States"/>
    <x v="19"/>
    <x v="5"/>
    <x v="34"/>
    <x v="7"/>
    <x v="5"/>
    <x v="2"/>
    <x v="1"/>
    <x v="3"/>
    <x v="1"/>
    <x v="1"/>
    <x v="2"/>
    <x v="1"/>
  </r>
  <r>
    <s v="States"/>
    <x v="20"/>
    <x v="5"/>
    <x v="34"/>
    <x v="23"/>
    <x v="13"/>
    <x v="0"/>
    <x v="0"/>
    <x v="0"/>
    <x v="0"/>
    <x v="0"/>
    <x v="1"/>
    <x v="0"/>
  </r>
  <r>
    <s v="States"/>
    <x v="21"/>
    <x v="5"/>
    <x v="34"/>
    <x v="187"/>
    <x v="0"/>
    <x v="0"/>
    <x v="0"/>
    <x v="0"/>
    <x v="0"/>
    <x v="0"/>
    <x v="0"/>
    <x v="0"/>
  </r>
  <r>
    <s v="States"/>
    <x v="22"/>
    <x v="5"/>
    <x v="34"/>
    <x v="143"/>
    <x v="2846"/>
    <x v="0"/>
    <x v="0"/>
    <x v="0"/>
    <x v="0"/>
    <x v="0"/>
    <x v="5"/>
    <x v="0"/>
  </r>
  <r>
    <s v="States"/>
    <x v="23"/>
    <x v="5"/>
    <x v="34"/>
    <x v="182"/>
    <x v="65"/>
    <x v="0"/>
    <x v="0"/>
    <x v="0"/>
    <x v="0"/>
    <x v="0"/>
    <x v="4"/>
    <x v="0"/>
  </r>
  <r>
    <s v="States"/>
    <x v="24"/>
    <x v="5"/>
    <x v="34"/>
    <x v="6"/>
    <x v="0"/>
    <x v="0"/>
    <x v="0"/>
    <x v="0"/>
    <x v="0"/>
    <x v="0"/>
    <x v="0"/>
    <x v="0"/>
  </r>
  <r>
    <s v="States"/>
    <x v="25"/>
    <x v="5"/>
    <x v="34"/>
    <x v="316"/>
    <x v="0"/>
    <x v="0"/>
    <x v="0"/>
    <x v="0"/>
    <x v="0"/>
    <x v="0"/>
    <x v="0"/>
    <x v="0"/>
  </r>
  <r>
    <s v="States"/>
    <x v="26"/>
    <x v="5"/>
    <x v="34"/>
    <x v="270"/>
    <x v="859"/>
    <x v="0"/>
    <x v="0"/>
    <x v="0"/>
    <x v="0"/>
    <x v="0"/>
    <x v="1"/>
    <x v="0"/>
  </r>
  <r>
    <s v="States"/>
    <x v="27"/>
    <x v="5"/>
    <x v="34"/>
    <x v="117"/>
    <x v="83"/>
    <x v="0"/>
    <x v="0"/>
    <x v="1"/>
    <x v="0"/>
    <x v="0"/>
    <x v="0"/>
    <x v="0"/>
  </r>
  <r>
    <s v="States"/>
    <x v="28"/>
    <x v="5"/>
    <x v="34"/>
    <x v="18"/>
    <x v="0"/>
    <x v="0"/>
    <x v="0"/>
    <x v="0"/>
    <x v="0"/>
    <x v="0"/>
    <x v="0"/>
    <x v="0"/>
  </r>
  <r>
    <s v="States"/>
    <x v="29"/>
    <x v="5"/>
    <x v="34"/>
    <x v="7"/>
    <x v="5"/>
    <x v="2"/>
    <x v="1"/>
    <x v="3"/>
    <x v="1"/>
    <x v="1"/>
    <x v="2"/>
    <x v="1"/>
  </r>
  <r>
    <s v="States"/>
    <x v="30"/>
    <x v="5"/>
    <x v="34"/>
    <x v="7"/>
    <x v="5"/>
    <x v="2"/>
    <x v="1"/>
    <x v="3"/>
    <x v="1"/>
    <x v="1"/>
    <x v="2"/>
    <x v="1"/>
  </r>
  <r>
    <s v="States"/>
    <x v="31"/>
    <x v="5"/>
    <x v="34"/>
    <x v="21"/>
    <x v="0"/>
    <x v="0"/>
    <x v="0"/>
    <x v="0"/>
    <x v="0"/>
    <x v="0"/>
    <x v="0"/>
    <x v="0"/>
  </r>
  <r>
    <s v="States"/>
    <x v="32"/>
    <x v="5"/>
    <x v="34"/>
    <x v="912"/>
    <x v="873"/>
    <x v="0"/>
    <x v="0"/>
    <x v="1"/>
    <x v="2"/>
    <x v="0"/>
    <x v="8"/>
    <x v="0"/>
  </r>
  <r>
    <s v="States"/>
    <x v="33"/>
    <x v="5"/>
    <x v="34"/>
    <x v="138"/>
    <x v="322"/>
    <x v="0"/>
    <x v="0"/>
    <x v="0"/>
    <x v="2"/>
    <x v="0"/>
    <x v="1"/>
    <x v="0"/>
  </r>
  <r>
    <s v="States"/>
    <x v="34"/>
    <x v="5"/>
    <x v="34"/>
    <x v="7"/>
    <x v="5"/>
    <x v="2"/>
    <x v="1"/>
    <x v="3"/>
    <x v="1"/>
    <x v="1"/>
    <x v="2"/>
    <x v="1"/>
  </r>
  <r>
    <s v="States"/>
    <x v="35"/>
    <x v="5"/>
    <x v="34"/>
    <x v="47"/>
    <x v="0"/>
    <x v="0"/>
    <x v="0"/>
    <x v="0"/>
    <x v="0"/>
    <x v="0"/>
    <x v="0"/>
    <x v="0"/>
  </r>
  <r>
    <s v="States"/>
    <x v="36"/>
    <x v="5"/>
    <x v="34"/>
    <x v="188"/>
    <x v="0"/>
    <x v="0"/>
    <x v="0"/>
    <x v="0"/>
    <x v="0"/>
    <x v="0"/>
    <x v="0"/>
    <x v="0"/>
  </r>
  <r>
    <s v="States"/>
    <x v="37"/>
    <x v="5"/>
    <x v="34"/>
    <x v="126"/>
    <x v="1286"/>
    <x v="0"/>
    <x v="0"/>
    <x v="0"/>
    <x v="0"/>
    <x v="0"/>
    <x v="8"/>
    <x v="0"/>
  </r>
  <r>
    <s v="States"/>
    <x v="38"/>
    <x v="5"/>
    <x v="34"/>
    <x v="143"/>
    <x v="49"/>
    <x v="0"/>
    <x v="0"/>
    <x v="0"/>
    <x v="0"/>
    <x v="0"/>
    <x v="1"/>
    <x v="0"/>
  </r>
  <r>
    <s v="States"/>
    <x v="39"/>
    <x v="5"/>
    <x v="34"/>
    <x v="7"/>
    <x v="5"/>
    <x v="2"/>
    <x v="1"/>
    <x v="3"/>
    <x v="1"/>
    <x v="1"/>
    <x v="2"/>
    <x v="1"/>
  </r>
  <r>
    <s v="States"/>
    <x v="40"/>
    <x v="5"/>
    <x v="34"/>
    <x v="182"/>
    <x v="65"/>
    <x v="0"/>
    <x v="0"/>
    <x v="0"/>
    <x v="2"/>
    <x v="0"/>
    <x v="3"/>
    <x v="0"/>
  </r>
  <r>
    <s v="States"/>
    <x v="41"/>
    <x v="5"/>
    <x v="34"/>
    <x v="33"/>
    <x v="0"/>
    <x v="0"/>
    <x v="0"/>
    <x v="0"/>
    <x v="0"/>
    <x v="0"/>
    <x v="0"/>
    <x v="0"/>
  </r>
  <r>
    <s v="States"/>
    <x v="42"/>
    <x v="5"/>
    <x v="34"/>
    <x v="1"/>
    <x v="761"/>
    <x v="0"/>
    <x v="0"/>
    <x v="0"/>
    <x v="0"/>
    <x v="0"/>
    <x v="4"/>
    <x v="0"/>
  </r>
  <r>
    <s v="States"/>
    <x v="43"/>
    <x v="5"/>
    <x v="34"/>
    <x v="661"/>
    <x v="44"/>
    <x v="0"/>
    <x v="0"/>
    <x v="0"/>
    <x v="6"/>
    <x v="0"/>
    <x v="46"/>
    <x v="0"/>
  </r>
  <r>
    <s v="States"/>
    <x v="44"/>
    <x v="5"/>
    <x v="34"/>
    <x v="315"/>
    <x v="144"/>
    <x v="0"/>
    <x v="0"/>
    <x v="5"/>
    <x v="2"/>
    <x v="0"/>
    <x v="10"/>
    <x v="0"/>
  </r>
  <r>
    <s v="States"/>
    <x v="45"/>
    <x v="5"/>
    <x v="34"/>
    <x v="98"/>
    <x v="202"/>
    <x v="0"/>
    <x v="0"/>
    <x v="0"/>
    <x v="0"/>
    <x v="0"/>
    <x v="1"/>
    <x v="0"/>
  </r>
  <r>
    <s v="States"/>
    <x v="46"/>
    <x v="5"/>
    <x v="34"/>
    <x v="101"/>
    <x v="105"/>
    <x v="0"/>
    <x v="0"/>
    <x v="0"/>
    <x v="0"/>
    <x v="0"/>
    <x v="1"/>
    <x v="0"/>
  </r>
  <r>
    <s v="States"/>
    <x v="47"/>
    <x v="5"/>
    <x v="34"/>
    <x v="231"/>
    <x v="795"/>
    <x v="0"/>
    <x v="0"/>
    <x v="0"/>
    <x v="0"/>
    <x v="0"/>
    <x v="7"/>
    <x v="0"/>
  </r>
  <r>
    <s v="States"/>
    <x v="48"/>
    <x v="5"/>
    <x v="34"/>
    <x v="311"/>
    <x v="137"/>
    <x v="0"/>
    <x v="0"/>
    <x v="0"/>
    <x v="0"/>
    <x v="0"/>
    <x v="1"/>
    <x v="0"/>
  </r>
  <r>
    <s v="States"/>
    <x v="49"/>
    <x v="5"/>
    <x v="34"/>
    <x v="117"/>
    <x v="0"/>
    <x v="0"/>
    <x v="0"/>
    <x v="0"/>
    <x v="0"/>
    <x v="0"/>
    <x v="0"/>
    <x v="0"/>
  </r>
  <r>
    <s v="States"/>
    <x v="50"/>
    <x v="5"/>
    <x v="34"/>
    <x v="7"/>
    <x v="5"/>
    <x v="2"/>
    <x v="1"/>
    <x v="3"/>
    <x v="1"/>
    <x v="1"/>
    <x v="2"/>
    <x v="1"/>
  </r>
  <r>
    <s v="States"/>
    <x v="51"/>
    <x v="5"/>
    <x v="34"/>
    <x v="96"/>
    <x v="2039"/>
    <x v="0"/>
    <x v="0"/>
    <x v="5"/>
    <x v="0"/>
    <x v="0"/>
    <x v="6"/>
    <x v="0"/>
  </r>
  <r>
    <s v="States"/>
    <x v="52"/>
    <x v="5"/>
    <x v="34"/>
    <x v="35"/>
    <x v="0"/>
    <x v="0"/>
    <x v="0"/>
    <x v="0"/>
    <x v="0"/>
    <x v="0"/>
    <x v="0"/>
    <x v="0"/>
  </r>
  <r>
    <s v="States"/>
    <x v="53"/>
    <x v="5"/>
    <x v="34"/>
    <x v="7"/>
    <x v="5"/>
    <x v="2"/>
    <x v="1"/>
    <x v="3"/>
    <x v="1"/>
    <x v="1"/>
    <x v="2"/>
    <x v="1"/>
  </r>
  <r>
    <s v="States"/>
    <x v="0"/>
    <x v="5"/>
    <x v="35"/>
    <x v="80"/>
    <x v="0"/>
    <x v="0"/>
    <x v="0"/>
    <x v="0"/>
    <x v="0"/>
    <x v="0"/>
    <x v="0"/>
    <x v="0"/>
  </r>
  <r>
    <s v="States"/>
    <x v="1"/>
    <x v="5"/>
    <x v="35"/>
    <x v="37"/>
    <x v="1456"/>
    <x v="0"/>
    <x v="0"/>
    <x v="5"/>
    <x v="0"/>
    <x v="0"/>
    <x v="4"/>
    <x v="0"/>
  </r>
  <r>
    <s v="States"/>
    <x v="2"/>
    <x v="5"/>
    <x v="35"/>
    <x v="207"/>
    <x v="166"/>
    <x v="0"/>
    <x v="0"/>
    <x v="0"/>
    <x v="0"/>
    <x v="0"/>
    <x v="46"/>
    <x v="0"/>
  </r>
  <r>
    <s v="States"/>
    <x v="3"/>
    <x v="5"/>
    <x v="35"/>
    <x v="16"/>
    <x v="0"/>
    <x v="0"/>
    <x v="0"/>
    <x v="0"/>
    <x v="0"/>
    <x v="0"/>
    <x v="0"/>
    <x v="0"/>
  </r>
  <r>
    <s v="States"/>
    <x v="4"/>
    <x v="5"/>
    <x v="35"/>
    <x v="669"/>
    <x v="955"/>
    <x v="0"/>
    <x v="0"/>
    <x v="5"/>
    <x v="2"/>
    <x v="0"/>
    <x v="84"/>
    <x v="0"/>
  </r>
  <r>
    <s v="States"/>
    <x v="5"/>
    <x v="5"/>
    <x v="35"/>
    <x v="281"/>
    <x v="17"/>
    <x v="0"/>
    <x v="0"/>
    <x v="0"/>
    <x v="0"/>
    <x v="0"/>
    <x v="1"/>
    <x v="0"/>
  </r>
  <r>
    <s v="States"/>
    <x v="6"/>
    <x v="5"/>
    <x v="35"/>
    <x v="56"/>
    <x v="0"/>
    <x v="0"/>
    <x v="0"/>
    <x v="0"/>
    <x v="0"/>
    <x v="0"/>
    <x v="0"/>
    <x v="0"/>
  </r>
  <r>
    <s v="States"/>
    <x v="7"/>
    <x v="5"/>
    <x v="35"/>
    <x v="7"/>
    <x v="5"/>
    <x v="2"/>
    <x v="1"/>
    <x v="3"/>
    <x v="1"/>
    <x v="1"/>
    <x v="2"/>
    <x v="1"/>
  </r>
  <r>
    <s v="States"/>
    <x v="8"/>
    <x v="5"/>
    <x v="35"/>
    <x v="7"/>
    <x v="5"/>
    <x v="2"/>
    <x v="1"/>
    <x v="3"/>
    <x v="1"/>
    <x v="1"/>
    <x v="2"/>
    <x v="1"/>
  </r>
  <r>
    <s v="States"/>
    <x v="9"/>
    <x v="5"/>
    <x v="35"/>
    <x v="7"/>
    <x v="5"/>
    <x v="2"/>
    <x v="1"/>
    <x v="3"/>
    <x v="1"/>
    <x v="1"/>
    <x v="2"/>
    <x v="1"/>
  </r>
  <r>
    <s v="States"/>
    <x v="10"/>
    <x v="5"/>
    <x v="35"/>
    <x v="53"/>
    <x v="871"/>
    <x v="0"/>
    <x v="0"/>
    <x v="0"/>
    <x v="0"/>
    <x v="0"/>
    <x v="3"/>
    <x v="0"/>
  </r>
  <r>
    <s v="States"/>
    <x v="11"/>
    <x v="5"/>
    <x v="35"/>
    <x v="583"/>
    <x v="1175"/>
    <x v="0"/>
    <x v="0"/>
    <x v="2"/>
    <x v="12"/>
    <x v="0"/>
    <x v="89"/>
    <x v="0"/>
  </r>
  <r>
    <s v="States"/>
    <x v="12"/>
    <x v="5"/>
    <x v="35"/>
    <x v="7"/>
    <x v="5"/>
    <x v="2"/>
    <x v="1"/>
    <x v="3"/>
    <x v="1"/>
    <x v="1"/>
    <x v="2"/>
    <x v="1"/>
  </r>
  <r>
    <s v="States"/>
    <x v="13"/>
    <x v="5"/>
    <x v="35"/>
    <x v="431"/>
    <x v="789"/>
    <x v="0"/>
    <x v="0"/>
    <x v="0"/>
    <x v="0"/>
    <x v="0"/>
    <x v="1"/>
    <x v="0"/>
  </r>
  <r>
    <s v="States"/>
    <x v="14"/>
    <x v="5"/>
    <x v="35"/>
    <x v="78"/>
    <x v="0"/>
    <x v="0"/>
    <x v="0"/>
    <x v="0"/>
    <x v="0"/>
    <x v="0"/>
    <x v="0"/>
    <x v="0"/>
  </r>
  <r>
    <s v="States"/>
    <x v="15"/>
    <x v="5"/>
    <x v="35"/>
    <x v="2"/>
    <x v="55"/>
    <x v="0"/>
    <x v="0"/>
    <x v="0"/>
    <x v="0"/>
    <x v="0"/>
    <x v="1"/>
    <x v="0"/>
  </r>
  <r>
    <s v="States"/>
    <x v="16"/>
    <x v="5"/>
    <x v="35"/>
    <x v="7"/>
    <x v="5"/>
    <x v="2"/>
    <x v="1"/>
    <x v="3"/>
    <x v="1"/>
    <x v="1"/>
    <x v="2"/>
    <x v="1"/>
  </r>
  <r>
    <s v="States"/>
    <x v="17"/>
    <x v="5"/>
    <x v="35"/>
    <x v="106"/>
    <x v="0"/>
    <x v="0"/>
    <x v="0"/>
    <x v="0"/>
    <x v="0"/>
    <x v="0"/>
    <x v="0"/>
    <x v="0"/>
  </r>
  <r>
    <s v="States"/>
    <x v="18"/>
    <x v="5"/>
    <x v="35"/>
    <x v="445"/>
    <x v="0"/>
    <x v="0"/>
    <x v="0"/>
    <x v="0"/>
    <x v="0"/>
    <x v="0"/>
    <x v="0"/>
    <x v="0"/>
  </r>
  <r>
    <s v="States"/>
    <x v="19"/>
    <x v="5"/>
    <x v="35"/>
    <x v="7"/>
    <x v="5"/>
    <x v="2"/>
    <x v="1"/>
    <x v="3"/>
    <x v="1"/>
    <x v="1"/>
    <x v="2"/>
    <x v="1"/>
  </r>
  <r>
    <s v="States"/>
    <x v="20"/>
    <x v="5"/>
    <x v="35"/>
    <x v="80"/>
    <x v="0"/>
    <x v="0"/>
    <x v="0"/>
    <x v="0"/>
    <x v="0"/>
    <x v="0"/>
    <x v="0"/>
    <x v="0"/>
  </r>
  <r>
    <s v="States"/>
    <x v="21"/>
    <x v="5"/>
    <x v="35"/>
    <x v="170"/>
    <x v="896"/>
    <x v="0"/>
    <x v="0"/>
    <x v="1"/>
    <x v="5"/>
    <x v="0"/>
    <x v="1"/>
    <x v="0"/>
  </r>
  <r>
    <s v="States"/>
    <x v="22"/>
    <x v="5"/>
    <x v="35"/>
    <x v="19"/>
    <x v="877"/>
    <x v="0"/>
    <x v="0"/>
    <x v="0"/>
    <x v="0"/>
    <x v="0"/>
    <x v="1"/>
    <x v="0"/>
  </r>
  <r>
    <s v="States"/>
    <x v="23"/>
    <x v="5"/>
    <x v="35"/>
    <x v="32"/>
    <x v="849"/>
    <x v="0"/>
    <x v="0"/>
    <x v="1"/>
    <x v="0"/>
    <x v="0"/>
    <x v="1"/>
    <x v="0"/>
  </r>
  <r>
    <s v="States"/>
    <x v="24"/>
    <x v="5"/>
    <x v="35"/>
    <x v="15"/>
    <x v="0"/>
    <x v="0"/>
    <x v="0"/>
    <x v="0"/>
    <x v="0"/>
    <x v="0"/>
    <x v="0"/>
    <x v="0"/>
  </r>
  <r>
    <s v="States"/>
    <x v="25"/>
    <x v="5"/>
    <x v="35"/>
    <x v="475"/>
    <x v="0"/>
    <x v="0"/>
    <x v="0"/>
    <x v="0"/>
    <x v="0"/>
    <x v="0"/>
    <x v="0"/>
    <x v="0"/>
  </r>
  <r>
    <s v="States"/>
    <x v="26"/>
    <x v="5"/>
    <x v="35"/>
    <x v="207"/>
    <x v="923"/>
    <x v="0"/>
    <x v="0"/>
    <x v="1"/>
    <x v="0"/>
    <x v="0"/>
    <x v="0"/>
    <x v="0"/>
  </r>
  <r>
    <s v="States"/>
    <x v="27"/>
    <x v="5"/>
    <x v="35"/>
    <x v="104"/>
    <x v="0"/>
    <x v="0"/>
    <x v="0"/>
    <x v="0"/>
    <x v="0"/>
    <x v="0"/>
    <x v="0"/>
    <x v="0"/>
  </r>
  <r>
    <s v="States"/>
    <x v="28"/>
    <x v="5"/>
    <x v="35"/>
    <x v="93"/>
    <x v="138"/>
    <x v="0"/>
    <x v="0"/>
    <x v="0"/>
    <x v="0"/>
    <x v="0"/>
    <x v="3"/>
    <x v="0"/>
  </r>
  <r>
    <s v="States"/>
    <x v="29"/>
    <x v="5"/>
    <x v="35"/>
    <x v="7"/>
    <x v="5"/>
    <x v="2"/>
    <x v="1"/>
    <x v="3"/>
    <x v="1"/>
    <x v="1"/>
    <x v="2"/>
    <x v="1"/>
  </r>
  <r>
    <s v="States"/>
    <x v="30"/>
    <x v="5"/>
    <x v="35"/>
    <x v="7"/>
    <x v="5"/>
    <x v="2"/>
    <x v="1"/>
    <x v="3"/>
    <x v="1"/>
    <x v="1"/>
    <x v="2"/>
    <x v="1"/>
  </r>
  <r>
    <s v="States"/>
    <x v="31"/>
    <x v="5"/>
    <x v="35"/>
    <x v="21"/>
    <x v="0"/>
    <x v="0"/>
    <x v="0"/>
    <x v="0"/>
    <x v="0"/>
    <x v="0"/>
    <x v="0"/>
    <x v="0"/>
  </r>
  <r>
    <s v="States"/>
    <x v="32"/>
    <x v="5"/>
    <x v="35"/>
    <x v="1024"/>
    <x v="887"/>
    <x v="0"/>
    <x v="0"/>
    <x v="2"/>
    <x v="2"/>
    <x v="0"/>
    <x v="1"/>
    <x v="0"/>
  </r>
  <r>
    <s v="States"/>
    <x v="33"/>
    <x v="5"/>
    <x v="35"/>
    <x v="48"/>
    <x v="0"/>
    <x v="0"/>
    <x v="0"/>
    <x v="0"/>
    <x v="0"/>
    <x v="0"/>
    <x v="0"/>
    <x v="0"/>
  </r>
  <r>
    <s v="States"/>
    <x v="34"/>
    <x v="5"/>
    <x v="35"/>
    <x v="7"/>
    <x v="5"/>
    <x v="2"/>
    <x v="1"/>
    <x v="3"/>
    <x v="1"/>
    <x v="1"/>
    <x v="2"/>
    <x v="1"/>
  </r>
  <r>
    <s v="States"/>
    <x v="35"/>
    <x v="5"/>
    <x v="35"/>
    <x v="32"/>
    <x v="849"/>
    <x v="0"/>
    <x v="0"/>
    <x v="1"/>
    <x v="2"/>
    <x v="0"/>
    <x v="0"/>
    <x v="0"/>
  </r>
  <r>
    <s v="States"/>
    <x v="36"/>
    <x v="5"/>
    <x v="35"/>
    <x v="133"/>
    <x v="24"/>
    <x v="0"/>
    <x v="0"/>
    <x v="1"/>
    <x v="0"/>
    <x v="0"/>
    <x v="0"/>
    <x v="0"/>
  </r>
  <r>
    <s v="States"/>
    <x v="37"/>
    <x v="5"/>
    <x v="35"/>
    <x v="196"/>
    <x v="171"/>
    <x v="0"/>
    <x v="0"/>
    <x v="0"/>
    <x v="0"/>
    <x v="0"/>
    <x v="1"/>
    <x v="0"/>
  </r>
  <r>
    <s v="States"/>
    <x v="38"/>
    <x v="5"/>
    <x v="35"/>
    <x v="143"/>
    <x v="0"/>
    <x v="0"/>
    <x v="0"/>
    <x v="0"/>
    <x v="0"/>
    <x v="0"/>
    <x v="0"/>
    <x v="0"/>
  </r>
  <r>
    <s v="States"/>
    <x v="39"/>
    <x v="5"/>
    <x v="35"/>
    <x v="7"/>
    <x v="5"/>
    <x v="2"/>
    <x v="1"/>
    <x v="3"/>
    <x v="1"/>
    <x v="1"/>
    <x v="2"/>
    <x v="1"/>
  </r>
  <r>
    <s v="States"/>
    <x v="40"/>
    <x v="5"/>
    <x v="35"/>
    <x v="364"/>
    <x v="0"/>
    <x v="0"/>
    <x v="0"/>
    <x v="0"/>
    <x v="0"/>
    <x v="0"/>
    <x v="0"/>
    <x v="0"/>
  </r>
  <r>
    <s v="States"/>
    <x v="41"/>
    <x v="5"/>
    <x v="35"/>
    <x v="346"/>
    <x v="2384"/>
    <x v="0"/>
    <x v="0"/>
    <x v="1"/>
    <x v="0"/>
    <x v="0"/>
    <x v="0"/>
    <x v="0"/>
  </r>
  <r>
    <s v="States"/>
    <x v="42"/>
    <x v="5"/>
    <x v="35"/>
    <x v="178"/>
    <x v="0"/>
    <x v="0"/>
    <x v="0"/>
    <x v="0"/>
    <x v="0"/>
    <x v="0"/>
    <x v="0"/>
    <x v="0"/>
  </r>
  <r>
    <s v="States"/>
    <x v="43"/>
    <x v="5"/>
    <x v="35"/>
    <x v="643"/>
    <x v="2845"/>
    <x v="0"/>
    <x v="0"/>
    <x v="5"/>
    <x v="4"/>
    <x v="0"/>
    <x v="8"/>
    <x v="0"/>
  </r>
  <r>
    <s v="States"/>
    <x v="44"/>
    <x v="5"/>
    <x v="35"/>
    <x v="363"/>
    <x v="30"/>
    <x v="0"/>
    <x v="0"/>
    <x v="1"/>
    <x v="5"/>
    <x v="0"/>
    <x v="4"/>
    <x v="0"/>
  </r>
  <r>
    <s v="States"/>
    <x v="45"/>
    <x v="5"/>
    <x v="35"/>
    <x v="25"/>
    <x v="0"/>
    <x v="0"/>
    <x v="0"/>
    <x v="0"/>
    <x v="0"/>
    <x v="0"/>
    <x v="0"/>
    <x v="0"/>
  </r>
  <r>
    <s v="States"/>
    <x v="46"/>
    <x v="5"/>
    <x v="35"/>
    <x v="72"/>
    <x v="1042"/>
    <x v="0"/>
    <x v="0"/>
    <x v="0"/>
    <x v="0"/>
    <x v="0"/>
    <x v="1"/>
    <x v="0"/>
  </r>
  <r>
    <s v="States"/>
    <x v="47"/>
    <x v="5"/>
    <x v="35"/>
    <x v="115"/>
    <x v="824"/>
    <x v="0"/>
    <x v="0"/>
    <x v="0"/>
    <x v="0"/>
    <x v="0"/>
    <x v="6"/>
    <x v="0"/>
  </r>
  <r>
    <s v="States"/>
    <x v="48"/>
    <x v="5"/>
    <x v="35"/>
    <x v="151"/>
    <x v="171"/>
    <x v="0"/>
    <x v="0"/>
    <x v="0"/>
    <x v="0"/>
    <x v="0"/>
    <x v="3"/>
    <x v="0"/>
  </r>
  <r>
    <s v="States"/>
    <x v="49"/>
    <x v="5"/>
    <x v="35"/>
    <x v="1"/>
    <x v="0"/>
    <x v="0"/>
    <x v="0"/>
    <x v="0"/>
    <x v="0"/>
    <x v="0"/>
    <x v="0"/>
    <x v="0"/>
  </r>
  <r>
    <s v="States"/>
    <x v="50"/>
    <x v="5"/>
    <x v="35"/>
    <x v="7"/>
    <x v="5"/>
    <x v="2"/>
    <x v="1"/>
    <x v="3"/>
    <x v="1"/>
    <x v="1"/>
    <x v="2"/>
    <x v="1"/>
  </r>
  <r>
    <s v="States"/>
    <x v="51"/>
    <x v="5"/>
    <x v="35"/>
    <x v="96"/>
    <x v="749"/>
    <x v="4"/>
    <x v="0"/>
    <x v="0"/>
    <x v="0"/>
    <x v="0"/>
    <x v="3"/>
    <x v="0"/>
  </r>
  <r>
    <s v="States"/>
    <x v="52"/>
    <x v="5"/>
    <x v="35"/>
    <x v="35"/>
    <x v="0"/>
    <x v="0"/>
    <x v="0"/>
    <x v="0"/>
    <x v="0"/>
    <x v="0"/>
    <x v="0"/>
    <x v="0"/>
  </r>
  <r>
    <s v="States"/>
    <x v="53"/>
    <x v="5"/>
    <x v="35"/>
    <x v="7"/>
    <x v="5"/>
    <x v="2"/>
    <x v="1"/>
    <x v="3"/>
    <x v="1"/>
    <x v="1"/>
    <x v="2"/>
    <x v="1"/>
  </r>
  <r>
    <s v="States"/>
    <x v="0"/>
    <x v="5"/>
    <x v="36"/>
    <x v="70"/>
    <x v="0"/>
    <x v="0"/>
    <x v="0"/>
    <x v="0"/>
    <x v="0"/>
    <x v="0"/>
    <x v="0"/>
    <x v="0"/>
  </r>
  <r>
    <s v="States"/>
    <x v="1"/>
    <x v="5"/>
    <x v="36"/>
    <x v="5"/>
    <x v="2854"/>
    <x v="0"/>
    <x v="0"/>
    <x v="65"/>
    <x v="2"/>
    <x v="0"/>
    <x v="34"/>
    <x v="0"/>
  </r>
  <r>
    <s v="States"/>
    <x v="2"/>
    <x v="5"/>
    <x v="36"/>
    <x v="125"/>
    <x v="141"/>
    <x v="0"/>
    <x v="0"/>
    <x v="1"/>
    <x v="0"/>
    <x v="0"/>
    <x v="5"/>
    <x v="0"/>
  </r>
  <r>
    <s v="States"/>
    <x v="3"/>
    <x v="5"/>
    <x v="36"/>
    <x v="48"/>
    <x v="0"/>
    <x v="0"/>
    <x v="0"/>
    <x v="0"/>
    <x v="0"/>
    <x v="0"/>
    <x v="0"/>
    <x v="0"/>
  </r>
  <r>
    <s v="States"/>
    <x v="4"/>
    <x v="5"/>
    <x v="36"/>
    <x v="435"/>
    <x v="13"/>
    <x v="0"/>
    <x v="0"/>
    <x v="5"/>
    <x v="0"/>
    <x v="0"/>
    <x v="14"/>
    <x v="0"/>
  </r>
  <r>
    <s v="States"/>
    <x v="5"/>
    <x v="5"/>
    <x v="36"/>
    <x v="431"/>
    <x v="0"/>
    <x v="0"/>
    <x v="0"/>
    <x v="0"/>
    <x v="0"/>
    <x v="0"/>
    <x v="0"/>
    <x v="0"/>
  </r>
  <r>
    <s v="States"/>
    <x v="6"/>
    <x v="5"/>
    <x v="36"/>
    <x v="56"/>
    <x v="0"/>
    <x v="0"/>
    <x v="0"/>
    <x v="0"/>
    <x v="0"/>
    <x v="0"/>
    <x v="0"/>
    <x v="0"/>
  </r>
  <r>
    <s v="States"/>
    <x v="7"/>
    <x v="5"/>
    <x v="36"/>
    <x v="7"/>
    <x v="5"/>
    <x v="2"/>
    <x v="1"/>
    <x v="3"/>
    <x v="1"/>
    <x v="1"/>
    <x v="2"/>
    <x v="1"/>
  </r>
  <r>
    <s v="States"/>
    <x v="8"/>
    <x v="5"/>
    <x v="36"/>
    <x v="7"/>
    <x v="5"/>
    <x v="2"/>
    <x v="1"/>
    <x v="3"/>
    <x v="1"/>
    <x v="1"/>
    <x v="2"/>
    <x v="1"/>
  </r>
  <r>
    <s v="States"/>
    <x v="9"/>
    <x v="5"/>
    <x v="36"/>
    <x v="7"/>
    <x v="5"/>
    <x v="2"/>
    <x v="1"/>
    <x v="3"/>
    <x v="1"/>
    <x v="1"/>
    <x v="2"/>
    <x v="1"/>
  </r>
  <r>
    <s v="States"/>
    <x v="10"/>
    <x v="5"/>
    <x v="36"/>
    <x v="311"/>
    <x v="137"/>
    <x v="0"/>
    <x v="0"/>
    <x v="0"/>
    <x v="0"/>
    <x v="0"/>
    <x v="1"/>
    <x v="0"/>
  </r>
  <r>
    <s v="States"/>
    <x v="11"/>
    <x v="5"/>
    <x v="36"/>
    <x v="90"/>
    <x v="1544"/>
    <x v="0"/>
    <x v="0"/>
    <x v="8"/>
    <x v="11"/>
    <x v="0"/>
    <x v="29"/>
    <x v="0"/>
  </r>
  <r>
    <s v="States"/>
    <x v="12"/>
    <x v="5"/>
    <x v="36"/>
    <x v="7"/>
    <x v="5"/>
    <x v="2"/>
    <x v="1"/>
    <x v="3"/>
    <x v="1"/>
    <x v="1"/>
    <x v="2"/>
    <x v="1"/>
  </r>
  <r>
    <s v="States"/>
    <x v="13"/>
    <x v="5"/>
    <x v="36"/>
    <x v="84"/>
    <x v="0"/>
    <x v="0"/>
    <x v="0"/>
    <x v="0"/>
    <x v="0"/>
    <x v="0"/>
    <x v="0"/>
    <x v="0"/>
  </r>
  <r>
    <s v="States"/>
    <x v="14"/>
    <x v="5"/>
    <x v="36"/>
    <x v="78"/>
    <x v="0"/>
    <x v="0"/>
    <x v="0"/>
    <x v="0"/>
    <x v="0"/>
    <x v="0"/>
    <x v="0"/>
    <x v="0"/>
  </r>
  <r>
    <s v="States"/>
    <x v="15"/>
    <x v="5"/>
    <x v="36"/>
    <x v="96"/>
    <x v="0"/>
    <x v="0"/>
    <x v="0"/>
    <x v="0"/>
    <x v="0"/>
    <x v="0"/>
    <x v="0"/>
    <x v="0"/>
  </r>
  <r>
    <s v="States"/>
    <x v="16"/>
    <x v="5"/>
    <x v="36"/>
    <x v="7"/>
    <x v="5"/>
    <x v="2"/>
    <x v="1"/>
    <x v="3"/>
    <x v="1"/>
    <x v="1"/>
    <x v="2"/>
    <x v="1"/>
  </r>
  <r>
    <s v="States"/>
    <x v="17"/>
    <x v="5"/>
    <x v="36"/>
    <x v="88"/>
    <x v="0"/>
    <x v="0"/>
    <x v="0"/>
    <x v="0"/>
    <x v="0"/>
    <x v="0"/>
    <x v="0"/>
    <x v="0"/>
  </r>
  <r>
    <s v="States"/>
    <x v="18"/>
    <x v="5"/>
    <x v="36"/>
    <x v="114"/>
    <x v="0"/>
    <x v="0"/>
    <x v="0"/>
    <x v="0"/>
    <x v="0"/>
    <x v="0"/>
    <x v="0"/>
    <x v="0"/>
  </r>
  <r>
    <s v="States"/>
    <x v="19"/>
    <x v="5"/>
    <x v="36"/>
    <x v="7"/>
    <x v="5"/>
    <x v="2"/>
    <x v="1"/>
    <x v="3"/>
    <x v="1"/>
    <x v="1"/>
    <x v="2"/>
    <x v="1"/>
  </r>
  <r>
    <s v="States"/>
    <x v="20"/>
    <x v="5"/>
    <x v="36"/>
    <x v="2"/>
    <x v="0"/>
    <x v="0"/>
    <x v="0"/>
    <x v="0"/>
    <x v="0"/>
    <x v="0"/>
    <x v="0"/>
    <x v="0"/>
  </r>
  <r>
    <s v="States"/>
    <x v="21"/>
    <x v="5"/>
    <x v="36"/>
    <x v="88"/>
    <x v="818"/>
    <x v="0"/>
    <x v="0"/>
    <x v="1"/>
    <x v="0"/>
    <x v="0"/>
    <x v="0"/>
    <x v="0"/>
  </r>
  <r>
    <s v="States"/>
    <x v="22"/>
    <x v="5"/>
    <x v="36"/>
    <x v="155"/>
    <x v="135"/>
    <x v="0"/>
    <x v="0"/>
    <x v="5"/>
    <x v="2"/>
    <x v="0"/>
    <x v="1"/>
    <x v="0"/>
  </r>
  <r>
    <s v="States"/>
    <x v="23"/>
    <x v="5"/>
    <x v="36"/>
    <x v="9"/>
    <x v="0"/>
    <x v="0"/>
    <x v="0"/>
    <x v="0"/>
    <x v="0"/>
    <x v="0"/>
    <x v="0"/>
    <x v="0"/>
  </r>
  <r>
    <s v="States"/>
    <x v="24"/>
    <x v="5"/>
    <x v="36"/>
    <x v="18"/>
    <x v="0"/>
    <x v="0"/>
    <x v="0"/>
    <x v="0"/>
    <x v="0"/>
    <x v="0"/>
    <x v="0"/>
    <x v="0"/>
  </r>
  <r>
    <s v="States"/>
    <x v="25"/>
    <x v="5"/>
    <x v="36"/>
    <x v="583"/>
    <x v="0"/>
    <x v="0"/>
    <x v="0"/>
    <x v="0"/>
    <x v="0"/>
    <x v="0"/>
    <x v="0"/>
    <x v="0"/>
  </r>
  <r>
    <s v="States"/>
    <x v="26"/>
    <x v="5"/>
    <x v="36"/>
    <x v="102"/>
    <x v="67"/>
    <x v="0"/>
    <x v="0"/>
    <x v="0"/>
    <x v="0"/>
    <x v="0"/>
    <x v="1"/>
    <x v="0"/>
  </r>
  <r>
    <s v="States"/>
    <x v="27"/>
    <x v="5"/>
    <x v="36"/>
    <x v="37"/>
    <x v="0"/>
    <x v="0"/>
    <x v="0"/>
    <x v="0"/>
    <x v="0"/>
    <x v="0"/>
    <x v="0"/>
    <x v="0"/>
  </r>
  <r>
    <s v="States"/>
    <x v="28"/>
    <x v="5"/>
    <x v="36"/>
    <x v="7"/>
    <x v="5"/>
    <x v="2"/>
    <x v="1"/>
    <x v="3"/>
    <x v="1"/>
    <x v="1"/>
    <x v="2"/>
    <x v="1"/>
  </r>
  <r>
    <s v="States"/>
    <x v="29"/>
    <x v="5"/>
    <x v="36"/>
    <x v="7"/>
    <x v="5"/>
    <x v="2"/>
    <x v="1"/>
    <x v="3"/>
    <x v="1"/>
    <x v="1"/>
    <x v="2"/>
    <x v="1"/>
  </r>
  <r>
    <s v="States"/>
    <x v="30"/>
    <x v="5"/>
    <x v="36"/>
    <x v="7"/>
    <x v="5"/>
    <x v="2"/>
    <x v="1"/>
    <x v="3"/>
    <x v="1"/>
    <x v="1"/>
    <x v="2"/>
    <x v="1"/>
  </r>
  <r>
    <s v="States"/>
    <x v="31"/>
    <x v="5"/>
    <x v="36"/>
    <x v="21"/>
    <x v="0"/>
    <x v="0"/>
    <x v="0"/>
    <x v="0"/>
    <x v="0"/>
    <x v="0"/>
    <x v="0"/>
    <x v="0"/>
  </r>
  <r>
    <s v="States"/>
    <x v="32"/>
    <x v="5"/>
    <x v="36"/>
    <x v="670"/>
    <x v="931"/>
    <x v="1"/>
    <x v="0"/>
    <x v="1"/>
    <x v="0"/>
    <x v="0"/>
    <x v="0"/>
    <x v="0"/>
  </r>
  <r>
    <s v="States"/>
    <x v="33"/>
    <x v="5"/>
    <x v="36"/>
    <x v="6"/>
    <x v="0"/>
    <x v="0"/>
    <x v="0"/>
    <x v="0"/>
    <x v="0"/>
    <x v="0"/>
    <x v="0"/>
    <x v="0"/>
  </r>
  <r>
    <s v="States"/>
    <x v="34"/>
    <x v="5"/>
    <x v="36"/>
    <x v="7"/>
    <x v="5"/>
    <x v="2"/>
    <x v="1"/>
    <x v="3"/>
    <x v="1"/>
    <x v="1"/>
    <x v="2"/>
    <x v="1"/>
  </r>
  <r>
    <s v="States"/>
    <x v="35"/>
    <x v="5"/>
    <x v="36"/>
    <x v="151"/>
    <x v="0"/>
    <x v="0"/>
    <x v="0"/>
    <x v="0"/>
    <x v="0"/>
    <x v="0"/>
    <x v="0"/>
    <x v="0"/>
  </r>
  <r>
    <s v="States"/>
    <x v="36"/>
    <x v="5"/>
    <x v="36"/>
    <x v="107"/>
    <x v="0"/>
    <x v="0"/>
    <x v="0"/>
    <x v="0"/>
    <x v="0"/>
    <x v="0"/>
    <x v="0"/>
    <x v="0"/>
  </r>
  <r>
    <s v="States"/>
    <x v="37"/>
    <x v="5"/>
    <x v="36"/>
    <x v="141"/>
    <x v="23"/>
    <x v="0"/>
    <x v="0"/>
    <x v="0"/>
    <x v="0"/>
    <x v="0"/>
    <x v="1"/>
    <x v="0"/>
  </r>
  <r>
    <s v="States"/>
    <x v="38"/>
    <x v="5"/>
    <x v="36"/>
    <x v="73"/>
    <x v="14"/>
    <x v="0"/>
    <x v="0"/>
    <x v="1"/>
    <x v="0"/>
    <x v="0"/>
    <x v="0"/>
    <x v="0"/>
  </r>
  <r>
    <s v="States"/>
    <x v="39"/>
    <x v="5"/>
    <x v="36"/>
    <x v="7"/>
    <x v="5"/>
    <x v="2"/>
    <x v="1"/>
    <x v="3"/>
    <x v="1"/>
    <x v="1"/>
    <x v="2"/>
    <x v="1"/>
  </r>
  <r>
    <s v="States"/>
    <x v="40"/>
    <x v="5"/>
    <x v="36"/>
    <x v="147"/>
    <x v="1957"/>
    <x v="0"/>
    <x v="0"/>
    <x v="0"/>
    <x v="0"/>
    <x v="0"/>
    <x v="1"/>
    <x v="0"/>
  </r>
  <r>
    <s v="States"/>
    <x v="41"/>
    <x v="5"/>
    <x v="36"/>
    <x v="124"/>
    <x v="0"/>
    <x v="0"/>
    <x v="0"/>
    <x v="0"/>
    <x v="0"/>
    <x v="0"/>
    <x v="0"/>
    <x v="0"/>
  </r>
  <r>
    <s v="States"/>
    <x v="42"/>
    <x v="5"/>
    <x v="36"/>
    <x v="138"/>
    <x v="0"/>
    <x v="0"/>
    <x v="0"/>
    <x v="0"/>
    <x v="0"/>
    <x v="0"/>
    <x v="0"/>
    <x v="0"/>
  </r>
  <r>
    <s v="States"/>
    <x v="43"/>
    <x v="5"/>
    <x v="36"/>
    <x v="389"/>
    <x v="879"/>
    <x v="0"/>
    <x v="0"/>
    <x v="0"/>
    <x v="6"/>
    <x v="0"/>
    <x v="3"/>
    <x v="0"/>
  </r>
  <r>
    <s v="States"/>
    <x v="44"/>
    <x v="5"/>
    <x v="36"/>
    <x v="417"/>
    <x v="37"/>
    <x v="0"/>
    <x v="0"/>
    <x v="1"/>
    <x v="0"/>
    <x v="0"/>
    <x v="5"/>
    <x v="0"/>
  </r>
  <r>
    <s v="States"/>
    <x v="45"/>
    <x v="5"/>
    <x v="36"/>
    <x v="74"/>
    <x v="116"/>
    <x v="0"/>
    <x v="0"/>
    <x v="0"/>
    <x v="0"/>
    <x v="0"/>
    <x v="1"/>
    <x v="0"/>
  </r>
  <r>
    <s v="States"/>
    <x v="46"/>
    <x v="5"/>
    <x v="36"/>
    <x v="129"/>
    <x v="52"/>
    <x v="0"/>
    <x v="0"/>
    <x v="2"/>
    <x v="0"/>
    <x v="0"/>
    <x v="0"/>
    <x v="0"/>
  </r>
  <r>
    <s v="States"/>
    <x v="47"/>
    <x v="5"/>
    <x v="36"/>
    <x v="65"/>
    <x v="2855"/>
    <x v="0"/>
    <x v="0"/>
    <x v="1"/>
    <x v="0"/>
    <x v="0"/>
    <x v="7"/>
    <x v="0"/>
  </r>
  <r>
    <s v="States"/>
    <x v="48"/>
    <x v="5"/>
    <x v="36"/>
    <x v="105"/>
    <x v="866"/>
    <x v="0"/>
    <x v="0"/>
    <x v="0"/>
    <x v="0"/>
    <x v="0"/>
    <x v="1"/>
    <x v="0"/>
  </r>
  <r>
    <s v="States"/>
    <x v="49"/>
    <x v="5"/>
    <x v="36"/>
    <x v="117"/>
    <x v="83"/>
    <x v="0"/>
    <x v="0"/>
    <x v="1"/>
    <x v="0"/>
    <x v="0"/>
    <x v="0"/>
    <x v="0"/>
  </r>
  <r>
    <s v="States"/>
    <x v="50"/>
    <x v="5"/>
    <x v="36"/>
    <x v="7"/>
    <x v="5"/>
    <x v="2"/>
    <x v="1"/>
    <x v="3"/>
    <x v="1"/>
    <x v="1"/>
    <x v="2"/>
    <x v="1"/>
  </r>
  <r>
    <s v="States"/>
    <x v="51"/>
    <x v="5"/>
    <x v="36"/>
    <x v="7"/>
    <x v="5"/>
    <x v="2"/>
    <x v="1"/>
    <x v="3"/>
    <x v="1"/>
    <x v="1"/>
    <x v="2"/>
    <x v="1"/>
  </r>
  <r>
    <s v="States"/>
    <x v="52"/>
    <x v="5"/>
    <x v="36"/>
    <x v="35"/>
    <x v="0"/>
    <x v="0"/>
    <x v="0"/>
    <x v="0"/>
    <x v="0"/>
    <x v="0"/>
    <x v="0"/>
    <x v="0"/>
  </r>
  <r>
    <s v="States"/>
    <x v="53"/>
    <x v="5"/>
    <x v="36"/>
    <x v="7"/>
    <x v="5"/>
    <x v="2"/>
    <x v="1"/>
    <x v="3"/>
    <x v="1"/>
    <x v="1"/>
    <x v="2"/>
    <x v="1"/>
  </r>
  <r>
    <s v="States"/>
    <x v="0"/>
    <x v="5"/>
    <x v="37"/>
    <x v="78"/>
    <x v="0"/>
    <x v="0"/>
    <x v="0"/>
    <x v="0"/>
    <x v="0"/>
    <x v="0"/>
    <x v="0"/>
    <x v="0"/>
  </r>
  <r>
    <s v="States"/>
    <x v="1"/>
    <x v="5"/>
    <x v="37"/>
    <x v="108"/>
    <x v="2593"/>
    <x v="0"/>
    <x v="0"/>
    <x v="77"/>
    <x v="0"/>
    <x v="0"/>
    <x v="4"/>
    <x v="0"/>
  </r>
  <r>
    <s v="States"/>
    <x v="2"/>
    <x v="5"/>
    <x v="37"/>
    <x v="17"/>
    <x v="74"/>
    <x v="0"/>
    <x v="0"/>
    <x v="1"/>
    <x v="0"/>
    <x v="0"/>
    <x v="3"/>
    <x v="0"/>
  </r>
  <r>
    <s v="States"/>
    <x v="3"/>
    <x v="5"/>
    <x v="37"/>
    <x v="25"/>
    <x v="0"/>
    <x v="0"/>
    <x v="0"/>
    <x v="0"/>
    <x v="0"/>
    <x v="0"/>
    <x v="0"/>
    <x v="0"/>
  </r>
  <r>
    <s v="States"/>
    <x v="4"/>
    <x v="5"/>
    <x v="37"/>
    <x v="354"/>
    <x v="93"/>
    <x v="0"/>
    <x v="0"/>
    <x v="6"/>
    <x v="0"/>
    <x v="0"/>
    <x v="4"/>
    <x v="0"/>
  </r>
  <r>
    <s v="States"/>
    <x v="5"/>
    <x v="5"/>
    <x v="37"/>
    <x v="158"/>
    <x v="0"/>
    <x v="0"/>
    <x v="0"/>
    <x v="0"/>
    <x v="0"/>
    <x v="0"/>
    <x v="0"/>
    <x v="0"/>
  </r>
  <r>
    <s v="States"/>
    <x v="6"/>
    <x v="5"/>
    <x v="37"/>
    <x v="122"/>
    <x v="778"/>
    <x v="0"/>
    <x v="0"/>
    <x v="0"/>
    <x v="0"/>
    <x v="0"/>
    <x v="1"/>
    <x v="0"/>
  </r>
  <r>
    <s v="States"/>
    <x v="7"/>
    <x v="5"/>
    <x v="37"/>
    <x v="7"/>
    <x v="5"/>
    <x v="2"/>
    <x v="1"/>
    <x v="3"/>
    <x v="1"/>
    <x v="1"/>
    <x v="2"/>
    <x v="1"/>
  </r>
  <r>
    <s v="States"/>
    <x v="8"/>
    <x v="5"/>
    <x v="37"/>
    <x v="7"/>
    <x v="5"/>
    <x v="2"/>
    <x v="1"/>
    <x v="3"/>
    <x v="1"/>
    <x v="1"/>
    <x v="2"/>
    <x v="1"/>
  </r>
  <r>
    <s v="States"/>
    <x v="9"/>
    <x v="5"/>
    <x v="37"/>
    <x v="7"/>
    <x v="5"/>
    <x v="2"/>
    <x v="1"/>
    <x v="3"/>
    <x v="1"/>
    <x v="1"/>
    <x v="2"/>
    <x v="1"/>
  </r>
  <r>
    <s v="States"/>
    <x v="10"/>
    <x v="5"/>
    <x v="37"/>
    <x v="144"/>
    <x v="0"/>
    <x v="0"/>
    <x v="0"/>
    <x v="0"/>
    <x v="0"/>
    <x v="0"/>
    <x v="0"/>
    <x v="0"/>
  </r>
  <r>
    <s v="States"/>
    <x v="11"/>
    <x v="5"/>
    <x v="37"/>
    <x v="535"/>
    <x v="72"/>
    <x v="0"/>
    <x v="0"/>
    <x v="4"/>
    <x v="42"/>
    <x v="0"/>
    <x v="31"/>
    <x v="0"/>
  </r>
  <r>
    <s v="States"/>
    <x v="12"/>
    <x v="5"/>
    <x v="37"/>
    <x v="7"/>
    <x v="5"/>
    <x v="2"/>
    <x v="1"/>
    <x v="3"/>
    <x v="1"/>
    <x v="1"/>
    <x v="2"/>
    <x v="1"/>
  </r>
  <r>
    <s v="States"/>
    <x v="13"/>
    <x v="5"/>
    <x v="37"/>
    <x v="431"/>
    <x v="0"/>
    <x v="0"/>
    <x v="0"/>
    <x v="0"/>
    <x v="0"/>
    <x v="0"/>
    <x v="0"/>
    <x v="0"/>
  </r>
  <r>
    <s v="States"/>
    <x v="14"/>
    <x v="5"/>
    <x v="37"/>
    <x v="104"/>
    <x v="68"/>
    <x v="0"/>
    <x v="0"/>
    <x v="0"/>
    <x v="2"/>
    <x v="0"/>
    <x v="0"/>
    <x v="0"/>
  </r>
  <r>
    <s v="States"/>
    <x v="15"/>
    <x v="5"/>
    <x v="37"/>
    <x v="18"/>
    <x v="0"/>
    <x v="0"/>
    <x v="0"/>
    <x v="0"/>
    <x v="0"/>
    <x v="0"/>
    <x v="0"/>
    <x v="0"/>
  </r>
  <r>
    <s v="States"/>
    <x v="16"/>
    <x v="5"/>
    <x v="37"/>
    <x v="7"/>
    <x v="5"/>
    <x v="2"/>
    <x v="1"/>
    <x v="3"/>
    <x v="1"/>
    <x v="1"/>
    <x v="2"/>
    <x v="1"/>
  </r>
  <r>
    <s v="States"/>
    <x v="17"/>
    <x v="5"/>
    <x v="37"/>
    <x v="108"/>
    <x v="0"/>
    <x v="0"/>
    <x v="0"/>
    <x v="0"/>
    <x v="0"/>
    <x v="0"/>
    <x v="0"/>
    <x v="0"/>
  </r>
  <r>
    <s v="States"/>
    <x v="18"/>
    <x v="5"/>
    <x v="37"/>
    <x v="11"/>
    <x v="0"/>
    <x v="0"/>
    <x v="0"/>
    <x v="0"/>
    <x v="0"/>
    <x v="0"/>
    <x v="0"/>
    <x v="0"/>
  </r>
  <r>
    <s v="States"/>
    <x v="19"/>
    <x v="5"/>
    <x v="37"/>
    <x v="7"/>
    <x v="5"/>
    <x v="2"/>
    <x v="1"/>
    <x v="3"/>
    <x v="1"/>
    <x v="1"/>
    <x v="2"/>
    <x v="1"/>
  </r>
  <r>
    <s v="States"/>
    <x v="20"/>
    <x v="5"/>
    <x v="37"/>
    <x v="48"/>
    <x v="0"/>
    <x v="0"/>
    <x v="0"/>
    <x v="0"/>
    <x v="0"/>
    <x v="0"/>
    <x v="0"/>
    <x v="0"/>
  </r>
  <r>
    <s v="States"/>
    <x v="21"/>
    <x v="5"/>
    <x v="37"/>
    <x v="110"/>
    <x v="0"/>
    <x v="0"/>
    <x v="0"/>
    <x v="0"/>
    <x v="0"/>
    <x v="0"/>
    <x v="0"/>
    <x v="0"/>
  </r>
  <r>
    <s v="States"/>
    <x v="22"/>
    <x v="5"/>
    <x v="37"/>
    <x v="187"/>
    <x v="0"/>
    <x v="0"/>
    <x v="0"/>
    <x v="0"/>
    <x v="0"/>
    <x v="0"/>
    <x v="0"/>
    <x v="0"/>
  </r>
  <r>
    <s v="States"/>
    <x v="23"/>
    <x v="5"/>
    <x v="37"/>
    <x v="445"/>
    <x v="0"/>
    <x v="0"/>
    <x v="0"/>
    <x v="0"/>
    <x v="0"/>
    <x v="0"/>
    <x v="0"/>
    <x v="0"/>
  </r>
  <r>
    <s v="States"/>
    <x v="24"/>
    <x v="5"/>
    <x v="37"/>
    <x v="6"/>
    <x v="0"/>
    <x v="0"/>
    <x v="0"/>
    <x v="0"/>
    <x v="0"/>
    <x v="0"/>
    <x v="0"/>
    <x v="0"/>
  </r>
  <r>
    <s v="States"/>
    <x v="25"/>
    <x v="5"/>
    <x v="37"/>
    <x v="477"/>
    <x v="2402"/>
    <x v="0"/>
    <x v="0"/>
    <x v="1"/>
    <x v="0"/>
    <x v="0"/>
    <x v="0"/>
    <x v="0"/>
  </r>
  <r>
    <s v="States"/>
    <x v="26"/>
    <x v="5"/>
    <x v="37"/>
    <x v="50"/>
    <x v="20"/>
    <x v="0"/>
    <x v="0"/>
    <x v="0"/>
    <x v="2"/>
    <x v="0"/>
    <x v="0"/>
    <x v="0"/>
  </r>
  <r>
    <s v="States"/>
    <x v="27"/>
    <x v="5"/>
    <x v="37"/>
    <x v="74"/>
    <x v="0"/>
    <x v="0"/>
    <x v="0"/>
    <x v="0"/>
    <x v="0"/>
    <x v="0"/>
    <x v="0"/>
    <x v="0"/>
  </r>
  <r>
    <s v="States"/>
    <x v="28"/>
    <x v="5"/>
    <x v="37"/>
    <x v="18"/>
    <x v="0"/>
    <x v="0"/>
    <x v="0"/>
    <x v="0"/>
    <x v="0"/>
    <x v="0"/>
    <x v="0"/>
    <x v="0"/>
  </r>
  <r>
    <s v="States"/>
    <x v="29"/>
    <x v="5"/>
    <x v="37"/>
    <x v="7"/>
    <x v="5"/>
    <x v="2"/>
    <x v="1"/>
    <x v="3"/>
    <x v="1"/>
    <x v="1"/>
    <x v="2"/>
    <x v="1"/>
  </r>
  <r>
    <s v="States"/>
    <x v="30"/>
    <x v="5"/>
    <x v="37"/>
    <x v="7"/>
    <x v="5"/>
    <x v="2"/>
    <x v="1"/>
    <x v="3"/>
    <x v="1"/>
    <x v="1"/>
    <x v="2"/>
    <x v="1"/>
  </r>
  <r>
    <s v="States"/>
    <x v="31"/>
    <x v="5"/>
    <x v="37"/>
    <x v="7"/>
    <x v="5"/>
    <x v="2"/>
    <x v="1"/>
    <x v="3"/>
    <x v="1"/>
    <x v="1"/>
    <x v="2"/>
    <x v="1"/>
  </r>
  <r>
    <s v="States"/>
    <x v="32"/>
    <x v="5"/>
    <x v="37"/>
    <x v="1025"/>
    <x v="1960"/>
    <x v="0"/>
    <x v="0"/>
    <x v="5"/>
    <x v="0"/>
    <x v="0"/>
    <x v="0"/>
    <x v="0"/>
  </r>
  <r>
    <s v="States"/>
    <x v="33"/>
    <x v="5"/>
    <x v="37"/>
    <x v="15"/>
    <x v="0"/>
    <x v="0"/>
    <x v="0"/>
    <x v="0"/>
    <x v="0"/>
    <x v="0"/>
    <x v="0"/>
    <x v="0"/>
  </r>
  <r>
    <s v="States"/>
    <x v="34"/>
    <x v="5"/>
    <x v="37"/>
    <x v="7"/>
    <x v="5"/>
    <x v="2"/>
    <x v="1"/>
    <x v="3"/>
    <x v="1"/>
    <x v="1"/>
    <x v="2"/>
    <x v="1"/>
  </r>
  <r>
    <s v="States"/>
    <x v="35"/>
    <x v="5"/>
    <x v="37"/>
    <x v="45"/>
    <x v="0"/>
    <x v="0"/>
    <x v="0"/>
    <x v="0"/>
    <x v="0"/>
    <x v="0"/>
    <x v="0"/>
    <x v="0"/>
  </r>
  <r>
    <s v="States"/>
    <x v="36"/>
    <x v="5"/>
    <x v="37"/>
    <x v="175"/>
    <x v="0"/>
    <x v="0"/>
    <x v="0"/>
    <x v="0"/>
    <x v="0"/>
    <x v="0"/>
    <x v="0"/>
    <x v="0"/>
  </r>
  <r>
    <s v="States"/>
    <x v="37"/>
    <x v="5"/>
    <x v="37"/>
    <x v="214"/>
    <x v="0"/>
    <x v="0"/>
    <x v="0"/>
    <x v="0"/>
    <x v="0"/>
    <x v="0"/>
    <x v="0"/>
    <x v="0"/>
  </r>
  <r>
    <s v="States"/>
    <x v="38"/>
    <x v="5"/>
    <x v="37"/>
    <x v="91"/>
    <x v="865"/>
    <x v="0"/>
    <x v="0"/>
    <x v="0"/>
    <x v="2"/>
    <x v="0"/>
    <x v="0"/>
    <x v="0"/>
  </r>
  <r>
    <s v="States"/>
    <x v="39"/>
    <x v="5"/>
    <x v="37"/>
    <x v="7"/>
    <x v="5"/>
    <x v="2"/>
    <x v="1"/>
    <x v="3"/>
    <x v="1"/>
    <x v="1"/>
    <x v="2"/>
    <x v="1"/>
  </r>
  <r>
    <s v="States"/>
    <x v="40"/>
    <x v="5"/>
    <x v="37"/>
    <x v="218"/>
    <x v="0"/>
    <x v="0"/>
    <x v="0"/>
    <x v="0"/>
    <x v="0"/>
    <x v="0"/>
    <x v="0"/>
    <x v="0"/>
  </r>
  <r>
    <s v="States"/>
    <x v="41"/>
    <x v="5"/>
    <x v="37"/>
    <x v="148"/>
    <x v="860"/>
    <x v="0"/>
    <x v="0"/>
    <x v="1"/>
    <x v="0"/>
    <x v="0"/>
    <x v="0"/>
    <x v="0"/>
  </r>
  <r>
    <s v="States"/>
    <x v="42"/>
    <x v="5"/>
    <x v="37"/>
    <x v="23"/>
    <x v="13"/>
    <x v="0"/>
    <x v="0"/>
    <x v="0"/>
    <x v="2"/>
    <x v="0"/>
    <x v="0"/>
    <x v="0"/>
  </r>
  <r>
    <s v="States"/>
    <x v="43"/>
    <x v="5"/>
    <x v="37"/>
    <x v="682"/>
    <x v="94"/>
    <x v="0"/>
    <x v="0"/>
    <x v="0"/>
    <x v="0"/>
    <x v="0"/>
    <x v="8"/>
    <x v="0"/>
  </r>
  <r>
    <s v="States"/>
    <x v="44"/>
    <x v="5"/>
    <x v="37"/>
    <x v="440"/>
    <x v="17"/>
    <x v="0"/>
    <x v="0"/>
    <x v="5"/>
    <x v="0"/>
    <x v="0"/>
    <x v="0"/>
    <x v="0"/>
  </r>
  <r>
    <s v="States"/>
    <x v="45"/>
    <x v="5"/>
    <x v="37"/>
    <x v="95"/>
    <x v="0"/>
    <x v="0"/>
    <x v="0"/>
    <x v="0"/>
    <x v="0"/>
    <x v="0"/>
    <x v="0"/>
    <x v="0"/>
  </r>
  <r>
    <s v="States"/>
    <x v="46"/>
    <x v="5"/>
    <x v="37"/>
    <x v="126"/>
    <x v="0"/>
    <x v="0"/>
    <x v="0"/>
    <x v="0"/>
    <x v="0"/>
    <x v="0"/>
    <x v="0"/>
    <x v="0"/>
  </r>
  <r>
    <s v="States"/>
    <x v="47"/>
    <x v="5"/>
    <x v="37"/>
    <x v="99"/>
    <x v="0"/>
    <x v="0"/>
    <x v="0"/>
    <x v="0"/>
    <x v="0"/>
    <x v="0"/>
    <x v="0"/>
    <x v="0"/>
  </r>
  <r>
    <s v="States"/>
    <x v="48"/>
    <x v="5"/>
    <x v="37"/>
    <x v="258"/>
    <x v="1982"/>
    <x v="0"/>
    <x v="0"/>
    <x v="0"/>
    <x v="0"/>
    <x v="0"/>
    <x v="1"/>
    <x v="0"/>
  </r>
  <r>
    <s v="States"/>
    <x v="49"/>
    <x v="5"/>
    <x v="37"/>
    <x v="98"/>
    <x v="0"/>
    <x v="0"/>
    <x v="0"/>
    <x v="0"/>
    <x v="0"/>
    <x v="0"/>
    <x v="0"/>
    <x v="0"/>
  </r>
  <r>
    <s v="States"/>
    <x v="50"/>
    <x v="5"/>
    <x v="37"/>
    <x v="7"/>
    <x v="5"/>
    <x v="2"/>
    <x v="1"/>
    <x v="3"/>
    <x v="1"/>
    <x v="1"/>
    <x v="2"/>
    <x v="1"/>
  </r>
  <r>
    <s v="States"/>
    <x v="51"/>
    <x v="5"/>
    <x v="37"/>
    <x v="7"/>
    <x v="5"/>
    <x v="2"/>
    <x v="1"/>
    <x v="3"/>
    <x v="1"/>
    <x v="1"/>
    <x v="2"/>
    <x v="1"/>
  </r>
  <r>
    <s v="States"/>
    <x v="52"/>
    <x v="5"/>
    <x v="37"/>
    <x v="35"/>
    <x v="0"/>
    <x v="0"/>
    <x v="0"/>
    <x v="0"/>
    <x v="0"/>
    <x v="0"/>
    <x v="0"/>
    <x v="0"/>
  </r>
  <r>
    <s v="States"/>
    <x v="53"/>
    <x v="5"/>
    <x v="37"/>
    <x v="7"/>
    <x v="5"/>
    <x v="2"/>
    <x v="1"/>
    <x v="3"/>
    <x v="1"/>
    <x v="1"/>
    <x v="2"/>
    <x v="1"/>
  </r>
  <r>
    <s v="States"/>
    <x v="0"/>
    <x v="5"/>
    <x v="38"/>
    <x v="86"/>
    <x v="0"/>
    <x v="0"/>
    <x v="0"/>
    <x v="0"/>
    <x v="0"/>
    <x v="0"/>
    <x v="0"/>
    <x v="0"/>
  </r>
  <r>
    <s v="States"/>
    <x v="1"/>
    <x v="5"/>
    <x v="38"/>
    <x v="5"/>
    <x v="1094"/>
    <x v="0"/>
    <x v="0"/>
    <x v="14"/>
    <x v="0"/>
    <x v="0"/>
    <x v="0"/>
    <x v="0"/>
  </r>
  <r>
    <s v="States"/>
    <x v="2"/>
    <x v="5"/>
    <x v="38"/>
    <x v="71"/>
    <x v="121"/>
    <x v="0"/>
    <x v="0"/>
    <x v="1"/>
    <x v="0"/>
    <x v="0"/>
    <x v="4"/>
    <x v="0"/>
  </r>
  <r>
    <s v="States"/>
    <x v="3"/>
    <x v="5"/>
    <x v="38"/>
    <x v="15"/>
    <x v="0"/>
    <x v="0"/>
    <x v="0"/>
    <x v="0"/>
    <x v="0"/>
    <x v="0"/>
    <x v="0"/>
    <x v="0"/>
  </r>
  <r>
    <s v="States"/>
    <x v="4"/>
    <x v="5"/>
    <x v="38"/>
    <x v="324"/>
    <x v="1346"/>
    <x v="0"/>
    <x v="0"/>
    <x v="15"/>
    <x v="5"/>
    <x v="0"/>
    <x v="8"/>
    <x v="0"/>
  </r>
  <r>
    <s v="States"/>
    <x v="5"/>
    <x v="5"/>
    <x v="38"/>
    <x v="244"/>
    <x v="0"/>
    <x v="0"/>
    <x v="0"/>
    <x v="0"/>
    <x v="0"/>
    <x v="0"/>
    <x v="0"/>
    <x v="0"/>
  </r>
  <r>
    <s v="States"/>
    <x v="6"/>
    <x v="5"/>
    <x v="38"/>
    <x v="121"/>
    <x v="86"/>
    <x v="0"/>
    <x v="0"/>
    <x v="0"/>
    <x v="2"/>
    <x v="0"/>
    <x v="1"/>
    <x v="0"/>
  </r>
  <r>
    <s v="States"/>
    <x v="7"/>
    <x v="5"/>
    <x v="38"/>
    <x v="7"/>
    <x v="5"/>
    <x v="2"/>
    <x v="1"/>
    <x v="3"/>
    <x v="1"/>
    <x v="1"/>
    <x v="2"/>
    <x v="1"/>
  </r>
  <r>
    <s v="States"/>
    <x v="8"/>
    <x v="5"/>
    <x v="38"/>
    <x v="7"/>
    <x v="5"/>
    <x v="2"/>
    <x v="1"/>
    <x v="3"/>
    <x v="1"/>
    <x v="1"/>
    <x v="2"/>
    <x v="1"/>
  </r>
  <r>
    <s v="States"/>
    <x v="9"/>
    <x v="5"/>
    <x v="38"/>
    <x v="7"/>
    <x v="5"/>
    <x v="2"/>
    <x v="1"/>
    <x v="3"/>
    <x v="1"/>
    <x v="1"/>
    <x v="2"/>
    <x v="1"/>
  </r>
  <r>
    <s v="States"/>
    <x v="10"/>
    <x v="5"/>
    <x v="38"/>
    <x v="154"/>
    <x v="916"/>
    <x v="1"/>
    <x v="0"/>
    <x v="0"/>
    <x v="0"/>
    <x v="0"/>
    <x v="0"/>
    <x v="0"/>
  </r>
  <r>
    <s v="States"/>
    <x v="11"/>
    <x v="5"/>
    <x v="38"/>
    <x v="415"/>
    <x v="2467"/>
    <x v="0"/>
    <x v="0"/>
    <x v="8"/>
    <x v="15"/>
    <x v="0"/>
    <x v="6"/>
    <x v="0"/>
  </r>
  <r>
    <s v="States"/>
    <x v="12"/>
    <x v="5"/>
    <x v="38"/>
    <x v="7"/>
    <x v="5"/>
    <x v="2"/>
    <x v="1"/>
    <x v="3"/>
    <x v="1"/>
    <x v="1"/>
    <x v="2"/>
    <x v="1"/>
  </r>
  <r>
    <s v="States"/>
    <x v="13"/>
    <x v="5"/>
    <x v="38"/>
    <x v="147"/>
    <x v="854"/>
    <x v="0"/>
    <x v="0"/>
    <x v="1"/>
    <x v="2"/>
    <x v="0"/>
    <x v="1"/>
    <x v="0"/>
  </r>
  <r>
    <s v="States"/>
    <x v="14"/>
    <x v="5"/>
    <x v="38"/>
    <x v="78"/>
    <x v="132"/>
    <x v="0"/>
    <x v="0"/>
    <x v="0"/>
    <x v="0"/>
    <x v="0"/>
    <x v="1"/>
    <x v="0"/>
  </r>
  <r>
    <s v="States"/>
    <x v="15"/>
    <x v="5"/>
    <x v="38"/>
    <x v="7"/>
    <x v="5"/>
    <x v="2"/>
    <x v="1"/>
    <x v="3"/>
    <x v="1"/>
    <x v="1"/>
    <x v="2"/>
    <x v="1"/>
  </r>
  <r>
    <s v="States"/>
    <x v="16"/>
    <x v="5"/>
    <x v="38"/>
    <x v="7"/>
    <x v="5"/>
    <x v="2"/>
    <x v="1"/>
    <x v="3"/>
    <x v="1"/>
    <x v="1"/>
    <x v="2"/>
    <x v="1"/>
  </r>
  <r>
    <s v="States"/>
    <x v="17"/>
    <x v="5"/>
    <x v="38"/>
    <x v="188"/>
    <x v="0"/>
    <x v="0"/>
    <x v="0"/>
    <x v="0"/>
    <x v="0"/>
    <x v="0"/>
    <x v="0"/>
    <x v="0"/>
  </r>
  <r>
    <s v="States"/>
    <x v="18"/>
    <x v="5"/>
    <x v="38"/>
    <x v="101"/>
    <x v="0"/>
    <x v="0"/>
    <x v="0"/>
    <x v="0"/>
    <x v="0"/>
    <x v="0"/>
    <x v="0"/>
    <x v="0"/>
  </r>
  <r>
    <s v="States"/>
    <x v="19"/>
    <x v="5"/>
    <x v="38"/>
    <x v="7"/>
    <x v="5"/>
    <x v="2"/>
    <x v="1"/>
    <x v="3"/>
    <x v="1"/>
    <x v="1"/>
    <x v="2"/>
    <x v="1"/>
  </r>
  <r>
    <s v="States"/>
    <x v="20"/>
    <x v="5"/>
    <x v="38"/>
    <x v="31"/>
    <x v="185"/>
    <x v="0"/>
    <x v="0"/>
    <x v="1"/>
    <x v="0"/>
    <x v="0"/>
    <x v="1"/>
    <x v="0"/>
  </r>
  <r>
    <s v="States"/>
    <x v="21"/>
    <x v="5"/>
    <x v="38"/>
    <x v="165"/>
    <x v="0"/>
    <x v="0"/>
    <x v="0"/>
    <x v="0"/>
    <x v="0"/>
    <x v="0"/>
    <x v="0"/>
    <x v="0"/>
  </r>
  <r>
    <s v="States"/>
    <x v="22"/>
    <x v="5"/>
    <x v="38"/>
    <x v="66"/>
    <x v="40"/>
    <x v="0"/>
    <x v="0"/>
    <x v="0"/>
    <x v="0"/>
    <x v="0"/>
    <x v="1"/>
    <x v="0"/>
  </r>
  <r>
    <s v="States"/>
    <x v="23"/>
    <x v="5"/>
    <x v="38"/>
    <x v="170"/>
    <x v="0"/>
    <x v="0"/>
    <x v="0"/>
    <x v="0"/>
    <x v="0"/>
    <x v="0"/>
    <x v="0"/>
    <x v="0"/>
  </r>
  <r>
    <s v="States"/>
    <x v="24"/>
    <x v="5"/>
    <x v="38"/>
    <x v="6"/>
    <x v="0"/>
    <x v="0"/>
    <x v="0"/>
    <x v="0"/>
    <x v="0"/>
    <x v="0"/>
    <x v="0"/>
    <x v="0"/>
  </r>
  <r>
    <s v="States"/>
    <x v="25"/>
    <x v="5"/>
    <x v="38"/>
    <x v="192"/>
    <x v="0"/>
    <x v="0"/>
    <x v="0"/>
    <x v="0"/>
    <x v="0"/>
    <x v="0"/>
    <x v="0"/>
    <x v="0"/>
  </r>
  <r>
    <s v="States"/>
    <x v="26"/>
    <x v="5"/>
    <x v="38"/>
    <x v="40"/>
    <x v="0"/>
    <x v="0"/>
    <x v="0"/>
    <x v="0"/>
    <x v="0"/>
    <x v="0"/>
    <x v="0"/>
    <x v="0"/>
  </r>
  <r>
    <s v="States"/>
    <x v="27"/>
    <x v="5"/>
    <x v="38"/>
    <x v="57"/>
    <x v="0"/>
    <x v="0"/>
    <x v="0"/>
    <x v="0"/>
    <x v="0"/>
    <x v="0"/>
    <x v="0"/>
    <x v="0"/>
  </r>
  <r>
    <s v="States"/>
    <x v="28"/>
    <x v="5"/>
    <x v="38"/>
    <x v="7"/>
    <x v="5"/>
    <x v="2"/>
    <x v="1"/>
    <x v="3"/>
    <x v="1"/>
    <x v="1"/>
    <x v="2"/>
    <x v="1"/>
  </r>
  <r>
    <s v="States"/>
    <x v="29"/>
    <x v="5"/>
    <x v="38"/>
    <x v="7"/>
    <x v="5"/>
    <x v="2"/>
    <x v="1"/>
    <x v="3"/>
    <x v="1"/>
    <x v="1"/>
    <x v="2"/>
    <x v="1"/>
  </r>
  <r>
    <s v="States"/>
    <x v="30"/>
    <x v="5"/>
    <x v="38"/>
    <x v="7"/>
    <x v="5"/>
    <x v="2"/>
    <x v="1"/>
    <x v="3"/>
    <x v="1"/>
    <x v="1"/>
    <x v="2"/>
    <x v="1"/>
  </r>
  <r>
    <s v="States"/>
    <x v="31"/>
    <x v="5"/>
    <x v="38"/>
    <x v="7"/>
    <x v="5"/>
    <x v="2"/>
    <x v="1"/>
    <x v="3"/>
    <x v="1"/>
    <x v="1"/>
    <x v="2"/>
    <x v="1"/>
  </r>
  <r>
    <s v="States"/>
    <x v="32"/>
    <x v="5"/>
    <x v="38"/>
    <x v="573"/>
    <x v="2856"/>
    <x v="0"/>
    <x v="0"/>
    <x v="1"/>
    <x v="0"/>
    <x v="0"/>
    <x v="0"/>
    <x v="0"/>
  </r>
  <r>
    <s v="States"/>
    <x v="33"/>
    <x v="5"/>
    <x v="38"/>
    <x v="7"/>
    <x v="5"/>
    <x v="2"/>
    <x v="1"/>
    <x v="3"/>
    <x v="1"/>
    <x v="1"/>
    <x v="2"/>
    <x v="1"/>
  </r>
  <r>
    <s v="States"/>
    <x v="34"/>
    <x v="5"/>
    <x v="38"/>
    <x v="7"/>
    <x v="5"/>
    <x v="2"/>
    <x v="1"/>
    <x v="3"/>
    <x v="1"/>
    <x v="1"/>
    <x v="2"/>
    <x v="1"/>
  </r>
  <r>
    <s v="States"/>
    <x v="35"/>
    <x v="5"/>
    <x v="38"/>
    <x v="438"/>
    <x v="0"/>
    <x v="0"/>
    <x v="0"/>
    <x v="0"/>
    <x v="0"/>
    <x v="0"/>
    <x v="0"/>
    <x v="0"/>
  </r>
  <r>
    <s v="States"/>
    <x v="36"/>
    <x v="5"/>
    <x v="38"/>
    <x v="5"/>
    <x v="0"/>
    <x v="0"/>
    <x v="0"/>
    <x v="0"/>
    <x v="0"/>
    <x v="0"/>
    <x v="0"/>
    <x v="0"/>
  </r>
  <r>
    <s v="States"/>
    <x v="37"/>
    <x v="5"/>
    <x v="38"/>
    <x v="66"/>
    <x v="2731"/>
    <x v="0"/>
    <x v="0"/>
    <x v="6"/>
    <x v="0"/>
    <x v="0"/>
    <x v="3"/>
    <x v="0"/>
  </r>
  <r>
    <s v="States"/>
    <x v="38"/>
    <x v="5"/>
    <x v="38"/>
    <x v="110"/>
    <x v="916"/>
    <x v="0"/>
    <x v="0"/>
    <x v="0"/>
    <x v="0"/>
    <x v="0"/>
    <x v="1"/>
    <x v="0"/>
  </r>
  <r>
    <s v="States"/>
    <x v="39"/>
    <x v="5"/>
    <x v="38"/>
    <x v="7"/>
    <x v="5"/>
    <x v="2"/>
    <x v="1"/>
    <x v="3"/>
    <x v="1"/>
    <x v="1"/>
    <x v="2"/>
    <x v="1"/>
  </r>
  <r>
    <s v="States"/>
    <x v="40"/>
    <x v="5"/>
    <x v="38"/>
    <x v="187"/>
    <x v="37"/>
    <x v="0"/>
    <x v="0"/>
    <x v="0"/>
    <x v="5"/>
    <x v="0"/>
    <x v="0"/>
    <x v="0"/>
  </r>
  <r>
    <s v="States"/>
    <x v="41"/>
    <x v="5"/>
    <x v="38"/>
    <x v="141"/>
    <x v="0"/>
    <x v="0"/>
    <x v="0"/>
    <x v="0"/>
    <x v="0"/>
    <x v="0"/>
    <x v="0"/>
    <x v="0"/>
  </r>
  <r>
    <s v="States"/>
    <x v="42"/>
    <x v="5"/>
    <x v="38"/>
    <x v="80"/>
    <x v="0"/>
    <x v="0"/>
    <x v="0"/>
    <x v="0"/>
    <x v="0"/>
    <x v="0"/>
    <x v="0"/>
    <x v="0"/>
  </r>
  <r>
    <s v="States"/>
    <x v="43"/>
    <x v="5"/>
    <x v="38"/>
    <x v="339"/>
    <x v="2443"/>
    <x v="0"/>
    <x v="0"/>
    <x v="0"/>
    <x v="5"/>
    <x v="0"/>
    <x v="1"/>
    <x v="0"/>
  </r>
  <r>
    <s v="States"/>
    <x v="44"/>
    <x v="5"/>
    <x v="38"/>
    <x v="223"/>
    <x v="1370"/>
    <x v="0"/>
    <x v="0"/>
    <x v="1"/>
    <x v="0"/>
    <x v="0"/>
    <x v="0"/>
    <x v="0"/>
  </r>
  <r>
    <s v="States"/>
    <x v="45"/>
    <x v="5"/>
    <x v="38"/>
    <x v="34"/>
    <x v="0"/>
    <x v="0"/>
    <x v="0"/>
    <x v="0"/>
    <x v="0"/>
    <x v="0"/>
    <x v="0"/>
    <x v="0"/>
  </r>
  <r>
    <s v="States"/>
    <x v="46"/>
    <x v="5"/>
    <x v="38"/>
    <x v="110"/>
    <x v="0"/>
    <x v="0"/>
    <x v="0"/>
    <x v="0"/>
    <x v="0"/>
    <x v="0"/>
    <x v="0"/>
    <x v="0"/>
  </r>
  <r>
    <s v="States"/>
    <x v="47"/>
    <x v="5"/>
    <x v="38"/>
    <x v="64"/>
    <x v="38"/>
    <x v="0"/>
    <x v="0"/>
    <x v="1"/>
    <x v="0"/>
    <x v="0"/>
    <x v="8"/>
    <x v="0"/>
  </r>
  <r>
    <s v="States"/>
    <x v="48"/>
    <x v="5"/>
    <x v="38"/>
    <x v="91"/>
    <x v="0"/>
    <x v="0"/>
    <x v="0"/>
    <x v="0"/>
    <x v="0"/>
    <x v="0"/>
    <x v="0"/>
    <x v="0"/>
  </r>
  <r>
    <s v="States"/>
    <x v="49"/>
    <x v="5"/>
    <x v="38"/>
    <x v="48"/>
    <x v="74"/>
    <x v="0"/>
    <x v="0"/>
    <x v="1"/>
    <x v="0"/>
    <x v="0"/>
    <x v="0"/>
    <x v="0"/>
  </r>
  <r>
    <s v="States"/>
    <x v="50"/>
    <x v="5"/>
    <x v="38"/>
    <x v="7"/>
    <x v="5"/>
    <x v="2"/>
    <x v="1"/>
    <x v="3"/>
    <x v="1"/>
    <x v="1"/>
    <x v="2"/>
    <x v="1"/>
  </r>
  <r>
    <s v="States"/>
    <x v="51"/>
    <x v="5"/>
    <x v="38"/>
    <x v="15"/>
    <x v="136"/>
    <x v="0"/>
    <x v="0"/>
    <x v="5"/>
    <x v="0"/>
    <x v="0"/>
    <x v="0"/>
    <x v="0"/>
  </r>
  <r>
    <s v="States"/>
    <x v="52"/>
    <x v="5"/>
    <x v="38"/>
    <x v="35"/>
    <x v="0"/>
    <x v="0"/>
    <x v="0"/>
    <x v="0"/>
    <x v="0"/>
    <x v="0"/>
    <x v="0"/>
    <x v="0"/>
  </r>
  <r>
    <s v="States"/>
    <x v="53"/>
    <x v="5"/>
    <x v="38"/>
    <x v="7"/>
    <x v="5"/>
    <x v="2"/>
    <x v="1"/>
    <x v="3"/>
    <x v="1"/>
    <x v="1"/>
    <x v="2"/>
    <x v="1"/>
  </r>
  <r>
    <s v="States"/>
    <x v="0"/>
    <x v="5"/>
    <x v="39"/>
    <x v="98"/>
    <x v="0"/>
    <x v="0"/>
    <x v="0"/>
    <x v="0"/>
    <x v="0"/>
    <x v="0"/>
    <x v="0"/>
    <x v="0"/>
  </r>
  <r>
    <s v="States"/>
    <x v="1"/>
    <x v="5"/>
    <x v="39"/>
    <x v="102"/>
    <x v="2195"/>
    <x v="0"/>
    <x v="0"/>
    <x v="42"/>
    <x v="0"/>
    <x v="0"/>
    <x v="1"/>
    <x v="0"/>
  </r>
  <r>
    <s v="States"/>
    <x v="2"/>
    <x v="5"/>
    <x v="39"/>
    <x v="61"/>
    <x v="0"/>
    <x v="0"/>
    <x v="0"/>
    <x v="0"/>
    <x v="0"/>
    <x v="0"/>
    <x v="0"/>
    <x v="0"/>
  </r>
  <r>
    <s v="States"/>
    <x v="3"/>
    <x v="5"/>
    <x v="39"/>
    <x v="20"/>
    <x v="0"/>
    <x v="0"/>
    <x v="0"/>
    <x v="0"/>
    <x v="0"/>
    <x v="0"/>
    <x v="0"/>
    <x v="0"/>
  </r>
  <r>
    <s v="States"/>
    <x v="4"/>
    <x v="5"/>
    <x v="39"/>
    <x v="506"/>
    <x v="1371"/>
    <x v="0"/>
    <x v="0"/>
    <x v="5"/>
    <x v="0"/>
    <x v="0"/>
    <x v="4"/>
    <x v="0"/>
  </r>
  <r>
    <s v="States"/>
    <x v="5"/>
    <x v="5"/>
    <x v="39"/>
    <x v="277"/>
    <x v="0"/>
    <x v="0"/>
    <x v="0"/>
    <x v="0"/>
    <x v="0"/>
    <x v="0"/>
    <x v="0"/>
    <x v="0"/>
  </r>
  <r>
    <s v="States"/>
    <x v="6"/>
    <x v="5"/>
    <x v="39"/>
    <x v="154"/>
    <x v="835"/>
    <x v="0"/>
    <x v="0"/>
    <x v="0"/>
    <x v="2"/>
    <x v="0"/>
    <x v="0"/>
    <x v="0"/>
  </r>
  <r>
    <s v="States"/>
    <x v="7"/>
    <x v="5"/>
    <x v="39"/>
    <x v="7"/>
    <x v="5"/>
    <x v="2"/>
    <x v="1"/>
    <x v="3"/>
    <x v="1"/>
    <x v="1"/>
    <x v="2"/>
    <x v="1"/>
  </r>
  <r>
    <s v="States"/>
    <x v="8"/>
    <x v="5"/>
    <x v="39"/>
    <x v="7"/>
    <x v="5"/>
    <x v="2"/>
    <x v="1"/>
    <x v="3"/>
    <x v="1"/>
    <x v="1"/>
    <x v="2"/>
    <x v="1"/>
  </r>
  <r>
    <s v="States"/>
    <x v="9"/>
    <x v="5"/>
    <x v="39"/>
    <x v="7"/>
    <x v="5"/>
    <x v="2"/>
    <x v="1"/>
    <x v="3"/>
    <x v="1"/>
    <x v="1"/>
    <x v="2"/>
    <x v="1"/>
  </r>
  <r>
    <s v="States"/>
    <x v="10"/>
    <x v="5"/>
    <x v="39"/>
    <x v="26"/>
    <x v="51"/>
    <x v="1"/>
    <x v="0"/>
    <x v="0"/>
    <x v="0"/>
    <x v="0"/>
    <x v="0"/>
    <x v="0"/>
  </r>
  <r>
    <s v="States"/>
    <x v="11"/>
    <x v="5"/>
    <x v="39"/>
    <x v="43"/>
    <x v="1842"/>
    <x v="0"/>
    <x v="0"/>
    <x v="12"/>
    <x v="7"/>
    <x v="0"/>
    <x v="14"/>
    <x v="0"/>
  </r>
  <r>
    <s v="States"/>
    <x v="12"/>
    <x v="5"/>
    <x v="39"/>
    <x v="7"/>
    <x v="5"/>
    <x v="2"/>
    <x v="1"/>
    <x v="3"/>
    <x v="1"/>
    <x v="1"/>
    <x v="2"/>
    <x v="1"/>
  </r>
  <r>
    <s v="States"/>
    <x v="13"/>
    <x v="5"/>
    <x v="39"/>
    <x v="174"/>
    <x v="1970"/>
    <x v="0"/>
    <x v="0"/>
    <x v="0"/>
    <x v="2"/>
    <x v="0"/>
    <x v="0"/>
    <x v="0"/>
  </r>
  <r>
    <s v="States"/>
    <x v="14"/>
    <x v="5"/>
    <x v="39"/>
    <x v="54"/>
    <x v="0"/>
    <x v="0"/>
    <x v="0"/>
    <x v="0"/>
    <x v="0"/>
    <x v="0"/>
    <x v="0"/>
    <x v="0"/>
  </r>
  <r>
    <s v="States"/>
    <x v="15"/>
    <x v="5"/>
    <x v="39"/>
    <x v="7"/>
    <x v="5"/>
    <x v="2"/>
    <x v="1"/>
    <x v="3"/>
    <x v="1"/>
    <x v="1"/>
    <x v="2"/>
    <x v="1"/>
  </r>
  <r>
    <s v="States"/>
    <x v="16"/>
    <x v="5"/>
    <x v="39"/>
    <x v="7"/>
    <x v="5"/>
    <x v="2"/>
    <x v="1"/>
    <x v="3"/>
    <x v="1"/>
    <x v="1"/>
    <x v="2"/>
    <x v="1"/>
  </r>
  <r>
    <s v="States"/>
    <x v="17"/>
    <x v="5"/>
    <x v="39"/>
    <x v="227"/>
    <x v="0"/>
    <x v="0"/>
    <x v="0"/>
    <x v="0"/>
    <x v="0"/>
    <x v="0"/>
    <x v="0"/>
    <x v="0"/>
  </r>
  <r>
    <s v="States"/>
    <x v="18"/>
    <x v="5"/>
    <x v="39"/>
    <x v="107"/>
    <x v="0"/>
    <x v="0"/>
    <x v="0"/>
    <x v="0"/>
    <x v="0"/>
    <x v="0"/>
    <x v="0"/>
    <x v="0"/>
  </r>
  <r>
    <s v="States"/>
    <x v="19"/>
    <x v="5"/>
    <x v="39"/>
    <x v="7"/>
    <x v="5"/>
    <x v="2"/>
    <x v="1"/>
    <x v="3"/>
    <x v="1"/>
    <x v="1"/>
    <x v="2"/>
    <x v="1"/>
  </r>
  <r>
    <s v="States"/>
    <x v="20"/>
    <x v="5"/>
    <x v="39"/>
    <x v="95"/>
    <x v="0"/>
    <x v="0"/>
    <x v="0"/>
    <x v="0"/>
    <x v="0"/>
    <x v="0"/>
    <x v="0"/>
    <x v="0"/>
  </r>
  <r>
    <s v="States"/>
    <x v="21"/>
    <x v="5"/>
    <x v="39"/>
    <x v="136"/>
    <x v="833"/>
    <x v="0"/>
    <x v="0"/>
    <x v="0"/>
    <x v="2"/>
    <x v="0"/>
    <x v="0"/>
    <x v="0"/>
  </r>
  <r>
    <s v="States"/>
    <x v="22"/>
    <x v="5"/>
    <x v="39"/>
    <x v="41"/>
    <x v="786"/>
    <x v="0"/>
    <x v="0"/>
    <x v="1"/>
    <x v="0"/>
    <x v="0"/>
    <x v="1"/>
    <x v="0"/>
  </r>
  <r>
    <s v="States"/>
    <x v="23"/>
    <x v="5"/>
    <x v="39"/>
    <x v="177"/>
    <x v="13"/>
    <x v="4"/>
    <x v="0"/>
    <x v="0"/>
    <x v="2"/>
    <x v="0"/>
    <x v="0"/>
    <x v="2"/>
  </r>
  <r>
    <s v="States"/>
    <x v="24"/>
    <x v="5"/>
    <x v="39"/>
    <x v="25"/>
    <x v="0"/>
    <x v="0"/>
    <x v="0"/>
    <x v="0"/>
    <x v="0"/>
    <x v="0"/>
    <x v="0"/>
    <x v="0"/>
  </r>
  <r>
    <s v="States"/>
    <x v="25"/>
    <x v="5"/>
    <x v="39"/>
    <x v="427"/>
    <x v="915"/>
    <x v="0"/>
    <x v="0"/>
    <x v="1"/>
    <x v="0"/>
    <x v="0"/>
    <x v="0"/>
    <x v="0"/>
  </r>
  <r>
    <s v="States"/>
    <x v="26"/>
    <x v="5"/>
    <x v="39"/>
    <x v="77"/>
    <x v="0"/>
    <x v="0"/>
    <x v="0"/>
    <x v="0"/>
    <x v="0"/>
    <x v="0"/>
    <x v="0"/>
    <x v="0"/>
  </r>
  <r>
    <s v="States"/>
    <x v="27"/>
    <x v="5"/>
    <x v="39"/>
    <x v="16"/>
    <x v="0"/>
    <x v="0"/>
    <x v="0"/>
    <x v="0"/>
    <x v="0"/>
    <x v="0"/>
    <x v="0"/>
    <x v="0"/>
  </r>
  <r>
    <s v="States"/>
    <x v="28"/>
    <x v="5"/>
    <x v="39"/>
    <x v="7"/>
    <x v="5"/>
    <x v="2"/>
    <x v="1"/>
    <x v="3"/>
    <x v="1"/>
    <x v="1"/>
    <x v="2"/>
    <x v="1"/>
  </r>
  <r>
    <s v="States"/>
    <x v="29"/>
    <x v="5"/>
    <x v="39"/>
    <x v="7"/>
    <x v="5"/>
    <x v="2"/>
    <x v="1"/>
    <x v="3"/>
    <x v="1"/>
    <x v="1"/>
    <x v="2"/>
    <x v="1"/>
  </r>
  <r>
    <s v="States"/>
    <x v="30"/>
    <x v="5"/>
    <x v="39"/>
    <x v="7"/>
    <x v="5"/>
    <x v="2"/>
    <x v="1"/>
    <x v="3"/>
    <x v="1"/>
    <x v="1"/>
    <x v="2"/>
    <x v="1"/>
  </r>
  <r>
    <s v="States"/>
    <x v="31"/>
    <x v="5"/>
    <x v="39"/>
    <x v="7"/>
    <x v="5"/>
    <x v="2"/>
    <x v="1"/>
    <x v="3"/>
    <x v="1"/>
    <x v="1"/>
    <x v="2"/>
    <x v="1"/>
  </r>
  <r>
    <s v="States"/>
    <x v="32"/>
    <x v="5"/>
    <x v="39"/>
    <x v="618"/>
    <x v="82"/>
    <x v="0"/>
    <x v="0"/>
    <x v="2"/>
    <x v="2"/>
    <x v="0"/>
    <x v="0"/>
    <x v="0"/>
  </r>
  <r>
    <s v="States"/>
    <x v="33"/>
    <x v="5"/>
    <x v="39"/>
    <x v="7"/>
    <x v="5"/>
    <x v="2"/>
    <x v="1"/>
    <x v="3"/>
    <x v="1"/>
    <x v="1"/>
    <x v="2"/>
    <x v="1"/>
  </r>
  <r>
    <s v="States"/>
    <x v="34"/>
    <x v="5"/>
    <x v="39"/>
    <x v="7"/>
    <x v="5"/>
    <x v="2"/>
    <x v="1"/>
    <x v="3"/>
    <x v="1"/>
    <x v="1"/>
    <x v="2"/>
    <x v="1"/>
  </r>
  <r>
    <s v="States"/>
    <x v="35"/>
    <x v="5"/>
    <x v="39"/>
    <x v="248"/>
    <x v="0"/>
    <x v="0"/>
    <x v="0"/>
    <x v="0"/>
    <x v="0"/>
    <x v="0"/>
    <x v="0"/>
    <x v="0"/>
  </r>
  <r>
    <s v="States"/>
    <x v="36"/>
    <x v="5"/>
    <x v="39"/>
    <x v="148"/>
    <x v="0"/>
    <x v="0"/>
    <x v="0"/>
    <x v="0"/>
    <x v="0"/>
    <x v="0"/>
    <x v="0"/>
    <x v="0"/>
  </r>
  <r>
    <s v="States"/>
    <x v="37"/>
    <x v="5"/>
    <x v="39"/>
    <x v="50"/>
    <x v="20"/>
    <x v="0"/>
    <x v="0"/>
    <x v="1"/>
    <x v="0"/>
    <x v="0"/>
    <x v="0"/>
    <x v="0"/>
  </r>
  <r>
    <s v="States"/>
    <x v="38"/>
    <x v="5"/>
    <x v="39"/>
    <x v="244"/>
    <x v="837"/>
    <x v="0"/>
    <x v="0"/>
    <x v="0"/>
    <x v="0"/>
    <x v="0"/>
    <x v="1"/>
    <x v="0"/>
  </r>
  <r>
    <s v="States"/>
    <x v="39"/>
    <x v="5"/>
    <x v="39"/>
    <x v="7"/>
    <x v="5"/>
    <x v="2"/>
    <x v="1"/>
    <x v="3"/>
    <x v="1"/>
    <x v="1"/>
    <x v="2"/>
    <x v="1"/>
  </r>
  <r>
    <s v="States"/>
    <x v="40"/>
    <x v="5"/>
    <x v="39"/>
    <x v="201"/>
    <x v="0"/>
    <x v="0"/>
    <x v="0"/>
    <x v="0"/>
    <x v="0"/>
    <x v="0"/>
    <x v="0"/>
    <x v="0"/>
  </r>
  <r>
    <s v="States"/>
    <x v="41"/>
    <x v="5"/>
    <x v="39"/>
    <x v="196"/>
    <x v="0"/>
    <x v="0"/>
    <x v="0"/>
    <x v="0"/>
    <x v="0"/>
    <x v="0"/>
    <x v="0"/>
    <x v="0"/>
  </r>
  <r>
    <s v="States"/>
    <x v="42"/>
    <x v="5"/>
    <x v="39"/>
    <x v="54"/>
    <x v="144"/>
    <x v="0"/>
    <x v="0"/>
    <x v="0"/>
    <x v="0"/>
    <x v="0"/>
    <x v="1"/>
    <x v="0"/>
  </r>
  <r>
    <s v="States"/>
    <x v="43"/>
    <x v="5"/>
    <x v="39"/>
    <x v="780"/>
    <x v="2405"/>
    <x v="0"/>
    <x v="0"/>
    <x v="0"/>
    <x v="2"/>
    <x v="0"/>
    <x v="0"/>
    <x v="0"/>
  </r>
  <r>
    <s v="States"/>
    <x v="44"/>
    <x v="5"/>
    <x v="39"/>
    <x v="173"/>
    <x v="930"/>
    <x v="0"/>
    <x v="0"/>
    <x v="0"/>
    <x v="0"/>
    <x v="0"/>
    <x v="8"/>
    <x v="0"/>
  </r>
  <r>
    <s v="States"/>
    <x v="45"/>
    <x v="5"/>
    <x v="39"/>
    <x v="31"/>
    <x v="0"/>
    <x v="0"/>
    <x v="0"/>
    <x v="0"/>
    <x v="0"/>
    <x v="0"/>
    <x v="0"/>
    <x v="0"/>
  </r>
  <r>
    <s v="States"/>
    <x v="46"/>
    <x v="5"/>
    <x v="39"/>
    <x v="24"/>
    <x v="0"/>
    <x v="0"/>
    <x v="0"/>
    <x v="0"/>
    <x v="0"/>
    <x v="0"/>
    <x v="0"/>
    <x v="0"/>
  </r>
  <r>
    <s v="States"/>
    <x v="47"/>
    <x v="5"/>
    <x v="39"/>
    <x v="446"/>
    <x v="906"/>
    <x v="0"/>
    <x v="0"/>
    <x v="0"/>
    <x v="0"/>
    <x v="0"/>
    <x v="3"/>
    <x v="0"/>
  </r>
  <r>
    <s v="States"/>
    <x v="48"/>
    <x v="5"/>
    <x v="39"/>
    <x v="58"/>
    <x v="0"/>
    <x v="0"/>
    <x v="0"/>
    <x v="0"/>
    <x v="0"/>
    <x v="0"/>
    <x v="0"/>
    <x v="0"/>
  </r>
  <r>
    <s v="States"/>
    <x v="49"/>
    <x v="5"/>
    <x v="39"/>
    <x v="34"/>
    <x v="0"/>
    <x v="0"/>
    <x v="0"/>
    <x v="0"/>
    <x v="0"/>
    <x v="0"/>
    <x v="0"/>
    <x v="0"/>
  </r>
  <r>
    <s v="States"/>
    <x v="50"/>
    <x v="5"/>
    <x v="39"/>
    <x v="7"/>
    <x v="5"/>
    <x v="2"/>
    <x v="1"/>
    <x v="3"/>
    <x v="1"/>
    <x v="1"/>
    <x v="2"/>
    <x v="1"/>
  </r>
  <r>
    <s v="States"/>
    <x v="51"/>
    <x v="5"/>
    <x v="39"/>
    <x v="93"/>
    <x v="138"/>
    <x v="0"/>
    <x v="0"/>
    <x v="5"/>
    <x v="0"/>
    <x v="0"/>
    <x v="0"/>
    <x v="0"/>
  </r>
  <r>
    <s v="States"/>
    <x v="52"/>
    <x v="5"/>
    <x v="39"/>
    <x v="35"/>
    <x v="0"/>
    <x v="0"/>
    <x v="0"/>
    <x v="0"/>
    <x v="0"/>
    <x v="0"/>
    <x v="0"/>
    <x v="0"/>
  </r>
  <r>
    <s v="States"/>
    <x v="53"/>
    <x v="5"/>
    <x v="39"/>
    <x v="7"/>
    <x v="5"/>
    <x v="2"/>
    <x v="1"/>
    <x v="3"/>
    <x v="1"/>
    <x v="1"/>
    <x v="2"/>
    <x v="1"/>
  </r>
  <r>
    <s v="States"/>
    <x v="0"/>
    <x v="5"/>
    <x v="40"/>
    <x v="83"/>
    <x v="0"/>
    <x v="0"/>
    <x v="0"/>
    <x v="0"/>
    <x v="0"/>
    <x v="0"/>
    <x v="0"/>
    <x v="0"/>
  </r>
  <r>
    <s v="States"/>
    <x v="1"/>
    <x v="5"/>
    <x v="40"/>
    <x v="70"/>
    <x v="219"/>
    <x v="0"/>
    <x v="0"/>
    <x v="10"/>
    <x v="0"/>
    <x v="0"/>
    <x v="1"/>
    <x v="0"/>
  </r>
  <r>
    <s v="States"/>
    <x v="2"/>
    <x v="5"/>
    <x v="40"/>
    <x v="83"/>
    <x v="921"/>
    <x v="0"/>
    <x v="0"/>
    <x v="1"/>
    <x v="0"/>
    <x v="0"/>
    <x v="0"/>
    <x v="0"/>
  </r>
  <r>
    <s v="States"/>
    <x v="3"/>
    <x v="5"/>
    <x v="40"/>
    <x v="16"/>
    <x v="0"/>
    <x v="0"/>
    <x v="0"/>
    <x v="0"/>
    <x v="0"/>
    <x v="0"/>
    <x v="0"/>
    <x v="0"/>
  </r>
  <r>
    <s v="States"/>
    <x v="4"/>
    <x v="5"/>
    <x v="40"/>
    <x v="583"/>
    <x v="25"/>
    <x v="0"/>
    <x v="0"/>
    <x v="5"/>
    <x v="5"/>
    <x v="0"/>
    <x v="1"/>
    <x v="0"/>
  </r>
  <r>
    <s v="States"/>
    <x v="5"/>
    <x v="5"/>
    <x v="40"/>
    <x v="431"/>
    <x v="789"/>
    <x v="0"/>
    <x v="0"/>
    <x v="0"/>
    <x v="2"/>
    <x v="0"/>
    <x v="0"/>
    <x v="0"/>
  </r>
  <r>
    <s v="States"/>
    <x v="6"/>
    <x v="5"/>
    <x v="40"/>
    <x v="169"/>
    <x v="900"/>
    <x v="0"/>
    <x v="0"/>
    <x v="1"/>
    <x v="2"/>
    <x v="0"/>
    <x v="0"/>
    <x v="0"/>
  </r>
  <r>
    <s v="States"/>
    <x v="7"/>
    <x v="5"/>
    <x v="40"/>
    <x v="7"/>
    <x v="5"/>
    <x v="2"/>
    <x v="1"/>
    <x v="3"/>
    <x v="1"/>
    <x v="1"/>
    <x v="2"/>
    <x v="1"/>
  </r>
  <r>
    <s v="States"/>
    <x v="8"/>
    <x v="5"/>
    <x v="40"/>
    <x v="7"/>
    <x v="5"/>
    <x v="2"/>
    <x v="1"/>
    <x v="3"/>
    <x v="1"/>
    <x v="1"/>
    <x v="2"/>
    <x v="1"/>
  </r>
  <r>
    <s v="States"/>
    <x v="9"/>
    <x v="5"/>
    <x v="40"/>
    <x v="7"/>
    <x v="5"/>
    <x v="2"/>
    <x v="1"/>
    <x v="3"/>
    <x v="1"/>
    <x v="1"/>
    <x v="2"/>
    <x v="1"/>
  </r>
  <r>
    <s v="States"/>
    <x v="10"/>
    <x v="5"/>
    <x v="40"/>
    <x v="30"/>
    <x v="850"/>
    <x v="0"/>
    <x v="0"/>
    <x v="0"/>
    <x v="0"/>
    <x v="0"/>
    <x v="3"/>
    <x v="0"/>
  </r>
  <r>
    <s v="States"/>
    <x v="11"/>
    <x v="5"/>
    <x v="40"/>
    <x v="56"/>
    <x v="705"/>
    <x v="0"/>
    <x v="0"/>
    <x v="7"/>
    <x v="4"/>
    <x v="0"/>
    <x v="15"/>
    <x v="0"/>
  </r>
  <r>
    <s v="States"/>
    <x v="12"/>
    <x v="5"/>
    <x v="40"/>
    <x v="7"/>
    <x v="5"/>
    <x v="2"/>
    <x v="1"/>
    <x v="3"/>
    <x v="1"/>
    <x v="1"/>
    <x v="2"/>
    <x v="1"/>
  </r>
  <r>
    <s v="States"/>
    <x v="13"/>
    <x v="5"/>
    <x v="40"/>
    <x v="170"/>
    <x v="913"/>
    <x v="0"/>
    <x v="0"/>
    <x v="0"/>
    <x v="2"/>
    <x v="0"/>
    <x v="1"/>
    <x v="0"/>
  </r>
  <r>
    <s v="States"/>
    <x v="14"/>
    <x v="5"/>
    <x v="40"/>
    <x v="70"/>
    <x v="0"/>
    <x v="0"/>
    <x v="0"/>
    <x v="0"/>
    <x v="0"/>
    <x v="0"/>
    <x v="0"/>
    <x v="0"/>
  </r>
  <r>
    <s v="States"/>
    <x v="15"/>
    <x v="5"/>
    <x v="40"/>
    <x v="7"/>
    <x v="5"/>
    <x v="2"/>
    <x v="1"/>
    <x v="3"/>
    <x v="1"/>
    <x v="1"/>
    <x v="2"/>
    <x v="1"/>
  </r>
  <r>
    <s v="States"/>
    <x v="16"/>
    <x v="5"/>
    <x v="40"/>
    <x v="7"/>
    <x v="5"/>
    <x v="2"/>
    <x v="1"/>
    <x v="3"/>
    <x v="1"/>
    <x v="1"/>
    <x v="2"/>
    <x v="1"/>
  </r>
  <r>
    <s v="States"/>
    <x v="17"/>
    <x v="5"/>
    <x v="40"/>
    <x v="196"/>
    <x v="0"/>
    <x v="0"/>
    <x v="0"/>
    <x v="0"/>
    <x v="0"/>
    <x v="0"/>
    <x v="0"/>
    <x v="0"/>
  </r>
  <r>
    <s v="States"/>
    <x v="18"/>
    <x v="5"/>
    <x v="40"/>
    <x v="126"/>
    <x v="864"/>
    <x v="0"/>
    <x v="0"/>
    <x v="0"/>
    <x v="0"/>
    <x v="0"/>
    <x v="1"/>
    <x v="0"/>
  </r>
  <r>
    <s v="States"/>
    <x v="19"/>
    <x v="5"/>
    <x v="40"/>
    <x v="7"/>
    <x v="5"/>
    <x v="2"/>
    <x v="1"/>
    <x v="3"/>
    <x v="1"/>
    <x v="1"/>
    <x v="2"/>
    <x v="1"/>
  </r>
  <r>
    <s v="States"/>
    <x v="20"/>
    <x v="5"/>
    <x v="40"/>
    <x v="16"/>
    <x v="0"/>
    <x v="0"/>
    <x v="0"/>
    <x v="0"/>
    <x v="0"/>
    <x v="0"/>
    <x v="0"/>
    <x v="0"/>
  </r>
  <r>
    <s v="States"/>
    <x v="21"/>
    <x v="5"/>
    <x v="40"/>
    <x v="240"/>
    <x v="0"/>
    <x v="0"/>
    <x v="0"/>
    <x v="0"/>
    <x v="0"/>
    <x v="0"/>
    <x v="0"/>
    <x v="0"/>
  </r>
  <r>
    <s v="States"/>
    <x v="22"/>
    <x v="5"/>
    <x v="40"/>
    <x v="214"/>
    <x v="913"/>
    <x v="0"/>
    <x v="0"/>
    <x v="1"/>
    <x v="0"/>
    <x v="0"/>
    <x v="0"/>
    <x v="0"/>
  </r>
  <r>
    <s v="States"/>
    <x v="23"/>
    <x v="5"/>
    <x v="40"/>
    <x v="44"/>
    <x v="818"/>
    <x v="0"/>
    <x v="0"/>
    <x v="0"/>
    <x v="2"/>
    <x v="0"/>
    <x v="0"/>
    <x v="0"/>
  </r>
  <r>
    <s v="States"/>
    <x v="24"/>
    <x v="5"/>
    <x v="40"/>
    <x v="93"/>
    <x v="0"/>
    <x v="0"/>
    <x v="0"/>
    <x v="0"/>
    <x v="0"/>
    <x v="0"/>
    <x v="0"/>
    <x v="0"/>
  </r>
  <r>
    <s v="States"/>
    <x v="25"/>
    <x v="5"/>
    <x v="40"/>
    <x v="448"/>
    <x v="0"/>
    <x v="0"/>
    <x v="0"/>
    <x v="0"/>
    <x v="0"/>
    <x v="0"/>
    <x v="0"/>
    <x v="0"/>
  </r>
  <r>
    <s v="States"/>
    <x v="26"/>
    <x v="5"/>
    <x v="40"/>
    <x v="78"/>
    <x v="0"/>
    <x v="0"/>
    <x v="0"/>
    <x v="0"/>
    <x v="0"/>
    <x v="0"/>
    <x v="0"/>
    <x v="0"/>
  </r>
  <r>
    <s v="States"/>
    <x v="27"/>
    <x v="5"/>
    <x v="40"/>
    <x v="86"/>
    <x v="52"/>
    <x v="0"/>
    <x v="0"/>
    <x v="1"/>
    <x v="0"/>
    <x v="0"/>
    <x v="0"/>
    <x v="0"/>
  </r>
  <r>
    <s v="States"/>
    <x v="28"/>
    <x v="5"/>
    <x v="40"/>
    <x v="7"/>
    <x v="5"/>
    <x v="2"/>
    <x v="1"/>
    <x v="3"/>
    <x v="1"/>
    <x v="1"/>
    <x v="2"/>
    <x v="1"/>
  </r>
  <r>
    <s v="States"/>
    <x v="29"/>
    <x v="5"/>
    <x v="40"/>
    <x v="7"/>
    <x v="5"/>
    <x v="2"/>
    <x v="1"/>
    <x v="3"/>
    <x v="1"/>
    <x v="1"/>
    <x v="2"/>
    <x v="1"/>
  </r>
  <r>
    <s v="States"/>
    <x v="30"/>
    <x v="5"/>
    <x v="40"/>
    <x v="7"/>
    <x v="5"/>
    <x v="2"/>
    <x v="1"/>
    <x v="3"/>
    <x v="1"/>
    <x v="1"/>
    <x v="2"/>
    <x v="1"/>
  </r>
  <r>
    <s v="States"/>
    <x v="31"/>
    <x v="5"/>
    <x v="40"/>
    <x v="7"/>
    <x v="5"/>
    <x v="2"/>
    <x v="1"/>
    <x v="3"/>
    <x v="1"/>
    <x v="1"/>
    <x v="2"/>
    <x v="1"/>
  </r>
  <r>
    <s v="States"/>
    <x v="32"/>
    <x v="5"/>
    <x v="40"/>
    <x v="1026"/>
    <x v="2857"/>
    <x v="0"/>
    <x v="0"/>
    <x v="0"/>
    <x v="0"/>
    <x v="0"/>
    <x v="1"/>
    <x v="0"/>
  </r>
  <r>
    <s v="States"/>
    <x v="33"/>
    <x v="5"/>
    <x v="40"/>
    <x v="7"/>
    <x v="5"/>
    <x v="2"/>
    <x v="1"/>
    <x v="3"/>
    <x v="1"/>
    <x v="1"/>
    <x v="2"/>
    <x v="1"/>
  </r>
  <r>
    <s v="States"/>
    <x v="34"/>
    <x v="5"/>
    <x v="40"/>
    <x v="7"/>
    <x v="5"/>
    <x v="2"/>
    <x v="1"/>
    <x v="3"/>
    <x v="1"/>
    <x v="1"/>
    <x v="2"/>
    <x v="1"/>
  </r>
  <r>
    <s v="States"/>
    <x v="35"/>
    <x v="5"/>
    <x v="40"/>
    <x v="159"/>
    <x v="1979"/>
    <x v="1"/>
    <x v="0"/>
    <x v="0"/>
    <x v="0"/>
    <x v="0"/>
    <x v="3"/>
    <x v="0"/>
  </r>
  <r>
    <s v="States"/>
    <x v="36"/>
    <x v="5"/>
    <x v="40"/>
    <x v="161"/>
    <x v="807"/>
    <x v="0"/>
    <x v="0"/>
    <x v="1"/>
    <x v="0"/>
    <x v="0"/>
    <x v="0"/>
    <x v="0"/>
  </r>
  <r>
    <s v="States"/>
    <x v="37"/>
    <x v="5"/>
    <x v="40"/>
    <x v="50"/>
    <x v="847"/>
    <x v="0"/>
    <x v="0"/>
    <x v="5"/>
    <x v="0"/>
    <x v="0"/>
    <x v="0"/>
    <x v="0"/>
  </r>
  <r>
    <s v="States"/>
    <x v="38"/>
    <x v="5"/>
    <x v="40"/>
    <x v="122"/>
    <x v="0"/>
    <x v="0"/>
    <x v="0"/>
    <x v="0"/>
    <x v="0"/>
    <x v="0"/>
    <x v="0"/>
    <x v="0"/>
  </r>
  <r>
    <s v="States"/>
    <x v="39"/>
    <x v="5"/>
    <x v="40"/>
    <x v="7"/>
    <x v="5"/>
    <x v="2"/>
    <x v="1"/>
    <x v="3"/>
    <x v="1"/>
    <x v="1"/>
    <x v="2"/>
    <x v="1"/>
  </r>
  <r>
    <s v="States"/>
    <x v="40"/>
    <x v="5"/>
    <x v="40"/>
    <x v="191"/>
    <x v="0"/>
    <x v="0"/>
    <x v="0"/>
    <x v="0"/>
    <x v="0"/>
    <x v="0"/>
    <x v="0"/>
    <x v="0"/>
  </r>
  <r>
    <s v="States"/>
    <x v="41"/>
    <x v="5"/>
    <x v="40"/>
    <x v="106"/>
    <x v="0"/>
    <x v="0"/>
    <x v="0"/>
    <x v="0"/>
    <x v="0"/>
    <x v="0"/>
    <x v="0"/>
    <x v="0"/>
  </r>
  <r>
    <s v="States"/>
    <x v="42"/>
    <x v="5"/>
    <x v="40"/>
    <x v="54"/>
    <x v="0"/>
    <x v="0"/>
    <x v="0"/>
    <x v="0"/>
    <x v="0"/>
    <x v="0"/>
    <x v="0"/>
    <x v="0"/>
  </r>
  <r>
    <s v="States"/>
    <x v="43"/>
    <x v="5"/>
    <x v="40"/>
    <x v="399"/>
    <x v="1042"/>
    <x v="0"/>
    <x v="0"/>
    <x v="0"/>
    <x v="0"/>
    <x v="0"/>
    <x v="8"/>
    <x v="0"/>
  </r>
  <r>
    <s v="States"/>
    <x v="44"/>
    <x v="5"/>
    <x v="40"/>
    <x v="447"/>
    <x v="27"/>
    <x v="4"/>
    <x v="0"/>
    <x v="2"/>
    <x v="0"/>
    <x v="0"/>
    <x v="1"/>
    <x v="0"/>
  </r>
  <r>
    <s v="States"/>
    <x v="45"/>
    <x v="5"/>
    <x v="40"/>
    <x v="74"/>
    <x v="0"/>
    <x v="0"/>
    <x v="0"/>
    <x v="0"/>
    <x v="0"/>
    <x v="0"/>
    <x v="0"/>
    <x v="0"/>
  </r>
  <r>
    <s v="States"/>
    <x v="46"/>
    <x v="5"/>
    <x v="40"/>
    <x v="362"/>
    <x v="2295"/>
    <x v="0"/>
    <x v="0"/>
    <x v="4"/>
    <x v="0"/>
    <x v="0"/>
    <x v="0"/>
    <x v="0"/>
  </r>
  <r>
    <s v="States"/>
    <x v="47"/>
    <x v="5"/>
    <x v="40"/>
    <x v="187"/>
    <x v="1956"/>
    <x v="0"/>
    <x v="0"/>
    <x v="1"/>
    <x v="0"/>
    <x v="0"/>
    <x v="3"/>
    <x v="0"/>
  </r>
  <r>
    <s v="States"/>
    <x v="48"/>
    <x v="5"/>
    <x v="40"/>
    <x v="158"/>
    <x v="789"/>
    <x v="0"/>
    <x v="0"/>
    <x v="1"/>
    <x v="0"/>
    <x v="0"/>
    <x v="0"/>
    <x v="0"/>
  </r>
  <r>
    <s v="States"/>
    <x v="49"/>
    <x v="5"/>
    <x v="40"/>
    <x v="2"/>
    <x v="0"/>
    <x v="0"/>
    <x v="0"/>
    <x v="0"/>
    <x v="0"/>
    <x v="0"/>
    <x v="0"/>
    <x v="0"/>
  </r>
  <r>
    <s v="States"/>
    <x v="50"/>
    <x v="5"/>
    <x v="40"/>
    <x v="7"/>
    <x v="5"/>
    <x v="2"/>
    <x v="1"/>
    <x v="3"/>
    <x v="1"/>
    <x v="1"/>
    <x v="2"/>
    <x v="1"/>
  </r>
  <r>
    <s v="States"/>
    <x v="51"/>
    <x v="5"/>
    <x v="40"/>
    <x v="74"/>
    <x v="116"/>
    <x v="0"/>
    <x v="0"/>
    <x v="1"/>
    <x v="0"/>
    <x v="0"/>
    <x v="0"/>
    <x v="0"/>
  </r>
  <r>
    <s v="States"/>
    <x v="52"/>
    <x v="5"/>
    <x v="40"/>
    <x v="35"/>
    <x v="0"/>
    <x v="0"/>
    <x v="0"/>
    <x v="0"/>
    <x v="0"/>
    <x v="0"/>
    <x v="0"/>
    <x v="0"/>
  </r>
  <r>
    <s v="States"/>
    <x v="53"/>
    <x v="5"/>
    <x v="40"/>
    <x v="7"/>
    <x v="5"/>
    <x v="2"/>
    <x v="1"/>
    <x v="3"/>
    <x v="1"/>
    <x v="1"/>
    <x v="2"/>
    <x v="1"/>
  </r>
  <r>
    <s v="States"/>
    <x v="0"/>
    <x v="5"/>
    <x v="41"/>
    <x v="98"/>
    <x v="0"/>
    <x v="0"/>
    <x v="0"/>
    <x v="0"/>
    <x v="0"/>
    <x v="0"/>
    <x v="0"/>
    <x v="0"/>
  </r>
  <r>
    <s v="States"/>
    <x v="1"/>
    <x v="5"/>
    <x v="41"/>
    <x v="178"/>
    <x v="434"/>
    <x v="0"/>
    <x v="0"/>
    <x v="12"/>
    <x v="0"/>
    <x v="0"/>
    <x v="0"/>
    <x v="0"/>
  </r>
  <r>
    <s v="States"/>
    <x v="2"/>
    <x v="5"/>
    <x v="41"/>
    <x v="57"/>
    <x v="0"/>
    <x v="0"/>
    <x v="0"/>
    <x v="0"/>
    <x v="0"/>
    <x v="0"/>
    <x v="0"/>
    <x v="0"/>
  </r>
  <r>
    <s v="States"/>
    <x v="3"/>
    <x v="5"/>
    <x v="41"/>
    <x v="25"/>
    <x v="0"/>
    <x v="0"/>
    <x v="0"/>
    <x v="0"/>
    <x v="0"/>
    <x v="0"/>
    <x v="0"/>
    <x v="0"/>
  </r>
  <r>
    <s v="States"/>
    <x v="4"/>
    <x v="5"/>
    <x v="41"/>
    <x v="192"/>
    <x v="17"/>
    <x v="0"/>
    <x v="0"/>
    <x v="0"/>
    <x v="5"/>
    <x v="0"/>
    <x v="0"/>
    <x v="0"/>
  </r>
  <r>
    <s v="States"/>
    <x v="5"/>
    <x v="5"/>
    <x v="41"/>
    <x v="134"/>
    <x v="82"/>
    <x v="0"/>
    <x v="0"/>
    <x v="0"/>
    <x v="2"/>
    <x v="0"/>
    <x v="0"/>
    <x v="0"/>
  </r>
  <r>
    <s v="States"/>
    <x v="6"/>
    <x v="5"/>
    <x v="41"/>
    <x v="446"/>
    <x v="0"/>
    <x v="0"/>
    <x v="0"/>
    <x v="0"/>
    <x v="0"/>
    <x v="0"/>
    <x v="0"/>
    <x v="0"/>
  </r>
  <r>
    <s v="States"/>
    <x v="7"/>
    <x v="5"/>
    <x v="41"/>
    <x v="7"/>
    <x v="5"/>
    <x v="2"/>
    <x v="1"/>
    <x v="3"/>
    <x v="1"/>
    <x v="1"/>
    <x v="2"/>
    <x v="1"/>
  </r>
  <r>
    <s v="States"/>
    <x v="8"/>
    <x v="5"/>
    <x v="41"/>
    <x v="7"/>
    <x v="5"/>
    <x v="2"/>
    <x v="1"/>
    <x v="3"/>
    <x v="1"/>
    <x v="1"/>
    <x v="2"/>
    <x v="1"/>
  </r>
  <r>
    <s v="States"/>
    <x v="9"/>
    <x v="5"/>
    <x v="41"/>
    <x v="7"/>
    <x v="5"/>
    <x v="2"/>
    <x v="1"/>
    <x v="3"/>
    <x v="1"/>
    <x v="1"/>
    <x v="2"/>
    <x v="1"/>
  </r>
  <r>
    <s v="States"/>
    <x v="10"/>
    <x v="5"/>
    <x v="41"/>
    <x v="147"/>
    <x v="1957"/>
    <x v="4"/>
    <x v="0"/>
    <x v="0"/>
    <x v="0"/>
    <x v="0"/>
    <x v="0"/>
    <x v="0"/>
  </r>
  <r>
    <s v="States"/>
    <x v="11"/>
    <x v="5"/>
    <x v="41"/>
    <x v="247"/>
    <x v="2858"/>
    <x v="4"/>
    <x v="0"/>
    <x v="6"/>
    <x v="13"/>
    <x v="0"/>
    <x v="46"/>
    <x v="0"/>
  </r>
  <r>
    <s v="States"/>
    <x v="12"/>
    <x v="5"/>
    <x v="41"/>
    <x v="7"/>
    <x v="5"/>
    <x v="2"/>
    <x v="1"/>
    <x v="3"/>
    <x v="1"/>
    <x v="1"/>
    <x v="2"/>
    <x v="1"/>
  </r>
  <r>
    <s v="States"/>
    <x v="13"/>
    <x v="5"/>
    <x v="41"/>
    <x v="227"/>
    <x v="0"/>
    <x v="0"/>
    <x v="0"/>
    <x v="0"/>
    <x v="0"/>
    <x v="0"/>
    <x v="0"/>
    <x v="0"/>
  </r>
  <r>
    <s v="States"/>
    <x v="14"/>
    <x v="5"/>
    <x v="41"/>
    <x v="13"/>
    <x v="8"/>
    <x v="0"/>
    <x v="0"/>
    <x v="1"/>
    <x v="0"/>
    <x v="0"/>
    <x v="0"/>
    <x v="0"/>
  </r>
  <r>
    <s v="States"/>
    <x v="15"/>
    <x v="5"/>
    <x v="41"/>
    <x v="7"/>
    <x v="5"/>
    <x v="2"/>
    <x v="1"/>
    <x v="3"/>
    <x v="1"/>
    <x v="1"/>
    <x v="2"/>
    <x v="1"/>
  </r>
  <r>
    <s v="States"/>
    <x v="16"/>
    <x v="5"/>
    <x v="41"/>
    <x v="7"/>
    <x v="5"/>
    <x v="2"/>
    <x v="1"/>
    <x v="3"/>
    <x v="1"/>
    <x v="1"/>
    <x v="2"/>
    <x v="1"/>
  </r>
  <r>
    <s v="States"/>
    <x v="17"/>
    <x v="5"/>
    <x v="41"/>
    <x v="106"/>
    <x v="0"/>
    <x v="0"/>
    <x v="0"/>
    <x v="0"/>
    <x v="0"/>
    <x v="0"/>
    <x v="0"/>
    <x v="0"/>
  </r>
  <r>
    <s v="States"/>
    <x v="18"/>
    <x v="5"/>
    <x v="41"/>
    <x v="72"/>
    <x v="0"/>
    <x v="0"/>
    <x v="0"/>
    <x v="0"/>
    <x v="0"/>
    <x v="0"/>
    <x v="0"/>
    <x v="0"/>
  </r>
  <r>
    <s v="States"/>
    <x v="19"/>
    <x v="5"/>
    <x v="41"/>
    <x v="7"/>
    <x v="5"/>
    <x v="2"/>
    <x v="1"/>
    <x v="3"/>
    <x v="1"/>
    <x v="1"/>
    <x v="2"/>
    <x v="1"/>
  </r>
  <r>
    <s v="States"/>
    <x v="20"/>
    <x v="5"/>
    <x v="41"/>
    <x v="34"/>
    <x v="0"/>
    <x v="0"/>
    <x v="0"/>
    <x v="0"/>
    <x v="0"/>
    <x v="0"/>
    <x v="0"/>
    <x v="0"/>
  </r>
  <r>
    <s v="States"/>
    <x v="21"/>
    <x v="5"/>
    <x v="41"/>
    <x v="125"/>
    <x v="0"/>
    <x v="0"/>
    <x v="0"/>
    <x v="0"/>
    <x v="0"/>
    <x v="0"/>
    <x v="0"/>
    <x v="0"/>
  </r>
  <r>
    <s v="States"/>
    <x v="22"/>
    <x v="5"/>
    <x v="41"/>
    <x v="5"/>
    <x v="0"/>
    <x v="0"/>
    <x v="0"/>
    <x v="0"/>
    <x v="0"/>
    <x v="0"/>
    <x v="0"/>
    <x v="0"/>
  </r>
  <r>
    <s v="States"/>
    <x v="23"/>
    <x v="5"/>
    <x v="41"/>
    <x v="148"/>
    <x v="0"/>
    <x v="0"/>
    <x v="0"/>
    <x v="0"/>
    <x v="0"/>
    <x v="0"/>
    <x v="0"/>
    <x v="0"/>
  </r>
  <r>
    <s v="States"/>
    <x v="24"/>
    <x v="5"/>
    <x v="41"/>
    <x v="7"/>
    <x v="5"/>
    <x v="2"/>
    <x v="1"/>
    <x v="3"/>
    <x v="1"/>
    <x v="1"/>
    <x v="2"/>
    <x v="1"/>
  </r>
  <r>
    <s v="States"/>
    <x v="25"/>
    <x v="5"/>
    <x v="41"/>
    <x v="447"/>
    <x v="2402"/>
    <x v="0"/>
    <x v="0"/>
    <x v="1"/>
    <x v="0"/>
    <x v="0"/>
    <x v="0"/>
    <x v="0"/>
  </r>
  <r>
    <s v="States"/>
    <x v="26"/>
    <x v="5"/>
    <x v="41"/>
    <x v="125"/>
    <x v="0"/>
    <x v="0"/>
    <x v="0"/>
    <x v="0"/>
    <x v="0"/>
    <x v="0"/>
    <x v="0"/>
    <x v="0"/>
  </r>
  <r>
    <s v="States"/>
    <x v="27"/>
    <x v="5"/>
    <x v="41"/>
    <x v="7"/>
    <x v="5"/>
    <x v="2"/>
    <x v="1"/>
    <x v="3"/>
    <x v="1"/>
    <x v="1"/>
    <x v="2"/>
    <x v="1"/>
  </r>
  <r>
    <s v="States"/>
    <x v="28"/>
    <x v="5"/>
    <x v="41"/>
    <x v="7"/>
    <x v="5"/>
    <x v="2"/>
    <x v="1"/>
    <x v="3"/>
    <x v="1"/>
    <x v="1"/>
    <x v="2"/>
    <x v="1"/>
  </r>
  <r>
    <s v="States"/>
    <x v="29"/>
    <x v="5"/>
    <x v="41"/>
    <x v="7"/>
    <x v="5"/>
    <x v="2"/>
    <x v="1"/>
    <x v="3"/>
    <x v="1"/>
    <x v="1"/>
    <x v="2"/>
    <x v="1"/>
  </r>
  <r>
    <s v="States"/>
    <x v="30"/>
    <x v="5"/>
    <x v="41"/>
    <x v="7"/>
    <x v="5"/>
    <x v="2"/>
    <x v="1"/>
    <x v="3"/>
    <x v="1"/>
    <x v="1"/>
    <x v="2"/>
    <x v="1"/>
  </r>
  <r>
    <s v="States"/>
    <x v="31"/>
    <x v="5"/>
    <x v="41"/>
    <x v="7"/>
    <x v="5"/>
    <x v="2"/>
    <x v="1"/>
    <x v="3"/>
    <x v="1"/>
    <x v="1"/>
    <x v="2"/>
    <x v="1"/>
  </r>
  <r>
    <s v="States"/>
    <x v="32"/>
    <x v="5"/>
    <x v="41"/>
    <x v="1027"/>
    <x v="889"/>
    <x v="0"/>
    <x v="0"/>
    <x v="5"/>
    <x v="0"/>
    <x v="0"/>
    <x v="0"/>
    <x v="0"/>
  </r>
  <r>
    <s v="States"/>
    <x v="33"/>
    <x v="5"/>
    <x v="41"/>
    <x v="7"/>
    <x v="5"/>
    <x v="2"/>
    <x v="1"/>
    <x v="3"/>
    <x v="1"/>
    <x v="1"/>
    <x v="2"/>
    <x v="1"/>
  </r>
  <r>
    <s v="States"/>
    <x v="34"/>
    <x v="5"/>
    <x v="41"/>
    <x v="7"/>
    <x v="5"/>
    <x v="2"/>
    <x v="1"/>
    <x v="3"/>
    <x v="1"/>
    <x v="1"/>
    <x v="2"/>
    <x v="1"/>
  </r>
  <r>
    <s v="States"/>
    <x v="35"/>
    <x v="5"/>
    <x v="41"/>
    <x v="407"/>
    <x v="867"/>
    <x v="0"/>
    <x v="0"/>
    <x v="1"/>
    <x v="0"/>
    <x v="0"/>
    <x v="1"/>
    <x v="0"/>
  </r>
  <r>
    <s v="States"/>
    <x v="36"/>
    <x v="5"/>
    <x v="41"/>
    <x v="41"/>
    <x v="26"/>
    <x v="0"/>
    <x v="0"/>
    <x v="1"/>
    <x v="0"/>
    <x v="0"/>
    <x v="0"/>
    <x v="0"/>
  </r>
  <r>
    <s v="States"/>
    <x v="37"/>
    <x v="5"/>
    <x v="41"/>
    <x v="17"/>
    <x v="0"/>
    <x v="0"/>
    <x v="0"/>
    <x v="0"/>
    <x v="0"/>
    <x v="0"/>
    <x v="0"/>
    <x v="0"/>
  </r>
  <r>
    <s v="States"/>
    <x v="38"/>
    <x v="5"/>
    <x v="41"/>
    <x v="147"/>
    <x v="0"/>
    <x v="0"/>
    <x v="0"/>
    <x v="0"/>
    <x v="0"/>
    <x v="0"/>
    <x v="0"/>
    <x v="0"/>
  </r>
  <r>
    <s v="States"/>
    <x v="39"/>
    <x v="5"/>
    <x v="41"/>
    <x v="7"/>
    <x v="5"/>
    <x v="2"/>
    <x v="1"/>
    <x v="3"/>
    <x v="1"/>
    <x v="1"/>
    <x v="2"/>
    <x v="1"/>
  </r>
  <r>
    <s v="States"/>
    <x v="40"/>
    <x v="5"/>
    <x v="41"/>
    <x v="445"/>
    <x v="0"/>
    <x v="0"/>
    <x v="0"/>
    <x v="0"/>
    <x v="0"/>
    <x v="0"/>
    <x v="0"/>
    <x v="0"/>
  </r>
  <r>
    <s v="States"/>
    <x v="41"/>
    <x v="5"/>
    <x v="41"/>
    <x v="227"/>
    <x v="60"/>
    <x v="0"/>
    <x v="0"/>
    <x v="5"/>
    <x v="0"/>
    <x v="0"/>
    <x v="0"/>
    <x v="0"/>
  </r>
  <r>
    <s v="States"/>
    <x v="42"/>
    <x v="5"/>
    <x v="41"/>
    <x v="96"/>
    <x v="0"/>
    <x v="0"/>
    <x v="0"/>
    <x v="0"/>
    <x v="0"/>
    <x v="0"/>
    <x v="0"/>
    <x v="0"/>
  </r>
  <r>
    <s v="States"/>
    <x v="43"/>
    <x v="5"/>
    <x v="41"/>
    <x v="437"/>
    <x v="1954"/>
    <x v="0"/>
    <x v="0"/>
    <x v="0"/>
    <x v="2"/>
    <x v="0"/>
    <x v="3"/>
    <x v="0"/>
  </r>
  <r>
    <s v="States"/>
    <x v="44"/>
    <x v="5"/>
    <x v="41"/>
    <x v="139"/>
    <x v="107"/>
    <x v="0"/>
    <x v="0"/>
    <x v="1"/>
    <x v="0"/>
    <x v="0"/>
    <x v="4"/>
    <x v="0"/>
  </r>
  <r>
    <s v="States"/>
    <x v="45"/>
    <x v="5"/>
    <x v="41"/>
    <x v="18"/>
    <x v="0"/>
    <x v="0"/>
    <x v="0"/>
    <x v="0"/>
    <x v="0"/>
    <x v="0"/>
    <x v="0"/>
    <x v="0"/>
  </r>
  <r>
    <s v="States"/>
    <x v="46"/>
    <x v="5"/>
    <x v="41"/>
    <x v="362"/>
    <x v="0"/>
    <x v="0"/>
    <x v="0"/>
    <x v="0"/>
    <x v="0"/>
    <x v="0"/>
    <x v="0"/>
    <x v="0"/>
  </r>
  <r>
    <s v="States"/>
    <x v="47"/>
    <x v="5"/>
    <x v="41"/>
    <x v="14"/>
    <x v="891"/>
    <x v="0"/>
    <x v="0"/>
    <x v="0"/>
    <x v="2"/>
    <x v="0"/>
    <x v="1"/>
    <x v="0"/>
  </r>
  <r>
    <s v="States"/>
    <x v="48"/>
    <x v="5"/>
    <x v="41"/>
    <x v="14"/>
    <x v="873"/>
    <x v="0"/>
    <x v="0"/>
    <x v="1"/>
    <x v="0"/>
    <x v="0"/>
    <x v="0"/>
    <x v="0"/>
  </r>
  <r>
    <s v="States"/>
    <x v="49"/>
    <x v="5"/>
    <x v="41"/>
    <x v="16"/>
    <x v="0"/>
    <x v="0"/>
    <x v="0"/>
    <x v="0"/>
    <x v="0"/>
    <x v="0"/>
    <x v="0"/>
    <x v="0"/>
  </r>
  <r>
    <s v="States"/>
    <x v="50"/>
    <x v="5"/>
    <x v="41"/>
    <x v="7"/>
    <x v="5"/>
    <x v="2"/>
    <x v="1"/>
    <x v="3"/>
    <x v="1"/>
    <x v="1"/>
    <x v="2"/>
    <x v="1"/>
  </r>
  <r>
    <s v="States"/>
    <x v="51"/>
    <x v="5"/>
    <x v="41"/>
    <x v="6"/>
    <x v="0"/>
    <x v="0"/>
    <x v="0"/>
    <x v="0"/>
    <x v="0"/>
    <x v="0"/>
    <x v="0"/>
    <x v="0"/>
  </r>
  <r>
    <s v="States"/>
    <x v="52"/>
    <x v="5"/>
    <x v="41"/>
    <x v="35"/>
    <x v="0"/>
    <x v="0"/>
    <x v="0"/>
    <x v="0"/>
    <x v="0"/>
    <x v="0"/>
    <x v="0"/>
    <x v="0"/>
  </r>
  <r>
    <s v="States"/>
    <x v="53"/>
    <x v="5"/>
    <x v="41"/>
    <x v="7"/>
    <x v="5"/>
    <x v="2"/>
    <x v="1"/>
    <x v="3"/>
    <x v="1"/>
    <x v="1"/>
    <x v="2"/>
    <x v="1"/>
  </r>
  <r>
    <s v="States"/>
    <x v="0"/>
    <x v="5"/>
    <x v="42"/>
    <x v="20"/>
    <x v="0"/>
    <x v="0"/>
    <x v="0"/>
    <x v="0"/>
    <x v="0"/>
    <x v="0"/>
    <x v="0"/>
    <x v="0"/>
  </r>
  <r>
    <s v="States"/>
    <x v="1"/>
    <x v="5"/>
    <x v="42"/>
    <x v="92"/>
    <x v="1869"/>
    <x v="0"/>
    <x v="0"/>
    <x v="8"/>
    <x v="0"/>
    <x v="0"/>
    <x v="0"/>
    <x v="0"/>
  </r>
  <r>
    <s v="States"/>
    <x v="2"/>
    <x v="5"/>
    <x v="42"/>
    <x v="80"/>
    <x v="62"/>
    <x v="0"/>
    <x v="0"/>
    <x v="1"/>
    <x v="0"/>
    <x v="0"/>
    <x v="0"/>
    <x v="0"/>
  </r>
  <r>
    <s v="States"/>
    <x v="3"/>
    <x v="5"/>
    <x v="42"/>
    <x v="7"/>
    <x v="5"/>
    <x v="2"/>
    <x v="1"/>
    <x v="3"/>
    <x v="1"/>
    <x v="1"/>
    <x v="2"/>
    <x v="1"/>
  </r>
  <r>
    <s v="States"/>
    <x v="4"/>
    <x v="5"/>
    <x v="42"/>
    <x v="22"/>
    <x v="0"/>
    <x v="0"/>
    <x v="0"/>
    <x v="0"/>
    <x v="0"/>
    <x v="0"/>
    <x v="0"/>
    <x v="0"/>
  </r>
  <r>
    <s v="States"/>
    <x v="5"/>
    <x v="5"/>
    <x v="42"/>
    <x v="218"/>
    <x v="875"/>
    <x v="0"/>
    <x v="0"/>
    <x v="0"/>
    <x v="2"/>
    <x v="0"/>
    <x v="0"/>
    <x v="0"/>
  </r>
  <r>
    <s v="States"/>
    <x v="6"/>
    <x v="5"/>
    <x v="42"/>
    <x v="177"/>
    <x v="0"/>
    <x v="0"/>
    <x v="0"/>
    <x v="0"/>
    <x v="0"/>
    <x v="0"/>
    <x v="0"/>
    <x v="0"/>
  </r>
  <r>
    <s v="States"/>
    <x v="7"/>
    <x v="5"/>
    <x v="42"/>
    <x v="7"/>
    <x v="5"/>
    <x v="2"/>
    <x v="1"/>
    <x v="3"/>
    <x v="1"/>
    <x v="1"/>
    <x v="2"/>
    <x v="1"/>
  </r>
  <r>
    <s v="States"/>
    <x v="8"/>
    <x v="5"/>
    <x v="42"/>
    <x v="7"/>
    <x v="5"/>
    <x v="2"/>
    <x v="1"/>
    <x v="3"/>
    <x v="1"/>
    <x v="1"/>
    <x v="2"/>
    <x v="1"/>
  </r>
  <r>
    <s v="States"/>
    <x v="9"/>
    <x v="5"/>
    <x v="42"/>
    <x v="7"/>
    <x v="5"/>
    <x v="2"/>
    <x v="1"/>
    <x v="3"/>
    <x v="1"/>
    <x v="1"/>
    <x v="2"/>
    <x v="1"/>
  </r>
  <r>
    <s v="States"/>
    <x v="10"/>
    <x v="5"/>
    <x v="42"/>
    <x v="522"/>
    <x v="844"/>
    <x v="0"/>
    <x v="0"/>
    <x v="0"/>
    <x v="2"/>
    <x v="0"/>
    <x v="1"/>
    <x v="0"/>
  </r>
  <r>
    <s v="States"/>
    <x v="11"/>
    <x v="5"/>
    <x v="42"/>
    <x v="109"/>
    <x v="139"/>
    <x v="0"/>
    <x v="0"/>
    <x v="7"/>
    <x v="3"/>
    <x v="0"/>
    <x v="3"/>
    <x v="0"/>
  </r>
  <r>
    <s v="States"/>
    <x v="12"/>
    <x v="5"/>
    <x v="42"/>
    <x v="7"/>
    <x v="5"/>
    <x v="2"/>
    <x v="1"/>
    <x v="3"/>
    <x v="1"/>
    <x v="1"/>
    <x v="2"/>
    <x v="1"/>
  </r>
  <r>
    <s v="States"/>
    <x v="13"/>
    <x v="5"/>
    <x v="42"/>
    <x v="44"/>
    <x v="818"/>
    <x v="0"/>
    <x v="0"/>
    <x v="0"/>
    <x v="2"/>
    <x v="0"/>
    <x v="0"/>
    <x v="0"/>
  </r>
  <r>
    <s v="States"/>
    <x v="14"/>
    <x v="5"/>
    <x v="42"/>
    <x v="71"/>
    <x v="45"/>
    <x v="0"/>
    <x v="0"/>
    <x v="0"/>
    <x v="2"/>
    <x v="0"/>
    <x v="1"/>
    <x v="0"/>
  </r>
  <r>
    <s v="States"/>
    <x v="15"/>
    <x v="5"/>
    <x v="42"/>
    <x v="95"/>
    <x v="2859"/>
    <x v="0"/>
    <x v="0"/>
    <x v="33"/>
    <x v="0"/>
    <x v="0"/>
    <x v="0"/>
    <x v="0"/>
  </r>
  <r>
    <s v="States"/>
    <x v="16"/>
    <x v="5"/>
    <x v="42"/>
    <x v="7"/>
    <x v="5"/>
    <x v="2"/>
    <x v="1"/>
    <x v="3"/>
    <x v="1"/>
    <x v="1"/>
    <x v="2"/>
    <x v="1"/>
  </r>
  <r>
    <s v="States"/>
    <x v="17"/>
    <x v="5"/>
    <x v="42"/>
    <x v="196"/>
    <x v="0"/>
    <x v="0"/>
    <x v="0"/>
    <x v="0"/>
    <x v="0"/>
    <x v="0"/>
    <x v="0"/>
    <x v="0"/>
  </r>
  <r>
    <s v="States"/>
    <x v="18"/>
    <x v="5"/>
    <x v="42"/>
    <x v="191"/>
    <x v="0"/>
    <x v="0"/>
    <x v="0"/>
    <x v="0"/>
    <x v="0"/>
    <x v="0"/>
    <x v="0"/>
    <x v="0"/>
  </r>
  <r>
    <s v="States"/>
    <x v="19"/>
    <x v="5"/>
    <x v="42"/>
    <x v="7"/>
    <x v="5"/>
    <x v="2"/>
    <x v="1"/>
    <x v="3"/>
    <x v="1"/>
    <x v="1"/>
    <x v="2"/>
    <x v="1"/>
  </r>
  <r>
    <s v="States"/>
    <x v="20"/>
    <x v="5"/>
    <x v="42"/>
    <x v="21"/>
    <x v="0"/>
    <x v="0"/>
    <x v="0"/>
    <x v="0"/>
    <x v="0"/>
    <x v="0"/>
    <x v="0"/>
    <x v="0"/>
  </r>
  <r>
    <s v="States"/>
    <x v="21"/>
    <x v="5"/>
    <x v="42"/>
    <x v="57"/>
    <x v="0"/>
    <x v="0"/>
    <x v="0"/>
    <x v="0"/>
    <x v="0"/>
    <x v="0"/>
    <x v="0"/>
    <x v="0"/>
  </r>
  <r>
    <s v="States"/>
    <x v="22"/>
    <x v="5"/>
    <x v="42"/>
    <x v="107"/>
    <x v="0"/>
    <x v="0"/>
    <x v="0"/>
    <x v="0"/>
    <x v="0"/>
    <x v="0"/>
    <x v="0"/>
    <x v="0"/>
  </r>
  <r>
    <s v="States"/>
    <x v="23"/>
    <x v="5"/>
    <x v="42"/>
    <x v="129"/>
    <x v="0"/>
    <x v="0"/>
    <x v="0"/>
    <x v="0"/>
    <x v="0"/>
    <x v="0"/>
    <x v="0"/>
    <x v="0"/>
  </r>
  <r>
    <s v="States"/>
    <x v="24"/>
    <x v="5"/>
    <x v="42"/>
    <x v="18"/>
    <x v="0"/>
    <x v="0"/>
    <x v="0"/>
    <x v="0"/>
    <x v="0"/>
    <x v="0"/>
    <x v="0"/>
    <x v="0"/>
  </r>
  <r>
    <s v="States"/>
    <x v="25"/>
    <x v="5"/>
    <x v="42"/>
    <x v="22"/>
    <x v="0"/>
    <x v="0"/>
    <x v="0"/>
    <x v="0"/>
    <x v="0"/>
    <x v="0"/>
    <x v="0"/>
    <x v="0"/>
  </r>
  <r>
    <s v="States"/>
    <x v="26"/>
    <x v="5"/>
    <x v="42"/>
    <x v="51"/>
    <x v="0"/>
    <x v="0"/>
    <x v="0"/>
    <x v="0"/>
    <x v="0"/>
    <x v="0"/>
    <x v="0"/>
    <x v="0"/>
  </r>
  <r>
    <s v="States"/>
    <x v="27"/>
    <x v="5"/>
    <x v="42"/>
    <x v="96"/>
    <x v="0"/>
    <x v="0"/>
    <x v="0"/>
    <x v="0"/>
    <x v="0"/>
    <x v="0"/>
    <x v="0"/>
    <x v="0"/>
  </r>
  <r>
    <s v="States"/>
    <x v="28"/>
    <x v="5"/>
    <x v="42"/>
    <x v="7"/>
    <x v="5"/>
    <x v="2"/>
    <x v="1"/>
    <x v="3"/>
    <x v="1"/>
    <x v="1"/>
    <x v="2"/>
    <x v="1"/>
  </r>
  <r>
    <s v="States"/>
    <x v="29"/>
    <x v="5"/>
    <x v="42"/>
    <x v="7"/>
    <x v="5"/>
    <x v="2"/>
    <x v="1"/>
    <x v="3"/>
    <x v="1"/>
    <x v="1"/>
    <x v="2"/>
    <x v="1"/>
  </r>
  <r>
    <s v="States"/>
    <x v="30"/>
    <x v="5"/>
    <x v="42"/>
    <x v="7"/>
    <x v="5"/>
    <x v="2"/>
    <x v="1"/>
    <x v="3"/>
    <x v="1"/>
    <x v="1"/>
    <x v="2"/>
    <x v="1"/>
  </r>
  <r>
    <s v="States"/>
    <x v="31"/>
    <x v="5"/>
    <x v="42"/>
    <x v="7"/>
    <x v="5"/>
    <x v="2"/>
    <x v="1"/>
    <x v="3"/>
    <x v="1"/>
    <x v="1"/>
    <x v="2"/>
    <x v="1"/>
  </r>
  <r>
    <s v="States"/>
    <x v="32"/>
    <x v="5"/>
    <x v="42"/>
    <x v="926"/>
    <x v="1965"/>
    <x v="0"/>
    <x v="0"/>
    <x v="2"/>
    <x v="2"/>
    <x v="0"/>
    <x v="0"/>
    <x v="0"/>
  </r>
  <r>
    <s v="States"/>
    <x v="33"/>
    <x v="5"/>
    <x v="42"/>
    <x v="7"/>
    <x v="5"/>
    <x v="2"/>
    <x v="1"/>
    <x v="3"/>
    <x v="1"/>
    <x v="1"/>
    <x v="2"/>
    <x v="1"/>
  </r>
  <r>
    <s v="States"/>
    <x v="34"/>
    <x v="5"/>
    <x v="42"/>
    <x v="7"/>
    <x v="5"/>
    <x v="2"/>
    <x v="1"/>
    <x v="3"/>
    <x v="1"/>
    <x v="1"/>
    <x v="2"/>
    <x v="1"/>
  </r>
  <r>
    <s v="States"/>
    <x v="35"/>
    <x v="5"/>
    <x v="42"/>
    <x v="68"/>
    <x v="1954"/>
    <x v="0"/>
    <x v="0"/>
    <x v="5"/>
    <x v="0"/>
    <x v="0"/>
    <x v="1"/>
    <x v="0"/>
  </r>
  <r>
    <s v="States"/>
    <x v="36"/>
    <x v="5"/>
    <x v="42"/>
    <x v="67"/>
    <x v="828"/>
    <x v="0"/>
    <x v="0"/>
    <x v="5"/>
    <x v="0"/>
    <x v="0"/>
    <x v="0"/>
    <x v="0"/>
  </r>
  <r>
    <s v="States"/>
    <x v="37"/>
    <x v="5"/>
    <x v="42"/>
    <x v="178"/>
    <x v="0"/>
    <x v="0"/>
    <x v="0"/>
    <x v="0"/>
    <x v="0"/>
    <x v="0"/>
    <x v="0"/>
    <x v="0"/>
  </r>
  <r>
    <s v="States"/>
    <x v="38"/>
    <x v="5"/>
    <x v="42"/>
    <x v="124"/>
    <x v="0"/>
    <x v="0"/>
    <x v="0"/>
    <x v="0"/>
    <x v="0"/>
    <x v="0"/>
    <x v="0"/>
    <x v="0"/>
  </r>
  <r>
    <s v="States"/>
    <x v="39"/>
    <x v="5"/>
    <x v="42"/>
    <x v="7"/>
    <x v="5"/>
    <x v="2"/>
    <x v="1"/>
    <x v="3"/>
    <x v="1"/>
    <x v="1"/>
    <x v="2"/>
    <x v="1"/>
  </r>
  <r>
    <s v="States"/>
    <x v="40"/>
    <x v="5"/>
    <x v="42"/>
    <x v="169"/>
    <x v="0"/>
    <x v="0"/>
    <x v="0"/>
    <x v="0"/>
    <x v="0"/>
    <x v="0"/>
    <x v="0"/>
    <x v="0"/>
  </r>
  <r>
    <s v="States"/>
    <x v="41"/>
    <x v="5"/>
    <x v="42"/>
    <x v="72"/>
    <x v="1042"/>
    <x v="0"/>
    <x v="0"/>
    <x v="1"/>
    <x v="0"/>
    <x v="0"/>
    <x v="0"/>
    <x v="0"/>
  </r>
  <r>
    <s v="States"/>
    <x v="42"/>
    <x v="5"/>
    <x v="42"/>
    <x v="16"/>
    <x v="0"/>
    <x v="0"/>
    <x v="0"/>
    <x v="0"/>
    <x v="0"/>
    <x v="0"/>
    <x v="0"/>
    <x v="0"/>
  </r>
  <r>
    <s v="States"/>
    <x v="43"/>
    <x v="5"/>
    <x v="42"/>
    <x v="411"/>
    <x v="1967"/>
    <x v="0"/>
    <x v="0"/>
    <x v="0"/>
    <x v="2"/>
    <x v="0"/>
    <x v="0"/>
    <x v="0"/>
  </r>
  <r>
    <s v="States"/>
    <x v="44"/>
    <x v="5"/>
    <x v="42"/>
    <x v="691"/>
    <x v="818"/>
    <x v="0"/>
    <x v="0"/>
    <x v="5"/>
    <x v="0"/>
    <x v="0"/>
    <x v="1"/>
    <x v="0"/>
  </r>
  <r>
    <s v="States"/>
    <x v="45"/>
    <x v="5"/>
    <x v="42"/>
    <x v="7"/>
    <x v="5"/>
    <x v="2"/>
    <x v="1"/>
    <x v="3"/>
    <x v="1"/>
    <x v="1"/>
    <x v="2"/>
    <x v="1"/>
  </r>
  <r>
    <s v="States"/>
    <x v="46"/>
    <x v="5"/>
    <x v="42"/>
    <x v="207"/>
    <x v="923"/>
    <x v="0"/>
    <x v="0"/>
    <x v="1"/>
    <x v="0"/>
    <x v="0"/>
    <x v="0"/>
    <x v="0"/>
  </r>
  <r>
    <s v="States"/>
    <x v="47"/>
    <x v="5"/>
    <x v="42"/>
    <x v="147"/>
    <x v="67"/>
    <x v="0"/>
    <x v="0"/>
    <x v="5"/>
    <x v="0"/>
    <x v="0"/>
    <x v="0"/>
    <x v="0"/>
  </r>
  <r>
    <s v="States"/>
    <x v="48"/>
    <x v="5"/>
    <x v="42"/>
    <x v="248"/>
    <x v="0"/>
    <x v="0"/>
    <x v="0"/>
    <x v="0"/>
    <x v="0"/>
    <x v="0"/>
    <x v="0"/>
    <x v="0"/>
  </r>
  <r>
    <s v="States"/>
    <x v="49"/>
    <x v="5"/>
    <x v="42"/>
    <x v="34"/>
    <x v="0"/>
    <x v="0"/>
    <x v="0"/>
    <x v="0"/>
    <x v="0"/>
    <x v="0"/>
    <x v="0"/>
    <x v="0"/>
  </r>
  <r>
    <s v="States"/>
    <x v="50"/>
    <x v="5"/>
    <x v="42"/>
    <x v="7"/>
    <x v="5"/>
    <x v="2"/>
    <x v="1"/>
    <x v="3"/>
    <x v="1"/>
    <x v="1"/>
    <x v="2"/>
    <x v="1"/>
  </r>
  <r>
    <s v="States"/>
    <x v="51"/>
    <x v="5"/>
    <x v="42"/>
    <x v="7"/>
    <x v="5"/>
    <x v="2"/>
    <x v="1"/>
    <x v="3"/>
    <x v="1"/>
    <x v="1"/>
    <x v="2"/>
    <x v="1"/>
  </r>
  <r>
    <s v="States"/>
    <x v="52"/>
    <x v="5"/>
    <x v="42"/>
    <x v="35"/>
    <x v="0"/>
    <x v="0"/>
    <x v="0"/>
    <x v="0"/>
    <x v="0"/>
    <x v="0"/>
    <x v="0"/>
    <x v="0"/>
  </r>
  <r>
    <s v="States"/>
    <x v="53"/>
    <x v="5"/>
    <x v="42"/>
    <x v="7"/>
    <x v="5"/>
    <x v="2"/>
    <x v="1"/>
    <x v="3"/>
    <x v="1"/>
    <x v="1"/>
    <x v="2"/>
    <x v="1"/>
  </r>
  <r>
    <s v="States"/>
    <x v="0"/>
    <x v="5"/>
    <x v="43"/>
    <x v="98"/>
    <x v="0"/>
    <x v="0"/>
    <x v="0"/>
    <x v="0"/>
    <x v="0"/>
    <x v="0"/>
    <x v="0"/>
    <x v="0"/>
  </r>
  <r>
    <s v="States"/>
    <x v="1"/>
    <x v="5"/>
    <x v="43"/>
    <x v="0"/>
    <x v="1605"/>
    <x v="0"/>
    <x v="0"/>
    <x v="13"/>
    <x v="0"/>
    <x v="0"/>
    <x v="1"/>
    <x v="0"/>
  </r>
  <r>
    <s v="States"/>
    <x v="2"/>
    <x v="5"/>
    <x v="43"/>
    <x v="80"/>
    <x v="62"/>
    <x v="0"/>
    <x v="0"/>
    <x v="1"/>
    <x v="0"/>
    <x v="0"/>
    <x v="0"/>
    <x v="0"/>
  </r>
  <r>
    <s v="States"/>
    <x v="3"/>
    <x v="5"/>
    <x v="43"/>
    <x v="21"/>
    <x v="0"/>
    <x v="0"/>
    <x v="0"/>
    <x v="0"/>
    <x v="0"/>
    <x v="0"/>
    <x v="0"/>
    <x v="0"/>
  </r>
  <r>
    <s v="States"/>
    <x v="4"/>
    <x v="5"/>
    <x v="43"/>
    <x v="448"/>
    <x v="833"/>
    <x v="0"/>
    <x v="0"/>
    <x v="8"/>
    <x v="0"/>
    <x v="0"/>
    <x v="1"/>
    <x v="0"/>
  </r>
  <r>
    <s v="States"/>
    <x v="5"/>
    <x v="5"/>
    <x v="43"/>
    <x v="4"/>
    <x v="0"/>
    <x v="0"/>
    <x v="0"/>
    <x v="0"/>
    <x v="0"/>
    <x v="0"/>
    <x v="0"/>
    <x v="0"/>
  </r>
  <r>
    <s v="States"/>
    <x v="6"/>
    <x v="5"/>
    <x v="43"/>
    <x v="147"/>
    <x v="67"/>
    <x v="0"/>
    <x v="0"/>
    <x v="0"/>
    <x v="5"/>
    <x v="0"/>
    <x v="0"/>
    <x v="0"/>
  </r>
  <r>
    <s v="States"/>
    <x v="7"/>
    <x v="5"/>
    <x v="43"/>
    <x v="7"/>
    <x v="5"/>
    <x v="2"/>
    <x v="1"/>
    <x v="3"/>
    <x v="1"/>
    <x v="1"/>
    <x v="2"/>
    <x v="1"/>
  </r>
  <r>
    <s v="States"/>
    <x v="8"/>
    <x v="5"/>
    <x v="43"/>
    <x v="7"/>
    <x v="5"/>
    <x v="2"/>
    <x v="1"/>
    <x v="3"/>
    <x v="1"/>
    <x v="1"/>
    <x v="2"/>
    <x v="1"/>
  </r>
  <r>
    <s v="States"/>
    <x v="9"/>
    <x v="5"/>
    <x v="43"/>
    <x v="7"/>
    <x v="5"/>
    <x v="2"/>
    <x v="1"/>
    <x v="3"/>
    <x v="1"/>
    <x v="1"/>
    <x v="2"/>
    <x v="1"/>
  </r>
  <r>
    <s v="States"/>
    <x v="10"/>
    <x v="5"/>
    <x v="43"/>
    <x v="179"/>
    <x v="0"/>
    <x v="0"/>
    <x v="0"/>
    <x v="0"/>
    <x v="0"/>
    <x v="0"/>
    <x v="0"/>
    <x v="0"/>
  </r>
  <r>
    <s v="States"/>
    <x v="11"/>
    <x v="5"/>
    <x v="43"/>
    <x v="26"/>
    <x v="166"/>
    <x v="4"/>
    <x v="0"/>
    <x v="10"/>
    <x v="5"/>
    <x v="0"/>
    <x v="14"/>
    <x v="0"/>
  </r>
  <r>
    <s v="States"/>
    <x v="12"/>
    <x v="5"/>
    <x v="43"/>
    <x v="7"/>
    <x v="5"/>
    <x v="2"/>
    <x v="1"/>
    <x v="3"/>
    <x v="1"/>
    <x v="1"/>
    <x v="2"/>
    <x v="1"/>
  </r>
  <r>
    <s v="States"/>
    <x v="13"/>
    <x v="5"/>
    <x v="43"/>
    <x v="106"/>
    <x v="71"/>
    <x v="0"/>
    <x v="0"/>
    <x v="0"/>
    <x v="2"/>
    <x v="0"/>
    <x v="0"/>
    <x v="0"/>
  </r>
  <r>
    <s v="States"/>
    <x v="14"/>
    <x v="5"/>
    <x v="43"/>
    <x v="10"/>
    <x v="0"/>
    <x v="0"/>
    <x v="0"/>
    <x v="0"/>
    <x v="0"/>
    <x v="0"/>
    <x v="0"/>
    <x v="0"/>
  </r>
  <r>
    <s v="States"/>
    <x v="15"/>
    <x v="5"/>
    <x v="43"/>
    <x v="2"/>
    <x v="55"/>
    <x v="0"/>
    <x v="0"/>
    <x v="0"/>
    <x v="2"/>
    <x v="0"/>
    <x v="0"/>
    <x v="0"/>
  </r>
  <r>
    <s v="States"/>
    <x v="16"/>
    <x v="5"/>
    <x v="43"/>
    <x v="7"/>
    <x v="5"/>
    <x v="2"/>
    <x v="1"/>
    <x v="3"/>
    <x v="1"/>
    <x v="1"/>
    <x v="2"/>
    <x v="1"/>
  </r>
  <r>
    <s v="States"/>
    <x v="17"/>
    <x v="5"/>
    <x v="43"/>
    <x v="196"/>
    <x v="171"/>
    <x v="0"/>
    <x v="0"/>
    <x v="0"/>
    <x v="2"/>
    <x v="0"/>
    <x v="0"/>
    <x v="0"/>
  </r>
  <r>
    <s v="States"/>
    <x v="18"/>
    <x v="5"/>
    <x v="43"/>
    <x v="148"/>
    <x v="0"/>
    <x v="0"/>
    <x v="0"/>
    <x v="0"/>
    <x v="0"/>
    <x v="0"/>
    <x v="0"/>
    <x v="0"/>
  </r>
  <r>
    <s v="States"/>
    <x v="19"/>
    <x v="5"/>
    <x v="43"/>
    <x v="7"/>
    <x v="5"/>
    <x v="2"/>
    <x v="1"/>
    <x v="3"/>
    <x v="1"/>
    <x v="1"/>
    <x v="2"/>
    <x v="1"/>
  </r>
  <r>
    <s v="States"/>
    <x v="20"/>
    <x v="5"/>
    <x v="43"/>
    <x v="96"/>
    <x v="0"/>
    <x v="0"/>
    <x v="0"/>
    <x v="0"/>
    <x v="0"/>
    <x v="0"/>
    <x v="0"/>
    <x v="0"/>
  </r>
  <r>
    <s v="States"/>
    <x v="21"/>
    <x v="5"/>
    <x v="43"/>
    <x v="0"/>
    <x v="147"/>
    <x v="0"/>
    <x v="0"/>
    <x v="5"/>
    <x v="5"/>
    <x v="0"/>
    <x v="0"/>
    <x v="0"/>
  </r>
  <r>
    <s v="States"/>
    <x v="22"/>
    <x v="5"/>
    <x v="43"/>
    <x v="37"/>
    <x v="60"/>
    <x v="0"/>
    <x v="0"/>
    <x v="1"/>
    <x v="0"/>
    <x v="0"/>
    <x v="0"/>
    <x v="0"/>
  </r>
  <r>
    <s v="States"/>
    <x v="23"/>
    <x v="5"/>
    <x v="43"/>
    <x v="346"/>
    <x v="2384"/>
    <x v="0"/>
    <x v="0"/>
    <x v="0"/>
    <x v="0"/>
    <x v="0"/>
    <x v="1"/>
    <x v="0"/>
  </r>
  <r>
    <s v="States"/>
    <x v="24"/>
    <x v="5"/>
    <x v="43"/>
    <x v="7"/>
    <x v="5"/>
    <x v="2"/>
    <x v="1"/>
    <x v="3"/>
    <x v="1"/>
    <x v="1"/>
    <x v="2"/>
    <x v="1"/>
  </r>
  <r>
    <s v="States"/>
    <x v="25"/>
    <x v="5"/>
    <x v="43"/>
    <x v="437"/>
    <x v="2402"/>
    <x v="0"/>
    <x v="0"/>
    <x v="0"/>
    <x v="0"/>
    <x v="0"/>
    <x v="1"/>
    <x v="0"/>
  </r>
  <r>
    <s v="States"/>
    <x v="26"/>
    <x v="5"/>
    <x v="43"/>
    <x v="1"/>
    <x v="1"/>
    <x v="0"/>
    <x v="0"/>
    <x v="1"/>
    <x v="0"/>
    <x v="0"/>
    <x v="0"/>
    <x v="0"/>
  </r>
  <r>
    <s v="States"/>
    <x v="27"/>
    <x v="5"/>
    <x v="43"/>
    <x v="31"/>
    <x v="0"/>
    <x v="0"/>
    <x v="0"/>
    <x v="0"/>
    <x v="0"/>
    <x v="0"/>
    <x v="0"/>
    <x v="0"/>
  </r>
  <r>
    <s v="States"/>
    <x v="28"/>
    <x v="5"/>
    <x v="43"/>
    <x v="7"/>
    <x v="5"/>
    <x v="2"/>
    <x v="1"/>
    <x v="3"/>
    <x v="1"/>
    <x v="1"/>
    <x v="2"/>
    <x v="1"/>
  </r>
  <r>
    <s v="States"/>
    <x v="29"/>
    <x v="5"/>
    <x v="43"/>
    <x v="7"/>
    <x v="5"/>
    <x v="2"/>
    <x v="1"/>
    <x v="3"/>
    <x v="1"/>
    <x v="1"/>
    <x v="2"/>
    <x v="1"/>
  </r>
  <r>
    <s v="States"/>
    <x v="30"/>
    <x v="5"/>
    <x v="43"/>
    <x v="7"/>
    <x v="5"/>
    <x v="2"/>
    <x v="1"/>
    <x v="3"/>
    <x v="1"/>
    <x v="1"/>
    <x v="2"/>
    <x v="1"/>
  </r>
  <r>
    <s v="States"/>
    <x v="31"/>
    <x v="5"/>
    <x v="43"/>
    <x v="7"/>
    <x v="5"/>
    <x v="2"/>
    <x v="1"/>
    <x v="3"/>
    <x v="1"/>
    <x v="1"/>
    <x v="2"/>
    <x v="1"/>
  </r>
  <r>
    <s v="States"/>
    <x v="32"/>
    <x v="5"/>
    <x v="43"/>
    <x v="1023"/>
    <x v="66"/>
    <x v="4"/>
    <x v="0"/>
    <x v="4"/>
    <x v="5"/>
    <x v="0"/>
    <x v="0"/>
    <x v="0"/>
  </r>
  <r>
    <s v="States"/>
    <x v="33"/>
    <x v="5"/>
    <x v="43"/>
    <x v="7"/>
    <x v="5"/>
    <x v="2"/>
    <x v="1"/>
    <x v="3"/>
    <x v="1"/>
    <x v="1"/>
    <x v="2"/>
    <x v="1"/>
  </r>
  <r>
    <s v="States"/>
    <x v="34"/>
    <x v="5"/>
    <x v="43"/>
    <x v="7"/>
    <x v="5"/>
    <x v="2"/>
    <x v="1"/>
    <x v="3"/>
    <x v="1"/>
    <x v="1"/>
    <x v="2"/>
    <x v="1"/>
  </r>
  <r>
    <s v="States"/>
    <x v="35"/>
    <x v="5"/>
    <x v="43"/>
    <x v="307"/>
    <x v="1951"/>
    <x v="4"/>
    <x v="0"/>
    <x v="8"/>
    <x v="0"/>
    <x v="0"/>
    <x v="0"/>
    <x v="0"/>
  </r>
  <r>
    <s v="States"/>
    <x v="36"/>
    <x v="5"/>
    <x v="43"/>
    <x v="445"/>
    <x v="0"/>
    <x v="0"/>
    <x v="0"/>
    <x v="0"/>
    <x v="0"/>
    <x v="0"/>
    <x v="0"/>
    <x v="0"/>
  </r>
  <r>
    <s v="States"/>
    <x v="37"/>
    <x v="5"/>
    <x v="43"/>
    <x v="57"/>
    <x v="0"/>
    <x v="0"/>
    <x v="0"/>
    <x v="0"/>
    <x v="0"/>
    <x v="0"/>
    <x v="0"/>
    <x v="0"/>
  </r>
  <r>
    <s v="States"/>
    <x v="38"/>
    <x v="5"/>
    <x v="43"/>
    <x v="113"/>
    <x v="0"/>
    <x v="0"/>
    <x v="0"/>
    <x v="0"/>
    <x v="0"/>
    <x v="0"/>
    <x v="0"/>
    <x v="0"/>
  </r>
  <r>
    <s v="States"/>
    <x v="39"/>
    <x v="5"/>
    <x v="43"/>
    <x v="7"/>
    <x v="5"/>
    <x v="2"/>
    <x v="1"/>
    <x v="3"/>
    <x v="1"/>
    <x v="1"/>
    <x v="2"/>
    <x v="1"/>
  </r>
  <r>
    <s v="States"/>
    <x v="40"/>
    <x v="5"/>
    <x v="43"/>
    <x v="238"/>
    <x v="0"/>
    <x v="0"/>
    <x v="0"/>
    <x v="0"/>
    <x v="0"/>
    <x v="0"/>
    <x v="0"/>
    <x v="0"/>
  </r>
  <r>
    <s v="States"/>
    <x v="41"/>
    <x v="5"/>
    <x v="43"/>
    <x v="270"/>
    <x v="0"/>
    <x v="0"/>
    <x v="0"/>
    <x v="0"/>
    <x v="0"/>
    <x v="0"/>
    <x v="0"/>
    <x v="0"/>
  </r>
  <r>
    <s v="States"/>
    <x v="42"/>
    <x v="5"/>
    <x v="43"/>
    <x v="74"/>
    <x v="0"/>
    <x v="0"/>
    <x v="0"/>
    <x v="0"/>
    <x v="0"/>
    <x v="0"/>
    <x v="0"/>
    <x v="0"/>
  </r>
  <r>
    <s v="States"/>
    <x v="43"/>
    <x v="5"/>
    <x v="43"/>
    <x v="493"/>
    <x v="866"/>
    <x v="0"/>
    <x v="0"/>
    <x v="1"/>
    <x v="0"/>
    <x v="0"/>
    <x v="1"/>
    <x v="0"/>
  </r>
  <r>
    <s v="States"/>
    <x v="44"/>
    <x v="5"/>
    <x v="43"/>
    <x v="348"/>
    <x v="0"/>
    <x v="0"/>
    <x v="0"/>
    <x v="0"/>
    <x v="0"/>
    <x v="0"/>
    <x v="0"/>
    <x v="0"/>
  </r>
  <r>
    <s v="States"/>
    <x v="45"/>
    <x v="5"/>
    <x v="43"/>
    <x v="7"/>
    <x v="5"/>
    <x v="2"/>
    <x v="1"/>
    <x v="3"/>
    <x v="1"/>
    <x v="1"/>
    <x v="2"/>
    <x v="1"/>
  </r>
  <r>
    <s v="States"/>
    <x v="46"/>
    <x v="5"/>
    <x v="43"/>
    <x v="5"/>
    <x v="0"/>
    <x v="0"/>
    <x v="0"/>
    <x v="0"/>
    <x v="0"/>
    <x v="0"/>
    <x v="0"/>
    <x v="0"/>
  </r>
  <r>
    <s v="States"/>
    <x v="47"/>
    <x v="5"/>
    <x v="43"/>
    <x v="364"/>
    <x v="873"/>
    <x v="0"/>
    <x v="0"/>
    <x v="0"/>
    <x v="0"/>
    <x v="0"/>
    <x v="1"/>
    <x v="0"/>
  </r>
  <r>
    <s v="States"/>
    <x v="48"/>
    <x v="5"/>
    <x v="43"/>
    <x v="248"/>
    <x v="0"/>
    <x v="0"/>
    <x v="0"/>
    <x v="0"/>
    <x v="0"/>
    <x v="0"/>
    <x v="0"/>
    <x v="0"/>
  </r>
  <r>
    <s v="States"/>
    <x v="49"/>
    <x v="5"/>
    <x v="43"/>
    <x v="18"/>
    <x v="160"/>
    <x v="0"/>
    <x v="0"/>
    <x v="2"/>
    <x v="0"/>
    <x v="0"/>
    <x v="0"/>
    <x v="0"/>
  </r>
  <r>
    <s v="States"/>
    <x v="50"/>
    <x v="5"/>
    <x v="43"/>
    <x v="7"/>
    <x v="5"/>
    <x v="2"/>
    <x v="1"/>
    <x v="3"/>
    <x v="1"/>
    <x v="1"/>
    <x v="2"/>
    <x v="1"/>
  </r>
  <r>
    <s v="States"/>
    <x v="51"/>
    <x v="5"/>
    <x v="43"/>
    <x v="6"/>
    <x v="591"/>
    <x v="0"/>
    <x v="0"/>
    <x v="2"/>
    <x v="0"/>
    <x v="0"/>
    <x v="1"/>
    <x v="0"/>
  </r>
  <r>
    <s v="States"/>
    <x v="52"/>
    <x v="5"/>
    <x v="43"/>
    <x v="35"/>
    <x v="0"/>
    <x v="0"/>
    <x v="0"/>
    <x v="0"/>
    <x v="0"/>
    <x v="0"/>
    <x v="0"/>
    <x v="0"/>
  </r>
  <r>
    <s v="States"/>
    <x v="53"/>
    <x v="5"/>
    <x v="43"/>
    <x v="7"/>
    <x v="5"/>
    <x v="2"/>
    <x v="1"/>
    <x v="3"/>
    <x v="1"/>
    <x v="1"/>
    <x v="2"/>
    <x v="1"/>
  </r>
  <r>
    <s v="States"/>
    <x v="0"/>
    <x v="5"/>
    <x v="44"/>
    <x v="71"/>
    <x v="0"/>
    <x v="0"/>
    <x v="0"/>
    <x v="0"/>
    <x v="0"/>
    <x v="0"/>
    <x v="0"/>
    <x v="0"/>
  </r>
  <r>
    <s v="States"/>
    <x v="1"/>
    <x v="5"/>
    <x v="44"/>
    <x v="13"/>
    <x v="2338"/>
    <x v="0"/>
    <x v="0"/>
    <x v="27"/>
    <x v="0"/>
    <x v="0"/>
    <x v="0"/>
    <x v="0"/>
  </r>
  <r>
    <s v="States"/>
    <x v="2"/>
    <x v="5"/>
    <x v="44"/>
    <x v="86"/>
    <x v="0"/>
    <x v="0"/>
    <x v="0"/>
    <x v="0"/>
    <x v="0"/>
    <x v="0"/>
    <x v="0"/>
    <x v="0"/>
  </r>
  <r>
    <s v="States"/>
    <x v="3"/>
    <x v="5"/>
    <x v="44"/>
    <x v="15"/>
    <x v="0"/>
    <x v="0"/>
    <x v="0"/>
    <x v="0"/>
    <x v="0"/>
    <x v="0"/>
    <x v="0"/>
    <x v="0"/>
  </r>
  <r>
    <s v="States"/>
    <x v="4"/>
    <x v="5"/>
    <x v="44"/>
    <x v="225"/>
    <x v="921"/>
    <x v="0"/>
    <x v="0"/>
    <x v="4"/>
    <x v="5"/>
    <x v="0"/>
    <x v="3"/>
    <x v="0"/>
  </r>
  <r>
    <s v="States"/>
    <x v="5"/>
    <x v="5"/>
    <x v="44"/>
    <x v="364"/>
    <x v="0"/>
    <x v="0"/>
    <x v="0"/>
    <x v="0"/>
    <x v="0"/>
    <x v="0"/>
    <x v="0"/>
    <x v="0"/>
  </r>
  <r>
    <s v="States"/>
    <x v="6"/>
    <x v="5"/>
    <x v="44"/>
    <x v="155"/>
    <x v="6"/>
    <x v="0"/>
    <x v="0"/>
    <x v="0"/>
    <x v="0"/>
    <x v="0"/>
    <x v="1"/>
    <x v="0"/>
  </r>
  <r>
    <s v="States"/>
    <x v="7"/>
    <x v="5"/>
    <x v="44"/>
    <x v="7"/>
    <x v="5"/>
    <x v="2"/>
    <x v="1"/>
    <x v="3"/>
    <x v="1"/>
    <x v="1"/>
    <x v="2"/>
    <x v="1"/>
  </r>
  <r>
    <s v="States"/>
    <x v="8"/>
    <x v="5"/>
    <x v="44"/>
    <x v="7"/>
    <x v="5"/>
    <x v="2"/>
    <x v="1"/>
    <x v="3"/>
    <x v="1"/>
    <x v="1"/>
    <x v="2"/>
    <x v="1"/>
  </r>
  <r>
    <s v="States"/>
    <x v="9"/>
    <x v="5"/>
    <x v="44"/>
    <x v="7"/>
    <x v="5"/>
    <x v="2"/>
    <x v="1"/>
    <x v="3"/>
    <x v="1"/>
    <x v="1"/>
    <x v="2"/>
    <x v="1"/>
  </r>
  <r>
    <s v="States"/>
    <x v="10"/>
    <x v="5"/>
    <x v="44"/>
    <x v="152"/>
    <x v="1963"/>
    <x v="0"/>
    <x v="0"/>
    <x v="0"/>
    <x v="2"/>
    <x v="0"/>
    <x v="0"/>
    <x v="0"/>
  </r>
  <r>
    <s v="States"/>
    <x v="11"/>
    <x v="5"/>
    <x v="44"/>
    <x v="217"/>
    <x v="1378"/>
    <x v="0"/>
    <x v="0"/>
    <x v="2"/>
    <x v="13"/>
    <x v="0"/>
    <x v="6"/>
    <x v="0"/>
  </r>
  <r>
    <s v="States"/>
    <x v="12"/>
    <x v="5"/>
    <x v="44"/>
    <x v="7"/>
    <x v="5"/>
    <x v="2"/>
    <x v="1"/>
    <x v="3"/>
    <x v="1"/>
    <x v="1"/>
    <x v="2"/>
    <x v="1"/>
  </r>
  <r>
    <s v="States"/>
    <x v="13"/>
    <x v="5"/>
    <x v="44"/>
    <x v="227"/>
    <x v="925"/>
    <x v="0"/>
    <x v="0"/>
    <x v="1"/>
    <x v="0"/>
    <x v="0"/>
    <x v="0"/>
    <x v="0"/>
  </r>
  <r>
    <s v="States"/>
    <x v="14"/>
    <x v="5"/>
    <x v="44"/>
    <x v="36"/>
    <x v="0"/>
    <x v="0"/>
    <x v="0"/>
    <x v="0"/>
    <x v="0"/>
    <x v="0"/>
    <x v="0"/>
    <x v="0"/>
  </r>
  <r>
    <s v="States"/>
    <x v="15"/>
    <x v="5"/>
    <x v="44"/>
    <x v="48"/>
    <x v="0"/>
    <x v="0"/>
    <x v="0"/>
    <x v="0"/>
    <x v="0"/>
    <x v="0"/>
    <x v="0"/>
    <x v="0"/>
  </r>
  <r>
    <s v="States"/>
    <x v="16"/>
    <x v="5"/>
    <x v="44"/>
    <x v="7"/>
    <x v="5"/>
    <x v="2"/>
    <x v="1"/>
    <x v="3"/>
    <x v="1"/>
    <x v="1"/>
    <x v="2"/>
    <x v="1"/>
  </r>
  <r>
    <s v="States"/>
    <x v="17"/>
    <x v="5"/>
    <x v="44"/>
    <x v="191"/>
    <x v="1"/>
    <x v="1"/>
    <x v="0"/>
    <x v="0"/>
    <x v="0"/>
    <x v="0"/>
    <x v="0"/>
    <x v="0"/>
  </r>
  <r>
    <s v="States"/>
    <x v="18"/>
    <x v="5"/>
    <x v="44"/>
    <x v="445"/>
    <x v="0"/>
    <x v="0"/>
    <x v="0"/>
    <x v="0"/>
    <x v="0"/>
    <x v="0"/>
    <x v="0"/>
    <x v="0"/>
  </r>
  <r>
    <s v="States"/>
    <x v="19"/>
    <x v="5"/>
    <x v="44"/>
    <x v="7"/>
    <x v="5"/>
    <x v="2"/>
    <x v="1"/>
    <x v="3"/>
    <x v="1"/>
    <x v="1"/>
    <x v="2"/>
    <x v="1"/>
  </r>
  <r>
    <s v="States"/>
    <x v="20"/>
    <x v="5"/>
    <x v="44"/>
    <x v="31"/>
    <x v="0"/>
    <x v="0"/>
    <x v="0"/>
    <x v="0"/>
    <x v="0"/>
    <x v="0"/>
    <x v="0"/>
    <x v="0"/>
  </r>
  <r>
    <s v="States"/>
    <x v="21"/>
    <x v="5"/>
    <x v="44"/>
    <x v="57"/>
    <x v="0"/>
    <x v="0"/>
    <x v="0"/>
    <x v="0"/>
    <x v="0"/>
    <x v="0"/>
    <x v="0"/>
    <x v="0"/>
  </r>
  <r>
    <s v="States"/>
    <x v="22"/>
    <x v="5"/>
    <x v="44"/>
    <x v="107"/>
    <x v="0"/>
    <x v="0"/>
    <x v="0"/>
    <x v="0"/>
    <x v="0"/>
    <x v="0"/>
    <x v="0"/>
    <x v="0"/>
  </r>
  <r>
    <s v="States"/>
    <x v="23"/>
    <x v="5"/>
    <x v="44"/>
    <x v="5"/>
    <x v="0"/>
    <x v="0"/>
    <x v="0"/>
    <x v="0"/>
    <x v="0"/>
    <x v="0"/>
    <x v="0"/>
    <x v="0"/>
  </r>
  <r>
    <s v="States"/>
    <x v="24"/>
    <x v="5"/>
    <x v="44"/>
    <x v="74"/>
    <x v="116"/>
    <x v="0"/>
    <x v="0"/>
    <x v="1"/>
    <x v="0"/>
    <x v="0"/>
    <x v="0"/>
    <x v="0"/>
  </r>
  <r>
    <s v="States"/>
    <x v="25"/>
    <x v="5"/>
    <x v="44"/>
    <x v="440"/>
    <x v="0"/>
    <x v="0"/>
    <x v="0"/>
    <x v="0"/>
    <x v="0"/>
    <x v="0"/>
    <x v="0"/>
    <x v="0"/>
  </r>
  <r>
    <s v="States"/>
    <x v="26"/>
    <x v="5"/>
    <x v="44"/>
    <x v="78"/>
    <x v="928"/>
    <x v="0"/>
    <x v="0"/>
    <x v="1"/>
    <x v="2"/>
    <x v="0"/>
    <x v="0"/>
    <x v="0"/>
  </r>
  <r>
    <s v="States"/>
    <x v="27"/>
    <x v="5"/>
    <x v="44"/>
    <x v="83"/>
    <x v="0"/>
    <x v="0"/>
    <x v="0"/>
    <x v="0"/>
    <x v="0"/>
    <x v="0"/>
    <x v="0"/>
    <x v="0"/>
  </r>
  <r>
    <s v="States"/>
    <x v="28"/>
    <x v="5"/>
    <x v="44"/>
    <x v="7"/>
    <x v="5"/>
    <x v="2"/>
    <x v="1"/>
    <x v="3"/>
    <x v="1"/>
    <x v="1"/>
    <x v="2"/>
    <x v="1"/>
  </r>
  <r>
    <s v="States"/>
    <x v="29"/>
    <x v="5"/>
    <x v="44"/>
    <x v="7"/>
    <x v="5"/>
    <x v="2"/>
    <x v="1"/>
    <x v="3"/>
    <x v="1"/>
    <x v="1"/>
    <x v="2"/>
    <x v="1"/>
  </r>
  <r>
    <s v="States"/>
    <x v="30"/>
    <x v="5"/>
    <x v="44"/>
    <x v="7"/>
    <x v="5"/>
    <x v="2"/>
    <x v="1"/>
    <x v="3"/>
    <x v="1"/>
    <x v="1"/>
    <x v="2"/>
    <x v="1"/>
  </r>
  <r>
    <s v="States"/>
    <x v="31"/>
    <x v="5"/>
    <x v="44"/>
    <x v="7"/>
    <x v="5"/>
    <x v="2"/>
    <x v="1"/>
    <x v="3"/>
    <x v="1"/>
    <x v="1"/>
    <x v="2"/>
    <x v="1"/>
  </r>
  <r>
    <s v="States"/>
    <x v="32"/>
    <x v="5"/>
    <x v="44"/>
    <x v="607"/>
    <x v="860"/>
    <x v="4"/>
    <x v="0"/>
    <x v="5"/>
    <x v="4"/>
    <x v="0"/>
    <x v="0"/>
    <x v="0"/>
  </r>
  <r>
    <s v="States"/>
    <x v="33"/>
    <x v="5"/>
    <x v="44"/>
    <x v="7"/>
    <x v="5"/>
    <x v="2"/>
    <x v="1"/>
    <x v="3"/>
    <x v="1"/>
    <x v="1"/>
    <x v="2"/>
    <x v="1"/>
  </r>
  <r>
    <s v="States"/>
    <x v="34"/>
    <x v="5"/>
    <x v="44"/>
    <x v="7"/>
    <x v="5"/>
    <x v="2"/>
    <x v="1"/>
    <x v="3"/>
    <x v="1"/>
    <x v="1"/>
    <x v="2"/>
    <x v="1"/>
  </r>
  <r>
    <s v="States"/>
    <x v="35"/>
    <x v="5"/>
    <x v="44"/>
    <x v="30"/>
    <x v="0"/>
    <x v="0"/>
    <x v="0"/>
    <x v="0"/>
    <x v="0"/>
    <x v="0"/>
    <x v="0"/>
    <x v="0"/>
  </r>
  <r>
    <s v="States"/>
    <x v="36"/>
    <x v="5"/>
    <x v="44"/>
    <x v="60"/>
    <x v="0"/>
    <x v="0"/>
    <x v="0"/>
    <x v="0"/>
    <x v="0"/>
    <x v="0"/>
    <x v="0"/>
    <x v="0"/>
  </r>
  <r>
    <s v="States"/>
    <x v="37"/>
    <x v="5"/>
    <x v="44"/>
    <x v="178"/>
    <x v="0"/>
    <x v="0"/>
    <x v="0"/>
    <x v="0"/>
    <x v="0"/>
    <x v="0"/>
    <x v="0"/>
    <x v="0"/>
  </r>
  <r>
    <s v="States"/>
    <x v="38"/>
    <x v="5"/>
    <x v="44"/>
    <x v="4"/>
    <x v="0"/>
    <x v="0"/>
    <x v="0"/>
    <x v="0"/>
    <x v="0"/>
    <x v="0"/>
    <x v="0"/>
    <x v="0"/>
  </r>
  <r>
    <s v="States"/>
    <x v="39"/>
    <x v="5"/>
    <x v="44"/>
    <x v="7"/>
    <x v="5"/>
    <x v="2"/>
    <x v="1"/>
    <x v="3"/>
    <x v="1"/>
    <x v="1"/>
    <x v="2"/>
    <x v="1"/>
  </r>
  <r>
    <s v="States"/>
    <x v="40"/>
    <x v="5"/>
    <x v="44"/>
    <x v="174"/>
    <x v="0"/>
    <x v="0"/>
    <x v="0"/>
    <x v="0"/>
    <x v="0"/>
    <x v="0"/>
    <x v="0"/>
    <x v="0"/>
  </r>
  <r>
    <s v="States"/>
    <x v="41"/>
    <x v="5"/>
    <x v="44"/>
    <x v="60"/>
    <x v="860"/>
    <x v="0"/>
    <x v="0"/>
    <x v="1"/>
    <x v="0"/>
    <x v="0"/>
    <x v="0"/>
    <x v="0"/>
  </r>
  <r>
    <s v="States"/>
    <x v="42"/>
    <x v="5"/>
    <x v="44"/>
    <x v="71"/>
    <x v="0"/>
    <x v="0"/>
    <x v="0"/>
    <x v="0"/>
    <x v="0"/>
    <x v="0"/>
    <x v="0"/>
    <x v="0"/>
  </r>
  <r>
    <s v="States"/>
    <x v="43"/>
    <x v="5"/>
    <x v="44"/>
    <x v="361"/>
    <x v="0"/>
    <x v="0"/>
    <x v="0"/>
    <x v="0"/>
    <x v="0"/>
    <x v="0"/>
    <x v="0"/>
    <x v="0"/>
  </r>
  <r>
    <s v="States"/>
    <x v="44"/>
    <x v="5"/>
    <x v="44"/>
    <x v="266"/>
    <x v="1988"/>
    <x v="0"/>
    <x v="0"/>
    <x v="4"/>
    <x v="0"/>
    <x v="0"/>
    <x v="0"/>
    <x v="0"/>
  </r>
  <r>
    <s v="States"/>
    <x v="45"/>
    <x v="5"/>
    <x v="44"/>
    <x v="21"/>
    <x v="0"/>
    <x v="0"/>
    <x v="0"/>
    <x v="0"/>
    <x v="0"/>
    <x v="0"/>
    <x v="0"/>
    <x v="0"/>
  </r>
  <r>
    <s v="States"/>
    <x v="46"/>
    <x v="5"/>
    <x v="44"/>
    <x v="270"/>
    <x v="0"/>
    <x v="0"/>
    <x v="0"/>
    <x v="0"/>
    <x v="0"/>
    <x v="0"/>
    <x v="0"/>
    <x v="0"/>
  </r>
  <r>
    <s v="States"/>
    <x v="47"/>
    <x v="5"/>
    <x v="44"/>
    <x v="123"/>
    <x v="1957"/>
    <x v="0"/>
    <x v="0"/>
    <x v="0"/>
    <x v="0"/>
    <x v="0"/>
    <x v="1"/>
    <x v="0"/>
  </r>
  <r>
    <s v="States"/>
    <x v="48"/>
    <x v="5"/>
    <x v="44"/>
    <x v="439"/>
    <x v="0"/>
    <x v="0"/>
    <x v="0"/>
    <x v="0"/>
    <x v="0"/>
    <x v="0"/>
    <x v="0"/>
    <x v="0"/>
  </r>
  <r>
    <s v="States"/>
    <x v="49"/>
    <x v="5"/>
    <x v="44"/>
    <x v="7"/>
    <x v="5"/>
    <x v="2"/>
    <x v="1"/>
    <x v="3"/>
    <x v="1"/>
    <x v="1"/>
    <x v="2"/>
    <x v="1"/>
  </r>
  <r>
    <s v="States"/>
    <x v="50"/>
    <x v="5"/>
    <x v="44"/>
    <x v="7"/>
    <x v="5"/>
    <x v="2"/>
    <x v="1"/>
    <x v="3"/>
    <x v="1"/>
    <x v="1"/>
    <x v="2"/>
    <x v="1"/>
  </r>
  <r>
    <s v="States"/>
    <x v="51"/>
    <x v="5"/>
    <x v="44"/>
    <x v="21"/>
    <x v="699"/>
    <x v="0"/>
    <x v="0"/>
    <x v="5"/>
    <x v="0"/>
    <x v="0"/>
    <x v="1"/>
    <x v="0"/>
  </r>
  <r>
    <s v="States"/>
    <x v="52"/>
    <x v="5"/>
    <x v="44"/>
    <x v="35"/>
    <x v="0"/>
    <x v="0"/>
    <x v="0"/>
    <x v="0"/>
    <x v="0"/>
    <x v="0"/>
    <x v="0"/>
    <x v="0"/>
  </r>
  <r>
    <s v="States"/>
    <x v="53"/>
    <x v="5"/>
    <x v="44"/>
    <x v="7"/>
    <x v="5"/>
    <x v="2"/>
    <x v="1"/>
    <x v="3"/>
    <x v="1"/>
    <x v="1"/>
    <x v="2"/>
    <x v="1"/>
  </r>
  <r>
    <s v="States"/>
    <x v="0"/>
    <x v="5"/>
    <x v="45"/>
    <x v="86"/>
    <x v="0"/>
    <x v="0"/>
    <x v="0"/>
    <x v="0"/>
    <x v="0"/>
    <x v="0"/>
    <x v="0"/>
    <x v="0"/>
  </r>
  <r>
    <s v="States"/>
    <x v="1"/>
    <x v="5"/>
    <x v="45"/>
    <x v="63"/>
    <x v="248"/>
    <x v="0"/>
    <x v="0"/>
    <x v="26"/>
    <x v="0"/>
    <x v="0"/>
    <x v="1"/>
    <x v="0"/>
  </r>
  <r>
    <s v="States"/>
    <x v="2"/>
    <x v="5"/>
    <x v="45"/>
    <x v="86"/>
    <x v="0"/>
    <x v="0"/>
    <x v="0"/>
    <x v="0"/>
    <x v="0"/>
    <x v="0"/>
    <x v="0"/>
    <x v="0"/>
  </r>
  <r>
    <s v="States"/>
    <x v="3"/>
    <x v="5"/>
    <x v="45"/>
    <x v="25"/>
    <x v="0"/>
    <x v="0"/>
    <x v="0"/>
    <x v="0"/>
    <x v="0"/>
    <x v="0"/>
    <x v="0"/>
    <x v="0"/>
  </r>
  <r>
    <s v="States"/>
    <x v="4"/>
    <x v="5"/>
    <x v="45"/>
    <x v="469"/>
    <x v="1042"/>
    <x v="0"/>
    <x v="0"/>
    <x v="1"/>
    <x v="5"/>
    <x v="0"/>
    <x v="0"/>
    <x v="0"/>
  </r>
  <r>
    <s v="States"/>
    <x v="5"/>
    <x v="5"/>
    <x v="45"/>
    <x v="19"/>
    <x v="877"/>
    <x v="0"/>
    <x v="0"/>
    <x v="0"/>
    <x v="2"/>
    <x v="0"/>
    <x v="0"/>
    <x v="0"/>
  </r>
  <r>
    <s v="States"/>
    <x v="6"/>
    <x v="5"/>
    <x v="45"/>
    <x v="106"/>
    <x v="0"/>
    <x v="0"/>
    <x v="0"/>
    <x v="0"/>
    <x v="0"/>
    <x v="0"/>
    <x v="0"/>
    <x v="0"/>
  </r>
  <r>
    <s v="States"/>
    <x v="7"/>
    <x v="5"/>
    <x v="45"/>
    <x v="7"/>
    <x v="5"/>
    <x v="2"/>
    <x v="1"/>
    <x v="3"/>
    <x v="1"/>
    <x v="1"/>
    <x v="2"/>
    <x v="1"/>
  </r>
  <r>
    <s v="States"/>
    <x v="8"/>
    <x v="5"/>
    <x v="45"/>
    <x v="7"/>
    <x v="5"/>
    <x v="2"/>
    <x v="1"/>
    <x v="3"/>
    <x v="1"/>
    <x v="1"/>
    <x v="2"/>
    <x v="1"/>
  </r>
  <r>
    <s v="States"/>
    <x v="9"/>
    <x v="5"/>
    <x v="45"/>
    <x v="7"/>
    <x v="5"/>
    <x v="2"/>
    <x v="1"/>
    <x v="3"/>
    <x v="1"/>
    <x v="1"/>
    <x v="2"/>
    <x v="1"/>
  </r>
  <r>
    <s v="States"/>
    <x v="10"/>
    <x v="5"/>
    <x v="45"/>
    <x v="279"/>
    <x v="722"/>
    <x v="0"/>
    <x v="0"/>
    <x v="0"/>
    <x v="0"/>
    <x v="0"/>
    <x v="6"/>
    <x v="0"/>
  </r>
  <r>
    <s v="States"/>
    <x v="11"/>
    <x v="5"/>
    <x v="45"/>
    <x v="217"/>
    <x v="1378"/>
    <x v="0"/>
    <x v="0"/>
    <x v="7"/>
    <x v="15"/>
    <x v="0"/>
    <x v="0"/>
    <x v="0"/>
  </r>
  <r>
    <s v="States"/>
    <x v="12"/>
    <x v="5"/>
    <x v="45"/>
    <x v="7"/>
    <x v="5"/>
    <x v="2"/>
    <x v="1"/>
    <x v="3"/>
    <x v="1"/>
    <x v="1"/>
    <x v="2"/>
    <x v="1"/>
  </r>
  <r>
    <s v="States"/>
    <x v="13"/>
    <x v="5"/>
    <x v="45"/>
    <x v="89"/>
    <x v="0"/>
    <x v="0"/>
    <x v="0"/>
    <x v="0"/>
    <x v="0"/>
    <x v="0"/>
    <x v="0"/>
    <x v="0"/>
  </r>
  <r>
    <s v="States"/>
    <x v="14"/>
    <x v="5"/>
    <x v="45"/>
    <x v="62"/>
    <x v="0"/>
    <x v="0"/>
    <x v="0"/>
    <x v="0"/>
    <x v="0"/>
    <x v="0"/>
    <x v="0"/>
    <x v="0"/>
  </r>
  <r>
    <s v="States"/>
    <x v="15"/>
    <x v="5"/>
    <x v="45"/>
    <x v="48"/>
    <x v="949"/>
    <x v="4"/>
    <x v="0"/>
    <x v="0"/>
    <x v="2"/>
    <x v="0"/>
    <x v="0"/>
    <x v="0"/>
  </r>
  <r>
    <s v="States"/>
    <x v="16"/>
    <x v="5"/>
    <x v="45"/>
    <x v="7"/>
    <x v="5"/>
    <x v="2"/>
    <x v="1"/>
    <x v="3"/>
    <x v="1"/>
    <x v="1"/>
    <x v="2"/>
    <x v="1"/>
  </r>
  <r>
    <s v="States"/>
    <x v="17"/>
    <x v="5"/>
    <x v="45"/>
    <x v="94"/>
    <x v="0"/>
    <x v="0"/>
    <x v="0"/>
    <x v="0"/>
    <x v="0"/>
    <x v="0"/>
    <x v="0"/>
    <x v="0"/>
  </r>
  <r>
    <s v="States"/>
    <x v="18"/>
    <x v="5"/>
    <x v="45"/>
    <x v="141"/>
    <x v="0"/>
    <x v="0"/>
    <x v="0"/>
    <x v="0"/>
    <x v="0"/>
    <x v="0"/>
    <x v="0"/>
    <x v="0"/>
  </r>
  <r>
    <s v="States"/>
    <x v="19"/>
    <x v="5"/>
    <x v="45"/>
    <x v="7"/>
    <x v="5"/>
    <x v="2"/>
    <x v="1"/>
    <x v="3"/>
    <x v="1"/>
    <x v="1"/>
    <x v="2"/>
    <x v="1"/>
  </r>
  <r>
    <s v="States"/>
    <x v="20"/>
    <x v="5"/>
    <x v="45"/>
    <x v="96"/>
    <x v="0"/>
    <x v="0"/>
    <x v="0"/>
    <x v="0"/>
    <x v="0"/>
    <x v="0"/>
    <x v="0"/>
    <x v="0"/>
  </r>
  <r>
    <s v="States"/>
    <x v="21"/>
    <x v="5"/>
    <x v="45"/>
    <x v="0"/>
    <x v="0"/>
    <x v="0"/>
    <x v="0"/>
    <x v="0"/>
    <x v="0"/>
    <x v="0"/>
    <x v="0"/>
    <x v="0"/>
  </r>
  <r>
    <s v="States"/>
    <x v="22"/>
    <x v="5"/>
    <x v="45"/>
    <x v="0"/>
    <x v="1994"/>
    <x v="0"/>
    <x v="0"/>
    <x v="5"/>
    <x v="4"/>
    <x v="0"/>
    <x v="0"/>
    <x v="0"/>
  </r>
  <r>
    <s v="States"/>
    <x v="23"/>
    <x v="5"/>
    <x v="45"/>
    <x v="141"/>
    <x v="0"/>
    <x v="0"/>
    <x v="0"/>
    <x v="0"/>
    <x v="0"/>
    <x v="0"/>
    <x v="0"/>
    <x v="0"/>
  </r>
  <r>
    <s v="States"/>
    <x v="24"/>
    <x v="5"/>
    <x v="45"/>
    <x v="96"/>
    <x v="0"/>
    <x v="0"/>
    <x v="0"/>
    <x v="0"/>
    <x v="0"/>
    <x v="0"/>
    <x v="0"/>
    <x v="0"/>
  </r>
  <r>
    <s v="States"/>
    <x v="25"/>
    <x v="5"/>
    <x v="45"/>
    <x v="139"/>
    <x v="0"/>
    <x v="0"/>
    <x v="0"/>
    <x v="0"/>
    <x v="0"/>
    <x v="0"/>
    <x v="0"/>
    <x v="0"/>
  </r>
  <r>
    <s v="States"/>
    <x v="26"/>
    <x v="5"/>
    <x v="45"/>
    <x v="136"/>
    <x v="0"/>
    <x v="0"/>
    <x v="0"/>
    <x v="0"/>
    <x v="0"/>
    <x v="0"/>
    <x v="0"/>
    <x v="0"/>
  </r>
  <r>
    <s v="States"/>
    <x v="27"/>
    <x v="5"/>
    <x v="45"/>
    <x v="1"/>
    <x v="1"/>
    <x v="0"/>
    <x v="0"/>
    <x v="0"/>
    <x v="0"/>
    <x v="0"/>
    <x v="1"/>
    <x v="0"/>
  </r>
  <r>
    <s v="States"/>
    <x v="28"/>
    <x v="5"/>
    <x v="45"/>
    <x v="7"/>
    <x v="5"/>
    <x v="2"/>
    <x v="1"/>
    <x v="3"/>
    <x v="1"/>
    <x v="1"/>
    <x v="2"/>
    <x v="1"/>
  </r>
  <r>
    <s v="States"/>
    <x v="29"/>
    <x v="5"/>
    <x v="45"/>
    <x v="7"/>
    <x v="5"/>
    <x v="2"/>
    <x v="1"/>
    <x v="3"/>
    <x v="1"/>
    <x v="1"/>
    <x v="2"/>
    <x v="1"/>
  </r>
  <r>
    <s v="States"/>
    <x v="30"/>
    <x v="5"/>
    <x v="45"/>
    <x v="7"/>
    <x v="5"/>
    <x v="2"/>
    <x v="1"/>
    <x v="3"/>
    <x v="1"/>
    <x v="1"/>
    <x v="2"/>
    <x v="1"/>
  </r>
  <r>
    <s v="States"/>
    <x v="31"/>
    <x v="5"/>
    <x v="45"/>
    <x v="18"/>
    <x v="0"/>
    <x v="0"/>
    <x v="0"/>
    <x v="0"/>
    <x v="0"/>
    <x v="0"/>
    <x v="0"/>
    <x v="0"/>
  </r>
  <r>
    <s v="States"/>
    <x v="32"/>
    <x v="5"/>
    <x v="45"/>
    <x v="997"/>
    <x v="2396"/>
    <x v="4"/>
    <x v="0"/>
    <x v="5"/>
    <x v="0"/>
    <x v="0"/>
    <x v="0"/>
    <x v="0"/>
  </r>
  <r>
    <s v="States"/>
    <x v="33"/>
    <x v="5"/>
    <x v="45"/>
    <x v="21"/>
    <x v="699"/>
    <x v="0"/>
    <x v="0"/>
    <x v="5"/>
    <x v="0"/>
    <x v="0"/>
    <x v="1"/>
    <x v="0"/>
  </r>
  <r>
    <s v="States"/>
    <x v="34"/>
    <x v="5"/>
    <x v="45"/>
    <x v="7"/>
    <x v="5"/>
    <x v="2"/>
    <x v="1"/>
    <x v="3"/>
    <x v="1"/>
    <x v="1"/>
    <x v="2"/>
    <x v="1"/>
  </r>
  <r>
    <s v="States"/>
    <x v="35"/>
    <x v="5"/>
    <x v="45"/>
    <x v="73"/>
    <x v="51"/>
    <x v="0"/>
    <x v="0"/>
    <x v="5"/>
    <x v="0"/>
    <x v="0"/>
    <x v="0"/>
    <x v="0"/>
  </r>
  <r>
    <s v="States"/>
    <x v="36"/>
    <x v="5"/>
    <x v="45"/>
    <x v="44"/>
    <x v="818"/>
    <x v="0"/>
    <x v="0"/>
    <x v="1"/>
    <x v="0"/>
    <x v="0"/>
    <x v="0"/>
    <x v="0"/>
  </r>
  <r>
    <s v="States"/>
    <x v="37"/>
    <x v="5"/>
    <x v="45"/>
    <x v="70"/>
    <x v="0"/>
    <x v="0"/>
    <x v="0"/>
    <x v="0"/>
    <x v="0"/>
    <x v="0"/>
    <x v="0"/>
    <x v="0"/>
  </r>
  <r>
    <s v="States"/>
    <x v="38"/>
    <x v="5"/>
    <x v="45"/>
    <x v="248"/>
    <x v="0"/>
    <x v="0"/>
    <x v="0"/>
    <x v="0"/>
    <x v="0"/>
    <x v="0"/>
    <x v="0"/>
    <x v="0"/>
  </r>
  <r>
    <s v="States"/>
    <x v="39"/>
    <x v="5"/>
    <x v="45"/>
    <x v="7"/>
    <x v="5"/>
    <x v="2"/>
    <x v="1"/>
    <x v="3"/>
    <x v="1"/>
    <x v="1"/>
    <x v="2"/>
    <x v="1"/>
  </r>
  <r>
    <s v="States"/>
    <x v="40"/>
    <x v="5"/>
    <x v="45"/>
    <x v="445"/>
    <x v="0"/>
    <x v="0"/>
    <x v="0"/>
    <x v="0"/>
    <x v="0"/>
    <x v="0"/>
    <x v="0"/>
    <x v="0"/>
  </r>
  <r>
    <s v="States"/>
    <x v="41"/>
    <x v="5"/>
    <x v="45"/>
    <x v="88"/>
    <x v="818"/>
    <x v="0"/>
    <x v="0"/>
    <x v="0"/>
    <x v="2"/>
    <x v="0"/>
    <x v="0"/>
    <x v="0"/>
  </r>
  <r>
    <s v="States"/>
    <x v="42"/>
    <x v="5"/>
    <x v="45"/>
    <x v="70"/>
    <x v="1854"/>
    <x v="0"/>
    <x v="0"/>
    <x v="4"/>
    <x v="0"/>
    <x v="0"/>
    <x v="0"/>
    <x v="0"/>
  </r>
  <r>
    <s v="States"/>
    <x v="43"/>
    <x v="5"/>
    <x v="45"/>
    <x v="332"/>
    <x v="898"/>
    <x v="0"/>
    <x v="0"/>
    <x v="0"/>
    <x v="0"/>
    <x v="0"/>
    <x v="1"/>
    <x v="0"/>
  </r>
  <r>
    <s v="States"/>
    <x v="44"/>
    <x v="5"/>
    <x v="45"/>
    <x v="447"/>
    <x v="2402"/>
    <x v="0"/>
    <x v="0"/>
    <x v="1"/>
    <x v="0"/>
    <x v="0"/>
    <x v="0"/>
    <x v="0"/>
  </r>
  <r>
    <s v="States"/>
    <x v="45"/>
    <x v="5"/>
    <x v="45"/>
    <x v="21"/>
    <x v="0"/>
    <x v="0"/>
    <x v="0"/>
    <x v="0"/>
    <x v="0"/>
    <x v="0"/>
    <x v="0"/>
    <x v="0"/>
  </r>
  <r>
    <s v="States"/>
    <x v="46"/>
    <x v="5"/>
    <x v="45"/>
    <x v="191"/>
    <x v="0"/>
    <x v="0"/>
    <x v="0"/>
    <x v="0"/>
    <x v="0"/>
    <x v="0"/>
    <x v="0"/>
    <x v="0"/>
  </r>
  <r>
    <s v="States"/>
    <x v="47"/>
    <x v="5"/>
    <x v="45"/>
    <x v="45"/>
    <x v="30"/>
    <x v="0"/>
    <x v="0"/>
    <x v="1"/>
    <x v="0"/>
    <x v="0"/>
    <x v="1"/>
    <x v="0"/>
  </r>
  <r>
    <s v="States"/>
    <x v="48"/>
    <x v="5"/>
    <x v="45"/>
    <x v="85"/>
    <x v="0"/>
    <x v="0"/>
    <x v="0"/>
    <x v="0"/>
    <x v="0"/>
    <x v="0"/>
    <x v="0"/>
    <x v="0"/>
  </r>
  <r>
    <s v="States"/>
    <x v="49"/>
    <x v="5"/>
    <x v="45"/>
    <x v="51"/>
    <x v="902"/>
    <x v="0"/>
    <x v="0"/>
    <x v="1"/>
    <x v="0"/>
    <x v="0"/>
    <x v="1"/>
    <x v="0"/>
  </r>
  <r>
    <s v="States"/>
    <x v="50"/>
    <x v="5"/>
    <x v="45"/>
    <x v="7"/>
    <x v="5"/>
    <x v="2"/>
    <x v="1"/>
    <x v="3"/>
    <x v="1"/>
    <x v="1"/>
    <x v="2"/>
    <x v="1"/>
  </r>
  <r>
    <s v="States"/>
    <x v="51"/>
    <x v="5"/>
    <x v="45"/>
    <x v="96"/>
    <x v="63"/>
    <x v="0"/>
    <x v="0"/>
    <x v="1"/>
    <x v="0"/>
    <x v="0"/>
    <x v="0"/>
    <x v="0"/>
  </r>
  <r>
    <s v="States"/>
    <x v="52"/>
    <x v="5"/>
    <x v="45"/>
    <x v="35"/>
    <x v="0"/>
    <x v="0"/>
    <x v="0"/>
    <x v="0"/>
    <x v="0"/>
    <x v="0"/>
    <x v="0"/>
    <x v="0"/>
  </r>
  <r>
    <s v="States"/>
    <x v="53"/>
    <x v="5"/>
    <x v="45"/>
    <x v="7"/>
    <x v="5"/>
    <x v="2"/>
    <x v="1"/>
    <x v="3"/>
    <x v="1"/>
    <x v="1"/>
    <x v="2"/>
    <x v="1"/>
  </r>
  <r>
    <s v="States"/>
    <x v="0"/>
    <x v="5"/>
    <x v="46"/>
    <x v="70"/>
    <x v="0"/>
    <x v="0"/>
    <x v="0"/>
    <x v="0"/>
    <x v="0"/>
    <x v="0"/>
    <x v="0"/>
    <x v="0"/>
  </r>
  <r>
    <s v="States"/>
    <x v="1"/>
    <x v="5"/>
    <x v="46"/>
    <x v="78"/>
    <x v="2860"/>
    <x v="0"/>
    <x v="0"/>
    <x v="10"/>
    <x v="0"/>
    <x v="0"/>
    <x v="1"/>
    <x v="0"/>
  </r>
  <r>
    <s v="States"/>
    <x v="2"/>
    <x v="5"/>
    <x v="46"/>
    <x v="23"/>
    <x v="13"/>
    <x v="0"/>
    <x v="0"/>
    <x v="1"/>
    <x v="0"/>
    <x v="0"/>
    <x v="0"/>
    <x v="0"/>
  </r>
  <r>
    <s v="States"/>
    <x v="3"/>
    <x v="5"/>
    <x v="46"/>
    <x v="76"/>
    <x v="0"/>
    <x v="0"/>
    <x v="0"/>
    <x v="0"/>
    <x v="0"/>
    <x v="0"/>
    <x v="0"/>
    <x v="0"/>
  </r>
  <r>
    <s v="States"/>
    <x v="4"/>
    <x v="5"/>
    <x v="46"/>
    <x v="456"/>
    <x v="3"/>
    <x v="0"/>
    <x v="0"/>
    <x v="2"/>
    <x v="0"/>
    <x v="0"/>
    <x v="0"/>
    <x v="0"/>
  </r>
  <r>
    <s v="States"/>
    <x v="5"/>
    <x v="5"/>
    <x v="46"/>
    <x v="179"/>
    <x v="823"/>
    <x v="0"/>
    <x v="0"/>
    <x v="0"/>
    <x v="0"/>
    <x v="0"/>
    <x v="1"/>
    <x v="0"/>
  </r>
  <r>
    <s v="States"/>
    <x v="6"/>
    <x v="5"/>
    <x v="46"/>
    <x v="170"/>
    <x v="857"/>
    <x v="0"/>
    <x v="0"/>
    <x v="1"/>
    <x v="0"/>
    <x v="0"/>
    <x v="0"/>
    <x v="0"/>
  </r>
  <r>
    <s v="States"/>
    <x v="7"/>
    <x v="5"/>
    <x v="46"/>
    <x v="7"/>
    <x v="5"/>
    <x v="2"/>
    <x v="1"/>
    <x v="3"/>
    <x v="1"/>
    <x v="1"/>
    <x v="2"/>
    <x v="1"/>
  </r>
  <r>
    <s v="States"/>
    <x v="8"/>
    <x v="5"/>
    <x v="46"/>
    <x v="7"/>
    <x v="5"/>
    <x v="2"/>
    <x v="1"/>
    <x v="3"/>
    <x v="1"/>
    <x v="1"/>
    <x v="2"/>
    <x v="1"/>
  </r>
  <r>
    <s v="States"/>
    <x v="9"/>
    <x v="5"/>
    <x v="46"/>
    <x v="7"/>
    <x v="5"/>
    <x v="2"/>
    <x v="1"/>
    <x v="3"/>
    <x v="1"/>
    <x v="1"/>
    <x v="2"/>
    <x v="1"/>
  </r>
  <r>
    <s v="States"/>
    <x v="10"/>
    <x v="5"/>
    <x v="46"/>
    <x v="139"/>
    <x v="2443"/>
    <x v="0"/>
    <x v="0"/>
    <x v="0"/>
    <x v="2"/>
    <x v="0"/>
    <x v="1"/>
    <x v="0"/>
  </r>
  <r>
    <s v="States"/>
    <x v="11"/>
    <x v="5"/>
    <x v="46"/>
    <x v="434"/>
    <x v="2861"/>
    <x v="0"/>
    <x v="0"/>
    <x v="12"/>
    <x v="8"/>
    <x v="0"/>
    <x v="8"/>
    <x v="0"/>
  </r>
  <r>
    <s v="States"/>
    <x v="12"/>
    <x v="5"/>
    <x v="46"/>
    <x v="7"/>
    <x v="5"/>
    <x v="2"/>
    <x v="1"/>
    <x v="3"/>
    <x v="1"/>
    <x v="1"/>
    <x v="2"/>
    <x v="1"/>
  </r>
  <r>
    <s v="States"/>
    <x v="13"/>
    <x v="5"/>
    <x v="46"/>
    <x v="174"/>
    <x v="1970"/>
    <x v="0"/>
    <x v="0"/>
    <x v="0"/>
    <x v="2"/>
    <x v="0"/>
    <x v="0"/>
    <x v="0"/>
  </r>
  <r>
    <s v="States"/>
    <x v="14"/>
    <x v="5"/>
    <x v="46"/>
    <x v="92"/>
    <x v="0"/>
    <x v="0"/>
    <x v="0"/>
    <x v="0"/>
    <x v="0"/>
    <x v="0"/>
    <x v="0"/>
    <x v="0"/>
  </r>
  <r>
    <s v="States"/>
    <x v="15"/>
    <x v="5"/>
    <x v="46"/>
    <x v="25"/>
    <x v="0"/>
    <x v="0"/>
    <x v="0"/>
    <x v="0"/>
    <x v="0"/>
    <x v="0"/>
    <x v="0"/>
    <x v="0"/>
  </r>
  <r>
    <s v="States"/>
    <x v="16"/>
    <x v="5"/>
    <x v="46"/>
    <x v="7"/>
    <x v="5"/>
    <x v="2"/>
    <x v="1"/>
    <x v="3"/>
    <x v="1"/>
    <x v="1"/>
    <x v="2"/>
    <x v="1"/>
  </r>
  <r>
    <s v="States"/>
    <x v="17"/>
    <x v="5"/>
    <x v="46"/>
    <x v="106"/>
    <x v="0"/>
    <x v="0"/>
    <x v="0"/>
    <x v="0"/>
    <x v="0"/>
    <x v="0"/>
    <x v="0"/>
    <x v="0"/>
  </r>
  <r>
    <s v="States"/>
    <x v="18"/>
    <x v="5"/>
    <x v="46"/>
    <x v="129"/>
    <x v="860"/>
    <x v="0"/>
    <x v="0"/>
    <x v="0"/>
    <x v="0"/>
    <x v="0"/>
    <x v="1"/>
    <x v="0"/>
  </r>
  <r>
    <s v="States"/>
    <x v="19"/>
    <x v="5"/>
    <x v="46"/>
    <x v="7"/>
    <x v="5"/>
    <x v="2"/>
    <x v="1"/>
    <x v="3"/>
    <x v="1"/>
    <x v="1"/>
    <x v="2"/>
    <x v="1"/>
  </r>
  <r>
    <s v="States"/>
    <x v="20"/>
    <x v="5"/>
    <x v="46"/>
    <x v="74"/>
    <x v="0"/>
    <x v="0"/>
    <x v="0"/>
    <x v="0"/>
    <x v="0"/>
    <x v="0"/>
    <x v="0"/>
    <x v="0"/>
  </r>
  <r>
    <s v="States"/>
    <x v="21"/>
    <x v="5"/>
    <x v="46"/>
    <x v="165"/>
    <x v="869"/>
    <x v="4"/>
    <x v="0"/>
    <x v="0"/>
    <x v="0"/>
    <x v="0"/>
    <x v="0"/>
    <x v="0"/>
  </r>
  <r>
    <s v="States"/>
    <x v="22"/>
    <x v="5"/>
    <x v="46"/>
    <x v="9"/>
    <x v="1387"/>
    <x v="0"/>
    <x v="0"/>
    <x v="5"/>
    <x v="5"/>
    <x v="0"/>
    <x v="0"/>
    <x v="0"/>
  </r>
  <r>
    <s v="States"/>
    <x v="23"/>
    <x v="5"/>
    <x v="46"/>
    <x v="208"/>
    <x v="0"/>
    <x v="0"/>
    <x v="0"/>
    <x v="0"/>
    <x v="0"/>
    <x v="0"/>
    <x v="0"/>
    <x v="0"/>
  </r>
  <r>
    <s v="States"/>
    <x v="24"/>
    <x v="5"/>
    <x v="46"/>
    <x v="98"/>
    <x v="0"/>
    <x v="0"/>
    <x v="0"/>
    <x v="0"/>
    <x v="0"/>
    <x v="0"/>
    <x v="0"/>
    <x v="0"/>
  </r>
  <r>
    <s v="States"/>
    <x v="25"/>
    <x v="5"/>
    <x v="46"/>
    <x v="250"/>
    <x v="46"/>
    <x v="0"/>
    <x v="0"/>
    <x v="5"/>
    <x v="0"/>
    <x v="0"/>
    <x v="0"/>
    <x v="0"/>
  </r>
  <r>
    <s v="States"/>
    <x v="26"/>
    <x v="5"/>
    <x v="46"/>
    <x v="86"/>
    <x v="0"/>
    <x v="0"/>
    <x v="0"/>
    <x v="0"/>
    <x v="0"/>
    <x v="0"/>
    <x v="0"/>
    <x v="0"/>
  </r>
  <r>
    <s v="States"/>
    <x v="27"/>
    <x v="5"/>
    <x v="46"/>
    <x v="104"/>
    <x v="0"/>
    <x v="0"/>
    <x v="0"/>
    <x v="0"/>
    <x v="0"/>
    <x v="0"/>
    <x v="0"/>
    <x v="0"/>
  </r>
  <r>
    <s v="States"/>
    <x v="28"/>
    <x v="5"/>
    <x v="46"/>
    <x v="7"/>
    <x v="5"/>
    <x v="2"/>
    <x v="1"/>
    <x v="3"/>
    <x v="1"/>
    <x v="1"/>
    <x v="2"/>
    <x v="1"/>
  </r>
  <r>
    <s v="States"/>
    <x v="29"/>
    <x v="5"/>
    <x v="46"/>
    <x v="7"/>
    <x v="5"/>
    <x v="2"/>
    <x v="1"/>
    <x v="3"/>
    <x v="1"/>
    <x v="1"/>
    <x v="2"/>
    <x v="1"/>
  </r>
  <r>
    <s v="States"/>
    <x v="30"/>
    <x v="5"/>
    <x v="46"/>
    <x v="7"/>
    <x v="5"/>
    <x v="2"/>
    <x v="1"/>
    <x v="3"/>
    <x v="1"/>
    <x v="1"/>
    <x v="2"/>
    <x v="1"/>
  </r>
  <r>
    <s v="States"/>
    <x v="31"/>
    <x v="5"/>
    <x v="46"/>
    <x v="21"/>
    <x v="0"/>
    <x v="0"/>
    <x v="0"/>
    <x v="0"/>
    <x v="0"/>
    <x v="0"/>
    <x v="0"/>
    <x v="0"/>
  </r>
  <r>
    <s v="States"/>
    <x v="32"/>
    <x v="5"/>
    <x v="46"/>
    <x v="1028"/>
    <x v="848"/>
    <x v="0"/>
    <x v="0"/>
    <x v="2"/>
    <x v="0"/>
    <x v="0"/>
    <x v="0"/>
    <x v="0"/>
  </r>
  <r>
    <s v="States"/>
    <x v="33"/>
    <x v="5"/>
    <x v="46"/>
    <x v="21"/>
    <x v="0"/>
    <x v="0"/>
    <x v="0"/>
    <x v="0"/>
    <x v="0"/>
    <x v="0"/>
    <x v="0"/>
    <x v="0"/>
  </r>
  <r>
    <s v="States"/>
    <x v="34"/>
    <x v="5"/>
    <x v="46"/>
    <x v="7"/>
    <x v="5"/>
    <x v="2"/>
    <x v="1"/>
    <x v="3"/>
    <x v="1"/>
    <x v="1"/>
    <x v="2"/>
    <x v="1"/>
  </r>
  <r>
    <s v="States"/>
    <x v="35"/>
    <x v="5"/>
    <x v="46"/>
    <x v="159"/>
    <x v="823"/>
    <x v="0"/>
    <x v="0"/>
    <x v="1"/>
    <x v="0"/>
    <x v="0"/>
    <x v="0"/>
    <x v="0"/>
  </r>
  <r>
    <s v="States"/>
    <x v="36"/>
    <x v="5"/>
    <x v="46"/>
    <x v="44"/>
    <x v="0"/>
    <x v="0"/>
    <x v="0"/>
    <x v="0"/>
    <x v="0"/>
    <x v="0"/>
    <x v="0"/>
    <x v="0"/>
  </r>
  <r>
    <s v="States"/>
    <x v="37"/>
    <x v="5"/>
    <x v="46"/>
    <x v="1"/>
    <x v="0"/>
    <x v="0"/>
    <x v="0"/>
    <x v="0"/>
    <x v="0"/>
    <x v="0"/>
    <x v="0"/>
    <x v="0"/>
  </r>
  <r>
    <s v="States"/>
    <x v="38"/>
    <x v="5"/>
    <x v="46"/>
    <x v="201"/>
    <x v="0"/>
    <x v="0"/>
    <x v="0"/>
    <x v="0"/>
    <x v="0"/>
    <x v="0"/>
    <x v="0"/>
    <x v="0"/>
  </r>
  <r>
    <s v="States"/>
    <x v="39"/>
    <x v="5"/>
    <x v="46"/>
    <x v="7"/>
    <x v="5"/>
    <x v="2"/>
    <x v="1"/>
    <x v="3"/>
    <x v="1"/>
    <x v="1"/>
    <x v="2"/>
    <x v="1"/>
  </r>
  <r>
    <s v="States"/>
    <x v="40"/>
    <x v="5"/>
    <x v="46"/>
    <x v="238"/>
    <x v="0"/>
    <x v="0"/>
    <x v="0"/>
    <x v="0"/>
    <x v="0"/>
    <x v="0"/>
    <x v="0"/>
    <x v="0"/>
  </r>
  <r>
    <s v="States"/>
    <x v="41"/>
    <x v="5"/>
    <x v="46"/>
    <x v="53"/>
    <x v="0"/>
    <x v="0"/>
    <x v="0"/>
    <x v="0"/>
    <x v="0"/>
    <x v="0"/>
    <x v="0"/>
    <x v="0"/>
  </r>
  <r>
    <s v="States"/>
    <x v="42"/>
    <x v="5"/>
    <x v="46"/>
    <x v="92"/>
    <x v="851"/>
    <x v="0"/>
    <x v="0"/>
    <x v="1"/>
    <x v="0"/>
    <x v="0"/>
    <x v="3"/>
    <x v="0"/>
  </r>
  <r>
    <s v="States"/>
    <x v="43"/>
    <x v="5"/>
    <x v="46"/>
    <x v="456"/>
    <x v="925"/>
    <x v="0"/>
    <x v="0"/>
    <x v="5"/>
    <x v="5"/>
    <x v="0"/>
    <x v="0"/>
    <x v="0"/>
  </r>
  <r>
    <s v="States"/>
    <x v="44"/>
    <x v="5"/>
    <x v="46"/>
    <x v="279"/>
    <x v="2862"/>
    <x v="0"/>
    <x v="0"/>
    <x v="1"/>
    <x v="0"/>
    <x v="0"/>
    <x v="0"/>
    <x v="0"/>
  </r>
  <r>
    <s v="States"/>
    <x v="45"/>
    <x v="5"/>
    <x v="46"/>
    <x v="7"/>
    <x v="5"/>
    <x v="2"/>
    <x v="1"/>
    <x v="3"/>
    <x v="1"/>
    <x v="1"/>
    <x v="2"/>
    <x v="1"/>
  </r>
  <r>
    <s v="States"/>
    <x v="46"/>
    <x v="5"/>
    <x v="46"/>
    <x v="72"/>
    <x v="0"/>
    <x v="0"/>
    <x v="0"/>
    <x v="0"/>
    <x v="0"/>
    <x v="0"/>
    <x v="0"/>
    <x v="0"/>
  </r>
  <r>
    <s v="States"/>
    <x v="47"/>
    <x v="5"/>
    <x v="46"/>
    <x v="346"/>
    <x v="2384"/>
    <x v="0"/>
    <x v="0"/>
    <x v="0"/>
    <x v="0"/>
    <x v="0"/>
    <x v="1"/>
    <x v="0"/>
  </r>
  <r>
    <s v="States"/>
    <x v="48"/>
    <x v="5"/>
    <x v="46"/>
    <x v="277"/>
    <x v="2443"/>
    <x v="0"/>
    <x v="0"/>
    <x v="0"/>
    <x v="2"/>
    <x v="0"/>
    <x v="0"/>
    <x v="0"/>
  </r>
  <r>
    <s v="States"/>
    <x v="49"/>
    <x v="5"/>
    <x v="46"/>
    <x v="20"/>
    <x v="709"/>
    <x v="0"/>
    <x v="0"/>
    <x v="5"/>
    <x v="2"/>
    <x v="0"/>
    <x v="0"/>
    <x v="0"/>
  </r>
  <r>
    <s v="States"/>
    <x v="50"/>
    <x v="5"/>
    <x v="46"/>
    <x v="7"/>
    <x v="5"/>
    <x v="2"/>
    <x v="1"/>
    <x v="3"/>
    <x v="1"/>
    <x v="1"/>
    <x v="2"/>
    <x v="1"/>
  </r>
  <r>
    <s v="States"/>
    <x v="51"/>
    <x v="5"/>
    <x v="46"/>
    <x v="96"/>
    <x v="458"/>
    <x v="0"/>
    <x v="0"/>
    <x v="4"/>
    <x v="0"/>
    <x v="0"/>
    <x v="0"/>
    <x v="0"/>
  </r>
  <r>
    <s v="States"/>
    <x v="52"/>
    <x v="5"/>
    <x v="46"/>
    <x v="35"/>
    <x v="0"/>
    <x v="0"/>
    <x v="0"/>
    <x v="0"/>
    <x v="0"/>
    <x v="0"/>
    <x v="0"/>
    <x v="0"/>
  </r>
  <r>
    <s v="States"/>
    <x v="53"/>
    <x v="5"/>
    <x v="46"/>
    <x v="7"/>
    <x v="5"/>
    <x v="2"/>
    <x v="1"/>
    <x v="3"/>
    <x v="1"/>
    <x v="1"/>
    <x v="2"/>
    <x v="1"/>
  </r>
  <r>
    <s v="States"/>
    <x v="0"/>
    <x v="5"/>
    <x v="47"/>
    <x v="36"/>
    <x v="163"/>
    <x v="0"/>
    <x v="0"/>
    <x v="1"/>
    <x v="2"/>
    <x v="0"/>
    <x v="1"/>
    <x v="0"/>
  </r>
  <r>
    <s v="States"/>
    <x v="1"/>
    <x v="5"/>
    <x v="47"/>
    <x v="125"/>
    <x v="552"/>
    <x v="0"/>
    <x v="0"/>
    <x v="12"/>
    <x v="0"/>
    <x v="0"/>
    <x v="0"/>
    <x v="0"/>
  </r>
  <r>
    <s v="States"/>
    <x v="2"/>
    <x v="5"/>
    <x v="47"/>
    <x v="28"/>
    <x v="16"/>
    <x v="0"/>
    <x v="0"/>
    <x v="1"/>
    <x v="0"/>
    <x v="0"/>
    <x v="0"/>
    <x v="0"/>
  </r>
  <r>
    <s v="States"/>
    <x v="3"/>
    <x v="5"/>
    <x v="47"/>
    <x v="83"/>
    <x v="921"/>
    <x v="0"/>
    <x v="0"/>
    <x v="1"/>
    <x v="0"/>
    <x v="0"/>
    <x v="0"/>
    <x v="0"/>
  </r>
  <r>
    <s v="States"/>
    <x v="4"/>
    <x v="5"/>
    <x v="47"/>
    <x v="528"/>
    <x v="929"/>
    <x v="4"/>
    <x v="0"/>
    <x v="4"/>
    <x v="4"/>
    <x v="0"/>
    <x v="1"/>
    <x v="0"/>
  </r>
  <r>
    <s v="States"/>
    <x v="5"/>
    <x v="5"/>
    <x v="47"/>
    <x v="52"/>
    <x v="46"/>
    <x v="4"/>
    <x v="0"/>
    <x v="0"/>
    <x v="0"/>
    <x v="0"/>
    <x v="0"/>
    <x v="0"/>
  </r>
  <r>
    <s v="States"/>
    <x v="6"/>
    <x v="5"/>
    <x v="47"/>
    <x v="101"/>
    <x v="0"/>
    <x v="0"/>
    <x v="0"/>
    <x v="0"/>
    <x v="0"/>
    <x v="0"/>
    <x v="0"/>
    <x v="0"/>
  </r>
  <r>
    <s v="States"/>
    <x v="7"/>
    <x v="5"/>
    <x v="47"/>
    <x v="7"/>
    <x v="5"/>
    <x v="2"/>
    <x v="1"/>
    <x v="3"/>
    <x v="1"/>
    <x v="1"/>
    <x v="2"/>
    <x v="1"/>
  </r>
  <r>
    <s v="States"/>
    <x v="8"/>
    <x v="5"/>
    <x v="47"/>
    <x v="7"/>
    <x v="5"/>
    <x v="2"/>
    <x v="1"/>
    <x v="3"/>
    <x v="1"/>
    <x v="1"/>
    <x v="2"/>
    <x v="1"/>
  </r>
  <r>
    <s v="States"/>
    <x v="9"/>
    <x v="5"/>
    <x v="47"/>
    <x v="7"/>
    <x v="5"/>
    <x v="2"/>
    <x v="1"/>
    <x v="3"/>
    <x v="1"/>
    <x v="1"/>
    <x v="2"/>
    <x v="1"/>
  </r>
  <r>
    <s v="States"/>
    <x v="10"/>
    <x v="5"/>
    <x v="47"/>
    <x v="268"/>
    <x v="1982"/>
    <x v="0"/>
    <x v="0"/>
    <x v="0"/>
    <x v="5"/>
    <x v="0"/>
    <x v="0"/>
    <x v="0"/>
  </r>
  <r>
    <s v="States"/>
    <x v="11"/>
    <x v="5"/>
    <x v="47"/>
    <x v="583"/>
    <x v="187"/>
    <x v="0"/>
    <x v="0"/>
    <x v="4"/>
    <x v="8"/>
    <x v="0"/>
    <x v="15"/>
    <x v="0"/>
  </r>
  <r>
    <s v="States"/>
    <x v="12"/>
    <x v="5"/>
    <x v="47"/>
    <x v="7"/>
    <x v="5"/>
    <x v="2"/>
    <x v="1"/>
    <x v="3"/>
    <x v="1"/>
    <x v="1"/>
    <x v="2"/>
    <x v="1"/>
  </r>
  <r>
    <s v="States"/>
    <x v="13"/>
    <x v="5"/>
    <x v="47"/>
    <x v="39"/>
    <x v="1965"/>
    <x v="0"/>
    <x v="0"/>
    <x v="0"/>
    <x v="0"/>
    <x v="0"/>
    <x v="1"/>
    <x v="0"/>
  </r>
  <r>
    <s v="States"/>
    <x v="14"/>
    <x v="5"/>
    <x v="47"/>
    <x v="136"/>
    <x v="2580"/>
    <x v="0"/>
    <x v="0"/>
    <x v="27"/>
    <x v="0"/>
    <x v="0"/>
    <x v="0"/>
    <x v="0"/>
  </r>
  <r>
    <s v="States"/>
    <x v="15"/>
    <x v="5"/>
    <x v="47"/>
    <x v="34"/>
    <x v="663"/>
    <x v="0"/>
    <x v="0"/>
    <x v="1"/>
    <x v="0"/>
    <x v="0"/>
    <x v="1"/>
    <x v="0"/>
  </r>
  <r>
    <s v="States"/>
    <x v="16"/>
    <x v="5"/>
    <x v="47"/>
    <x v="2"/>
    <x v="55"/>
    <x v="0"/>
    <x v="0"/>
    <x v="0"/>
    <x v="0"/>
    <x v="0"/>
    <x v="1"/>
    <x v="0"/>
  </r>
  <r>
    <s v="States"/>
    <x v="17"/>
    <x v="5"/>
    <x v="47"/>
    <x v="44"/>
    <x v="0"/>
    <x v="0"/>
    <x v="0"/>
    <x v="0"/>
    <x v="0"/>
    <x v="0"/>
    <x v="0"/>
    <x v="0"/>
  </r>
  <r>
    <s v="States"/>
    <x v="18"/>
    <x v="5"/>
    <x v="47"/>
    <x v="248"/>
    <x v="838"/>
    <x v="0"/>
    <x v="0"/>
    <x v="0"/>
    <x v="2"/>
    <x v="0"/>
    <x v="0"/>
    <x v="0"/>
  </r>
  <r>
    <s v="States"/>
    <x v="19"/>
    <x v="5"/>
    <x v="47"/>
    <x v="7"/>
    <x v="5"/>
    <x v="2"/>
    <x v="1"/>
    <x v="3"/>
    <x v="1"/>
    <x v="1"/>
    <x v="2"/>
    <x v="1"/>
  </r>
  <r>
    <s v="States"/>
    <x v="20"/>
    <x v="5"/>
    <x v="47"/>
    <x v="138"/>
    <x v="4"/>
    <x v="0"/>
    <x v="0"/>
    <x v="0"/>
    <x v="0"/>
    <x v="0"/>
    <x v="1"/>
    <x v="0"/>
  </r>
  <r>
    <s v="States"/>
    <x v="21"/>
    <x v="5"/>
    <x v="47"/>
    <x v="17"/>
    <x v="0"/>
    <x v="0"/>
    <x v="0"/>
    <x v="0"/>
    <x v="0"/>
    <x v="0"/>
    <x v="0"/>
    <x v="0"/>
  </r>
  <r>
    <s v="States"/>
    <x v="22"/>
    <x v="5"/>
    <x v="47"/>
    <x v="106"/>
    <x v="824"/>
    <x v="0"/>
    <x v="0"/>
    <x v="1"/>
    <x v="5"/>
    <x v="0"/>
    <x v="0"/>
    <x v="0"/>
  </r>
  <r>
    <s v="States"/>
    <x v="23"/>
    <x v="5"/>
    <x v="47"/>
    <x v="364"/>
    <x v="873"/>
    <x v="0"/>
    <x v="0"/>
    <x v="1"/>
    <x v="0"/>
    <x v="0"/>
    <x v="0"/>
    <x v="0"/>
  </r>
  <r>
    <s v="States"/>
    <x v="24"/>
    <x v="5"/>
    <x v="47"/>
    <x v="1"/>
    <x v="0"/>
    <x v="0"/>
    <x v="0"/>
    <x v="0"/>
    <x v="0"/>
    <x v="0"/>
    <x v="0"/>
    <x v="0"/>
  </r>
  <r>
    <s v="States"/>
    <x v="25"/>
    <x v="5"/>
    <x v="47"/>
    <x v="363"/>
    <x v="0"/>
    <x v="0"/>
    <x v="0"/>
    <x v="0"/>
    <x v="0"/>
    <x v="0"/>
    <x v="0"/>
    <x v="0"/>
  </r>
  <r>
    <s v="States"/>
    <x v="26"/>
    <x v="5"/>
    <x v="47"/>
    <x v="214"/>
    <x v="0"/>
    <x v="0"/>
    <x v="0"/>
    <x v="0"/>
    <x v="0"/>
    <x v="0"/>
    <x v="0"/>
    <x v="0"/>
  </r>
  <r>
    <s v="States"/>
    <x v="27"/>
    <x v="5"/>
    <x v="47"/>
    <x v="28"/>
    <x v="16"/>
    <x v="0"/>
    <x v="0"/>
    <x v="1"/>
    <x v="0"/>
    <x v="0"/>
    <x v="0"/>
    <x v="0"/>
  </r>
  <r>
    <s v="States"/>
    <x v="28"/>
    <x v="5"/>
    <x v="47"/>
    <x v="21"/>
    <x v="0"/>
    <x v="0"/>
    <x v="0"/>
    <x v="0"/>
    <x v="0"/>
    <x v="0"/>
    <x v="0"/>
    <x v="0"/>
  </r>
  <r>
    <s v="States"/>
    <x v="29"/>
    <x v="5"/>
    <x v="47"/>
    <x v="7"/>
    <x v="5"/>
    <x v="2"/>
    <x v="1"/>
    <x v="3"/>
    <x v="1"/>
    <x v="1"/>
    <x v="2"/>
    <x v="1"/>
  </r>
  <r>
    <s v="States"/>
    <x v="30"/>
    <x v="5"/>
    <x v="47"/>
    <x v="7"/>
    <x v="5"/>
    <x v="2"/>
    <x v="1"/>
    <x v="3"/>
    <x v="1"/>
    <x v="1"/>
    <x v="2"/>
    <x v="1"/>
  </r>
  <r>
    <s v="States"/>
    <x v="31"/>
    <x v="5"/>
    <x v="47"/>
    <x v="6"/>
    <x v="0"/>
    <x v="0"/>
    <x v="0"/>
    <x v="0"/>
    <x v="0"/>
    <x v="0"/>
    <x v="0"/>
    <x v="0"/>
  </r>
  <r>
    <s v="States"/>
    <x v="32"/>
    <x v="5"/>
    <x v="47"/>
    <x v="964"/>
    <x v="1042"/>
    <x v="0"/>
    <x v="0"/>
    <x v="8"/>
    <x v="5"/>
    <x v="0"/>
    <x v="0"/>
    <x v="0"/>
  </r>
  <r>
    <s v="States"/>
    <x v="33"/>
    <x v="5"/>
    <x v="47"/>
    <x v="61"/>
    <x v="110"/>
    <x v="0"/>
    <x v="0"/>
    <x v="0"/>
    <x v="0"/>
    <x v="0"/>
    <x v="1"/>
    <x v="0"/>
  </r>
  <r>
    <s v="States"/>
    <x v="34"/>
    <x v="5"/>
    <x v="47"/>
    <x v="7"/>
    <x v="5"/>
    <x v="2"/>
    <x v="1"/>
    <x v="3"/>
    <x v="1"/>
    <x v="1"/>
    <x v="2"/>
    <x v="1"/>
  </r>
  <r>
    <s v="States"/>
    <x v="35"/>
    <x v="5"/>
    <x v="47"/>
    <x v="256"/>
    <x v="73"/>
    <x v="0"/>
    <x v="0"/>
    <x v="1"/>
    <x v="0"/>
    <x v="0"/>
    <x v="1"/>
    <x v="0"/>
  </r>
  <r>
    <s v="States"/>
    <x v="36"/>
    <x v="5"/>
    <x v="47"/>
    <x v="161"/>
    <x v="0"/>
    <x v="0"/>
    <x v="0"/>
    <x v="0"/>
    <x v="0"/>
    <x v="0"/>
    <x v="0"/>
    <x v="0"/>
  </r>
  <r>
    <s v="States"/>
    <x v="37"/>
    <x v="5"/>
    <x v="47"/>
    <x v="125"/>
    <x v="223"/>
    <x v="0"/>
    <x v="0"/>
    <x v="1"/>
    <x v="0"/>
    <x v="0"/>
    <x v="0"/>
    <x v="0"/>
  </r>
  <r>
    <s v="States"/>
    <x v="38"/>
    <x v="5"/>
    <x v="47"/>
    <x v="140"/>
    <x v="0"/>
    <x v="0"/>
    <x v="0"/>
    <x v="0"/>
    <x v="0"/>
    <x v="0"/>
    <x v="0"/>
    <x v="0"/>
  </r>
  <r>
    <s v="States"/>
    <x v="39"/>
    <x v="5"/>
    <x v="47"/>
    <x v="7"/>
    <x v="5"/>
    <x v="2"/>
    <x v="1"/>
    <x v="3"/>
    <x v="1"/>
    <x v="1"/>
    <x v="2"/>
    <x v="1"/>
  </r>
  <r>
    <s v="States"/>
    <x v="40"/>
    <x v="5"/>
    <x v="47"/>
    <x v="218"/>
    <x v="0"/>
    <x v="0"/>
    <x v="0"/>
    <x v="0"/>
    <x v="0"/>
    <x v="0"/>
    <x v="0"/>
    <x v="0"/>
  </r>
  <r>
    <s v="States"/>
    <x v="41"/>
    <x v="5"/>
    <x v="47"/>
    <x v="53"/>
    <x v="0"/>
    <x v="0"/>
    <x v="0"/>
    <x v="0"/>
    <x v="0"/>
    <x v="0"/>
    <x v="0"/>
    <x v="0"/>
  </r>
  <r>
    <s v="States"/>
    <x v="42"/>
    <x v="5"/>
    <x v="47"/>
    <x v="88"/>
    <x v="0"/>
    <x v="0"/>
    <x v="0"/>
    <x v="0"/>
    <x v="0"/>
    <x v="0"/>
    <x v="0"/>
    <x v="0"/>
  </r>
  <r>
    <s v="States"/>
    <x v="43"/>
    <x v="5"/>
    <x v="47"/>
    <x v="610"/>
    <x v="827"/>
    <x v="0"/>
    <x v="0"/>
    <x v="1"/>
    <x v="2"/>
    <x v="0"/>
    <x v="8"/>
    <x v="0"/>
  </r>
  <r>
    <s v="States"/>
    <x v="44"/>
    <x v="5"/>
    <x v="47"/>
    <x v="436"/>
    <x v="0"/>
    <x v="0"/>
    <x v="0"/>
    <x v="0"/>
    <x v="0"/>
    <x v="0"/>
    <x v="0"/>
    <x v="0"/>
  </r>
  <r>
    <s v="States"/>
    <x v="45"/>
    <x v="5"/>
    <x v="47"/>
    <x v="31"/>
    <x v="0"/>
    <x v="0"/>
    <x v="0"/>
    <x v="0"/>
    <x v="0"/>
    <x v="0"/>
    <x v="0"/>
    <x v="0"/>
  </r>
  <r>
    <s v="States"/>
    <x v="46"/>
    <x v="5"/>
    <x v="47"/>
    <x v="126"/>
    <x v="0"/>
    <x v="0"/>
    <x v="0"/>
    <x v="0"/>
    <x v="0"/>
    <x v="0"/>
    <x v="0"/>
    <x v="0"/>
  </r>
  <r>
    <s v="States"/>
    <x v="47"/>
    <x v="5"/>
    <x v="47"/>
    <x v="187"/>
    <x v="746"/>
    <x v="0"/>
    <x v="0"/>
    <x v="7"/>
    <x v="0"/>
    <x v="0"/>
    <x v="1"/>
    <x v="0"/>
  </r>
  <r>
    <s v="States"/>
    <x v="48"/>
    <x v="5"/>
    <x v="47"/>
    <x v="272"/>
    <x v="0"/>
    <x v="0"/>
    <x v="0"/>
    <x v="0"/>
    <x v="0"/>
    <x v="0"/>
    <x v="0"/>
    <x v="0"/>
  </r>
  <r>
    <s v="States"/>
    <x v="49"/>
    <x v="5"/>
    <x v="47"/>
    <x v="36"/>
    <x v="131"/>
    <x v="0"/>
    <x v="0"/>
    <x v="4"/>
    <x v="0"/>
    <x v="0"/>
    <x v="0"/>
    <x v="0"/>
  </r>
  <r>
    <s v="States"/>
    <x v="50"/>
    <x v="5"/>
    <x v="47"/>
    <x v="7"/>
    <x v="5"/>
    <x v="2"/>
    <x v="1"/>
    <x v="3"/>
    <x v="1"/>
    <x v="1"/>
    <x v="2"/>
    <x v="1"/>
  </r>
  <r>
    <s v="States"/>
    <x v="51"/>
    <x v="5"/>
    <x v="47"/>
    <x v="96"/>
    <x v="601"/>
    <x v="0"/>
    <x v="0"/>
    <x v="8"/>
    <x v="0"/>
    <x v="0"/>
    <x v="0"/>
    <x v="0"/>
  </r>
  <r>
    <s v="States"/>
    <x v="52"/>
    <x v="5"/>
    <x v="47"/>
    <x v="35"/>
    <x v="0"/>
    <x v="0"/>
    <x v="0"/>
    <x v="0"/>
    <x v="0"/>
    <x v="0"/>
    <x v="0"/>
    <x v="0"/>
  </r>
  <r>
    <s v="States"/>
    <x v="53"/>
    <x v="5"/>
    <x v="47"/>
    <x v="7"/>
    <x v="5"/>
    <x v="2"/>
    <x v="1"/>
    <x v="3"/>
    <x v="1"/>
    <x v="1"/>
    <x v="2"/>
    <x v="1"/>
  </r>
  <r>
    <s v="States"/>
    <x v="0"/>
    <x v="5"/>
    <x v="48"/>
    <x v="136"/>
    <x v="22"/>
    <x v="0"/>
    <x v="0"/>
    <x v="5"/>
    <x v="0"/>
    <x v="0"/>
    <x v="1"/>
    <x v="0"/>
  </r>
  <r>
    <s v="States"/>
    <x v="1"/>
    <x v="5"/>
    <x v="48"/>
    <x v="53"/>
    <x v="2863"/>
    <x v="0"/>
    <x v="0"/>
    <x v="21"/>
    <x v="0"/>
    <x v="0"/>
    <x v="0"/>
    <x v="0"/>
  </r>
  <r>
    <s v="States"/>
    <x v="2"/>
    <x v="5"/>
    <x v="48"/>
    <x v="107"/>
    <x v="892"/>
    <x v="0"/>
    <x v="0"/>
    <x v="5"/>
    <x v="0"/>
    <x v="0"/>
    <x v="0"/>
    <x v="0"/>
  </r>
  <r>
    <s v="States"/>
    <x v="3"/>
    <x v="5"/>
    <x v="48"/>
    <x v="31"/>
    <x v="0"/>
    <x v="0"/>
    <x v="0"/>
    <x v="0"/>
    <x v="0"/>
    <x v="0"/>
    <x v="0"/>
    <x v="0"/>
  </r>
  <r>
    <s v="States"/>
    <x v="4"/>
    <x v="5"/>
    <x v="48"/>
    <x v="527"/>
    <x v="87"/>
    <x v="0"/>
    <x v="0"/>
    <x v="7"/>
    <x v="2"/>
    <x v="0"/>
    <x v="0"/>
    <x v="0"/>
  </r>
  <r>
    <s v="States"/>
    <x v="5"/>
    <x v="5"/>
    <x v="48"/>
    <x v="462"/>
    <x v="2845"/>
    <x v="0"/>
    <x v="0"/>
    <x v="2"/>
    <x v="0"/>
    <x v="0"/>
    <x v="0"/>
    <x v="0"/>
  </r>
  <r>
    <s v="States"/>
    <x v="6"/>
    <x v="5"/>
    <x v="48"/>
    <x v="208"/>
    <x v="780"/>
    <x v="0"/>
    <x v="0"/>
    <x v="0"/>
    <x v="5"/>
    <x v="0"/>
    <x v="0"/>
    <x v="0"/>
  </r>
  <r>
    <s v="States"/>
    <x v="7"/>
    <x v="5"/>
    <x v="48"/>
    <x v="93"/>
    <x v="0"/>
    <x v="0"/>
    <x v="0"/>
    <x v="0"/>
    <x v="0"/>
    <x v="0"/>
    <x v="0"/>
    <x v="0"/>
  </r>
  <r>
    <s v="States"/>
    <x v="8"/>
    <x v="5"/>
    <x v="48"/>
    <x v="7"/>
    <x v="5"/>
    <x v="2"/>
    <x v="1"/>
    <x v="3"/>
    <x v="1"/>
    <x v="1"/>
    <x v="2"/>
    <x v="1"/>
  </r>
  <r>
    <s v="States"/>
    <x v="9"/>
    <x v="5"/>
    <x v="48"/>
    <x v="7"/>
    <x v="5"/>
    <x v="2"/>
    <x v="1"/>
    <x v="3"/>
    <x v="1"/>
    <x v="1"/>
    <x v="2"/>
    <x v="1"/>
  </r>
  <r>
    <s v="States"/>
    <x v="10"/>
    <x v="5"/>
    <x v="48"/>
    <x v="344"/>
    <x v="973"/>
    <x v="0"/>
    <x v="0"/>
    <x v="0"/>
    <x v="3"/>
    <x v="0"/>
    <x v="8"/>
    <x v="0"/>
  </r>
  <r>
    <s v="States"/>
    <x v="11"/>
    <x v="5"/>
    <x v="48"/>
    <x v="418"/>
    <x v="807"/>
    <x v="0"/>
    <x v="0"/>
    <x v="4"/>
    <x v="12"/>
    <x v="0"/>
    <x v="12"/>
    <x v="0"/>
  </r>
  <r>
    <s v="States"/>
    <x v="12"/>
    <x v="5"/>
    <x v="48"/>
    <x v="7"/>
    <x v="5"/>
    <x v="2"/>
    <x v="1"/>
    <x v="3"/>
    <x v="1"/>
    <x v="1"/>
    <x v="2"/>
    <x v="1"/>
  </r>
  <r>
    <s v="States"/>
    <x v="13"/>
    <x v="5"/>
    <x v="48"/>
    <x v="140"/>
    <x v="0"/>
    <x v="0"/>
    <x v="0"/>
    <x v="0"/>
    <x v="0"/>
    <x v="0"/>
    <x v="0"/>
    <x v="0"/>
  </r>
  <r>
    <s v="States"/>
    <x v="14"/>
    <x v="5"/>
    <x v="48"/>
    <x v="40"/>
    <x v="0"/>
    <x v="0"/>
    <x v="0"/>
    <x v="0"/>
    <x v="0"/>
    <x v="0"/>
    <x v="0"/>
    <x v="0"/>
  </r>
  <r>
    <s v="States"/>
    <x v="15"/>
    <x v="5"/>
    <x v="48"/>
    <x v="78"/>
    <x v="2864"/>
    <x v="0"/>
    <x v="0"/>
    <x v="5"/>
    <x v="0"/>
    <x v="0"/>
    <x v="1"/>
    <x v="0"/>
  </r>
  <r>
    <s v="States"/>
    <x v="16"/>
    <x v="5"/>
    <x v="48"/>
    <x v="76"/>
    <x v="0"/>
    <x v="0"/>
    <x v="0"/>
    <x v="0"/>
    <x v="0"/>
    <x v="0"/>
    <x v="0"/>
    <x v="0"/>
  </r>
  <r>
    <s v="States"/>
    <x v="17"/>
    <x v="5"/>
    <x v="48"/>
    <x v="155"/>
    <x v="0"/>
    <x v="0"/>
    <x v="0"/>
    <x v="0"/>
    <x v="0"/>
    <x v="0"/>
    <x v="0"/>
    <x v="0"/>
  </r>
  <r>
    <s v="States"/>
    <x v="18"/>
    <x v="5"/>
    <x v="48"/>
    <x v="439"/>
    <x v="0"/>
    <x v="0"/>
    <x v="0"/>
    <x v="0"/>
    <x v="0"/>
    <x v="0"/>
    <x v="0"/>
    <x v="0"/>
  </r>
  <r>
    <s v="States"/>
    <x v="19"/>
    <x v="5"/>
    <x v="48"/>
    <x v="7"/>
    <x v="5"/>
    <x v="2"/>
    <x v="1"/>
    <x v="3"/>
    <x v="1"/>
    <x v="1"/>
    <x v="2"/>
    <x v="1"/>
  </r>
  <r>
    <s v="States"/>
    <x v="20"/>
    <x v="5"/>
    <x v="48"/>
    <x v="83"/>
    <x v="0"/>
    <x v="0"/>
    <x v="0"/>
    <x v="0"/>
    <x v="0"/>
    <x v="0"/>
    <x v="0"/>
    <x v="0"/>
  </r>
  <r>
    <s v="States"/>
    <x v="21"/>
    <x v="5"/>
    <x v="48"/>
    <x v="27"/>
    <x v="15"/>
    <x v="0"/>
    <x v="0"/>
    <x v="1"/>
    <x v="0"/>
    <x v="0"/>
    <x v="0"/>
    <x v="0"/>
  </r>
  <r>
    <s v="States"/>
    <x v="22"/>
    <x v="5"/>
    <x v="48"/>
    <x v="169"/>
    <x v="1380"/>
    <x v="4"/>
    <x v="0"/>
    <x v="2"/>
    <x v="5"/>
    <x v="0"/>
    <x v="0"/>
    <x v="0"/>
  </r>
  <r>
    <s v="States"/>
    <x v="23"/>
    <x v="5"/>
    <x v="48"/>
    <x v="14"/>
    <x v="0"/>
    <x v="0"/>
    <x v="0"/>
    <x v="0"/>
    <x v="0"/>
    <x v="0"/>
    <x v="0"/>
    <x v="0"/>
  </r>
  <r>
    <s v="States"/>
    <x v="24"/>
    <x v="5"/>
    <x v="48"/>
    <x v="40"/>
    <x v="25"/>
    <x v="0"/>
    <x v="0"/>
    <x v="0"/>
    <x v="2"/>
    <x v="0"/>
    <x v="0"/>
    <x v="0"/>
  </r>
  <r>
    <s v="States"/>
    <x v="25"/>
    <x v="5"/>
    <x v="48"/>
    <x v="334"/>
    <x v="862"/>
    <x v="0"/>
    <x v="0"/>
    <x v="5"/>
    <x v="0"/>
    <x v="0"/>
    <x v="0"/>
    <x v="0"/>
  </r>
  <r>
    <s v="States"/>
    <x v="26"/>
    <x v="5"/>
    <x v="48"/>
    <x v="24"/>
    <x v="790"/>
    <x v="0"/>
    <x v="0"/>
    <x v="2"/>
    <x v="0"/>
    <x v="0"/>
    <x v="3"/>
    <x v="0"/>
  </r>
  <r>
    <s v="States"/>
    <x v="27"/>
    <x v="5"/>
    <x v="48"/>
    <x v="37"/>
    <x v="60"/>
    <x v="0"/>
    <x v="0"/>
    <x v="1"/>
    <x v="0"/>
    <x v="0"/>
    <x v="0"/>
    <x v="0"/>
  </r>
  <r>
    <s v="States"/>
    <x v="28"/>
    <x v="5"/>
    <x v="48"/>
    <x v="2"/>
    <x v="0"/>
    <x v="0"/>
    <x v="0"/>
    <x v="0"/>
    <x v="0"/>
    <x v="0"/>
    <x v="0"/>
    <x v="0"/>
  </r>
  <r>
    <s v="States"/>
    <x v="29"/>
    <x v="5"/>
    <x v="48"/>
    <x v="7"/>
    <x v="5"/>
    <x v="2"/>
    <x v="1"/>
    <x v="3"/>
    <x v="1"/>
    <x v="1"/>
    <x v="2"/>
    <x v="1"/>
  </r>
  <r>
    <s v="States"/>
    <x v="30"/>
    <x v="5"/>
    <x v="48"/>
    <x v="7"/>
    <x v="5"/>
    <x v="2"/>
    <x v="1"/>
    <x v="3"/>
    <x v="1"/>
    <x v="1"/>
    <x v="2"/>
    <x v="1"/>
  </r>
  <r>
    <s v="States"/>
    <x v="31"/>
    <x v="5"/>
    <x v="48"/>
    <x v="93"/>
    <x v="138"/>
    <x v="0"/>
    <x v="0"/>
    <x v="5"/>
    <x v="0"/>
    <x v="0"/>
    <x v="0"/>
    <x v="0"/>
  </r>
  <r>
    <s v="States"/>
    <x v="32"/>
    <x v="5"/>
    <x v="48"/>
    <x v="786"/>
    <x v="12"/>
    <x v="0"/>
    <x v="0"/>
    <x v="2"/>
    <x v="2"/>
    <x v="0"/>
    <x v="3"/>
    <x v="0"/>
  </r>
  <r>
    <s v="States"/>
    <x v="33"/>
    <x v="5"/>
    <x v="48"/>
    <x v="78"/>
    <x v="132"/>
    <x v="0"/>
    <x v="0"/>
    <x v="1"/>
    <x v="0"/>
    <x v="0"/>
    <x v="0"/>
    <x v="0"/>
  </r>
  <r>
    <s v="States"/>
    <x v="34"/>
    <x v="5"/>
    <x v="48"/>
    <x v="7"/>
    <x v="5"/>
    <x v="2"/>
    <x v="1"/>
    <x v="3"/>
    <x v="1"/>
    <x v="1"/>
    <x v="2"/>
    <x v="1"/>
  </r>
  <r>
    <s v="States"/>
    <x v="35"/>
    <x v="5"/>
    <x v="48"/>
    <x v="209"/>
    <x v="818"/>
    <x v="0"/>
    <x v="0"/>
    <x v="0"/>
    <x v="2"/>
    <x v="0"/>
    <x v="3"/>
    <x v="0"/>
  </r>
  <r>
    <s v="States"/>
    <x v="36"/>
    <x v="5"/>
    <x v="48"/>
    <x v="60"/>
    <x v="0"/>
    <x v="0"/>
    <x v="0"/>
    <x v="0"/>
    <x v="0"/>
    <x v="0"/>
    <x v="0"/>
    <x v="0"/>
  </r>
  <r>
    <s v="States"/>
    <x v="37"/>
    <x v="5"/>
    <x v="48"/>
    <x v="1"/>
    <x v="0"/>
    <x v="0"/>
    <x v="0"/>
    <x v="0"/>
    <x v="0"/>
    <x v="0"/>
    <x v="0"/>
    <x v="0"/>
  </r>
  <r>
    <s v="States"/>
    <x v="38"/>
    <x v="5"/>
    <x v="48"/>
    <x v="431"/>
    <x v="0"/>
    <x v="0"/>
    <x v="0"/>
    <x v="0"/>
    <x v="0"/>
    <x v="0"/>
    <x v="0"/>
    <x v="0"/>
  </r>
  <r>
    <s v="States"/>
    <x v="39"/>
    <x v="5"/>
    <x v="48"/>
    <x v="7"/>
    <x v="5"/>
    <x v="2"/>
    <x v="1"/>
    <x v="3"/>
    <x v="1"/>
    <x v="1"/>
    <x v="2"/>
    <x v="1"/>
  </r>
  <r>
    <s v="States"/>
    <x v="40"/>
    <x v="5"/>
    <x v="48"/>
    <x v="351"/>
    <x v="1978"/>
    <x v="0"/>
    <x v="0"/>
    <x v="0"/>
    <x v="2"/>
    <x v="0"/>
    <x v="0"/>
    <x v="0"/>
  </r>
  <r>
    <s v="States"/>
    <x v="41"/>
    <x v="5"/>
    <x v="48"/>
    <x v="445"/>
    <x v="882"/>
    <x v="0"/>
    <x v="0"/>
    <x v="1"/>
    <x v="0"/>
    <x v="0"/>
    <x v="0"/>
    <x v="0"/>
  </r>
  <r>
    <s v="States"/>
    <x v="42"/>
    <x v="5"/>
    <x v="48"/>
    <x v="141"/>
    <x v="1363"/>
    <x v="0"/>
    <x v="0"/>
    <x v="0"/>
    <x v="0"/>
    <x v="0"/>
    <x v="3"/>
    <x v="0"/>
  </r>
  <r>
    <s v="States"/>
    <x v="43"/>
    <x v="5"/>
    <x v="48"/>
    <x v="780"/>
    <x v="1371"/>
    <x v="0"/>
    <x v="0"/>
    <x v="1"/>
    <x v="2"/>
    <x v="0"/>
    <x v="8"/>
    <x v="0"/>
  </r>
  <r>
    <s v="States"/>
    <x v="44"/>
    <x v="5"/>
    <x v="48"/>
    <x v="469"/>
    <x v="1976"/>
    <x v="0"/>
    <x v="0"/>
    <x v="1"/>
    <x v="0"/>
    <x v="0"/>
    <x v="0"/>
    <x v="0"/>
  </r>
  <r>
    <s v="States"/>
    <x v="45"/>
    <x v="5"/>
    <x v="48"/>
    <x v="71"/>
    <x v="0"/>
    <x v="0"/>
    <x v="0"/>
    <x v="0"/>
    <x v="0"/>
    <x v="0"/>
    <x v="0"/>
    <x v="0"/>
  </r>
  <r>
    <s v="States"/>
    <x v="46"/>
    <x v="5"/>
    <x v="48"/>
    <x v="66"/>
    <x v="40"/>
    <x v="0"/>
    <x v="0"/>
    <x v="0"/>
    <x v="2"/>
    <x v="0"/>
    <x v="0"/>
    <x v="0"/>
  </r>
  <r>
    <s v="States"/>
    <x v="47"/>
    <x v="5"/>
    <x v="48"/>
    <x v="91"/>
    <x v="982"/>
    <x v="0"/>
    <x v="0"/>
    <x v="4"/>
    <x v="0"/>
    <x v="0"/>
    <x v="1"/>
    <x v="0"/>
  </r>
  <r>
    <s v="States"/>
    <x v="48"/>
    <x v="5"/>
    <x v="48"/>
    <x v="442"/>
    <x v="0"/>
    <x v="0"/>
    <x v="0"/>
    <x v="0"/>
    <x v="0"/>
    <x v="0"/>
    <x v="0"/>
    <x v="0"/>
  </r>
  <r>
    <s v="States"/>
    <x v="49"/>
    <x v="5"/>
    <x v="48"/>
    <x v="61"/>
    <x v="0"/>
    <x v="0"/>
    <x v="0"/>
    <x v="0"/>
    <x v="0"/>
    <x v="0"/>
    <x v="0"/>
    <x v="0"/>
  </r>
  <r>
    <s v="States"/>
    <x v="50"/>
    <x v="5"/>
    <x v="48"/>
    <x v="7"/>
    <x v="5"/>
    <x v="2"/>
    <x v="1"/>
    <x v="3"/>
    <x v="1"/>
    <x v="1"/>
    <x v="2"/>
    <x v="1"/>
  </r>
  <r>
    <s v="States"/>
    <x v="51"/>
    <x v="5"/>
    <x v="48"/>
    <x v="96"/>
    <x v="458"/>
    <x v="0"/>
    <x v="0"/>
    <x v="4"/>
    <x v="0"/>
    <x v="0"/>
    <x v="0"/>
    <x v="0"/>
  </r>
  <r>
    <s v="States"/>
    <x v="52"/>
    <x v="5"/>
    <x v="48"/>
    <x v="35"/>
    <x v="0"/>
    <x v="0"/>
    <x v="0"/>
    <x v="0"/>
    <x v="0"/>
    <x v="0"/>
    <x v="0"/>
    <x v="0"/>
  </r>
  <r>
    <s v="States"/>
    <x v="53"/>
    <x v="5"/>
    <x v="48"/>
    <x v="7"/>
    <x v="5"/>
    <x v="2"/>
    <x v="1"/>
    <x v="3"/>
    <x v="1"/>
    <x v="1"/>
    <x v="2"/>
    <x v="1"/>
  </r>
  <r>
    <s v="States"/>
    <x v="0"/>
    <x v="5"/>
    <x v="49"/>
    <x v="110"/>
    <x v="0"/>
    <x v="0"/>
    <x v="0"/>
    <x v="0"/>
    <x v="0"/>
    <x v="0"/>
    <x v="0"/>
    <x v="0"/>
  </r>
  <r>
    <s v="States"/>
    <x v="1"/>
    <x v="5"/>
    <x v="49"/>
    <x v="170"/>
    <x v="493"/>
    <x v="0"/>
    <x v="0"/>
    <x v="17"/>
    <x v="0"/>
    <x v="0"/>
    <x v="6"/>
    <x v="0"/>
  </r>
  <r>
    <s v="States"/>
    <x v="2"/>
    <x v="5"/>
    <x v="49"/>
    <x v="62"/>
    <x v="37"/>
    <x v="0"/>
    <x v="0"/>
    <x v="1"/>
    <x v="0"/>
    <x v="0"/>
    <x v="0"/>
    <x v="0"/>
  </r>
  <r>
    <s v="States"/>
    <x v="3"/>
    <x v="5"/>
    <x v="49"/>
    <x v="2"/>
    <x v="0"/>
    <x v="0"/>
    <x v="0"/>
    <x v="0"/>
    <x v="0"/>
    <x v="0"/>
    <x v="0"/>
    <x v="0"/>
  </r>
  <r>
    <s v="States"/>
    <x v="4"/>
    <x v="5"/>
    <x v="49"/>
    <x v="426"/>
    <x v="879"/>
    <x v="4"/>
    <x v="0"/>
    <x v="2"/>
    <x v="5"/>
    <x v="0"/>
    <x v="0"/>
    <x v="0"/>
  </r>
  <r>
    <s v="States"/>
    <x v="5"/>
    <x v="5"/>
    <x v="49"/>
    <x v="3"/>
    <x v="894"/>
    <x v="0"/>
    <x v="0"/>
    <x v="1"/>
    <x v="0"/>
    <x v="0"/>
    <x v="0"/>
    <x v="0"/>
  </r>
  <r>
    <s v="States"/>
    <x v="6"/>
    <x v="5"/>
    <x v="49"/>
    <x v="407"/>
    <x v="3"/>
    <x v="0"/>
    <x v="0"/>
    <x v="0"/>
    <x v="0"/>
    <x v="0"/>
    <x v="1"/>
    <x v="0"/>
  </r>
  <r>
    <s v="States"/>
    <x v="7"/>
    <x v="5"/>
    <x v="49"/>
    <x v="96"/>
    <x v="0"/>
    <x v="0"/>
    <x v="0"/>
    <x v="0"/>
    <x v="0"/>
    <x v="0"/>
    <x v="0"/>
    <x v="0"/>
  </r>
  <r>
    <s v="States"/>
    <x v="8"/>
    <x v="5"/>
    <x v="49"/>
    <x v="7"/>
    <x v="5"/>
    <x v="2"/>
    <x v="1"/>
    <x v="3"/>
    <x v="1"/>
    <x v="1"/>
    <x v="2"/>
    <x v="1"/>
  </r>
  <r>
    <s v="States"/>
    <x v="9"/>
    <x v="5"/>
    <x v="49"/>
    <x v="7"/>
    <x v="5"/>
    <x v="2"/>
    <x v="1"/>
    <x v="3"/>
    <x v="1"/>
    <x v="1"/>
    <x v="2"/>
    <x v="1"/>
  </r>
  <r>
    <s v="States"/>
    <x v="10"/>
    <x v="5"/>
    <x v="49"/>
    <x v="236"/>
    <x v="904"/>
    <x v="0"/>
    <x v="0"/>
    <x v="0"/>
    <x v="0"/>
    <x v="0"/>
    <x v="1"/>
    <x v="0"/>
  </r>
  <r>
    <s v="States"/>
    <x v="11"/>
    <x v="5"/>
    <x v="49"/>
    <x v="405"/>
    <x v="2075"/>
    <x v="4"/>
    <x v="0"/>
    <x v="25"/>
    <x v="3"/>
    <x v="0"/>
    <x v="23"/>
    <x v="0"/>
  </r>
  <r>
    <s v="States"/>
    <x v="12"/>
    <x v="5"/>
    <x v="49"/>
    <x v="7"/>
    <x v="5"/>
    <x v="2"/>
    <x v="1"/>
    <x v="3"/>
    <x v="1"/>
    <x v="1"/>
    <x v="2"/>
    <x v="1"/>
  </r>
  <r>
    <s v="States"/>
    <x v="13"/>
    <x v="5"/>
    <x v="49"/>
    <x v="234"/>
    <x v="818"/>
    <x v="0"/>
    <x v="0"/>
    <x v="0"/>
    <x v="5"/>
    <x v="0"/>
    <x v="0"/>
    <x v="0"/>
  </r>
  <r>
    <s v="States"/>
    <x v="14"/>
    <x v="5"/>
    <x v="49"/>
    <x v="126"/>
    <x v="0"/>
    <x v="0"/>
    <x v="0"/>
    <x v="0"/>
    <x v="0"/>
    <x v="0"/>
    <x v="0"/>
    <x v="0"/>
  </r>
  <r>
    <s v="States"/>
    <x v="15"/>
    <x v="5"/>
    <x v="49"/>
    <x v="92"/>
    <x v="199"/>
    <x v="0"/>
    <x v="0"/>
    <x v="1"/>
    <x v="0"/>
    <x v="0"/>
    <x v="0"/>
    <x v="0"/>
  </r>
  <r>
    <s v="States"/>
    <x v="16"/>
    <x v="5"/>
    <x v="49"/>
    <x v="80"/>
    <x v="74"/>
    <x v="0"/>
    <x v="0"/>
    <x v="0"/>
    <x v="2"/>
    <x v="0"/>
    <x v="1"/>
    <x v="0"/>
  </r>
  <r>
    <s v="States"/>
    <x v="17"/>
    <x v="5"/>
    <x v="49"/>
    <x v="174"/>
    <x v="0"/>
    <x v="0"/>
    <x v="0"/>
    <x v="0"/>
    <x v="0"/>
    <x v="0"/>
    <x v="0"/>
    <x v="0"/>
  </r>
  <r>
    <s v="States"/>
    <x v="18"/>
    <x v="5"/>
    <x v="49"/>
    <x v="256"/>
    <x v="0"/>
    <x v="0"/>
    <x v="0"/>
    <x v="0"/>
    <x v="0"/>
    <x v="0"/>
    <x v="0"/>
    <x v="0"/>
  </r>
  <r>
    <s v="States"/>
    <x v="19"/>
    <x v="5"/>
    <x v="49"/>
    <x v="7"/>
    <x v="5"/>
    <x v="2"/>
    <x v="1"/>
    <x v="3"/>
    <x v="1"/>
    <x v="1"/>
    <x v="2"/>
    <x v="1"/>
  </r>
  <r>
    <s v="States"/>
    <x v="20"/>
    <x v="5"/>
    <x v="49"/>
    <x v="0"/>
    <x v="0"/>
    <x v="0"/>
    <x v="0"/>
    <x v="0"/>
    <x v="0"/>
    <x v="0"/>
    <x v="0"/>
    <x v="0"/>
  </r>
  <r>
    <s v="States"/>
    <x v="21"/>
    <x v="5"/>
    <x v="49"/>
    <x v="362"/>
    <x v="827"/>
    <x v="0"/>
    <x v="0"/>
    <x v="0"/>
    <x v="2"/>
    <x v="0"/>
    <x v="0"/>
    <x v="0"/>
  </r>
  <r>
    <s v="States"/>
    <x v="22"/>
    <x v="5"/>
    <x v="49"/>
    <x v="307"/>
    <x v="168"/>
    <x v="1"/>
    <x v="0"/>
    <x v="2"/>
    <x v="3"/>
    <x v="0"/>
    <x v="0"/>
    <x v="0"/>
  </r>
  <r>
    <s v="States"/>
    <x v="23"/>
    <x v="5"/>
    <x v="49"/>
    <x v="87"/>
    <x v="1363"/>
    <x v="0"/>
    <x v="0"/>
    <x v="2"/>
    <x v="2"/>
    <x v="0"/>
    <x v="0"/>
    <x v="0"/>
  </r>
  <r>
    <s v="States"/>
    <x v="24"/>
    <x v="5"/>
    <x v="49"/>
    <x v="10"/>
    <x v="65"/>
    <x v="0"/>
    <x v="0"/>
    <x v="0"/>
    <x v="2"/>
    <x v="0"/>
    <x v="0"/>
    <x v="0"/>
  </r>
  <r>
    <s v="States"/>
    <x v="25"/>
    <x v="5"/>
    <x v="49"/>
    <x v="296"/>
    <x v="886"/>
    <x v="0"/>
    <x v="0"/>
    <x v="1"/>
    <x v="0"/>
    <x v="0"/>
    <x v="0"/>
    <x v="0"/>
  </r>
  <r>
    <s v="States"/>
    <x v="26"/>
    <x v="5"/>
    <x v="49"/>
    <x v="128"/>
    <x v="2509"/>
    <x v="0"/>
    <x v="0"/>
    <x v="25"/>
    <x v="3"/>
    <x v="0"/>
    <x v="0"/>
    <x v="0"/>
  </r>
  <r>
    <s v="States"/>
    <x v="27"/>
    <x v="5"/>
    <x v="49"/>
    <x v="104"/>
    <x v="0"/>
    <x v="0"/>
    <x v="0"/>
    <x v="0"/>
    <x v="0"/>
    <x v="0"/>
    <x v="0"/>
    <x v="0"/>
  </r>
  <r>
    <s v="States"/>
    <x v="28"/>
    <x v="5"/>
    <x v="49"/>
    <x v="93"/>
    <x v="819"/>
    <x v="0"/>
    <x v="0"/>
    <x v="1"/>
    <x v="0"/>
    <x v="0"/>
    <x v="0"/>
    <x v="0"/>
  </r>
  <r>
    <s v="States"/>
    <x v="29"/>
    <x v="5"/>
    <x v="49"/>
    <x v="7"/>
    <x v="5"/>
    <x v="2"/>
    <x v="1"/>
    <x v="3"/>
    <x v="1"/>
    <x v="1"/>
    <x v="2"/>
    <x v="1"/>
  </r>
  <r>
    <s v="States"/>
    <x v="30"/>
    <x v="5"/>
    <x v="49"/>
    <x v="7"/>
    <x v="5"/>
    <x v="2"/>
    <x v="1"/>
    <x v="3"/>
    <x v="1"/>
    <x v="1"/>
    <x v="2"/>
    <x v="1"/>
  </r>
  <r>
    <s v="States"/>
    <x v="31"/>
    <x v="5"/>
    <x v="49"/>
    <x v="2"/>
    <x v="55"/>
    <x v="0"/>
    <x v="0"/>
    <x v="1"/>
    <x v="0"/>
    <x v="0"/>
    <x v="0"/>
    <x v="0"/>
  </r>
  <r>
    <s v="States"/>
    <x v="32"/>
    <x v="5"/>
    <x v="49"/>
    <x v="935"/>
    <x v="823"/>
    <x v="0"/>
    <x v="0"/>
    <x v="8"/>
    <x v="2"/>
    <x v="0"/>
    <x v="0"/>
    <x v="0"/>
  </r>
  <r>
    <s v="States"/>
    <x v="33"/>
    <x v="5"/>
    <x v="49"/>
    <x v="99"/>
    <x v="30"/>
    <x v="0"/>
    <x v="0"/>
    <x v="0"/>
    <x v="2"/>
    <x v="0"/>
    <x v="0"/>
    <x v="0"/>
  </r>
  <r>
    <s v="States"/>
    <x v="34"/>
    <x v="5"/>
    <x v="49"/>
    <x v="7"/>
    <x v="5"/>
    <x v="2"/>
    <x v="1"/>
    <x v="3"/>
    <x v="1"/>
    <x v="1"/>
    <x v="2"/>
    <x v="1"/>
  </r>
  <r>
    <s v="States"/>
    <x v="35"/>
    <x v="5"/>
    <x v="49"/>
    <x v="120"/>
    <x v="1998"/>
    <x v="0"/>
    <x v="0"/>
    <x v="8"/>
    <x v="5"/>
    <x v="0"/>
    <x v="3"/>
    <x v="0"/>
  </r>
  <r>
    <s v="States"/>
    <x v="36"/>
    <x v="5"/>
    <x v="49"/>
    <x v="161"/>
    <x v="0"/>
    <x v="0"/>
    <x v="0"/>
    <x v="0"/>
    <x v="0"/>
    <x v="0"/>
    <x v="0"/>
    <x v="0"/>
  </r>
  <r>
    <s v="States"/>
    <x v="37"/>
    <x v="5"/>
    <x v="49"/>
    <x v="107"/>
    <x v="107"/>
    <x v="0"/>
    <x v="0"/>
    <x v="0"/>
    <x v="0"/>
    <x v="0"/>
    <x v="1"/>
    <x v="0"/>
  </r>
  <r>
    <s v="States"/>
    <x v="38"/>
    <x v="5"/>
    <x v="49"/>
    <x v="308"/>
    <x v="73"/>
    <x v="0"/>
    <x v="0"/>
    <x v="1"/>
    <x v="2"/>
    <x v="0"/>
    <x v="1"/>
    <x v="0"/>
  </r>
  <r>
    <s v="States"/>
    <x v="39"/>
    <x v="5"/>
    <x v="49"/>
    <x v="7"/>
    <x v="5"/>
    <x v="2"/>
    <x v="1"/>
    <x v="3"/>
    <x v="1"/>
    <x v="1"/>
    <x v="2"/>
    <x v="1"/>
  </r>
  <r>
    <s v="States"/>
    <x v="40"/>
    <x v="5"/>
    <x v="49"/>
    <x v="158"/>
    <x v="0"/>
    <x v="0"/>
    <x v="0"/>
    <x v="0"/>
    <x v="0"/>
    <x v="0"/>
    <x v="0"/>
    <x v="0"/>
  </r>
  <r>
    <s v="States"/>
    <x v="41"/>
    <x v="5"/>
    <x v="49"/>
    <x v="407"/>
    <x v="867"/>
    <x v="0"/>
    <x v="0"/>
    <x v="1"/>
    <x v="2"/>
    <x v="0"/>
    <x v="0"/>
    <x v="0"/>
  </r>
  <r>
    <s v="States"/>
    <x v="42"/>
    <x v="5"/>
    <x v="49"/>
    <x v="191"/>
    <x v="872"/>
    <x v="0"/>
    <x v="0"/>
    <x v="1"/>
    <x v="0"/>
    <x v="0"/>
    <x v="0"/>
    <x v="0"/>
  </r>
  <r>
    <s v="States"/>
    <x v="43"/>
    <x v="5"/>
    <x v="49"/>
    <x v="581"/>
    <x v="925"/>
    <x v="0"/>
    <x v="0"/>
    <x v="0"/>
    <x v="0"/>
    <x v="0"/>
    <x v="46"/>
    <x v="0"/>
  </r>
  <r>
    <s v="States"/>
    <x v="44"/>
    <x v="5"/>
    <x v="49"/>
    <x v="585"/>
    <x v="856"/>
    <x v="0"/>
    <x v="0"/>
    <x v="5"/>
    <x v="0"/>
    <x v="0"/>
    <x v="1"/>
    <x v="0"/>
  </r>
  <r>
    <s v="States"/>
    <x v="45"/>
    <x v="5"/>
    <x v="49"/>
    <x v="6"/>
    <x v="0"/>
    <x v="0"/>
    <x v="0"/>
    <x v="0"/>
    <x v="0"/>
    <x v="0"/>
    <x v="0"/>
    <x v="0"/>
  </r>
  <r>
    <s v="States"/>
    <x v="46"/>
    <x v="5"/>
    <x v="49"/>
    <x v="227"/>
    <x v="0"/>
    <x v="0"/>
    <x v="0"/>
    <x v="0"/>
    <x v="0"/>
    <x v="0"/>
    <x v="0"/>
    <x v="0"/>
  </r>
  <r>
    <s v="States"/>
    <x v="47"/>
    <x v="5"/>
    <x v="49"/>
    <x v="444"/>
    <x v="2865"/>
    <x v="0"/>
    <x v="0"/>
    <x v="7"/>
    <x v="0"/>
    <x v="0"/>
    <x v="1"/>
    <x v="0"/>
  </r>
  <r>
    <s v="States"/>
    <x v="48"/>
    <x v="5"/>
    <x v="49"/>
    <x v="342"/>
    <x v="0"/>
    <x v="0"/>
    <x v="0"/>
    <x v="0"/>
    <x v="0"/>
    <x v="0"/>
    <x v="0"/>
    <x v="0"/>
  </r>
  <r>
    <s v="States"/>
    <x v="49"/>
    <x v="5"/>
    <x v="49"/>
    <x v="240"/>
    <x v="1860"/>
    <x v="0"/>
    <x v="0"/>
    <x v="2"/>
    <x v="0"/>
    <x v="0"/>
    <x v="0"/>
    <x v="0"/>
  </r>
  <r>
    <s v="States"/>
    <x v="50"/>
    <x v="5"/>
    <x v="49"/>
    <x v="7"/>
    <x v="5"/>
    <x v="2"/>
    <x v="1"/>
    <x v="3"/>
    <x v="1"/>
    <x v="1"/>
    <x v="2"/>
    <x v="1"/>
  </r>
  <r>
    <s v="States"/>
    <x v="51"/>
    <x v="5"/>
    <x v="49"/>
    <x v="25"/>
    <x v="803"/>
    <x v="0"/>
    <x v="0"/>
    <x v="5"/>
    <x v="0"/>
    <x v="0"/>
    <x v="0"/>
    <x v="0"/>
  </r>
  <r>
    <s v="States"/>
    <x v="52"/>
    <x v="5"/>
    <x v="49"/>
    <x v="35"/>
    <x v="0"/>
    <x v="0"/>
    <x v="0"/>
    <x v="0"/>
    <x v="0"/>
    <x v="0"/>
    <x v="0"/>
    <x v="0"/>
  </r>
  <r>
    <s v="States"/>
    <x v="53"/>
    <x v="5"/>
    <x v="49"/>
    <x v="7"/>
    <x v="5"/>
    <x v="2"/>
    <x v="1"/>
    <x v="3"/>
    <x v="1"/>
    <x v="1"/>
    <x v="2"/>
    <x v="1"/>
  </r>
  <r>
    <s v="States"/>
    <x v="0"/>
    <x v="5"/>
    <x v="50"/>
    <x v="270"/>
    <x v="0"/>
    <x v="0"/>
    <x v="0"/>
    <x v="0"/>
    <x v="0"/>
    <x v="0"/>
    <x v="0"/>
    <x v="0"/>
  </r>
  <r>
    <s v="States"/>
    <x v="1"/>
    <x v="5"/>
    <x v="50"/>
    <x v="240"/>
    <x v="744"/>
    <x v="0"/>
    <x v="0"/>
    <x v="8"/>
    <x v="0"/>
    <x v="0"/>
    <x v="0"/>
    <x v="0"/>
  </r>
  <r>
    <s v="States"/>
    <x v="2"/>
    <x v="5"/>
    <x v="50"/>
    <x v="0"/>
    <x v="56"/>
    <x v="0"/>
    <x v="0"/>
    <x v="1"/>
    <x v="0"/>
    <x v="0"/>
    <x v="0"/>
    <x v="0"/>
  </r>
  <r>
    <s v="States"/>
    <x v="3"/>
    <x v="5"/>
    <x v="50"/>
    <x v="31"/>
    <x v="19"/>
    <x v="0"/>
    <x v="0"/>
    <x v="1"/>
    <x v="0"/>
    <x v="0"/>
    <x v="0"/>
    <x v="0"/>
  </r>
  <r>
    <s v="States"/>
    <x v="4"/>
    <x v="5"/>
    <x v="50"/>
    <x v="677"/>
    <x v="829"/>
    <x v="0"/>
    <x v="0"/>
    <x v="6"/>
    <x v="3"/>
    <x v="0"/>
    <x v="0"/>
    <x v="0"/>
  </r>
  <r>
    <s v="States"/>
    <x v="5"/>
    <x v="5"/>
    <x v="50"/>
    <x v="220"/>
    <x v="0"/>
    <x v="0"/>
    <x v="0"/>
    <x v="0"/>
    <x v="0"/>
    <x v="0"/>
    <x v="0"/>
    <x v="0"/>
  </r>
  <r>
    <s v="States"/>
    <x v="6"/>
    <x v="5"/>
    <x v="50"/>
    <x v="112"/>
    <x v="1954"/>
    <x v="0"/>
    <x v="0"/>
    <x v="0"/>
    <x v="2"/>
    <x v="0"/>
    <x v="1"/>
    <x v="0"/>
  </r>
  <r>
    <s v="States"/>
    <x v="7"/>
    <x v="5"/>
    <x v="50"/>
    <x v="61"/>
    <x v="0"/>
    <x v="0"/>
    <x v="0"/>
    <x v="0"/>
    <x v="0"/>
    <x v="0"/>
    <x v="0"/>
    <x v="0"/>
  </r>
  <r>
    <s v="States"/>
    <x v="8"/>
    <x v="5"/>
    <x v="50"/>
    <x v="7"/>
    <x v="5"/>
    <x v="2"/>
    <x v="1"/>
    <x v="3"/>
    <x v="1"/>
    <x v="1"/>
    <x v="2"/>
    <x v="1"/>
  </r>
  <r>
    <s v="States"/>
    <x v="9"/>
    <x v="5"/>
    <x v="50"/>
    <x v="7"/>
    <x v="5"/>
    <x v="2"/>
    <x v="1"/>
    <x v="3"/>
    <x v="1"/>
    <x v="1"/>
    <x v="2"/>
    <x v="1"/>
  </r>
  <r>
    <s v="States"/>
    <x v="10"/>
    <x v="5"/>
    <x v="50"/>
    <x v="834"/>
    <x v="23"/>
    <x v="0"/>
    <x v="0"/>
    <x v="0"/>
    <x v="5"/>
    <x v="0"/>
    <x v="4"/>
    <x v="0"/>
  </r>
  <r>
    <s v="States"/>
    <x v="11"/>
    <x v="5"/>
    <x v="50"/>
    <x v="381"/>
    <x v="2075"/>
    <x v="0"/>
    <x v="0"/>
    <x v="13"/>
    <x v="6"/>
    <x v="0"/>
    <x v="29"/>
    <x v="0"/>
  </r>
  <r>
    <s v="States"/>
    <x v="12"/>
    <x v="5"/>
    <x v="50"/>
    <x v="7"/>
    <x v="5"/>
    <x v="2"/>
    <x v="1"/>
    <x v="3"/>
    <x v="1"/>
    <x v="1"/>
    <x v="2"/>
    <x v="1"/>
  </r>
  <r>
    <s v="States"/>
    <x v="13"/>
    <x v="5"/>
    <x v="50"/>
    <x v="42"/>
    <x v="901"/>
    <x v="0"/>
    <x v="0"/>
    <x v="0"/>
    <x v="2"/>
    <x v="0"/>
    <x v="0"/>
    <x v="0"/>
  </r>
  <r>
    <s v="States"/>
    <x v="14"/>
    <x v="5"/>
    <x v="50"/>
    <x v="108"/>
    <x v="0"/>
    <x v="0"/>
    <x v="0"/>
    <x v="0"/>
    <x v="0"/>
    <x v="0"/>
    <x v="0"/>
    <x v="0"/>
  </r>
  <r>
    <s v="States"/>
    <x v="15"/>
    <x v="5"/>
    <x v="50"/>
    <x v="62"/>
    <x v="37"/>
    <x v="0"/>
    <x v="0"/>
    <x v="0"/>
    <x v="0"/>
    <x v="0"/>
    <x v="1"/>
    <x v="0"/>
  </r>
  <r>
    <s v="States"/>
    <x v="16"/>
    <x v="5"/>
    <x v="50"/>
    <x v="37"/>
    <x v="60"/>
    <x v="0"/>
    <x v="0"/>
    <x v="0"/>
    <x v="2"/>
    <x v="0"/>
    <x v="0"/>
    <x v="0"/>
  </r>
  <r>
    <s v="States"/>
    <x v="17"/>
    <x v="5"/>
    <x v="50"/>
    <x v="174"/>
    <x v="0"/>
    <x v="0"/>
    <x v="0"/>
    <x v="0"/>
    <x v="0"/>
    <x v="0"/>
    <x v="0"/>
    <x v="0"/>
  </r>
  <r>
    <s v="States"/>
    <x v="18"/>
    <x v="5"/>
    <x v="50"/>
    <x v="351"/>
    <x v="0"/>
    <x v="0"/>
    <x v="0"/>
    <x v="0"/>
    <x v="0"/>
    <x v="0"/>
    <x v="0"/>
    <x v="0"/>
  </r>
  <r>
    <s v="States"/>
    <x v="19"/>
    <x v="5"/>
    <x v="50"/>
    <x v="7"/>
    <x v="5"/>
    <x v="2"/>
    <x v="1"/>
    <x v="3"/>
    <x v="1"/>
    <x v="1"/>
    <x v="2"/>
    <x v="1"/>
  </r>
  <r>
    <s v="States"/>
    <x v="20"/>
    <x v="5"/>
    <x v="50"/>
    <x v="141"/>
    <x v="23"/>
    <x v="0"/>
    <x v="0"/>
    <x v="1"/>
    <x v="0"/>
    <x v="0"/>
    <x v="0"/>
    <x v="0"/>
  </r>
  <r>
    <s v="States"/>
    <x v="21"/>
    <x v="5"/>
    <x v="50"/>
    <x v="147"/>
    <x v="67"/>
    <x v="0"/>
    <x v="0"/>
    <x v="1"/>
    <x v="2"/>
    <x v="0"/>
    <x v="0"/>
    <x v="0"/>
  </r>
  <r>
    <s v="States"/>
    <x v="22"/>
    <x v="5"/>
    <x v="50"/>
    <x v="29"/>
    <x v="58"/>
    <x v="0"/>
    <x v="0"/>
    <x v="8"/>
    <x v="3"/>
    <x v="0"/>
    <x v="1"/>
    <x v="0"/>
  </r>
  <r>
    <s v="States"/>
    <x v="23"/>
    <x v="5"/>
    <x v="50"/>
    <x v="293"/>
    <x v="0"/>
    <x v="0"/>
    <x v="0"/>
    <x v="0"/>
    <x v="0"/>
    <x v="0"/>
    <x v="0"/>
    <x v="0"/>
  </r>
  <r>
    <s v="States"/>
    <x v="24"/>
    <x v="5"/>
    <x v="50"/>
    <x v="214"/>
    <x v="0"/>
    <x v="0"/>
    <x v="0"/>
    <x v="0"/>
    <x v="0"/>
    <x v="0"/>
    <x v="0"/>
    <x v="0"/>
  </r>
  <r>
    <s v="States"/>
    <x v="25"/>
    <x v="5"/>
    <x v="50"/>
    <x v="145"/>
    <x v="0"/>
    <x v="0"/>
    <x v="0"/>
    <x v="0"/>
    <x v="0"/>
    <x v="0"/>
    <x v="0"/>
    <x v="0"/>
  </r>
  <r>
    <s v="States"/>
    <x v="26"/>
    <x v="5"/>
    <x v="50"/>
    <x v="170"/>
    <x v="896"/>
    <x v="0"/>
    <x v="0"/>
    <x v="2"/>
    <x v="2"/>
    <x v="0"/>
    <x v="0"/>
    <x v="0"/>
  </r>
  <r>
    <s v="States"/>
    <x v="27"/>
    <x v="5"/>
    <x v="50"/>
    <x v="28"/>
    <x v="0"/>
    <x v="0"/>
    <x v="0"/>
    <x v="0"/>
    <x v="0"/>
    <x v="0"/>
    <x v="0"/>
    <x v="0"/>
  </r>
  <r>
    <s v="States"/>
    <x v="28"/>
    <x v="5"/>
    <x v="50"/>
    <x v="7"/>
    <x v="5"/>
    <x v="2"/>
    <x v="1"/>
    <x v="3"/>
    <x v="1"/>
    <x v="1"/>
    <x v="2"/>
    <x v="1"/>
  </r>
  <r>
    <s v="States"/>
    <x v="29"/>
    <x v="5"/>
    <x v="50"/>
    <x v="20"/>
    <x v="0"/>
    <x v="0"/>
    <x v="0"/>
    <x v="0"/>
    <x v="0"/>
    <x v="0"/>
    <x v="0"/>
    <x v="0"/>
  </r>
  <r>
    <s v="States"/>
    <x v="30"/>
    <x v="5"/>
    <x v="50"/>
    <x v="7"/>
    <x v="5"/>
    <x v="2"/>
    <x v="1"/>
    <x v="3"/>
    <x v="1"/>
    <x v="1"/>
    <x v="2"/>
    <x v="1"/>
  </r>
  <r>
    <s v="States"/>
    <x v="31"/>
    <x v="5"/>
    <x v="50"/>
    <x v="95"/>
    <x v="0"/>
    <x v="0"/>
    <x v="0"/>
    <x v="0"/>
    <x v="0"/>
    <x v="0"/>
    <x v="0"/>
    <x v="0"/>
  </r>
  <r>
    <s v="States"/>
    <x v="32"/>
    <x v="5"/>
    <x v="50"/>
    <x v="353"/>
    <x v="2866"/>
    <x v="0"/>
    <x v="0"/>
    <x v="5"/>
    <x v="0"/>
    <x v="0"/>
    <x v="0"/>
    <x v="0"/>
  </r>
  <r>
    <s v="States"/>
    <x v="33"/>
    <x v="5"/>
    <x v="50"/>
    <x v="37"/>
    <x v="60"/>
    <x v="0"/>
    <x v="0"/>
    <x v="0"/>
    <x v="2"/>
    <x v="0"/>
    <x v="0"/>
    <x v="0"/>
  </r>
  <r>
    <s v="States"/>
    <x v="34"/>
    <x v="5"/>
    <x v="50"/>
    <x v="7"/>
    <x v="5"/>
    <x v="2"/>
    <x v="1"/>
    <x v="3"/>
    <x v="1"/>
    <x v="1"/>
    <x v="2"/>
    <x v="1"/>
  </r>
  <r>
    <s v="States"/>
    <x v="35"/>
    <x v="5"/>
    <x v="50"/>
    <x v="402"/>
    <x v="94"/>
    <x v="0"/>
    <x v="0"/>
    <x v="1"/>
    <x v="2"/>
    <x v="0"/>
    <x v="1"/>
    <x v="0"/>
  </r>
  <r>
    <s v="States"/>
    <x v="36"/>
    <x v="5"/>
    <x v="50"/>
    <x v="201"/>
    <x v="0"/>
    <x v="0"/>
    <x v="0"/>
    <x v="0"/>
    <x v="0"/>
    <x v="0"/>
    <x v="0"/>
    <x v="0"/>
  </r>
  <r>
    <s v="States"/>
    <x v="37"/>
    <x v="5"/>
    <x v="50"/>
    <x v="191"/>
    <x v="116"/>
    <x v="0"/>
    <x v="0"/>
    <x v="2"/>
    <x v="2"/>
    <x v="0"/>
    <x v="1"/>
    <x v="0"/>
  </r>
  <r>
    <s v="States"/>
    <x v="38"/>
    <x v="5"/>
    <x v="50"/>
    <x v="442"/>
    <x v="1970"/>
    <x v="0"/>
    <x v="0"/>
    <x v="1"/>
    <x v="2"/>
    <x v="0"/>
    <x v="0"/>
    <x v="0"/>
  </r>
  <r>
    <s v="States"/>
    <x v="39"/>
    <x v="5"/>
    <x v="50"/>
    <x v="7"/>
    <x v="5"/>
    <x v="2"/>
    <x v="1"/>
    <x v="3"/>
    <x v="1"/>
    <x v="1"/>
    <x v="2"/>
    <x v="1"/>
  </r>
  <r>
    <s v="States"/>
    <x v="40"/>
    <x v="5"/>
    <x v="50"/>
    <x v="52"/>
    <x v="864"/>
    <x v="0"/>
    <x v="0"/>
    <x v="0"/>
    <x v="2"/>
    <x v="0"/>
    <x v="1"/>
    <x v="0"/>
  </r>
  <r>
    <s v="States"/>
    <x v="41"/>
    <x v="5"/>
    <x v="50"/>
    <x v="446"/>
    <x v="32"/>
    <x v="0"/>
    <x v="0"/>
    <x v="0"/>
    <x v="2"/>
    <x v="0"/>
    <x v="0"/>
    <x v="0"/>
  </r>
  <r>
    <s v="States"/>
    <x v="42"/>
    <x v="5"/>
    <x v="50"/>
    <x v="346"/>
    <x v="2384"/>
    <x v="0"/>
    <x v="0"/>
    <x v="0"/>
    <x v="2"/>
    <x v="0"/>
    <x v="0"/>
    <x v="0"/>
  </r>
  <r>
    <s v="States"/>
    <x v="43"/>
    <x v="5"/>
    <x v="50"/>
    <x v="648"/>
    <x v="845"/>
    <x v="0"/>
    <x v="0"/>
    <x v="0"/>
    <x v="5"/>
    <x v="0"/>
    <x v="10"/>
    <x v="0"/>
  </r>
  <r>
    <s v="States"/>
    <x v="44"/>
    <x v="5"/>
    <x v="50"/>
    <x v="528"/>
    <x v="887"/>
    <x v="0"/>
    <x v="0"/>
    <x v="1"/>
    <x v="2"/>
    <x v="0"/>
    <x v="0"/>
    <x v="0"/>
  </r>
  <r>
    <s v="States"/>
    <x v="45"/>
    <x v="5"/>
    <x v="50"/>
    <x v="7"/>
    <x v="5"/>
    <x v="2"/>
    <x v="1"/>
    <x v="3"/>
    <x v="1"/>
    <x v="1"/>
    <x v="2"/>
    <x v="1"/>
  </r>
  <r>
    <s v="States"/>
    <x v="46"/>
    <x v="5"/>
    <x v="50"/>
    <x v="218"/>
    <x v="875"/>
    <x v="0"/>
    <x v="0"/>
    <x v="0"/>
    <x v="2"/>
    <x v="0"/>
    <x v="0"/>
    <x v="0"/>
  </r>
  <r>
    <s v="States"/>
    <x v="47"/>
    <x v="5"/>
    <x v="50"/>
    <x v="160"/>
    <x v="110"/>
    <x v="0"/>
    <x v="0"/>
    <x v="6"/>
    <x v="0"/>
    <x v="0"/>
    <x v="0"/>
    <x v="0"/>
  </r>
  <r>
    <s v="States"/>
    <x v="48"/>
    <x v="5"/>
    <x v="50"/>
    <x v="139"/>
    <x v="2402"/>
    <x v="0"/>
    <x v="0"/>
    <x v="0"/>
    <x v="2"/>
    <x v="0"/>
    <x v="0"/>
    <x v="0"/>
  </r>
  <r>
    <s v="States"/>
    <x v="49"/>
    <x v="5"/>
    <x v="50"/>
    <x v="196"/>
    <x v="33"/>
    <x v="0"/>
    <x v="0"/>
    <x v="5"/>
    <x v="0"/>
    <x v="0"/>
    <x v="0"/>
    <x v="0"/>
  </r>
  <r>
    <s v="States"/>
    <x v="50"/>
    <x v="5"/>
    <x v="50"/>
    <x v="7"/>
    <x v="5"/>
    <x v="2"/>
    <x v="1"/>
    <x v="3"/>
    <x v="1"/>
    <x v="1"/>
    <x v="2"/>
    <x v="1"/>
  </r>
  <r>
    <s v="States"/>
    <x v="51"/>
    <x v="5"/>
    <x v="50"/>
    <x v="74"/>
    <x v="700"/>
    <x v="4"/>
    <x v="0"/>
    <x v="8"/>
    <x v="0"/>
    <x v="0"/>
    <x v="0"/>
    <x v="0"/>
  </r>
  <r>
    <s v="States"/>
    <x v="52"/>
    <x v="5"/>
    <x v="50"/>
    <x v="35"/>
    <x v="0"/>
    <x v="0"/>
    <x v="0"/>
    <x v="0"/>
    <x v="0"/>
    <x v="0"/>
    <x v="0"/>
    <x v="0"/>
  </r>
  <r>
    <s v="States"/>
    <x v="53"/>
    <x v="5"/>
    <x v="50"/>
    <x v="7"/>
    <x v="5"/>
    <x v="2"/>
    <x v="1"/>
    <x v="3"/>
    <x v="1"/>
    <x v="1"/>
    <x v="2"/>
    <x v="1"/>
  </r>
  <r>
    <s v="States"/>
    <x v="0"/>
    <x v="5"/>
    <x v="51"/>
    <x v="227"/>
    <x v="0"/>
    <x v="0"/>
    <x v="0"/>
    <x v="0"/>
    <x v="0"/>
    <x v="0"/>
    <x v="0"/>
    <x v="0"/>
  </r>
  <r>
    <s v="States"/>
    <x v="1"/>
    <x v="5"/>
    <x v="51"/>
    <x v="118"/>
    <x v="921"/>
    <x v="0"/>
    <x v="0"/>
    <x v="5"/>
    <x v="0"/>
    <x v="0"/>
    <x v="0"/>
    <x v="0"/>
  </r>
  <r>
    <s v="States"/>
    <x v="2"/>
    <x v="5"/>
    <x v="51"/>
    <x v="207"/>
    <x v="185"/>
    <x v="0"/>
    <x v="0"/>
    <x v="7"/>
    <x v="0"/>
    <x v="0"/>
    <x v="0"/>
    <x v="0"/>
  </r>
  <r>
    <s v="States"/>
    <x v="3"/>
    <x v="5"/>
    <x v="51"/>
    <x v="61"/>
    <x v="0"/>
    <x v="0"/>
    <x v="0"/>
    <x v="0"/>
    <x v="0"/>
    <x v="0"/>
    <x v="0"/>
    <x v="0"/>
  </r>
  <r>
    <s v="States"/>
    <x v="4"/>
    <x v="5"/>
    <x v="51"/>
    <x v="371"/>
    <x v="876"/>
    <x v="1"/>
    <x v="0"/>
    <x v="15"/>
    <x v="5"/>
    <x v="0"/>
    <x v="0"/>
    <x v="0"/>
  </r>
  <r>
    <s v="States"/>
    <x v="5"/>
    <x v="5"/>
    <x v="51"/>
    <x v="434"/>
    <x v="12"/>
    <x v="0"/>
    <x v="0"/>
    <x v="5"/>
    <x v="0"/>
    <x v="0"/>
    <x v="0"/>
    <x v="0"/>
  </r>
  <r>
    <s v="States"/>
    <x v="6"/>
    <x v="5"/>
    <x v="51"/>
    <x v="465"/>
    <x v="1347"/>
    <x v="0"/>
    <x v="0"/>
    <x v="0"/>
    <x v="2"/>
    <x v="0"/>
    <x v="1"/>
    <x v="0"/>
  </r>
  <r>
    <s v="States"/>
    <x v="7"/>
    <x v="5"/>
    <x v="51"/>
    <x v="13"/>
    <x v="0"/>
    <x v="0"/>
    <x v="0"/>
    <x v="0"/>
    <x v="0"/>
    <x v="0"/>
    <x v="0"/>
    <x v="0"/>
  </r>
  <r>
    <s v="States"/>
    <x v="8"/>
    <x v="5"/>
    <x v="51"/>
    <x v="7"/>
    <x v="5"/>
    <x v="2"/>
    <x v="1"/>
    <x v="3"/>
    <x v="1"/>
    <x v="1"/>
    <x v="2"/>
    <x v="1"/>
  </r>
  <r>
    <s v="States"/>
    <x v="9"/>
    <x v="5"/>
    <x v="51"/>
    <x v="7"/>
    <x v="5"/>
    <x v="2"/>
    <x v="1"/>
    <x v="3"/>
    <x v="1"/>
    <x v="1"/>
    <x v="2"/>
    <x v="1"/>
  </r>
  <r>
    <s v="States"/>
    <x v="10"/>
    <x v="5"/>
    <x v="51"/>
    <x v="374"/>
    <x v="26"/>
    <x v="0"/>
    <x v="0"/>
    <x v="0"/>
    <x v="5"/>
    <x v="0"/>
    <x v="8"/>
    <x v="0"/>
  </r>
  <r>
    <s v="States"/>
    <x v="11"/>
    <x v="5"/>
    <x v="51"/>
    <x v="449"/>
    <x v="249"/>
    <x v="0"/>
    <x v="0"/>
    <x v="21"/>
    <x v="13"/>
    <x v="0"/>
    <x v="12"/>
    <x v="0"/>
  </r>
  <r>
    <s v="States"/>
    <x v="12"/>
    <x v="5"/>
    <x v="51"/>
    <x v="7"/>
    <x v="5"/>
    <x v="2"/>
    <x v="1"/>
    <x v="3"/>
    <x v="1"/>
    <x v="1"/>
    <x v="2"/>
    <x v="1"/>
  </r>
  <r>
    <s v="States"/>
    <x v="13"/>
    <x v="5"/>
    <x v="51"/>
    <x v="322"/>
    <x v="1370"/>
    <x v="0"/>
    <x v="0"/>
    <x v="0"/>
    <x v="2"/>
    <x v="0"/>
    <x v="0"/>
    <x v="0"/>
  </r>
  <r>
    <s v="States"/>
    <x v="14"/>
    <x v="5"/>
    <x v="51"/>
    <x v="60"/>
    <x v="0"/>
    <x v="0"/>
    <x v="0"/>
    <x v="0"/>
    <x v="0"/>
    <x v="0"/>
    <x v="0"/>
    <x v="0"/>
  </r>
  <r>
    <s v="States"/>
    <x v="15"/>
    <x v="5"/>
    <x v="51"/>
    <x v="46"/>
    <x v="31"/>
    <x v="0"/>
    <x v="0"/>
    <x v="0"/>
    <x v="0"/>
    <x v="0"/>
    <x v="3"/>
    <x v="0"/>
  </r>
  <r>
    <s v="States"/>
    <x v="16"/>
    <x v="5"/>
    <x v="51"/>
    <x v="165"/>
    <x v="869"/>
    <x v="0"/>
    <x v="0"/>
    <x v="0"/>
    <x v="2"/>
    <x v="0"/>
    <x v="0"/>
    <x v="0"/>
  </r>
  <r>
    <s v="States"/>
    <x v="17"/>
    <x v="5"/>
    <x v="51"/>
    <x v="45"/>
    <x v="30"/>
    <x v="0"/>
    <x v="0"/>
    <x v="5"/>
    <x v="0"/>
    <x v="0"/>
    <x v="0"/>
    <x v="0"/>
  </r>
  <r>
    <s v="States"/>
    <x v="18"/>
    <x v="5"/>
    <x v="51"/>
    <x v="100"/>
    <x v="877"/>
    <x v="0"/>
    <x v="0"/>
    <x v="0"/>
    <x v="2"/>
    <x v="0"/>
    <x v="0"/>
    <x v="0"/>
  </r>
  <r>
    <s v="States"/>
    <x v="19"/>
    <x v="5"/>
    <x v="51"/>
    <x v="7"/>
    <x v="5"/>
    <x v="2"/>
    <x v="1"/>
    <x v="3"/>
    <x v="1"/>
    <x v="1"/>
    <x v="2"/>
    <x v="1"/>
  </r>
  <r>
    <s v="States"/>
    <x v="20"/>
    <x v="5"/>
    <x v="51"/>
    <x v="89"/>
    <x v="895"/>
    <x v="0"/>
    <x v="0"/>
    <x v="1"/>
    <x v="0"/>
    <x v="0"/>
    <x v="0"/>
    <x v="0"/>
  </r>
  <r>
    <s v="States"/>
    <x v="21"/>
    <x v="5"/>
    <x v="51"/>
    <x v="154"/>
    <x v="916"/>
    <x v="0"/>
    <x v="0"/>
    <x v="1"/>
    <x v="2"/>
    <x v="0"/>
    <x v="0"/>
    <x v="0"/>
  </r>
  <r>
    <s v="States"/>
    <x v="22"/>
    <x v="5"/>
    <x v="51"/>
    <x v="405"/>
    <x v="4"/>
    <x v="1"/>
    <x v="0"/>
    <x v="0"/>
    <x v="11"/>
    <x v="0"/>
    <x v="6"/>
    <x v="0"/>
  </r>
  <r>
    <s v="States"/>
    <x v="23"/>
    <x v="5"/>
    <x v="51"/>
    <x v="120"/>
    <x v="915"/>
    <x v="0"/>
    <x v="0"/>
    <x v="0"/>
    <x v="0"/>
    <x v="0"/>
    <x v="1"/>
    <x v="0"/>
  </r>
  <r>
    <s v="States"/>
    <x v="24"/>
    <x v="5"/>
    <x v="51"/>
    <x v="362"/>
    <x v="0"/>
    <x v="0"/>
    <x v="0"/>
    <x v="0"/>
    <x v="0"/>
    <x v="0"/>
    <x v="0"/>
    <x v="0"/>
  </r>
  <r>
    <s v="States"/>
    <x v="25"/>
    <x v="5"/>
    <x v="51"/>
    <x v="339"/>
    <x v="0"/>
    <x v="0"/>
    <x v="0"/>
    <x v="0"/>
    <x v="0"/>
    <x v="0"/>
    <x v="0"/>
    <x v="0"/>
  </r>
  <r>
    <s v="States"/>
    <x v="26"/>
    <x v="5"/>
    <x v="51"/>
    <x v="84"/>
    <x v="727"/>
    <x v="0"/>
    <x v="0"/>
    <x v="0"/>
    <x v="0"/>
    <x v="0"/>
    <x v="6"/>
    <x v="0"/>
  </r>
  <r>
    <s v="States"/>
    <x v="27"/>
    <x v="5"/>
    <x v="51"/>
    <x v="78"/>
    <x v="0"/>
    <x v="0"/>
    <x v="0"/>
    <x v="0"/>
    <x v="0"/>
    <x v="0"/>
    <x v="0"/>
    <x v="0"/>
  </r>
  <r>
    <s v="States"/>
    <x v="28"/>
    <x v="5"/>
    <x v="51"/>
    <x v="7"/>
    <x v="5"/>
    <x v="2"/>
    <x v="1"/>
    <x v="3"/>
    <x v="1"/>
    <x v="1"/>
    <x v="2"/>
    <x v="1"/>
  </r>
  <r>
    <s v="States"/>
    <x v="29"/>
    <x v="5"/>
    <x v="51"/>
    <x v="48"/>
    <x v="0"/>
    <x v="0"/>
    <x v="0"/>
    <x v="0"/>
    <x v="0"/>
    <x v="0"/>
    <x v="0"/>
    <x v="0"/>
  </r>
  <r>
    <s v="States"/>
    <x v="30"/>
    <x v="5"/>
    <x v="51"/>
    <x v="7"/>
    <x v="5"/>
    <x v="2"/>
    <x v="1"/>
    <x v="3"/>
    <x v="1"/>
    <x v="1"/>
    <x v="2"/>
    <x v="1"/>
  </r>
  <r>
    <s v="States"/>
    <x v="31"/>
    <x v="5"/>
    <x v="51"/>
    <x v="21"/>
    <x v="0"/>
    <x v="0"/>
    <x v="0"/>
    <x v="0"/>
    <x v="0"/>
    <x v="0"/>
    <x v="0"/>
    <x v="0"/>
  </r>
  <r>
    <s v="States"/>
    <x v="32"/>
    <x v="5"/>
    <x v="51"/>
    <x v="1029"/>
    <x v="887"/>
    <x v="1"/>
    <x v="0"/>
    <x v="2"/>
    <x v="2"/>
    <x v="0"/>
    <x v="0"/>
    <x v="0"/>
  </r>
  <r>
    <s v="States"/>
    <x v="33"/>
    <x v="5"/>
    <x v="51"/>
    <x v="88"/>
    <x v="150"/>
    <x v="0"/>
    <x v="0"/>
    <x v="1"/>
    <x v="0"/>
    <x v="0"/>
    <x v="3"/>
    <x v="0"/>
  </r>
  <r>
    <s v="States"/>
    <x v="34"/>
    <x v="5"/>
    <x v="51"/>
    <x v="7"/>
    <x v="5"/>
    <x v="2"/>
    <x v="1"/>
    <x v="3"/>
    <x v="1"/>
    <x v="1"/>
    <x v="2"/>
    <x v="1"/>
  </r>
  <r>
    <s v="States"/>
    <x v="35"/>
    <x v="5"/>
    <x v="51"/>
    <x v="288"/>
    <x v="0"/>
    <x v="0"/>
    <x v="0"/>
    <x v="0"/>
    <x v="0"/>
    <x v="0"/>
    <x v="0"/>
    <x v="0"/>
  </r>
  <r>
    <s v="States"/>
    <x v="36"/>
    <x v="5"/>
    <x v="51"/>
    <x v="59"/>
    <x v="0"/>
    <x v="0"/>
    <x v="0"/>
    <x v="0"/>
    <x v="0"/>
    <x v="0"/>
    <x v="0"/>
    <x v="0"/>
  </r>
  <r>
    <s v="States"/>
    <x v="37"/>
    <x v="5"/>
    <x v="51"/>
    <x v="191"/>
    <x v="1"/>
    <x v="0"/>
    <x v="0"/>
    <x v="1"/>
    <x v="2"/>
    <x v="0"/>
    <x v="0"/>
    <x v="0"/>
  </r>
  <r>
    <s v="States"/>
    <x v="38"/>
    <x v="5"/>
    <x v="51"/>
    <x v="322"/>
    <x v="786"/>
    <x v="0"/>
    <x v="0"/>
    <x v="7"/>
    <x v="2"/>
    <x v="0"/>
    <x v="1"/>
    <x v="0"/>
  </r>
  <r>
    <s v="States"/>
    <x v="39"/>
    <x v="5"/>
    <x v="51"/>
    <x v="7"/>
    <x v="5"/>
    <x v="2"/>
    <x v="1"/>
    <x v="3"/>
    <x v="1"/>
    <x v="1"/>
    <x v="2"/>
    <x v="1"/>
  </r>
  <r>
    <s v="States"/>
    <x v="40"/>
    <x v="5"/>
    <x v="51"/>
    <x v="85"/>
    <x v="34"/>
    <x v="0"/>
    <x v="0"/>
    <x v="1"/>
    <x v="0"/>
    <x v="0"/>
    <x v="1"/>
    <x v="0"/>
  </r>
  <r>
    <s v="States"/>
    <x v="41"/>
    <x v="5"/>
    <x v="51"/>
    <x v="407"/>
    <x v="93"/>
    <x v="0"/>
    <x v="0"/>
    <x v="2"/>
    <x v="0"/>
    <x v="0"/>
    <x v="0"/>
    <x v="0"/>
  </r>
  <r>
    <s v="States"/>
    <x v="42"/>
    <x v="5"/>
    <x v="51"/>
    <x v="122"/>
    <x v="1981"/>
    <x v="0"/>
    <x v="0"/>
    <x v="0"/>
    <x v="2"/>
    <x v="0"/>
    <x v="1"/>
    <x v="0"/>
  </r>
  <r>
    <s v="States"/>
    <x v="43"/>
    <x v="5"/>
    <x v="51"/>
    <x v="540"/>
    <x v="1959"/>
    <x v="0"/>
    <x v="0"/>
    <x v="8"/>
    <x v="6"/>
    <x v="0"/>
    <x v="7"/>
    <x v="0"/>
  </r>
  <r>
    <s v="States"/>
    <x v="44"/>
    <x v="5"/>
    <x v="51"/>
    <x v="552"/>
    <x v="0"/>
    <x v="0"/>
    <x v="0"/>
    <x v="0"/>
    <x v="0"/>
    <x v="0"/>
    <x v="0"/>
    <x v="0"/>
  </r>
  <r>
    <s v="States"/>
    <x v="45"/>
    <x v="5"/>
    <x v="51"/>
    <x v="165"/>
    <x v="869"/>
    <x v="0"/>
    <x v="0"/>
    <x v="1"/>
    <x v="0"/>
    <x v="0"/>
    <x v="0"/>
    <x v="0"/>
  </r>
  <r>
    <s v="States"/>
    <x v="46"/>
    <x v="5"/>
    <x v="51"/>
    <x v="522"/>
    <x v="1959"/>
    <x v="4"/>
    <x v="0"/>
    <x v="0"/>
    <x v="2"/>
    <x v="0"/>
    <x v="1"/>
    <x v="0"/>
  </r>
  <r>
    <s v="States"/>
    <x v="47"/>
    <x v="5"/>
    <x v="51"/>
    <x v="230"/>
    <x v="260"/>
    <x v="0"/>
    <x v="0"/>
    <x v="5"/>
    <x v="0"/>
    <x v="0"/>
    <x v="0"/>
    <x v="0"/>
  </r>
  <r>
    <s v="States"/>
    <x v="48"/>
    <x v="5"/>
    <x v="51"/>
    <x v="390"/>
    <x v="2008"/>
    <x v="0"/>
    <x v="0"/>
    <x v="0"/>
    <x v="0"/>
    <x v="0"/>
    <x v="1"/>
    <x v="0"/>
  </r>
  <r>
    <s v="States"/>
    <x v="49"/>
    <x v="5"/>
    <x v="51"/>
    <x v="33"/>
    <x v="774"/>
    <x v="0"/>
    <x v="0"/>
    <x v="1"/>
    <x v="2"/>
    <x v="0"/>
    <x v="3"/>
    <x v="0"/>
  </r>
  <r>
    <s v="States"/>
    <x v="50"/>
    <x v="5"/>
    <x v="51"/>
    <x v="7"/>
    <x v="5"/>
    <x v="2"/>
    <x v="1"/>
    <x v="3"/>
    <x v="1"/>
    <x v="1"/>
    <x v="2"/>
    <x v="1"/>
  </r>
  <r>
    <s v="States"/>
    <x v="51"/>
    <x v="5"/>
    <x v="51"/>
    <x v="25"/>
    <x v="1605"/>
    <x v="0"/>
    <x v="0"/>
    <x v="4"/>
    <x v="0"/>
    <x v="0"/>
    <x v="0"/>
    <x v="0"/>
  </r>
  <r>
    <s v="States"/>
    <x v="52"/>
    <x v="5"/>
    <x v="51"/>
    <x v="35"/>
    <x v="0"/>
    <x v="0"/>
    <x v="0"/>
    <x v="0"/>
    <x v="0"/>
    <x v="0"/>
    <x v="0"/>
    <x v="0"/>
  </r>
  <r>
    <s v="States"/>
    <x v="53"/>
    <x v="5"/>
    <x v="51"/>
    <x v="7"/>
    <x v="5"/>
    <x v="2"/>
    <x v="1"/>
    <x v="3"/>
    <x v="1"/>
    <x v="1"/>
    <x v="2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17D3475-37F1-4C3A-862C-C0829B03CDD7}" name="PivotTable1" cacheId="1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20" firstHeaderRow="1" firstDataRow="1" firstDataCol="1"/>
  <pivotFields count="13">
    <pivotField showAll="0"/>
    <pivotField showAll="0">
      <items count="5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53"/>
        <item x="33"/>
        <item x="34"/>
        <item x="35"/>
        <item x="36"/>
        <item x="37"/>
        <item x="38"/>
        <item x="51"/>
        <item x="39"/>
        <item x="40"/>
        <item x="41"/>
        <item x="42"/>
        <item x="43"/>
        <item x="44"/>
        <item x="45"/>
        <item x="52"/>
        <item x="46"/>
        <item x="47"/>
        <item x="48"/>
        <item x="49"/>
        <item x="50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54"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52"/>
        <item t="default"/>
      </items>
    </pivotField>
    <pivotField showAll="0">
      <items count="1031">
        <item x="35"/>
        <item x="21"/>
        <item x="93"/>
        <item x="18"/>
        <item x="15"/>
        <item x="6"/>
        <item x="2"/>
        <item x="74"/>
        <item x="48"/>
        <item x="25"/>
        <item x="96"/>
        <item x="20"/>
        <item x="16"/>
        <item x="95"/>
        <item x="76"/>
        <item x="31"/>
        <item x="138"/>
        <item x="34"/>
        <item x="117"/>
        <item x="61"/>
        <item x="51"/>
        <item x="98"/>
        <item x="54"/>
        <item x="57"/>
        <item x="86"/>
        <item x="80"/>
        <item x="83"/>
        <item x="23"/>
        <item x="70"/>
        <item x="36"/>
        <item x="104"/>
        <item x="1"/>
        <item x="178"/>
        <item x="71"/>
        <item x="78"/>
        <item x="10"/>
        <item x="125"/>
        <item x="12"/>
        <item x="37"/>
        <item x="13"/>
        <item x="92"/>
        <item x="165"/>
        <item x="17"/>
        <item x="28"/>
        <item x="214"/>
        <item x="0"/>
        <item x="62"/>
        <item x="63"/>
        <item x="40"/>
        <item x="77"/>
        <item x="102"/>
        <item x="136"/>
        <item x="24"/>
        <item x="240"/>
        <item x="50"/>
        <item x="46"/>
        <item x="99"/>
        <item x="27"/>
        <item x="108"/>
        <item x="110"/>
        <item x="107"/>
        <item x="118"/>
        <item x="66"/>
        <item x="207"/>
        <item x="41"/>
        <item x="362"/>
        <item x="5"/>
        <item x="196"/>
        <item x="88"/>
        <item x="270"/>
        <item x="133"/>
        <item x="191"/>
        <item x="141"/>
        <item x="126"/>
        <item x="9"/>
        <item x="60"/>
        <item x="53"/>
        <item x="114"/>
        <item x="67"/>
        <item x="11"/>
        <item x="106"/>
        <item x="161"/>
        <item x="148"/>
        <item x="175"/>
        <item x="33"/>
        <item x="227"/>
        <item x="89"/>
        <item x="72"/>
        <item x="44"/>
        <item x="188"/>
        <item x="129"/>
        <item x="79"/>
        <item x="346"/>
        <item x="94"/>
        <item x="445"/>
        <item x="155"/>
        <item x="128"/>
        <item x="170"/>
        <item x="124"/>
        <item x="177"/>
        <item x="101"/>
        <item x="187"/>
        <item x="201"/>
        <item x="174"/>
        <item x="208"/>
        <item x="113"/>
        <item x="218"/>
        <item x="238"/>
        <item x="123"/>
        <item x="147"/>
        <item x="169"/>
        <item x="364"/>
        <item x="14"/>
        <item x="59"/>
        <item x="163"/>
        <item x="248"/>
        <item x="244"/>
        <item x="4"/>
        <item x="407"/>
        <item x="303"/>
        <item x="122"/>
        <item x="45"/>
        <item x="446"/>
        <item x="182"/>
        <item x="91"/>
        <item x="256"/>
        <item x="121"/>
        <item x="154"/>
        <item x="277"/>
        <item x="351"/>
        <item x="439"/>
        <item x="171"/>
        <item x="258"/>
        <item x="431"/>
        <item x="158"/>
        <item x="438"/>
        <item x="58"/>
        <item x="413"/>
        <item x="159"/>
        <item x="179"/>
        <item x="522"/>
        <item x="32"/>
        <item x="281"/>
        <item x="151"/>
        <item x="65"/>
        <item x="140"/>
        <item x="444"/>
        <item x="193"/>
        <item x="39"/>
        <item x="68"/>
        <item x="100"/>
        <item x="19"/>
        <item x="84"/>
        <item x="87"/>
        <item x="38"/>
        <item x="52"/>
        <item x="222"/>
        <item x="30"/>
        <item x="220"/>
        <item x="47"/>
        <item x="85"/>
        <item x="105"/>
        <item x="137"/>
        <item x="462"/>
        <item x="286"/>
        <item x="64"/>
        <item x="73"/>
        <item x="26"/>
        <item x="134"/>
        <item x="115"/>
        <item x="415"/>
        <item x="263"/>
        <item x="130"/>
        <item x="443"/>
        <item x="3"/>
        <item x="112"/>
        <item x="311"/>
        <item x="56"/>
        <item x="307"/>
        <item x="387"/>
        <item x="327"/>
        <item x="131"/>
        <item x="144"/>
        <item x="82"/>
        <item x="293"/>
        <item x="143"/>
        <item x="234"/>
        <item x="160"/>
        <item x="272"/>
        <item x="486"/>
        <item x="335"/>
        <item x="434"/>
        <item x="433"/>
        <item x="308"/>
        <item x="200"/>
        <item x="146"/>
        <item x="152"/>
        <item x="166"/>
        <item x="231"/>
        <item x="217"/>
        <item x="8"/>
        <item x="317"/>
        <item x="451"/>
        <item x="103"/>
        <item x="127"/>
        <item x="69"/>
        <item x="202"/>
        <item x="230"/>
        <item x="43"/>
        <item x="545"/>
        <item x="373"/>
        <item x="306"/>
        <item x="247"/>
        <item x="194"/>
        <item x="42"/>
        <item x="442"/>
        <item x="428"/>
        <item x="180"/>
        <item x="323"/>
        <item x="465"/>
        <item x="109"/>
        <item x="691"/>
        <item x="209"/>
        <item x="397"/>
        <item x="304"/>
        <item x="90"/>
        <item x="314"/>
        <item x="333"/>
        <item x="342"/>
        <item x="840"/>
        <item x="283"/>
        <item x="197"/>
        <item x="262"/>
        <item x="326"/>
        <item x="348"/>
        <item x="422"/>
        <item x="173"/>
        <item x="460"/>
        <item x="466"/>
        <item x="279"/>
        <item x="386"/>
        <item x="423"/>
        <item x="535"/>
        <item x="275"/>
        <item x="449"/>
        <item x="361"/>
        <item x="459"/>
        <item x="403"/>
        <item x="211"/>
        <item x="523"/>
        <item x="186"/>
        <item x="226"/>
        <item x="204"/>
        <item x="49"/>
        <item x="429"/>
        <item x="525"/>
        <item x="252"/>
        <item x="190"/>
        <item x="273"/>
        <item x="418"/>
        <item x="427"/>
        <item x="120"/>
        <item x="482"/>
        <item x="255"/>
        <item x="233"/>
        <item x="437"/>
        <item x="139"/>
        <item x="266"/>
        <item x="150"/>
        <item x="343"/>
        <item x="447"/>
        <item x="249"/>
        <item x="477"/>
        <item x="377"/>
        <item x="268"/>
        <item x="239"/>
        <item x="412"/>
        <item x="583"/>
        <item x="299"/>
        <item x="526"/>
        <item x="469"/>
        <item x="345"/>
        <item x="319"/>
        <item x="322"/>
        <item x="223"/>
        <item x="97"/>
        <item x="216"/>
        <item x="436"/>
        <item x="414"/>
        <item x="681"/>
        <item x="448"/>
        <item x="22"/>
        <item x="29"/>
        <item x="440"/>
        <item x="192"/>
        <item x="478"/>
        <item x="984"/>
        <item x="295"/>
        <item x="203"/>
        <item x="424"/>
        <item x="265"/>
        <item x="408"/>
        <item x="269"/>
        <item x="475"/>
        <item x="264"/>
        <item x="243"/>
        <item x="225"/>
        <item x="402"/>
        <item x="507"/>
        <item x="619"/>
        <item x="489"/>
        <item x="406"/>
        <item x="185"/>
        <item x="390"/>
        <item x="441"/>
        <item x="172"/>
        <item x="400"/>
        <item x="324"/>
        <item x="75"/>
        <item x="280"/>
        <item x="417"/>
        <item x="250"/>
        <item x="528"/>
        <item x="378"/>
        <item x="251"/>
        <item x="316"/>
        <item x="585"/>
        <item x="296"/>
        <item x="493"/>
        <item x="232"/>
        <item x="379"/>
        <item x="411"/>
        <item x="168"/>
        <item x="552"/>
        <item x="215"/>
        <item x="288"/>
        <item x="558"/>
        <item x="344"/>
        <item x="334"/>
        <item x="742"/>
        <item x="450"/>
        <item x="405"/>
        <item x="506"/>
        <item x="257"/>
        <item x="111"/>
        <item x="550"/>
        <item x="709"/>
        <item x="372"/>
        <item x="366"/>
        <item x="455"/>
        <item x="381"/>
        <item x="116"/>
        <item x="254"/>
        <item x="715"/>
        <item x="242"/>
        <item x="237"/>
        <item x="505"/>
        <item x="524"/>
        <item x="775"/>
        <item x="294"/>
        <item x="271"/>
        <item x="514"/>
        <item x="332"/>
        <item x="300"/>
        <item x="454"/>
        <item x="608"/>
        <item x="717"/>
        <item x="305"/>
        <item x="385"/>
        <item x="236"/>
        <item x="456"/>
        <item x="221"/>
        <item x="759"/>
        <item x="683"/>
        <item x="591"/>
        <item x="496"/>
        <item x="399"/>
        <item x="184"/>
        <item x="370"/>
        <item x="363"/>
        <item x="81"/>
        <item x="473"/>
        <item x="662"/>
        <item x="577"/>
        <item x="388"/>
        <item x="119"/>
        <item x="502"/>
        <item x="483"/>
        <item x="356"/>
        <item x="358"/>
        <item x="500"/>
        <item x="684"/>
        <item x="297"/>
        <item x="338"/>
        <item x="285"/>
        <item x="887"/>
        <item x="132"/>
        <item x="834"/>
        <item x="394"/>
        <item x="527"/>
        <item x="521"/>
        <item x="339"/>
        <item x="206"/>
        <item x="520"/>
        <item x="818"/>
        <item x="457"/>
        <item x="529"/>
        <item x="737"/>
        <item x="426"/>
        <item x="682"/>
        <item x="145"/>
        <item x="780"/>
        <item x="410"/>
        <item x="354"/>
        <item x="499"/>
        <item x="55"/>
        <item x="614"/>
        <item x="511"/>
        <item x="783"/>
        <item x="432"/>
        <item x="677"/>
        <item x="435"/>
        <item x="315"/>
        <item x="452"/>
        <item x="714"/>
        <item x="421"/>
        <item x="374"/>
        <item x="282"/>
        <item x="416"/>
        <item x="488"/>
        <item x="318"/>
        <item x="519"/>
        <item x="513"/>
        <item x="610"/>
        <item x="384"/>
        <item x="157"/>
        <item x="149"/>
        <item x="803"/>
        <item x="491"/>
        <item x="1020"/>
        <item x="537"/>
        <item x="487"/>
        <item x="572"/>
        <item x="309"/>
        <item x="492"/>
        <item x="302"/>
        <item x="530"/>
        <item x="401"/>
        <item x="497"/>
        <item x="461"/>
        <item x="673"/>
        <item x="852"/>
        <item x="972"/>
        <item x="678"/>
        <item x="517"/>
        <item x="453"/>
        <item x="531"/>
        <item x="476"/>
        <item x="752"/>
        <item x="719"/>
        <item x="532"/>
        <item x="588"/>
        <item x="276"/>
        <item x="776"/>
        <item x="199"/>
        <item x="957"/>
        <item x="741"/>
        <item x="768"/>
        <item x="298"/>
        <item x="420"/>
        <item x="481"/>
        <item x="726"/>
        <item x="470"/>
        <item x="601"/>
        <item x="389"/>
        <item x="560"/>
        <item x="516"/>
        <item x="794"/>
        <item x="958"/>
        <item x="950"/>
        <item x="824"/>
        <item x="548"/>
        <item x="515"/>
        <item x="738"/>
        <item x="580"/>
        <item x="135"/>
        <item x="763"/>
        <item x="289"/>
        <item x="1013"/>
        <item x="398"/>
        <item x="539"/>
        <item x="571"/>
        <item x="458"/>
        <item x="290"/>
        <item x="790"/>
        <item x="533"/>
        <item x="336"/>
        <item x="1001"/>
        <item x="669"/>
        <item x="501"/>
        <item x="812"/>
        <item x="567"/>
        <item x="686"/>
        <item x="643"/>
        <item x="685"/>
        <item x="661"/>
        <item x="167"/>
        <item x="349"/>
        <item x="587"/>
        <item x="1003"/>
        <item x="568"/>
        <item x="404"/>
        <item x="878"/>
        <item x="966"/>
        <item x="213"/>
        <item x="328"/>
        <item x="556"/>
        <item x="774"/>
        <item x="925"/>
        <item x="156"/>
        <item x="355"/>
        <item x="745"/>
        <item x="647"/>
        <item x="181"/>
        <item x="371"/>
        <item x="861"/>
        <item x="687"/>
        <item x="485"/>
        <item x="392"/>
        <item x="788"/>
        <item x="986"/>
        <item x="542"/>
        <item x="267"/>
        <item x="183"/>
        <item x="409"/>
        <item x="796"/>
        <item x="534"/>
        <item x="555"/>
        <item x="680"/>
        <item x="795"/>
        <item x="792"/>
        <item x="978"/>
        <item x="632"/>
        <item x="261"/>
        <item x="581"/>
        <item x="467"/>
        <item x="998"/>
        <item x="749"/>
        <item x="991"/>
        <item x="666"/>
        <item x="463"/>
        <item x="321"/>
        <item x="688"/>
        <item x="510"/>
        <item x="985"/>
        <item x="657"/>
        <item x="770"/>
        <item x="229"/>
        <item x="964"/>
        <item x="635"/>
        <item x="689"/>
        <item x="799"/>
        <item x="375"/>
        <item x="391"/>
        <item x="773"/>
        <item x="679"/>
        <item x="1012"/>
        <item x="821"/>
        <item x="676"/>
        <item x="805"/>
        <item x="976"/>
        <item x="849"/>
        <item x="607"/>
        <item x="766"/>
        <item x="1005"/>
        <item x="518"/>
        <item x="930"/>
        <item x="786"/>
        <item x="592"/>
        <item x="246"/>
        <item x="702"/>
        <item x="760"/>
        <item x="690"/>
        <item x="672"/>
        <item x="649"/>
        <item x="811"/>
        <item x="564"/>
        <item x="1016"/>
        <item x="425"/>
        <item x="653"/>
        <item x="600"/>
        <item x="1027"/>
        <item x="561"/>
        <item x="926"/>
        <item x="945"/>
        <item x="725"/>
        <item x="757"/>
        <item x="729"/>
        <item x="512"/>
        <item x="142"/>
        <item x="700"/>
        <item x="553"/>
        <item x="791"/>
        <item x="430"/>
        <item x="894"/>
        <item x="536"/>
        <item x="996"/>
        <item x="495"/>
        <item x="1023"/>
        <item x="693"/>
        <item x="573"/>
        <item x="1028"/>
        <item x="946"/>
        <item x="357"/>
        <item x="396"/>
        <item x="997"/>
        <item x="695"/>
        <item x="594"/>
        <item x="660"/>
        <item x="164"/>
        <item x="337"/>
        <item x="806"/>
        <item x="376"/>
        <item x="341"/>
        <item x="793"/>
        <item x="782"/>
        <item x="918"/>
        <item x="809"/>
        <item x="474"/>
        <item x="639"/>
        <item x="767"/>
        <item x="1026"/>
        <item x="253"/>
        <item x="919"/>
        <item x="464"/>
        <item x="292"/>
        <item x="698"/>
        <item x="624"/>
        <item x="932"/>
        <item x="902"/>
        <item x="360"/>
        <item x="508"/>
        <item x="498"/>
        <item x="802"/>
        <item x="472"/>
        <item x="842"/>
        <item x="546"/>
        <item x="284"/>
        <item x="789"/>
        <item x="970"/>
        <item x="563"/>
        <item x="195"/>
        <item x="648"/>
        <item x="631"/>
        <item x="596"/>
        <item x="694"/>
        <item x="948"/>
        <item x="313"/>
        <item x="575"/>
        <item x="1025"/>
        <item x="848"/>
        <item x="618"/>
        <item x="905"/>
        <item x="479"/>
        <item x="867"/>
        <item x="367"/>
        <item x="733"/>
        <item x="912"/>
        <item x="1021"/>
        <item x="310"/>
        <item x="955"/>
        <item x="675"/>
        <item x="329"/>
        <item x="1009"/>
        <item x="963"/>
        <item x="593"/>
        <item x="419"/>
        <item x="935"/>
        <item x="993"/>
        <item x="471"/>
        <item x="798"/>
        <item x="968"/>
        <item x="162"/>
        <item x="538"/>
        <item x="198"/>
        <item x="778"/>
        <item x="509"/>
        <item x="674"/>
        <item x="953"/>
        <item x="810"/>
        <item x="641"/>
        <item x="540"/>
        <item x="176"/>
        <item x="504"/>
        <item x="822"/>
        <item x="383"/>
        <item x="670"/>
        <item x="301"/>
        <item x="820"/>
        <item x="468"/>
        <item x="210"/>
        <item x="623"/>
        <item x="331"/>
        <item x="744"/>
        <item x="915"/>
        <item x="826"/>
        <item x="892"/>
        <item x="995"/>
        <item x="836"/>
        <item x="980"/>
        <item x="543"/>
        <item x="626"/>
        <item x="212"/>
        <item x="692"/>
        <item x="640"/>
        <item x="710"/>
        <item x="758"/>
        <item x="604"/>
        <item x="665"/>
        <item x="833"/>
        <item x="754"/>
        <item x="503"/>
        <item x="613"/>
        <item x="667"/>
        <item x="704"/>
        <item x="598"/>
        <item x="904"/>
        <item x="605"/>
        <item x="480"/>
        <item x="1024"/>
        <item x="484"/>
        <item x="707"/>
        <item x="937"/>
        <item x="864"/>
        <item x="837"/>
        <item x="720"/>
        <item x="975"/>
        <item x="901"/>
        <item x="350"/>
        <item x="153"/>
        <item x="982"/>
        <item x="696"/>
        <item x="922"/>
        <item x="671"/>
        <item x="395"/>
        <item x="989"/>
        <item x="595"/>
        <item x="224"/>
        <item x="627"/>
        <item x="656"/>
        <item x="393"/>
        <item x="1006"/>
        <item x="910"/>
        <item x="606"/>
        <item x="872"/>
        <item x="787"/>
        <item x="944"/>
        <item x="753"/>
        <item x="1018"/>
        <item x="616"/>
        <item x="320"/>
        <item x="633"/>
        <item x="898"/>
        <item x="353"/>
        <item x="961"/>
        <item x="582"/>
        <item x="769"/>
        <item x="490"/>
        <item x="831"/>
        <item x="228"/>
        <item x="359"/>
        <item x="735"/>
        <item x="551"/>
        <item x="701"/>
        <item x="801"/>
        <item x="829"/>
        <item x="830"/>
        <item x="712"/>
        <item x="570"/>
        <item x="771"/>
        <item x="369"/>
        <item x="615"/>
        <item x="235"/>
        <item x="663"/>
        <item x="934"/>
        <item x="942"/>
        <item x="646"/>
        <item x="659"/>
        <item x="668"/>
        <item x="625"/>
        <item x="380"/>
        <item x="652"/>
        <item x="960"/>
        <item x="772"/>
        <item x="732"/>
        <item x="259"/>
        <item x="617"/>
        <item x="274"/>
        <item x="921"/>
        <item x="1029"/>
        <item x="838"/>
        <item x="658"/>
        <item x="325"/>
        <item x="883"/>
        <item x="808"/>
        <item x="541"/>
        <item x="800"/>
        <item x="1015"/>
        <item x="736"/>
        <item x="807"/>
        <item x="1022"/>
        <item x="845"/>
        <item x="797"/>
        <item x="890"/>
        <item x="494"/>
        <item x="924"/>
        <item x="777"/>
        <item x="287"/>
        <item x="971"/>
        <item x="382"/>
        <item x="260"/>
        <item x="634"/>
        <item x="697"/>
        <item x="928"/>
        <item x="863"/>
        <item x="654"/>
        <item x="340"/>
        <item x="189"/>
        <item x="943"/>
        <item x="851"/>
        <item x="664"/>
        <item x="956"/>
        <item x="871"/>
        <item x="785"/>
        <item x="853"/>
        <item x="764"/>
        <item x="547"/>
        <item x="645"/>
        <item x="765"/>
        <item x="727"/>
        <item x="746"/>
        <item x="875"/>
        <item x="828"/>
        <item x="642"/>
        <item x="804"/>
        <item x="823"/>
        <item x="940"/>
        <item x="1011"/>
        <item x="762"/>
        <item x="650"/>
        <item x="916"/>
        <item x="933"/>
        <item x="1000"/>
        <item x="655"/>
        <item x="347"/>
        <item x="365"/>
        <item x="813"/>
        <item x="859"/>
        <item x="920"/>
        <item x="931"/>
        <item x="651"/>
        <item x="907"/>
        <item x="781"/>
        <item x="219"/>
        <item x="949"/>
        <item x="816"/>
        <item x="756"/>
        <item x="241"/>
        <item x="699"/>
        <item x="779"/>
        <item x="784"/>
        <item x="245"/>
        <item x="885"/>
        <item x="1008"/>
        <item x="1004"/>
        <item x="815"/>
        <item x="734"/>
        <item x="914"/>
        <item x="866"/>
        <item x="544"/>
        <item x="554"/>
        <item x="579"/>
        <item x="638"/>
        <item x="205"/>
        <item x="761"/>
        <item x="728"/>
        <item x="814"/>
        <item x="630"/>
        <item x="1019"/>
        <item x="644"/>
        <item x="938"/>
        <item x="278"/>
        <item x="743"/>
        <item x="622"/>
        <item x="909"/>
        <item x="882"/>
        <item x="723"/>
        <item x="899"/>
        <item x="755"/>
        <item x="721"/>
        <item x="869"/>
        <item x="1017"/>
        <item x="843"/>
        <item x="832"/>
        <item x="994"/>
        <item x="368"/>
        <item x="559"/>
        <item x="637"/>
        <item x="705"/>
        <item x="897"/>
        <item x="999"/>
        <item x="847"/>
        <item x="590"/>
        <item x="739"/>
        <item x="751"/>
        <item x="868"/>
        <item x="636"/>
        <item x="706"/>
        <item x="844"/>
        <item x="988"/>
        <item x="903"/>
        <item x="819"/>
        <item x="854"/>
        <item x="612"/>
        <item x="703"/>
        <item x="841"/>
        <item x="889"/>
        <item x="597"/>
        <item x="291"/>
        <item x="330"/>
        <item x="730"/>
        <item x="722"/>
        <item x="750"/>
        <item x="856"/>
        <item x="827"/>
        <item x="603"/>
        <item x="906"/>
        <item x="747"/>
        <item x="312"/>
        <item x="562"/>
        <item x="1014"/>
        <item x="549"/>
        <item x="879"/>
        <item x="880"/>
        <item x="983"/>
        <item x="896"/>
        <item x="911"/>
        <item x="981"/>
        <item x="987"/>
        <item x="846"/>
        <item x="992"/>
        <item x="708"/>
        <item x="711"/>
        <item x="1007"/>
        <item x="1010"/>
        <item x="584"/>
        <item x="716"/>
        <item x="748"/>
        <item x="839"/>
        <item x="352"/>
        <item x="566"/>
        <item x="574"/>
        <item x="629"/>
        <item x="858"/>
        <item x="884"/>
        <item x="874"/>
        <item x="977"/>
        <item x="557"/>
        <item x="895"/>
        <item x="576"/>
        <item x="817"/>
        <item x="565"/>
        <item x="857"/>
        <item x="628"/>
        <item x="888"/>
        <item x="990"/>
        <item x="893"/>
        <item x="1002"/>
        <item x="569"/>
        <item x="974"/>
        <item x="586"/>
        <item x="969"/>
        <item x="967"/>
        <item x="873"/>
        <item x="862"/>
        <item x="886"/>
        <item x="578"/>
        <item x="620"/>
        <item x="979"/>
        <item x="740"/>
        <item x="959"/>
        <item x="877"/>
        <item x="973"/>
        <item x="855"/>
        <item x="825"/>
        <item x="860"/>
        <item x="621"/>
        <item x="611"/>
        <item x="599"/>
        <item x="900"/>
        <item x="589"/>
        <item x="951"/>
        <item x="731"/>
        <item x="962"/>
        <item x="965"/>
        <item x="939"/>
        <item x="870"/>
        <item x="927"/>
        <item x="602"/>
        <item x="913"/>
        <item x="609"/>
        <item x="876"/>
        <item x="952"/>
        <item x="835"/>
        <item x="954"/>
        <item x="947"/>
        <item x="724"/>
        <item x="713"/>
        <item x="917"/>
        <item x="923"/>
        <item x="929"/>
        <item x="941"/>
        <item x="891"/>
        <item x="936"/>
        <item x="718"/>
        <item x="881"/>
        <item x="865"/>
        <item x="908"/>
        <item x="850"/>
        <item x="7"/>
        <item t="default"/>
      </items>
    </pivotField>
    <pivotField showAll="0">
      <items count="2868">
        <item x="0"/>
        <item x="12"/>
        <item x="869"/>
        <item x="4"/>
        <item x="22"/>
        <item x="2299"/>
        <item x="2414"/>
        <item x="322"/>
        <item x="11"/>
        <item x="770"/>
        <item x="2861"/>
        <item x="951"/>
        <item x="709"/>
        <item x="157"/>
        <item x="2264"/>
        <item x="1938"/>
        <item x="2674"/>
        <item x="98"/>
        <item x="2643"/>
        <item x="2597"/>
        <item x="2117"/>
        <item x="280"/>
        <item x="160"/>
        <item x="473"/>
        <item x="1838"/>
        <item x="1288"/>
        <item x="699"/>
        <item x="392"/>
        <item x="2097"/>
        <item x="321"/>
        <item x="1192"/>
        <item x="1094"/>
        <item x="1633"/>
        <item x="212"/>
        <item x="1272"/>
        <item x="447"/>
        <item x="220"/>
        <item x="1867"/>
        <item x="1836"/>
        <item x="975"/>
        <item x="559"/>
        <item x="359"/>
        <item x="2221"/>
        <item x="155"/>
        <item x="1029"/>
        <item x="481"/>
        <item x="368"/>
        <item x="544"/>
        <item x="1780"/>
        <item x="1575"/>
        <item x="2105"/>
        <item x="1257"/>
        <item x="1969"/>
        <item x="1799"/>
        <item x="2204"/>
        <item x="607"/>
        <item x="2857"/>
        <item x="2856"/>
        <item x="1992"/>
        <item x="1987"/>
        <item x="2401"/>
        <item x="2866"/>
        <item x="2405"/>
        <item x="1972"/>
        <item x="904"/>
        <item x="898"/>
        <item x="1960"/>
        <item x="1967"/>
        <item x="886"/>
        <item x="2008"/>
        <item x="889"/>
        <item x="852"/>
        <item x="1370"/>
        <item x="1976"/>
        <item x="2402"/>
        <item x="915"/>
        <item x="931"/>
        <item x="2862"/>
        <item x="2400"/>
        <item x="1218"/>
        <item x="893"/>
        <item x="834"/>
        <item x="901"/>
        <item x="2396"/>
        <item x="848"/>
        <item x="1963"/>
        <item x="813"/>
        <item x="1964"/>
        <item x="49"/>
        <item x="853"/>
        <item x="137"/>
        <item x="894"/>
        <item x="82"/>
        <item x="14"/>
        <item x="862"/>
        <item x="866"/>
        <item x="887"/>
        <item x="46"/>
        <item x="104"/>
        <item x="877"/>
        <item x="1965"/>
        <item x="39"/>
        <item x="17"/>
        <item x="2407"/>
        <item x="823"/>
        <item x="47"/>
        <item x="789"/>
        <item x="1982"/>
        <item x="1978"/>
        <item x="2443"/>
        <item x="835"/>
        <item x="865"/>
        <item x="32"/>
        <item x="868"/>
        <item x="778"/>
        <item x="3"/>
        <item x="837"/>
        <item x="838"/>
        <item x="843"/>
        <item x="873"/>
        <item x="846"/>
        <item x="1957"/>
        <item x="907"/>
        <item x="875"/>
        <item x="1347"/>
        <item x="1970"/>
        <item x="856"/>
        <item x="840"/>
        <item x="105"/>
        <item x="260"/>
        <item x="857"/>
        <item x="94"/>
        <item x="6"/>
        <item x="882"/>
        <item x="863"/>
        <item x="2384"/>
        <item x="2347"/>
        <item x="1927"/>
        <item x="2466"/>
        <item x="131"/>
        <item x="1879"/>
        <item x="2010"/>
        <item x="2610"/>
        <item x="1083"/>
        <item x="1283"/>
        <item x="2756"/>
        <item x="2077"/>
        <item x="662"/>
        <item x="141"/>
        <item x="1087"/>
        <item x="2759"/>
        <item x="1820"/>
        <item x="2242"/>
        <item x="2081"/>
        <item x="1328"/>
        <item x="146"/>
        <item x="2757"/>
        <item x="1854"/>
        <item x="1595"/>
        <item x="1369"/>
        <item x="1908"/>
        <item x="332"/>
        <item x="2034"/>
        <item x="1861"/>
        <item x="370"/>
        <item x="284"/>
        <item x="1452"/>
        <item x="2752"/>
        <item x="1176"/>
        <item x="2671"/>
        <item x="296"/>
        <item x="2268"/>
        <item x="2676"/>
        <item x="2715"/>
        <item x="960"/>
        <item x="339"/>
        <item x="152"/>
        <item x="2323"/>
        <item x="2729"/>
        <item x="2179"/>
        <item x="927"/>
        <item x="1847"/>
        <item x="1098"/>
        <item x="227"/>
        <item x="1447"/>
        <item x="2356"/>
        <item x="1267"/>
        <item x="1898"/>
        <item x="2085"/>
        <item x="236"/>
        <item x="2799"/>
        <item x="381"/>
        <item x="2652"/>
        <item x="115"/>
        <item x="2808"/>
        <item x="2020"/>
        <item x="2794"/>
        <item x="2376"/>
        <item x="1005"/>
        <item x="2478"/>
        <item x="2741"/>
        <item x="708"/>
        <item x="1846"/>
        <item x="123"/>
        <item x="952"/>
        <item x="1197"/>
        <item x="1865"/>
        <item x="1725"/>
        <item x="986"/>
        <item x="1294"/>
        <item x="2777"/>
        <item x="1003"/>
        <item x="1673"/>
        <item x="281"/>
        <item x="1730"/>
        <item x="987"/>
        <item x="1287"/>
        <item x="378"/>
        <item x="2127"/>
        <item x="469"/>
        <item x="2783"/>
        <item x="1051"/>
        <item x="1099"/>
        <item x="1113"/>
        <item x="256"/>
        <item x="1323"/>
        <item x="1857"/>
        <item x="2746"/>
        <item x="438"/>
        <item x="783"/>
        <item x="1350"/>
        <item x="1793"/>
        <item x="2364"/>
        <item x="1180"/>
        <item x="826"/>
        <item x="290"/>
        <item x="2805"/>
        <item x="1354"/>
        <item x="1075"/>
        <item x="2732"/>
        <item x="811"/>
        <item x="2764"/>
        <item x="540"/>
        <item x="1125"/>
        <item x="2804"/>
        <item x="1837"/>
        <item x="2782"/>
        <item x="2699"/>
        <item x="1419"/>
        <item x="2509"/>
        <item x="169"/>
        <item x="2733"/>
        <item x="1772"/>
        <item x="402"/>
        <item x="1671"/>
        <item x="1345"/>
        <item x="2033"/>
        <item x="2627"/>
        <item x="136"/>
        <item x="2357"/>
        <item x="2474"/>
        <item x="2651"/>
        <item x="2418"/>
        <item x="2294"/>
        <item x="2111"/>
        <item x="634"/>
        <item x="1997"/>
        <item x="377"/>
        <item x="2800"/>
        <item x="234"/>
        <item x="2251"/>
        <item x="2449"/>
        <item x="555"/>
        <item x="1159"/>
        <item x="1868"/>
        <item x="1876"/>
        <item x="1066"/>
        <item x="1872"/>
        <item x="298"/>
        <item x="776"/>
        <item x="95"/>
        <item x="1767"/>
        <item x="179"/>
        <item x="749"/>
        <item x="2836"/>
        <item x="1211"/>
        <item x="2727"/>
        <item x="957"/>
        <item x="2613"/>
        <item x="1437"/>
        <item x="1930"/>
        <item x="2659"/>
        <item x="1050"/>
        <item x="72"/>
        <item x="748"/>
        <item x="1864"/>
        <item x="1316"/>
        <item x="598"/>
        <item x="195"/>
        <item x="1890"/>
        <item x="1270"/>
        <item x="1841"/>
        <item x="1771"/>
        <item x="1265"/>
        <item x="193"/>
        <item x="1389"/>
        <item x="759"/>
        <item x="561"/>
        <item x="1377"/>
        <item x="2725"/>
        <item x="210"/>
        <item x="2018"/>
        <item x="1919"/>
        <item x="1888"/>
        <item x="1269"/>
        <item x="757"/>
        <item x="1936"/>
        <item x="1759"/>
        <item x="968"/>
        <item x="2503"/>
        <item x="1655"/>
        <item x="1904"/>
        <item x="302"/>
        <item x="2465"/>
        <item x="680"/>
        <item x="609"/>
        <item x="2600"/>
        <item x="2058"/>
        <item x="119"/>
        <item x="2624"/>
        <item x="1153"/>
        <item x="1823"/>
        <item x="1796"/>
        <item x="2793"/>
        <item x="671"/>
        <item x="1763"/>
        <item x="2713"/>
        <item x="1128"/>
        <item x="1750"/>
        <item x="1744"/>
        <item x="360"/>
        <item x="605"/>
        <item x="970"/>
        <item x="1033"/>
        <item x="720"/>
        <item x="1353"/>
        <item x="2312"/>
        <item x="771"/>
        <item x="2390"/>
        <item x="2481"/>
        <item x="2227"/>
        <item x="2438"/>
        <item x="1915"/>
        <item x="2523"/>
        <item x="2780"/>
        <item x="1405"/>
        <item x="1097"/>
        <item x="2139"/>
        <item x="1881"/>
        <item x="2269"/>
        <item x="649"/>
        <item x="1924"/>
        <item x="1492"/>
        <item x="2043"/>
        <item x="301"/>
        <item x="2802"/>
        <item x="2795"/>
        <item x="1071"/>
        <item x="1175"/>
        <item x="1875"/>
        <item x="2241"/>
        <item x="106"/>
        <item x="2016"/>
        <item x="2840"/>
        <item x="415"/>
        <item x="247"/>
        <item x="1787"/>
        <item x="1785"/>
        <item x="1025"/>
        <item x="1887"/>
        <item x="1280"/>
        <item x="344"/>
        <item x="751"/>
        <item x="2257"/>
        <item x="2462"/>
        <item x="252"/>
        <item x="369"/>
        <item x="1337"/>
        <item x="1806"/>
        <item x="1728"/>
        <item x="1746"/>
        <item x="1319"/>
        <item x="2538"/>
        <item x="984"/>
        <item x="801"/>
        <item x="2086"/>
        <item x="151"/>
        <item x="145"/>
        <item x="303"/>
        <item x="762"/>
        <item x="138"/>
        <item x="2742"/>
        <item x="585"/>
        <item x="631"/>
        <item x="400"/>
        <item x="2673"/>
        <item x="1631"/>
        <item x="178"/>
        <item x="2580"/>
        <item x="1155"/>
        <item x="758"/>
        <item x="2767"/>
        <item x="2162"/>
        <item x="361"/>
        <item x="1089"/>
        <item x="1756"/>
        <item x="1332"/>
        <item x="1038"/>
        <item x="1107"/>
        <item x="2022"/>
        <item x="249"/>
        <item x="2260"/>
        <item x="775"/>
        <item x="1797"/>
        <item x="1813"/>
        <item x="2706"/>
        <item x="2389"/>
        <item x="1925"/>
        <item x="153"/>
        <item x="418"/>
        <item x="1129"/>
        <item x="129"/>
        <item x="782"/>
        <item x="2745"/>
        <item x="1285"/>
        <item x="1776"/>
        <item x="111"/>
        <item x="1884"/>
        <item x="300"/>
        <item x="2454"/>
        <item x="2694"/>
        <item x="710"/>
        <item x="2790"/>
        <item x="1871"/>
        <item x="2273"/>
        <item x="2177"/>
        <item x="2662"/>
        <item x="1296"/>
        <item x="668"/>
        <item x="517"/>
        <item x="2093"/>
        <item x="1231"/>
        <item x="2698"/>
        <item x="756"/>
        <item x="1585"/>
        <item x="2572"/>
        <item x="2339"/>
        <item x="1243"/>
        <item x="184"/>
        <item x="228"/>
        <item x="1225"/>
        <item x="2703"/>
        <item x="2822"/>
        <item x="1457"/>
        <item x="2792"/>
        <item x="1442"/>
        <item x="1636"/>
        <item x="480"/>
        <item x="701"/>
        <item x="2554"/>
        <item x="2570"/>
        <item x="1667"/>
        <item x="2768"/>
        <item x="2776"/>
        <item x="2482"/>
        <item x="1471"/>
        <item x="569"/>
        <item x="1148"/>
        <item x="760"/>
        <item x="1043"/>
        <item x="2245"/>
        <item x="1290"/>
        <item x="1227"/>
        <item x="2309"/>
        <item x="288"/>
        <item x="1853"/>
        <item x="2349"/>
        <item x="612"/>
        <item x="333"/>
        <item x="697"/>
        <item x="2243"/>
        <item x="1816"/>
        <item x="1489"/>
        <item x="1309"/>
        <item x="1833"/>
        <item x="2629"/>
        <item x="2424"/>
        <item x="2090"/>
        <item x="2375"/>
        <item x="1770"/>
        <item x="1769"/>
        <item x="1848"/>
        <item x="2235"/>
        <item x="1336"/>
        <item x="2761"/>
        <item x="686"/>
        <item x="494"/>
        <item x="1194"/>
        <item x="2628"/>
        <item x="1814"/>
        <item x="1252"/>
        <item x="1233"/>
        <item x="176"/>
        <item x="755"/>
        <item x="2469"/>
        <item x="1055"/>
        <item x="1629"/>
        <item x="457"/>
        <item x="1802"/>
        <item x="2239"/>
        <item x="1167"/>
        <item x="2607"/>
        <item x="215"/>
        <item x="2363"/>
        <item x="2136"/>
        <item x="2611"/>
        <item x="1745"/>
        <item x="1433"/>
        <item x="1845"/>
        <item x="2841"/>
        <item x="2073"/>
        <item x="1027"/>
        <item x="1023"/>
        <item x="2668"/>
        <item x="1632"/>
        <item x="338"/>
        <item x="1832"/>
        <item x="1962"/>
        <item x="2762"/>
        <item x="294"/>
        <item x="2224"/>
        <item x="675"/>
        <item x="1434"/>
        <item x="1525"/>
        <item x="1329"/>
        <item x="270"/>
        <item x="978"/>
        <item x="2499"/>
        <item x="1172"/>
        <item x="2763"/>
        <item x="670"/>
        <item x="408"/>
        <item x="2642"/>
        <item x="475"/>
        <item x="1465"/>
        <item x="269"/>
        <item x="1827"/>
        <item x="1498"/>
        <item x="2618"/>
        <item x="2789"/>
        <item x="1850"/>
        <item x="1619"/>
        <item x="320"/>
        <item x="2065"/>
        <item x="947"/>
        <item x="2104"/>
        <item x="2265"/>
        <item x="1430"/>
        <item x="635"/>
        <item x="2028"/>
        <item x="1438"/>
        <item x="1240"/>
        <item x="2222"/>
        <item x="1880"/>
        <item x="502"/>
        <item x="1291"/>
        <item x="428"/>
        <item x="2201"/>
        <item x="1151"/>
        <item x="486"/>
        <item x="1359"/>
        <item x="552"/>
        <item x="2672"/>
        <item x="2214"/>
        <item x="1775"/>
        <item x="2249"/>
        <item x="1609"/>
        <item x="257"/>
        <item x="1082"/>
        <item x="350"/>
        <item x="453"/>
        <item x="2774"/>
        <item x="2690"/>
        <item x="2721"/>
        <item x="1343"/>
        <item x="419"/>
        <item x="1110"/>
        <item x="1557"/>
        <item x="1825"/>
        <item x="1700"/>
        <item x="743"/>
        <item x="2669"/>
        <item x="2775"/>
        <item x="1187"/>
        <item x="576"/>
        <item x="1216"/>
        <item x="292"/>
        <item x="1472"/>
        <item x="398"/>
        <item x="2338"/>
        <item x="2258"/>
        <item x="329"/>
        <item x="1723"/>
        <item x="2750"/>
        <item x="211"/>
        <item x="1251"/>
        <item x="2355"/>
        <item x="2860"/>
        <item x="2719"/>
        <item x="1706"/>
        <item x="1596"/>
        <item x="784"/>
        <item x="2709"/>
        <item x="358"/>
        <item x="985"/>
        <item x="2270"/>
        <item x="213"/>
        <item x="1902"/>
        <item x="2228"/>
        <item x="1906"/>
        <item x="1360"/>
        <item x="2724"/>
        <item x="265"/>
        <item x="2585"/>
        <item x="493"/>
        <item x="1521"/>
        <item x="2213"/>
        <item x="1781"/>
        <item x="2448"/>
        <item x="2816"/>
        <item x="2395"/>
        <item x="2037"/>
        <item x="2680"/>
        <item x="225"/>
        <item x="2303"/>
        <item x="2716"/>
        <item x="568"/>
        <item x="283"/>
        <item x="537"/>
        <item x="1587"/>
        <item x="1684"/>
        <item x="1720"/>
        <item x="1162"/>
        <item x="1569"/>
        <item x="2188"/>
        <item x="2134"/>
        <item x="530"/>
        <item x="1414"/>
        <item x="2778"/>
        <item x="1743"/>
        <item x="2345"/>
        <item x="821"/>
        <item x="2551"/>
        <item x="476"/>
        <item x="239"/>
        <item x="1135"/>
        <item x="678"/>
        <item x="342"/>
        <item x="595"/>
        <item x="1737"/>
        <item x="2216"/>
        <item x="1552"/>
        <item x="434"/>
        <item x="1566"/>
        <item x="1178"/>
        <item x="2689"/>
        <item x="246"/>
        <item x="1278"/>
        <item x="1080"/>
        <item x="2622"/>
        <item x="1305"/>
        <item x="1523"/>
        <item x="1707"/>
        <item x="718"/>
        <item x="1060"/>
        <item x="1001"/>
        <item x="1144"/>
        <item x="1782"/>
        <item x="652"/>
        <item x="723"/>
        <item x="2541"/>
        <item x="2341"/>
        <item x="310"/>
        <item x="2112"/>
        <item x="2131"/>
        <item x="2649"/>
        <item x="638"/>
        <item x="2290"/>
        <item x="633"/>
        <item x="2566"/>
        <item x="2639"/>
        <item x="1139"/>
        <item x="2066"/>
        <item x="1065"/>
        <item x="2623"/>
        <item x="2738"/>
        <item x="2515"/>
        <item x="1650"/>
        <item x="2692"/>
        <item x="2464"/>
        <item x="597"/>
        <item x="1000"/>
        <item x="2334"/>
        <item x="1586"/>
        <item x="2095"/>
        <item x="717"/>
        <item x="2129"/>
        <item x="2151"/>
        <item x="182"/>
        <item x="1784"/>
        <item x="1314"/>
        <item x="2387"/>
        <item x="1600"/>
        <item x="1132"/>
        <item x="1943"/>
        <item x="622"/>
        <item x="1326"/>
        <item x="1262"/>
        <item x="2246"/>
        <item x="1304"/>
        <item x="2271"/>
        <item x="994"/>
        <item x="1788"/>
        <item x="2172"/>
        <item x="432"/>
        <item x="2167"/>
        <item x="1866"/>
        <item x="367"/>
        <item x="1741"/>
        <item x="934"/>
        <item x="245"/>
        <item x="1031"/>
        <item x="1668"/>
        <item x="2321"/>
        <item x="2302"/>
        <item x="1490"/>
        <item x="1695"/>
        <item x="2138"/>
        <item x="2318"/>
        <item x="414"/>
        <item x="2171"/>
        <item x="2149"/>
        <item x="1300"/>
        <item x="1885"/>
        <item x="2655"/>
        <item x="1550"/>
        <item x="445"/>
        <item x="1289"/>
        <item x="2233"/>
        <item x="1501"/>
        <item x="1002"/>
        <item x="2720"/>
        <item x="2592"/>
        <item x="2137"/>
        <item x="458"/>
        <item x="1715"/>
        <item x="2594"/>
        <item x="242"/>
        <item x="1454"/>
        <item x="2476"/>
        <item x="1007"/>
        <item x="1749"/>
        <item x="2288"/>
        <item x="1835"/>
        <item x="1339"/>
        <item x="2788"/>
        <item x="1212"/>
        <item x="2739"/>
        <item x="683"/>
        <item x="1416"/>
        <item x="1899"/>
        <item x="277"/>
        <item x="1626"/>
        <item x="365"/>
        <item x="596"/>
        <item x="2128"/>
        <item x="2183"/>
        <item x="2458"/>
        <item x="2522"/>
        <item x="1282"/>
        <item x="2606"/>
        <item x="503"/>
        <item x="1698"/>
        <item x="1602"/>
        <item x="730"/>
        <item x="1271"/>
        <item x="2531"/>
        <item x="2589"/>
        <item x="1165"/>
        <item x="1424"/>
        <item x="2106"/>
        <item x="625"/>
        <item x="1694"/>
        <item x="1790"/>
        <item x="2053"/>
        <item x="2230"/>
        <item x="2393"/>
        <item x="2595"/>
        <item x="366"/>
        <item x="546"/>
        <item x="2446"/>
        <item x="2667"/>
        <item x="2092"/>
        <item x="1209"/>
        <item x="2158"/>
        <item x="754"/>
        <item x="1735"/>
        <item x="315"/>
        <item x="2815"/>
        <item x="1625"/>
        <item x="2471"/>
        <item x="1507"/>
        <item x="1722"/>
        <item x="2165"/>
        <item x="1202"/>
        <item x="318"/>
        <item x="1391"/>
        <item x="1157"/>
        <item x="425"/>
        <item x="726"/>
        <item x="2350"/>
        <item x="534"/>
        <item x="2187"/>
        <item x="2255"/>
        <item x="2493"/>
        <item x="2605"/>
        <item x="1605"/>
        <item x="2121"/>
        <item x="341"/>
        <item x="285"/>
        <item x="243"/>
        <item x="2601"/>
        <item x="590"/>
        <item x="1524"/>
        <item x="1103"/>
        <item x="704"/>
        <item x="1674"/>
        <item x="632"/>
        <item x="2180"/>
        <item x="1206"/>
        <item x="528"/>
        <item x="2480"/>
        <item x="2054"/>
        <item x="1483"/>
        <item x="1205"/>
        <item x="2046"/>
        <item x="442"/>
        <item x="575"/>
        <item x="624"/>
        <item x="2328"/>
        <item x="529"/>
        <item x="567"/>
        <item x="2319"/>
        <item x="2468"/>
        <item x="2082"/>
        <item x="1696"/>
        <item x="591"/>
        <item x="2528"/>
        <item x="197"/>
        <item x="2283"/>
        <item x="2534"/>
        <item x="1091"/>
        <item x="1779"/>
        <item x="180"/>
        <item x="1855"/>
        <item x="1362"/>
        <item x="2297"/>
        <item x="1131"/>
        <item x="2535"/>
        <item x="1058"/>
        <item x="1686"/>
        <item x="2316"/>
        <item x="2556"/>
        <item x="564"/>
        <item x="2747"/>
        <item x="1752"/>
        <item x="2132"/>
        <item x="2079"/>
        <item x="2544"/>
        <item x="2194"/>
        <item x="630"/>
        <item x="2555"/>
        <item x="2059"/>
        <item x="1520"/>
        <item x="1475"/>
        <item x="1662"/>
        <item x="244"/>
        <item x="665"/>
        <item x="1692"/>
        <item x="1664"/>
        <item x="2608"/>
        <item x="1840"/>
        <item x="2083"/>
        <item x="337"/>
        <item x="2516"/>
        <item x="1074"/>
        <item x="1757"/>
        <item x="594"/>
        <item x="1731"/>
        <item x="2853"/>
        <item x="1622"/>
        <item x="2174"/>
        <item x="2152"/>
        <item x="2678"/>
        <item x="2101"/>
        <item x="1593"/>
        <item x="1701"/>
        <item x="1149"/>
        <item x="2708"/>
        <item x="2487"/>
        <item x="2110"/>
        <item x="2219"/>
        <item x="1649"/>
        <item x="1166"/>
        <item x="1554"/>
        <item x="1615"/>
        <item x="1322"/>
        <item x="2512"/>
        <item x="2461"/>
        <item x="579"/>
        <item x="1474"/>
        <item x="550"/>
        <item x="2626"/>
        <item x="617"/>
        <item x="162"/>
        <item x="1204"/>
        <item x="1417"/>
        <item x="1681"/>
        <item x="1235"/>
        <item x="1807"/>
        <item x="1895"/>
        <item x="2062"/>
        <item x="404"/>
        <item x="1449"/>
        <item x="2760"/>
        <item x="1920"/>
        <item x="117"/>
        <item x="1583"/>
        <item x="2718"/>
        <item x="2324"/>
        <item x="698"/>
        <item x="463"/>
        <item x="643"/>
        <item x="389"/>
        <item x="2489"/>
        <item x="2550"/>
        <item x="2565"/>
        <item x="1663"/>
        <item x="2208"/>
        <item x="1463"/>
        <item x="405"/>
        <item x="522"/>
        <item x="1517"/>
        <item x="1123"/>
        <item x="1658"/>
        <item x="2619"/>
        <item x="2513"/>
        <item x="700"/>
        <item x="2472"/>
        <item x="1548"/>
        <item x="1669"/>
        <item x="1589"/>
        <item x="1693"/>
        <item x="2749"/>
        <item x="2176"/>
        <item x="2019"/>
        <item x="2119"/>
        <item x="1614"/>
        <item x="250"/>
        <item x="1526"/>
        <item x="237"/>
        <item x="214"/>
        <item x="521"/>
        <item x="1084"/>
        <item x="221"/>
        <item x="2596"/>
        <item x="468"/>
        <item x="2520"/>
        <item x="682"/>
        <item x="793"/>
        <item x="2569"/>
        <item x="972"/>
        <item x="1397"/>
        <item x="1828"/>
        <item x="2500"/>
        <item x="2670"/>
        <item x="1928"/>
        <item x="2178"/>
        <item x="1574"/>
        <item x="2434"/>
        <item x="769"/>
        <item x="1053"/>
        <item x="2202"/>
        <item x="695"/>
        <item x="1732"/>
        <item x="1228"/>
        <item x="2456"/>
        <item x="2195"/>
        <item x="2164"/>
        <item x="2459"/>
        <item x="2663"/>
        <item x="2109"/>
        <item x="2496"/>
        <item x="583"/>
        <item x="1792"/>
        <item x="2035"/>
        <item x="1093"/>
        <item x="560"/>
        <item x="2650"/>
        <item x="2102"/>
        <item x="2501"/>
        <item x="498"/>
        <item x="2722"/>
        <item x="538"/>
        <item x="2332"/>
        <item x="619"/>
        <item x="1006"/>
        <item x="2190"/>
        <item x="2447"/>
        <item x="1156"/>
        <item x="1637"/>
        <item x="1642"/>
        <item x="1648"/>
        <item x="603"/>
        <item x="520"/>
        <item x="2675"/>
        <item x="1708"/>
        <item x="1652"/>
        <item x="1659"/>
        <item x="1946"/>
        <item x="459"/>
        <item x="1764"/>
        <item x="1766"/>
        <item x="2848"/>
        <item x="645"/>
        <item x="2633"/>
        <item x="376"/>
        <item x="1427"/>
        <item x="2193"/>
        <item x="2068"/>
        <item x="2248"/>
        <item x="2479"/>
        <item x="406"/>
        <item x="1499"/>
        <item x="2291"/>
        <item x="2030"/>
        <item x="741"/>
        <item x="661"/>
        <item x="654"/>
        <item x="2146"/>
        <item x="140"/>
        <item x="1590"/>
        <item x="541"/>
        <item x="2147"/>
        <item x="2517"/>
        <item x="2473"/>
        <item x="2463"/>
        <item x="1086"/>
        <item x="1738"/>
        <item x="2498"/>
        <item x="1716"/>
        <item x="1897"/>
        <item x="444"/>
        <item x="1623"/>
        <item x="2048"/>
        <item x="2116"/>
        <item x="573"/>
        <item x="1026"/>
        <item x="2561"/>
        <item x="2506"/>
        <item x="2107"/>
        <item x="371"/>
        <item x="1078"/>
        <item x="1455"/>
        <item x="2140"/>
        <item x="525"/>
        <item x="2041"/>
        <item x="1660"/>
        <item x="1119"/>
        <item x="1931"/>
        <item x="1014"/>
        <item x="1661"/>
        <item x="2736"/>
        <item x="431"/>
        <item x="355"/>
        <item x="429"/>
        <item x="1046"/>
        <item x="466"/>
        <item x="943"/>
        <item x="2191"/>
        <item x="1181"/>
        <item x="1621"/>
        <item x="2484"/>
        <item x="1163"/>
        <item x="1495"/>
        <item x="2625"/>
        <item x="1124"/>
        <item x="2758"/>
        <item x="229"/>
        <item x="1114"/>
        <item x="255"/>
        <item x="1830"/>
        <item x="1464"/>
        <item x="2084"/>
        <item x="1488"/>
        <item x="1815"/>
        <item x="688"/>
        <item x="1712"/>
        <item x="2558"/>
        <item x="728"/>
        <item x="1705"/>
        <item x="1445"/>
        <item x="628"/>
        <item x="1685"/>
        <item x="507"/>
        <item x="1152"/>
        <item x="2529"/>
        <item x="2399"/>
        <item x="2507"/>
        <item x="209"/>
        <item x="2074"/>
        <item x="1582"/>
        <item x="1088"/>
        <item x="2702"/>
        <item x="325"/>
        <item x="2460"/>
        <item x="2013"/>
        <item x="1281"/>
        <item x="483"/>
        <item x="1259"/>
        <item x="2477"/>
        <item x="2237"/>
        <item x="1555"/>
        <item x="254"/>
        <item x="1249"/>
        <item x="1810"/>
        <item x="173"/>
        <item x="2217"/>
        <item x="353"/>
        <item x="606"/>
        <item x="563"/>
        <item x="293"/>
        <item x="1258"/>
        <item x="393"/>
        <item x="1651"/>
        <item x="409"/>
        <item x="2679"/>
        <item x="2537"/>
        <item x="395"/>
        <item x="2266"/>
        <item x="2259"/>
        <item x="488"/>
        <item x="2564"/>
        <item x="1217"/>
        <item x="2575"/>
        <item x="642"/>
        <item x="216"/>
        <item x="440"/>
        <item x="2615"/>
        <item x="2599"/>
        <item x="489"/>
        <item x="2557"/>
        <item x="1778"/>
        <item x="2693"/>
        <item x="1740"/>
        <item x="799"/>
        <item x="1485"/>
        <item x="492"/>
        <item x="1794"/>
        <item x="2583"/>
        <item x="637"/>
        <item x="608"/>
        <item x="482"/>
        <item x="558"/>
        <item x="2686"/>
        <item x="190"/>
        <item x="2280"/>
        <item x="2330"/>
        <item x="1729"/>
        <item x="2063"/>
        <item x="2100"/>
        <item x="1620"/>
        <item x="1503"/>
        <item x="1035"/>
        <item x="2441"/>
        <item x="2247"/>
        <item x="351"/>
        <item x="2301"/>
        <item x="1506"/>
        <item x="1473"/>
        <item x="640"/>
        <item x="2231"/>
        <item x="2118"/>
        <item x="2361"/>
        <item x="462"/>
        <item x="1179"/>
        <item x="248"/>
        <item x="1699"/>
        <item x="2548"/>
        <item x="490"/>
        <item x="2145"/>
        <item x="1710"/>
        <item x="2648"/>
        <item x="713"/>
        <item x="1207"/>
        <item x="1429"/>
        <item x="1761"/>
        <item x="2274"/>
        <item x="677"/>
        <item x="1571"/>
        <item x="382"/>
        <item x="1534"/>
        <item x="533"/>
        <item x="1401"/>
        <item x="372"/>
        <item x="2196"/>
        <item x="2293"/>
        <item x="1229"/>
        <item x="1687"/>
        <item x="2475"/>
        <item x="271"/>
        <item x="2586"/>
        <item x="262"/>
        <item x="2657"/>
        <item x="363"/>
        <item x="2502"/>
        <item x="2052"/>
        <item x="2527"/>
        <item x="2612"/>
        <item x="658"/>
        <item x="2582"/>
        <item x="1656"/>
        <item x="2598"/>
        <item x="656"/>
        <item x="340"/>
        <item x="1657"/>
        <item x="548"/>
        <item x="1592"/>
        <item x="1679"/>
        <item x="2568"/>
        <item x="2549"/>
        <item x="1056"/>
        <item x="659"/>
        <item x="1553"/>
        <item x="1702"/>
        <item x="993"/>
        <item x="335"/>
        <item x="1809"/>
        <item x="962"/>
        <item x="1624"/>
        <item x="535"/>
        <item x="2135"/>
        <item x="1536"/>
        <item x="1742"/>
        <item x="2552"/>
        <item x="1579"/>
        <item x="2184"/>
        <item x="586"/>
        <item x="174"/>
        <item x="2198"/>
        <item x="289"/>
        <item x="2704"/>
        <item x="572"/>
        <item x="2156"/>
        <item x="421"/>
        <item x="2635"/>
        <item x="470"/>
        <item x="2173"/>
        <item x="2547"/>
        <item x="2577"/>
        <item x="311"/>
        <item x="557"/>
        <item x="2578"/>
        <item x="582"/>
        <item x="1922"/>
        <item x="1491"/>
        <item x="373"/>
        <item x="2563"/>
        <item x="1628"/>
        <item x="543"/>
        <item x="2710"/>
        <item x="2521"/>
        <item x="286"/>
        <item x="1597"/>
        <item x="424"/>
        <item x="2143"/>
        <item x="2159"/>
        <item x="307"/>
        <item x="276"/>
        <item x="1070"/>
        <item x="1528"/>
        <item x="1478"/>
        <item x="1891"/>
        <item x="2641"/>
        <item x="460"/>
        <item x="1727"/>
        <item x="2416"/>
        <item x="621"/>
        <item x="1584"/>
        <item x="2045"/>
        <item x="753"/>
        <item x="2168"/>
        <item x="1461"/>
        <item x="478"/>
        <item x="2685"/>
        <item x="1612"/>
        <item x="308"/>
        <item x="2636"/>
        <item x="1487"/>
        <item x="2142"/>
        <item x="2199"/>
        <item x="1041"/>
        <item x="1646"/>
        <item x="1453"/>
        <item x="2335"/>
        <item x="1733"/>
        <item x="2225"/>
        <item x="2524"/>
        <item x="1079"/>
        <item x="2609"/>
        <item x="1514"/>
        <item x="505"/>
        <item x="272"/>
        <item x="2203"/>
        <item x="317"/>
        <item x="2567"/>
        <item x="416"/>
        <item x="1268"/>
        <item x="648"/>
        <item x="316"/>
        <item x="602"/>
        <item x="1704"/>
        <item x="1800"/>
        <item x="2039"/>
        <item x="2533"/>
        <item x="577"/>
        <item x="2539"/>
        <item x="411"/>
        <item x="1588"/>
        <item x="2616"/>
        <item x="2337"/>
        <item x="1562"/>
        <item x="2560"/>
        <item x="1048"/>
        <item x="1812"/>
        <item x="436"/>
        <item x="2683"/>
        <item x="1470"/>
        <item x="1826"/>
        <item x="547"/>
        <item x="410"/>
        <item x="1774"/>
        <item x="2634"/>
        <item x="374"/>
        <item x="1215"/>
        <item x="2094"/>
        <item x="1747"/>
        <item x="448"/>
        <item x="1008"/>
        <item x="1184"/>
        <item x="495"/>
        <item x="2218"/>
        <item x="471"/>
        <item x="519"/>
        <item x="201"/>
        <item x="2160"/>
        <item x="1645"/>
        <item x="1539"/>
        <item x="1532"/>
        <item x="1388"/>
        <item x="1883"/>
        <item x="1578"/>
        <item x="2532"/>
        <item x="1016"/>
        <item x="2126"/>
        <item x="2495"/>
        <item x="1090"/>
        <item x="1556"/>
        <item x="2284"/>
        <item x="2666"/>
        <item x="510"/>
        <item x="2234"/>
        <item x="2508"/>
        <item x="1851"/>
        <item x="413"/>
        <item x="253"/>
        <item x="2263"/>
        <item x="1230"/>
        <item x="1522"/>
        <item x="1482"/>
        <item x="2494"/>
        <item x="347"/>
        <item x="1138"/>
        <item x="565"/>
        <item x="2490"/>
        <item x="2658"/>
        <item x="1690"/>
        <item x="1670"/>
        <item x="1062"/>
        <item x="324"/>
        <item x="1494"/>
        <item x="1253"/>
        <item x="1250"/>
        <item x="1675"/>
        <item x="1469"/>
        <item x="1256"/>
        <item x="1718"/>
        <item x="299"/>
        <item x="2540"/>
        <item x="2154"/>
        <item x="615"/>
        <item x="356"/>
        <item x="449"/>
        <item x="1543"/>
        <item x="1036"/>
        <item x="232"/>
        <item x="2370"/>
        <item x="526"/>
        <item x="1476"/>
        <item x="2514"/>
        <item x="1073"/>
        <item x="396"/>
        <item x="309"/>
        <item x="1549"/>
        <item x="380"/>
        <item x="1120"/>
        <item x="1611"/>
        <item x="1561"/>
        <item x="2069"/>
        <item x="1190"/>
        <item x="1254"/>
        <item x="2542"/>
        <item x="2244"/>
        <item x="2543"/>
        <item x="454"/>
        <item x="1634"/>
        <item x="401"/>
        <item x="186"/>
        <item x="1849"/>
        <item x="451"/>
        <item x="1208"/>
        <item x="1458"/>
        <item x="1639"/>
        <item x="417"/>
        <item x="554"/>
        <item x="515"/>
        <item x="639"/>
        <item x="2660"/>
        <item x="604"/>
        <item x="1640"/>
        <item x="2215"/>
        <item x="2640"/>
        <item x="1100"/>
        <item x="456"/>
        <item x="2098"/>
        <item x="1697"/>
        <item x="1196"/>
        <item x="674"/>
        <item x="1918"/>
        <item x="2373"/>
        <item x="1551"/>
        <item x="1302"/>
        <item x="1512"/>
        <item x="2488"/>
        <item x="712"/>
        <item x="2510"/>
        <item x="1644"/>
        <item x="1112"/>
        <item x="1158"/>
        <item x="1446"/>
        <item x="2236"/>
        <item x="2070"/>
        <item x="1758"/>
        <item x="2574"/>
        <item x="2192"/>
        <item x="1127"/>
        <item x="362"/>
        <item x="1734"/>
        <item x="2581"/>
        <item x="1518"/>
        <item x="1751"/>
        <item x="477"/>
        <item x="623"/>
        <item x="2630"/>
        <item x="1598"/>
        <item x="531"/>
        <item x="497"/>
        <item x="1500"/>
        <item x="446"/>
        <item x="2728"/>
        <item x="1638"/>
        <item x="553"/>
        <item x="1839"/>
        <item x="599"/>
        <item x="1762"/>
        <item x="1028"/>
        <item x="388"/>
        <item x="394"/>
        <item x="306"/>
        <item x="562"/>
        <item x="1654"/>
        <item x="1136"/>
        <item x="267"/>
        <item x="1724"/>
        <item x="273"/>
        <item x="511"/>
        <item x="2593"/>
        <item x="627"/>
        <item x="2717"/>
        <item x="386"/>
        <item x="570"/>
        <item x="2545"/>
        <item x="259"/>
        <item x="385"/>
        <item x="2186"/>
        <item x="571"/>
        <item x="2124"/>
        <item x="1567"/>
        <item x="2061"/>
        <item x="2646"/>
        <item x="1618"/>
        <item x="479"/>
        <item x="2647"/>
        <item x="2108"/>
        <item x="487"/>
        <item x="2603"/>
        <item x="203"/>
        <item x="1140"/>
        <item x="1467"/>
        <item x="2497"/>
        <item x="379"/>
        <item x="1804"/>
        <item x="2040"/>
        <item x="636"/>
        <item x="600"/>
        <item x="2342"/>
        <item x="580"/>
        <item x="426"/>
        <item x="2380"/>
        <item x="589"/>
        <item x="1171"/>
        <item x="2584"/>
        <item x="1606"/>
        <item x="532"/>
        <item x="1273"/>
        <item x="1903"/>
        <item x="2562"/>
        <item x="2205"/>
        <item x="2210"/>
        <item x="1241"/>
        <item x="1450"/>
        <item x="1186"/>
        <item x="2431"/>
        <item x="516"/>
        <item x="2518"/>
        <item x="2130"/>
        <item x="610"/>
        <item x="1647"/>
        <item x="430"/>
        <item x="500"/>
        <item x="390"/>
        <item x="2383"/>
        <item x="282"/>
        <item x="348"/>
        <item x="233"/>
        <item x="251"/>
        <item x="613"/>
        <item x="1504"/>
        <item x="2408"/>
        <item x="319"/>
        <item x="422"/>
        <item x="2491"/>
        <item x="584"/>
        <item x="1170"/>
        <item x="2631"/>
        <item x="2691"/>
        <item x="1709"/>
        <item x="1863"/>
        <item x="2427"/>
        <item x="1109"/>
        <item x="2256"/>
        <item x="593"/>
        <item x="1603"/>
        <item x="764"/>
        <item x="1441"/>
        <item x="1834"/>
        <item x="1604"/>
        <item x="2604"/>
        <item x="1173"/>
        <item x="1748"/>
        <item x="2854"/>
        <item x="2055"/>
        <item x="1480"/>
        <item x="692"/>
        <item x="1721"/>
        <item x="566"/>
        <item x="1105"/>
        <item x="1496"/>
        <item x="2252"/>
        <item x="2632"/>
        <item x="524"/>
        <item x="945"/>
        <item x="736"/>
        <item x="2525"/>
        <item x="1219"/>
        <item x="437"/>
        <item x="2621"/>
        <item x="1444"/>
        <item x="587"/>
        <item x="588"/>
        <item x="1546"/>
        <item x="464"/>
        <item x="2653"/>
        <item x="2125"/>
        <item x="2088"/>
        <item x="450"/>
        <item x="1576"/>
        <item x="1142"/>
        <item x="2553"/>
        <item x="1510"/>
        <item x="1106"/>
        <item x="241"/>
        <item x="2591"/>
        <item x="384"/>
        <item x="305"/>
        <item x="1616"/>
        <item x="1508"/>
        <item x="1682"/>
        <item x="1535"/>
        <item x="2486"/>
        <item x="1580"/>
        <item x="399"/>
        <item x="496"/>
        <item x="2394"/>
        <item x="725"/>
        <item x="551"/>
        <item x="1736"/>
        <item x="1009"/>
        <item x="1236"/>
        <item x="346"/>
        <item x="1547"/>
        <item x="2087"/>
        <item x="1541"/>
        <item x="1451"/>
        <item x="2009"/>
        <item x="1901"/>
        <item x="549"/>
        <item x="275"/>
        <item x="657"/>
        <item x="733"/>
        <item x="2076"/>
        <item x="1220"/>
        <item x="1627"/>
        <item x="1195"/>
        <item x="2099"/>
        <item x="539"/>
        <item x="1130"/>
        <item x="1493"/>
        <item x="435"/>
        <item x="2089"/>
        <item x="2209"/>
        <item x="491"/>
        <item x="2677"/>
        <item x="2103"/>
        <item x="1116"/>
        <item x="2571"/>
        <item x="729"/>
        <item x="1168"/>
        <item x="787"/>
        <item x="1174"/>
        <item x="1358"/>
        <item x="2707"/>
        <item x="2413"/>
        <item x="1676"/>
        <item x="1238"/>
        <item x="1572"/>
        <item x="327"/>
        <item x="264"/>
        <item x="1117"/>
        <item x="2379"/>
        <item x="1683"/>
        <item x="375"/>
        <item x="2185"/>
        <item x="2161"/>
        <item x="412"/>
        <item x="2200"/>
        <item x="1150"/>
        <item x="513"/>
        <item x="423"/>
        <item x="349"/>
        <item x="2505"/>
        <item x="527"/>
        <item x="1905"/>
        <item x="2430"/>
        <item x="518"/>
        <item x="620"/>
        <item x="1714"/>
        <item x="295"/>
        <item x="1559"/>
        <item x="614"/>
        <item x="1568"/>
        <item x="1726"/>
        <item x="800"/>
        <item x="1563"/>
        <item x="1092"/>
        <item x="1509"/>
        <item x="556"/>
        <item x="1653"/>
        <item x="2153"/>
        <item x="1527"/>
        <item x="403"/>
        <item x="2664"/>
        <item x="2122"/>
        <item x="667"/>
        <item x="2050"/>
        <item x="2536"/>
        <item x="2114"/>
        <item x="2150"/>
        <item x="1505"/>
        <item x="1713"/>
        <item x="433"/>
        <item x="1199"/>
        <item x="2182"/>
        <item x="592"/>
        <item x="578"/>
        <item x="484"/>
        <item x="1641"/>
        <item x="336"/>
        <item x="629"/>
        <item x="1873"/>
        <item x="1678"/>
        <item x="352"/>
        <item x="2590"/>
        <item x="2206"/>
        <item x="1516"/>
        <item x="455"/>
        <item x="1222"/>
        <item x="651"/>
        <item x="1630"/>
        <item x="581"/>
        <item x="1081"/>
        <item x="2115"/>
        <item x="1791"/>
        <item x="1617"/>
        <item x="2163"/>
        <item x="703"/>
        <item x="1477"/>
        <item x="1529"/>
        <item x="1666"/>
        <item x="1591"/>
        <item x="2144"/>
        <item x="512"/>
        <item x="387"/>
        <item x="653"/>
        <item x="1558"/>
        <item x="1739"/>
        <item x="504"/>
        <item x="1146"/>
        <item x="1594"/>
        <item x="1147"/>
        <item x="1545"/>
        <item x="439"/>
        <item x="1581"/>
        <item x="2420"/>
        <item x="1786"/>
        <item x="357"/>
        <item x="2123"/>
        <item x="1460"/>
        <item x="2181"/>
        <item x="2175"/>
        <item x="278"/>
        <item x="1468"/>
        <item x="1239"/>
        <item x="397"/>
        <item x="391"/>
        <item x="1137"/>
        <item x="506"/>
        <item x="467"/>
        <item x="1717"/>
        <item x="1689"/>
        <item x="2526"/>
        <item x="354"/>
        <item x="1672"/>
        <item x="1145"/>
        <item x="2096"/>
        <item x="2166"/>
        <item x="2656"/>
        <item x="1765"/>
        <item x="2133"/>
        <item x="1607"/>
        <item x="474"/>
        <item x="427"/>
        <item x="465"/>
        <item x="689"/>
        <item x="958"/>
        <item x="1538"/>
        <item x="1164"/>
        <item x="2859"/>
        <item x="312"/>
        <item x="499"/>
        <item x="542"/>
        <item x="1260"/>
        <item x="1177"/>
        <item x="2511"/>
        <item x="781"/>
        <item x="1415"/>
        <item x="2398"/>
        <item x="616"/>
        <item x="990"/>
        <item x="472"/>
        <item x="1406"/>
        <item x="1515"/>
        <item x="1913"/>
        <item x="501"/>
        <item x="685"/>
        <item x="1502"/>
        <item x="1783"/>
        <item x="1486"/>
        <item x="2809"/>
        <item x="1274"/>
        <item x="1054"/>
        <item x="1011"/>
        <item x="420"/>
        <item x="1511"/>
        <item x="1573"/>
        <item x="2386"/>
        <item x="345"/>
        <item x="1643"/>
        <item x="1753"/>
        <item x="1601"/>
        <item x="1246"/>
        <item x="2155"/>
        <item x="2665"/>
        <item x="1057"/>
        <item x="2369"/>
        <item x="646"/>
        <item x="1635"/>
        <item x="443"/>
        <item x="2072"/>
        <item x="2080"/>
        <item x="694"/>
        <item x="304"/>
        <item x="1111"/>
        <item x="383"/>
        <item x="2559"/>
        <item x="1608"/>
        <item x="2579"/>
        <item x="1973"/>
        <item x="1169"/>
        <item x="1032"/>
        <item x="1540"/>
        <item x="1805"/>
        <item x="1224"/>
        <item x="1193"/>
        <item x="1613"/>
        <item x="1481"/>
        <item x="574"/>
        <item x="1852"/>
        <item x="536"/>
        <item x="1703"/>
        <item x="1939"/>
        <item x="1435"/>
        <item x="2748"/>
        <item x="461"/>
        <item x="1141"/>
        <item x="1085"/>
        <item x="664"/>
        <item x="2067"/>
        <item x="1560"/>
        <item x="1570"/>
        <item x="5"/>
        <item x="858"/>
        <item x="973"/>
        <item x="9"/>
        <item x="1047"/>
        <item x="175"/>
        <item x="1334"/>
        <item x="766"/>
        <item x="1413"/>
        <item x="2858"/>
        <item x="1818"/>
        <item x="171"/>
        <item x="2317"/>
        <item x="926"/>
        <item x="2419"/>
        <item x="1315"/>
        <item x="917"/>
        <item x="2714"/>
        <item x="767"/>
        <item x="2440"/>
        <item x="263"/>
        <item x="750"/>
        <item x="849"/>
        <item x="132"/>
        <item x="202"/>
        <item x="2368"/>
        <item x="154"/>
        <item x="323"/>
        <item x="1400"/>
        <item x="185"/>
        <item x="1971"/>
        <item x="1154"/>
        <item x="844"/>
        <item x="2417"/>
        <item x="2024"/>
        <item x="977"/>
        <item x="113"/>
        <item x="2573"/>
        <item x="2445"/>
        <item x="827"/>
        <item x="871"/>
        <item x="920"/>
        <item x="84"/>
        <item x="1182"/>
        <item x="1894"/>
        <item x="918"/>
        <item x="508"/>
        <item x="922"/>
        <item x="64"/>
        <item x="93"/>
        <item x="2042"/>
        <item x="1393"/>
        <item x="746"/>
        <item x="130"/>
        <item x="1877"/>
        <item x="2830"/>
        <item x="690"/>
        <item x="2688"/>
        <item x="26"/>
        <item x="2012"/>
        <item x="824"/>
        <item x="127"/>
        <item x="1530"/>
        <item x="2360"/>
        <item x="2326"/>
        <item x="2442"/>
        <item x="884"/>
        <item x="812"/>
        <item x="795"/>
        <item x="825"/>
        <item x="36"/>
        <item x="21"/>
        <item x="1921"/>
        <item x="1947"/>
        <item x="732"/>
        <item x="2189"/>
        <item x="923"/>
        <item x="2305"/>
        <item x="944"/>
        <item x="2410"/>
        <item x="2382"/>
        <item x="1030"/>
        <item x="1439"/>
        <item x="1808"/>
        <item x="2432"/>
        <item x="2262"/>
        <item x="40"/>
        <item x="18"/>
        <item x="2754"/>
        <item x="100"/>
        <item x="167"/>
        <item x="147"/>
        <item x="711"/>
        <item x="2450"/>
        <item x="1371"/>
        <item x="722"/>
        <item x="101"/>
        <item x="188"/>
        <item x="2810"/>
        <item x="2023"/>
        <item x="1061"/>
        <item x="910"/>
        <item x="2336"/>
        <item x="879"/>
        <item x="961"/>
        <item x="903"/>
        <item x="42"/>
        <item x="77"/>
        <item x="740"/>
        <item x="1223"/>
        <item x="2071"/>
        <item x="2781"/>
        <item x="899"/>
        <item x="2753"/>
        <item x="1949"/>
        <item x="189"/>
        <item x="99"/>
        <item x="89"/>
        <item x="831"/>
        <item x="2296"/>
        <item x="2340"/>
        <item x="2377"/>
        <item x="768"/>
        <item x="2700"/>
        <item x="1842"/>
        <item x="107"/>
        <item x="2825"/>
        <item x="815"/>
        <item x="888"/>
        <item x="744"/>
        <item x="1198"/>
        <item x="1024"/>
        <item x="1398"/>
        <item x="1975"/>
        <item x="1341"/>
        <item x="230"/>
        <item x="1944"/>
        <item x="1986"/>
        <item x="1929"/>
        <item x="1040"/>
        <item x="916"/>
        <item x="1363"/>
        <item x="2391"/>
        <item x="2439"/>
        <item x="2344"/>
        <item x="745"/>
        <item x="1325"/>
        <item x="909"/>
        <item x="974"/>
        <item x="666"/>
        <item x="86"/>
        <item x="1386"/>
        <item x="809"/>
        <item x="935"/>
        <item x="2026"/>
        <item x="2806"/>
        <item x="965"/>
        <item x="2281"/>
        <item x="702"/>
        <item x="1261"/>
        <item x="73"/>
        <item x="914"/>
        <item x="156"/>
        <item x="2812"/>
        <item x="1402"/>
        <item x="1934"/>
        <item x="2056"/>
        <item x="772"/>
        <item x="1352"/>
        <item x="2286"/>
        <item x="832"/>
        <item x="982"/>
        <item x="737"/>
        <item x="1310"/>
        <item x="1940"/>
        <item x="1952"/>
        <item x="2712"/>
        <item x="15"/>
        <item x="1384"/>
        <item x="2865"/>
        <item x="1333"/>
        <item x="2453"/>
        <item x="121"/>
        <item x="1317"/>
        <item x="906"/>
        <item x="128"/>
        <item x="70"/>
        <item x="2829"/>
        <item x="2452"/>
        <item x="91"/>
        <item x="2740"/>
        <item x="30"/>
        <item x="854"/>
        <item x="1984"/>
        <item x="981"/>
        <item x="1013"/>
        <item x="1160"/>
        <item x="1981"/>
        <item x="829"/>
        <item x="2378"/>
        <item x="54"/>
        <item x="2457"/>
        <item x="707"/>
        <item x="1440"/>
        <item x="777"/>
        <item x="1077"/>
        <item x="2587"/>
        <item x="924"/>
        <item x="78"/>
        <item x="68"/>
        <item x="2038"/>
        <item x="114"/>
        <item x="1203"/>
        <item x="2021"/>
        <item x="218"/>
        <item x="1068"/>
        <item x="1856"/>
        <item x="867"/>
        <item x="110"/>
        <item x="2371"/>
        <item x="933"/>
        <item x="997"/>
        <item x="50"/>
        <item x="1122"/>
        <item x="2638"/>
        <item x="2289"/>
        <item x="1958"/>
        <item x="2846"/>
        <item x="122"/>
        <item x="1390"/>
        <item x="1909"/>
        <item x="1955"/>
        <item x="696"/>
        <item x="2298"/>
        <item x="1375"/>
        <item x="1037"/>
        <item x="20"/>
        <item x="1995"/>
        <item x="2307"/>
        <item x="149"/>
        <item x="939"/>
        <item x="1299"/>
        <item x="2304"/>
        <item x="2637"/>
        <item x="2003"/>
        <item x="143"/>
        <item x="874"/>
        <item x="1411"/>
        <item x="979"/>
        <item x="814"/>
        <item x="1408"/>
        <item x="798"/>
        <item x="2807"/>
        <item x="2711"/>
        <item x="2755"/>
        <item x="2327"/>
        <item x="1101"/>
        <item x="2029"/>
        <item x="2385"/>
        <item x="839"/>
        <item x="1017"/>
        <item x="2850"/>
        <item x="134"/>
        <item x="1234"/>
        <item x="1421"/>
        <item x="870"/>
        <item x="222"/>
        <item x="1795"/>
        <item x="1803"/>
        <item x="930"/>
        <item x="33"/>
        <item x="2406"/>
        <item x="181"/>
        <item x="2365"/>
        <item x="1859"/>
        <item x="158"/>
        <item x="1426"/>
        <item x="2519"/>
        <item x="2682"/>
        <item x="1349"/>
        <item x="1221"/>
        <item x="96"/>
        <item x="2415"/>
        <item x="1351"/>
        <item x="2374"/>
        <item x="1910"/>
        <item x="1911"/>
        <item x="1886"/>
        <item x="1143"/>
        <item x="1456"/>
        <item x="1858"/>
        <item x="1831"/>
        <item x="891"/>
        <item x="2388"/>
        <item x="1935"/>
        <item x="928"/>
        <item x="1324"/>
        <item x="2817"/>
        <item x="2834"/>
        <item x="1399"/>
        <item x="2060"/>
        <item x="2287"/>
        <item x="912"/>
        <item x="159"/>
        <item x="2353"/>
        <item x="90"/>
        <item x="715"/>
        <item x="1244"/>
        <item x="2057"/>
        <item x="2818"/>
        <item x="833"/>
        <item x="1951"/>
        <item x="165"/>
        <item x="97"/>
        <item x="1937"/>
        <item x="55"/>
        <item x="1513"/>
        <item x="1409"/>
        <item x="2001"/>
        <item x="1999"/>
        <item x="1134"/>
        <item x="900"/>
        <item x="999"/>
        <item x="752"/>
        <item x="1338"/>
        <item x="785"/>
        <item x="1104"/>
        <item x="641"/>
        <item x="2731"/>
        <item x="67"/>
        <item x="126"/>
        <item x="792"/>
        <item x="2392"/>
        <item x="989"/>
        <item x="663"/>
        <item x="1862"/>
        <item x="1188"/>
        <item x="87"/>
        <item x="1015"/>
        <item x="2002"/>
        <item x="721"/>
        <item x="2785"/>
        <item x="1108"/>
        <item x="2803"/>
        <item x="2148"/>
        <item x="802"/>
        <item x="1979"/>
        <item x="897"/>
        <item x="69"/>
        <item x="1754"/>
        <item x="2311"/>
        <item x="2737"/>
        <item x="1977"/>
        <item x="2436"/>
        <item x="1956"/>
        <item x="727"/>
        <item x="108"/>
        <item x="1331"/>
        <item x="2351"/>
        <item x="644"/>
        <item x="618"/>
        <item x="2467"/>
        <item x="779"/>
        <item x="2845"/>
        <item x="786"/>
        <item x="1365"/>
        <item x="2743"/>
        <item x="2275"/>
        <item x="25"/>
        <item x="2343"/>
        <item x="936"/>
        <item x="1279"/>
        <item x="1201"/>
        <item x="1878"/>
        <item x="684"/>
        <item x="2261"/>
        <item x="2325"/>
        <item x="937"/>
        <item x="2279"/>
        <item x="1945"/>
        <item x="45"/>
        <item x="2295"/>
        <item x="2329"/>
        <item x="806"/>
        <item x="2372"/>
        <item x="949"/>
        <item x="2444"/>
        <item x="780"/>
        <item x="896"/>
        <item x="217"/>
        <item x="2819"/>
        <item x="1039"/>
        <item x="2285"/>
        <item x="2798"/>
        <item x="1900"/>
        <item x="1312"/>
        <item x="13"/>
        <item x="2409"/>
        <item x="1896"/>
        <item x="2426"/>
        <item x="1407"/>
        <item x="261"/>
        <item x="27"/>
        <item x="1953"/>
        <item x="194"/>
        <item x="714"/>
        <item x="687"/>
        <item x="742"/>
        <item x="655"/>
        <item x="1443"/>
        <item x="2734"/>
        <item x="998"/>
        <item x="1988"/>
        <item x="1991"/>
        <item x="2837"/>
        <item x="168"/>
        <item x="1301"/>
        <item x="53"/>
        <item x="1882"/>
        <item x="1306"/>
        <item x="2310"/>
        <item x="37"/>
        <item x="35"/>
        <item x="1298"/>
        <item x="1387"/>
        <item x="2849"/>
        <item x="2348"/>
        <item x="2826"/>
        <item x="988"/>
        <item x="1843"/>
        <item x="1063"/>
        <item x="1544"/>
        <item x="890"/>
        <item x="1342"/>
        <item x="1403"/>
        <item x="1330"/>
        <item x="2331"/>
        <item x="946"/>
        <item x="28"/>
        <item x="1189"/>
        <item x="1933"/>
        <item x="364"/>
        <item x="2306"/>
        <item x="124"/>
        <item x="2852"/>
        <item x="1860"/>
        <item x="980"/>
        <item x="133"/>
        <item x="1019"/>
        <item x="2801"/>
        <item x="7"/>
        <item x="1942"/>
        <item x="56"/>
        <item x="1993"/>
        <item x="135"/>
        <item x="919"/>
        <item x="1095"/>
        <item x="1376"/>
        <item x="2772"/>
        <item x="2661"/>
        <item x="845"/>
        <item x="921"/>
        <item x="2025"/>
        <item x="1020"/>
        <item x="1564"/>
        <item x="2075"/>
        <item x="407"/>
        <item x="2027"/>
        <item x="2004"/>
        <item x="38"/>
        <item x="995"/>
        <item x="1923"/>
        <item x="797"/>
        <item x="836"/>
        <item x="2769"/>
        <item x="2421"/>
        <item x="1980"/>
        <item x="1382"/>
        <item x="2315"/>
        <item x="1286"/>
        <item x="74"/>
        <item x="1404"/>
        <item x="205"/>
        <item x="817"/>
        <item x="647"/>
        <item x="913"/>
        <item x="2411"/>
        <item x="1348"/>
        <item x="148"/>
        <item x="163"/>
        <item x="85"/>
        <item x="2842"/>
        <item x="2697"/>
        <item x="2157"/>
        <item x="1983"/>
        <item x="1974"/>
        <item x="773"/>
        <item x="959"/>
        <item x="2006"/>
        <item x="1368"/>
        <item x="940"/>
        <item x="991"/>
        <item x="1064"/>
        <item x="192"/>
        <item x="16"/>
        <item x="964"/>
        <item x="29"/>
        <item x="808"/>
        <item x="719"/>
        <item x="1948"/>
        <item x="2346"/>
        <item x="2358"/>
        <item x="1232"/>
        <item x="2779"/>
        <item x="878"/>
        <item x="2827"/>
        <item x="2429"/>
        <item x="2820"/>
        <item x="226"/>
        <item x="2684"/>
        <item x="76"/>
        <item x="196"/>
        <item x="1565"/>
        <item x="485"/>
        <item x="883"/>
        <item x="62"/>
        <item x="881"/>
        <item x="855"/>
        <item x="1989"/>
        <item x="2313"/>
        <item x="43"/>
        <item x="2250"/>
        <item x="2300"/>
        <item x="1214"/>
        <item x="109"/>
        <item x="224"/>
        <item x="1950"/>
        <item x="805"/>
        <item x="2036"/>
        <item x="1519"/>
        <item x="2831"/>
        <item x="2354"/>
        <item x="2771"/>
        <item x="279"/>
        <item x="10"/>
        <item x="1998"/>
        <item x="932"/>
        <item x="1010"/>
        <item x="1448"/>
        <item x="2433"/>
        <item x="2687"/>
        <item x="1210"/>
        <item x="2796"/>
        <item x="1874"/>
        <item x="967"/>
        <item x="948"/>
        <item x="2437"/>
        <item x="1926"/>
        <item x="1889"/>
        <item x="2451"/>
        <item x="1045"/>
        <item x="1893"/>
        <item x="2828"/>
        <item x="2000"/>
        <item x="1990"/>
        <item x="1917"/>
        <item x="2839"/>
        <item x="842"/>
        <item x="2864"/>
        <item x="804"/>
        <item x="1829"/>
        <item x="2654"/>
        <item x="822"/>
        <item x="58"/>
        <item x="183"/>
        <item x="2005"/>
        <item x="1425"/>
        <item x="2015"/>
        <item x="1719"/>
        <item x="2051"/>
        <item x="966"/>
        <item x="60"/>
        <item x="31"/>
        <item x="2320"/>
        <item x="1356"/>
        <item x="2292"/>
        <item x="2485"/>
        <item x="2814"/>
        <item x="1821"/>
        <item x="51"/>
        <item x="1961"/>
        <item x="1069"/>
        <item x="2362"/>
        <item x="170"/>
        <item x="2787"/>
        <item x="79"/>
        <item x="1102"/>
        <item x="187"/>
        <item x="681"/>
        <item x="2308"/>
        <item x="41"/>
        <item x="996"/>
        <item x="905"/>
        <item x="1292"/>
        <item x="1497"/>
        <item x="1383"/>
        <item x="103"/>
        <item x="314"/>
        <item x="2770"/>
        <item x="2765"/>
        <item x="88"/>
        <item x="81"/>
        <item x="2007"/>
        <item x="830"/>
        <item x="2824"/>
        <item x="791"/>
        <item x="1869"/>
        <item x="2786"/>
        <item x="1680"/>
        <item x="1824"/>
        <item x="794"/>
        <item x="861"/>
        <item x="177"/>
        <item x="847"/>
        <item x="19"/>
        <item x="1381"/>
        <item x="2832"/>
        <item x="1374"/>
        <item x="1378"/>
        <item x="1118"/>
        <item x="941"/>
        <item x="34"/>
        <item x="908"/>
        <item x="1126"/>
        <item x="120"/>
        <item x="1213"/>
        <item x="2314"/>
        <item x="992"/>
        <item x="2773"/>
        <item x="860"/>
        <item x="1959"/>
        <item x="1394"/>
        <item x="955"/>
        <item x="207"/>
        <item x="1373"/>
        <item x="231"/>
        <item x="2366"/>
        <item x="2470"/>
        <item x="1798"/>
        <item x="1395"/>
        <item x="1385"/>
        <item x="2277"/>
        <item x="2120"/>
        <item x="1777"/>
        <item x="1459"/>
        <item x="2620"/>
        <item x="983"/>
        <item x="2017"/>
        <item x="1357"/>
        <item x="545"/>
        <item x="2492"/>
        <item x="514"/>
        <item x="2197"/>
        <item x="850"/>
        <item x="950"/>
        <item x="929"/>
        <item x="172"/>
        <item x="1021"/>
        <item x="820"/>
        <item x="1422"/>
        <item x="790"/>
        <item x="266"/>
        <item x="1255"/>
        <item x="1022"/>
        <item x="2504"/>
        <item x="1059"/>
        <item x="2766"/>
        <item x="343"/>
        <item x="1277"/>
        <item x="1768"/>
        <item x="1462"/>
        <item x="2735"/>
        <item x="1531"/>
        <item x="2367"/>
        <item x="1185"/>
        <item x="2696"/>
        <item x="818"/>
        <item x="828"/>
        <item x="52"/>
        <item x="774"/>
        <item x="204"/>
        <item x="1985"/>
        <item x="880"/>
        <item x="2791"/>
        <item x="1072"/>
        <item x="59"/>
        <item x="1018"/>
        <item x="673"/>
        <item x="953"/>
        <item x="1264"/>
        <item x="1436"/>
        <item x="509"/>
        <item x="1533"/>
        <item x="1844"/>
        <item x="1677"/>
        <item x="1295"/>
        <item x="1817"/>
        <item x="219"/>
        <item x="1266"/>
        <item x="1247"/>
        <item x="1276"/>
        <item x="274"/>
        <item x="1042"/>
        <item x="199"/>
        <item x="198"/>
        <item x="1380"/>
        <item x="2014"/>
        <item x="1340"/>
        <item x="2267"/>
        <item x="2701"/>
        <item x="1418"/>
        <item x="238"/>
        <item x="1012"/>
        <item x="125"/>
        <item x="2614"/>
        <item x="626"/>
        <item x="1133"/>
        <item x="2744"/>
        <item x="2602"/>
        <item x="2644"/>
        <item x="1052"/>
        <item x="1801"/>
        <item x="328"/>
        <item x="2723"/>
        <item x="1355"/>
        <item x="895"/>
        <item x="1"/>
        <item x="1432"/>
        <item x="763"/>
        <item x="161"/>
        <item x="142"/>
        <item x="761"/>
        <item x="1819"/>
        <item x="788"/>
        <item x="1932"/>
        <item x="2229"/>
        <item x="166"/>
        <item x="1076"/>
        <item x="1121"/>
        <item x="1412"/>
        <item x="676"/>
        <item x="954"/>
        <item x="1318"/>
        <item x="1049"/>
        <item x="601"/>
        <item x="1870"/>
        <item x="452"/>
        <item x="2617"/>
        <item x="1275"/>
        <item x="1237"/>
        <item x="1688"/>
        <item x="925"/>
        <item x="57"/>
        <item x="75"/>
        <item x="765"/>
        <item x="885"/>
        <item x="118"/>
        <item x="796"/>
        <item x="2843"/>
        <item x="2455"/>
        <item x="2821"/>
        <item x="976"/>
        <item x="240"/>
        <item x="679"/>
        <item x="2212"/>
        <item x="2091"/>
        <item x="2397"/>
        <item x="2352"/>
        <item x="660"/>
        <item x="747"/>
        <item x="731"/>
        <item x="1284"/>
        <item x="2207"/>
        <item x="258"/>
        <item x="287"/>
        <item x="2863"/>
        <item x="330"/>
        <item x="2530"/>
        <item x="441"/>
        <item x="724"/>
        <item x="44"/>
        <item x="83"/>
        <item x="735"/>
        <item x="2333"/>
        <item x="1420"/>
        <item x="268"/>
        <item x="235"/>
        <item x="691"/>
        <item x="1335"/>
        <item x="2278"/>
        <item x="672"/>
        <item x="706"/>
        <item x="2254"/>
        <item x="2272"/>
        <item x="1183"/>
        <item x="334"/>
        <item x="1191"/>
        <item x="734"/>
        <item x="2797"/>
        <item x="2546"/>
        <item x="1755"/>
        <item x="1226"/>
        <item x="1537"/>
        <item x="1479"/>
        <item x="102"/>
        <item x="8"/>
        <item x="48"/>
        <item x="80"/>
        <item x="938"/>
        <item x="1907"/>
        <item x="1067"/>
        <item x="1293"/>
        <item x="297"/>
        <item x="1044"/>
        <item x="2011"/>
        <item x="2220"/>
        <item x="331"/>
        <item x="2169"/>
        <item x="1966"/>
        <item x="1912"/>
        <item x="1665"/>
        <item x="1161"/>
        <item x="2681"/>
        <item x="208"/>
        <item x="1599"/>
        <item x="2588"/>
        <item x="2576"/>
        <item x="523"/>
        <item x="1954"/>
        <item x="892"/>
        <item x="150"/>
        <item x="61"/>
        <item x="1372"/>
        <item x="902"/>
        <item x="2813"/>
        <item x="2047"/>
        <item x="819"/>
        <item x="2240"/>
        <item x="191"/>
        <item x="2359"/>
        <item x="2064"/>
        <item x="650"/>
        <item x="2223"/>
        <item x="693"/>
        <item x="2404"/>
        <item x="1968"/>
        <item x="206"/>
        <item x="1248"/>
        <item x="611"/>
        <item x="1760"/>
        <item x="1364"/>
        <item x="2483"/>
        <item x="2226"/>
        <item x="326"/>
        <item x="807"/>
        <item x="1423"/>
        <item x="2276"/>
        <item x="2726"/>
        <item x="2844"/>
        <item x="963"/>
        <item x="803"/>
        <item x="1789"/>
        <item x="291"/>
        <item x="2253"/>
        <item x="739"/>
        <item x="1811"/>
        <item x="810"/>
        <item x="2141"/>
        <item x="2211"/>
        <item x="2078"/>
        <item x="2238"/>
        <item x="1542"/>
        <item x="2113"/>
        <item x="71"/>
        <item x="2425"/>
        <item x="112"/>
        <item x="851"/>
        <item x="1392"/>
        <item x="956"/>
        <item x="1431"/>
        <item x="2422"/>
        <item x="1428"/>
        <item x="1308"/>
        <item x="1303"/>
        <item x="1822"/>
        <item x="2695"/>
        <item x="2170"/>
        <item x="1361"/>
        <item x="1245"/>
        <item x="1773"/>
        <item x="2381"/>
        <item x="1115"/>
        <item x="1096"/>
        <item x="2403"/>
        <item x="200"/>
        <item x="1320"/>
        <item x="816"/>
        <item x="2751"/>
        <item x="1367"/>
        <item x="1892"/>
        <item x="864"/>
        <item x="223"/>
        <item x="2835"/>
        <item x="2428"/>
        <item x="1577"/>
        <item x="2823"/>
        <item x="164"/>
        <item x="2705"/>
        <item x="1242"/>
        <item x="23"/>
        <item x="876"/>
        <item x="144"/>
        <item x="1996"/>
        <item x="2855"/>
        <item x="1263"/>
        <item x="1691"/>
        <item x="1200"/>
        <item x="841"/>
        <item x="2847"/>
        <item x="1327"/>
        <item x="1297"/>
        <item x="139"/>
        <item x="2730"/>
        <item x="2838"/>
        <item x="1711"/>
        <item x="716"/>
        <item x="2232"/>
        <item x="1466"/>
        <item x="738"/>
        <item x="872"/>
        <item x="969"/>
        <item x="2811"/>
        <item x="1916"/>
        <item x="2322"/>
        <item x="116"/>
        <item x="1313"/>
        <item x="1610"/>
        <item x="1034"/>
        <item x="66"/>
        <item x="1004"/>
        <item x="971"/>
        <item x="63"/>
        <item x="1941"/>
        <item x="2435"/>
        <item x="1994"/>
        <item x="1379"/>
        <item x="669"/>
        <item x="24"/>
        <item x="65"/>
        <item x="1396"/>
        <item x="2282"/>
        <item x="942"/>
        <item x="2423"/>
        <item x="2049"/>
        <item x="1321"/>
        <item x="2851"/>
        <item x="859"/>
        <item x="1307"/>
        <item x="2"/>
        <item x="2412"/>
        <item x="2833"/>
        <item x="2784"/>
        <item x="2032"/>
        <item x="1484"/>
        <item x="2044"/>
        <item x="1344"/>
        <item x="1914"/>
        <item x="911"/>
        <item x="1366"/>
        <item x="92"/>
        <item x="1346"/>
        <item x="1311"/>
        <item x="1410"/>
        <item x="2645"/>
        <item x="2031"/>
        <item x="313"/>
        <item x="705"/>
        <item t="default"/>
      </items>
    </pivotField>
    <pivotField showAll="0">
      <items count="154">
        <item x="0"/>
        <item x="4"/>
        <item x="1"/>
        <item x="3"/>
        <item x="6"/>
        <item x="5"/>
        <item x="11"/>
        <item x="14"/>
        <item x="10"/>
        <item x="7"/>
        <item x="13"/>
        <item x="18"/>
        <item x="12"/>
        <item x="8"/>
        <item x="21"/>
        <item x="23"/>
        <item x="17"/>
        <item x="9"/>
        <item x="48"/>
        <item x="22"/>
        <item x="32"/>
        <item x="16"/>
        <item x="24"/>
        <item x="27"/>
        <item x="40"/>
        <item x="35"/>
        <item x="47"/>
        <item x="15"/>
        <item x="20"/>
        <item x="88"/>
        <item x="26"/>
        <item x="30"/>
        <item x="29"/>
        <item x="33"/>
        <item x="56"/>
        <item x="36"/>
        <item x="50"/>
        <item x="52"/>
        <item x="80"/>
        <item x="31"/>
        <item x="38"/>
        <item x="64"/>
        <item x="82"/>
        <item x="81"/>
        <item x="61"/>
        <item x="39"/>
        <item x="19"/>
        <item x="62"/>
        <item x="41"/>
        <item x="73"/>
        <item x="71"/>
        <item x="28"/>
        <item x="55"/>
        <item x="104"/>
        <item x="83"/>
        <item x="60"/>
        <item x="25"/>
        <item x="44"/>
        <item x="84"/>
        <item x="77"/>
        <item x="37"/>
        <item x="124"/>
        <item x="99"/>
        <item x="65"/>
        <item x="34"/>
        <item x="66"/>
        <item x="74"/>
        <item x="45"/>
        <item x="97"/>
        <item x="116"/>
        <item x="114"/>
        <item x="151"/>
        <item x="76"/>
        <item x="43"/>
        <item x="72"/>
        <item x="42"/>
        <item x="119"/>
        <item x="78"/>
        <item x="144"/>
        <item x="152"/>
        <item x="136"/>
        <item x="58"/>
        <item x="102"/>
        <item x="87"/>
        <item x="148"/>
        <item x="51"/>
        <item x="131"/>
        <item x="95"/>
        <item x="115"/>
        <item x="70"/>
        <item x="111"/>
        <item x="120"/>
        <item x="139"/>
        <item x="147"/>
        <item x="106"/>
        <item x="54"/>
        <item x="91"/>
        <item x="67"/>
        <item x="53"/>
        <item x="92"/>
        <item x="63"/>
        <item x="59"/>
        <item x="123"/>
        <item x="85"/>
        <item x="110"/>
        <item x="128"/>
        <item x="133"/>
        <item x="57"/>
        <item x="69"/>
        <item x="101"/>
        <item x="150"/>
        <item x="135"/>
        <item x="90"/>
        <item x="140"/>
        <item x="103"/>
        <item x="75"/>
        <item x="96"/>
        <item x="46"/>
        <item x="79"/>
        <item x="145"/>
        <item x="68"/>
        <item x="86"/>
        <item x="146"/>
        <item x="49"/>
        <item x="149"/>
        <item x="107"/>
        <item x="118"/>
        <item x="89"/>
        <item x="138"/>
        <item x="130"/>
        <item x="134"/>
        <item x="126"/>
        <item x="141"/>
        <item x="109"/>
        <item x="132"/>
        <item x="122"/>
        <item x="112"/>
        <item x="137"/>
        <item x="94"/>
        <item x="93"/>
        <item x="143"/>
        <item x="142"/>
        <item x="108"/>
        <item x="125"/>
        <item x="129"/>
        <item x="121"/>
        <item x="117"/>
        <item x="127"/>
        <item x="98"/>
        <item x="100"/>
        <item x="105"/>
        <item x="113"/>
        <item x="2"/>
        <item t="default"/>
      </items>
    </pivotField>
    <pivotField showAll="0">
      <items count="3">
        <item x="0"/>
        <item x="1"/>
        <item t="default"/>
      </items>
    </pivotField>
    <pivotField showAll="0">
      <items count="256">
        <item x="0"/>
        <item x="1"/>
        <item x="5"/>
        <item x="2"/>
        <item x="8"/>
        <item x="4"/>
        <item x="7"/>
        <item x="6"/>
        <item x="15"/>
        <item x="10"/>
        <item x="12"/>
        <item x="27"/>
        <item x="25"/>
        <item x="18"/>
        <item x="13"/>
        <item x="9"/>
        <item x="11"/>
        <item x="33"/>
        <item x="42"/>
        <item x="17"/>
        <item x="26"/>
        <item x="51"/>
        <item x="47"/>
        <item x="21"/>
        <item x="50"/>
        <item x="78"/>
        <item x="22"/>
        <item x="14"/>
        <item x="63"/>
        <item x="57"/>
        <item x="77"/>
        <item x="16"/>
        <item x="65"/>
        <item x="108"/>
        <item x="68"/>
        <item x="104"/>
        <item x="53"/>
        <item x="40"/>
        <item x="19"/>
        <item x="75"/>
        <item x="34"/>
        <item x="29"/>
        <item x="90"/>
        <item x="20"/>
        <item x="84"/>
        <item x="109"/>
        <item x="70"/>
        <item x="122"/>
        <item x="112"/>
        <item x="28"/>
        <item x="89"/>
        <item x="94"/>
        <item x="107"/>
        <item x="74"/>
        <item x="85"/>
        <item x="124"/>
        <item x="100"/>
        <item x="106"/>
        <item x="113"/>
        <item x="71"/>
        <item x="95"/>
        <item x="30"/>
        <item x="99"/>
        <item x="24"/>
        <item x="101"/>
        <item x="36"/>
        <item x="110"/>
        <item x="103"/>
        <item x="45"/>
        <item x="37"/>
        <item x="86"/>
        <item x="81"/>
        <item x="73"/>
        <item x="92"/>
        <item x="140"/>
        <item x="66"/>
        <item x="62"/>
        <item x="60"/>
        <item x="23"/>
        <item x="129"/>
        <item x="96"/>
        <item x="32"/>
        <item x="244"/>
        <item x="59"/>
        <item x="91"/>
        <item x="135"/>
        <item x="44"/>
        <item x="35"/>
        <item x="76"/>
        <item x="39"/>
        <item x="105"/>
        <item x="151"/>
        <item x="128"/>
        <item x="126"/>
        <item x="117"/>
        <item x="41"/>
        <item x="56"/>
        <item x="111"/>
        <item x="83"/>
        <item x="194"/>
        <item x="127"/>
        <item x="48"/>
        <item x="54"/>
        <item x="118"/>
        <item x="97"/>
        <item x="123"/>
        <item x="187"/>
        <item x="200"/>
        <item x="49"/>
        <item x="87"/>
        <item x="136"/>
        <item x="102"/>
        <item x="64"/>
        <item x="67"/>
        <item x="82"/>
        <item x="55"/>
        <item x="72"/>
        <item x="188"/>
        <item x="145"/>
        <item x="31"/>
        <item x="182"/>
        <item x="160"/>
        <item x="120"/>
        <item x="184"/>
        <item x="183"/>
        <item x="195"/>
        <item x="79"/>
        <item x="46"/>
        <item x="61"/>
        <item x="132"/>
        <item x="114"/>
        <item x="52"/>
        <item x="177"/>
        <item x="148"/>
        <item x="43"/>
        <item x="191"/>
        <item x="69"/>
        <item x="178"/>
        <item x="185"/>
        <item x="220"/>
        <item x="193"/>
        <item x="240"/>
        <item x="93"/>
        <item x="58"/>
        <item x="166"/>
        <item x="137"/>
        <item x="150"/>
        <item x="157"/>
        <item x="236"/>
        <item x="115"/>
        <item x="125"/>
        <item x="192"/>
        <item x="121"/>
        <item x="179"/>
        <item x="38"/>
        <item x="198"/>
        <item x="254"/>
        <item x="215"/>
        <item x="139"/>
        <item x="186"/>
        <item x="242"/>
        <item x="164"/>
        <item x="246"/>
        <item x="203"/>
        <item x="147"/>
        <item x="138"/>
        <item x="155"/>
        <item x="98"/>
        <item x="146"/>
        <item x="253"/>
        <item x="173"/>
        <item x="80"/>
        <item x="216"/>
        <item x="199"/>
        <item x="88"/>
        <item x="168"/>
        <item x="167"/>
        <item x="159"/>
        <item x="163"/>
        <item x="133"/>
        <item x="201"/>
        <item x="228"/>
        <item x="172"/>
        <item x="226"/>
        <item x="229"/>
        <item x="156"/>
        <item x="130"/>
        <item x="144"/>
        <item x="149"/>
        <item x="142"/>
        <item x="189"/>
        <item x="134"/>
        <item x="174"/>
        <item x="131"/>
        <item x="180"/>
        <item x="165"/>
        <item x="222"/>
        <item x="211"/>
        <item x="158"/>
        <item x="175"/>
        <item x="162"/>
        <item x="234"/>
        <item x="237"/>
        <item x="241"/>
        <item x="217"/>
        <item x="190"/>
        <item x="197"/>
        <item x="208"/>
        <item x="209"/>
        <item x="176"/>
        <item x="219"/>
        <item x="181"/>
        <item x="119"/>
        <item x="214"/>
        <item x="207"/>
        <item x="205"/>
        <item x="232"/>
        <item x="247"/>
        <item x="171"/>
        <item x="116"/>
        <item x="235"/>
        <item x="204"/>
        <item x="153"/>
        <item x="231"/>
        <item x="251"/>
        <item x="233"/>
        <item x="239"/>
        <item x="169"/>
        <item x="170"/>
        <item x="154"/>
        <item x="225"/>
        <item x="206"/>
        <item x="213"/>
        <item x="249"/>
        <item x="143"/>
        <item x="221"/>
        <item x="218"/>
        <item x="227"/>
        <item x="161"/>
        <item x="141"/>
        <item x="210"/>
        <item x="196"/>
        <item x="252"/>
        <item x="202"/>
        <item x="223"/>
        <item x="224"/>
        <item x="245"/>
        <item x="212"/>
        <item x="152"/>
        <item x="250"/>
        <item x="230"/>
        <item x="243"/>
        <item x="248"/>
        <item x="238"/>
        <item x="3"/>
        <item t="default"/>
      </items>
    </pivotField>
    <pivotField showAll="0">
      <items count="246">
        <item x="0"/>
        <item x="2"/>
        <item x="5"/>
        <item x="4"/>
        <item x="3"/>
        <item x="6"/>
        <item x="11"/>
        <item x="7"/>
        <item x="13"/>
        <item x="12"/>
        <item x="9"/>
        <item x="15"/>
        <item x="8"/>
        <item x="42"/>
        <item x="17"/>
        <item x="18"/>
        <item x="14"/>
        <item x="10"/>
        <item x="24"/>
        <item x="19"/>
        <item x="16"/>
        <item x="22"/>
        <item x="61"/>
        <item x="30"/>
        <item x="87"/>
        <item x="44"/>
        <item x="51"/>
        <item x="45"/>
        <item x="27"/>
        <item x="76"/>
        <item x="35"/>
        <item x="88"/>
        <item x="33"/>
        <item x="28"/>
        <item x="90"/>
        <item x="64"/>
        <item x="21"/>
        <item x="39"/>
        <item x="43"/>
        <item x="54"/>
        <item x="47"/>
        <item x="65"/>
        <item x="59"/>
        <item x="71"/>
        <item x="23"/>
        <item x="50"/>
        <item x="53"/>
        <item x="20"/>
        <item x="49"/>
        <item x="41"/>
        <item x="38"/>
        <item x="37"/>
        <item x="70"/>
        <item x="108"/>
        <item x="74"/>
        <item x="57"/>
        <item x="56"/>
        <item x="127"/>
        <item x="25"/>
        <item x="140"/>
        <item x="138"/>
        <item x="68"/>
        <item x="79"/>
        <item x="72"/>
        <item x="82"/>
        <item x="97"/>
        <item x="142"/>
        <item x="139"/>
        <item x="170"/>
        <item x="129"/>
        <item x="62"/>
        <item x="110"/>
        <item x="119"/>
        <item x="185"/>
        <item x="31"/>
        <item x="89"/>
        <item x="80"/>
        <item x="100"/>
        <item x="29"/>
        <item x="32"/>
        <item x="84"/>
        <item x="94"/>
        <item x="103"/>
        <item x="120"/>
        <item x="155"/>
        <item x="26"/>
        <item x="77"/>
        <item x="118"/>
        <item x="113"/>
        <item x="36"/>
        <item x="211"/>
        <item x="233"/>
        <item x="40"/>
        <item x="58"/>
        <item x="184"/>
        <item x="224"/>
        <item x="149"/>
        <item x="165"/>
        <item x="194"/>
        <item x="171"/>
        <item x="46"/>
        <item x="220"/>
        <item x="34"/>
        <item x="106"/>
        <item x="135"/>
        <item x="92"/>
        <item x="222"/>
        <item x="91"/>
        <item x="158"/>
        <item x="86"/>
        <item x="117"/>
        <item x="126"/>
        <item x="85"/>
        <item x="125"/>
        <item x="60"/>
        <item x="154"/>
        <item x="48"/>
        <item x="131"/>
        <item x="190"/>
        <item x="52"/>
        <item x="55"/>
        <item x="67"/>
        <item x="244"/>
        <item x="81"/>
        <item x="231"/>
        <item x="141"/>
        <item x="160"/>
        <item x="159"/>
        <item x="218"/>
        <item x="152"/>
        <item x="107"/>
        <item x="208"/>
        <item x="102"/>
        <item x="178"/>
        <item x="132"/>
        <item x="156"/>
        <item x="124"/>
        <item x="161"/>
        <item x="83"/>
        <item x="144"/>
        <item x="69"/>
        <item x="75"/>
        <item x="228"/>
        <item x="225"/>
        <item x="136"/>
        <item x="242"/>
        <item x="66"/>
        <item x="214"/>
        <item x="192"/>
        <item x="93"/>
        <item x="98"/>
        <item x="197"/>
        <item x="198"/>
        <item x="169"/>
        <item x="183"/>
        <item x="205"/>
        <item x="63"/>
        <item x="137"/>
        <item x="78"/>
        <item x="209"/>
        <item x="101"/>
        <item x="121"/>
        <item x="73"/>
        <item x="164"/>
        <item x="133"/>
        <item x="237"/>
        <item x="202"/>
        <item x="145"/>
        <item x="193"/>
        <item x="95"/>
        <item x="239"/>
        <item x="212"/>
        <item x="167"/>
        <item x="112"/>
        <item x="210"/>
        <item x="143"/>
        <item x="177"/>
        <item x="243"/>
        <item x="219"/>
        <item x="116"/>
        <item x="226"/>
        <item x="163"/>
        <item x="221"/>
        <item x="157"/>
        <item x="175"/>
        <item x="168"/>
        <item x="173"/>
        <item x="176"/>
        <item x="200"/>
        <item x="188"/>
        <item x="182"/>
        <item x="148"/>
        <item x="216"/>
        <item x="111"/>
        <item x="187"/>
        <item x="146"/>
        <item x="204"/>
        <item x="105"/>
        <item x="114"/>
        <item x="240"/>
        <item x="235"/>
        <item x="109"/>
        <item x="134"/>
        <item x="174"/>
        <item x="241"/>
        <item x="123"/>
        <item x="153"/>
        <item x="128"/>
        <item x="115"/>
        <item x="206"/>
        <item x="236"/>
        <item x="104"/>
        <item x="130"/>
        <item x="195"/>
        <item x="215"/>
        <item x="162"/>
        <item x="227"/>
        <item x="238"/>
        <item x="199"/>
        <item x="122"/>
        <item x="229"/>
        <item x="186"/>
        <item x="232"/>
        <item x="230"/>
        <item x="99"/>
        <item x="223"/>
        <item x="96"/>
        <item x="234"/>
        <item x="180"/>
        <item x="201"/>
        <item x="217"/>
        <item x="166"/>
        <item x="213"/>
        <item x="189"/>
        <item x="151"/>
        <item x="172"/>
        <item x="181"/>
        <item x="203"/>
        <item x="196"/>
        <item x="207"/>
        <item x="147"/>
        <item x="191"/>
        <item x="150"/>
        <item x="179"/>
        <item x="1"/>
        <item t="default"/>
      </items>
    </pivotField>
    <pivotField showAll="0">
      <items count="4">
        <item x="0"/>
        <item x="2"/>
        <item x="1"/>
        <item t="default"/>
      </items>
    </pivotField>
    <pivotField showAll="0">
      <items count="158">
        <item x="0"/>
        <item x="1"/>
        <item x="3"/>
        <item x="4"/>
        <item x="8"/>
        <item x="5"/>
        <item x="6"/>
        <item x="7"/>
        <item x="34"/>
        <item x="46"/>
        <item x="14"/>
        <item x="10"/>
        <item x="15"/>
        <item x="17"/>
        <item x="42"/>
        <item x="19"/>
        <item x="12"/>
        <item x="25"/>
        <item x="84"/>
        <item x="49"/>
        <item x="29"/>
        <item x="23"/>
        <item x="31"/>
        <item x="53"/>
        <item x="22"/>
        <item x="27"/>
        <item x="52"/>
        <item x="9"/>
        <item x="44"/>
        <item x="36"/>
        <item x="64"/>
        <item x="71"/>
        <item x="59"/>
        <item x="48"/>
        <item x="38"/>
        <item x="54"/>
        <item x="20"/>
        <item x="57"/>
        <item x="89"/>
        <item x="47"/>
        <item x="56"/>
        <item x="41"/>
        <item x="65"/>
        <item x="40"/>
        <item x="73"/>
        <item x="58"/>
        <item x="67"/>
        <item x="35"/>
        <item x="72"/>
        <item x="70"/>
        <item x="24"/>
        <item x="109"/>
        <item x="69"/>
        <item x="74"/>
        <item x="85"/>
        <item x="51"/>
        <item x="86"/>
        <item x="91"/>
        <item x="66"/>
        <item x="28"/>
        <item x="122"/>
        <item x="113"/>
        <item x="33"/>
        <item x="81"/>
        <item x="11"/>
        <item x="128"/>
        <item x="50"/>
        <item x="124"/>
        <item x="68"/>
        <item x="80"/>
        <item x="132"/>
        <item x="77"/>
        <item x="45"/>
        <item x="61"/>
        <item x="55"/>
        <item x="60"/>
        <item x="39"/>
        <item x="90"/>
        <item x="119"/>
        <item x="87"/>
        <item x="135"/>
        <item x="32"/>
        <item x="100"/>
        <item x="142"/>
        <item x="97"/>
        <item x="144"/>
        <item x="95"/>
        <item x="92"/>
        <item x="133"/>
        <item x="116"/>
        <item x="76"/>
        <item x="98"/>
        <item x="62"/>
        <item x="152"/>
        <item x="93"/>
        <item x="143"/>
        <item x="136"/>
        <item x="130"/>
        <item x="137"/>
        <item x="146"/>
        <item x="134"/>
        <item x="141"/>
        <item x="149"/>
        <item x="88"/>
        <item x="13"/>
        <item x="43"/>
        <item x="111"/>
        <item x="127"/>
        <item x="154"/>
        <item x="108"/>
        <item x="147"/>
        <item x="126"/>
        <item x="115"/>
        <item x="148"/>
        <item x="63"/>
        <item x="82"/>
        <item x="18"/>
        <item x="138"/>
        <item x="131"/>
        <item x="83"/>
        <item x="21"/>
        <item x="118"/>
        <item x="79"/>
        <item x="121"/>
        <item x="94"/>
        <item x="156"/>
        <item x="129"/>
        <item x="106"/>
        <item x="145"/>
        <item x="75"/>
        <item x="104"/>
        <item x="16"/>
        <item x="114"/>
        <item x="102"/>
        <item x="120"/>
        <item x="150"/>
        <item x="139"/>
        <item x="151"/>
        <item x="112"/>
        <item x="140"/>
        <item x="155"/>
        <item x="117"/>
        <item x="123"/>
        <item x="78"/>
        <item x="37"/>
        <item x="153"/>
        <item x="125"/>
        <item x="26"/>
        <item x="96"/>
        <item x="110"/>
        <item x="107"/>
        <item x="30"/>
        <item x="103"/>
        <item x="105"/>
        <item x="99"/>
        <item x="101"/>
        <item x="2"/>
        <item t="default"/>
      </items>
    </pivotField>
    <pivotField axis="axisRow" dataField="1" showAll="0">
      <items count="17">
        <item x="0"/>
        <item x="2"/>
        <item x="6"/>
        <item x="9"/>
        <item x="14"/>
        <item x="13"/>
        <item x="15"/>
        <item x="12"/>
        <item x="3"/>
        <item x="10"/>
        <item x="5"/>
        <item x="7"/>
        <item x="11"/>
        <item x="8"/>
        <item x="4"/>
        <item x="1"/>
        <item t="default"/>
      </items>
    </pivotField>
  </pivotFields>
  <rowFields count="1">
    <field x="12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Items count="1">
    <i/>
  </colItems>
  <dataFields count="1">
    <dataField name="Count of H3N2v" fld="12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A79EF87-BCE0-4313-ABC5-C95CC161C26B}" name="PivotTable12" cacheId="1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Count of H3N2v">
  <location ref="C33:D50" firstHeaderRow="1" firstDataRow="1" firstDataCol="1"/>
  <pivotFields count="13">
    <pivotField showAll="0"/>
    <pivotField showAll="0">
      <items count="5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53"/>
        <item x="33"/>
        <item x="34"/>
        <item x="35"/>
        <item x="36"/>
        <item x="37"/>
        <item x="38"/>
        <item x="51"/>
        <item x="39"/>
        <item x="40"/>
        <item x="41"/>
        <item x="42"/>
        <item x="43"/>
        <item x="44"/>
        <item x="45"/>
        <item x="52"/>
        <item x="46"/>
        <item x="47"/>
        <item x="48"/>
        <item x="49"/>
        <item x="50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54"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52"/>
        <item t="default"/>
      </items>
    </pivotField>
    <pivotField showAll="0">
      <items count="1031">
        <item x="35"/>
        <item x="21"/>
        <item x="93"/>
        <item x="18"/>
        <item x="15"/>
        <item x="6"/>
        <item x="2"/>
        <item x="74"/>
        <item x="48"/>
        <item x="25"/>
        <item x="96"/>
        <item x="20"/>
        <item x="16"/>
        <item x="95"/>
        <item x="76"/>
        <item x="31"/>
        <item x="138"/>
        <item x="34"/>
        <item x="117"/>
        <item x="61"/>
        <item x="51"/>
        <item x="98"/>
        <item x="54"/>
        <item x="57"/>
        <item x="86"/>
        <item x="80"/>
        <item x="83"/>
        <item x="23"/>
        <item x="70"/>
        <item x="36"/>
        <item x="104"/>
        <item x="1"/>
        <item x="178"/>
        <item x="71"/>
        <item x="78"/>
        <item x="10"/>
        <item x="125"/>
        <item x="12"/>
        <item x="37"/>
        <item x="13"/>
        <item x="92"/>
        <item x="165"/>
        <item x="17"/>
        <item x="28"/>
        <item x="214"/>
        <item x="0"/>
        <item x="62"/>
        <item x="63"/>
        <item x="40"/>
        <item x="77"/>
        <item x="102"/>
        <item x="136"/>
        <item x="24"/>
        <item x="240"/>
        <item x="50"/>
        <item x="46"/>
        <item x="99"/>
        <item x="27"/>
        <item x="108"/>
        <item x="110"/>
        <item x="107"/>
        <item x="118"/>
        <item x="66"/>
        <item x="207"/>
        <item x="41"/>
        <item x="362"/>
        <item x="5"/>
        <item x="196"/>
        <item x="88"/>
        <item x="270"/>
        <item x="133"/>
        <item x="191"/>
        <item x="141"/>
        <item x="126"/>
        <item x="9"/>
        <item x="60"/>
        <item x="53"/>
        <item x="114"/>
        <item x="67"/>
        <item x="11"/>
        <item x="106"/>
        <item x="161"/>
        <item x="148"/>
        <item x="175"/>
        <item x="33"/>
        <item x="227"/>
        <item x="89"/>
        <item x="72"/>
        <item x="44"/>
        <item x="188"/>
        <item x="129"/>
        <item x="79"/>
        <item x="346"/>
        <item x="94"/>
        <item x="445"/>
        <item x="155"/>
        <item x="128"/>
        <item x="170"/>
        <item x="124"/>
        <item x="177"/>
        <item x="101"/>
        <item x="187"/>
        <item x="201"/>
        <item x="174"/>
        <item x="208"/>
        <item x="113"/>
        <item x="218"/>
        <item x="238"/>
        <item x="123"/>
        <item x="147"/>
        <item x="169"/>
        <item x="364"/>
        <item x="14"/>
        <item x="59"/>
        <item x="163"/>
        <item x="248"/>
        <item x="244"/>
        <item x="4"/>
        <item x="407"/>
        <item x="303"/>
        <item x="122"/>
        <item x="45"/>
        <item x="446"/>
        <item x="182"/>
        <item x="91"/>
        <item x="256"/>
        <item x="121"/>
        <item x="154"/>
        <item x="277"/>
        <item x="351"/>
        <item x="439"/>
        <item x="171"/>
        <item x="258"/>
        <item x="431"/>
        <item x="158"/>
        <item x="438"/>
        <item x="58"/>
        <item x="413"/>
        <item x="159"/>
        <item x="179"/>
        <item x="522"/>
        <item x="32"/>
        <item x="281"/>
        <item x="151"/>
        <item x="65"/>
        <item x="140"/>
        <item x="444"/>
        <item x="193"/>
        <item x="39"/>
        <item x="68"/>
        <item x="100"/>
        <item x="19"/>
        <item x="84"/>
        <item x="87"/>
        <item x="38"/>
        <item x="52"/>
        <item x="222"/>
        <item x="30"/>
        <item x="220"/>
        <item x="47"/>
        <item x="85"/>
        <item x="105"/>
        <item x="137"/>
        <item x="462"/>
        <item x="286"/>
        <item x="64"/>
        <item x="73"/>
        <item x="26"/>
        <item x="134"/>
        <item x="115"/>
        <item x="415"/>
        <item x="263"/>
        <item x="130"/>
        <item x="443"/>
        <item x="3"/>
        <item x="112"/>
        <item x="311"/>
        <item x="56"/>
        <item x="307"/>
        <item x="387"/>
        <item x="327"/>
        <item x="131"/>
        <item x="144"/>
        <item x="82"/>
        <item x="293"/>
        <item x="143"/>
        <item x="234"/>
        <item x="160"/>
        <item x="272"/>
        <item x="486"/>
        <item x="335"/>
        <item x="434"/>
        <item x="433"/>
        <item x="308"/>
        <item x="200"/>
        <item x="146"/>
        <item x="152"/>
        <item x="166"/>
        <item x="231"/>
        <item x="217"/>
        <item x="8"/>
        <item x="317"/>
        <item x="451"/>
        <item x="103"/>
        <item x="127"/>
        <item x="69"/>
        <item x="202"/>
        <item x="230"/>
        <item x="43"/>
        <item x="545"/>
        <item x="373"/>
        <item x="306"/>
        <item x="247"/>
        <item x="194"/>
        <item x="42"/>
        <item x="442"/>
        <item x="428"/>
        <item x="180"/>
        <item x="323"/>
        <item x="465"/>
        <item x="109"/>
        <item x="691"/>
        <item x="209"/>
        <item x="397"/>
        <item x="304"/>
        <item x="90"/>
        <item x="314"/>
        <item x="333"/>
        <item x="342"/>
        <item x="840"/>
        <item x="283"/>
        <item x="197"/>
        <item x="262"/>
        <item x="326"/>
        <item x="348"/>
        <item x="422"/>
        <item x="173"/>
        <item x="460"/>
        <item x="466"/>
        <item x="279"/>
        <item x="386"/>
        <item x="423"/>
        <item x="535"/>
        <item x="275"/>
        <item x="449"/>
        <item x="361"/>
        <item x="459"/>
        <item x="403"/>
        <item x="211"/>
        <item x="523"/>
        <item x="186"/>
        <item x="226"/>
        <item x="204"/>
        <item x="49"/>
        <item x="429"/>
        <item x="525"/>
        <item x="252"/>
        <item x="190"/>
        <item x="273"/>
        <item x="418"/>
        <item x="427"/>
        <item x="120"/>
        <item x="482"/>
        <item x="255"/>
        <item x="233"/>
        <item x="437"/>
        <item x="139"/>
        <item x="266"/>
        <item x="150"/>
        <item x="343"/>
        <item x="447"/>
        <item x="249"/>
        <item x="477"/>
        <item x="377"/>
        <item x="268"/>
        <item x="239"/>
        <item x="412"/>
        <item x="583"/>
        <item x="299"/>
        <item x="526"/>
        <item x="469"/>
        <item x="345"/>
        <item x="319"/>
        <item x="322"/>
        <item x="223"/>
        <item x="97"/>
        <item x="216"/>
        <item x="436"/>
        <item x="414"/>
        <item x="681"/>
        <item x="448"/>
        <item x="22"/>
        <item x="29"/>
        <item x="440"/>
        <item x="192"/>
        <item x="478"/>
        <item x="984"/>
        <item x="295"/>
        <item x="203"/>
        <item x="424"/>
        <item x="265"/>
        <item x="408"/>
        <item x="269"/>
        <item x="475"/>
        <item x="264"/>
        <item x="243"/>
        <item x="225"/>
        <item x="402"/>
        <item x="507"/>
        <item x="619"/>
        <item x="489"/>
        <item x="406"/>
        <item x="185"/>
        <item x="390"/>
        <item x="441"/>
        <item x="172"/>
        <item x="400"/>
        <item x="324"/>
        <item x="75"/>
        <item x="280"/>
        <item x="417"/>
        <item x="250"/>
        <item x="528"/>
        <item x="378"/>
        <item x="251"/>
        <item x="316"/>
        <item x="585"/>
        <item x="296"/>
        <item x="493"/>
        <item x="232"/>
        <item x="379"/>
        <item x="411"/>
        <item x="168"/>
        <item x="552"/>
        <item x="215"/>
        <item x="288"/>
        <item x="558"/>
        <item x="344"/>
        <item x="334"/>
        <item x="742"/>
        <item x="450"/>
        <item x="405"/>
        <item x="506"/>
        <item x="257"/>
        <item x="111"/>
        <item x="550"/>
        <item x="709"/>
        <item x="372"/>
        <item x="366"/>
        <item x="455"/>
        <item x="381"/>
        <item x="116"/>
        <item x="254"/>
        <item x="715"/>
        <item x="242"/>
        <item x="237"/>
        <item x="505"/>
        <item x="524"/>
        <item x="775"/>
        <item x="294"/>
        <item x="271"/>
        <item x="514"/>
        <item x="332"/>
        <item x="300"/>
        <item x="454"/>
        <item x="608"/>
        <item x="717"/>
        <item x="305"/>
        <item x="385"/>
        <item x="236"/>
        <item x="456"/>
        <item x="221"/>
        <item x="759"/>
        <item x="683"/>
        <item x="591"/>
        <item x="496"/>
        <item x="399"/>
        <item x="184"/>
        <item x="370"/>
        <item x="363"/>
        <item x="81"/>
        <item x="473"/>
        <item x="662"/>
        <item x="577"/>
        <item x="388"/>
        <item x="119"/>
        <item x="502"/>
        <item x="483"/>
        <item x="356"/>
        <item x="358"/>
        <item x="500"/>
        <item x="684"/>
        <item x="297"/>
        <item x="338"/>
        <item x="285"/>
        <item x="887"/>
        <item x="132"/>
        <item x="834"/>
        <item x="394"/>
        <item x="527"/>
        <item x="521"/>
        <item x="339"/>
        <item x="206"/>
        <item x="520"/>
        <item x="818"/>
        <item x="457"/>
        <item x="529"/>
        <item x="737"/>
        <item x="426"/>
        <item x="682"/>
        <item x="145"/>
        <item x="780"/>
        <item x="410"/>
        <item x="354"/>
        <item x="499"/>
        <item x="55"/>
        <item x="614"/>
        <item x="511"/>
        <item x="783"/>
        <item x="432"/>
        <item x="677"/>
        <item x="435"/>
        <item x="315"/>
        <item x="452"/>
        <item x="714"/>
        <item x="421"/>
        <item x="374"/>
        <item x="282"/>
        <item x="416"/>
        <item x="488"/>
        <item x="318"/>
        <item x="519"/>
        <item x="513"/>
        <item x="610"/>
        <item x="384"/>
        <item x="157"/>
        <item x="149"/>
        <item x="803"/>
        <item x="491"/>
        <item x="1020"/>
        <item x="537"/>
        <item x="487"/>
        <item x="572"/>
        <item x="309"/>
        <item x="492"/>
        <item x="302"/>
        <item x="530"/>
        <item x="401"/>
        <item x="497"/>
        <item x="461"/>
        <item x="673"/>
        <item x="852"/>
        <item x="972"/>
        <item x="678"/>
        <item x="517"/>
        <item x="453"/>
        <item x="531"/>
        <item x="476"/>
        <item x="752"/>
        <item x="719"/>
        <item x="532"/>
        <item x="588"/>
        <item x="276"/>
        <item x="776"/>
        <item x="199"/>
        <item x="957"/>
        <item x="741"/>
        <item x="768"/>
        <item x="298"/>
        <item x="420"/>
        <item x="481"/>
        <item x="726"/>
        <item x="470"/>
        <item x="601"/>
        <item x="389"/>
        <item x="560"/>
        <item x="516"/>
        <item x="794"/>
        <item x="958"/>
        <item x="950"/>
        <item x="824"/>
        <item x="548"/>
        <item x="515"/>
        <item x="738"/>
        <item x="580"/>
        <item x="135"/>
        <item x="763"/>
        <item x="289"/>
        <item x="1013"/>
        <item x="398"/>
        <item x="539"/>
        <item x="571"/>
        <item x="458"/>
        <item x="290"/>
        <item x="790"/>
        <item x="533"/>
        <item x="336"/>
        <item x="1001"/>
        <item x="669"/>
        <item x="501"/>
        <item x="812"/>
        <item x="567"/>
        <item x="686"/>
        <item x="643"/>
        <item x="685"/>
        <item x="661"/>
        <item x="167"/>
        <item x="349"/>
        <item x="587"/>
        <item x="1003"/>
        <item x="568"/>
        <item x="404"/>
        <item x="878"/>
        <item x="966"/>
        <item x="213"/>
        <item x="328"/>
        <item x="556"/>
        <item x="774"/>
        <item x="925"/>
        <item x="156"/>
        <item x="355"/>
        <item x="745"/>
        <item x="647"/>
        <item x="181"/>
        <item x="371"/>
        <item x="861"/>
        <item x="687"/>
        <item x="485"/>
        <item x="392"/>
        <item x="788"/>
        <item x="986"/>
        <item x="542"/>
        <item x="267"/>
        <item x="183"/>
        <item x="409"/>
        <item x="796"/>
        <item x="534"/>
        <item x="555"/>
        <item x="680"/>
        <item x="795"/>
        <item x="792"/>
        <item x="978"/>
        <item x="632"/>
        <item x="261"/>
        <item x="581"/>
        <item x="467"/>
        <item x="998"/>
        <item x="749"/>
        <item x="991"/>
        <item x="666"/>
        <item x="463"/>
        <item x="321"/>
        <item x="688"/>
        <item x="510"/>
        <item x="985"/>
        <item x="657"/>
        <item x="770"/>
        <item x="229"/>
        <item x="964"/>
        <item x="635"/>
        <item x="689"/>
        <item x="799"/>
        <item x="375"/>
        <item x="391"/>
        <item x="773"/>
        <item x="679"/>
        <item x="1012"/>
        <item x="821"/>
        <item x="676"/>
        <item x="805"/>
        <item x="976"/>
        <item x="849"/>
        <item x="607"/>
        <item x="766"/>
        <item x="1005"/>
        <item x="518"/>
        <item x="930"/>
        <item x="786"/>
        <item x="592"/>
        <item x="246"/>
        <item x="702"/>
        <item x="760"/>
        <item x="690"/>
        <item x="672"/>
        <item x="649"/>
        <item x="811"/>
        <item x="564"/>
        <item x="1016"/>
        <item x="425"/>
        <item x="653"/>
        <item x="600"/>
        <item x="1027"/>
        <item x="561"/>
        <item x="926"/>
        <item x="945"/>
        <item x="725"/>
        <item x="757"/>
        <item x="729"/>
        <item x="512"/>
        <item x="142"/>
        <item x="700"/>
        <item x="553"/>
        <item x="791"/>
        <item x="430"/>
        <item x="894"/>
        <item x="536"/>
        <item x="996"/>
        <item x="495"/>
        <item x="1023"/>
        <item x="693"/>
        <item x="573"/>
        <item x="1028"/>
        <item x="946"/>
        <item x="357"/>
        <item x="396"/>
        <item x="997"/>
        <item x="695"/>
        <item x="594"/>
        <item x="660"/>
        <item x="164"/>
        <item x="337"/>
        <item x="806"/>
        <item x="376"/>
        <item x="341"/>
        <item x="793"/>
        <item x="782"/>
        <item x="918"/>
        <item x="809"/>
        <item x="474"/>
        <item x="639"/>
        <item x="767"/>
        <item x="1026"/>
        <item x="253"/>
        <item x="919"/>
        <item x="464"/>
        <item x="292"/>
        <item x="698"/>
        <item x="624"/>
        <item x="932"/>
        <item x="902"/>
        <item x="360"/>
        <item x="508"/>
        <item x="498"/>
        <item x="802"/>
        <item x="472"/>
        <item x="842"/>
        <item x="546"/>
        <item x="284"/>
        <item x="789"/>
        <item x="970"/>
        <item x="563"/>
        <item x="195"/>
        <item x="648"/>
        <item x="631"/>
        <item x="596"/>
        <item x="694"/>
        <item x="948"/>
        <item x="313"/>
        <item x="575"/>
        <item x="1025"/>
        <item x="848"/>
        <item x="618"/>
        <item x="905"/>
        <item x="479"/>
        <item x="867"/>
        <item x="367"/>
        <item x="733"/>
        <item x="912"/>
        <item x="1021"/>
        <item x="310"/>
        <item x="955"/>
        <item x="675"/>
        <item x="329"/>
        <item x="1009"/>
        <item x="963"/>
        <item x="593"/>
        <item x="419"/>
        <item x="935"/>
        <item x="993"/>
        <item x="471"/>
        <item x="798"/>
        <item x="968"/>
        <item x="162"/>
        <item x="538"/>
        <item x="198"/>
        <item x="778"/>
        <item x="509"/>
        <item x="674"/>
        <item x="953"/>
        <item x="810"/>
        <item x="641"/>
        <item x="540"/>
        <item x="176"/>
        <item x="504"/>
        <item x="822"/>
        <item x="383"/>
        <item x="670"/>
        <item x="301"/>
        <item x="820"/>
        <item x="468"/>
        <item x="210"/>
        <item x="623"/>
        <item x="331"/>
        <item x="744"/>
        <item x="915"/>
        <item x="826"/>
        <item x="892"/>
        <item x="995"/>
        <item x="836"/>
        <item x="980"/>
        <item x="543"/>
        <item x="626"/>
        <item x="212"/>
        <item x="692"/>
        <item x="640"/>
        <item x="710"/>
        <item x="758"/>
        <item x="604"/>
        <item x="665"/>
        <item x="833"/>
        <item x="754"/>
        <item x="503"/>
        <item x="613"/>
        <item x="667"/>
        <item x="704"/>
        <item x="598"/>
        <item x="904"/>
        <item x="605"/>
        <item x="480"/>
        <item x="1024"/>
        <item x="484"/>
        <item x="707"/>
        <item x="937"/>
        <item x="864"/>
        <item x="837"/>
        <item x="720"/>
        <item x="975"/>
        <item x="901"/>
        <item x="350"/>
        <item x="153"/>
        <item x="982"/>
        <item x="696"/>
        <item x="922"/>
        <item x="671"/>
        <item x="395"/>
        <item x="989"/>
        <item x="595"/>
        <item x="224"/>
        <item x="627"/>
        <item x="656"/>
        <item x="393"/>
        <item x="1006"/>
        <item x="910"/>
        <item x="606"/>
        <item x="872"/>
        <item x="787"/>
        <item x="944"/>
        <item x="753"/>
        <item x="1018"/>
        <item x="616"/>
        <item x="320"/>
        <item x="633"/>
        <item x="898"/>
        <item x="353"/>
        <item x="961"/>
        <item x="582"/>
        <item x="769"/>
        <item x="490"/>
        <item x="831"/>
        <item x="228"/>
        <item x="359"/>
        <item x="735"/>
        <item x="551"/>
        <item x="701"/>
        <item x="801"/>
        <item x="829"/>
        <item x="830"/>
        <item x="712"/>
        <item x="570"/>
        <item x="771"/>
        <item x="369"/>
        <item x="615"/>
        <item x="235"/>
        <item x="663"/>
        <item x="934"/>
        <item x="942"/>
        <item x="646"/>
        <item x="659"/>
        <item x="668"/>
        <item x="625"/>
        <item x="380"/>
        <item x="652"/>
        <item x="960"/>
        <item x="772"/>
        <item x="732"/>
        <item x="259"/>
        <item x="617"/>
        <item x="274"/>
        <item x="921"/>
        <item x="1029"/>
        <item x="838"/>
        <item x="658"/>
        <item x="325"/>
        <item x="883"/>
        <item x="808"/>
        <item x="541"/>
        <item x="800"/>
        <item x="1015"/>
        <item x="736"/>
        <item x="807"/>
        <item x="1022"/>
        <item x="845"/>
        <item x="797"/>
        <item x="890"/>
        <item x="494"/>
        <item x="924"/>
        <item x="777"/>
        <item x="287"/>
        <item x="971"/>
        <item x="382"/>
        <item x="260"/>
        <item x="634"/>
        <item x="697"/>
        <item x="928"/>
        <item x="863"/>
        <item x="654"/>
        <item x="340"/>
        <item x="189"/>
        <item x="943"/>
        <item x="851"/>
        <item x="664"/>
        <item x="956"/>
        <item x="871"/>
        <item x="785"/>
        <item x="853"/>
        <item x="764"/>
        <item x="547"/>
        <item x="645"/>
        <item x="765"/>
        <item x="727"/>
        <item x="746"/>
        <item x="875"/>
        <item x="828"/>
        <item x="642"/>
        <item x="804"/>
        <item x="823"/>
        <item x="940"/>
        <item x="1011"/>
        <item x="762"/>
        <item x="650"/>
        <item x="916"/>
        <item x="933"/>
        <item x="1000"/>
        <item x="655"/>
        <item x="347"/>
        <item x="365"/>
        <item x="813"/>
        <item x="859"/>
        <item x="920"/>
        <item x="931"/>
        <item x="651"/>
        <item x="907"/>
        <item x="781"/>
        <item x="219"/>
        <item x="949"/>
        <item x="816"/>
        <item x="756"/>
        <item x="241"/>
        <item x="699"/>
        <item x="779"/>
        <item x="784"/>
        <item x="245"/>
        <item x="885"/>
        <item x="1008"/>
        <item x="1004"/>
        <item x="815"/>
        <item x="734"/>
        <item x="914"/>
        <item x="866"/>
        <item x="544"/>
        <item x="554"/>
        <item x="579"/>
        <item x="638"/>
        <item x="205"/>
        <item x="761"/>
        <item x="728"/>
        <item x="814"/>
        <item x="630"/>
        <item x="1019"/>
        <item x="644"/>
        <item x="938"/>
        <item x="278"/>
        <item x="743"/>
        <item x="622"/>
        <item x="909"/>
        <item x="882"/>
        <item x="723"/>
        <item x="899"/>
        <item x="755"/>
        <item x="721"/>
        <item x="869"/>
        <item x="1017"/>
        <item x="843"/>
        <item x="832"/>
        <item x="994"/>
        <item x="368"/>
        <item x="559"/>
        <item x="637"/>
        <item x="705"/>
        <item x="897"/>
        <item x="999"/>
        <item x="847"/>
        <item x="590"/>
        <item x="739"/>
        <item x="751"/>
        <item x="868"/>
        <item x="636"/>
        <item x="706"/>
        <item x="844"/>
        <item x="988"/>
        <item x="903"/>
        <item x="819"/>
        <item x="854"/>
        <item x="612"/>
        <item x="703"/>
        <item x="841"/>
        <item x="889"/>
        <item x="597"/>
        <item x="291"/>
        <item x="330"/>
        <item x="730"/>
        <item x="722"/>
        <item x="750"/>
        <item x="856"/>
        <item x="827"/>
        <item x="603"/>
        <item x="906"/>
        <item x="747"/>
        <item x="312"/>
        <item x="562"/>
        <item x="1014"/>
        <item x="549"/>
        <item x="879"/>
        <item x="880"/>
        <item x="983"/>
        <item x="896"/>
        <item x="911"/>
        <item x="981"/>
        <item x="987"/>
        <item x="846"/>
        <item x="992"/>
        <item x="708"/>
        <item x="711"/>
        <item x="1007"/>
        <item x="1010"/>
        <item x="584"/>
        <item x="716"/>
        <item x="748"/>
        <item x="839"/>
        <item x="352"/>
        <item x="566"/>
        <item x="574"/>
        <item x="629"/>
        <item x="858"/>
        <item x="884"/>
        <item x="874"/>
        <item x="977"/>
        <item x="557"/>
        <item x="895"/>
        <item x="576"/>
        <item x="817"/>
        <item x="565"/>
        <item x="857"/>
        <item x="628"/>
        <item x="888"/>
        <item x="990"/>
        <item x="893"/>
        <item x="1002"/>
        <item x="569"/>
        <item x="974"/>
        <item x="586"/>
        <item x="969"/>
        <item x="967"/>
        <item x="873"/>
        <item x="862"/>
        <item x="886"/>
        <item x="578"/>
        <item x="620"/>
        <item x="979"/>
        <item x="740"/>
        <item x="959"/>
        <item x="877"/>
        <item x="973"/>
        <item x="855"/>
        <item x="825"/>
        <item x="860"/>
        <item x="621"/>
        <item x="611"/>
        <item x="599"/>
        <item x="900"/>
        <item x="589"/>
        <item x="951"/>
        <item x="731"/>
        <item x="962"/>
        <item x="965"/>
        <item x="939"/>
        <item x="870"/>
        <item x="927"/>
        <item x="602"/>
        <item x="913"/>
        <item x="609"/>
        <item x="876"/>
        <item x="952"/>
        <item x="835"/>
        <item x="954"/>
        <item x="947"/>
        <item x="724"/>
        <item x="713"/>
        <item x="917"/>
        <item x="923"/>
        <item x="929"/>
        <item x="941"/>
        <item x="891"/>
        <item x="936"/>
        <item x="718"/>
        <item x="881"/>
        <item x="865"/>
        <item x="908"/>
        <item x="850"/>
        <item x="7"/>
        <item t="default"/>
      </items>
    </pivotField>
    <pivotField showAll="0">
      <items count="2868">
        <item x="0"/>
        <item x="12"/>
        <item x="869"/>
        <item x="4"/>
        <item x="22"/>
        <item x="2299"/>
        <item x="2414"/>
        <item x="322"/>
        <item x="11"/>
        <item x="770"/>
        <item x="2861"/>
        <item x="951"/>
        <item x="709"/>
        <item x="157"/>
        <item x="2264"/>
        <item x="1938"/>
        <item x="2674"/>
        <item x="98"/>
        <item x="2643"/>
        <item x="2597"/>
        <item x="2117"/>
        <item x="280"/>
        <item x="160"/>
        <item x="473"/>
        <item x="1838"/>
        <item x="1288"/>
        <item x="699"/>
        <item x="392"/>
        <item x="2097"/>
        <item x="321"/>
        <item x="1192"/>
        <item x="1094"/>
        <item x="1633"/>
        <item x="212"/>
        <item x="1272"/>
        <item x="447"/>
        <item x="220"/>
        <item x="1867"/>
        <item x="1836"/>
        <item x="975"/>
        <item x="559"/>
        <item x="359"/>
        <item x="2221"/>
        <item x="155"/>
        <item x="1029"/>
        <item x="481"/>
        <item x="368"/>
        <item x="544"/>
        <item x="1780"/>
        <item x="1575"/>
        <item x="2105"/>
        <item x="1257"/>
        <item x="1969"/>
        <item x="1799"/>
        <item x="2204"/>
        <item x="607"/>
        <item x="2857"/>
        <item x="2856"/>
        <item x="1992"/>
        <item x="1987"/>
        <item x="2401"/>
        <item x="2866"/>
        <item x="2405"/>
        <item x="1972"/>
        <item x="904"/>
        <item x="898"/>
        <item x="1960"/>
        <item x="1967"/>
        <item x="886"/>
        <item x="2008"/>
        <item x="889"/>
        <item x="852"/>
        <item x="1370"/>
        <item x="1976"/>
        <item x="2402"/>
        <item x="915"/>
        <item x="931"/>
        <item x="2862"/>
        <item x="2400"/>
        <item x="1218"/>
        <item x="893"/>
        <item x="834"/>
        <item x="901"/>
        <item x="2396"/>
        <item x="848"/>
        <item x="1963"/>
        <item x="813"/>
        <item x="1964"/>
        <item x="49"/>
        <item x="853"/>
        <item x="137"/>
        <item x="894"/>
        <item x="82"/>
        <item x="14"/>
        <item x="862"/>
        <item x="866"/>
        <item x="887"/>
        <item x="46"/>
        <item x="104"/>
        <item x="877"/>
        <item x="1965"/>
        <item x="39"/>
        <item x="17"/>
        <item x="2407"/>
        <item x="823"/>
        <item x="47"/>
        <item x="789"/>
        <item x="1982"/>
        <item x="1978"/>
        <item x="2443"/>
        <item x="835"/>
        <item x="865"/>
        <item x="32"/>
        <item x="868"/>
        <item x="778"/>
        <item x="3"/>
        <item x="837"/>
        <item x="838"/>
        <item x="843"/>
        <item x="873"/>
        <item x="846"/>
        <item x="1957"/>
        <item x="907"/>
        <item x="875"/>
        <item x="1347"/>
        <item x="1970"/>
        <item x="856"/>
        <item x="840"/>
        <item x="105"/>
        <item x="260"/>
        <item x="857"/>
        <item x="94"/>
        <item x="6"/>
        <item x="882"/>
        <item x="863"/>
        <item x="2384"/>
        <item x="2347"/>
        <item x="1927"/>
        <item x="2466"/>
        <item x="131"/>
        <item x="1879"/>
        <item x="2010"/>
        <item x="2610"/>
        <item x="1083"/>
        <item x="1283"/>
        <item x="2756"/>
        <item x="2077"/>
        <item x="662"/>
        <item x="141"/>
        <item x="1087"/>
        <item x="2759"/>
        <item x="1820"/>
        <item x="2242"/>
        <item x="2081"/>
        <item x="1328"/>
        <item x="146"/>
        <item x="2757"/>
        <item x="1854"/>
        <item x="1595"/>
        <item x="1369"/>
        <item x="1908"/>
        <item x="332"/>
        <item x="2034"/>
        <item x="1861"/>
        <item x="370"/>
        <item x="284"/>
        <item x="1452"/>
        <item x="2752"/>
        <item x="1176"/>
        <item x="2671"/>
        <item x="296"/>
        <item x="2268"/>
        <item x="2676"/>
        <item x="2715"/>
        <item x="960"/>
        <item x="339"/>
        <item x="152"/>
        <item x="2323"/>
        <item x="2729"/>
        <item x="2179"/>
        <item x="927"/>
        <item x="1847"/>
        <item x="1098"/>
        <item x="227"/>
        <item x="1447"/>
        <item x="2356"/>
        <item x="1267"/>
        <item x="1898"/>
        <item x="2085"/>
        <item x="236"/>
        <item x="2799"/>
        <item x="381"/>
        <item x="2652"/>
        <item x="115"/>
        <item x="2808"/>
        <item x="2020"/>
        <item x="2794"/>
        <item x="2376"/>
        <item x="1005"/>
        <item x="2478"/>
        <item x="2741"/>
        <item x="708"/>
        <item x="1846"/>
        <item x="123"/>
        <item x="952"/>
        <item x="1197"/>
        <item x="1865"/>
        <item x="1725"/>
        <item x="986"/>
        <item x="1294"/>
        <item x="2777"/>
        <item x="1003"/>
        <item x="1673"/>
        <item x="281"/>
        <item x="1730"/>
        <item x="987"/>
        <item x="1287"/>
        <item x="378"/>
        <item x="2127"/>
        <item x="469"/>
        <item x="2783"/>
        <item x="1051"/>
        <item x="1099"/>
        <item x="1113"/>
        <item x="256"/>
        <item x="1323"/>
        <item x="1857"/>
        <item x="2746"/>
        <item x="438"/>
        <item x="783"/>
        <item x="1350"/>
        <item x="1793"/>
        <item x="2364"/>
        <item x="1180"/>
        <item x="826"/>
        <item x="290"/>
        <item x="2805"/>
        <item x="1354"/>
        <item x="1075"/>
        <item x="2732"/>
        <item x="811"/>
        <item x="2764"/>
        <item x="540"/>
        <item x="1125"/>
        <item x="2804"/>
        <item x="1837"/>
        <item x="2782"/>
        <item x="2699"/>
        <item x="1419"/>
        <item x="2509"/>
        <item x="169"/>
        <item x="2733"/>
        <item x="1772"/>
        <item x="402"/>
        <item x="1671"/>
        <item x="1345"/>
        <item x="2033"/>
        <item x="2627"/>
        <item x="136"/>
        <item x="2357"/>
        <item x="2474"/>
        <item x="2651"/>
        <item x="2418"/>
        <item x="2294"/>
        <item x="2111"/>
        <item x="634"/>
        <item x="1997"/>
        <item x="377"/>
        <item x="2800"/>
        <item x="234"/>
        <item x="2251"/>
        <item x="2449"/>
        <item x="555"/>
        <item x="1159"/>
        <item x="1868"/>
        <item x="1876"/>
        <item x="1066"/>
        <item x="1872"/>
        <item x="298"/>
        <item x="776"/>
        <item x="95"/>
        <item x="1767"/>
        <item x="179"/>
        <item x="749"/>
        <item x="2836"/>
        <item x="1211"/>
        <item x="2727"/>
        <item x="957"/>
        <item x="2613"/>
        <item x="1437"/>
        <item x="1930"/>
        <item x="2659"/>
        <item x="1050"/>
        <item x="72"/>
        <item x="748"/>
        <item x="1864"/>
        <item x="1316"/>
        <item x="598"/>
        <item x="195"/>
        <item x="1890"/>
        <item x="1270"/>
        <item x="1841"/>
        <item x="1771"/>
        <item x="1265"/>
        <item x="193"/>
        <item x="1389"/>
        <item x="759"/>
        <item x="561"/>
        <item x="1377"/>
        <item x="2725"/>
        <item x="210"/>
        <item x="2018"/>
        <item x="1919"/>
        <item x="1888"/>
        <item x="1269"/>
        <item x="757"/>
        <item x="1936"/>
        <item x="1759"/>
        <item x="968"/>
        <item x="2503"/>
        <item x="1655"/>
        <item x="1904"/>
        <item x="302"/>
        <item x="2465"/>
        <item x="680"/>
        <item x="609"/>
        <item x="2600"/>
        <item x="2058"/>
        <item x="119"/>
        <item x="2624"/>
        <item x="1153"/>
        <item x="1823"/>
        <item x="1796"/>
        <item x="2793"/>
        <item x="671"/>
        <item x="1763"/>
        <item x="2713"/>
        <item x="1128"/>
        <item x="1750"/>
        <item x="1744"/>
        <item x="360"/>
        <item x="605"/>
        <item x="970"/>
        <item x="1033"/>
        <item x="720"/>
        <item x="1353"/>
        <item x="2312"/>
        <item x="771"/>
        <item x="2390"/>
        <item x="2481"/>
        <item x="2227"/>
        <item x="2438"/>
        <item x="1915"/>
        <item x="2523"/>
        <item x="2780"/>
        <item x="1405"/>
        <item x="1097"/>
        <item x="2139"/>
        <item x="1881"/>
        <item x="2269"/>
        <item x="649"/>
        <item x="1924"/>
        <item x="1492"/>
        <item x="2043"/>
        <item x="301"/>
        <item x="2802"/>
        <item x="2795"/>
        <item x="1071"/>
        <item x="1175"/>
        <item x="1875"/>
        <item x="2241"/>
        <item x="106"/>
        <item x="2016"/>
        <item x="2840"/>
        <item x="415"/>
        <item x="247"/>
        <item x="1787"/>
        <item x="1785"/>
        <item x="1025"/>
        <item x="1887"/>
        <item x="1280"/>
        <item x="344"/>
        <item x="751"/>
        <item x="2257"/>
        <item x="2462"/>
        <item x="252"/>
        <item x="369"/>
        <item x="1337"/>
        <item x="1806"/>
        <item x="1728"/>
        <item x="1746"/>
        <item x="1319"/>
        <item x="2538"/>
        <item x="984"/>
        <item x="801"/>
        <item x="2086"/>
        <item x="151"/>
        <item x="145"/>
        <item x="303"/>
        <item x="762"/>
        <item x="138"/>
        <item x="2742"/>
        <item x="585"/>
        <item x="631"/>
        <item x="400"/>
        <item x="2673"/>
        <item x="1631"/>
        <item x="178"/>
        <item x="2580"/>
        <item x="1155"/>
        <item x="758"/>
        <item x="2767"/>
        <item x="2162"/>
        <item x="361"/>
        <item x="1089"/>
        <item x="1756"/>
        <item x="1332"/>
        <item x="1038"/>
        <item x="1107"/>
        <item x="2022"/>
        <item x="249"/>
        <item x="2260"/>
        <item x="775"/>
        <item x="1797"/>
        <item x="1813"/>
        <item x="2706"/>
        <item x="2389"/>
        <item x="1925"/>
        <item x="153"/>
        <item x="418"/>
        <item x="1129"/>
        <item x="129"/>
        <item x="782"/>
        <item x="2745"/>
        <item x="1285"/>
        <item x="1776"/>
        <item x="111"/>
        <item x="1884"/>
        <item x="300"/>
        <item x="2454"/>
        <item x="2694"/>
        <item x="710"/>
        <item x="2790"/>
        <item x="1871"/>
        <item x="2273"/>
        <item x="2177"/>
        <item x="2662"/>
        <item x="1296"/>
        <item x="668"/>
        <item x="517"/>
        <item x="2093"/>
        <item x="1231"/>
        <item x="2698"/>
        <item x="756"/>
        <item x="1585"/>
        <item x="2572"/>
        <item x="2339"/>
        <item x="1243"/>
        <item x="184"/>
        <item x="228"/>
        <item x="1225"/>
        <item x="2703"/>
        <item x="2822"/>
        <item x="1457"/>
        <item x="2792"/>
        <item x="1442"/>
        <item x="1636"/>
        <item x="480"/>
        <item x="701"/>
        <item x="2554"/>
        <item x="2570"/>
        <item x="1667"/>
        <item x="2768"/>
        <item x="2776"/>
        <item x="2482"/>
        <item x="1471"/>
        <item x="569"/>
        <item x="1148"/>
        <item x="760"/>
        <item x="1043"/>
        <item x="2245"/>
        <item x="1290"/>
        <item x="1227"/>
        <item x="2309"/>
        <item x="288"/>
        <item x="1853"/>
        <item x="2349"/>
        <item x="612"/>
        <item x="333"/>
        <item x="697"/>
        <item x="2243"/>
        <item x="1816"/>
        <item x="1489"/>
        <item x="1309"/>
        <item x="1833"/>
        <item x="2629"/>
        <item x="2424"/>
        <item x="2090"/>
        <item x="2375"/>
        <item x="1770"/>
        <item x="1769"/>
        <item x="1848"/>
        <item x="2235"/>
        <item x="1336"/>
        <item x="2761"/>
        <item x="686"/>
        <item x="494"/>
        <item x="1194"/>
        <item x="2628"/>
        <item x="1814"/>
        <item x="1252"/>
        <item x="1233"/>
        <item x="176"/>
        <item x="755"/>
        <item x="2469"/>
        <item x="1055"/>
        <item x="1629"/>
        <item x="457"/>
        <item x="1802"/>
        <item x="2239"/>
        <item x="1167"/>
        <item x="2607"/>
        <item x="215"/>
        <item x="2363"/>
        <item x="2136"/>
        <item x="2611"/>
        <item x="1745"/>
        <item x="1433"/>
        <item x="1845"/>
        <item x="2841"/>
        <item x="2073"/>
        <item x="1027"/>
        <item x="1023"/>
        <item x="2668"/>
        <item x="1632"/>
        <item x="338"/>
        <item x="1832"/>
        <item x="1962"/>
        <item x="2762"/>
        <item x="294"/>
        <item x="2224"/>
        <item x="675"/>
        <item x="1434"/>
        <item x="1525"/>
        <item x="1329"/>
        <item x="270"/>
        <item x="978"/>
        <item x="2499"/>
        <item x="1172"/>
        <item x="2763"/>
        <item x="670"/>
        <item x="408"/>
        <item x="2642"/>
        <item x="475"/>
        <item x="1465"/>
        <item x="269"/>
        <item x="1827"/>
        <item x="1498"/>
        <item x="2618"/>
        <item x="2789"/>
        <item x="1850"/>
        <item x="1619"/>
        <item x="320"/>
        <item x="2065"/>
        <item x="947"/>
        <item x="2104"/>
        <item x="2265"/>
        <item x="1430"/>
        <item x="635"/>
        <item x="2028"/>
        <item x="1438"/>
        <item x="1240"/>
        <item x="2222"/>
        <item x="1880"/>
        <item x="502"/>
        <item x="1291"/>
        <item x="428"/>
        <item x="2201"/>
        <item x="1151"/>
        <item x="486"/>
        <item x="1359"/>
        <item x="552"/>
        <item x="2672"/>
        <item x="2214"/>
        <item x="1775"/>
        <item x="2249"/>
        <item x="1609"/>
        <item x="257"/>
        <item x="1082"/>
        <item x="350"/>
        <item x="453"/>
        <item x="2774"/>
        <item x="2690"/>
        <item x="2721"/>
        <item x="1343"/>
        <item x="419"/>
        <item x="1110"/>
        <item x="1557"/>
        <item x="1825"/>
        <item x="1700"/>
        <item x="743"/>
        <item x="2669"/>
        <item x="2775"/>
        <item x="1187"/>
        <item x="576"/>
        <item x="1216"/>
        <item x="292"/>
        <item x="1472"/>
        <item x="398"/>
        <item x="2338"/>
        <item x="2258"/>
        <item x="329"/>
        <item x="1723"/>
        <item x="2750"/>
        <item x="211"/>
        <item x="1251"/>
        <item x="2355"/>
        <item x="2860"/>
        <item x="2719"/>
        <item x="1706"/>
        <item x="1596"/>
        <item x="784"/>
        <item x="2709"/>
        <item x="358"/>
        <item x="985"/>
        <item x="2270"/>
        <item x="213"/>
        <item x="1902"/>
        <item x="2228"/>
        <item x="1906"/>
        <item x="1360"/>
        <item x="2724"/>
        <item x="265"/>
        <item x="2585"/>
        <item x="493"/>
        <item x="1521"/>
        <item x="2213"/>
        <item x="1781"/>
        <item x="2448"/>
        <item x="2816"/>
        <item x="2395"/>
        <item x="2037"/>
        <item x="2680"/>
        <item x="225"/>
        <item x="2303"/>
        <item x="2716"/>
        <item x="568"/>
        <item x="283"/>
        <item x="537"/>
        <item x="1587"/>
        <item x="1684"/>
        <item x="1720"/>
        <item x="1162"/>
        <item x="1569"/>
        <item x="2188"/>
        <item x="2134"/>
        <item x="530"/>
        <item x="1414"/>
        <item x="2778"/>
        <item x="1743"/>
        <item x="2345"/>
        <item x="821"/>
        <item x="2551"/>
        <item x="476"/>
        <item x="239"/>
        <item x="1135"/>
        <item x="678"/>
        <item x="342"/>
        <item x="595"/>
        <item x="1737"/>
        <item x="2216"/>
        <item x="1552"/>
        <item x="434"/>
        <item x="1566"/>
        <item x="1178"/>
        <item x="2689"/>
        <item x="246"/>
        <item x="1278"/>
        <item x="1080"/>
        <item x="2622"/>
        <item x="1305"/>
        <item x="1523"/>
        <item x="1707"/>
        <item x="718"/>
        <item x="1060"/>
        <item x="1001"/>
        <item x="1144"/>
        <item x="1782"/>
        <item x="652"/>
        <item x="723"/>
        <item x="2541"/>
        <item x="2341"/>
        <item x="310"/>
        <item x="2112"/>
        <item x="2131"/>
        <item x="2649"/>
        <item x="638"/>
        <item x="2290"/>
        <item x="633"/>
        <item x="2566"/>
        <item x="2639"/>
        <item x="1139"/>
        <item x="2066"/>
        <item x="1065"/>
        <item x="2623"/>
        <item x="2738"/>
        <item x="2515"/>
        <item x="1650"/>
        <item x="2692"/>
        <item x="2464"/>
        <item x="597"/>
        <item x="1000"/>
        <item x="2334"/>
        <item x="1586"/>
        <item x="2095"/>
        <item x="717"/>
        <item x="2129"/>
        <item x="2151"/>
        <item x="182"/>
        <item x="1784"/>
        <item x="1314"/>
        <item x="2387"/>
        <item x="1600"/>
        <item x="1132"/>
        <item x="1943"/>
        <item x="622"/>
        <item x="1326"/>
        <item x="1262"/>
        <item x="2246"/>
        <item x="1304"/>
        <item x="2271"/>
        <item x="994"/>
        <item x="1788"/>
        <item x="2172"/>
        <item x="432"/>
        <item x="2167"/>
        <item x="1866"/>
        <item x="367"/>
        <item x="1741"/>
        <item x="934"/>
        <item x="245"/>
        <item x="1031"/>
        <item x="1668"/>
        <item x="2321"/>
        <item x="2302"/>
        <item x="1490"/>
        <item x="1695"/>
        <item x="2138"/>
        <item x="2318"/>
        <item x="414"/>
        <item x="2171"/>
        <item x="2149"/>
        <item x="1300"/>
        <item x="1885"/>
        <item x="2655"/>
        <item x="1550"/>
        <item x="445"/>
        <item x="1289"/>
        <item x="2233"/>
        <item x="1501"/>
        <item x="1002"/>
        <item x="2720"/>
        <item x="2592"/>
        <item x="2137"/>
        <item x="458"/>
        <item x="1715"/>
        <item x="2594"/>
        <item x="242"/>
        <item x="1454"/>
        <item x="2476"/>
        <item x="1007"/>
        <item x="1749"/>
        <item x="2288"/>
        <item x="1835"/>
        <item x="1339"/>
        <item x="2788"/>
        <item x="1212"/>
        <item x="2739"/>
        <item x="683"/>
        <item x="1416"/>
        <item x="1899"/>
        <item x="277"/>
        <item x="1626"/>
        <item x="365"/>
        <item x="596"/>
        <item x="2128"/>
        <item x="2183"/>
        <item x="2458"/>
        <item x="2522"/>
        <item x="1282"/>
        <item x="2606"/>
        <item x="503"/>
        <item x="1698"/>
        <item x="1602"/>
        <item x="730"/>
        <item x="1271"/>
        <item x="2531"/>
        <item x="2589"/>
        <item x="1165"/>
        <item x="1424"/>
        <item x="2106"/>
        <item x="625"/>
        <item x="1694"/>
        <item x="1790"/>
        <item x="2053"/>
        <item x="2230"/>
        <item x="2393"/>
        <item x="2595"/>
        <item x="366"/>
        <item x="546"/>
        <item x="2446"/>
        <item x="2667"/>
        <item x="2092"/>
        <item x="1209"/>
        <item x="2158"/>
        <item x="754"/>
        <item x="1735"/>
        <item x="315"/>
        <item x="2815"/>
        <item x="1625"/>
        <item x="2471"/>
        <item x="1507"/>
        <item x="1722"/>
        <item x="2165"/>
        <item x="1202"/>
        <item x="318"/>
        <item x="1391"/>
        <item x="1157"/>
        <item x="425"/>
        <item x="726"/>
        <item x="2350"/>
        <item x="534"/>
        <item x="2187"/>
        <item x="2255"/>
        <item x="2493"/>
        <item x="2605"/>
        <item x="1605"/>
        <item x="2121"/>
        <item x="341"/>
        <item x="285"/>
        <item x="243"/>
        <item x="2601"/>
        <item x="590"/>
        <item x="1524"/>
        <item x="1103"/>
        <item x="704"/>
        <item x="1674"/>
        <item x="632"/>
        <item x="2180"/>
        <item x="1206"/>
        <item x="528"/>
        <item x="2480"/>
        <item x="2054"/>
        <item x="1483"/>
        <item x="1205"/>
        <item x="2046"/>
        <item x="442"/>
        <item x="575"/>
        <item x="624"/>
        <item x="2328"/>
        <item x="529"/>
        <item x="567"/>
        <item x="2319"/>
        <item x="2468"/>
        <item x="2082"/>
        <item x="1696"/>
        <item x="591"/>
        <item x="2528"/>
        <item x="197"/>
        <item x="2283"/>
        <item x="2534"/>
        <item x="1091"/>
        <item x="1779"/>
        <item x="180"/>
        <item x="1855"/>
        <item x="1362"/>
        <item x="2297"/>
        <item x="1131"/>
        <item x="2535"/>
        <item x="1058"/>
        <item x="1686"/>
        <item x="2316"/>
        <item x="2556"/>
        <item x="564"/>
        <item x="2747"/>
        <item x="1752"/>
        <item x="2132"/>
        <item x="2079"/>
        <item x="2544"/>
        <item x="2194"/>
        <item x="630"/>
        <item x="2555"/>
        <item x="2059"/>
        <item x="1520"/>
        <item x="1475"/>
        <item x="1662"/>
        <item x="244"/>
        <item x="665"/>
        <item x="1692"/>
        <item x="1664"/>
        <item x="2608"/>
        <item x="1840"/>
        <item x="2083"/>
        <item x="337"/>
        <item x="2516"/>
        <item x="1074"/>
        <item x="1757"/>
        <item x="594"/>
        <item x="1731"/>
        <item x="2853"/>
        <item x="1622"/>
        <item x="2174"/>
        <item x="2152"/>
        <item x="2678"/>
        <item x="2101"/>
        <item x="1593"/>
        <item x="1701"/>
        <item x="1149"/>
        <item x="2708"/>
        <item x="2487"/>
        <item x="2110"/>
        <item x="2219"/>
        <item x="1649"/>
        <item x="1166"/>
        <item x="1554"/>
        <item x="1615"/>
        <item x="1322"/>
        <item x="2512"/>
        <item x="2461"/>
        <item x="579"/>
        <item x="1474"/>
        <item x="550"/>
        <item x="2626"/>
        <item x="617"/>
        <item x="162"/>
        <item x="1204"/>
        <item x="1417"/>
        <item x="1681"/>
        <item x="1235"/>
        <item x="1807"/>
        <item x="1895"/>
        <item x="2062"/>
        <item x="404"/>
        <item x="1449"/>
        <item x="2760"/>
        <item x="1920"/>
        <item x="117"/>
        <item x="1583"/>
        <item x="2718"/>
        <item x="2324"/>
        <item x="698"/>
        <item x="463"/>
        <item x="643"/>
        <item x="389"/>
        <item x="2489"/>
        <item x="2550"/>
        <item x="2565"/>
        <item x="1663"/>
        <item x="2208"/>
        <item x="1463"/>
        <item x="405"/>
        <item x="522"/>
        <item x="1517"/>
        <item x="1123"/>
        <item x="1658"/>
        <item x="2619"/>
        <item x="2513"/>
        <item x="700"/>
        <item x="2472"/>
        <item x="1548"/>
        <item x="1669"/>
        <item x="1589"/>
        <item x="1693"/>
        <item x="2749"/>
        <item x="2176"/>
        <item x="2019"/>
        <item x="2119"/>
        <item x="1614"/>
        <item x="250"/>
        <item x="1526"/>
        <item x="237"/>
        <item x="214"/>
        <item x="521"/>
        <item x="1084"/>
        <item x="221"/>
        <item x="2596"/>
        <item x="468"/>
        <item x="2520"/>
        <item x="682"/>
        <item x="793"/>
        <item x="2569"/>
        <item x="972"/>
        <item x="1397"/>
        <item x="1828"/>
        <item x="2500"/>
        <item x="2670"/>
        <item x="1928"/>
        <item x="2178"/>
        <item x="1574"/>
        <item x="2434"/>
        <item x="769"/>
        <item x="1053"/>
        <item x="2202"/>
        <item x="695"/>
        <item x="1732"/>
        <item x="1228"/>
        <item x="2456"/>
        <item x="2195"/>
        <item x="2164"/>
        <item x="2459"/>
        <item x="2663"/>
        <item x="2109"/>
        <item x="2496"/>
        <item x="583"/>
        <item x="1792"/>
        <item x="2035"/>
        <item x="1093"/>
        <item x="560"/>
        <item x="2650"/>
        <item x="2102"/>
        <item x="2501"/>
        <item x="498"/>
        <item x="2722"/>
        <item x="538"/>
        <item x="2332"/>
        <item x="619"/>
        <item x="1006"/>
        <item x="2190"/>
        <item x="2447"/>
        <item x="1156"/>
        <item x="1637"/>
        <item x="1642"/>
        <item x="1648"/>
        <item x="603"/>
        <item x="520"/>
        <item x="2675"/>
        <item x="1708"/>
        <item x="1652"/>
        <item x="1659"/>
        <item x="1946"/>
        <item x="459"/>
        <item x="1764"/>
        <item x="1766"/>
        <item x="2848"/>
        <item x="645"/>
        <item x="2633"/>
        <item x="376"/>
        <item x="1427"/>
        <item x="2193"/>
        <item x="2068"/>
        <item x="2248"/>
        <item x="2479"/>
        <item x="406"/>
        <item x="1499"/>
        <item x="2291"/>
        <item x="2030"/>
        <item x="741"/>
        <item x="661"/>
        <item x="654"/>
        <item x="2146"/>
        <item x="140"/>
        <item x="1590"/>
        <item x="541"/>
        <item x="2147"/>
        <item x="2517"/>
        <item x="2473"/>
        <item x="2463"/>
        <item x="1086"/>
        <item x="1738"/>
        <item x="2498"/>
        <item x="1716"/>
        <item x="1897"/>
        <item x="444"/>
        <item x="1623"/>
        <item x="2048"/>
        <item x="2116"/>
        <item x="573"/>
        <item x="1026"/>
        <item x="2561"/>
        <item x="2506"/>
        <item x="2107"/>
        <item x="371"/>
        <item x="1078"/>
        <item x="1455"/>
        <item x="2140"/>
        <item x="525"/>
        <item x="2041"/>
        <item x="1660"/>
        <item x="1119"/>
        <item x="1931"/>
        <item x="1014"/>
        <item x="1661"/>
        <item x="2736"/>
        <item x="431"/>
        <item x="355"/>
        <item x="429"/>
        <item x="1046"/>
        <item x="466"/>
        <item x="943"/>
        <item x="2191"/>
        <item x="1181"/>
        <item x="1621"/>
        <item x="2484"/>
        <item x="1163"/>
        <item x="1495"/>
        <item x="2625"/>
        <item x="1124"/>
        <item x="2758"/>
        <item x="229"/>
        <item x="1114"/>
        <item x="255"/>
        <item x="1830"/>
        <item x="1464"/>
        <item x="2084"/>
        <item x="1488"/>
        <item x="1815"/>
        <item x="688"/>
        <item x="1712"/>
        <item x="2558"/>
        <item x="728"/>
        <item x="1705"/>
        <item x="1445"/>
        <item x="628"/>
        <item x="1685"/>
        <item x="507"/>
        <item x="1152"/>
        <item x="2529"/>
        <item x="2399"/>
        <item x="2507"/>
        <item x="209"/>
        <item x="2074"/>
        <item x="1582"/>
        <item x="1088"/>
        <item x="2702"/>
        <item x="325"/>
        <item x="2460"/>
        <item x="2013"/>
        <item x="1281"/>
        <item x="483"/>
        <item x="1259"/>
        <item x="2477"/>
        <item x="2237"/>
        <item x="1555"/>
        <item x="254"/>
        <item x="1249"/>
        <item x="1810"/>
        <item x="173"/>
        <item x="2217"/>
        <item x="353"/>
        <item x="606"/>
        <item x="563"/>
        <item x="293"/>
        <item x="1258"/>
        <item x="393"/>
        <item x="1651"/>
        <item x="409"/>
        <item x="2679"/>
        <item x="2537"/>
        <item x="395"/>
        <item x="2266"/>
        <item x="2259"/>
        <item x="488"/>
        <item x="2564"/>
        <item x="1217"/>
        <item x="2575"/>
        <item x="642"/>
        <item x="216"/>
        <item x="440"/>
        <item x="2615"/>
        <item x="2599"/>
        <item x="489"/>
        <item x="2557"/>
        <item x="1778"/>
        <item x="2693"/>
        <item x="1740"/>
        <item x="799"/>
        <item x="1485"/>
        <item x="492"/>
        <item x="1794"/>
        <item x="2583"/>
        <item x="637"/>
        <item x="608"/>
        <item x="482"/>
        <item x="558"/>
        <item x="2686"/>
        <item x="190"/>
        <item x="2280"/>
        <item x="2330"/>
        <item x="1729"/>
        <item x="2063"/>
        <item x="2100"/>
        <item x="1620"/>
        <item x="1503"/>
        <item x="1035"/>
        <item x="2441"/>
        <item x="2247"/>
        <item x="351"/>
        <item x="2301"/>
        <item x="1506"/>
        <item x="1473"/>
        <item x="640"/>
        <item x="2231"/>
        <item x="2118"/>
        <item x="2361"/>
        <item x="462"/>
        <item x="1179"/>
        <item x="248"/>
        <item x="1699"/>
        <item x="2548"/>
        <item x="490"/>
        <item x="2145"/>
        <item x="1710"/>
        <item x="2648"/>
        <item x="713"/>
        <item x="1207"/>
        <item x="1429"/>
        <item x="1761"/>
        <item x="2274"/>
        <item x="677"/>
        <item x="1571"/>
        <item x="382"/>
        <item x="1534"/>
        <item x="533"/>
        <item x="1401"/>
        <item x="372"/>
        <item x="2196"/>
        <item x="2293"/>
        <item x="1229"/>
        <item x="1687"/>
        <item x="2475"/>
        <item x="271"/>
        <item x="2586"/>
        <item x="262"/>
        <item x="2657"/>
        <item x="363"/>
        <item x="2502"/>
        <item x="2052"/>
        <item x="2527"/>
        <item x="2612"/>
        <item x="658"/>
        <item x="2582"/>
        <item x="1656"/>
        <item x="2598"/>
        <item x="656"/>
        <item x="340"/>
        <item x="1657"/>
        <item x="548"/>
        <item x="1592"/>
        <item x="1679"/>
        <item x="2568"/>
        <item x="2549"/>
        <item x="1056"/>
        <item x="659"/>
        <item x="1553"/>
        <item x="1702"/>
        <item x="993"/>
        <item x="335"/>
        <item x="1809"/>
        <item x="962"/>
        <item x="1624"/>
        <item x="535"/>
        <item x="2135"/>
        <item x="1536"/>
        <item x="1742"/>
        <item x="2552"/>
        <item x="1579"/>
        <item x="2184"/>
        <item x="586"/>
        <item x="174"/>
        <item x="2198"/>
        <item x="289"/>
        <item x="2704"/>
        <item x="572"/>
        <item x="2156"/>
        <item x="421"/>
        <item x="2635"/>
        <item x="470"/>
        <item x="2173"/>
        <item x="2547"/>
        <item x="2577"/>
        <item x="311"/>
        <item x="557"/>
        <item x="2578"/>
        <item x="582"/>
        <item x="1922"/>
        <item x="1491"/>
        <item x="373"/>
        <item x="2563"/>
        <item x="1628"/>
        <item x="543"/>
        <item x="2710"/>
        <item x="2521"/>
        <item x="286"/>
        <item x="1597"/>
        <item x="424"/>
        <item x="2143"/>
        <item x="2159"/>
        <item x="307"/>
        <item x="276"/>
        <item x="1070"/>
        <item x="1528"/>
        <item x="1478"/>
        <item x="1891"/>
        <item x="2641"/>
        <item x="460"/>
        <item x="1727"/>
        <item x="2416"/>
        <item x="621"/>
        <item x="1584"/>
        <item x="2045"/>
        <item x="753"/>
        <item x="2168"/>
        <item x="1461"/>
        <item x="478"/>
        <item x="2685"/>
        <item x="1612"/>
        <item x="308"/>
        <item x="2636"/>
        <item x="1487"/>
        <item x="2142"/>
        <item x="2199"/>
        <item x="1041"/>
        <item x="1646"/>
        <item x="1453"/>
        <item x="2335"/>
        <item x="1733"/>
        <item x="2225"/>
        <item x="2524"/>
        <item x="1079"/>
        <item x="2609"/>
        <item x="1514"/>
        <item x="505"/>
        <item x="272"/>
        <item x="2203"/>
        <item x="317"/>
        <item x="2567"/>
        <item x="416"/>
        <item x="1268"/>
        <item x="648"/>
        <item x="316"/>
        <item x="602"/>
        <item x="1704"/>
        <item x="1800"/>
        <item x="2039"/>
        <item x="2533"/>
        <item x="577"/>
        <item x="2539"/>
        <item x="411"/>
        <item x="1588"/>
        <item x="2616"/>
        <item x="2337"/>
        <item x="1562"/>
        <item x="2560"/>
        <item x="1048"/>
        <item x="1812"/>
        <item x="436"/>
        <item x="2683"/>
        <item x="1470"/>
        <item x="1826"/>
        <item x="547"/>
        <item x="410"/>
        <item x="1774"/>
        <item x="2634"/>
        <item x="374"/>
        <item x="1215"/>
        <item x="2094"/>
        <item x="1747"/>
        <item x="448"/>
        <item x="1008"/>
        <item x="1184"/>
        <item x="495"/>
        <item x="2218"/>
        <item x="471"/>
        <item x="519"/>
        <item x="201"/>
        <item x="2160"/>
        <item x="1645"/>
        <item x="1539"/>
        <item x="1532"/>
        <item x="1388"/>
        <item x="1883"/>
        <item x="1578"/>
        <item x="2532"/>
        <item x="1016"/>
        <item x="2126"/>
        <item x="2495"/>
        <item x="1090"/>
        <item x="1556"/>
        <item x="2284"/>
        <item x="2666"/>
        <item x="510"/>
        <item x="2234"/>
        <item x="2508"/>
        <item x="1851"/>
        <item x="413"/>
        <item x="253"/>
        <item x="2263"/>
        <item x="1230"/>
        <item x="1522"/>
        <item x="1482"/>
        <item x="2494"/>
        <item x="347"/>
        <item x="1138"/>
        <item x="565"/>
        <item x="2490"/>
        <item x="2658"/>
        <item x="1690"/>
        <item x="1670"/>
        <item x="1062"/>
        <item x="324"/>
        <item x="1494"/>
        <item x="1253"/>
        <item x="1250"/>
        <item x="1675"/>
        <item x="1469"/>
        <item x="1256"/>
        <item x="1718"/>
        <item x="299"/>
        <item x="2540"/>
        <item x="2154"/>
        <item x="615"/>
        <item x="356"/>
        <item x="449"/>
        <item x="1543"/>
        <item x="1036"/>
        <item x="232"/>
        <item x="2370"/>
        <item x="526"/>
        <item x="1476"/>
        <item x="2514"/>
        <item x="1073"/>
        <item x="396"/>
        <item x="309"/>
        <item x="1549"/>
        <item x="380"/>
        <item x="1120"/>
        <item x="1611"/>
        <item x="1561"/>
        <item x="2069"/>
        <item x="1190"/>
        <item x="1254"/>
        <item x="2542"/>
        <item x="2244"/>
        <item x="2543"/>
        <item x="454"/>
        <item x="1634"/>
        <item x="401"/>
        <item x="186"/>
        <item x="1849"/>
        <item x="451"/>
        <item x="1208"/>
        <item x="1458"/>
        <item x="1639"/>
        <item x="417"/>
        <item x="554"/>
        <item x="515"/>
        <item x="639"/>
        <item x="2660"/>
        <item x="604"/>
        <item x="1640"/>
        <item x="2215"/>
        <item x="2640"/>
        <item x="1100"/>
        <item x="456"/>
        <item x="2098"/>
        <item x="1697"/>
        <item x="1196"/>
        <item x="674"/>
        <item x="1918"/>
        <item x="2373"/>
        <item x="1551"/>
        <item x="1302"/>
        <item x="1512"/>
        <item x="2488"/>
        <item x="712"/>
        <item x="2510"/>
        <item x="1644"/>
        <item x="1112"/>
        <item x="1158"/>
        <item x="1446"/>
        <item x="2236"/>
        <item x="2070"/>
        <item x="1758"/>
        <item x="2574"/>
        <item x="2192"/>
        <item x="1127"/>
        <item x="362"/>
        <item x="1734"/>
        <item x="2581"/>
        <item x="1518"/>
        <item x="1751"/>
        <item x="477"/>
        <item x="623"/>
        <item x="2630"/>
        <item x="1598"/>
        <item x="531"/>
        <item x="497"/>
        <item x="1500"/>
        <item x="446"/>
        <item x="2728"/>
        <item x="1638"/>
        <item x="553"/>
        <item x="1839"/>
        <item x="599"/>
        <item x="1762"/>
        <item x="1028"/>
        <item x="388"/>
        <item x="394"/>
        <item x="306"/>
        <item x="562"/>
        <item x="1654"/>
        <item x="1136"/>
        <item x="267"/>
        <item x="1724"/>
        <item x="273"/>
        <item x="511"/>
        <item x="2593"/>
        <item x="627"/>
        <item x="2717"/>
        <item x="386"/>
        <item x="570"/>
        <item x="2545"/>
        <item x="259"/>
        <item x="385"/>
        <item x="2186"/>
        <item x="571"/>
        <item x="2124"/>
        <item x="1567"/>
        <item x="2061"/>
        <item x="2646"/>
        <item x="1618"/>
        <item x="479"/>
        <item x="2647"/>
        <item x="2108"/>
        <item x="487"/>
        <item x="2603"/>
        <item x="203"/>
        <item x="1140"/>
        <item x="1467"/>
        <item x="2497"/>
        <item x="379"/>
        <item x="1804"/>
        <item x="2040"/>
        <item x="636"/>
        <item x="600"/>
        <item x="2342"/>
        <item x="580"/>
        <item x="426"/>
        <item x="2380"/>
        <item x="589"/>
        <item x="1171"/>
        <item x="2584"/>
        <item x="1606"/>
        <item x="532"/>
        <item x="1273"/>
        <item x="1903"/>
        <item x="2562"/>
        <item x="2205"/>
        <item x="2210"/>
        <item x="1241"/>
        <item x="1450"/>
        <item x="1186"/>
        <item x="2431"/>
        <item x="516"/>
        <item x="2518"/>
        <item x="2130"/>
        <item x="610"/>
        <item x="1647"/>
        <item x="430"/>
        <item x="500"/>
        <item x="390"/>
        <item x="2383"/>
        <item x="282"/>
        <item x="348"/>
        <item x="233"/>
        <item x="251"/>
        <item x="613"/>
        <item x="1504"/>
        <item x="2408"/>
        <item x="319"/>
        <item x="422"/>
        <item x="2491"/>
        <item x="584"/>
        <item x="1170"/>
        <item x="2631"/>
        <item x="2691"/>
        <item x="1709"/>
        <item x="1863"/>
        <item x="2427"/>
        <item x="1109"/>
        <item x="2256"/>
        <item x="593"/>
        <item x="1603"/>
        <item x="764"/>
        <item x="1441"/>
        <item x="1834"/>
        <item x="1604"/>
        <item x="2604"/>
        <item x="1173"/>
        <item x="1748"/>
        <item x="2854"/>
        <item x="2055"/>
        <item x="1480"/>
        <item x="692"/>
        <item x="1721"/>
        <item x="566"/>
        <item x="1105"/>
        <item x="1496"/>
        <item x="2252"/>
        <item x="2632"/>
        <item x="524"/>
        <item x="945"/>
        <item x="736"/>
        <item x="2525"/>
        <item x="1219"/>
        <item x="437"/>
        <item x="2621"/>
        <item x="1444"/>
        <item x="587"/>
        <item x="588"/>
        <item x="1546"/>
        <item x="464"/>
        <item x="2653"/>
        <item x="2125"/>
        <item x="2088"/>
        <item x="450"/>
        <item x="1576"/>
        <item x="1142"/>
        <item x="2553"/>
        <item x="1510"/>
        <item x="1106"/>
        <item x="241"/>
        <item x="2591"/>
        <item x="384"/>
        <item x="305"/>
        <item x="1616"/>
        <item x="1508"/>
        <item x="1682"/>
        <item x="1535"/>
        <item x="2486"/>
        <item x="1580"/>
        <item x="399"/>
        <item x="496"/>
        <item x="2394"/>
        <item x="725"/>
        <item x="551"/>
        <item x="1736"/>
        <item x="1009"/>
        <item x="1236"/>
        <item x="346"/>
        <item x="1547"/>
        <item x="2087"/>
        <item x="1541"/>
        <item x="1451"/>
        <item x="2009"/>
        <item x="1901"/>
        <item x="549"/>
        <item x="275"/>
        <item x="657"/>
        <item x="733"/>
        <item x="2076"/>
        <item x="1220"/>
        <item x="1627"/>
        <item x="1195"/>
        <item x="2099"/>
        <item x="539"/>
        <item x="1130"/>
        <item x="1493"/>
        <item x="435"/>
        <item x="2089"/>
        <item x="2209"/>
        <item x="491"/>
        <item x="2677"/>
        <item x="2103"/>
        <item x="1116"/>
        <item x="2571"/>
        <item x="729"/>
        <item x="1168"/>
        <item x="787"/>
        <item x="1174"/>
        <item x="1358"/>
        <item x="2707"/>
        <item x="2413"/>
        <item x="1676"/>
        <item x="1238"/>
        <item x="1572"/>
        <item x="327"/>
        <item x="264"/>
        <item x="1117"/>
        <item x="2379"/>
        <item x="1683"/>
        <item x="375"/>
        <item x="2185"/>
        <item x="2161"/>
        <item x="412"/>
        <item x="2200"/>
        <item x="1150"/>
        <item x="513"/>
        <item x="423"/>
        <item x="349"/>
        <item x="2505"/>
        <item x="527"/>
        <item x="1905"/>
        <item x="2430"/>
        <item x="518"/>
        <item x="620"/>
        <item x="1714"/>
        <item x="295"/>
        <item x="1559"/>
        <item x="614"/>
        <item x="1568"/>
        <item x="1726"/>
        <item x="800"/>
        <item x="1563"/>
        <item x="1092"/>
        <item x="1509"/>
        <item x="556"/>
        <item x="1653"/>
        <item x="2153"/>
        <item x="1527"/>
        <item x="403"/>
        <item x="2664"/>
        <item x="2122"/>
        <item x="667"/>
        <item x="2050"/>
        <item x="2536"/>
        <item x="2114"/>
        <item x="2150"/>
        <item x="1505"/>
        <item x="1713"/>
        <item x="433"/>
        <item x="1199"/>
        <item x="2182"/>
        <item x="592"/>
        <item x="578"/>
        <item x="484"/>
        <item x="1641"/>
        <item x="336"/>
        <item x="629"/>
        <item x="1873"/>
        <item x="1678"/>
        <item x="352"/>
        <item x="2590"/>
        <item x="2206"/>
        <item x="1516"/>
        <item x="455"/>
        <item x="1222"/>
        <item x="651"/>
        <item x="1630"/>
        <item x="581"/>
        <item x="1081"/>
        <item x="2115"/>
        <item x="1791"/>
        <item x="1617"/>
        <item x="2163"/>
        <item x="703"/>
        <item x="1477"/>
        <item x="1529"/>
        <item x="1666"/>
        <item x="1591"/>
        <item x="2144"/>
        <item x="512"/>
        <item x="387"/>
        <item x="653"/>
        <item x="1558"/>
        <item x="1739"/>
        <item x="504"/>
        <item x="1146"/>
        <item x="1594"/>
        <item x="1147"/>
        <item x="1545"/>
        <item x="439"/>
        <item x="1581"/>
        <item x="2420"/>
        <item x="1786"/>
        <item x="357"/>
        <item x="2123"/>
        <item x="1460"/>
        <item x="2181"/>
        <item x="2175"/>
        <item x="278"/>
        <item x="1468"/>
        <item x="1239"/>
        <item x="397"/>
        <item x="391"/>
        <item x="1137"/>
        <item x="506"/>
        <item x="467"/>
        <item x="1717"/>
        <item x="1689"/>
        <item x="2526"/>
        <item x="354"/>
        <item x="1672"/>
        <item x="1145"/>
        <item x="2096"/>
        <item x="2166"/>
        <item x="2656"/>
        <item x="1765"/>
        <item x="2133"/>
        <item x="1607"/>
        <item x="474"/>
        <item x="427"/>
        <item x="465"/>
        <item x="689"/>
        <item x="958"/>
        <item x="1538"/>
        <item x="1164"/>
        <item x="2859"/>
        <item x="312"/>
        <item x="499"/>
        <item x="542"/>
        <item x="1260"/>
        <item x="1177"/>
        <item x="2511"/>
        <item x="781"/>
        <item x="1415"/>
        <item x="2398"/>
        <item x="616"/>
        <item x="990"/>
        <item x="472"/>
        <item x="1406"/>
        <item x="1515"/>
        <item x="1913"/>
        <item x="501"/>
        <item x="685"/>
        <item x="1502"/>
        <item x="1783"/>
        <item x="1486"/>
        <item x="2809"/>
        <item x="1274"/>
        <item x="1054"/>
        <item x="1011"/>
        <item x="420"/>
        <item x="1511"/>
        <item x="1573"/>
        <item x="2386"/>
        <item x="345"/>
        <item x="1643"/>
        <item x="1753"/>
        <item x="1601"/>
        <item x="1246"/>
        <item x="2155"/>
        <item x="2665"/>
        <item x="1057"/>
        <item x="2369"/>
        <item x="646"/>
        <item x="1635"/>
        <item x="443"/>
        <item x="2072"/>
        <item x="2080"/>
        <item x="694"/>
        <item x="304"/>
        <item x="1111"/>
        <item x="383"/>
        <item x="2559"/>
        <item x="1608"/>
        <item x="2579"/>
        <item x="1973"/>
        <item x="1169"/>
        <item x="1032"/>
        <item x="1540"/>
        <item x="1805"/>
        <item x="1224"/>
        <item x="1193"/>
        <item x="1613"/>
        <item x="1481"/>
        <item x="574"/>
        <item x="1852"/>
        <item x="536"/>
        <item x="1703"/>
        <item x="1939"/>
        <item x="1435"/>
        <item x="2748"/>
        <item x="461"/>
        <item x="1141"/>
        <item x="1085"/>
        <item x="664"/>
        <item x="2067"/>
        <item x="1560"/>
        <item x="1570"/>
        <item x="5"/>
        <item x="858"/>
        <item x="973"/>
        <item x="9"/>
        <item x="1047"/>
        <item x="175"/>
        <item x="1334"/>
        <item x="766"/>
        <item x="1413"/>
        <item x="2858"/>
        <item x="1818"/>
        <item x="171"/>
        <item x="2317"/>
        <item x="926"/>
        <item x="2419"/>
        <item x="1315"/>
        <item x="917"/>
        <item x="2714"/>
        <item x="767"/>
        <item x="2440"/>
        <item x="263"/>
        <item x="750"/>
        <item x="849"/>
        <item x="132"/>
        <item x="202"/>
        <item x="2368"/>
        <item x="154"/>
        <item x="323"/>
        <item x="1400"/>
        <item x="185"/>
        <item x="1971"/>
        <item x="1154"/>
        <item x="844"/>
        <item x="2417"/>
        <item x="2024"/>
        <item x="977"/>
        <item x="113"/>
        <item x="2573"/>
        <item x="2445"/>
        <item x="827"/>
        <item x="871"/>
        <item x="920"/>
        <item x="84"/>
        <item x="1182"/>
        <item x="1894"/>
        <item x="918"/>
        <item x="508"/>
        <item x="922"/>
        <item x="64"/>
        <item x="93"/>
        <item x="2042"/>
        <item x="1393"/>
        <item x="746"/>
        <item x="130"/>
        <item x="1877"/>
        <item x="2830"/>
        <item x="690"/>
        <item x="2688"/>
        <item x="26"/>
        <item x="2012"/>
        <item x="824"/>
        <item x="127"/>
        <item x="1530"/>
        <item x="2360"/>
        <item x="2326"/>
        <item x="2442"/>
        <item x="884"/>
        <item x="812"/>
        <item x="795"/>
        <item x="825"/>
        <item x="36"/>
        <item x="21"/>
        <item x="1921"/>
        <item x="1947"/>
        <item x="732"/>
        <item x="2189"/>
        <item x="923"/>
        <item x="2305"/>
        <item x="944"/>
        <item x="2410"/>
        <item x="2382"/>
        <item x="1030"/>
        <item x="1439"/>
        <item x="1808"/>
        <item x="2432"/>
        <item x="2262"/>
        <item x="40"/>
        <item x="18"/>
        <item x="2754"/>
        <item x="100"/>
        <item x="167"/>
        <item x="147"/>
        <item x="711"/>
        <item x="2450"/>
        <item x="1371"/>
        <item x="722"/>
        <item x="101"/>
        <item x="188"/>
        <item x="2810"/>
        <item x="2023"/>
        <item x="1061"/>
        <item x="910"/>
        <item x="2336"/>
        <item x="879"/>
        <item x="961"/>
        <item x="903"/>
        <item x="42"/>
        <item x="77"/>
        <item x="740"/>
        <item x="1223"/>
        <item x="2071"/>
        <item x="2781"/>
        <item x="899"/>
        <item x="2753"/>
        <item x="1949"/>
        <item x="189"/>
        <item x="99"/>
        <item x="89"/>
        <item x="831"/>
        <item x="2296"/>
        <item x="2340"/>
        <item x="2377"/>
        <item x="768"/>
        <item x="2700"/>
        <item x="1842"/>
        <item x="107"/>
        <item x="2825"/>
        <item x="815"/>
        <item x="888"/>
        <item x="744"/>
        <item x="1198"/>
        <item x="1024"/>
        <item x="1398"/>
        <item x="1975"/>
        <item x="1341"/>
        <item x="230"/>
        <item x="1944"/>
        <item x="1986"/>
        <item x="1929"/>
        <item x="1040"/>
        <item x="916"/>
        <item x="1363"/>
        <item x="2391"/>
        <item x="2439"/>
        <item x="2344"/>
        <item x="745"/>
        <item x="1325"/>
        <item x="909"/>
        <item x="974"/>
        <item x="666"/>
        <item x="86"/>
        <item x="1386"/>
        <item x="809"/>
        <item x="935"/>
        <item x="2026"/>
        <item x="2806"/>
        <item x="965"/>
        <item x="2281"/>
        <item x="702"/>
        <item x="1261"/>
        <item x="73"/>
        <item x="914"/>
        <item x="156"/>
        <item x="2812"/>
        <item x="1402"/>
        <item x="1934"/>
        <item x="2056"/>
        <item x="772"/>
        <item x="1352"/>
        <item x="2286"/>
        <item x="832"/>
        <item x="982"/>
        <item x="737"/>
        <item x="1310"/>
        <item x="1940"/>
        <item x="1952"/>
        <item x="2712"/>
        <item x="15"/>
        <item x="1384"/>
        <item x="2865"/>
        <item x="1333"/>
        <item x="2453"/>
        <item x="121"/>
        <item x="1317"/>
        <item x="906"/>
        <item x="128"/>
        <item x="70"/>
        <item x="2829"/>
        <item x="2452"/>
        <item x="91"/>
        <item x="2740"/>
        <item x="30"/>
        <item x="854"/>
        <item x="1984"/>
        <item x="981"/>
        <item x="1013"/>
        <item x="1160"/>
        <item x="1981"/>
        <item x="829"/>
        <item x="2378"/>
        <item x="54"/>
        <item x="2457"/>
        <item x="707"/>
        <item x="1440"/>
        <item x="777"/>
        <item x="1077"/>
        <item x="2587"/>
        <item x="924"/>
        <item x="78"/>
        <item x="68"/>
        <item x="2038"/>
        <item x="114"/>
        <item x="1203"/>
        <item x="2021"/>
        <item x="218"/>
        <item x="1068"/>
        <item x="1856"/>
        <item x="867"/>
        <item x="110"/>
        <item x="2371"/>
        <item x="933"/>
        <item x="997"/>
        <item x="50"/>
        <item x="1122"/>
        <item x="2638"/>
        <item x="2289"/>
        <item x="1958"/>
        <item x="2846"/>
        <item x="122"/>
        <item x="1390"/>
        <item x="1909"/>
        <item x="1955"/>
        <item x="696"/>
        <item x="2298"/>
        <item x="1375"/>
        <item x="1037"/>
        <item x="20"/>
        <item x="1995"/>
        <item x="2307"/>
        <item x="149"/>
        <item x="939"/>
        <item x="1299"/>
        <item x="2304"/>
        <item x="2637"/>
        <item x="2003"/>
        <item x="143"/>
        <item x="874"/>
        <item x="1411"/>
        <item x="979"/>
        <item x="814"/>
        <item x="1408"/>
        <item x="798"/>
        <item x="2807"/>
        <item x="2711"/>
        <item x="2755"/>
        <item x="2327"/>
        <item x="1101"/>
        <item x="2029"/>
        <item x="2385"/>
        <item x="839"/>
        <item x="1017"/>
        <item x="2850"/>
        <item x="134"/>
        <item x="1234"/>
        <item x="1421"/>
        <item x="870"/>
        <item x="222"/>
        <item x="1795"/>
        <item x="1803"/>
        <item x="930"/>
        <item x="33"/>
        <item x="2406"/>
        <item x="181"/>
        <item x="2365"/>
        <item x="1859"/>
        <item x="158"/>
        <item x="1426"/>
        <item x="2519"/>
        <item x="2682"/>
        <item x="1349"/>
        <item x="1221"/>
        <item x="96"/>
        <item x="2415"/>
        <item x="1351"/>
        <item x="2374"/>
        <item x="1910"/>
        <item x="1911"/>
        <item x="1886"/>
        <item x="1143"/>
        <item x="1456"/>
        <item x="1858"/>
        <item x="1831"/>
        <item x="891"/>
        <item x="2388"/>
        <item x="1935"/>
        <item x="928"/>
        <item x="1324"/>
        <item x="2817"/>
        <item x="2834"/>
        <item x="1399"/>
        <item x="2060"/>
        <item x="2287"/>
        <item x="912"/>
        <item x="159"/>
        <item x="2353"/>
        <item x="90"/>
        <item x="715"/>
        <item x="1244"/>
        <item x="2057"/>
        <item x="2818"/>
        <item x="833"/>
        <item x="1951"/>
        <item x="165"/>
        <item x="97"/>
        <item x="1937"/>
        <item x="55"/>
        <item x="1513"/>
        <item x="1409"/>
        <item x="2001"/>
        <item x="1999"/>
        <item x="1134"/>
        <item x="900"/>
        <item x="999"/>
        <item x="752"/>
        <item x="1338"/>
        <item x="785"/>
        <item x="1104"/>
        <item x="641"/>
        <item x="2731"/>
        <item x="67"/>
        <item x="126"/>
        <item x="792"/>
        <item x="2392"/>
        <item x="989"/>
        <item x="663"/>
        <item x="1862"/>
        <item x="1188"/>
        <item x="87"/>
        <item x="1015"/>
        <item x="2002"/>
        <item x="721"/>
        <item x="2785"/>
        <item x="1108"/>
        <item x="2803"/>
        <item x="2148"/>
        <item x="802"/>
        <item x="1979"/>
        <item x="897"/>
        <item x="69"/>
        <item x="1754"/>
        <item x="2311"/>
        <item x="2737"/>
        <item x="1977"/>
        <item x="2436"/>
        <item x="1956"/>
        <item x="727"/>
        <item x="108"/>
        <item x="1331"/>
        <item x="2351"/>
        <item x="644"/>
        <item x="618"/>
        <item x="2467"/>
        <item x="779"/>
        <item x="2845"/>
        <item x="786"/>
        <item x="1365"/>
        <item x="2743"/>
        <item x="2275"/>
        <item x="25"/>
        <item x="2343"/>
        <item x="936"/>
        <item x="1279"/>
        <item x="1201"/>
        <item x="1878"/>
        <item x="684"/>
        <item x="2261"/>
        <item x="2325"/>
        <item x="937"/>
        <item x="2279"/>
        <item x="1945"/>
        <item x="45"/>
        <item x="2295"/>
        <item x="2329"/>
        <item x="806"/>
        <item x="2372"/>
        <item x="949"/>
        <item x="2444"/>
        <item x="780"/>
        <item x="896"/>
        <item x="217"/>
        <item x="2819"/>
        <item x="1039"/>
        <item x="2285"/>
        <item x="2798"/>
        <item x="1900"/>
        <item x="1312"/>
        <item x="13"/>
        <item x="2409"/>
        <item x="1896"/>
        <item x="2426"/>
        <item x="1407"/>
        <item x="261"/>
        <item x="27"/>
        <item x="1953"/>
        <item x="194"/>
        <item x="714"/>
        <item x="687"/>
        <item x="742"/>
        <item x="655"/>
        <item x="1443"/>
        <item x="2734"/>
        <item x="998"/>
        <item x="1988"/>
        <item x="1991"/>
        <item x="2837"/>
        <item x="168"/>
        <item x="1301"/>
        <item x="53"/>
        <item x="1882"/>
        <item x="1306"/>
        <item x="2310"/>
        <item x="37"/>
        <item x="35"/>
        <item x="1298"/>
        <item x="1387"/>
        <item x="2849"/>
        <item x="2348"/>
        <item x="2826"/>
        <item x="988"/>
        <item x="1843"/>
        <item x="1063"/>
        <item x="1544"/>
        <item x="890"/>
        <item x="1342"/>
        <item x="1403"/>
        <item x="1330"/>
        <item x="2331"/>
        <item x="946"/>
        <item x="28"/>
        <item x="1189"/>
        <item x="1933"/>
        <item x="364"/>
        <item x="2306"/>
        <item x="124"/>
        <item x="2852"/>
        <item x="1860"/>
        <item x="980"/>
        <item x="133"/>
        <item x="1019"/>
        <item x="2801"/>
        <item x="7"/>
        <item x="1942"/>
        <item x="56"/>
        <item x="1993"/>
        <item x="135"/>
        <item x="919"/>
        <item x="1095"/>
        <item x="1376"/>
        <item x="2772"/>
        <item x="2661"/>
        <item x="845"/>
        <item x="921"/>
        <item x="2025"/>
        <item x="1020"/>
        <item x="1564"/>
        <item x="2075"/>
        <item x="407"/>
        <item x="2027"/>
        <item x="2004"/>
        <item x="38"/>
        <item x="995"/>
        <item x="1923"/>
        <item x="797"/>
        <item x="836"/>
        <item x="2769"/>
        <item x="2421"/>
        <item x="1980"/>
        <item x="1382"/>
        <item x="2315"/>
        <item x="1286"/>
        <item x="74"/>
        <item x="1404"/>
        <item x="205"/>
        <item x="817"/>
        <item x="647"/>
        <item x="913"/>
        <item x="2411"/>
        <item x="1348"/>
        <item x="148"/>
        <item x="163"/>
        <item x="85"/>
        <item x="2842"/>
        <item x="2697"/>
        <item x="2157"/>
        <item x="1983"/>
        <item x="1974"/>
        <item x="773"/>
        <item x="959"/>
        <item x="2006"/>
        <item x="1368"/>
        <item x="940"/>
        <item x="991"/>
        <item x="1064"/>
        <item x="192"/>
        <item x="16"/>
        <item x="964"/>
        <item x="29"/>
        <item x="808"/>
        <item x="719"/>
        <item x="1948"/>
        <item x="2346"/>
        <item x="2358"/>
        <item x="1232"/>
        <item x="2779"/>
        <item x="878"/>
        <item x="2827"/>
        <item x="2429"/>
        <item x="2820"/>
        <item x="226"/>
        <item x="2684"/>
        <item x="76"/>
        <item x="196"/>
        <item x="1565"/>
        <item x="485"/>
        <item x="883"/>
        <item x="62"/>
        <item x="881"/>
        <item x="855"/>
        <item x="1989"/>
        <item x="2313"/>
        <item x="43"/>
        <item x="2250"/>
        <item x="2300"/>
        <item x="1214"/>
        <item x="109"/>
        <item x="224"/>
        <item x="1950"/>
        <item x="805"/>
        <item x="2036"/>
        <item x="1519"/>
        <item x="2831"/>
        <item x="2354"/>
        <item x="2771"/>
        <item x="279"/>
        <item x="10"/>
        <item x="1998"/>
        <item x="932"/>
        <item x="1010"/>
        <item x="1448"/>
        <item x="2433"/>
        <item x="2687"/>
        <item x="1210"/>
        <item x="2796"/>
        <item x="1874"/>
        <item x="967"/>
        <item x="948"/>
        <item x="2437"/>
        <item x="1926"/>
        <item x="1889"/>
        <item x="2451"/>
        <item x="1045"/>
        <item x="1893"/>
        <item x="2828"/>
        <item x="2000"/>
        <item x="1990"/>
        <item x="1917"/>
        <item x="2839"/>
        <item x="842"/>
        <item x="2864"/>
        <item x="804"/>
        <item x="1829"/>
        <item x="2654"/>
        <item x="822"/>
        <item x="58"/>
        <item x="183"/>
        <item x="2005"/>
        <item x="1425"/>
        <item x="2015"/>
        <item x="1719"/>
        <item x="2051"/>
        <item x="966"/>
        <item x="60"/>
        <item x="31"/>
        <item x="2320"/>
        <item x="1356"/>
        <item x="2292"/>
        <item x="2485"/>
        <item x="2814"/>
        <item x="1821"/>
        <item x="51"/>
        <item x="1961"/>
        <item x="1069"/>
        <item x="2362"/>
        <item x="170"/>
        <item x="2787"/>
        <item x="79"/>
        <item x="1102"/>
        <item x="187"/>
        <item x="681"/>
        <item x="2308"/>
        <item x="41"/>
        <item x="996"/>
        <item x="905"/>
        <item x="1292"/>
        <item x="1497"/>
        <item x="1383"/>
        <item x="103"/>
        <item x="314"/>
        <item x="2770"/>
        <item x="2765"/>
        <item x="88"/>
        <item x="81"/>
        <item x="2007"/>
        <item x="830"/>
        <item x="2824"/>
        <item x="791"/>
        <item x="1869"/>
        <item x="2786"/>
        <item x="1680"/>
        <item x="1824"/>
        <item x="794"/>
        <item x="861"/>
        <item x="177"/>
        <item x="847"/>
        <item x="19"/>
        <item x="1381"/>
        <item x="2832"/>
        <item x="1374"/>
        <item x="1378"/>
        <item x="1118"/>
        <item x="941"/>
        <item x="34"/>
        <item x="908"/>
        <item x="1126"/>
        <item x="120"/>
        <item x="1213"/>
        <item x="2314"/>
        <item x="992"/>
        <item x="2773"/>
        <item x="860"/>
        <item x="1959"/>
        <item x="1394"/>
        <item x="955"/>
        <item x="207"/>
        <item x="1373"/>
        <item x="231"/>
        <item x="2366"/>
        <item x="2470"/>
        <item x="1798"/>
        <item x="1395"/>
        <item x="1385"/>
        <item x="2277"/>
        <item x="2120"/>
        <item x="1777"/>
        <item x="1459"/>
        <item x="2620"/>
        <item x="983"/>
        <item x="2017"/>
        <item x="1357"/>
        <item x="545"/>
        <item x="2492"/>
        <item x="514"/>
        <item x="2197"/>
        <item x="850"/>
        <item x="950"/>
        <item x="929"/>
        <item x="172"/>
        <item x="1021"/>
        <item x="820"/>
        <item x="1422"/>
        <item x="790"/>
        <item x="266"/>
        <item x="1255"/>
        <item x="1022"/>
        <item x="2504"/>
        <item x="1059"/>
        <item x="2766"/>
        <item x="343"/>
        <item x="1277"/>
        <item x="1768"/>
        <item x="1462"/>
        <item x="2735"/>
        <item x="1531"/>
        <item x="2367"/>
        <item x="1185"/>
        <item x="2696"/>
        <item x="818"/>
        <item x="828"/>
        <item x="52"/>
        <item x="774"/>
        <item x="204"/>
        <item x="1985"/>
        <item x="880"/>
        <item x="2791"/>
        <item x="1072"/>
        <item x="59"/>
        <item x="1018"/>
        <item x="673"/>
        <item x="953"/>
        <item x="1264"/>
        <item x="1436"/>
        <item x="509"/>
        <item x="1533"/>
        <item x="1844"/>
        <item x="1677"/>
        <item x="1295"/>
        <item x="1817"/>
        <item x="219"/>
        <item x="1266"/>
        <item x="1247"/>
        <item x="1276"/>
        <item x="274"/>
        <item x="1042"/>
        <item x="199"/>
        <item x="198"/>
        <item x="1380"/>
        <item x="2014"/>
        <item x="1340"/>
        <item x="2267"/>
        <item x="2701"/>
        <item x="1418"/>
        <item x="238"/>
        <item x="1012"/>
        <item x="125"/>
        <item x="2614"/>
        <item x="626"/>
        <item x="1133"/>
        <item x="2744"/>
        <item x="2602"/>
        <item x="2644"/>
        <item x="1052"/>
        <item x="1801"/>
        <item x="328"/>
        <item x="2723"/>
        <item x="1355"/>
        <item x="895"/>
        <item x="1"/>
        <item x="1432"/>
        <item x="763"/>
        <item x="161"/>
        <item x="142"/>
        <item x="761"/>
        <item x="1819"/>
        <item x="788"/>
        <item x="1932"/>
        <item x="2229"/>
        <item x="166"/>
        <item x="1076"/>
        <item x="1121"/>
        <item x="1412"/>
        <item x="676"/>
        <item x="954"/>
        <item x="1318"/>
        <item x="1049"/>
        <item x="601"/>
        <item x="1870"/>
        <item x="452"/>
        <item x="2617"/>
        <item x="1275"/>
        <item x="1237"/>
        <item x="1688"/>
        <item x="925"/>
        <item x="57"/>
        <item x="75"/>
        <item x="765"/>
        <item x="885"/>
        <item x="118"/>
        <item x="796"/>
        <item x="2843"/>
        <item x="2455"/>
        <item x="2821"/>
        <item x="976"/>
        <item x="240"/>
        <item x="679"/>
        <item x="2212"/>
        <item x="2091"/>
        <item x="2397"/>
        <item x="2352"/>
        <item x="660"/>
        <item x="747"/>
        <item x="731"/>
        <item x="1284"/>
        <item x="2207"/>
        <item x="258"/>
        <item x="287"/>
        <item x="2863"/>
        <item x="330"/>
        <item x="2530"/>
        <item x="441"/>
        <item x="724"/>
        <item x="44"/>
        <item x="83"/>
        <item x="735"/>
        <item x="2333"/>
        <item x="1420"/>
        <item x="268"/>
        <item x="235"/>
        <item x="691"/>
        <item x="1335"/>
        <item x="2278"/>
        <item x="672"/>
        <item x="706"/>
        <item x="2254"/>
        <item x="2272"/>
        <item x="1183"/>
        <item x="334"/>
        <item x="1191"/>
        <item x="734"/>
        <item x="2797"/>
        <item x="2546"/>
        <item x="1755"/>
        <item x="1226"/>
        <item x="1537"/>
        <item x="1479"/>
        <item x="102"/>
        <item x="8"/>
        <item x="48"/>
        <item x="80"/>
        <item x="938"/>
        <item x="1907"/>
        <item x="1067"/>
        <item x="1293"/>
        <item x="297"/>
        <item x="1044"/>
        <item x="2011"/>
        <item x="2220"/>
        <item x="331"/>
        <item x="2169"/>
        <item x="1966"/>
        <item x="1912"/>
        <item x="1665"/>
        <item x="1161"/>
        <item x="2681"/>
        <item x="208"/>
        <item x="1599"/>
        <item x="2588"/>
        <item x="2576"/>
        <item x="523"/>
        <item x="1954"/>
        <item x="892"/>
        <item x="150"/>
        <item x="61"/>
        <item x="1372"/>
        <item x="902"/>
        <item x="2813"/>
        <item x="2047"/>
        <item x="819"/>
        <item x="2240"/>
        <item x="191"/>
        <item x="2359"/>
        <item x="2064"/>
        <item x="650"/>
        <item x="2223"/>
        <item x="693"/>
        <item x="2404"/>
        <item x="1968"/>
        <item x="206"/>
        <item x="1248"/>
        <item x="611"/>
        <item x="1760"/>
        <item x="1364"/>
        <item x="2483"/>
        <item x="2226"/>
        <item x="326"/>
        <item x="807"/>
        <item x="1423"/>
        <item x="2276"/>
        <item x="2726"/>
        <item x="2844"/>
        <item x="963"/>
        <item x="803"/>
        <item x="1789"/>
        <item x="291"/>
        <item x="2253"/>
        <item x="739"/>
        <item x="1811"/>
        <item x="810"/>
        <item x="2141"/>
        <item x="2211"/>
        <item x="2078"/>
        <item x="2238"/>
        <item x="1542"/>
        <item x="2113"/>
        <item x="71"/>
        <item x="2425"/>
        <item x="112"/>
        <item x="851"/>
        <item x="1392"/>
        <item x="956"/>
        <item x="1431"/>
        <item x="2422"/>
        <item x="1428"/>
        <item x="1308"/>
        <item x="1303"/>
        <item x="1822"/>
        <item x="2695"/>
        <item x="2170"/>
        <item x="1361"/>
        <item x="1245"/>
        <item x="1773"/>
        <item x="2381"/>
        <item x="1115"/>
        <item x="1096"/>
        <item x="2403"/>
        <item x="200"/>
        <item x="1320"/>
        <item x="816"/>
        <item x="2751"/>
        <item x="1367"/>
        <item x="1892"/>
        <item x="864"/>
        <item x="223"/>
        <item x="2835"/>
        <item x="2428"/>
        <item x="1577"/>
        <item x="2823"/>
        <item x="164"/>
        <item x="2705"/>
        <item x="1242"/>
        <item x="23"/>
        <item x="876"/>
        <item x="144"/>
        <item x="1996"/>
        <item x="2855"/>
        <item x="1263"/>
        <item x="1691"/>
        <item x="1200"/>
        <item x="841"/>
        <item x="2847"/>
        <item x="1327"/>
        <item x="1297"/>
        <item x="139"/>
        <item x="2730"/>
        <item x="2838"/>
        <item x="1711"/>
        <item x="716"/>
        <item x="2232"/>
        <item x="1466"/>
        <item x="738"/>
        <item x="872"/>
        <item x="969"/>
        <item x="2811"/>
        <item x="1916"/>
        <item x="2322"/>
        <item x="116"/>
        <item x="1313"/>
        <item x="1610"/>
        <item x="1034"/>
        <item x="66"/>
        <item x="1004"/>
        <item x="971"/>
        <item x="63"/>
        <item x="1941"/>
        <item x="2435"/>
        <item x="1994"/>
        <item x="1379"/>
        <item x="669"/>
        <item x="24"/>
        <item x="65"/>
        <item x="1396"/>
        <item x="2282"/>
        <item x="942"/>
        <item x="2423"/>
        <item x="2049"/>
        <item x="1321"/>
        <item x="2851"/>
        <item x="859"/>
        <item x="1307"/>
        <item x="2"/>
        <item x="2412"/>
        <item x="2833"/>
        <item x="2784"/>
        <item x="2032"/>
        <item x="1484"/>
        <item x="2044"/>
        <item x="1344"/>
        <item x="1914"/>
        <item x="911"/>
        <item x="1366"/>
        <item x="92"/>
        <item x="1346"/>
        <item x="1311"/>
        <item x="1410"/>
        <item x="2645"/>
        <item x="2031"/>
        <item x="313"/>
        <item x="705"/>
        <item t="default"/>
      </items>
    </pivotField>
    <pivotField showAll="0">
      <items count="154">
        <item x="0"/>
        <item x="4"/>
        <item x="1"/>
        <item x="3"/>
        <item x="6"/>
        <item x="5"/>
        <item x="11"/>
        <item x="14"/>
        <item x="10"/>
        <item x="7"/>
        <item x="13"/>
        <item x="18"/>
        <item x="12"/>
        <item x="8"/>
        <item x="21"/>
        <item x="23"/>
        <item x="17"/>
        <item x="9"/>
        <item x="48"/>
        <item x="22"/>
        <item x="32"/>
        <item x="16"/>
        <item x="24"/>
        <item x="27"/>
        <item x="40"/>
        <item x="35"/>
        <item x="47"/>
        <item x="15"/>
        <item x="20"/>
        <item x="88"/>
        <item x="26"/>
        <item x="30"/>
        <item x="29"/>
        <item x="33"/>
        <item x="56"/>
        <item x="36"/>
        <item x="50"/>
        <item x="52"/>
        <item x="80"/>
        <item x="31"/>
        <item x="38"/>
        <item x="64"/>
        <item x="82"/>
        <item x="81"/>
        <item x="61"/>
        <item x="39"/>
        <item x="19"/>
        <item x="62"/>
        <item x="41"/>
        <item x="73"/>
        <item x="71"/>
        <item x="28"/>
        <item x="55"/>
        <item x="104"/>
        <item x="83"/>
        <item x="60"/>
        <item x="25"/>
        <item x="44"/>
        <item x="84"/>
        <item x="77"/>
        <item x="37"/>
        <item x="124"/>
        <item x="99"/>
        <item x="65"/>
        <item x="34"/>
        <item x="66"/>
        <item x="74"/>
        <item x="45"/>
        <item x="97"/>
        <item x="116"/>
        <item x="114"/>
        <item x="151"/>
        <item x="76"/>
        <item x="43"/>
        <item x="72"/>
        <item x="42"/>
        <item x="119"/>
        <item x="78"/>
        <item x="144"/>
        <item x="152"/>
        <item x="136"/>
        <item x="58"/>
        <item x="102"/>
        <item x="87"/>
        <item x="148"/>
        <item x="51"/>
        <item x="131"/>
        <item x="95"/>
        <item x="115"/>
        <item x="70"/>
        <item x="111"/>
        <item x="120"/>
        <item x="139"/>
        <item x="147"/>
        <item x="106"/>
        <item x="54"/>
        <item x="91"/>
        <item x="67"/>
        <item x="53"/>
        <item x="92"/>
        <item x="63"/>
        <item x="59"/>
        <item x="123"/>
        <item x="85"/>
        <item x="110"/>
        <item x="128"/>
        <item x="133"/>
        <item x="57"/>
        <item x="69"/>
        <item x="101"/>
        <item x="150"/>
        <item x="135"/>
        <item x="90"/>
        <item x="140"/>
        <item x="103"/>
        <item x="75"/>
        <item x="96"/>
        <item x="46"/>
        <item x="79"/>
        <item x="145"/>
        <item x="68"/>
        <item x="86"/>
        <item x="146"/>
        <item x="49"/>
        <item x="149"/>
        <item x="107"/>
        <item x="118"/>
        <item x="89"/>
        <item x="138"/>
        <item x="130"/>
        <item x="134"/>
        <item x="126"/>
        <item x="141"/>
        <item x="109"/>
        <item x="132"/>
        <item x="122"/>
        <item x="112"/>
        <item x="137"/>
        <item x="94"/>
        <item x="93"/>
        <item x="143"/>
        <item x="142"/>
        <item x="108"/>
        <item x="125"/>
        <item x="129"/>
        <item x="121"/>
        <item x="117"/>
        <item x="127"/>
        <item x="98"/>
        <item x="100"/>
        <item x="105"/>
        <item x="113"/>
        <item x="2"/>
        <item t="default"/>
      </items>
    </pivotField>
    <pivotField showAll="0">
      <items count="3">
        <item x="0"/>
        <item x="1"/>
        <item t="default"/>
      </items>
    </pivotField>
    <pivotField showAll="0">
      <items count="256">
        <item x="0"/>
        <item x="1"/>
        <item x="5"/>
        <item x="2"/>
        <item x="8"/>
        <item x="4"/>
        <item x="7"/>
        <item x="6"/>
        <item x="15"/>
        <item x="10"/>
        <item x="12"/>
        <item x="27"/>
        <item x="25"/>
        <item x="18"/>
        <item x="13"/>
        <item x="9"/>
        <item x="11"/>
        <item x="33"/>
        <item x="42"/>
        <item x="17"/>
        <item x="26"/>
        <item x="51"/>
        <item x="47"/>
        <item x="21"/>
        <item x="50"/>
        <item x="78"/>
        <item x="22"/>
        <item x="14"/>
        <item x="63"/>
        <item x="57"/>
        <item x="77"/>
        <item x="16"/>
        <item x="65"/>
        <item x="108"/>
        <item x="68"/>
        <item x="104"/>
        <item x="53"/>
        <item x="40"/>
        <item x="19"/>
        <item x="75"/>
        <item x="34"/>
        <item x="29"/>
        <item x="90"/>
        <item x="20"/>
        <item x="84"/>
        <item x="109"/>
        <item x="70"/>
        <item x="122"/>
        <item x="112"/>
        <item x="28"/>
        <item x="89"/>
        <item x="94"/>
        <item x="107"/>
        <item x="74"/>
        <item x="85"/>
        <item x="124"/>
        <item x="100"/>
        <item x="106"/>
        <item x="113"/>
        <item x="71"/>
        <item x="95"/>
        <item x="30"/>
        <item x="99"/>
        <item x="24"/>
        <item x="101"/>
        <item x="36"/>
        <item x="110"/>
        <item x="103"/>
        <item x="45"/>
        <item x="37"/>
        <item x="86"/>
        <item x="81"/>
        <item x="73"/>
        <item x="92"/>
        <item x="140"/>
        <item x="66"/>
        <item x="62"/>
        <item x="60"/>
        <item x="23"/>
        <item x="129"/>
        <item x="96"/>
        <item x="32"/>
        <item x="244"/>
        <item x="59"/>
        <item x="91"/>
        <item x="135"/>
        <item x="44"/>
        <item x="35"/>
        <item x="76"/>
        <item x="39"/>
        <item x="105"/>
        <item x="151"/>
        <item x="128"/>
        <item x="126"/>
        <item x="117"/>
        <item x="41"/>
        <item x="56"/>
        <item x="111"/>
        <item x="83"/>
        <item x="194"/>
        <item x="127"/>
        <item x="48"/>
        <item x="54"/>
        <item x="118"/>
        <item x="97"/>
        <item x="123"/>
        <item x="187"/>
        <item x="200"/>
        <item x="49"/>
        <item x="87"/>
        <item x="136"/>
        <item x="102"/>
        <item x="64"/>
        <item x="67"/>
        <item x="82"/>
        <item x="55"/>
        <item x="72"/>
        <item x="188"/>
        <item x="145"/>
        <item x="31"/>
        <item x="182"/>
        <item x="160"/>
        <item x="120"/>
        <item x="184"/>
        <item x="183"/>
        <item x="195"/>
        <item x="79"/>
        <item x="46"/>
        <item x="61"/>
        <item x="132"/>
        <item x="114"/>
        <item x="52"/>
        <item x="177"/>
        <item x="148"/>
        <item x="43"/>
        <item x="191"/>
        <item x="69"/>
        <item x="178"/>
        <item x="185"/>
        <item x="220"/>
        <item x="193"/>
        <item x="240"/>
        <item x="93"/>
        <item x="58"/>
        <item x="166"/>
        <item x="137"/>
        <item x="150"/>
        <item x="157"/>
        <item x="236"/>
        <item x="115"/>
        <item x="125"/>
        <item x="192"/>
        <item x="121"/>
        <item x="179"/>
        <item x="38"/>
        <item x="198"/>
        <item x="254"/>
        <item x="215"/>
        <item x="139"/>
        <item x="186"/>
        <item x="242"/>
        <item x="164"/>
        <item x="246"/>
        <item x="203"/>
        <item x="147"/>
        <item x="138"/>
        <item x="155"/>
        <item x="98"/>
        <item x="146"/>
        <item x="253"/>
        <item x="173"/>
        <item x="80"/>
        <item x="216"/>
        <item x="199"/>
        <item x="88"/>
        <item x="168"/>
        <item x="167"/>
        <item x="159"/>
        <item x="163"/>
        <item x="133"/>
        <item x="201"/>
        <item x="228"/>
        <item x="172"/>
        <item x="226"/>
        <item x="229"/>
        <item x="156"/>
        <item x="130"/>
        <item x="144"/>
        <item x="149"/>
        <item x="142"/>
        <item x="189"/>
        <item x="134"/>
        <item x="174"/>
        <item x="131"/>
        <item x="180"/>
        <item x="165"/>
        <item x="222"/>
        <item x="211"/>
        <item x="158"/>
        <item x="175"/>
        <item x="162"/>
        <item x="234"/>
        <item x="237"/>
        <item x="241"/>
        <item x="217"/>
        <item x="190"/>
        <item x="197"/>
        <item x="208"/>
        <item x="209"/>
        <item x="176"/>
        <item x="219"/>
        <item x="181"/>
        <item x="119"/>
        <item x="214"/>
        <item x="207"/>
        <item x="205"/>
        <item x="232"/>
        <item x="247"/>
        <item x="171"/>
        <item x="116"/>
        <item x="235"/>
        <item x="204"/>
        <item x="153"/>
        <item x="231"/>
        <item x="251"/>
        <item x="233"/>
        <item x="239"/>
        <item x="169"/>
        <item x="170"/>
        <item x="154"/>
        <item x="225"/>
        <item x="206"/>
        <item x="213"/>
        <item x="249"/>
        <item x="143"/>
        <item x="221"/>
        <item x="218"/>
        <item x="227"/>
        <item x="161"/>
        <item x="141"/>
        <item x="210"/>
        <item x="196"/>
        <item x="252"/>
        <item x="202"/>
        <item x="223"/>
        <item x="224"/>
        <item x="245"/>
        <item x="212"/>
        <item x="152"/>
        <item x="250"/>
        <item x="230"/>
        <item x="243"/>
        <item x="248"/>
        <item x="238"/>
        <item x="3"/>
        <item t="default"/>
      </items>
    </pivotField>
    <pivotField showAll="0">
      <items count="246">
        <item x="0"/>
        <item x="2"/>
        <item x="5"/>
        <item x="4"/>
        <item x="3"/>
        <item x="6"/>
        <item x="11"/>
        <item x="7"/>
        <item x="13"/>
        <item x="12"/>
        <item x="9"/>
        <item x="15"/>
        <item x="8"/>
        <item x="42"/>
        <item x="17"/>
        <item x="18"/>
        <item x="14"/>
        <item x="10"/>
        <item x="24"/>
        <item x="19"/>
        <item x="16"/>
        <item x="22"/>
        <item x="61"/>
        <item x="30"/>
        <item x="87"/>
        <item x="44"/>
        <item x="51"/>
        <item x="45"/>
        <item x="27"/>
        <item x="76"/>
        <item x="35"/>
        <item x="88"/>
        <item x="33"/>
        <item x="28"/>
        <item x="90"/>
        <item x="64"/>
        <item x="21"/>
        <item x="39"/>
        <item x="43"/>
        <item x="54"/>
        <item x="47"/>
        <item x="65"/>
        <item x="59"/>
        <item x="71"/>
        <item x="23"/>
        <item x="50"/>
        <item x="53"/>
        <item x="20"/>
        <item x="49"/>
        <item x="41"/>
        <item x="38"/>
        <item x="37"/>
        <item x="70"/>
        <item x="108"/>
        <item x="74"/>
        <item x="57"/>
        <item x="56"/>
        <item x="127"/>
        <item x="25"/>
        <item x="140"/>
        <item x="138"/>
        <item x="68"/>
        <item x="79"/>
        <item x="72"/>
        <item x="82"/>
        <item x="97"/>
        <item x="142"/>
        <item x="139"/>
        <item x="170"/>
        <item x="129"/>
        <item x="62"/>
        <item x="110"/>
        <item x="119"/>
        <item x="185"/>
        <item x="31"/>
        <item x="89"/>
        <item x="80"/>
        <item x="100"/>
        <item x="29"/>
        <item x="32"/>
        <item x="84"/>
        <item x="94"/>
        <item x="103"/>
        <item x="120"/>
        <item x="155"/>
        <item x="26"/>
        <item x="77"/>
        <item x="118"/>
        <item x="113"/>
        <item x="36"/>
        <item x="211"/>
        <item x="233"/>
        <item x="40"/>
        <item x="58"/>
        <item x="184"/>
        <item x="224"/>
        <item x="149"/>
        <item x="165"/>
        <item x="194"/>
        <item x="171"/>
        <item x="46"/>
        <item x="220"/>
        <item x="34"/>
        <item x="106"/>
        <item x="135"/>
        <item x="92"/>
        <item x="222"/>
        <item x="91"/>
        <item x="158"/>
        <item x="86"/>
        <item x="117"/>
        <item x="126"/>
        <item x="85"/>
        <item x="125"/>
        <item x="60"/>
        <item x="154"/>
        <item x="48"/>
        <item x="131"/>
        <item x="190"/>
        <item x="52"/>
        <item x="55"/>
        <item x="67"/>
        <item x="244"/>
        <item x="81"/>
        <item x="231"/>
        <item x="141"/>
        <item x="160"/>
        <item x="159"/>
        <item x="218"/>
        <item x="152"/>
        <item x="107"/>
        <item x="208"/>
        <item x="102"/>
        <item x="178"/>
        <item x="132"/>
        <item x="156"/>
        <item x="124"/>
        <item x="161"/>
        <item x="83"/>
        <item x="144"/>
        <item x="69"/>
        <item x="75"/>
        <item x="228"/>
        <item x="225"/>
        <item x="136"/>
        <item x="242"/>
        <item x="66"/>
        <item x="214"/>
        <item x="192"/>
        <item x="93"/>
        <item x="98"/>
        <item x="197"/>
        <item x="198"/>
        <item x="169"/>
        <item x="183"/>
        <item x="205"/>
        <item x="63"/>
        <item x="137"/>
        <item x="78"/>
        <item x="209"/>
        <item x="101"/>
        <item x="121"/>
        <item x="73"/>
        <item x="164"/>
        <item x="133"/>
        <item x="237"/>
        <item x="202"/>
        <item x="145"/>
        <item x="193"/>
        <item x="95"/>
        <item x="239"/>
        <item x="212"/>
        <item x="167"/>
        <item x="112"/>
        <item x="210"/>
        <item x="143"/>
        <item x="177"/>
        <item x="243"/>
        <item x="219"/>
        <item x="116"/>
        <item x="226"/>
        <item x="163"/>
        <item x="221"/>
        <item x="157"/>
        <item x="175"/>
        <item x="168"/>
        <item x="173"/>
        <item x="176"/>
        <item x="200"/>
        <item x="188"/>
        <item x="182"/>
        <item x="148"/>
        <item x="216"/>
        <item x="111"/>
        <item x="187"/>
        <item x="146"/>
        <item x="204"/>
        <item x="105"/>
        <item x="114"/>
        <item x="240"/>
        <item x="235"/>
        <item x="109"/>
        <item x="134"/>
        <item x="174"/>
        <item x="241"/>
        <item x="123"/>
        <item x="153"/>
        <item x="128"/>
        <item x="115"/>
        <item x="206"/>
        <item x="236"/>
        <item x="104"/>
        <item x="130"/>
        <item x="195"/>
        <item x="215"/>
        <item x="162"/>
        <item x="227"/>
        <item x="238"/>
        <item x="199"/>
        <item x="122"/>
        <item x="229"/>
        <item x="186"/>
        <item x="232"/>
        <item x="230"/>
        <item x="99"/>
        <item x="223"/>
        <item x="96"/>
        <item x="234"/>
        <item x="180"/>
        <item x="201"/>
        <item x="217"/>
        <item x="166"/>
        <item x="213"/>
        <item x="189"/>
        <item x="151"/>
        <item x="172"/>
        <item x="181"/>
        <item x="203"/>
        <item x="196"/>
        <item x="207"/>
        <item x="147"/>
        <item x="191"/>
        <item x="150"/>
        <item x="179"/>
        <item x="1"/>
        <item t="default"/>
      </items>
    </pivotField>
    <pivotField showAll="0">
      <items count="4">
        <item x="0"/>
        <item x="2"/>
        <item x="1"/>
        <item t="default"/>
      </items>
    </pivotField>
    <pivotField showAll="0">
      <items count="158">
        <item x="0"/>
        <item x="1"/>
        <item x="3"/>
        <item x="4"/>
        <item x="8"/>
        <item x="5"/>
        <item x="6"/>
        <item x="7"/>
        <item x="34"/>
        <item x="46"/>
        <item x="14"/>
        <item x="10"/>
        <item x="15"/>
        <item x="17"/>
        <item x="42"/>
        <item x="19"/>
        <item x="12"/>
        <item x="25"/>
        <item x="84"/>
        <item x="49"/>
        <item x="29"/>
        <item x="23"/>
        <item x="31"/>
        <item x="53"/>
        <item x="22"/>
        <item x="27"/>
        <item x="52"/>
        <item x="9"/>
        <item x="44"/>
        <item x="36"/>
        <item x="64"/>
        <item x="71"/>
        <item x="59"/>
        <item x="48"/>
        <item x="38"/>
        <item x="54"/>
        <item x="20"/>
        <item x="57"/>
        <item x="89"/>
        <item x="47"/>
        <item x="56"/>
        <item x="41"/>
        <item x="65"/>
        <item x="40"/>
        <item x="73"/>
        <item x="58"/>
        <item x="67"/>
        <item x="35"/>
        <item x="72"/>
        <item x="70"/>
        <item x="24"/>
        <item x="109"/>
        <item x="69"/>
        <item x="74"/>
        <item x="85"/>
        <item x="51"/>
        <item x="86"/>
        <item x="91"/>
        <item x="66"/>
        <item x="28"/>
        <item x="122"/>
        <item x="113"/>
        <item x="33"/>
        <item x="81"/>
        <item x="11"/>
        <item x="128"/>
        <item x="50"/>
        <item x="124"/>
        <item x="68"/>
        <item x="80"/>
        <item x="132"/>
        <item x="77"/>
        <item x="45"/>
        <item x="61"/>
        <item x="55"/>
        <item x="60"/>
        <item x="39"/>
        <item x="90"/>
        <item x="119"/>
        <item x="87"/>
        <item x="135"/>
        <item x="32"/>
        <item x="100"/>
        <item x="142"/>
        <item x="97"/>
        <item x="144"/>
        <item x="95"/>
        <item x="92"/>
        <item x="133"/>
        <item x="116"/>
        <item x="76"/>
        <item x="98"/>
        <item x="62"/>
        <item x="152"/>
        <item x="93"/>
        <item x="143"/>
        <item x="136"/>
        <item x="130"/>
        <item x="137"/>
        <item x="146"/>
        <item x="134"/>
        <item x="141"/>
        <item x="149"/>
        <item x="88"/>
        <item x="13"/>
        <item x="43"/>
        <item x="111"/>
        <item x="127"/>
        <item x="154"/>
        <item x="108"/>
        <item x="147"/>
        <item x="126"/>
        <item x="115"/>
        <item x="148"/>
        <item x="63"/>
        <item x="82"/>
        <item x="18"/>
        <item x="138"/>
        <item x="131"/>
        <item x="83"/>
        <item x="21"/>
        <item x="118"/>
        <item x="79"/>
        <item x="121"/>
        <item x="94"/>
        <item x="156"/>
        <item x="129"/>
        <item x="106"/>
        <item x="145"/>
        <item x="75"/>
        <item x="104"/>
        <item x="16"/>
        <item x="114"/>
        <item x="102"/>
        <item x="120"/>
        <item x="150"/>
        <item x="139"/>
        <item x="151"/>
        <item x="112"/>
        <item x="140"/>
        <item x="155"/>
        <item x="117"/>
        <item x="123"/>
        <item x="78"/>
        <item x="37"/>
        <item x="153"/>
        <item x="125"/>
        <item x="26"/>
        <item x="96"/>
        <item x="110"/>
        <item x="107"/>
        <item x="30"/>
        <item x="103"/>
        <item x="105"/>
        <item x="99"/>
        <item x="101"/>
        <item x="2"/>
        <item t="default"/>
      </items>
    </pivotField>
    <pivotField axis="axisRow" dataField="1" showAll="0">
      <items count="17">
        <item x="0"/>
        <item x="2"/>
        <item x="6"/>
        <item x="9"/>
        <item x="14"/>
        <item x="13"/>
        <item x="15"/>
        <item x="12"/>
        <item x="3"/>
        <item x="10"/>
        <item x="5"/>
        <item x="7"/>
        <item x="11"/>
        <item x="8"/>
        <item x="4"/>
        <item x="1"/>
        <item t="default"/>
      </items>
    </pivotField>
  </pivotFields>
  <rowFields count="1">
    <field x="12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Items count="1">
    <i/>
  </colItems>
  <dataFields count="1">
    <dataField name="Count of H3N2v" fld="12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3BC9F30-0537-4685-BDBE-F5F0A99310A1}" name="PivotTable11" cacheId="1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Count B">
  <location ref="AH19:AI177" firstHeaderRow="1" firstDataRow="1" firstDataCol="1"/>
  <pivotFields count="13">
    <pivotField showAll="0"/>
    <pivotField showAll="0">
      <items count="5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53"/>
        <item x="33"/>
        <item x="34"/>
        <item x="35"/>
        <item x="36"/>
        <item x="37"/>
        <item x="38"/>
        <item x="51"/>
        <item x="39"/>
        <item x="40"/>
        <item x="41"/>
        <item x="42"/>
        <item x="43"/>
        <item x="44"/>
        <item x="45"/>
        <item x="52"/>
        <item x="46"/>
        <item x="47"/>
        <item x="48"/>
        <item x="49"/>
        <item x="50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54"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52"/>
        <item t="default"/>
      </items>
    </pivotField>
    <pivotField showAll="0">
      <items count="1031">
        <item x="35"/>
        <item x="21"/>
        <item x="93"/>
        <item x="18"/>
        <item x="15"/>
        <item x="6"/>
        <item x="2"/>
        <item x="74"/>
        <item x="48"/>
        <item x="25"/>
        <item x="96"/>
        <item x="20"/>
        <item x="16"/>
        <item x="95"/>
        <item x="76"/>
        <item x="31"/>
        <item x="138"/>
        <item x="34"/>
        <item x="117"/>
        <item x="61"/>
        <item x="51"/>
        <item x="98"/>
        <item x="54"/>
        <item x="57"/>
        <item x="86"/>
        <item x="80"/>
        <item x="83"/>
        <item x="23"/>
        <item x="70"/>
        <item x="36"/>
        <item x="104"/>
        <item x="1"/>
        <item x="178"/>
        <item x="71"/>
        <item x="78"/>
        <item x="10"/>
        <item x="125"/>
        <item x="12"/>
        <item x="37"/>
        <item x="13"/>
        <item x="92"/>
        <item x="165"/>
        <item x="17"/>
        <item x="28"/>
        <item x="214"/>
        <item x="0"/>
        <item x="62"/>
        <item x="63"/>
        <item x="40"/>
        <item x="77"/>
        <item x="102"/>
        <item x="136"/>
        <item x="24"/>
        <item x="240"/>
        <item x="50"/>
        <item x="46"/>
        <item x="99"/>
        <item x="27"/>
        <item x="108"/>
        <item x="110"/>
        <item x="107"/>
        <item x="118"/>
        <item x="66"/>
        <item x="207"/>
        <item x="41"/>
        <item x="362"/>
        <item x="5"/>
        <item x="196"/>
        <item x="88"/>
        <item x="270"/>
        <item x="133"/>
        <item x="191"/>
        <item x="141"/>
        <item x="126"/>
        <item x="9"/>
        <item x="60"/>
        <item x="53"/>
        <item x="114"/>
        <item x="67"/>
        <item x="11"/>
        <item x="106"/>
        <item x="161"/>
        <item x="148"/>
        <item x="175"/>
        <item x="33"/>
        <item x="227"/>
        <item x="89"/>
        <item x="72"/>
        <item x="44"/>
        <item x="188"/>
        <item x="129"/>
        <item x="79"/>
        <item x="346"/>
        <item x="94"/>
        <item x="445"/>
        <item x="155"/>
        <item x="128"/>
        <item x="170"/>
        <item x="124"/>
        <item x="177"/>
        <item x="101"/>
        <item x="187"/>
        <item x="201"/>
        <item x="174"/>
        <item x="208"/>
        <item x="113"/>
        <item x="218"/>
        <item x="238"/>
        <item x="123"/>
        <item x="147"/>
        <item x="169"/>
        <item x="364"/>
        <item x="14"/>
        <item x="59"/>
        <item x="163"/>
        <item x="248"/>
        <item x="244"/>
        <item x="4"/>
        <item x="407"/>
        <item x="303"/>
        <item x="122"/>
        <item x="45"/>
        <item x="446"/>
        <item x="182"/>
        <item x="91"/>
        <item x="256"/>
        <item x="121"/>
        <item x="154"/>
        <item x="277"/>
        <item x="351"/>
        <item x="439"/>
        <item x="171"/>
        <item x="258"/>
        <item x="431"/>
        <item x="158"/>
        <item x="438"/>
        <item x="58"/>
        <item x="413"/>
        <item x="159"/>
        <item x="179"/>
        <item x="522"/>
        <item x="32"/>
        <item x="281"/>
        <item x="151"/>
        <item x="65"/>
        <item x="140"/>
        <item x="444"/>
        <item x="193"/>
        <item x="39"/>
        <item x="68"/>
        <item x="100"/>
        <item x="19"/>
        <item x="84"/>
        <item x="87"/>
        <item x="38"/>
        <item x="52"/>
        <item x="222"/>
        <item x="30"/>
        <item x="220"/>
        <item x="47"/>
        <item x="85"/>
        <item x="105"/>
        <item x="137"/>
        <item x="462"/>
        <item x="286"/>
        <item x="64"/>
        <item x="73"/>
        <item x="26"/>
        <item x="134"/>
        <item x="115"/>
        <item x="415"/>
        <item x="263"/>
        <item x="130"/>
        <item x="443"/>
        <item x="3"/>
        <item x="112"/>
        <item x="311"/>
        <item x="56"/>
        <item x="307"/>
        <item x="387"/>
        <item x="327"/>
        <item x="131"/>
        <item x="144"/>
        <item x="82"/>
        <item x="293"/>
        <item x="143"/>
        <item x="234"/>
        <item x="160"/>
        <item x="272"/>
        <item x="486"/>
        <item x="335"/>
        <item x="434"/>
        <item x="433"/>
        <item x="308"/>
        <item x="200"/>
        <item x="146"/>
        <item x="152"/>
        <item x="166"/>
        <item x="231"/>
        <item x="217"/>
        <item x="8"/>
        <item x="317"/>
        <item x="451"/>
        <item x="103"/>
        <item x="127"/>
        <item x="69"/>
        <item x="202"/>
        <item x="230"/>
        <item x="43"/>
        <item x="545"/>
        <item x="373"/>
        <item x="306"/>
        <item x="247"/>
        <item x="194"/>
        <item x="42"/>
        <item x="442"/>
        <item x="428"/>
        <item x="180"/>
        <item x="323"/>
        <item x="465"/>
        <item x="109"/>
        <item x="691"/>
        <item x="209"/>
        <item x="397"/>
        <item x="304"/>
        <item x="90"/>
        <item x="314"/>
        <item x="333"/>
        <item x="342"/>
        <item x="840"/>
        <item x="283"/>
        <item x="197"/>
        <item x="262"/>
        <item x="326"/>
        <item x="348"/>
        <item x="422"/>
        <item x="173"/>
        <item x="460"/>
        <item x="466"/>
        <item x="279"/>
        <item x="386"/>
        <item x="423"/>
        <item x="535"/>
        <item x="275"/>
        <item x="449"/>
        <item x="361"/>
        <item x="459"/>
        <item x="403"/>
        <item x="211"/>
        <item x="523"/>
        <item x="186"/>
        <item x="226"/>
        <item x="204"/>
        <item x="49"/>
        <item x="429"/>
        <item x="525"/>
        <item x="252"/>
        <item x="190"/>
        <item x="273"/>
        <item x="418"/>
        <item x="427"/>
        <item x="120"/>
        <item x="482"/>
        <item x="255"/>
        <item x="233"/>
        <item x="437"/>
        <item x="139"/>
        <item x="266"/>
        <item x="150"/>
        <item x="343"/>
        <item x="447"/>
        <item x="249"/>
        <item x="477"/>
        <item x="377"/>
        <item x="268"/>
        <item x="239"/>
        <item x="412"/>
        <item x="583"/>
        <item x="299"/>
        <item x="526"/>
        <item x="469"/>
        <item x="345"/>
        <item x="319"/>
        <item x="322"/>
        <item x="223"/>
        <item x="97"/>
        <item x="216"/>
        <item x="436"/>
        <item x="414"/>
        <item x="681"/>
        <item x="448"/>
        <item x="22"/>
        <item x="29"/>
        <item x="440"/>
        <item x="192"/>
        <item x="478"/>
        <item x="984"/>
        <item x="295"/>
        <item x="203"/>
        <item x="424"/>
        <item x="265"/>
        <item x="408"/>
        <item x="269"/>
        <item x="475"/>
        <item x="264"/>
        <item x="243"/>
        <item x="225"/>
        <item x="402"/>
        <item x="507"/>
        <item x="619"/>
        <item x="489"/>
        <item x="406"/>
        <item x="185"/>
        <item x="390"/>
        <item x="441"/>
        <item x="172"/>
        <item x="400"/>
        <item x="324"/>
        <item x="75"/>
        <item x="280"/>
        <item x="417"/>
        <item x="250"/>
        <item x="528"/>
        <item x="378"/>
        <item x="251"/>
        <item x="316"/>
        <item x="585"/>
        <item x="296"/>
        <item x="493"/>
        <item x="232"/>
        <item x="379"/>
        <item x="411"/>
        <item x="168"/>
        <item x="552"/>
        <item x="215"/>
        <item x="288"/>
        <item x="558"/>
        <item x="344"/>
        <item x="334"/>
        <item x="742"/>
        <item x="450"/>
        <item x="405"/>
        <item x="506"/>
        <item x="257"/>
        <item x="111"/>
        <item x="550"/>
        <item x="709"/>
        <item x="372"/>
        <item x="366"/>
        <item x="455"/>
        <item x="381"/>
        <item x="116"/>
        <item x="254"/>
        <item x="715"/>
        <item x="242"/>
        <item x="237"/>
        <item x="505"/>
        <item x="524"/>
        <item x="775"/>
        <item x="294"/>
        <item x="271"/>
        <item x="514"/>
        <item x="332"/>
        <item x="300"/>
        <item x="454"/>
        <item x="608"/>
        <item x="717"/>
        <item x="305"/>
        <item x="385"/>
        <item x="236"/>
        <item x="456"/>
        <item x="221"/>
        <item x="759"/>
        <item x="683"/>
        <item x="591"/>
        <item x="496"/>
        <item x="399"/>
        <item x="184"/>
        <item x="370"/>
        <item x="363"/>
        <item x="81"/>
        <item x="473"/>
        <item x="662"/>
        <item x="577"/>
        <item x="388"/>
        <item x="119"/>
        <item x="502"/>
        <item x="483"/>
        <item x="356"/>
        <item x="358"/>
        <item x="500"/>
        <item x="684"/>
        <item x="297"/>
        <item x="338"/>
        <item x="285"/>
        <item x="887"/>
        <item x="132"/>
        <item x="834"/>
        <item x="394"/>
        <item x="527"/>
        <item x="521"/>
        <item x="339"/>
        <item x="206"/>
        <item x="520"/>
        <item x="818"/>
        <item x="457"/>
        <item x="529"/>
        <item x="737"/>
        <item x="426"/>
        <item x="682"/>
        <item x="145"/>
        <item x="780"/>
        <item x="410"/>
        <item x="354"/>
        <item x="499"/>
        <item x="55"/>
        <item x="614"/>
        <item x="511"/>
        <item x="783"/>
        <item x="432"/>
        <item x="677"/>
        <item x="435"/>
        <item x="315"/>
        <item x="452"/>
        <item x="714"/>
        <item x="421"/>
        <item x="374"/>
        <item x="282"/>
        <item x="416"/>
        <item x="488"/>
        <item x="318"/>
        <item x="519"/>
        <item x="513"/>
        <item x="610"/>
        <item x="384"/>
        <item x="157"/>
        <item x="149"/>
        <item x="803"/>
        <item x="491"/>
        <item x="1020"/>
        <item x="537"/>
        <item x="487"/>
        <item x="572"/>
        <item x="309"/>
        <item x="492"/>
        <item x="302"/>
        <item x="530"/>
        <item x="401"/>
        <item x="497"/>
        <item x="461"/>
        <item x="673"/>
        <item x="852"/>
        <item x="972"/>
        <item x="678"/>
        <item x="517"/>
        <item x="453"/>
        <item x="531"/>
        <item x="476"/>
        <item x="752"/>
        <item x="719"/>
        <item x="532"/>
        <item x="588"/>
        <item x="276"/>
        <item x="776"/>
        <item x="199"/>
        <item x="957"/>
        <item x="741"/>
        <item x="768"/>
        <item x="298"/>
        <item x="420"/>
        <item x="481"/>
        <item x="726"/>
        <item x="470"/>
        <item x="601"/>
        <item x="389"/>
        <item x="560"/>
        <item x="516"/>
        <item x="794"/>
        <item x="958"/>
        <item x="950"/>
        <item x="824"/>
        <item x="548"/>
        <item x="515"/>
        <item x="738"/>
        <item x="580"/>
        <item x="135"/>
        <item x="763"/>
        <item x="289"/>
        <item x="1013"/>
        <item x="398"/>
        <item x="539"/>
        <item x="571"/>
        <item x="458"/>
        <item x="290"/>
        <item x="790"/>
        <item x="533"/>
        <item x="336"/>
        <item x="1001"/>
        <item x="669"/>
        <item x="501"/>
        <item x="812"/>
        <item x="567"/>
        <item x="686"/>
        <item x="643"/>
        <item x="685"/>
        <item x="661"/>
        <item x="167"/>
        <item x="349"/>
        <item x="587"/>
        <item x="1003"/>
        <item x="568"/>
        <item x="404"/>
        <item x="878"/>
        <item x="966"/>
        <item x="213"/>
        <item x="328"/>
        <item x="556"/>
        <item x="774"/>
        <item x="925"/>
        <item x="156"/>
        <item x="355"/>
        <item x="745"/>
        <item x="647"/>
        <item x="181"/>
        <item x="371"/>
        <item x="861"/>
        <item x="687"/>
        <item x="485"/>
        <item x="392"/>
        <item x="788"/>
        <item x="986"/>
        <item x="542"/>
        <item x="267"/>
        <item x="183"/>
        <item x="409"/>
        <item x="796"/>
        <item x="534"/>
        <item x="555"/>
        <item x="680"/>
        <item x="795"/>
        <item x="792"/>
        <item x="978"/>
        <item x="632"/>
        <item x="261"/>
        <item x="581"/>
        <item x="467"/>
        <item x="998"/>
        <item x="749"/>
        <item x="991"/>
        <item x="666"/>
        <item x="463"/>
        <item x="321"/>
        <item x="688"/>
        <item x="510"/>
        <item x="985"/>
        <item x="657"/>
        <item x="770"/>
        <item x="229"/>
        <item x="964"/>
        <item x="635"/>
        <item x="689"/>
        <item x="799"/>
        <item x="375"/>
        <item x="391"/>
        <item x="773"/>
        <item x="679"/>
        <item x="1012"/>
        <item x="821"/>
        <item x="676"/>
        <item x="805"/>
        <item x="976"/>
        <item x="849"/>
        <item x="607"/>
        <item x="766"/>
        <item x="1005"/>
        <item x="518"/>
        <item x="930"/>
        <item x="786"/>
        <item x="592"/>
        <item x="246"/>
        <item x="702"/>
        <item x="760"/>
        <item x="690"/>
        <item x="672"/>
        <item x="649"/>
        <item x="811"/>
        <item x="564"/>
        <item x="1016"/>
        <item x="425"/>
        <item x="653"/>
        <item x="600"/>
        <item x="1027"/>
        <item x="561"/>
        <item x="926"/>
        <item x="945"/>
        <item x="725"/>
        <item x="757"/>
        <item x="729"/>
        <item x="512"/>
        <item x="142"/>
        <item x="700"/>
        <item x="553"/>
        <item x="791"/>
        <item x="430"/>
        <item x="894"/>
        <item x="536"/>
        <item x="996"/>
        <item x="495"/>
        <item x="1023"/>
        <item x="693"/>
        <item x="573"/>
        <item x="1028"/>
        <item x="946"/>
        <item x="357"/>
        <item x="396"/>
        <item x="997"/>
        <item x="695"/>
        <item x="594"/>
        <item x="660"/>
        <item x="164"/>
        <item x="337"/>
        <item x="806"/>
        <item x="376"/>
        <item x="341"/>
        <item x="793"/>
        <item x="782"/>
        <item x="918"/>
        <item x="809"/>
        <item x="474"/>
        <item x="639"/>
        <item x="767"/>
        <item x="1026"/>
        <item x="253"/>
        <item x="919"/>
        <item x="464"/>
        <item x="292"/>
        <item x="698"/>
        <item x="624"/>
        <item x="932"/>
        <item x="902"/>
        <item x="360"/>
        <item x="508"/>
        <item x="498"/>
        <item x="802"/>
        <item x="472"/>
        <item x="842"/>
        <item x="546"/>
        <item x="284"/>
        <item x="789"/>
        <item x="970"/>
        <item x="563"/>
        <item x="195"/>
        <item x="648"/>
        <item x="631"/>
        <item x="596"/>
        <item x="694"/>
        <item x="948"/>
        <item x="313"/>
        <item x="575"/>
        <item x="1025"/>
        <item x="848"/>
        <item x="618"/>
        <item x="905"/>
        <item x="479"/>
        <item x="867"/>
        <item x="367"/>
        <item x="733"/>
        <item x="912"/>
        <item x="1021"/>
        <item x="310"/>
        <item x="955"/>
        <item x="675"/>
        <item x="329"/>
        <item x="1009"/>
        <item x="963"/>
        <item x="593"/>
        <item x="419"/>
        <item x="935"/>
        <item x="993"/>
        <item x="471"/>
        <item x="798"/>
        <item x="968"/>
        <item x="162"/>
        <item x="538"/>
        <item x="198"/>
        <item x="778"/>
        <item x="509"/>
        <item x="674"/>
        <item x="953"/>
        <item x="810"/>
        <item x="641"/>
        <item x="540"/>
        <item x="176"/>
        <item x="504"/>
        <item x="822"/>
        <item x="383"/>
        <item x="670"/>
        <item x="301"/>
        <item x="820"/>
        <item x="468"/>
        <item x="210"/>
        <item x="623"/>
        <item x="331"/>
        <item x="744"/>
        <item x="915"/>
        <item x="826"/>
        <item x="892"/>
        <item x="995"/>
        <item x="836"/>
        <item x="980"/>
        <item x="543"/>
        <item x="626"/>
        <item x="212"/>
        <item x="692"/>
        <item x="640"/>
        <item x="710"/>
        <item x="758"/>
        <item x="604"/>
        <item x="665"/>
        <item x="833"/>
        <item x="754"/>
        <item x="503"/>
        <item x="613"/>
        <item x="667"/>
        <item x="704"/>
        <item x="598"/>
        <item x="904"/>
        <item x="605"/>
        <item x="480"/>
        <item x="1024"/>
        <item x="484"/>
        <item x="707"/>
        <item x="937"/>
        <item x="864"/>
        <item x="837"/>
        <item x="720"/>
        <item x="975"/>
        <item x="901"/>
        <item x="350"/>
        <item x="153"/>
        <item x="982"/>
        <item x="696"/>
        <item x="922"/>
        <item x="671"/>
        <item x="395"/>
        <item x="989"/>
        <item x="595"/>
        <item x="224"/>
        <item x="627"/>
        <item x="656"/>
        <item x="393"/>
        <item x="1006"/>
        <item x="910"/>
        <item x="606"/>
        <item x="872"/>
        <item x="787"/>
        <item x="944"/>
        <item x="753"/>
        <item x="1018"/>
        <item x="616"/>
        <item x="320"/>
        <item x="633"/>
        <item x="898"/>
        <item x="353"/>
        <item x="961"/>
        <item x="582"/>
        <item x="769"/>
        <item x="490"/>
        <item x="831"/>
        <item x="228"/>
        <item x="359"/>
        <item x="735"/>
        <item x="551"/>
        <item x="701"/>
        <item x="801"/>
        <item x="829"/>
        <item x="830"/>
        <item x="712"/>
        <item x="570"/>
        <item x="771"/>
        <item x="369"/>
        <item x="615"/>
        <item x="235"/>
        <item x="663"/>
        <item x="934"/>
        <item x="942"/>
        <item x="646"/>
        <item x="659"/>
        <item x="668"/>
        <item x="625"/>
        <item x="380"/>
        <item x="652"/>
        <item x="960"/>
        <item x="772"/>
        <item x="732"/>
        <item x="259"/>
        <item x="617"/>
        <item x="274"/>
        <item x="921"/>
        <item x="1029"/>
        <item x="838"/>
        <item x="658"/>
        <item x="325"/>
        <item x="883"/>
        <item x="808"/>
        <item x="541"/>
        <item x="800"/>
        <item x="1015"/>
        <item x="736"/>
        <item x="807"/>
        <item x="1022"/>
        <item x="845"/>
        <item x="797"/>
        <item x="890"/>
        <item x="494"/>
        <item x="924"/>
        <item x="777"/>
        <item x="287"/>
        <item x="971"/>
        <item x="382"/>
        <item x="260"/>
        <item x="634"/>
        <item x="697"/>
        <item x="928"/>
        <item x="863"/>
        <item x="654"/>
        <item x="340"/>
        <item x="189"/>
        <item x="943"/>
        <item x="851"/>
        <item x="664"/>
        <item x="956"/>
        <item x="871"/>
        <item x="785"/>
        <item x="853"/>
        <item x="764"/>
        <item x="547"/>
        <item x="645"/>
        <item x="765"/>
        <item x="727"/>
        <item x="746"/>
        <item x="875"/>
        <item x="828"/>
        <item x="642"/>
        <item x="804"/>
        <item x="823"/>
        <item x="940"/>
        <item x="1011"/>
        <item x="762"/>
        <item x="650"/>
        <item x="916"/>
        <item x="933"/>
        <item x="1000"/>
        <item x="655"/>
        <item x="347"/>
        <item x="365"/>
        <item x="813"/>
        <item x="859"/>
        <item x="920"/>
        <item x="931"/>
        <item x="651"/>
        <item x="907"/>
        <item x="781"/>
        <item x="219"/>
        <item x="949"/>
        <item x="816"/>
        <item x="756"/>
        <item x="241"/>
        <item x="699"/>
        <item x="779"/>
        <item x="784"/>
        <item x="245"/>
        <item x="885"/>
        <item x="1008"/>
        <item x="1004"/>
        <item x="815"/>
        <item x="734"/>
        <item x="914"/>
        <item x="866"/>
        <item x="544"/>
        <item x="554"/>
        <item x="579"/>
        <item x="638"/>
        <item x="205"/>
        <item x="761"/>
        <item x="728"/>
        <item x="814"/>
        <item x="630"/>
        <item x="1019"/>
        <item x="644"/>
        <item x="938"/>
        <item x="278"/>
        <item x="743"/>
        <item x="622"/>
        <item x="909"/>
        <item x="882"/>
        <item x="723"/>
        <item x="899"/>
        <item x="755"/>
        <item x="721"/>
        <item x="869"/>
        <item x="1017"/>
        <item x="843"/>
        <item x="832"/>
        <item x="994"/>
        <item x="368"/>
        <item x="559"/>
        <item x="637"/>
        <item x="705"/>
        <item x="897"/>
        <item x="999"/>
        <item x="847"/>
        <item x="590"/>
        <item x="739"/>
        <item x="751"/>
        <item x="868"/>
        <item x="636"/>
        <item x="706"/>
        <item x="844"/>
        <item x="988"/>
        <item x="903"/>
        <item x="819"/>
        <item x="854"/>
        <item x="612"/>
        <item x="703"/>
        <item x="841"/>
        <item x="889"/>
        <item x="597"/>
        <item x="291"/>
        <item x="330"/>
        <item x="730"/>
        <item x="722"/>
        <item x="750"/>
        <item x="856"/>
        <item x="827"/>
        <item x="603"/>
        <item x="906"/>
        <item x="747"/>
        <item x="312"/>
        <item x="562"/>
        <item x="1014"/>
        <item x="549"/>
        <item x="879"/>
        <item x="880"/>
        <item x="983"/>
        <item x="896"/>
        <item x="911"/>
        <item x="981"/>
        <item x="987"/>
        <item x="846"/>
        <item x="992"/>
        <item x="708"/>
        <item x="711"/>
        <item x="1007"/>
        <item x="1010"/>
        <item x="584"/>
        <item x="716"/>
        <item x="748"/>
        <item x="839"/>
        <item x="352"/>
        <item x="566"/>
        <item x="574"/>
        <item x="629"/>
        <item x="858"/>
        <item x="884"/>
        <item x="874"/>
        <item x="977"/>
        <item x="557"/>
        <item x="895"/>
        <item x="576"/>
        <item x="817"/>
        <item x="565"/>
        <item x="857"/>
        <item x="628"/>
        <item x="888"/>
        <item x="990"/>
        <item x="893"/>
        <item x="1002"/>
        <item x="569"/>
        <item x="974"/>
        <item x="586"/>
        <item x="969"/>
        <item x="967"/>
        <item x="873"/>
        <item x="862"/>
        <item x="886"/>
        <item x="578"/>
        <item x="620"/>
        <item x="979"/>
        <item x="740"/>
        <item x="959"/>
        <item x="877"/>
        <item x="973"/>
        <item x="855"/>
        <item x="825"/>
        <item x="860"/>
        <item x="621"/>
        <item x="611"/>
        <item x="599"/>
        <item x="900"/>
        <item x="589"/>
        <item x="951"/>
        <item x="731"/>
        <item x="962"/>
        <item x="965"/>
        <item x="939"/>
        <item x="870"/>
        <item x="927"/>
        <item x="602"/>
        <item x="913"/>
        <item x="609"/>
        <item x="876"/>
        <item x="952"/>
        <item x="835"/>
        <item x="954"/>
        <item x="947"/>
        <item x="724"/>
        <item x="713"/>
        <item x="917"/>
        <item x="923"/>
        <item x="929"/>
        <item x="941"/>
        <item x="891"/>
        <item x="936"/>
        <item x="718"/>
        <item x="881"/>
        <item x="865"/>
        <item x="908"/>
        <item x="850"/>
        <item x="7"/>
        <item t="default"/>
      </items>
    </pivotField>
    <pivotField showAll="0">
      <items count="2868">
        <item x="0"/>
        <item x="12"/>
        <item x="869"/>
        <item x="4"/>
        <item x="22"/>
        <item x="2299"/>
        <item x="2414"/>
        <item x="322"/>
        <item x="11"/>
        <item x="770"/>
        <item x="2861"/>
        <item x="951"/>
        <item x="709"/>
        <item x="157"/>
        <item x="2264"/>
        <item x="1938"/>
        <item x="2674"/>
        <item x="98"/>
        <item x="2643"/>
        <item x="2597"/>
        <item x="2117"/>
        <item x="280"/>
        <item x="160"/>
        <item x="473"/>
        <item x="1838"/>
        <item x="1288"/>
        <item x="699"/>
        <item x="392"/>
        <item x="2097"/>
        <item x="321"/>
        <item x="1192"/>
        <item x="1094"/>
        <item x="1633"/>
        <item x="212"/>
        <item x="1272"/>
        <item x="447"/>
        <item x="220"/>
        <item x="1867"/>
        <item x="1836"/>
        <item x="975"/>
        <item x="559"/>
        <item x="359"/>
        <item x="2221"/>
        <item x="155"/>
        <item x="1029"/>
        <item x="481"/>
        <item x="368"/>
        <item x="544"/>
        <item x="1780"/>
        <item x="1575"/>
        <item x="2105"/>
        <item x="1257"/>
        <item x="1969"/>
        <item x="1799"/>
        <item x="2204"/>
        <item x="607"/>
        <item x="2857"/>
        <item x="2856"/>
        <item x="1992"/>
        <item x="1987"/>
        <item x="2401"/>
        <item x="2866"/>
        <item x="2405"/>
        <item x="1972"/>
        <item x="904"/>
        <item x="898"/>
        <item x="1960"/>
        <item x="1967"/>
        <item x="886"/>
        <item x="2008"/>
        <item x="889"/>
        <item x="852"/>
        <item x="1370"/>
        <item x="1976"/>
        <item x="2402"/>
        <item x="915"/>
        <item x="931"/>
        <item x="2862"/>
        <item x="2400"/>
        <item x="1218"/>
        <item x="893"/>
        <item x="834"/>
        <item x="901"/>
        <item x="2396"/>
        <item x="848"/>
        <item x="1963"/>
        <item x="813"/>
        <item x="1964"/>
        <item x="49"/>
        <item x="853"/>
        <item x="137"/>
        <item x="894"/>
        <item x="82"/>
        <item x="14"/>
        <item x="862"/>
        <item x="866"/>
        <item x="887"/>
        <item x="46"/>
        <item x="104"/>
        <item x="877"/>
        <item x="1965"/>
        <item x="39"/>
        <item x="17"/>
        <item x="2407"/>
        <item x="823"/>
        <item x="47"/>
        <item x="789"/>
        <item x="1982"/>
        <item x="1978"/>
        <item x="2443"/>
        <item x="835"/>
        <item x="865"/>
        <item x="32"/>
        <item x="868"/>
        <item x="778"/>
        <item x="3"/>
        <item x="837"/>
        <item x="838"/>
        <item x="843"/>
        <item x="873"/>
        <item x="846"/>
        <item x="1957"/>
        <item x="907"/>
        <item x="875"/>
        <item x="1347"/>
        <item x="1970"/>
        <item x="856"/>
        <item x="840"/>
        <item x="105"/>
        <item x="260"/>
        <item x="857"/>
        <item x="94"/>
        <item x="6"/>
        <item x="882"/>
        <item x="863"/>
        <item x="2384"/>
        <item x="2347"/>
        <item x="1927"/>
        <item x="2466"/>
        <item x="131"/>
        <item x="1879"/>
        <item x="2010"/>
        <item x="2610"/>
        <item x="1083"/>
        <item x="1283"/>
        <item x="2756"/>
        <item x="2077"/>
        <item x="662"/>
        <item x="141"/>
        <item x="1087"/>
        <item x="2759"/>
        <item x="1820"/>
        <item x="2242"/>
        <item x="2081"/>
        <item x="1328"/>
        <item x="146"/>
        <item x="2757"/>
        <item x="1854"/>
        <item x="1595"/>
        <item x="1369"/>
        <item x="1908"/>
        <item x="332"/>
        <item x="2034"/>
        <item x="1861"/>
        <item x="370"/>
        <item x="284"/>
        <item x="1452"/>
        <item x="2752"/>
        <item x="1176"/>
        <item x="2671"/>
        <item x="296"/>
        <item x="2268"/>
        <item x="2676"/>
        <item x="2715"/>
        <item x="960"/>
        <item x="339"/>
        <item x="152"/>
        <item x="2323"/>
        <item x="2729"/>
        <item x="2179"/>
        <item x="927"/>
        <item x="1847"/>
        <item x="1098"/>
        <item x="227"/>
        <item x="1447"/>
        <item x="2356"/>
        <item x="1267"/>
        <item x="1898"/>
        <item x="2085"/>
        <item x="236"/>
        <item x="2799"/>
        <item x="381"/>
        <item x="2652"/>
        <item x="115"/>
        <item x="2808"/>
        <item x="2020"/>
        <item x="2794"/>
        <item x="2376"/>
        <item x="1005"/>
        <item x="2478"/>
        <item x="2741"/>
        <item x="708"/>
        <item x="1846"/>
        <item x="123"/>
        <item x="952"/>
        <item x="1197"/>
        <item x="1865"/>
        <item x="1725"/>
        <item x="986"/>
        <item x="1294"/>
        <item x="2777"/>
        <item x="1003"/>
        <item x="1673"/>
        <item x="281"/>
        <item x="1730"/>
        <item x="987"/>
        <item x="1287"/>
        <item x="378"/>
        <item x="2127"/>
        <item x="469"/>
        <item x="2783"/>
        <item x="1051"/>
        <item x="1099"/>
        <item x="1113"/>
        <item x="256"/>
        <item x="1323"/>
        <item x="1857"/>
        <item x="2746"/>
        <item x="438"/>
        <item x="783"/>
        <item x="1350"/>
        <item x="1793"/>
        <item x="2364"/>
        <item x="1180"/>
        <item x="826"/>
        <item x="290"/>
        <item x="2805"/>
        <item x="1354"/>
        <item x="1075"/>
        <item x="2732"/>
        <item x="811"/>
        <item x="2764"/>
        <item x="540"/>
        <item x="1125"/>
        <item x="2804"/>
        <item x="1837"/>
        <item x="2782"/>
        <item x="2699"/>
        <item x="1419"/>
        <item x="2509"/>
        <item x="169"/>
        <item x="2733"/>
        <item x="1772"/>
        <item x="402"/>
        <item x="1671"/>
        <item x="1345"/>
        <item x="2033"/>
        <item x="2627"/>
        <item x="136"/>
        <item x="2357"/>
        <item x="2474"/>
        <item x="2651"/>
        <item x="2418"/>
        <item x="2294"/>
        <item x="2111"/>
        <item x="634"/>
        <item x="1997"/>
        <item x="377"/>
        <item x="2800"/>
        <item x="234"/>
        <item x="2251"/>
        <item x="2449"/>
        <item x="555"/>
        <item x="1159"/>
        <item x="1868"/>
        <item x="1876"/>
        <item x="1066"/>
        <item x="1872"/>
        <item x="298"/>
        <item x="776"/>
        <item x="95"/>
        <item x="1767"/>
        <item x="179"/>
        <item x="749"/>
        <item x="2836"/>
        <item x="1211"/>
        <item x="2727"/>
        <item x="957"/>
        <item x="2613"/>
        <item x="1437"/>
        <item x="1930"/>
        <item x="2659"/>
        <item x="1050"/>
        <item x="72"/>
        <item x="748"/>
        <item x="1864"/>
        <item x="1316"/>
        <item x="598"/>
        <item x="195"/>
        <item x="1890"/>
        <item x="1270"/>
        <item x="1841"/>
        <item x="1771"/>
        <item x="1265"/>
        <item x="193"/>
        <item x="1389"/>
        <item x="759"/>
        <item x="561"/>
        <item x="1377"/>
        <item x="2725"/>
        <item x="210"/>
        <item x="2018"/>
        <item x="1919"/>
        <item x="1888"/>
        <item x="1269"/>
        <item x="757"/>
        <item x="1936"/>
        <item x="1759"/>
        <item x="968"/>
        <item x="2503"/>
        <item x="1655"/>
        <item x="1904"/>
        <item x="302"/>
        <item x="2465"/>
        <item x="680"/>
        <item x="609"/>
        <item x="2600"/>
        <item x="2058"/>
        <item x="119"/>
        <item x="2624"/>
        <item x="1153"/>
        <item x="1823"/>
        <item x="1796"/>
        <item x="2793"/>
        <item x="671"/>
        <item x="1763"/>
        <item x="2713"/>
        <item x="1128"/>
        <item x="1750"/>
        <item x="1744"/>
        <item x="360"/>
        <item x="605"/>
        <item x="970"/>
        <item x="1033"/>
        <item x="720"/>
        <item x="1353"/>
        <item x="2312"/>
        <item x="771"/>
        <item x="2390"/>
        <item x="2481"/>
        <item x="2227"/>
        <item x="2438"/>
        <item x="1915"/>
        <item x="2523"/>
        <item x="2780"/>
        <item x="1405"/>
        <item x="1097"/>
        <item x="2139"/>
        <item x="1881"/>
        <item x="2269"/>
        <item x="649"/>
        <item x="1924"/>
        <item x="1492"/>
        <item x="2043"/>
        <item x="301"/>
        <item x="2802"/>
        <item x="2795"/>
        <item x="1071"/>
        <item x="1175"/>
        <item x="1875"/>
        <item x="2241"/>
        <item x="106"/>
        <item x="2016"/>
        <item x="2840"/>
        <item x="415"/>
        <item x="247"/>
        <item x="1787"/>
        <item x="1785"/>
        <item x="1025"/>
        <item x="1887"/>
        <item x="1280"/>
        <item x="344"/>
        <item x="751"/>
        <item x="2257"/>
        <item x="2462"/>
        <item x="252"/>
        <item x="369"/>
        <item x="1337"/>
        <item x="1806"/>
        <item x="1728"/>
        <item x="1746"/>
        <item x="1319"/>
        <item x="2538"/>
        <item x="984"/>
        <item x="801"/>
        <item x="2086"/>
        <item x="151"/>
        <item x="145"/>
        <item x="303"/>
        <item x="762"/>
        <item x="138"/>
        <item x="2742"/>
        <item x="585"/>
        <item x="631"/>
        <item x="400"/>
        <item x="2673"/>
        <item x="1631"/>
        <item x="178"/>
        <item x="2580"/>
        <item x="1155"/>
        <item x="758"/>
        <item x="2767"/>
        <item x="2162"/>
        <item x="361"/>
        <item x="1089"/>
        <item x="1756"/>
        <item x="1332"/>
        <item x="1038"/>
        <item x="1107"/>
        <item x="2022"/>
        <item x="249"/>
        <item x="2260"/>
        <item x="775"/>
        <item x="1797"/>
        <item x="1813"/>
        <item x="2706"/>
        <item x="2389"/>
        <item x="1925"/>
        <item x="153"/>
        <item x="418"/>
        <item x="1129"/>
        <item x="129"/>
        <item x="782"/>
        <item x="2745"/>
        <item x="1285"/>
        <item x="1776"/>
        <item x="111"/>
        <item x="1884"/>
        <item x="300"/>
        <item x="2454"/>
        <item x="2694"/>
        <item x="710"/>
        <item x="2790"/>
        <item x="1871"/>
        <item x="2273"/>
        <item x="2177"/>
        <item x="2662"/>
        <item x="1296"/>
        <item x="668"/>
        <item x="517"/>
        <item x="2093"/>
        <item x="1231"/>
        <item x="2698"/>
        <item x="756"/>
        <item x="1585"/>
        <item x="2572"/>
        <item x="2339"/>
        <item x="1243"/>
        <item x="184"/>
        <item x="228"/>
        <item x="1225"/>
        <item x="2703"/>
        <item x="2822"/>
        <item x="1457"/>
        <item x="2792"/>
        <item x="1442"/>
        <item x="1636"/>
        <item x="480"/>
        <item x="701"/>
        <item x="2554"/>
        <item x="2570"/>
        <item x="1667"/>
        <item x="2768"/>
        <item x="2776"/>
        <item x="2482"/>
        <item x="1471"/>
        <item x="569"/>
        <item x="1148"/>
        <item x="760"/>
        <item x="1043"/>
        <item x="2245"/>
        <item x="1290"/>
        <item x="1227"/>
        <item x="2309"/>
        <item x="288"/>
        <item x="1853"/>
        <item x="2349"/>
        <item x="612"/>
        <item x="333"/>
        <item x="697"/>
        <item x="2243"/>
        <item x="1816"/>
        <item x="1489"/>
        <item x="1309"/>
        <item x="1833"/>
        <item x="2629"/>
        <item x="2424"/>
        <item x="2090"/>
        <item x="2375"/>
        <item x="1770"/>
        <item x="1769"/>
        <item x="1848"/>
        <item x="2235"/>
        <item x="1336"/>
        <item x="2761"/>
        <item x="686"/>
        <item x="494"/>
        <item x="1194"/>
        <item x="2628"/>
        <item x="1814"/>
        <item x="1252"/>
        <item x="1233"/>
        <item x="176"/>
        <item x="755"/>
        <item x="2469"/>
        <item x="1055"/>
        <item x="1629"/>
        <item x="457"/>
        <item x="1802"/>
        <item x="2239"/>
        <item x="1167"/>
        <item x="2607"/>
        <item x="215"/>
        <item x="2363"/>
        <item x="2136"/>
        <item x="2611"/>
        <item x="1745"/>
        <item x="1433"/>
        <item x="1845"/>
        <item x="2841"/>
        <item x="2073"/>
        <item x="1027"/>
        <item x="1023"/>
        <item x="2668"/>
        <item x="1632"/>
        <item x="338"/>
        <item x="1832"/>
        <item x="1962"/>
        <item x="2762"/>
        <item x="294"/>
        <item x="2224"/>
        <item x="675"/>
        <item x="1434"/>
        <item x="1525"/>
        <item x="1329"/>
        <item x="270"/>
        <item x="978"/>
        <item x="2499"/>
        <item x="1172"/>
        <item x="2763"/>
        <item x="670"/>
        <item x="408"/>
        <item x="2642"/>
        <item x="475"/>
        <item x="1465"/>
        <item x="269"/>
        <item x="1827"/>
        <item x="1498"/>
        <item x="2618"/>
        <item x="2789"/>
        <item x="1850"/>
        <item x="1619"/>
        <item x="320"/>
        <item x="2065"/>
        <item x="947"/>
        <item x="2104"/>
        <item x="2265"/>
        <item x="1430"/>
        <item x="635"/>
        <item x="2028"/>
        <item x="1438"/>
        <item x="1240"/>
        <item x="2222"/>
        <item x="1880"/>
        <item x="502"/>
        <item x="1291"/>
        <item x="428"/>
        <item x="2201"/>
        <item x="1151"/>
        <item x="486"/>
        <item x="1359"/>
        <item x="552"/>
        <item x="2672"/>
        <item x="2214"/>
        <item x="1775"/>
        <item x="2249"/>
        <item x="1609"/>
        <item x="257"/>
        <item x="1082"/>
        <item x="350"/>
        <item x="453"/>
        <item x="2774"/>
        <item x="2690"/>
        <item x="2721"/>
        <item x="1343"/>
        <item x="419"/>
        <item x="1110"/>
        <item x="1557"/>
        <item x="1825"/>
        <item x="1700"/>
        <item x="743"/>
        <item x="2669"/>
        <item x="2775"/>
        <item x="1187"/>
        <item x="576"/>
        <item x="1216"/>
        <item x="292"/>
        <item x="1472"/>
        <item x="398"/>
        <item x="2338"/>
        <item x="2258"/>
        <item x="329"/>
        <item x="1723"/>
        <item x="2750"/>
        <item x="211"/>
        <item x="1251"/>
        <item x="2355"/>
        <item x="2860"/>
        <item x="2719"/>
        <item x="1706"/>
        <item x="1596"/>
        <item x="784"/>
        <item x="2709"/>
        <item x="358"/>
        <item x="985"/>
        <item x="2270"/>
        <item x="213"/>
        <item x="1902"/>
        <item x="2228"/>
        <item x="1906"/>
        <item x="1360"/>
        <item x="2724"/>
        <item x="265"/>
        <item x="2585"/>
        <item x="493"/>
        <item x="1521"/>
        <item x="2213"/>
        <item x="1781"/>
        <item x="2448"/>
        <item x="2816"/>
        <item x="2395"/>
        <item x="2037"/>
        <item x="2680"/>
        <item x="225"/>
        <item x="2303"/>
        <item x="2716"/>
        <item x="568"/>
        <item x="283"/>
        <item x="537"/>
        <item x="1587"/>
        <item x="1684"/>
        <item x="1720"/>
        <item x="1162"/>
        <item x="1569"/>
        <item x="2188"/>
        <item x="2134"/>
        <item x="530"/>
        <item x="1414"/>
        <item x="2778"/>
        <item x="1743"/>
        <item x="2345"/>
        <item x="821"/>
        <item x="2551"/>
        <item x="476"/>
        <item x="239"/>
        <item x="1135"/>
        <item x="678"/>
        <item x="342"/>
        <item x="595"/>
        <item x="1737"/>
        <item x="2216"/>
        <item x="1552"/>
        <item x="434"/>
        <item x="1566"/>
        <item x="1178"/>
        <item x="2689"/>
        <item x="246"/>
        <item x="1278"/>
        <item x="1080"/>
        <item x="2622"/>
        <item x="1305"/>
        <item x="1523"/>
        <item x="1707"/>
        <item x="718"/>
        <item x="1060"/>
        <item x="1001"/>
        <item x="1144"/>
        <item x="1782"/>
        <item x="652"/>
        <item x="723"/>
        <item x="2541"/>
        <item x="2341"/>
        <item x="310"/>
        <item x="2112"/>
        <item x="2131"/>
        <item x="2649"/>
        <item x="638"/>
        <item x="2290"/>
        <item x="633"/>
        <item x="2566"/>
        <item x="2639"/>
        <item x="1139"/>
        <item x="2066"/>
        <item x="1065"/>
        <item x="2623"/>
        <item x="2738"/>
        <item x="2515"/>
        <item x="1650"/>
        <item x="2692"/>
        <item x="2464"/>
        <item x="597"/>
        <item x="1000"/>
        <item x="2334"/>
        <item x="1586"/>
        <item x="2095"/>
        <item x="717"/>
        <item x="2129"/>
        <item x="2151"/>
        <item x="182"/>
        <item x="1784"/>
        <item x="1314"/>
        <item x="2387"/>
        <item x="1600"/>
        <item x="1132"/>
        <item x="1943"/>
        <item x="622"/>
        <item x="1326"/>
        <item x="1262"/>
        <item x="2246"/>
        <item x="1304"/>
        <item x="2271"/>
        <item x="994"/>
        <item x="1788"/>
        <item x="2172"/>
        <item x="432"/>
        <item x="2167"/>
        <item x="1866"/>
        <item x="367"/>
        <item x="1741"/>
        <item x="934"/>
        <item x="245"/>
        <item x="1031"/>
        <item x="1668"/>
        <item x="2321"/>
        <item x="2302"/>
        <item x="1490"/>
        <item x="1695"/>
        <item x="2138"/>
        <item x="2318"/>
        <item x="414"/>
        <item x="2171"/>
        <item x="2149"/>
        <item x="1300"/>
        <item x="1885"/>
        <item x="2655"/>
        <item x="1550"/>
        <item x="445"/>
        <item x="1289"/>
        <item x="2233"/>
        <item x="1501"/>
        <item x="1002"/>
        <item x="2720"/>
        <item x="2592"/>
        <item x="2137"/>
        <item x="458"/>
        <item x="1715"/>
        <item x="2594"/>
        <item x="242"/>
        <item x="1454"/>
        <item x="2476"/>
        <item x="1007"/>
        <item x="1749"/>
        <item x="2288"/>
        <item x="1835"/>
        <item x="1339"/>
        <item x="2788"/>
        <item x="1212"/>
        <item x="2739"/>
        <item x="683"/>
        <item x="1416"/>
        <item x="1899"/>
        <item x="277"/>
        <item x="1626"/>
        <item x="365"/>
        <item x="596"/>
        <item x="2128"/>
        <item x="2183"/>
        <item x="2458"/>
        <item x="2522"/>
        <item x="1282"/>
        <item x="2606"/>
        <item x="503"/>
        <item x="1698"/>
        <item x="1602"/>
        <item x="730"/>
        <item x="1271"/>
        <item x="2531"/>
        <item x="2589"/>
        <item x="1165"/>
        <item x="1424"/>
        <item x="2106"/>
        <item x="625"/>
        <item x="1694"/>
        <item x="1790"/>
        <item x="2053"/>
        <item x="2230"/>
        <item x="2393"/>
        <item x="2595"/>
        <item x="366"/>
        <item x="546"/>
        <item x="2446"/>
        <item x="2667"/>
        <item x="2092"/>
        <item x="1209"/>
        <item x="2158"/>
        <item x="754"/>
        <item x="1735"/>
        <item x="315"/>
        <item x="2815"/>
        <item x="1625"/>
        <item x="2471"/>
        <item x="1507"/>
        <item x="1722"/>
        <item x="2165"/>
        <item x="1202"/>
        <item x="318"/>
        <item x="1391"/>
        <item x="1157"/>
        <item x="425"/>
        <item x="726"/>
        <item x="2350"/>
        <item x="534"/>
        <item x="2187"/>
        <item x="2255"/>
        <item x="2493"/>
        <item x="2605"/>
        <item x="1605"/>
        <item x="2121"/>
        <item x="341"/>
        <item x="285"/>
        <item x="243"/>
        <item x="2601"/>
        <item x="590"/>
        <item x="1524"/>
        <item x="1103"/>
        <item x="704"/>
        <item x="1674"/>
        <item x="632"/>
        <item x="2180"/>
        <item x="1206"/>
        <item x="528"/>
        <item x="2480"/>
        <item x="2054"/>
        <item x="1483"/>
        <item x="1205"/>
        <item x="2046"/>
        <item x="442"/>
        <item x="575"/>
        <item x="624"/>
        <item x="2328"/>
        <item x="529"/>
        <item x="567"/>
        <item x="2319"/>
        <item x="2468"/>
        <item x="2082"/>
        <item x="1696"/>
        <item x="591"/>
        <item x="2528"/>
        <item x="197"/>
        <item x="2283"/>
        <item x="2534"/>
        <item x="1091"/>
        <item x="1779"/>
        <item x="180"/>
        <item x="1855"/>
        <item x="1362"/>
        <item x="2297"/>
        <item x="1131"/>
        <item x="2535"/>
        <item x="1058"/>
        <item x="1686"/>
        <item x="2316"/>
        <item x="2556"/>
        <item x="564"/>
        <item x="2747"/>
        <item x="1752"/>
        <item x="2132"/>
        <item x="2079"/>
        <item x="2544"/>
        <item x="2194"/>
        <item x="630"/>
        <item x="2555"/>
        <item x="2059"/>
        <item x="1520"/>
        <item x="1475"/>
        <item x="1662"/>
        <item x="244"/>
        <item x="665"/>
        <item x="1692"/>
        <item x="1664"/>
        <item x="2608"/>
        <item x="1840"/>
        <item x="2083"/>
        <item x="337"/>
        <item x="2516"/>
        <item x="1074"/>
        <item x="1757"/>
        <item x="594"/>
        <item x="1731"/>
        <item x="2853"/>
        <item x="1622"/>
        <item x="2174"/>
        <item x="2152"/>
        <item x="2678"/>
        <item x="2101"/>
        <item x="1593"/>
        <item x="1701"/>
        <item x="1149"/>
        <item x="2708"/>
        <item x="2487"/>
        <item x="2110"/>
        <item x="2219"/>
        <item x="1649"/>
        <item x="1166"/>
        <item x="1554"/>
        <item x="1615"/>
        <item x="1322"/>
        <item x="2512"/>
        <item x="2461"/>
        <item x="579"/>
        <item x="1474"/>
        <item x="550"/>
        <item x="2626"/>
        <item x="617"/>
        <item x="162"/>
        <item x="1204"/>
        <item x="1417"/>
        <item x="1681"/>
        <item x="1235"/>
        <item x="1807"/>
        <item x="1895"/>
        <item x="2062"/>
        <item x="404"/>
        <item x="1449"/>
        <item x="2760"/>
        <item x="1920"/>
        <item x="117"/>
        <item x="1583"/>
        <item x="2718"/>
        <item x="2324"/>
        <item x="698"/>
        <item x="463"/>
        <item x="643"/>
        <item x="389"/>
        <item x="2489"/>
        <item x="2550"/>
        <item x="2565"/>
        <item x="1663"/>
        <item x="2208"/>
        <item x="1463"/>
        <item x="405"/>
        <item x="522"/>
        <item x="1517"/>
        <item x="1123"/>
        <item x="1658"/>
        <item x="2619"/>
        <item x="2513"/>
        <item x="700"/>
        <item x="2472"/>
        <item x="1548"/>
        <item x="1669"/>
        <item x="1589"/>
        <item x="1693"/>
        <item x="2749"/>
        <item x="2176"/>
        <item x="2019"/>
        <item x="2119"/>
        <item x="1614"/>
        <item x="250"/>
        <item x="1526"/>
        <item x="237"/>
        <item x="214"/>
        <item x="521"/>
        <item x="1084"/>
        <item x="221"/>
        <item x="2596"/>
        <item x="468"/>
        <item x="2520"/>
        <item x="682"/>
        <item x="793"/>
        <item x="2569"/>
        <item x="972"/>
        <item x="1397"/>
        <item x="1828"/>
        <item x="2500"/>
        <item x="2670"/>
        <item x="1928"/>
        <item x="2178"/>
        <item x="1574"/>
        <item x="2434"/>
        <item x="769"/>
        <item x="1053"/>
        <item x="2202"/>
        <item x="695"/>
        <item x="1732"/>
        <item x="1228"/>
        <item x="2456"/>
        <item x="2195"/>
        <item x="2164"/>
        <item x="2459"/>
        <item x="2663"/>
        <item x="2109"/>
        <item x="2496"/>
        <item x="583"/>
        <item x="1792"/>
        <item x="2035"/>
        <item x="1093"/>
        <item x="560"/>
        <item x="2650"/>
        <item x="2102"/>
        <item x="2501"/>
        <item x="498"/>
        <item x="2722"/>
        <item x="538"/>
        <item x="2332"/>
        <item x="619"/>
        <item x="1006"/>
        <item x="2190"/>
        <item x="2447"/>
        <item x="1156"/>
        <item x="1637"/>
        <item x="1642"/>
        <item x="1648"/>
        <item x="603"/>
        <item x="520"/>
        <item x="2675"/>
        <item x="1708"/>
        <item x="1652"/>
        <item x="1659"/>
        <item x="1946"/>
        <item x="459"/>
        <item x="1764"/>
        <item x="1766"/>
        <item x="2848"/>
        <item x="645"/>
        <item x="2633"/>
        <item x="376"/>
        <item x="1427"/>
        <item x="2193"/>
        <item x="2068"/>
        <item x="2248"/>
        <item x="2479"/>
        <item x="406"/>
        <item x="1499"/>
        <item x="2291"/>
        <item x="2030"/>
        <item x="741"/>
        <item x="661"/>
        <item x="654"/>
        <item x="2146"/>
        <item x="140"/>
        <item x="1590"/>
        <item x="541"/>
        <item x="2147"/>
        <item x="2517"/>
        <item x="2473"/>
        <item x="2463"/>
        <item x="1086"/>
        <item x="1738"/>
        <item x="2498"/>
        <item x="1716"/>
        <item x="1897"/>
        <item x="444"/>
        <item x="1623"/>
        <item x="2048"/>
        <item x="2116"/>
        <item x="573"/>
        <item x="1026"/>
        <item x="2561"/>
        <item x="2506"/>
        <item x="2107"/>
        <item x="371"/>
        <item x="1078"/>
        <item x="1455"/>
        <item x="2140"/>
        <item x="525"/>
        <item x="2041"/>
        <item x="1660"/>
        <item x="1119"/>
        <item x="1931"/>
        <item x="1014"/>
        <item x="1661"/>
        <item x="2736"/>
        <item x="431"/>
        <item x="355"/>
        <item x="429"/>
        <item x="1046"/>
        <item x="466"/>
        <item x="943"/>
        <item x="2191"/>
        <item x="1181"/>
        <item x="1621"/>
        <item x="2484"/>
        <item x="1163"/>
        <item x="1495"/>
        <item x="2625"/>
        <item x="1124"/>
        <item x="2758"/>
        <item x="229"/>
        <item x="1114"/>
        <item x="255"/>
        <item x="1830"/>
        <item x="1464"/>
        <item x="2084"/>
        <item x="1488"/>
        <item x="1815"/>
        <item x="688"/>
        <item x="1712"/>
        <item x="2558"/>
        <item x="728"/>
        <item x="1705"/>
        <item x="1445"/>
        <item x="628"/>
        <item x="1685"/>
        <item x="507"/>
        <item x="1152"/>
        <item x="2529"/>
        <item x="2399"/>
        <item x="2507"/>
        <item x="209"/>
        <item x="2074"/>
        <item x="1582"/>
        <item x="1088"/>
        <item x="2702"/>
        <item x="325"/>
        <item x="2460"/>
        <item x="2013"/>
        <item x="1281"/>
        <item x="483"/>
        <item x="1259"/>
        <item x="2477"/>
        <item x="2237"/>
        <item x="1555"/>
        <item x="254"/>
        <item x="1249"/>
        <item x="1810"/>
        <item x="173"/>
        <item x="2217"/>
        <item x="353"/>
        <item x="606"/>
        <item x="563"/>
        <item x="293"/>
        <item x="1258"/>
        <item x="393"/>
        <item x="1651"/>
        <item x="409"/>
        <item x="2679"/>
        <item x="2537"/>
        <item x="395"/>
        <item x="2266"/>
        <item x="2259"/>
        <item x="488"/>
        <item x="2564"/>
        <item x="1217"/>
        <item x="2575"/>
        <item x="642"/>
        <item x="216"/>
        <item x="440"/>
        <item x="2615"/>
        <item x="2599"/>
        <item x="489"/>
        <item x="2557"/>
        <item x="1778"/>
        <item x="2693"/>
        <item x="1740"/>
        <item x="799"/>
        <item x="1485"/>
        <item x="492"/>
        <item x="1794"/>
        <item x="2583"/>
        <item x="637"/>
        <item x="608"/>
        <item x="482"/>
        <item x="558"/>
        <item x="2686"/>
        <item x="190"/>
        <item x="2280"/>
        <item x="2330"/>
        <item x="1729"/>
        <item x="2063"/>
        <item x="2100"/>
        <item x="1620"/>
        <item x="1503"/>
        <item x="1035"/>
        <item x="2441"/>
        <item x="2247"/>
        <item x="351"/>
        <item x="2301"/>
        <item x="1506"/>
        <item x="1473"/>
        <item x="640"/>
        <item x="2231"/>
        <item x="2118"/>
        <item x="2361"/>
        <item x="462"/>
        <item x="1179"/>
        <item x="248"/>
        <item x="1699"/>
        <item x="2548"/>
        <item x="490"/>
        <item x="2145"/>
        <item x="1710"/>
        <item x="2648"/>
        <item x="713"/>
        <item x="1207"/>
        <item x="1429"/>
        <item x="1761"/>
        <item x="2274"/>
        <item x="677"/>
        <item x="1571"/>
        <item x="382"/>
        <item x="1534"/>
        <item x="533"/>
        <item x="1401"/>
        <item x="372"/>
        <item x="2196"/>
        <item x="2293"/>
        <item x="1229"/>
        <item x="1687"/>
        <item x="2475"/>
        <item x="271"/>
        <item x="2586"/>
        <item x="262"/>
        <item x="2657"/>
        <item x="363"/>
        <item x="2502"/>
        <item x="2052"/>
        <item x="2527"/>
        <item x="2612"/>
        <item x="658"/>
        <item x="2582"/>
        <item x="1656"/>
        <item x="2598"/>
        <item x="656"/>
        <item x="340"/>
        <item x="1657"/>
        <item x="548"/>
        <item x="1592"/>
        <item x="1679"/>
        <item x="2568"/>
        <item x="2549"/>
        <item x="1056"/>
        <item x="659"/>
        <item x="1553"/>
        <item x="1702"/>
        <item x="993"/>
        <item x="335"/>
        <item x="1809"/>
        <item x="962"/>
        <item x="1624"/>
        <item x="535"/>
        <item x="2135"/>
        <item x="1536"/>
        <item x="1742"/>
        <item x="2552"/>
        <item x="1579"/>
        <item x="2184"/>
        <item x="586"/>
        <item x="174"/>
        <item x="2198"/>
        <item x="289"/>
        <item x="2704"/>
        <item x="572"/>
        <item x="2156"/>
        <item x="421"/>
        <item x="2635"/>
        <item x="470"/>
        <item x="2173"/>
        <item x="2547"/>
        <item x="2577"/>
        <item x="311"/>
        <item x="557"/>
        <item x="2578"/>
        <item x="582"/>
        <item x="1922"/>
        <item x="1491"/>
        <item x="373"/>
        <item x="2563"/>
        <item x="1628"/>
        <item x="543"/>
        <item x="2710"/>
        <item x="2521"/>
        <item x="286"/>
        <item x="1597"/>
        <item x="424"/>
        <item x="2143"/>
        <item x="2159"/>
        <item x="307"/>
        <item x="276"/>
        <item x="1070"/>
        <item x="1528"/>
        <item x="1478"/>
        <item x="1891"/>
        <item x="2641"/>
        <item x="460"/>
        <item x="1727"/>
        <item x="2416"/>
        <item x="621"/>
        <item x="1584"/>
        <item x="2045"/>
        <item x="753"/>
        <item x="2168"/>
        <item x="1461"/>
        <item x="478"/>
        <item x="2685"/>
        <item x="1612"/>
        <item x="308"/>
        <item x="2636"/>
        <item x="1487"/>
        <item x="2142"/>
        <item x="2199"/>
        <item x="1041"/>
        <item x="1646"/>
        <item x="1453"/>
        <item x="2335"/>
        <item x="1733"/>
        <item x="2225"/>
        <item x="2524"/>
        <item x="1079"/>
        <item x="2609"/>
        <item x="1514"/>
        <item x="505"/>
        <item x="272"/>
        <item x="2203"/>
        <item x="317"/>
        <item x="2567"/>
        <item x="416"/>
        <item x="1268"/>
        <item x="648"/>
        <item x="316"/>
        <item x="602"/>
        <item x="1704"/>
        <item x="1800"/>
        <item x="2039"/>
        <item x="2533"/>
        <item x="577"/>
        <item x="2539"/>
        <item x="411"/>
        <item x="1588"/>
        <item x="2616"/>
        <item x="2337"/>
        <item x="1562"/>
        <item x="2560"/>
        <item x="1048"/>
        <item x="1812"/>
        <item x="436"/>
        <item x="2683"/>
        <item x="1470"/>
        <item x="1826"/>
        <item x="547"/>
        <item x="410"/>
        <item x="1774"/>
        <item x="2634"/>
        <item x="374"/>
        <item x="1215"/>
        <item x="2094"/>
        <item x="1747"/>
        <item x="448"/>
        <item x="1008"/>
        <item x="1184"/>
        <item x="495"/>
        <item x="2218"/>
        <item x="471"/>
        <item x="519"/>
        <item x="201"/>
        <item x="2160"/>
        <item x="1645"/>
        <item x="1539"/>
        <item x="1532"/>
        <item x="1388"/>
        <item x="1883"/>
        <item x="1578"/>
        <item x="2532"/>
        <item x="1016"/>
        <item x="2126"/>
        <item x="2495"/>
        <item x="1090"/>
        <item x="1556"/>
        <item x="2284"/>
        <item x="2666"/>
        <item x="510"/>
        <item x="2234"/>
        <item x="2508"/>
        <item x="1851"/>
        <item x="413"/>
        <item x="253"/>
        <item x="2263"/>
        <item x="1230"/>
        <item x="1522"/>
        <item x="1482"/>
        <item x="2494"/>
        <item x="347"/>
        <item x="1138"/>
        <item x="565"/>
        <item x="2490"/>
        <item x="2658"/>
        <item x="1690"/>
        <item x="1670"/>
        <item x="1062"/>
        <item x="324"/>
        <item x="1494"/>
        <item x="1253"/>
        <item x="1250"/>
        <item x="1675"/>
        <item x="1469"/>
        <item x="1256"/>
        <item x="1718"/>
        <item x="299"/>
        <item x="2540"/>
        <item x="2154"/>
        <item x="615"/>
        <item x="356"/>
        <item x="449"/>
        <item x="1543"/>
        <item x="1036"/>
        <item x="232"/>
        <item x="2370"/>
        <item x="526"/>
        <item x="1476"/>
        <item x="2514"/>
        <item x="1073"/>
        <item x="396"/>
        <item x="309"/>
        <item x="1549"/>
        <item x="380"/>
        <item x="1120"/>
        <item x="1611"/>
        <item x="1561"/>
        <item x="2069"/>
        <item x="1190"/>
        <item x="1254"/>
        <item x="2542"/>
        <item x="2244"/>
        <item x="2543"/>
        <item x="454"/>
        <item x="1634"/>
        <item x="401"/>
        <item x="186"/>
        <item x="1849"/>
        <item x="451"/>
        <item x="1208"/>
        <item x="1458"/>
        <item x="1639"/>
        <item x="417"/>
        <item x="554"/>
        <item x="515"/>
        <item x="639"/>
        <item x="2660"/>
        <item x="604"/>
        <item x="1640"/>
        <item x="2215"/>
        <item x="2640"/>
        <item x="1100"/>
        <item x="456"/>
        <item x="2098"/>
        <item x="1697"/>
        <item x="1196"/>
        <item x="674"/>
        <item x="1918"/>
        <item x="2373"/>
        <item x="1551"/>
        <item x="1302"/>
        <item x="1512"/>
        <item x="2488"/>
        <item x="712"/>
        <item x="2510"/>
        <item x="1644"/>
        <item x="1112"/>
        <item x="1158"/>
        <item x="1446"/>
        <item x="2236"/>
        <item x="2070"/>
        <item x="1758"/>
        <item x="2574"/>
        <item x="2192"/>
        <item x="1127"/>
        <item x="362"/>
        <item x="1734"/>
        <item x="2581"/>
        <item x="1518"/>
        <item x="1751"/>
        <item x="477"/>
        <item x="623"/>
        <item x="2630"/>
        <item x="1598"/>
        <item x="531"/>
        <item x="497"/>
        <item x="1500"/>
        <item x="446"/>
        <item x="2728"/>
        <item x="1638"/>
        <item x="553"/>
        <item x="1839"/>
        <item x="599"/>
        <item x="1762"/>
        <item x="1028"/>
        <item x="388"/>
        <item x="394"/>
        <item x="306"/>
        <item x="562"/>
        <item x="1654"/>
        <item x="1136"/>
        <item x="267"/>
        <item x="1724"/>
        <item x="273"/>
        <item x="511"/>
        <item x="2593"/>
        <item x="627"/>
        <item x="2717"/>
        <item x="386"/>
        <item x="570"/>
        <item x="2545"/>
        <item x="259"/>
        <item x="385"/>
        <item x="2186"/>
        <item x="571"/>
        <item x="2124"/>
        <item x="1567"/>
        <item x="2061"/>
        <item x="2646"/>
        <item x="1618"/>
        <item x="479"/>
        <item x="2647"/>
        <item x="2108"/>
        <item x="487"/>
        <item x="2603"/>
        <item x="203"/>
        <item x="1140"/>
        <item x="1467"/>
        <item x="2497"/>
        <item x="379"/>
        <item x="1804"/>
        <item x="2040"/>
        <item x="636"/>
        <item x="600"/>
        <item x="2342"/>
        <item x="580"/>
        <item x="426"/>
        <item x="2380"/>
        <item x="589"/>
        <item x="1171"/>
        <item x="2584"/>
        <item x="1606"/>
        <item x="532"/>
        <item x="1273"/>
        <item x="1903"/>
        <item x="2562"/>
        <item x="2205"/>
        <item x="2210"/>
        <item x="1241"/>
        <item x="1450"/>
        <item x="1186"/>
        <item x="2431"/>
        <item x="516"/>
        <item x="2518"/>
        <item x="2130"/>
        <item x="610"/>
        <item x="1647"/>
        <item x="430"/>
        <item x="500"/>
        <item x="390"/>
        <item x="2383"/>
        <item x="282"/>
        <item x="348"/>
        <item x="233"/>
        <item x="251"/>
        <item x="613"/>
        <item x="1504"/>
        <item x="2408"/>
        <item x="319"/>
        <item x="422"/>
        <item x="2491"/>
        <item x="584"/>
        <item x="1170"/>
        <item x="2631"/>
        <item x="2691"/>
        <item x="1709"/>
        <item x="1863"/>
        <item x="2427"/>
        <item x="1109"/>
        <item x="2256"/>
        <item x="593"/>
        <item x="1603"/>
        <item x="764"/>
        <item x="1441"/>
        <item x="1834"/>
        <item x="1604"/>
        <item x="2604"/>
        <item x="1173"/>
        <item x="1748"/>
        <item x="2854"/>
        <item x="2055"/>
        <item x="1480"/>
        <item x="692"/>
        <item x="1721"/>
        <item x="566"/>
        <item x="1105"/>
        <item x="1496"/>
        <item x="2252"/>
        <item x="2632"/>
        <item x="524"/>
        <item x="945"/>
        <item x="736"/>
        <item x="2525"/>
        <item x="1219"/>
        <item x="437"/>
        <item x="2621"/>
        <item x="1444"/>
        <item x="587"/>
        <item x="588"/>
        <item x="1546"/>
        <item x="464"/>
        <item x="2653"/>
        <item x="2125"/>
        <item x="2088"/>
        <item x="450"/>
        <item x="1576"/>
        <item x="1142"/>
        <item x="2553"/>
        <item x="1510"/>
        <item x="1106"/>
        <item x="241"/>
        <item x="2591"/>
        <item x="384"/>
        <item x="305"/>
        <item x="1616"/>
        <item x="1508"/>
        <item x="1682"/>
        <item x="1535"/>
        <item x="2486"/>
        <item x="1580"/>
        <item x="399"/>
        <item x="496"/>
        <item x="2394"/>
        <item x="725"/>
        <item x="551"/>
        <item x="1736"/>
        <item x="1009"/>
        <item x="1236"/>
        <item x="346"/>
        <item x="1547"/>
        <item x="2087"/>
        <item x="1541"/>
        <item x="1451"/>
        <item x="2009"/>
        <item x="1901"/>
        <item x="549"/>
        <item x="275"/>
        <item x="657"/>
        <item x="733"/>
        <item x="2076"/>
        <item x="1220"/>
        <item x="1627"/>
        <item x="1195"/>
        <item x="2099"/>
        <item x="539"/>
        <item x="1130"/>
        <item x="1493"/>
        <item x="435"/>
        <item x="2089"/>
        <item x="2209"/>
        <item x="491"/>
        <item x="2677"/>
        <item x="2103"/>
        <item x="1116"/>
        <item x="2571"/>
        <item x="729"/>
        <item x="1168"/>
        <item x="787"/>
        <item x="1174"/>
        <item x="1358"/>
        <item x="2707"/>
        <item x="2413"/>
        <item x="1676"/>
        <item x="1238"/>
        <item x="1572"/>
        <item x="327"/>
        <item x="264"/>
        <item x="1117"/>
        <item x="2379"/>
        <item x="1683"/>
        <item x="375"/>
        <item x="2185"/>
        <item x="2161"/>
        <item x="412"/>
        <item x="2200"/>
        <item x="1150"/>
        <item x="513"/>
        <item x="423"/>
        <item x="349"/>
        <item x="2505"/>
        <item x="527"/>
        <item x="1905"/>
        <item x="2430"/>
        <item x="518"/>
        <item x="620"/>
        <item x="1714"/>
        <item x="295"/>
        <item x="1559"/>
        <item x="614"/>
        <item x="1568"/>
        <item x="1726"/>
        <item x="800"/>
        <item x="1563"/>
        <item x="1092"/>
        <item x="1509"/>
        <item x="556"/>
        <item x="1653"/>
        <item x="2153"/>
        <item x="1527"/>
        <item x="403"/>
        <item x="2664"/>
        <item x="2122"/>
        <item x="667"/>
        <item x="2050"/>
        <item x="2536"/>
        <item x="2114"/>
        <item x="2150"/>
        <item x="1505"/>
        <item x="1713"/>
        <item x="433"/>
        <item x="1199"/>
        <item x="2182"/>
        <item x="592"/>
        <item x="578"/>
        <item x="484"/>
        <item x="1641"/>
        <item x="336"/>
        <item x="629"/>
        <item x="1873"/>
        <item x="1678"/>
        <item x="352"/>
        <item x="2590"/>
        <item x="2206"/>
        <item x="1516"/>
        <item x="455"/>
        <item x="1222"/>
        <item x="651"/>
        <item x="1630"/>
        <item x="581"/>
        <item x="1081"/>
        <item x="2115"/>
        <item x="1791"/>
        <item x="1617"/>
        <item x="2163"/>
        <item x="703"/>
        <item x="1477"/>
        <item x="1529"/>
        <item x="1666"/>
        <item x="1591"/>
        <item x="2144"/>
        <item x="512"/>
        <item x="387"/>
        <item x="653"/>
        <item x="1558"/>
        <item x="1739"/>
        <item x="504"/>
        <item x="1146"/>
        <item x="1594"/>
        <item x="1147"/>
        <item x="1545"/>
        <item x="439"/>
        <item x="1581"/>
        <item x="2420"/>
        <item x="1786"/>
        <item x="357"/>
        <item x="2123"/>
        <item x="1460"/>
        <item x="2181"/>
        <item x="2175"/>
        <item x="278"/>
        <item x="1468"/>
        <item x="1239"/>
        <item x="397"/>
        <item x="391"/>
        <item x="1137"/>
        <item x="506"/>
        <item x="467"/>
        <item x="1717"/>
        <item x="1689"/>
        <item x="2526"/>
        <item x="354"/>
        <item x="1672"/>
        <item x="1145"/>
        <item x="2096"/>
        <item x="2166"/>
        <item x="2656"/>
        <item x="1765"/>
        <item x="2133"/>
        <item x="1607"/>
        <item x="474"/>
        <item x="427"/>
        <item x="465"/>
        <item x="689"/>
        <item x="958"/>
        <item x="1538"/>
        <item x="1164"/>
        <item x="2859"/>
        <item x="312"/>
        <item x="499"/>
        <item x="542"/>
        <item x="1260"/>
        <item x="1177"/>
        <item x="2511"/>
        <item x="781"/>
        <item x="1415"/>
        <item x="2398"/>
        <item x="616"/>
        <item x="990"/>
        <item x="472"/>
        <item x="1406"/>
        <item x="1515"/>
        <item x="1913"/>
        <item x="501"/>
        <item x="685"/>
        <item x="1502"/>
        <item x="1783"/>
        <item x="1486"/>
        <item x="2809"/>
        <item x="1274"/>
        <item x="1054"/>
        <item x="1011"/>
        <item x="420"/>
        <item x="1511"/>
        <item x="1573"/>
        <item x="2386"/>
        <item x="345"/>
        <item x="1643"/>
        <item x="1753"/>
        <item x="1601"/>
        <item x="1246"/>
        <item x="2155"/>
        <item x="2665"/>
        <item x="1057"/>
        <item x="2369"/>
        <item x="646"/>
        <item x="1635"/>
        <item x="443"/>
        <item x="2072"/>
        <item x="2080"/>
        <item x="694"/>
        <item x="304"/>
        <item x="1111"/>
        <item x="383"/>
        <item x="2559"/>
        <item x="1608"/>
        <item x="2579"/>
        <item x="1973"/>
        <item x="1169"/>
        <item x="1032"/>
        <item x="1540"/>
        <item x="1805"/>
        <item x="1224"/>
        <item x="1193"/>
        <item x="1613"/>
        <item x="1481"/>
        <item x="574"/>
        <item x="1852"/>
        <item x="536"/>
        <item x="1703"/>
        <item x="1939"/>
        <item x="1435"/>
        <item x="2748"/>
        <item x="461"/>
        <item x="1141"/>
        <item x="1085"/>
        <item x="664"/>
        <item x="2067"/>
        <item x="1560"/>
        <item x="1570"/>
        <item x="5"/>
        <item x="858"/>
        <item x="973"/>
        <item x="9"/>
        <item x="1047"/>
        <item x="175"/>
        <item x="1334"/>
        <item x="766"/>
        <item x="1413"/>
        <item x="2858"/>
        <item x="1818"/>
        <item x="171"/>
        <item x="2317"/>
        <item x="926"/>
        <item x="2419"/>
        <item x="1315"/>
        <item x="917"/>
        <item x="2714"/>
        <item x="767"/>
        <item x="2440"/>
        <item x="263"/>
        <item x="750"/>
        <item x="849"/>
        <item x="132"/>
        <item x="202"/>
        <item x="2368"/>
        <item x="154"/>
        <item x="323"/>
        <item x="1400"/>
        <item x="185"/>
        <item x="1971"/>
        <item x="1154"/>
        <item x="844"/>
        <item x="2417"/>
        <item x="2024"/>
        <item x="977"/>
        <item x="113"/>
        <item x="2573"/>
        <item x="2445"/>
        <item x="827"/>
        <item x="871"/>
        <item x="920"/>
        <item x="84"/>
        <item x="1182"/>
        <item x="1894"/>
        <item x="918"/>
        <item x="508"/>
        <item x="922"/>
        <item x="64"/>
        <item x="93"/>
        <item x="2042"/>
        <item x="1393"/>
        <item x="746"/>
        <item x="130"/>
        <item x="1877"/>
        <item x="2830"/>
        <item x="690"/>
        <item x="2688"/>
        <item x="26"/>
        <item x="2012"/>
        <item x="824"/>
        <item x="127"/>
        <item x="1530"/>
        <item x="2360"/>
        <item x="2326"/>
        <item x="2442"/>
        <item x="884"/>
        <item x="812"/>
        <item x="795"/>
        <item x="825"/>
        <item x="36"/>
        <item x="21"/>
        <item x="1921"/>
        <item x="1947"/>
        <item x="732"/>
        <item x="2189"/>
        <item x="923"/>
        <item x="2305"/>
        <item x="944"/>
        <item x="2410"/>
        <item x="2382"/>
        <item x="1030"/>
        <item x="1439"/>
        <item x="1808"/>
        <item x="2432"/>
        <item x="2262"/>
        <item x="40"/>
        <item x="18"/>
        <item x="2754"/>
        <item x="100"/>
        <item x="167"/>
        <item x="147"/>
        <item x="711"/>
        <item x="2450"/>
        <item x="1371"/>
        <item x="722"/>
        <item x="101"/>
        <item x="188"/>
        <item x="2810"/>
        <item x="2023"/>
        <item x="1061"/>
        <item x="910"/>
        <item x="2336"/>
        <item x="879"/>
        <item x="961"/>
        <item x="903"/>
        <item x="42"/>
        <item x="77"/>
        <item x="740"/>
        <item x="1223"/>
        <item x="2071"/>
        <item x="2781"/>
        <item x="899"/>
        <item x="2753"/>
        <item x="1949"/>
        <item x="189"/>
        <item x="99"/>
        <item x="89"/>
        <item x="831"/>
        <item x="2296"/>
        <item x="2340"/>
        <item x="2377"/>
        <item x="768"/>
        <item x="2700"/>
        <item x="1842"/>
        <item x="107"/>
        <item x="2825"/>
        <item x="815"/>
        <item x="888"/>
        <item x="744"/>
        <item x="1198"/>
        <item x="1024"/>
        <item x="1398"/>
        <item x="1975"/>
        <item x="1341"/>
        <item x="230"/>
        <item x="1944"/>
        <item x="1986"/>
        <item x="1929"/>
        <item x="1040"/>
        <item x="916"/>
        <item x="1363"/>
        <item x="2391"/>
        <item x="2439"/>
        <item x="2344"/>
        <item x="745"/>
        <item x="1325"/>
        <item x="909"/>
        <item x="974"/>
        <item x="666"/>
        <item x="86"/>
        <item x="1386"/>
        <item x="809"/>
        <item x="935"/>
        <item x="2026"/>
        <item x="2806"/>
        <item x="965"/>
        <item x="2281"/>
        <item x="702"/>
        <item x="1261"/>
        <item x="73"/>
        <item x="914"/>
        <item x="156"/>
        <item x="2812"/>
        <item x="1402"/>
        <item x="1934"/>
        <item x="2056"/>
        <item x="772"/>
        <item x="1352"/>
        <item x="2286"/>
        <item x="832"/>
        <item x="982"/>
        <item x="737"/>
        <item x="1310"/>
        <item x="1940"/>
        <item x="1952"/>
        <item x="2712"/>
        <item x="15"/>
        <item x="1384"/>
        <item x="2865"/>
        <item x="1333"/>
        <item x="2453"/>
        <item x="121"/>
        <item x="1317"/>
        <item x="906"/>
        <item x="128"/>
        <item x="70"/>
        <item x="2829"/>
        <item x="2452"/>
        <item x="91"/>
        <item x="2740"/>
        <item x="30"/>
        <item x="854"/>
        <item x="1984"/>
        <item x="981"/>
        <item x="1013"/>
        <item x="1160"/>
        <item x="1981"/>
        <item x="829"/>
        <item x="2378"/>
        <item x="54"/>
        <item x="2457"/>
        <item x="707"/>
        <item x="1440"/>
        <item x="777"/>
        <item x="1077"/>
        <item x="2587"/>
        <item x="924"/>
        <item x="78"/>
        <item x="68"/>
        <item x="2038"/>
        <item x="114"/>
        <item x="1203"/>
        <item x="2021"/>
        <item x="218"/>
        <item x="1068"/>
        <item x="1856"/>
        <item x="867"/>
        <item x="110"/>
        <item x="2371"/>
        <item x="933"/>
        <item x="997"/>
        <item x="50"/>
        <item x="1122"/>
        <item x="2638"/>
        <item x="2289"/>
        <item x="1958"/>
        <item x="2846"/>
        <item x="122"/>
        <item x="1390"/>
        <item x="1909"/>
        <item x="1955"/>
        <item x="696"/>
        <item x="2298"/>
        <item x="1375"/>
        <item x="1037"/>
        <item x="20"/>
        <item x="1995"/>
        <item x="2307"/>
        <item x="149"/>
        <item x="939"/>
        <item x="1299"/>
        <item x="2304"/>
        <item x="2637"/>
        <item x="2003"/>
        <item x="143"/>
        <item x="874"/>
        <item x="1411"/>
        <item x="979"/>
        <item x="814"/>
        <item x="1408"/>
        <item x="798"/>
        <item x="2807"/>
        <item x="2711"/>
        <item x="2755"/>
        <item x="2327"/>
        <item x="1101"/>
        <item x="2029"/>
        <item x="2385"/>
        <item x="839"/>
        <item x="1017"/>
        <item x="2850"/>
        <item x="134"/>
        <item x="1234"/>
        <item x="1421"/>
        <item x="870"/>
        <item x="222"/>
        <item x="1795"/>
        <item x="1803"/>
        <item x="930"/>
        <item x="33"/>
        <item x="2406"/>
        <item x="181"/>
        <item x="2365"/>
        <item x="1859"/>
        <item x="158"/>
        <item x="1426"/>
        <item x="2519"/>
        <item x="2682"/>
        <item x="1349"/>
        <item x="1221"/>
        <item x="96"/>
        <item x="2415"/>
        <item x="1351"/>
        <item x="2374"/>
        <item x="1910"/>
        <item x="1911"/>
        <item x="1886"/>
        <item x="1143"/>
        <item x="1456"/>
        <item x="1858"/>
        <item x="1831"/>
        <item x="891"/>
        <item x="2388"/>
        <item x="1935"/>
        <item x="928"/>
        <item x="1324"/>
        <item x="2817"/>
        <item x="2834"/>
        <item x="1399"/>
        <item x="2060"/>
        <item x="2287"/>
        <item x="912"/>
        <item x="159"/>
        <item x="2353"/>
        <item x="90"/>
        <item x="715"/>
        <item x="1244"/>
        <item x="2057"/>
        <item x="2818"/>
        <item x="833"/>
        <item x="1951"/>
        <item x="165"/>
        <item x="97"/>
        <item x="1937"/>
        <item x="55"/>
        <item x="1513"/>
        <item x="1409"/>
        <item x="2001"/>
        <item x="1999"/>
        <item x="1134"/>
        <item x="900"/>
        <item x="999"/>
        <item x="752"/>
        <item x="1338"/>
        <item x="785"/>
        <item x="1104"/>
        <item x="641"/>
        <item x="2731"/>
        <item x="67"/>
        <item x="126"/>
        <item x="792"/>
        <item x="2392"/>
        <item x="989"/>
        <item x="663"/>
        <item x="1862"/>
        <item x="1188"/>
        <item x="87"/>
        <item x="1015"/>
        <item x="2002"/>
        <item x="721"/>
        <item x="2785"/>
        <item x="1108"/>
        <item x="2803"/>
        <item x="2148"/>
        <item x="802"/>
        <item x="1979"/>
        <item x="897"/>
        <item x="69"/>
        <item x="1754"/>
        <item x="2311"/>
        <item x="2737"/>
        <item x="1977"/>
        <item x="2436"/>
        <item x="1956"/>
        <item x="727"/>
        <item x="108"/>
        <item x="1331"/>
        <item x="2351"/>
        <item x="644"/>
        <item x="618"/>
        <item x="2467"/>
        <item x="779"/>
        <item x="2845"/>
        <item x="786"/>
        <item x="1365"/>
        <item x="2743"/>
        <item x="2275"/>
        <item x="25"/>
        <item x="2343"/>
        <item x="936"/>
        <item x="1279"/>
        <item x="1201"/>
        <item x="1878"/>
        <item x="684"/>
        <item x="2261"/>
        <item x="2325"/>
        <item x="937"/>
        <item x="2279"/>
        <item x="1945"/>
        <item x="45"/>
        <item x="2295"/>
        <item x="2329"/>
        <item x="806"/>
        <item x="2372"/>
        <item x="949"/>
        <item x="2444"/>
        <item x="780"/>
        <item x="896"/>
        <item x="217"/>
        <item x="2819"/>
        <item x="1039"/>
        <item x="2285"/>
        <item x="2798"/>
        <item x="1900"/>
        <item x="1312"/>
        <item x="13"/>
        <item x="2409"/>
        <item x="1896"/>
        <item x="2426"/>
        <item x="1407"/>
        <item x="261"/>
        <item x="27"/>
        <item x="1953"/>
        <item x="194"/>
        <item x="714"/>
        <item x="687"/>
        <item x="742"/>
        <item x="655"/>
        <item x="1443"/>
        <item x="2734"/>
        <item x="998"/>
        <item x="1988"/>
        <item x="1991"/>
        <item x="2837"/>
        <item x="168"/>
        <item x="1301"/>
        <item x="53"/>
        <item x="1882"/>
        <item x="1306"/>
        <item x="2310"/>
        <item x="37"/>
        <item x="35"/>
        <item x="1298"/>
        <item x="1387"/>
        <item x="2849"/>
        <item x="2348"/>
        <item x="2826"/>
        <item x="988"/>
        <item x="1843"/>
        <item x="1063"/>
        <item x="1544"/>
        <item x="890"/>
        <item x="1342"/>
        <item x="1403"/>
        <item x="1330"/>
        <item x="2331"/>
        <item x="946"/>
        <item x="28"/>
        <item x="1189"/>
        <item x="1933"/>
        <item x="364"/>
        <item x="2306"/>
        <item x="124"/>
        <item x="2852"/>
        <item x="1860"/>
        <item x="980"/>
        <item x="133"/>
        <item x="1019"/>
        <item x="2801"/>
        <item x="7"/>
        <item x="1942"/>
        <item x="56"/>
        <item x="1993"/>
        <item x="135"/>
        <item x="919"/>
        <item x="1095"/>
        <item x="1376"/>
        <item x="2772"/>
        <item x="2661"/>
        <item x="845"/>
        <item x="921"/>
        <item x="2025"/>
        <item x="1020"/>
        <item x="1564"/>
        <item x="2075"/>
        <item x="407"/>
        <item x="2027"/>
        <item x="2004"/>
        <item x="38"/>
        <item x="995"/>
        <item x="1923"/>
        <item x="797"/>
        <item x="836"/>
        <item x="2769"/>
        <item x="2421"/>
        <item x="1980"/>
        <item x="1382"/>
        <item x="2315"/>
        <item x="1286"/>
        <item x="74"/>
        <item x="1404"/>
        <item x="205"/>
        <item x="817"/>
        <item x="647"/>
        <item x="913"/>
        <item x="2411"/>
        <item x="1348"/>
        <item x="148"/>
        <item x="163"/>
        <item x="85"/>
        <item x="2842"/>
        <item x="2697"/>
        <item x="2157"/>
        <item x="1983"/>
        <item x="1974"/>
        <item x="773"/>
        <item x="959"/>
        <item x="2006"/>
        <item x="1368"/>
        <item x="940"/>
        <item x="991"/>
        <item x="1064"/>
        <item x="192"/>
        <item x="16"/>
        <item x="964"/>
        <item x="29"/>
        <item x="808"/>
        <item x="719"/>
        <item x="1948"/>
        <item x="2346"/>
        <item x="2358"/>
        <item x="1232"/>
        <item x="2779"/>
        <item x="878"/>
        <item x="2827"/>
        <item x="2429"/>
        <item x="2820"/>
        <item x="226"/>
        <item x="2684"/>
        <item x="76"/>
        <item x="196"/>
        <item x="1565"/>
        <item x="485"/>
        <item x="883"/>
        <item x="62"/>
        <item x="881"/>
        <item x="855"/>
        <item x="1989"/>
        <item x="2313"/>
        <item x="43"/>
        <item x="2250"/>
        <item x="2300"/>
        <item x="1214"/>
        <item x="109"/>
        <item x="224"/>
        <item x="1950"/>
        <item x="805"/>
        <item x="2036"/>
        <item x="1519"/>
        <item x="2831"/>
        <item x="2354"/>
        <item x="2771"/>
        <item x="279"/>
        <item x="10"/>
        <item x="1998"/>
        <item x="932"/>
        <item x="1010"/>
        <item x="1448"/>
        <item x="2433"/>
        <item x="2687"/>
        <item x="1210"/>
        <item x="2796"/>
        <item x="1874"/>
        <item x="967"/>
        <item x="948"/>
        <item x="2437"/>
        <item x="1926"/>
        <item x="1889"/>
        <item x="2451"/>
        <item x="1045"/>
        <item x="1893"/>
        <item x="2828"/>
        <item x="2000"/>
        <item x="1990"/>
        <item x="1917"/>
        <item x="2839"/>
        <item x="842"/>
        <item x="2864"/>
        <item x="804"/>
        <item x="1829"/>
        <item x="2654"/>
        <item x="822"/>
        <item x="58"/>
        <item x="183"/>
        <item x="2005"/>
        <item x="1425"/>
        <item x="2015"/>
        <item x="1719"/>
        <item x="2051"/>
        <item x="966"/>
        <item x="60"/>
        <item x="31"/>
        <item x="2320"/>
        <item x="1356"/>
        <item x="2292"/>
        <item x="2485"/>
        <item x="2814"/>
        <item x="1821"/>
        <item x="51"/>
        <item x="1961"/>
        <item x="1069"/>
        <item x="2362"/>
        <item x="170"/>
        <item x="2787"/>
        <item x="79"/>
        <item x="1102"/>
        <item x="187"/>
        <item x="681"/>
        <item x="2308"/>
        <item x="41"/>
        <item x="996"/>
        <item x="905"/>
        <item x="1292"/>
        <item x="1497"/>
        <item x="1383"/>
        <item x="103"/>
        <item x="314"/>
        <item x="2770"/>
        <item x="2765"/>
        <item x="88"/>
        <item x="81"/>
        <item x="2007"/>
        <item x="830"/>
        <item x="2824"/>
        <item x="791"/>
        <item x="1869"/>
        <item x="2786"/>
        <item x="1680"/>
        <item x="1824"/>
        <item x="794"/>
        <item x="861"/>
        <item x="177"/>
        <item x="847"/>
        <item x="19"/>
        <item x="1381"/>
        <item x="2832"/>
        <item x="1374"/>
        <item x="1378"/>
        <item x="1118"/>
        <item x="941"/>
        <item x="34"/>
        <item x="908"/>
        <item x="1126"/>
        <item x="120"/>
        <item x="1213"/>
        <item x="2314"/>
        <item x="992"/>
        <item x="2773"/>
        <item x="860"/>
        <item x="1959"/>
        <item x="1394"/>
        <item x="955"/>
        <item x="207"/>
        <item x="1373"/>
        <item x="231"/>
        <item x="2366"/>
        <item x="2470"/>
        <item x="1798"/>
        <item x="1395"/>
        <item x="1385"/>
        <item x="2277"/>
        <item x="2120"/>
        <item x="1777"/>
        <item x="1459"/>
        <item x="2620"/>
        <item x="983"/>
        <item x="2017"/>
        <item x="1357"/>
        <item x="545"/>
        <item x="2492"/>
        <item x="514"/>
        <item x="2197"/>
        <item x="850"/>
        <item x="950"/>
        <item x="929"/>
        <item x="172"/>
        <item x="1021"/>
        <item x="820"/>
        <item x="1422"/>
        <item x="790"/>
        <item x="266"/>
        <item x="1255"/>
        <item x="1022"/>
        <item x="2504"/>
        <item x="1059"/>
        <item x="2766"/>
        <item x="343"/>
        <item x="1277"/>
        <item x="1768"/>
        <item x="1462"/>
        <item x="2735"/>
        <item x="1531"/>
        <item x="2367"/>
        <item x="1185"/>
        <item x="2696"/>
        <item x="818"/>
        <item x="828"/>
        <item x="52"/>
        <item x="774"/>
        <item x="204"/>
        <item x="1985"/>
        <item x="880"/>
        <item x="2791"/>
        <item x="1072"/>
        <item x="59"/>
        <item x="1018"/>
        <item x="673"/>
        <item x="953"/>
        <item x="1264"/>
        <item x="1436"/>
        <item x="509"/>
        <item x="1533"/>
        <item x="1844"/>
        <item x="1677"/>
        <item x="1295"/>
        <item x="1817"/>
        <item x="219"/>
        <item x="1266"/>
        <item x="1247"/>
        <item x="1276"/>
        <item x="274"/>
        <item x="1042"/>
        <item x="199"/>
        <item x="198"/>
        <item x="1380"/>
        <item x="2014"/>
        <item x="1340"/>
        <item x="2267"/>
        <item x="2701"/>
        <item x="1418"/>
        <item x="238"/>
        <item x="1012"/>
        <item x="125"/>
        <item x="2614"/>
        <item x="626"/>
        <item x="1133"/>
        <item x="2744"/>
        <item x="2602"/>
        <item x="2644"/>
        <item x="1052"/>
        <item x="1801"/>
        <item x="328"/>
        <item x="2723"/>
        <item x="1355"/>
        <item x="895"/>
        <item x="1"/>
        <item x="1432"/>
        <item x="763"/>
        <item x="161"/>
        <item x="142"/>
        <item x="761"/>
        <item x="1819"/>
        <item x="788"/>
        <item x="1932"/>
        <item x="2229"/>
        <item x="166"/>
        <item x="1076"/>
        <item x="1121"/>
        <item x="1412"/>
        <item x="676"/>
        <item x="954"/>
        <item x="1318"/>
        <item x="1049"/>
        <item x="601"/>
        <item x="1870"/>
        <item x="452"/>
        <item x="2617"/>
        <item x="1275"/>
        <item x="1237"/>
        <item x="1688"/>
        <item x="925"/>
        <item x="57"/>
        <item x="75"/>
        <item x="765"/>
        <item x="885"/>
        <item x="118"/>
        <item x="796"/>
        <item x="2843"/>
        <item x="2455"/>
        <item x="2821"/>
        <item x="976"/>
        <item x="240"/>
        <item x="679"/>
        <item x="2212"/>
        <item x="2091"/>
        <item x="2397"/>
        <item x="2352"/>
        <item x="660"/>
        <item x="747"/>
        <item x="731"/>
        <item x="1284"/>
        <item x="2207"/>
        <item x="258"/>
        <item x="287"/>
        <item x="2863"/>
        <item x="330"/>
        <item x="2530"/>
        <item x="441"/>
        <item x="724"/>
        <item x="44"/>
        <item x="83"/>
        <item x="735"/>
        <item x="2333"/>
        <item x="1420"/>
        <item x="268"/>
        <item x="235"/>
        <item x="691"/>
        <item x="1335"/>
        <item x="2278"/>
        <item x="672"/>
        <item x="706"/>
        <item x="2254"/>
        <item x="2272"/>
        <item x="1183"/>
        <item x="334"/>
        <item x="1191"/>
        <item x="734"/>
        <item x="2797"/>
        <item x="2546"/>
        <item x="1755"/>
        <item x="1226"/>
        <item x="1537"/>
        <item x="1479"/>
        <item x="102"/>
        <item x="8"/>
        <item x="48"/>
        <item x="80"/>
        <item x="938"/>
        <item x="1907"/>
        <item x="1067"/>
        <item x="1293"/>
        <item x="297"/>
        <item x="1044"/>
        <item x="2011"/>
        <item x="2220"/>
        <item x="331"/>
        <item x="2169"/>
        <item x="1966"/>
        <item x="1912"/>
        <item x="1665"/>
        <item x="1161"/>
        <item x="2681"/>
        <item x="208"/>
        <item x="1599"/>
        <item x="2588"/>
        <item x="2576"/>
        <item x="523"/>
        <item x="1954"/>
        <item x="892"/>
        <item x="150"/>
        <item x="61"/>
        <item x="1372"/>
        <item x="902"/>
        <item x="2813"/>
        <item x="2047"/>
        <item x="819"/>
        <item x="2240"/>
        <item x="191"/>
        <item x="2359"/>
        <item x="2064"/>
        <item x="650"/>
        <item x="2223"/>
        <item x="693"/>
        <item x="2404"/>
        <item x="1968"/>
        <item x="206"/>
        <item x="1248"/>
        <item x="611"/>
        <item x="1760"/>
        <item x="1364"/>
        <item x="2483"/>
        <item x="2226"/>
        <item x="326"/>
        <item x="807"/>
        <item x="1423"/>
        <item x="2276"/>
        <item x="2726"/>
        <item x="2844"/>
        <item x="963"/>
        <item x="803"/>
        <item x="1789"/>
        <item x="291"/>
        <item x="2253"/>
        <item x="739"/>
        <item x="1811"/>
        <item x="810"/>
        <item x="2141"/>
        <item x="2211"/>
        <item x="2078"/>
        <item x="2238"/>
        <item x="1542"/>
        <item x="2113"/>
        <item x="71"/>
        <item x="2425"/>
        <item x="112"/>
        <item x="851"/>
        <item x="1392"/>
        <item x="956"/>
        <item x="1431"/>
        <item x="2422"/>
        <item x="1428"/>
        <item x="1308"/>
        <item x="1303"/>
        <item x="1822"/>
        <item x="2695"/>
        <item x="2170"/>
        <item x="1361"/>
        <item x="1245"/>
        <item x="1773"/>
        <item x="2381"/>
        <item x="1115"/>
        <item x="1096"/>
        <item x="2403"/>
        <item x="200"/>
        <item x="1320"/>
        <item x="816"/>
        <item x="2751"/>
        <item x="1367"/>
        <item x="1892"/>
        <item x="864"/>
        <item x="223"/>
        <item x="2835"/>
        <item x="2428"/>
        <item x="1577"/>
        <item x="2823"/>
        <item x="164"/>
        <item x="2705"/>
        <item x="1242"/>
        <item x="23"/>
        <item x="876"/>
        <item x="144"/>
        <item x="1996"/>
        <item x="2855"/>
        <item x="1263"/>
        <item x="1691"/>
        <item x="1200"/>
        <item x="841"/>
        <item x="2847"/>
        <item x="1327"/>
        <item x="1297"/>
        <item x="139"/>
        <item x="2730"/>
        <item x="2838"/>
        <item x="1711"/>
        <item x="716"/>
        <item x="2232"/>
        <item x="1466"/>
        <item x="738"/>
        <item x="872"/>
        <item x="969"/>
        <item x="2811"/>
        <item x="1916"/>
        <item x="2322"/>
        <item x="116"/>
        <item x="1313"/>
        <item x="1610"/>
        <item x="1034"/>
        <item x="66"/>
        <item x="1004"/>
        <item x="971"/>
        <item x="63"/>
        <item x="1941"/>
        <item x="2435"/>
        <item x="1994"/>
        <item x="1379"/>
        <item x="669"/>
        <item x="24"/>
        <item x="65"/>
        <item x="1396"/>
        <item x="2282"/>
        <item x="942"/>
        <item x="2423"/>
        <item x="2049"/>
        <item x="1321"/>
        <item x="2851"/>
        <item x="859"/>
        <item x="1307"/>
        <item x="2"/>
        <item x="2412"/>
        <item x="2833"/>
        <item x="2784"/>
        <item x="2032"/>
        <item x="1484"/>
        <item x="2044"/>
        <item x="1344"/>
        <item x="1914"/>
        <item x="911"/>
        <item x="1366"/>
        <item x="92"/>
        <item x="1346"/>
        <item x="1311"/>
        <item x="1410"/>
        <item x="2645"/>
        <item x="2031"/>
        <item x="313"/>
        <item x="705"/>
        <item t="default"/>
      </items>
    </pivotField>
    <pivotField showAll="0">
      <items count="154">
        <item x="0"/>
        <item x="4"/>
        <item x="1"/>
        <item x="3"/>
        <item x="6"/>
        <item x="5"/>
        <item x="11"/>
        <item x="14"/>
        <item x="10"/>
        <item x="7"/>
        <item x="13"/>
        <item x="18"/>
        <item x="12"/>
        <item x="8"/>
        <item x="21"/>
        <item x="23"/>
        <item x="17"/>
        <item x="9"/>
        <item x="48"/>
        <item x="22"/>
        <item x="32"/>
        <item x="16"/>
        <item x="24"/>
        <item x="27"/>
        <item x="40"/>
        <item x="35"/>
        <item x="47"/>
        <item x="15"/>
        <item x="20"/>
        <item x="88"/>
        <item x="26"/>
        <item x="30"/>
        <item x="29"/>
        <item x="33"/>
        <item x="56"/>
        <item x="36"/>
        <item x="50"/>
        <item x="52"/>
        <item x="80"/>
        <item x="31"/>
        <item x="38"/>
        <item x="64"/>
        <item x="82"/>
        <item x="81"/>
        <item x="61"/>
        <item x="39"/>
        <item x="19"/>
        <item x="62"/>
        <item x="41"/>
        <item x="73"/>
        <item x="71"/>
        <item x="28"/>
        <item x="55"/>
        <item x="104"/>
        <item x="83"/>
        <item x="60"/>
        <item x="25"/>
        <item x="44"/>
        <item x="84"/>
        <item x="77"/>
        <item x="37"/>
        <item x="124"/>
        <item x="99"/>
        <item x="65"/>
        <item x="34"/>
        <item x="66"/>
        <item x="74"/>
        <item x="45"/>
        <item x="97"/>
        <item x="116"/>
        <item x="114"/>
        <item x="151"/>
        <item x="76"/>
        <item x="43"/>
        <item x="72"/>
        <item x="42"/>
        <item x="119"/>
        <item x="78"/>
        <item x="144"/>
        <item x="152"/>
        <item x="136"/>
        <item x="58"/>
        <item x="102"/>
        <item x="87"/>
        <item x="148"/>
        <item x="51"/>
        <item x="131"/>
        <item x="95"/>
        <item x="115"/>
        <item x="70"/>
        <item x="111"/>
        <item x="120"/>
        <item x="139"/>
        <item x="147"/>
        <item x="106"/>
        <item x="54"/>
        <item x="91"/>
        <item x="67"/>
        <item x="53"/>
        <item x="92"/>
        <item x="63"/>
        <item x="59"/>
        <item x="123"/>
        <item x="85"/>
        <item x="110"/>
        <item x="128"/>
        <item x="133"/>
        <item x="57"/>
        <item x="69"/>
        <item x="101"/>
        <item x="150"/>
        <item x="135"/>
        <item x="90"/>
        <item x="140"/>
        <item x="103"/>
        <item x="75"/>
        <item x="96"/>
        <item x="46"/>
        <item x="79"/>
        <item x="145"/>
        <item x="68"/>
        <item x="86"/>
        <item x="146"/>
        <item x="49"/>
        <item x="149"/>
        <item x="107"/>
        <item x="118"/>
        <item x="89"/>
        <item x="138"/>
        <item x="130"/>
        <item x="134"/>
        <item x="126"/>
        <item x="141"/>
        <item x="109"/>
        <item x="132"/>
        <item x="122"/>
        <item x="112"/>
        <item x="137"/>
        <item x="94"/>
        <item x="93"/>
        <item x="143"/>
        <item x="142"/>
        <item x="108"/>
        <item x="125"/>
        <item x="129"/>
        <item x="121"/>
        <item x="117"/>
        <item x="127"/>
        <item x="98"/>
        <item x="100"/>
        <item x="105"/>
        <item x="113"/>
        <item x="2"/>
        <item t="default"/>
      </items>
    </pivotField>
    <pivotField showAll="0">
      <items count="3">
        <item x="0"/>
        <item x="1"/>
        <item t="default"/>
      </items>
    </pivotField>
    <pivotField showAll="0">
      <items count="256">
        <item x="0"/>
        <item x="1"/>
        <item x="5"/>
        <item x="2"/>
        <item x="8"/>
        <item x="4"/>
        <item x="7"/>
        <item x="6"/>
        <item x="15"/>
        <item x="10"/>
        <item x="12"/>
        <item x="27"/>
        <item x="25"/>
        <item x="18"/>
        <item x="13"/>
        <item x="9"/>
        <item x="11"/>
        <item x="33"/>
        <item x="42"/>
        <item x="17"/>
        <item x="26"/>
        <item x="51"/>
        <item x="47"/>
        <item x="21"/>
        <item x="50"/>
        <item x="78"/>
        <item x="22"/>
        <item x="14"/>
        <item x="63"/>
        <item x="57"/>
        <item x="77"/>
        <item x="16"/>
        <item x="65"/>
        <item x="108"/>
        <item x="68"/>
        <item x="104"/>
        <item x="53"/>
        <item x="40"/>
        <item x="19"/>
        <item x="75"/>
        <item x="34"/>
        <item x="29"/>
        <item x="90"/>
        <item x="20"/>
        <item x="84"/>
        <item x="109"/>
        <item x="70"/>
        <item x="122"/>
        <item x="112"/>
        <item x="28"/>
        <item x="89"/>
        <item x="94"/>
        <item x="107"/>
        <item x="74"/>
        <item x="85"/>
        <item x="124"/>
        <item x="100"/>
        <item x="106"/>
        <item x="113"/>
        <item x="71"/>
        <item x="95"/>
        <item x="30"/>
        <item x="99"/>
        <item x="24"/>
        <item x="101"/>
        <item x="36"/>
        <item x="110"/>
        <item x="103"/>
        <item x="45"/>
        <item x="37"/>
        <item x="86"/>
        <item x="81"/>
        <item x="73"/>
        <item x="92"/>
        <item x="140"/>
        <item x="66"/>
        <item x="62"/>
        <item x="60"/>
        <item x="23"/>
        <item x="129"/>
        <item x="96"/>
        <item x="32"/>
        <item x="244"/>
        <item x="59"/>
        <item x="91"/>
        <item x="135"/>
        <item x="44"/>
        <item x="35"/>
        <item x="76"/>
        <item x="39"/>
        <item x="105"/>
        <item x="151"/>
        <item x="128"/>
        <item x="126"/>
        <item x="117"/>
        <item x="41"/>
        <item x="56"/>
        <item x="111"/>
        <item x="83"/>
        <item x="194"/>
        <item x="127"/>
        <item x="48"/>
        <item x="54"/>
        <item x="118"/>
        <item x="97"/>
        <item x="123"/>
        <item x="187"/>
        <item x="200"/>
        <item x="49"/>
        <item x="87"/>
        <item x="136"/>
        <item x="102"/>
        <item x="64"/>
        <item x="67"/>
        <item x="82"/>
        <item x="55"/>
        <item x="72"/>
        <item x="188"/>
        <item x="145"/>
        <item x="31"/>
        <item x="182"/>
        <item x="160"/>
        <item x="120"/>
        <item x="184"/>
        <item x="183"/>
        <item x="195"/>
        <item x="79"/>
        <item x="46"/>
        <item x="61"/>
        <item x="132"/>
        <item x="114"/>
        <item x="52"/>
        <item x="177"/>
        <item x="148"/>
        <item x="43"/>
        <item x="191"/>
        <item x="69"/>
        <item x="178"/>
        <item x="185"/>
        <item x="220"/>
        <item x="193"/>
        <item x="240"/>
        <item x="93"/>
        <item x="58"/>
        <item x="166"/>
        <item x="137"/>
        <item x="150"/>
        <item x="157"/>
        <item x="236"/>
        <item x="115"/>
        <item x="125"/>
        <item x="192"/>
        <item x="121"/>
        <item x="179"/>
        <item x="38"/>
        <item x="198"/>
        <item x="254"/>
        <item x="215"/>
        <item x="139"/>
        <item x="186"/>
        <item x="242"/>
        <item x="164"/>
        <item x="246"/>
        <item x="203"/>
        <item x="147"/>
        <item x="138"/>
        <item x="155"/>
        <item x="98"/>
        <item x="146"/>
        <item x="253"/>
        <item x="173"/>
        <item x="80"/>
        <item x="216"/>
        <item x="199"/>
        <item x="88"/>
        <item x="168"/>
        <item x="167"/>
        <item x="159"/>
        <item x="163"/>
        <item x="133"/>
        <item x="201"/>
        <item x="228"/>
        <item x="172"/>
        <item x="226"/>
        <item x="229"/>
        <item x="156"/>
        <item x="130"/>
        <item x="144"/>
        <item x="149"/>
        <item x="142"/>
        <item x="189"/>
        <item x="134"/>
        <item x="174"/>
        <item x="131"/>
        <item x="180"/>
        <item x="165"/>
        <item x="222"/>
        <item x="211"/>
        <item x="158"/>
        <item x="175"/>
        <item x="162"/>
        <item x="234"/>
        <item x="237"/>
        <item x="241"/>
        <item x="217"/>
        <item x="190"/>
        <item x="197"/>
        <item x="208"/>
        <item x="209"/>
        <item x="176"/>
        <item x="219"/>
        <item x="181"/>
        <item x="119"/>
        <item x="214"/>
        <item x="207"/>
        <item x="205"/>
        <item x="232"/>
        <item x="247"/>
        <item x="171"/>
        <item x="116"/>
        <item x="235"/>
        <item x="204"/>
        <item x="153"/>
        <item x="231"/>
        <item x="251"/>
        <item x="233"/>
        <item x="239"/>
        <item x="169"/>
        <item x="170"/>
        <item x="154"/>
        <item x="225"/>
        <item x="206"/>
        <item x="213"/>
        <item x="249"/>
        <item x="143"/>
        <item x="221"/>
        <item x="218"/>
        <item x="227"/>
        <item x="161"/>
        <item x="141"/>
        <item x="210"/>
        <item x="196"/>
        <item x="252"/>
        <item x="202"/>
        <item x="223"/>
        <item x="224"/>
        <item x="245"/>
        <item x="212"/>
        <item x="152"/>
        <item x="250"/>
        <item x="230"/>
        <item x="243"/>
        <item x="248"/>
        <item x="238"/>
        <item x="3"/>
        <item t="default"/>
      </items>
    </pivotField>
    <pivotField showAll="0">
      <items count="246">
        <item x="0"/>
        <item x="2"/>
        <item x="5"/>
        <item x="4"/>
        <item x="3"/>
        <item x="6"/>
        <item x="11"/>
        <item x="7"/>
        <item x="13"/>
        <item x="12"/>
        <item x="9"/>
        <item x="15"/>
        <item x="8"/>
        <item x="42"/>
        <item x="17"/>
        <item x="18"/>
        <item x="14"/>
        <item x="10"/>
        <item x="24"/>
        <item x="19"/>
        <item x="16"/>
        <item x="22"/>
        <item x="61"/>
        <item x="30"/>
        <item x="87"/>
        <item x="44"/>
        <item x="51"/>
        <item x="45"/>
        <item x="27"/>
        <item x="76"/>
        <item x="35"/>
        <item x="88"/>
        <item x="33"/>
        <item x="28"/>
        <item x="90"/>
        <item x="64"/>
        <item x="21"/>
        <item x="39"/>
        <item x="43"/>
        <item x="54"/>
        <item x="47"/>
        <item x="65"/>
        <item x="59"/>
        <item x="71"/>
        <item x="23"/>
        <item x="50"/>
        <item x="53"/>
        <item x="20"/>
        <item x="49"/>
        <item x="41"/>
        <item x="38"/>
        <item x="37"/>
        <item x="70"/>
        <item x="108"/>
        <item x="74"/>
        <item x="57"/>
        <item x="56"/>
        <item x="127"/>
        <item x="25"/>
        <item x="140"/>
        <item x="138"/>
        <item x="68"/>
        <item x="79"/>
        <item x="72"/>
        <item x="82"/>
        <item x="97"/>
        <item x="142"/>
        <item x="139"/>
        <item x="170"/>
        <item x="129"/>
        <item x="62"/>
        <item x="110"/>
        <item x="119"/>
        <item x="185"/>
        <item x="31"/>
        <item x="89"/>
        <item x="80"/>
        <item x="100"/>
        <item x="29"/>
        <item x="32"/>
        <item x="84"/>
        <item x="94"/>
        <item x="103"/>
        <item x="120"/>
        <item x="155"/>
        <item x="26"/>
        <item x="77"/>
        <item x="118"/>
        <item x="113"/>
        <item x="36"/>
        <item x="211"/>
        <item x="233"/>
        <item x="40"/>
        <item x="58"/>
        <item x="184"/>
        <item x="224"/>
        <item x="149"/>
        <item x="165"/>
        <item x="194"/>
        <item x="171"/>
        <item x="46"/>
        <item x="220"/>
        <item x="34"/>
        <item x="106"/>
        <item x="135"/>
        <item x="92"/>
        <item x="222"/>
        <item x="91"/>
        <item x="158"/>
        <item x="86"/>
        <item x="117"/>
        <item x="126"/>
        <item x="85"/>
        <item x="125"/>
        <item x="60"/>
        <item x="154"/>
        <item x="48"/>
        <item x="131"/>
        <item x="190"/>
        <item x="52"/>
        <item x="55"/>
        <item x="67"/>
        <item x="244"/>
        <item x="81"/>
        <item x="231"/>
        <item x="141"/>
        <item x="160"/>
        <item x="159"/>
        <item x="218"/>
        <item x="152"/>
        <item x="107"/>
        <item x="208"/>
        <item x="102"/>
        <item x="178"/>
        <item x="132"/>
        <item x="156"/>
        <item x="124"/>
        <item x="161"/>
        <item x="83"/>
        <item x="144"/>
        <item x="69"/>
        <item x="75"/>
        <item x="228"/>
        <item x="225"/>
        <item x="136"/>
        <item x="242"/>
        <item x="66"/>
        <item x="214"/>
        <item x="192"/>
        <item x="93"/>
        <item x="98"/>
        <item x="197"/>
        <item x="198"/>
        <item x="169"/>
        <item x="183"/>
        <item x="205"/>
        <item x="63"/>
        <item x="137"/>
        <item x="78"/>
        <item x="209"/>
        <item x="101"/>
        <item x="121"/>
        <item x="73"/>
        <item x="164"/>
        <item x="133"/>
        <item x="237"/>
        <item x="202"/>
        <item x="145"/>
        <item x="193"/>
        <item x="95"/>
        <item x="239"/>
        <item x="212"/>
        <item x="167"/>
        <item x="112"/>
        <item x="210"/>
        <item x="143"/>
        <item x="177"/>
        <item x="243"/>
        <item x="219"/>
        <item x="116"/>
        <item x="226"/>
        <item x="163"/>
        <item x="221"/>
        <item x="157"/>
        <item x="175"/>
        <item x="168"/>
        <item x="173"/>
        <item x="176"/>
        <item x="200"/>
        <item x="188"/>
        <item x="182"/>
        <item x="148"/>
        <item x="216"/>
        <item x="111"/>
        <item x="187"/>
        <item x="146"/>
        <item x="204"/>
        <item x="105"/>
        <item x="114"/>
        <item x="240"/>
        <item x="235"/>
        <item x="109"/>
        <item x="134"/>
        <item x="174"/>
        <item x="241"/>
        <item x="123"/>
        <item x="153"/>
        <item x="128"/>
        <item x="115"/>
        <item x="206"/>
        <item x="236"/>
        <item x="104"/>
        <item x="130"/>
        <item x="195"/>
        <item x="215"/>
        <item x="162"/>
        <item x="227"/>
        <item x="238"/>
        <item x="199"/>
        <item x="122"/>
        <item x="229"/>
        <item x="186"/>
        <item x="232"/>
        <item x="230"/>
        <item x="99"/>
        <item x="223"/>
        <item x="96"/>
        <item x="234"/>
        <item x="180"/>
        <item x="201"/>
        <item x="217"/>
        <item x="166"/>
        <item x="213"/>
        <item x="189"/>
        <item x="151"/>
        <item x="172"/>
        <item x="181"/>
        <item x="203"/>
        <item x="196"/>
        <item x="207"/>
        <item x="147"/>
        <item x="191"/>
        <item x="150"/>
        <item x="179"/>
        <item x="1"/>
        <item t="default"/>
      </items>
    </pivotField>
    <pivotField showAll="0">
      <items count="4">
        <item x="0"/>
        <item x="2"/>
        <item x="1"/>
        <item t="default"/>
      </items>
    </pivotField>
    <pivotField axis="axisRow" dataField="1" showAll="0">
      <items count="158">
        <item x="0"/>
        <item x="1"/>
        <item x="3"/>
        <item x="4"/>
        <item x="8"/>
        <item x="5"/>
        <item x="6"/>
        <item x="7"/>
        <item x="34"/>
        <item x="46"/>
        <item x="14"/>
        <item x="10"/>
        <item x="15"/>
        <item x="17"/>
        <item x="42"/>
        <item x="19"/>
        <item x="12"/>
        <item x="25"/>
        <item x="84"/>
        <item x="49"/>
        <item x="29"/>
        <item x="23"/>
        <item x="31"/>
        <item x="53"/>
        <item x="22"/>
        <item x="27"/>
        <item x="52"/>
        <item x="9"/>
        <item x="44"/>
        <item x="36"/>
        <item x="64"/>
        <item x="71"/>
        <item x="59"/>
        <item x="48"/>
        <item x="38"/>
        <item x="54"/>
        <item x="20"/>
        <item x="57"/>
        <item x="89"/>
        <item x="47"/>
        <item x="56"/>
        <item x="41"/>
        <item x="65"/>
        <item x="40"/>
        <item x="73"/>
        <item x="58"/>
        <item x="67"/>
        <item x="35"/>
        <item x="72"/>
        <item x="70"/>
        <item x="24"/>
        <item x="109"/>
        <item x="69"/>
        <item x="74"/>
        <item x="85"/>
        <item x="51"/>
        <item x="86"/>
        <item x="91"/>
        <item x="66"/>
        <item x="28"/>
        <item x="122"/>
        <item x="113"/>
        <item x="33"/>
        <item x="81"/>
        <item x="11"/>
        <item x="128"/>
        <item x="50"/>
        <item x="124"/>
        <item x="68"/>
        <item x="80"/>
        <item x="132"/>
        <item x="77"/>
        <item x="45"/>
        <item x="61"/>
        <item x="55"/>
        <item x="60"/>
        <item x="39"/>
        <item x="90"/>
        <item x="119"/>
        <item x="87"/>
        <item x="135"/>
        <item x="32"/>
        <item x="100"/>
        <item x="142"/>
        <item x="97"/>
        <item x="144"/>
        <item x="95"/>
        <item x="92"/>
        <item x="133"/>
        <item x="116"/>
        <item x="76"/>
        <item x="98"/>
        <item x="62"/>
        <item x="152"/>
        <item x="93"/>
        <item x="143"/>
        <item x="136"/>
        <item x="130"/>
        <item x="137"/>
        <item x="146"/>
        <item x="134"/>
        <item x="141"/>
        <item x="149"/>
        <item x="88"/>
        <item x="13"/>
        <item x="43"/>
        <item x="111"/>
        <item x="127"/>
        <item x="154"/>
        <item x="108"/>
        <item x="147"/>
        <item x="126"/>
        <item x="115"/>
        <item x="148"/>
        <item x="63"/>
        <item x="82"/>
        <item x="18"/>
        <item x="138"/>
        <item x="131"/>
        <item x="83"/>
        <item x="21"/>
        <item x="118"/>
        <item x="79"/>
        <item x="121"/>
        <item x="94"/>
        <item x="156"/>
        <item x="129"/>
        <item x="106"/>
        <item x="145"/>
        <item x="75"/>
        <item x="104"/>
        <item x="16"/>
        <item x="114"/>
        <item x="102"/>
        <item x="120"/>
        <item x="150"/>
        <item x="139"/>
        <item x="151"/>
        <item x="112"/>
        <item x="140"/>
        <item x="155"/>
        <item x="117"/>
        <item x="123"/>
        <item x="78"/>
        <item x="37"/>
        <item x="153"/>
        <item x="125"/>
        <item x="26"/>
        <item x="96"/>
        <item x="110"/>
        <item x="107"/>
        <item x="30"/>
        <item x="103"/>
        <item x="105"/>
        <item x="99"/>
        <item x="101"/>
        <item x="2"/>
        <item t="default"/>
      </items>
    </pivotField>
    <pivotField showAll="0"/>
  </pivotFields>
  <rowFields count="1">
    <field x="11"/>
  </rowFields>
  <rowItems count="15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 t="grand">
      <x/>
    </i>
  </rowItems>
  <colItems count="1">
    <i/>
  </colItems>
  <dataFields count="1">
    <dataField name="Count of B" fld="1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27A596B-0354-43A3-9ECB-1FB0D82EA443}" name="PivotTable10" cacheId="1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A (UNABLE TO SUBTYPE">
  <location ref="F36:G40" firstHeaderRow="1" firstDataRow="1" firstDataCol="1"/>
  <pivotFields count="13">
    <pivotField showAll="0"/>
    <pivotField showAll="0">
      <items count="5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53"/>
        <item x="33"/>
        <item x="34"/>
        <item x="35"/>
        <item x="36"/>
        <item x="37"/>
        <item x="38"/>
        <item x="51"/>
        <item x="39"/>
        <item x="40"/>
        <item x="41"/>
        <item x="42"/>
        <item x="43"/>
        <item x="44"/>
        <item x="45"/>
        <item x="52"/>
        <item x="46"/>
        <item x="47"/>
        <item x="48"/>
        <item x="49"/>
        <item x="50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54"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52"/>
        <item t="default"/>
      </items>
    </pivotField>
    <pivotField showAll="0">
      <items count="1031">
        <item x="35"/>
        <item x="21"/>
        <item x="93"/>
        <item x="18"/>
        <item x="15"/>
        <item x="6"/>
        <item x="2"/>
        <item x="74"/>
        <item x="48"/>
        <item x="25"/>
        <item x="96"/>
        <item x="20"/>
        <item x="16"/>
        <item x="95"/>
        <item x="76"/>
        <item x="31"/>
        <item x="138"/>
        <item x="34"/>
        <item x="117"/>
        <item x="61"/>
        <item x="51"/>
        <item x="98"/>
        <item x="54"/>
        <item x="57"/>
        <item x="86"/>
        <item x="80"/>
        <item x="83"/>
        <item x="23"/>
        <item x="70"/>
        <item x="36"/>
        <item x="104"/>
        <item x="1"/>
        <item x="178"/>
        <item x="71"/>
        <item x="78"/>
        <item x="10"/>
        <item x="125"/>
        <item x="12"/>
        <item x="37"/>
        <item x="13"/>
        <item x="92"/>
        <item x="165"/>
        <item x="17"/>
        <item x="28"/>
        <item x="214"/>
        <item x="0"/>
        <item x="62"/>
        <item x="63"/>
        <item x="40"/>
        <item x="77"/>
        <item x="102"/>
        <item x="136"/>
        <item x="24"/>
        <item x="240"/>
        <item x="50"/>
        <item x="46"/>
        <item x="99"/>
        <item x="27"/>
        <item x="108"/>
        <item x="110"/>
        <item x="107"/>
        <item x="118"/>
        <item x="66"/>
        <item x="207"/>
        <item x="41"/>
        <item x="362"/>
        <item x="5"/>
        <item x="196"/>
        <item x="88"/>
        <item x="270"/>
        <item x="133"/>
        <item x="191"/>
        <item x="141"/>
        <item x="126"/>
        <item x="9"/>
        <item x="60"/>
        <item x="53"/>
        <item x="114"/>
        <item x="67"/>
        <item x="11"/>
        <item x="106"/>
        <item x="161"/>
        <item x="148"/>
        <item x="175"/>
        <item x="33"/>
        <item x="227"/>
        <item x="89"/>
        <item x="72"/>
        <item x="44"/>
        <item x="188"/>
        <item x="129"/>
        <item x="79"/>
        <item x="346"/>
        <item x="94"/>
        <item x="445"/>
        <item x="155"/>
        <item x="128"/>
        <item x="170"/>
        <item x="124"/>
        <item x="177"/>
        <item x="101"/>
        <item x="187"/>
        <item x="201"/>
        <item x="174"/>
        <item x="208"/>
        <item x="113"/>
        <item x="218"/>
        <item x="238"/>
        <item x="123"/>
        <item x="147"/>
        <item x="169"/>
        <item x="364"/>
        <item x="14"/>
        <item x="59"/>
        <item x="163"/>
        <item x="248"/>
        <item x="244"/>
        <item x="4"/>
        <item x="407"/>
        <item x="303"/>
        <item x="122"/>
        <item x="45"/>
        <item x="446"/>
        <item x="182"/>
        <item x="91"/>
        <item x="256"/>
        <item x="121"/>
        <item x="154"/>
        <item x="277"/>
        <item x="351"/>
        <item x="439"/>
        <item x="171"/>
        <item x="258"/>
        <item x="431"/>
        <item x="158"/>
        <item x="438"/>
        <item x="58"/>
        <item x="413"/>
        <item x="159"/>
        <item x="179"/>
        <item x="522"/>
        <item x="32"/>
        <item x="281"/>
        <item x="151"/>
        <item x="65"/>
        <item x="140"/>
        <item x="444"/>
        <item x="193"/>
        <item x="39"/>
        <item x="68"/>
        <item x="100"/>
        <item x="19"/>
        <item x="84"/>
        <item x="87"/>
        <item x="38"/>
        <item x="52"/>
        <item x="222"/>
        <item x="30"/>
        <item x="220"/>
        <item x="47"/>
        <item x="85"/>
        <item x="105"/>
        <item x="137"/>
        <item x="462"/>
        <item x="286"/>
        <item x="64"/>
        <item x="73"/>
        <item x="26"/>
        <item x="134"/>
        <item x="115"/>
        <item x="415"/>
        <item x="263"/>
        <item x="130"/>
        <item x="443"/>
        <item x="3"/>
        <item x="112"/>
        <item x="311"/>
        <item x="56"/>
        <item x="307"/>
        <item x="387"/>
        <item x="327"/>
        <item x="131"/>
        <item x="144"/>
        <item x="82"/>
        <item x="293"/>
        <item x="143"/>
        <item x="234"/>
        <item x="160"/>
        <item x="272"/>
        <item x="486"/>
        <item x="335"/>
        <item x="434"/>
        <item x="433"/>
        <item x="308"/>
        <item x="200"/>
        <item x="146"/>
        <item x="152"/>
        <item x="166"/>
        <item x="231"/>
        <item x="217"/>
        <item x="8"/>
        <item x="317"/>
        <item x="451"/>
        <item x="103"/>
        <item x="127"/>
        <item x="69"/>
        <item x="202"/>
        <item x="230"/>
        <item x="43"/>
        <item x="545"/>
        <item x="373"/>
        <item x="306"/>
        <item x="247"/>
        <item x="194"/>
        <item x="42"/>
        <item x="442"/>
        <item x="428"/>
        <item x="180"/>
        <item x="323"/>
        <item x="465"/>
        <item x="109"/>
        <item x="691"/>
        <item x="209"/>
        <item x="397"/>
        <item x="304"/>
        <item x="90"/>
        <item x="314"/>
        <item x="333"/>
        <item x="342"/>
        <item x="840"/>
        <item x="283"/>
        <item x="197"/>
        <item x="262"/>
        <item x="326"/>
        <item x="348"/>
        <item x="422"/>
        <item x="173"/>
        <item x="460"/>
        <item x="466"/>
        <item x="279"/>
        <item x="386"/>
        <item x="423"/>
        <item x="535"/>
        <item x="275"/>
        <item x="449"/>
        <item x="361"/>
        <item x="459"/>
        <item x="403"/>
        <item x="211"/>
        <item x="523"/>
        <item x="186"/>
        <item x="226"/>
        <item x="204"/>
        <item x="49"/>
        <item x="429"/>
        <item x="525"/>
        <item x="252"/>
        <item x="190"/>
        <item x="273"/>
        <item x="418"/>
        <item x="427"/>
        <item x="120"/>
        <item x="482"/>
        <item x="255"/>
        <item x="233"/>
        <item x="437"/>
        <item x="139"/>
        <item x="266"/>
        <item x="150"/>
        <item x="343"/>
        <item x="447"/>
        <item x="249"/>
        <item x="477"/>
        <item x="377"/>
        <item x="268"/>
        <item x="239"/>
        <item x="412"/>
        <item x="583"/>
        <item x="299"/>
        <item x="526"/>
        <item x="469"/>
        <item x="345"/>
        <item x="319"/>
        <item x="322"/>
        <item x="223"/>
        <item x="97"/>
        <item x="216"/>
        <item x="436"/>
        <item x="414"/>
        <item x="681"/>
        <item x="448"/>
        <item x="22"/>
        <item x="29"/>
        <item x="440"/>
        <item x="192"/>
        <item x="478"/>
        <item x="984"/>
        <item x="295"/>
        <item x="203"/>
        <item x="424"/>
        <item x="265"/>
        <item x="408"/>
        <item x="269"/>
        <item x="475"/>
        <item x="264"/>
        <item x="243"/>
        <item x="225"/>
        <item x="402"/>
        <item x="507"/>
        <item x="619"/>
        <item x="489"/>
        <item x="406"/>
        <item x="185"/>
        <item x="390"/>
        <item x="441"/>
        <item x="172"/>
        <item x="400"/>
        <item x="324"/>
        <item x="75"/>
        <item x="280"/>
        <item x="417"/>
        <item x="250"/>
        <item x="528"/>
        <item x="378"/>
        <item x="251"/>
        <item x="316"/>
        <item x="585"/>
        <item x="296"/>
        <item x="493"/>
        <item x="232"/>
        <item x="379"/>
        <item x="411"/>
        <item x="168"/>
        <item x="552"/>
        <item x="215"/>
        <item x="288"/>
        <item x="558"/>
        <item x="344"/>
        <item x="334"/>
        <item x="742"/>
        <item x="450"/>
        <item x="405"/>
        <item x="506"/>
        <item x="257"/>
        <item x="111"/>
        <item x="550"/>
        <item x="709"/>
        <item x="372"/>
        <item x="366"/>
        <item x="455"/>
        <item x="381"/>
        <item x="116"/>
        <item x="254"/>
        <item x="715"/>
        <item x="242"/>
        <item x="237"/>
        <item x="505"/>
        <item x="524"/>
        <item x="775"/>
        <item x="294"/>
        <item x="271"/>
        <item x="514"/>
        <item x="332"/>
        <item x="300"/>
        <item x="454"/>
        <item x="608"/>
        <item x="717"/>
        <item x="305"/>
        <item x="385"/>
        <item x="236"/>
        <item x="456"/>
        <item x="221"/>
        <item x="759"/>
        <item x="683"/>
        <item x="591"/>
        <item x="496"/>
        <item x="399"/>
        <item x="184"/>
        <item x="370"/>
        <item x="363"/>
        <item x="81"/>
        <item x="473"/>
        <item x="662"/>
        <item x="577"/>
        <item x="388"/>
        <item x="119"/>
        <item x="502"/>
        <item x="483"/>
        <item x="356"/>
        <item x="358"/>
        <item x="500"/>
        <item x="684"/>
        <item x="297"/>
        <item x="338"/>
        <item x="285"/>
        <item x="887"/>
        <item x="132"/>
        <item x="834"/>
        <item x="394"/>
        <item x="527"/>
        <item x="521"/>
        <item x="339"/>
        <item x="206"/>
        <item x="520"/>
        <item x="818"/>
        <item x="457"/>
        <item x="529"/>
        <item x="737"/>
        <item x="426"/>
        <item x="682"/>
        <item x="145"/>
        <item x="780"/>
        <item x="410"/>
        <item x="354"/>
        <item x="499"/>
        <item x="55"/>
        <item x="614"/>
        <item x="511"/>
        <item x="783"/>
        <item x="432"/>
        <item x="677"/>
        <item x="435"/>
        <item x="315"/>
        <item x="452"/>
        <item x="714"/>
        <item x="421"/>
        <item x="374"/>
        <item x="282"/>
        <item x="416"/>
        <item x="488"/>
        <item x="318"/>
        <item x="519"/>
        <item x="513"/>
        <item x="610"/>
        <item x="384"/>
        <item x="157"/>
        <item x="149"/>
        <item x="803"/>
        <item x="491"/>
        <item x="1020"/>
        <item x="537"/>
        <item x="487"/>
        <item x="572"/>
        <item x="309"/>
        <item x="492"/>
        <item x="302"/>
        <item x="530"/>
        <item x="401"/>
        <item x="497"/>
        <item x="461"/>
        <item x="673"/>
        <item x="852"/>
        <item x="972"/>
        <item x="678"/>
        <item x="517"/>
        <item x="453"/>
        <item x="531"/>
        <item x="476"/>
        <item x="752"/>
        <item x="719"/>
        <item x="532"/>
        <item x="588"/>
        <item x="276"/>
        <item x="776"/>
        <item x="199"/>
        <item x="957"/>
        <item x="741"/>
        <item x="768"/>
        <item x="298"/>
        <item x="420"/>
        <item x="481"/>
        <item x="726"/>
        <item x="470"/>
        <item x="601"/>
        <item x="389"/>
        <item x="560"/>
        <item x="516"/>
        <item x="794"/>
        <item x="958"/>
        <item x="950"/>
        <item x="824"/>
        <item x="548"/>
        <item x="515"/>
        <item x="738"/>
        <item x="580"/>
        <item x="135"/>
        <item x="763"/>
        <item x="289"/>
        <item x="1013"/>
        <item x="398"/>
        <item x="539"/>
        <item x="571"/>
        <item x="458"/>
        <item x="290"/>
        <item x="790"/>
        <item x="533"/>
        <item x="336"/>
        <item x="1001"/>
        <item x="669"/>
        <item x="501"/>
        <item x="812"/>
        <item x="567"/>
        <item x="686"/>
        <item x="643"/>
        <item x="685"/>
        <item x="661"/>
        <item x="167"/>
        <item x="349"/>
        <item x="587"/>
        <item x="1003"/>
        <item x="568"/>
        <item x="404"/>
        <item x="878"/>
        <item x="966"/>
        <item x="213"/>
        <item x="328"/>
        <item x="556"/>
        <item x="774"/>
        <item x="925"/>
        <item x="156"/>
        <item x="355"/>
        <item x="745"/>
        <item x="647"/>
        <item x="181"/>
        <item x="371"/>
        <item x="861"/>
        <item x="687"/>
        <item x="485"/>
        <item x="392"/>
        <item x="788"/>
        <item x="986"/>
        <item x="542"/>
        <item x="267"/>
        <item x="183"/>
        <item x="409"/>
        <item x="796"/>
        <item x="534"/>
        <item x="555"/>
        <item x="680"/>
        <item x="795"/>
        <item x="792"/>
        <item x="978"/>
        <item x="632"/>
        <item x="261"/>
        <item x="581"/>
        <item x="467"/>
        <item x="998"/>
        <item x="749"/>
        <item x="991"/>
        <item x="666"/>
        <item x="463"/>
        <item x="321"/>
        <item x="688"/>
        <item x="510"/>
        <item x="985"/>
        <item x="657"/>
        <item x="770"/>
        <item x="229"/>
        <item x="964"/>
        <item x="635"/>
        <item x="689"/>
        <item x="799"/>
        <item x="375"/>
        <item x="391"/>
        <item x="773"/>
        <item x="679"/>
        <item x="1012"/>
        <item x="821"/>
        <item x="676"/>
        <item x="805"/>
        <item x="976"/>
        <item x="849"/>
        <item x="607"/>
        <item x="766"/>
        <item x="1005"/>
        <item x="518"/>
        <item x="930"/>
        <item x="786"/>
        <item x="592"/>
        <item x="246"/>
        <item x="702"/>
        <item x="760"/>
        <item x="690"/>
        <item x="672"/>
        <item x="649"/>
        <item x="811"/>
        <item x="564"/>
        <item x="1016"/>
        <item x="425"/>
        <item x="653"/>
        <item x="600"/>
        <item x="1027"/>
        <item x="561"/>
        <item x="926"/>
        <item x="945"/>
        <item x="725"/>
        <item x="757"/>
        <item x="729"/>
        <item x="512"/>
        <item x="142"/>
        <item x="700"/>
        <item x="553"/>
        <item x="791"/>
        <item x="430"/>
        <item x="894"/>
        <item x="536"/>
        <item x="996"/>
        <item x="495"/>
        <item x="1023"/>
        <item x="693"/>
        <item x="573"/>
        <item x="1028"/>
        <item x="946"/>
        <item x="357"/>
        <item x="396"/>
        <item x="997"/>
        <item x="695"/>
        <item x="594"/>
        <item x="660"/>
        <item x="164"/>
        <item x="337"/>
        <item x="806"/>
        <item x="376"/>
        <item x="341"/>
        <item x="793"/>
        <item x="782"/>
        <item x="918"/>
        <item x="809"/>
        <item x="474"/>
        <item x="639"/>
        <item x="767"/>
        <item x="1026"/>
        <item x="253"/>
        <item x="919"/>
        <item x="464"/>
        <item x="292"/>
        <item x="698"/>
        <item x="624"/>
        <item x="932"/>
        <item x="902"/>
        <item x="360"/>
        <item x="508"/>
        <item x="498"/>
        <item x="802"/>
        <item x="472"/>
        <item x="842"/>
        <item x="546"/>
        <item x="284"/>
        <item x="789"/>
        <item x="970"/>
        <item x="563"/>
        <item x="195"/>
        <item x="648"/>
        <item x="631"/>
        <item x="596"/>
        <item x="694"/>
        <item x="948"/>
        <item x="313"/>
        <item x="575"/>
        <item x="1025"/>
        <item x="848"/>
        <item x="618"/>
        <item x="905"/>
        <item x="479"/>
        <item x="867"/>
        <item x="367"/>
        <item x="733"/>
        <item x="912"/>
        <item x="1021"/>
        <item x="310"/>
        <item x="955"/>
        <item x="675"/>
        <item x="329"/>
        <item x="1009"/>
        <item x="963"/>
        <item x="593"/>
        <item x="419"/>
        <item x="935"/>
        <item x="993"/>
        <item x="471"/>
        <item x="798"/>
        <item x="968"/>
        <item x="162"/>
        <item x="538"/>
        <item x="198"/>
        <item x="778"/>
        <item x="509"/>
        <item x="674"/>
        <item x="953"/>
        <item x="810"/>
        <item x="641"/>
        <item x="540"/>
        <item x="176"/>
        <item x="504"/>
        <item x="822"/>
        <item x="383"/>
        <item x="670"/>
        <item x="301"/>
        <item x="820"/>
        <item x="468"/>
        <item x="210"/>
        <item x="623"/>
        <item x="331"/>
        <item x="744"/>
        <item x="915"/>
        <item x="826"/>
        <item x="892"/>
        <item x="995"/>
        <item x="836"/>
        <item x="980"/>
        <item x="543"/>
        <item x="626"/>
        <item x="212"/>
        <item x="692"/>
        <item x="640"/>
        <item x="710"/>
        <item x="758"/>
        <item x="604"/>
        <item x="665"/>
        <item x="833"/>
        <item x="754"/>
        <item x="503"/>
        <item x="613"/>
        <item x="667"/>
        <item x="704"/>
        <item x="598"/>
        <item x="904"/>
        <item x="605"/>
        <item x="480"/>
        <item x="1024"/>
        <item x="484"/>
        <item x="707"/>
        <item x="937"/>
        <item x="864"/>
        <item x="837"/>
        <item x="720"/>
        <item x="975"/>
        <item x="901"/>
        <item x="350"/>
        <item x="153"/>
        <item x="982"/>
        <item x="696"/>
        <item x="922"/>
        <item x="671"/>
        <item x="395"/>
        <item x="989"/>
        <item x="595"/>
        <item x="224"/>
        <item x="627"/>
        <item x="656"/>
        <item x="393"/>
        <item x="1006"/>
        <item x="910"/>
        <item x="606"/>
        <item x="872"/>
        <item x="787"/>
        <item x="944"/>
        <item x="753"/>
        <item x="1018"/>
        <item x="616"/>
        <item x="320"/>
        <item x="633"/>
        <item x="898"/>
        <item x="353"/>
        <item x="961"/>
        <item x="582"/>
        <item x="769"/>
        <item x="490"/>
        <item x="831"/>
        <item x="228"/>
        <item x="359"/>
        <item x="735"/>
        <item x="551"/>
        <item x="701"/>
        <item x="801"/>
        <item x="829"/>
        <item x="830"/>
        <item x="712"/>
        <item x="570"/>
        <item x="771"/>
        <item x="369"/>
        <item x="615"/>
        <item x="235"/>
        <item x="663"/>
        <item x="934"/>
        <item x="942"/>
        <item x="646"/>
        <item x="659"/>
        <item x="668"/>
        <item x="625"/>
        <item x="380"/>
        <item x="652"/>
        <item x="960"/>
        <item x="772"/>
        <item x="732"/>
        <item x="259"/>
        <item x="617"/>
        <item x="274"/>
        <item x="921"/>
        <item x="1029"/>
        <item x="838"/>
        <item x="658"/>
        <item x="325"/>
        <item x="883"/>
        <item x="808"/>
        <item x="541"/>
        <item x="800"/>
        <item x="1015"/>
        <item x="736"/>
        <item x="807"/>
        <item x="1022"/>
        <item x="845"/>
        <item x="797"/>
        <item x="890"/>
        <item x="494"/>
        <item x="924"/>
        <item x="777"/>
        <item x="287"/>
        <item x="971"/>
        <item x="382"/>
        <item x="260"/>
        <item x="634"/>
        <item x="697"/>
        <item x="928"/>
        <item x="863"/>
        <item x="654"/>
        <item x="340"/>
        <item x="189"/>
        <item x="943"/>
        <item x="851"/>
        <item x="664"/>
        <item x="956"/>
        <item x="871"/>
        <item x="785"/>
        <item x="853"/>
        <item x="764"/>
        <item x="547"/>
        <item x="645"/>
        <item x="765"/>
        <item x="727"/>
        <item x="746"/>
        <item x="875"/>
        <item x="828"/>
        <item x="642"/>
        <item x="804"/>
        <item x="823"/>
        <item x="940"/>
        <item x="1011"/>
        <item x="762"/>
        <item x="650"/>
        <item x="916"/>
        <item x="933"/>
        <item x="1000"/>
        <item x="655"/>
        <item x="347"/>
        <item x="365"/>
        <item x="813"/>
        <item x="859"/>
        <item x="920"/>
        <item x="931"/>
        <item x="651"/>
        <item x="907"/>
        <item x="781"/>
        <item x="219"/>
        <item x="949"/>
        <item x="816"/>
        <item x="756"/>
        <item x="241"/>
        <item x="699"/>
        <item x="779"/>
        <item x="784"/>
        <item x="245"/>
        <item x="885"/>
        <item x="1008"/>
        <item x="1004"/>
        <item x="815"/>
        <item x="734"/>
        <item x="914"/>
        <item x="866"/>
        <item x="544"/>
        <item x="554"/>
        <item x="579"/>
        <item x="638"/>
        <item x="205"/>
        <item x="761"/>
        <item x="728"/>
        <item x="814"/>
        <item x="630"/>
        <item x="1019"/>
        <item x="644"/>
        <item x="938"/>
        <item x="278"/>
        <item x="743"/>
        <item x="622"/>
        <item x="909"/>
        <item x="882"/>
        <item x="723"/>
        <item x="899"/>
        <item x="755"/>
        <item x="721"/>
        <item x="869"/>
        <item x="1017"/>
        <item x="843"/>
        <item x="832"/>
        <item x="994"/>
        <item x="368"/>
        <item x="559"/>
        <item x="637"/>
        <item x="705"/>
        <item x="897"/>
        <item x="999"/>
        <item x="847"/>
        <item x="590"/>
        <item x="739"/>
        <item x="751"/>
        <item x="868"/>
        <item x="636"/>
        <item x="706"/>
        <item x="844"/>
        <item x="988"/>
        <item x="903"/>
        <item x="819"/>
        <item x="854"/>
        <item x="612"/>
        <item x="703"/>
        <item x="841"/>
        <item x="889"/>
        <item x="597"/>
        <item x="291"/>
        <item x="330"/>
        <item x="730"/>
        <item x="722"/>
        <item x="750"/>
        <item x="856"/>
        <item x="827"/>
        <item x="603"/>
        <item x="906"/>
        <item x="747"/>
        <item x="312"/>
        <item x="562"/>
        <item x="1014"/>
        <item x="549"/>
        <item x="879"/>
        <item x="880"/>
        <item x="983"/>
        <item x="896"/>
        <item x="911"/>
        <item x="981"/>
        <item x="987"/>
        <item x="846"/>
        <item x="992"/>
        <item x="708"/>
        <item x="711"/>
        <item x="1007"/>
        <item x="1010"/>
        <item x="584"/>
        <item x="716"/>
        <item x="748"/>
        <item x="839"/>
        <item x="352"/>
        <item x="566"/>
        <item x="574"/>
        <item x="629"/>
        <item x="858"/>
        <item x="884"/>
        <item x="874"/>
        <item x="977"/>
        <item x="557"/>
        <item x="895"/>
        <item x="576"/>
        <item x="817"/>
        <item x="565"/>
        <item x="857"/>
        <item x="628"/>
        <item x="888"/>
        <item x="990"/>
        <item x="893"/>
        <item x="1002"/>
        <item x="569"/>
        <item x="974"/>
        <item x="586"/>
        <item x="969"/>
        <item x="967"/>
        <item x="873"/>
        <item x="862"/>
        <item x="886"/>
        <item x="578"/>
        <item x="620"/>
        <item x="979"/>
        <item x="740"/>
        <item x="959"/>
        <item x="877"/>
        <item x="973"/>
        <item x="855"/>
        <item x="825"/>
        <item x="860"/>
        <item x="621"/>
        <item x="611"/>
        <item x="599"/>
        <item x="900"/>
        <item x="589"/>
        <item x="951"/>
        <item x="731"/>
        <item x="962"/>
        <item x="965"/>
        <item x="939"/>
        <item x="870"/>
        <item x="927"/>
        <item x="602"/>
        <item x="913"/>
        <item x="609"/>
        <item x="876"/>
        <item x="952"/>
        <item x="835"/>
        <item x="954"/>
        <item x="947"/>
        <item x="724"/>
        <item x="713"/>
        <item x="917"/>
        <item x="923"/>
        <item x="929"/>
        <item x="941"/>
        <item x="891"/>
        <item x="936"/>
        <item x="718"/>
        <item x="881"/>
        <item x="865"/>
        <item x="908"/>
        <item x="850"/>
        <item x="7"/>
        <item t="default"/>
      </items>
    </pivotField>
    <pivotField showAll="0">
      <items count="2868">
        <item x="0"/>
        <item x="12"/>
        <item x="869"/>
        <item x="4"/>
        <item x="22"/>
        <item x="2299"/>
        <item x="2414"/>
        <item x="322"/>
        <item x="11"/>
        <item x="770"/>
        <item x="2861"/>
        <item x="951"/>
        <item x="709"/>
        <item x="157"/>
        <item x="2264"/>
        <item x="1938"/>
        <item x="2674"/>
        <item x="98"/>
        <item x="2643"/>
        <item x="2597"/>
        <item x="2117"/>
        <item x="280"/>
        <item x="160"/>
        <item x="473"/>
        <item x="1838"/>
        <item x="1288"/>
        <item x="699"/>
        <item x="392"/>
        <item x="2097"/>
        <item x="321"/>
        <item x="1192"/>
        <item x="1094"/>
        <item x="1633"/>
        <item x="212"/>
        <item x="1272"/>
        <item x="447"/>
        <item x="220"/>
        <item x="1867"/>
        <item x="1836"/>
        <item x="975"/>
        <item x="559"/>
        <item x="359"/>
        <item x="2221"/>
        <item x="155"/>
        <item x="1029"/>
        <item x="481"/>
        <item x="368"/>
        <item x="544"/>
        <item x="1780"/>
        <item x="1575"/>
        <item x="2105"/>
        <item x="1257"/>
        <item x="1969"/>
        <item x="1799"/>
        <item x="2204"/>
        <item x="607"/>
        <item x="2857"/>
        <item x="2856"/>
        <item x="1992"/>
        <item x="1987"/>
        <item x="2401"/>
        <item x="2866"/>
        <item x="2405"/>
        <item x="1972"/>
        <item x="904"/>
        <item x="898"/>
        <item x="1960"/>
        <item x="1967"/>
        <item x="886"/>
        <item x="2008"/>
        <item x="889"/>
        <item x="852"/>
        <item x="1370"/>
        <item x="1976"/>
        <item x="2402"/>
        <item x="915"/>
        <item x="931"/>
        <item x="2862"/>
        <item x="2400"/>
        <item x="1218"/>
        <item x="893"/>
        <item x="834"/>
        <item x="901"/>
        <item x="2396"/>
        <item x="848"/>
        <item x="1963"/>
        <item x="813"/>
        <item x="1964"/>
        <item x="49"/>
        <item x="853"/>
        <item x="137"/>
        <item x="894"/>
        <item x="82"/>
        <item x="14"/>
        <item x="862"/>
        <item x="866"/>
        <item x="887"/>
        <item x="46"/>
        <item x="104"/>
        <item x="877"/>
        <item x="1965"/>
        <item x="39"/>
        <item x="17"/>
        <item x="2407"/>
        <item x="823"/>
        <item x="47"/>
        <item x="789"/>
        <item x="1982"/>
        <item x="1978"/>
        <item x="2443"/>
        <item x="835"/>
        <item x="865"/>
        <item x="32"/>
        <item x="868"/>
        <item x="778"/>
        <item x="3"/>
        <item x="837"/>
        <item x="838"/>
        <item x="843"/>
        <item x="873"/>
        <item x="846"/>
        <item x="1957"/>
        <item x="907"/>
        <item x="875"/>
        <item x="1347"/>
        <item x="1970"/>
        <item x="856"/>
        <item x="840"/>
        <item x="105"/>
        <item x="260"/>
        <item x="857"/>
        <item x="94"/>
        <item x="6"/>
        <item x="882"/>
        <item x="863"/>
        <item x="2384"/>
        <item x="2347"/>
        <item x="1927"/>
        <item x="2466"/>
        <item x="131"/>
        <item x="1879"/>
        <item x="2010"/>
        <item x="2610"/>
        <item x="1083"/>
        <item x="1283"/>
        <item x="2756"/>
        <item x="2077"/>
        <item x="662"/>
        <item x="141"/>
        <item x="1087"/>
        <item x="2759"/>
        <item x="1820"/>
        <item x="2242"/>
        <item x="2081"/>
        <item x="1328"/>
        <item x="146"/>
        <item x="2757"/>
        <item x="1854"/>
        <item x="1595"/>
        <item x="1369"/>
        <item x="1908"/>
        <item x="332"/>
        <item x="2034"/>
        <item x="1861"/>
        <item x="370"/>
        <item x="284"/>
        <item x="1452"/>
        <item x="2752"/>
        <item x="1176"/>
        <item x="2671"/>
        <item x="296"/>
        <item x="2268"/>
        <item x="2676"/>
        <item x="2715"/>
        <item x="960"/>
        <item x="339"/>
        <item x="152"/>
        <item x="2323"/>
        <item x="2729"/>
        <item x="2179"/>
        <item x="927"/>
        <item x="1847"/>
        <item x="1098"/>
        <item x="227"/>
        <item x="1447"/>
        <item x="2356"/>
        <item x="1267"/>
        <item x="1898"/>
        <item x="2085"/>
        <item x="236"/>
        <item x="2799"/>
        <item x="381"/>
        <item x="2652"/>
        <item x="115"/>
        <item x="2808"/>
        <item x="2020"/>
        <item x="2794"/>
        <item x="2376"/>
        <item x="1005"/>
        <item x="2478"/>
        <item x="2741"/>
        <item x="708"/>
        <item x="1846"/>
        <item x="123"/>
        <item x="952"/>
        <item x="1197"/>
        <item x="1865"/>
        <item x="1725"/>
        <item x="986"/>
        <item x="1294"/>
        <item x="2777"/>
        <item x="1003"/>
        <item x="1673"/>
        <item x="281"/>
        <item x="1730"/>
        <item x="987"/>
        <item x="1287"/>
        <item x="378"/>
        <item x="2127"/>
        <item x="469"/>
        <item x="2783"/>
        <item x="1051"/>
        <item x="1099"/>
        <item x="1113"/>
        <item x="256"/>
        <item x="1323"/>
        <item x="1857"/>
        <item x="2746"/>
        <item x="438"/>
        <item x="783"/>
        <item x="1350"/>
        <item x="1793"/>
        <item x="2364"/>
        <item x="1180"/>
        <item x="826"/>
        <item x="290"/>
        <item x="2805"/>
        <item x="1354"/>
        <item x="1075"/>
        <item x="2732"/>
        <item x="811"/>
        <item x="2764"/>
        <item x="540"/>
        <item x="1125"/>
        <item x="2804"/>
        <item x="1837"/>
        <item x="2782"/>
        <item x="2699"/>
        <item x="1419"/>
        <item x="2509"/>
        <item x="169"/>
        <item x="2733"/>
        <item x="1772"/>
        <item x="402"/>
        <item x="1671"/>
        <item x="1345"/>
        <item x="2033"/>
        <item x="2627"/>
        <item x="136"/>
        <item x="2357"/>
        <item x="2474"/>
        <item x="2651"/>
        <item x="2418"/>
        <item x="2294"/>
        <item x="2111"/>
        <item x="634"/>
        <item x="1997"/>
        <item x="377"/>
        <item x="2800"/>
        <item x="234"/>
        <item x="2251"/>
        <item x="2449"/>
        <item x="555"/>
        <item x="1159"/>
        <item x="1868"/>
        <item x="1876"/>
        <item x="1066"/>
        <item x="1872"/>
        <item x="298"/>
        <item x="776"/>
        <item x="95"/>
        <item x="1767"/>
        <item x="179"/>
        <item x="749"/>
        <item x="2836"/>
        <item x="1211"/>
        <item x="2727"/>
        <item x="957"/>
        <item x="2613"/>
        <item x="1437"/>
        <item x="1930"/>
        <item x="2659"/>
        <item x="1050"/>
        <item x="72"/>
        <item x="748"/>
        <item x="1864"/>
        <item x="1316"/>
        <item x="598"/>
        <item x="195"/>
        <item x="1890"/>
        <item x="1270"/>
        <item x="1841"/>
        <item x="1771"/>
        <item x="1265"/>
        <item x="193"/>
        <item x="1389"/>
        <item x="759"/>
        <item x="561"/>
        <item x="1377"/>
        <item x="2725"/>
        <item x="210"/>
        <item x="2018"/>
        <item x="1919"/>
        <item x="1888"/>
        <item x="1269"/>
        <item x="757"/>
        <item x="1936"/>
        <item x="1759"/>
        <item x="968"/>
        <item x="2503"/>
        <item x="1655"/>
        <item x="1904"/>
        <item x="302"/>
        <item x="2465"/>
        <item x="680"/>
        <item x="609"/>
        <item x="2600"/>
        <item x="2058"/>
        <item x="119"/>
        <item x="2624"/>
        <item x="1153"/>
        <item x="1823"/>
        <item x="1796"/>
        <item x="2793"/>
        <item x="671"/>
        <item x="1763"/>
        <item x="2713"/>
        <item x="1128"/>
        <item x="1750"/>
        <item x="1744"/>
        <item x="360"/>
        <item x="605"/>
        <item x="970"/>
        <item x="1033"/>
        <item x="720"/>
        <item x="1353"/>
        <item x="2312"/>
        <item x="771"/>
        <item x="2390"/>
        <item x="2481"/>
        <item x="2227"/>
        <item x="2438"/>
        <item x="1915"/>
        <item x="2523"/>
        <item x="2780"/>
        <item x="1405"/>
        <item x="1097"/>
        <item x="2139"/>
        <item x="1881"/>
        <item x="2269"/>
        <item x="649"/>
        <item x="1924"/>
        <item x="1492"/>
        <item x="2043"/>
        <item x="301"/>
        <item x="2802"/>
        <item x="2795"/>
        <item x="1071"/>
        <item x="1175"/>
        <item x="1875"/>
        <item x="2241"/>
        <item x="106"/>
        <item x="2016"/>
        <item x="2840"/>
        <item x="415"/>
        <item x="247"/>
        <item x="1787"/>
        <item x="1785"/>
        <item x="1025"/>
        <item x="1887"/>
        <item x="1280"/>
        <item x="344"/>
        <item x="751"/>
        <item x="2257"/>
        <item x="2462"/>
        <item x="252"/>
        <item x="369"/>
        <item x="1337"/>
        <item x="1806"/>
        <item x="1728"/>
        <item x="1746"/>
        <item x="1319"/>
        <item x="2538"/>
        <item x="984"/>
        <item x="801"/>
        <item x="2086"/>
        <item x="151"/>
        <item x="145"/>
        <item x="303"/>
        <item x="762"/>
        <item x="138"/>
        <item x="2742"/>
        <item x="585"/>
        <item x="631"/>
        <item x="400"/>
        <item x="2673"/>
        <item x="1631"/>
        <item x="178"/>
        <item x="2580"/>
        <item x="1155"/>
        <item x="758"/>
        <item x="2767"/>
        <item x="2162"/>
        <item x="361"/>
        <item x="1089"/>
        <item x="1756"/>
        <item x="1332"/>
        <item x="1038"/>
        <item x="1107"/>
        <item x="2022"/>
        <item x="249"/>
        <item x="2260"/>
        <item x="775"/>
        <item x="1797"/>
        <item x="1813"/>
        <item x="2706"/>
        <item x="2389"/>
        <item x="1925"/>
        <item x="153"/>
        <item x="418"/>
        <item x="1129"/>
        <item x="129"/>
        <item x="782"/>
        <item x="2745"/>
        <item x="1285"/>
        <item x="1776"/>
        <item x="111"/>
        <item x="1884"/>
        <item x="300"/>
        <item x="2454"/>
        <item x="2694"/>
        <item x="710"/>
        <item x="2790"/>
        <item x="1871"/>
        <item x="2273"/>
        <item x="2177"/>
        <item x="2662"/>
        <item x="1296"/>
        <item x="668"/>
        <item x="517"/>
        <item x="2093"/>
        <item x="1231"/>
        <item x="2698"/>
        <item x="756"/>
        <item x="1585"/>
        <item x="2572"/>
        <item x="2339"/>
        <item x="1243"/>
        <item x="184"/>
        <item x="228"/>
        <item x="1225"/>
        <item x="2703"/>
        <item x="2822"/>
        <item x="1457"/>
        <item x="2792"/>
        <item x="1442"/>
        <item x="1636"/>
        <item x="480"/>
        <item x="701"/>
        <item x="2554"/>
        <item x="2570"/>
        <item x="1667"/>
        <item x="2768"/>
        <item x="2776"/>
        <item x="2482"/>
        <item x="1471"/>
        <item x="569"/>
        <item x="1148"/>
        <item x="760"/>
        <item x="1043"/>
        <item x="2245"/>
        <item x="1290"/>
        <item x="1227"/>
        <item x="2309"/>
        <item x="288"/>
        <item x="1853"/>
        <item x="2349"/>
        <item x="612"/>
        <item x="333"/>
        <item x="697"/>
        <item x="2243"/>
        <item x="1816"/>
        <item x="1489"/>
        <item x="1309"/>
        <item x="1833"/>
        <item x="2629"/>
        <item x="2424"/>
        <item x="2090"/>
        <item x="2375"/>
        <item x="1770"/>
        <item x="1769"/>
        <item x="1848"/>
        <item x="2235"/>
        <item x="1336"/>
        <item x="2761"/>
        <item x="686"/>
        <item x="494"/>
        <item x="1194"/>
        <item x="2628"/>
        <item x="1814"/>
        <item x="1252"/>
        <item x="1233"/>
        <item x="176"/>
        <item x="755"/>
        <item x="2469"/>
        <item x="1055"/>
        <item x="1629"/>
        <item x="457"/>
        <item x="1802"/>
        <item x="2239"/>
        <item x="1167"/>
        <item x="2607"/>
        <item x="215"/>
        <item x="2363"/>
        <item x="2136"/>
        <item x="2611"/>
        <item x="1745"/>
        <item x="1433"/>
        <item x="1845"/>
        <item x="2841"/>
        <item x="2073"/>
        <item x="1027"/>
        <item x="1023"/>
        <item x="2668"/>
        <item x="1632"/>
        <item x="338"/>
        <item x="1832"/>
        <item x="1962"/>
        <item x="2762"/>
        <item x="294"/>
        <item x="2224"/>
        <item x="675"/>
        <item x="1434"/>
        <item x="1525"/>
        <item x="1329"/>
        <item x="270"/>
        <item x="978"/>
        <item x="2499"/>
        <item x="1172"/>
        <item x="2763"/>
        <item x="670"/>
        <item x="408"/>
        <item x="2642"/>
        <item x="475"/>
        <item x="1465"/>
        <item x="269"/>
        <item x="1827"/>
        <item x="1498"/>
        <item x="2618"/>
        <item x="2789"/>
        <item x="1850"/>
        <item x="1619"/>
        <item x="320"/>
        <item x="2065"/>
        <item x="947"/>
        <item x="2104"/>
        <item x="2265"/>
        <item x="1430"/>
        <item x="635"/>
        <item x="2028"/>
        <item x="1438"/>
        <item x="1240"/>
        <item x="2222"/>
        <item x="1880"/>
        <item x="502"/>
        <item x="1291"/>
        <item x="428"/>
        <item x="2201"/>
        <item x="1151"/>
        <item x="486"/>
        <item x="1359"/>
        <item x="552"/>
        <item x="2672"/>
        <item x="2214"/>
        <item x="1775"/>
        <item x="2249"/>
        <item x="1609"/>
        <item x="257"/>
        <item x="1082"/>
        <item x="350"/>
        <item x="453"/>
        <item x="2774"/>
        <item x="2690"/>
        <item x="2721"/>
        <item x="1343"/>
        <item x="419"/>
        <item x="1110"/>
        <item x="1557"/>
        <item x="1825"/>
        <item x="1700"/>
        <item x="743"/>
        <item x="2669"/>
        <item x="2775"/>
        <item x="1187"/>
        <item x="576"/>
        <item x="1216"/>
        <item x="292"/>
        <item x="1472"/>
        <item x="398"/>
        <item x="2338"/>
        <item x="2258"/>
        <item x="329"/>
        <item x="1723"/>
        <item x="2750"/>
        <item x="211"/>
        <item x="1251"/>
        <item x="2355"/>
        <item x="2860"/>
        <item x="2719"/>
        <item x="1706"/>
        <item x="1596"/>
        <item x="784"/>
        <item x="2709"/>
        <item x="358"/>
        <item x="985"/>
        <item x="2270"/>
        <item x="213"/>
        <item x="1902"/>
        <item x="2228"/>
        <item x="1906"/>
        <item x="1360"/>
        <item x="2724"/>
        <item x="265"/>
        <item x="2585"/>
        <item x="493"/>
        <item x="1521"/>
        <item x="2213"/>
        <item x="1781"/>
        <item x="2448"/>
        <item x="2816"/>
        <item x="2395"/>
        <item x="2037"/>
        <item x="2680"/>
        <item x="225"/>
        <item x="2303"/>
        <item x="2716"/>
        <item x="568"/>
        <item x="283"/>
        <item x="537"/>
        <item x="1587"/>
        <item x="1684"/>
        <item x="1720"/>
        <item x="1162"/>
        <item x="1569"/>
        <item x="2188"/>
        <item x="2134"/>
        <item x="530"/>
        <item x="1414"/>
        <item x="2778"/>
        <item x="1743"/>
        <item x="2345"/>
        <item x="821"/>
        <item x="2551"/>
        <item x="476"/>
        <item x="239"/>
        <item x="1135"/>
        <item x="678"/>
        <item x="342"/>
        <item x="595"/>
        <item x="1737"/>
        <item x="2216"/>
        <item x="1552"/>
        <item x="434"/>
        <item x="1566"/>
        <item x="1178"/>
        <item x="2689"/>
        <item x="246"/>
        <item x="1278"/>
        <item x="1080"/>
        <item x="2622"/>
        <item x="1305"/>
        <item x="1523"/>
        <item x="1707"/>
        <item x="718"/>
        <item x="1060"/>
        <item x="1001"/>
        <item x="1144"/>
        <item x="1782"/>
        <item x="652"/>
        <item x="723"/>
        <item x="2541"/>
        <item x="2341"/>
        <item x="310"/>
        <item x="2112"/>
        <item x="2131"/>
        <item x="2649"/>
        <item x="638"/>
        <item x="2290"/>
        <item x="633"/>
        <item x="2566"/>
        <item x="2639"/>
        <item x="1139"/>
        <item x="2066"/>
        <item x="1065"/>
        <item x="2623"/>
        <item x="2738"/>
        <item x="2515"/>
        <item x="1650"/>
        <item x="2692"/>
        <item x="2464"/>
        <item x="597"/>
        <item x="1000"/>
        <item x="2334"/>
        <item x="1586"/>
        <item x="2095"/>
        <item x="717"/>
        <item x="2129"/>
        <item x="2151"/>
        <item x="182"/>
        <item x="1784"/>
        <item x="1314"/>
        <item x="2387"/>
        <item x="1600"/>
        <item x="1132"/>
        <item x="1943"/>
        <item x="622"/>
        <item x="1326"/>
        <item x="1262"/>
        <item x="2246"/>
        <item x="1304"/>
        <item x="2271"/>
        <item x="994"/>
        <item x="1788"/>
        <item x="2172"/>
        <item x="432"/>
        <item x="2167"/>
        <item x="1866"/>
        <item x="367"/>
        <item x="1741"/>
        <item x="934"/>
        <item x="245"/>
        <item x="1031"/>
        <item x="1668"/>
        <item x="2321"/>
        <item x="2302"/>
        <item x="1490"/>
        <item x="1695"/>
        <item x="2138"/>
        <item x="2318"/>
        <item x="414"/>
        <item x="2171"/>
        <item x="2149"/>
        <item x="1300"/>
        <item x="1885"/>
        <item x="2655"/>
        <item x="1550"/>
        <item x="445"/>
        <item x="1289"/>
        <item x="2233"/>
        <item x="1501"/>
        <item x="1002"/>
        <item x="2720"/>
        <item x="2592"/>
        <item x="2137"/>
        <item x="458"/>
        <item x="1715"/>
        <item x="2594"/>
        <item x="242"/>
        <item x="1454"/>
        <item x="2476"/>
        <item x="1007"/>
        <item x="1749"/>
        <item x="2288"/>
        <item x="1835"/>
        <item x="1339"/>
        <item x="2788"/>
        <item x="1212"/>
        <item x="2739"/>
        <item x="683"/>
        <item x="1416"/>
        <item x="1899"/>
        <item x="277"/>
        <item x="1626"/>
        <item x="365"/>
        <item x="596"/>
        <item x="2128"/>
        <item x="2183"/>
        <item x="2458"/>
        <item x="2522"/>
        <item x="1282"/>
        <item x="2606"/>
        <item x="503"/>
        <item x="1698"/>
        <item x="1602"/>
        <item x="730"/>
        <item x="1271"/>
        <item x="2531"/>
        <item x="2589"/>
        <item x="1165"/>
        <item x="1424"/>
        <item x="2106"/>
        <item x="625"/>
        <item x="1694"/>
        <item x="1790"/>
        <item x="2053"/>
        <item x="2230"/>
        <item x="2393"/>
        <item x="2595"/>
        <item x="366"/>
        <item x="546"/>
        <item x="2446"/>
        <item x="2667"/>
        <item x="2092"/>
        <item x="1209"/>
        <item x="2158"/>
        <item x="754"/>
        <item x="1735"/>
        <item x="315"/>
        <item x="2815"/>
        <item x="1625"/>
        <item x="2471"/>
        <item x="1507"/>
        <item x="1722"/>
        <item x="2165"/>
        <item x="1202"/>
        <item x="318"/>
        <item x="1391"/>
        <item x="1157"/>
        <item x="425"/>
        <item x="726"/>
        <item x="2350"/>
        <item x="534"/>
        <item x="2187"/>
        <item x="2255"/>
        <item x="2493"/>
        <item x="2605"/>
        <item x="1605"/>
        <item x="2121"/>
        <item x="341"/>
        <item x="285"/>
        <item x="243"/>
        <item x="2601"/>
        <item x="590"/>
        <item x="1524"/>
        <item x="1103"/>
        <item x="704"/>
        <item x="1674"/>
        <item x="632"/>
        <item x="2180"/>
        <item x="1206"/>
        <item x="528"/>
        <item x="2480"/>
        <item x="2054"/>
        <item x="1483"/>
        <item x="1205"/>
        <item x="2046"/>
        <item x="442"/>
        <item x="575"/>
        <item x="624"/>
        <item x="2328"/>
        <item x="529"/>
        <item x="567"/>
        <item x="2319"/>
        <item x="2468"/>
        <item x="2082"/>
        <item x="1696"/>
        <item x="591"/>
        <item x="2528"/>
        <item x="197"/>
        <item x="2283"/>
        <item x="2534"/>
        <item x="1091"/>
        <item x="1779"/>
        <item x="180"/>
        <item x="1855"/>
        <item x="1362"/>
        <item x="2297"/>
        <item x="1131"/>
        <item x="2535"/>
        <item x="1058"/>
        <item x="1686"/>
        <item x="2316"/>
        <item x="2556"/>
        <item x="564"/>
        <item x="2747"/>
        <item x="1752"/>
        <item x="2132"/>
        <item x="2079"/>
        <item x="2544"/>
        <item x="2194"/>
        <item x="630"/>
        <item x="2555"/>
        <item x="2059"/>
        <item x="1520"/>
        <item x="1475"/>
        <item x="1662"/>
        <item x="244"/>
        <item x="665"/>
        <item x="1692"/>
        <item x="1664"/>
        <item x="2608"/>
        <item x="1840"/>
        <item x="2083"/>
        <item x="337"/>
        <item x="2516"/>
        <item x="1074"/>
        <item x="1757"/>
        <item x="594"/>
        <item x="1731"/>
        <item x="2853"/>
        <item x="1622"/>
        <item x="2174"/>
        <item x="2152"/>
        <item x="2678"/>
        <item x="2101"/>
        <item x="1593"/>
        <item x="1701"/>
        <item x="1149"/>
        <item x="2708"/>
        <item x="2487"/>
        <item x="2110"/>
        <item x="2219"/>
        <item x="1649"/>
        <item x="1166"/>
        <item x="1554"/>
        <item x="1615"/>
        <item x="1322"/>
        <item x="2512"/>
        <item x="2461"/>
        <item x="579"/>
        <item x="1474"/>
        <item x="550"/>
        <item x="2626"/>
        <item x="617"/>
        <item x="162"/>
        <item x="1204"/>
        <item x="1417"/>
        <item x="1681"/>
        <item x="1235"/>
        <item x="1807"/>
        <item x="1895"/>
        <item x="2062"/>
        <item x="404"/>
        <item x="1449"/>
        <item x="2760"/>
        <item x="1920"/>
        <item x="117"/>
        <item x="1583"/>
        <item x="2718"/>
        <item x="2324"/>
        <item x="698"/>
        <item x="463"/>
        <item x="643"/>
        <item x="389"/>
        <item x="2489"/>
        <item x="2550"/>
        <item x="2565"/>
        <item x="1663"/>
        <item x="2208"/>
        <item x="1463"/>
        <item x="405"/>
        <item x="522"/>
        <item x="1517"/>
        <item x="1123"/>
        <item x="1658"/>
        <item x="2619"/>
        <item x="2513"/>
        <item x="700"/>
        <item x="2472"/>
        <item x="1548"/>
        <item x="1669"/>
        <item x="1589"/>
        <item x="1693"/>
        <item x="2749"/>
        <item x="2176"/>
        <item x="2019"/>
        <item x="2119"/>
        <item x="1614"/>
        <item x="250"/>
        <item x="1526"/>
        <item x="237"/>
        <item x="214"/>
        <item x="521"/>
        <item x="1084"/>
        <item x="221"/>
        <item x="2596"/>
        <item x="468"/>
        <item x="2520"/>
        <item x="682"/>
        <item x="793"/>
        <item x="2569"/>
        <item x="972"/>
        <item x="1397"/>
        <item x="1828"/>
        <item x="2500"/>
        <item x="2670"/>
        <item x="1928"/>
        <item x="2178"/>
        <item x="1574"/>
        <item x="2434"/>
        <item x="769"/>
        <item x="1053"/>
        <item x="2202"/>
        <item x="695"/>
        <item x="1732"/>
        <item x="1228"/>
        <item x="2456"/>
        <item x="2195"/>
        <item x="2164"/>
        <item x="2459"/>
        <item x="2663"/>
        <item x="2109"/>
        <item x="2496"/>
        <item x="583"/>
        <item x="1792"/>
        <item x="2035"/>
        <item x="1093"/>
        <item x="560"/>
        <item x="2650"/>
        <item x="2102"/>
        <item x="2501"/>
        <item x="498"/>
        <item x="2722"/>
        <item x="538"/>
        <item x="2332"/>
        <item x="619"/>
        <item x="1006"/>
        <item x="2190"/>
        <item x="2447"/>
        <item x="1156"/>
        <item x="1637"/>
        <item x="1642"/>
        <item x="1648"/>
        <item x="603"/>
        <item x="520"/>
        <item x="2675"/>
        <item x="1708"/>
        <item x="1652"/>
        <item x="1659"/>
        <item x="1946"/>
        <item x="459"/>
        <item x="1764"/>
        <item x="1766"/>
        <item x="2848"/>
        <item x="645"/>
        <item x="2633"/>
        <item x="376"/>
        <item x="1427"/>
        <item x="2193"/>
        <item x="2068"/>
        <item x="2248"/>
        <item x="2479"/>
        <item x="406"/>
        <item x="1499"/>
        <item x="2291"/>
        <item x="2030"/>
        <item x="741"/>
        <item x="661"/>
        <item x="654"/>
        <item x="2146"/>
        <item x="140"/>
        <item x="1590"/>
        <item x="541"/>
        <item x="2147"/>
        <item x="2517"/>
        <item x="2473"/>
        <item x="2463"/>
        <item x="1086"/>
        <item x="1738"/>
        <item x="2498"/>
        <item x="1716"/>
        <item x="1897"/>
        <item x="444"/>
        <item x="1623"/>
        <item x="2048"/>
        <item x="2116"/>
        <item x="573"/>
        <item x="1026"/>
        <item x="2561"/>
        <item x="2506"/>
        <item x="2107"/>
        <item x="371"/>
        <item x="1078"/>
        <item x="1455"/>
        <item x="2140"/>
        <item x="525"/>
        <item x="2041"/>
        <item x="1660"/>
        <item x="1119"/>
        <item x="1931"/>
        <item x="1014"/>
        <item x="1661"/>
        <item x="2736"/>
        <item x="431"/>
        <item x="355"/>
        <item x="429"/>
        <item x="1046"/>
        <item x="466"/>
        <item x="943"/>
        <item x="2191"/>
        <item x="1181"/>
        <item x="1621"/>
        <item x="2484"/>
        <item x="1163"/>
        <item x="1495"/>
        <item x="2625"/>
        <item x="1124"/>
        <item x="2758"/>
        <item x="229"/>
        <item x="1114"/>
        <item x="255"/>
        <item x="1830"/>
        <item x="1464"/>
        <item x="2084"/>
        <item x="1488"/>
        <item x="1815"/>
        <item x="688"/>
        <item x="1712"/>
        <item x="2558"/>
        <item x="728"/>
        <item x="1705"/>
        <item x="1445"/>
        <item x="628"/>
        <item x="1685"/>
        <item x="507"/>
        <item x="1152"/>
        <item x="2529"/>
        <item x="2399"/>
        <item x="2507"/>
        <item x="209"/>
        <item x="2074"/>
        <item x="1582"/>
        <item x="1088"/>
        <item x="2702"/>
        <item x="325"/>
        <item x="2460"/>
        <item x="2013"/>
        <item x="1281"/>
        <item x="483"/>
        <item x="1259"/>
        <item x="2477"/>
        <item x="2237"/>
        <item x="1555"/>
        <item x="254"/>
        <item x="1249"/>
        <item x="1810"/>
        <item x="173"/>
        <item x="2217"/>
        <item x="353"/>
        <item x="606"/>
        <item x="563"/>
        <item x="293"/>
        <item x="1258"/>
        <item x="393"/>
        <item x="1651"/>
        <item x="409"/>
        <item x="2679"/>
        <item x="2537"/>
        <item x="395"/>
        <item x="2266"/>
        <item x="2259"/>
        <item x="488"/>
        <item x="2564"/>
        <item x="1217"/>
        <item x="2575"/>
        <item x="642"/>
        <item x="216"/>
        <item x="440"/>
        <item x="2615"/>
        <item x="2599"/>
        <item x="489"/>
        <item x="2557"/>
        <item x="1778"/>
        <item x="2693"/>
        <item x="1740"/>
        <item x="799"/>
        <item x="1485"/>
        <item x="492"/>
        <item x="1794"/>
        <item x="2583"/>
        <item x="637"/>
        <item x="608"/>
        <item x="482"/>
        <item x="558"/>
        <item x="2686"/>
        <item x="190"/>
        <item x="2280"/>
        <item x="2330"/>
        <item x="1729"/>
        <item x="2063"/>
        <item x="2100"/>
        <item x="1620"/>
        <item x="1503"/>
        <item x="1035"/>
        <item x="2441"/>
        <item x="2247"/>
        <item x="351"/>
        <item x="2301"/>
        <item x="1506"/>
        <item x="1473"/>
        <item x="640"/>
        <item x="2231"/>
        <item x="2118"/>
        <item x="2361"/>
        <item x="462"/>
        <item x="1179"/>
        <item x="248"/>
        <item x="1699"/>
        <item x="2548"/>
        <item x="490"/>
        <item x="2145"/>
        <item x="1710"/>
        <item x="2648"/>
        <item x="713"/>
        <item x="1207"/>
        <item x="1429"/>
        <item x="1761"/>
        <item x="2274"/>
        <item x="677"/>
        <item x="1571"/>
        <item x="382"/>
        <item x="1534"/>
        <item x="533"/>
        <item x="1401"/>
        <item x="372"/>
        <item x="2196"/>
        <item x="2293"/>
        <item x="1229"/>
        <item x="1687"/>
        <item x="2475"/>
        <item x="271"/>
        <item x="2586"/>
        <item x="262"/>
        <item x="2657"/>
        <item x="363"/>
        <item x="2502"/>
        <item x="2052"/>
        <item x="2527"/>
        <item x="2612"/>
        <item x="658"/>
        <item x="2582"/>
        <item x="1656"/>
        <item x="2598"/>
        <item x="656"/>
        <item x="340"/>
        <item x="1657"/>
        <item x="548"/>
        <item x="1592"/>
        <item x="1679"/>
        <item x="2568"/>
        <item x="2549"/>
        <item x="1056"/>
        <item x="659"/>
        <item x="1553"/>
        <item x="1702"/>
        <item x="993"/>
        <item x="335"/>
        <item x="1809"/>
        <item x="962"/>
        <item x="1624"/>
        <item x="535"/>
        <item x="2135"/>
        <item x="1536"/>
        <item x="1742"/>
        <item x="2552"/>
        <item x="1579"/>
        <item x="2184"/>
        <item x="586"/>
        <item x="174"/>
        <item x="2198"/>
        <item x="289"/>
        <item x="2704"/>
        <item x="572"/>
        <item x="2156"/>
        <item x="421"/>
        <item x="2635"/>
        <item x="470"/>
        <item x="2173"/>
        <item x="2547"/>
        <item x="2577"/>
        <item x="311"/>
        <item x="557"/>
        <item x="2578"/>
        <item x="582"/>
        <item x="1922"/>
        <item x="1491"/>
        <item x="373"/>
        <item x="2563"/>
        <item x="1628"/>
        <item x="543"/>
        <item x="2710"/>
        <item x="2521"/>
        <item x="286"/>
        <item x="1597"/>
        <item x="424"/>
        <item x="2143"/>
        <item x="2159"/>
        <item x="307"/>
        <item x="276"/>
        <item x="1070"/>
        <item x="1528"/>
        <item x="1478"/>
        <item x="1891"/>
        <item x="2641"/>
        <item x="460"/>
        <item x="1727"/>
        <item x="2416"/>
        <item x="621"/>
        <item x="1584"/>
        <item x="2045"/>
        <item x="753"/>
        <item x="2168"/>
        <item x="1461"/>
        <item x="478"/>
        <item x="2685"/>
        <item x="1612"/>
        <item x="308"/>
        <item x="2636"/>
        <item x="1487"/>
        <item x="2142"/>
        <item x="2199"/>
        <item x="1041"/>
        <item x="1646"/>
        <item x="1453"/>
        <item x="2335"/>
        <item x="1733"/>
        <item x="2225"/>
        <item x="2524"/>
        <item x="1079"/>
        <item x="2609"/>
        <item x="1514"/>
        <item x="505"/>
        <item x="272"/>
        <item x="2203"/>
        <item x="317"/>
        <item x="2567"/>
        <item x="416"/>
        <item x="1268"/>
        <item x="648"/>
        <item x="316"/>
        <item x="602"/>
        <item x="1704"/>
        <item x="1800"/>
        <item x="2039"/>
        <item x="2533"/>
        <item x="577"/>
        <item x="2539"/>
        <item x="411"/>
        <item x="1588"/>
        <item x="2616"/>
        <item x="2337"/>
        <item x="1562"/>
        <item x="2560"/>
        <item x="1048"/>
        <item x="1812"/>
        <item x="436"/>
        <item x="2683"/>
        <item x="1470"/>
        <item x="1826"/>
        <item x="547"/>
        <item x="410"/>
        <item x="1774"/>
        <item x="2634"/>
        <item x="374"/>
        <item x="1215"/>
        <item x="2094"/>
        <item x="1747"/>
        <item x="448"/>
        <item x="1008"/>
        <item x="1184"/>
        <item x="495"/>
        <item x="2218"/>
        <item x="471"/>
        <item x="519"/>
        <item x="201"/>
        <item x="2160"/>
        <item x="1645"/>
        <item x="1539"/>
        <item x="1532"/>
        <item x="1388"/>
        <item x="1883"/>
        <item x="1578"/>
        <item x="2532"/>
        <item x="1016"/>
        <item x="2126"/>
        <item x="2495"/>
        <item x="1090"/>
        <item x="1556"/>
        <item x="2284"/>
        <item x="2666"/>
        <item x="510"/>
        <item x="2234"/>
        <item x="2508"/>
        <item x="1851"/>
        <item x="413"/>
        <item x="253"/>
        <item x="2263"/>
        <item x="1230"/>
        <item x="1522"/>
        <item x="1482"/>
        <item x="2494"/>
        <item x="347"/>
        <item x="1138"/>
        <item x="565"/>
        <item x="2490"/>
        <item x="2658"/>
        <item x="1690"/>
        <item x="1670"/>
        <item x="1062"/>
        <item x="324"/>
        <item x="1494"/>
        <item x="1253"/>
        <item x="1250"/>
        <item x="1675"/>
        <item x="1469"/>
        <item x="1256"/>
        <item x="1718"/>
        <item x="299"/>
        <item x="2540"/>
        <item x="2154"/>
        <item x="615"/>
        <item x="356"/>
        <item x="449"/>
        <item x="1543"/>
        <item x="1036"/>
        <item x="232"/>
        <item x="2370"/>
        <item x="526"/>
        <item x="1476"/>
        <item x="2514"/>
        <item x="1073"/>
        <item x="396"/>
        <item x="309"/>
        <item x="1549"/>
        <item x="380"/>
        <item x="1120"/>
        <item x="1611"/>
        <item x="1561"/>
        <item x="2069"/>
        <item x="1190"/>
        <item x="1254"/>
        <item x="2542"/>
        <item x="2244"/>
        <item x="2543"/>
        <item x="454"/>
        <item x="1634"/>
        <item x="401"/>
        <item x="186"/>
        <item x="1849"/>
        <item x="451"/>
        <item x="1208"/>
        <item x="1458"/>
        <item x="1639"/>
        <item x="417"/>
        <item x="554"/>
        <item x="515"/>
        <item x="639"/>
        <item x="2660"/>
        <item x="604"/>
        <item x="1640"/>
        <item x="2215"/>
        <item x="2640"/>
        <item x="1100"/>
        <item x="456"/>
        <item x="2098"/>
        <item x="1697"/>
        <item x="1196"/>
        <item x="674"/>
        <item x="1918"/>
        <item x="2373"/>
        <item x="1551"/>
        <item x="1302"/>
        <item x="1512"/>
        <item x="2488"/>
        <item x="712"/>
        <item x="2510"/>
        <item x="1644"/>
        <item x="1112"/>
        <item x="1158"/>
        <item x="1446"/>
        <item x="2236"/>
        <item x="2070"/>
        <item x="1758"/>
        <item x="2574"/>
        <item x="2192"/>
        <item x="1127"/>
        <item x="362"/>
        <item x="1734"/>
        <item x="2581"/>
        <item x="1518"/>
        <item x="1751"/>
        <item x="477"/>
        <item x="623"/>
        <item x="2630"/>
        <item x="1598"/>
        <item x="531"/>
        <item x="497"/>
        <item x="1500"/>
        <item x="446"/>
        <item x="2728"/>
        <item x="1638"/>
        <item x="553"/>
        <item x="1839"/>
        <item x="599"/>
        <item x="1762"/>
        <item x="1028"/>
        <item x="388"/>
        <item x="394"/>
        <item x="306"/>
        <item x="562"/>
        <item x="1654"/>
        <item x="1136"/>
        <item x="267"/>
        <item x="1724"/>
        <item x="273"/>
        <item x="511"/>
        <item x="2593"/>
        <item x="627"/>
        <item x="2717"/>
        <item x="386"/>
        <item x="570"/>
        <item x="2545"/>
        <item x="259"/>
        <item x="385"/>
        <item x="2186"/>
        <item x="571"/>
        <item x="2124"/>
        <item x="1567"/>
        <item x="2061"/>
        <item x="2646"/>
        <item x="1618"/>
        <item x="479"/>
        <item x="2647"/>
        <item x="2108"/>
        <item x="487"/>
        <item x="2603"/>
        <item x="203"/>
        <item x="1140"/>
        <item x="1467"/>
        <item x="2497"/>
        <item x="379"/>
        <item x="1804"/>
        <item x="2040"/>
        <item x="636"/>
        <item x="600"/>
        <item x="2342"/>
        <item x="580"/>
        <item x="426"/>
        <item x="2380"/>
        <item x="589"/>
        <item x="1171"/>
        <item x="2584"/>
        <item x="1606"/>
        <item x="532"/>
        <item x="1273"/>
        <item x="1903"/>
        <item x="2562"/>
        <item x="2205"/>
        <item x="2210"/>
        <item x="1241"/>
        <item x="1450"/>
        <item x="1186"/>
        <item x="2431"/>
        <item x="516"/>
        <item x="2518"/>
        <item x="2130"/>
        <item x="610"/>
        <item x="1647"/>
        <item x="430"/>
        <item x="500"/>
        <item x="390"/>
        <item x="2383"/>
        <item x="282"/>
        <item x="348"/>
        <item x="233"/>
        <item x="251"/>
        <item x="613"/>
        <item x="1504"/>
        <item x="2408"/>
        <item x="319"/>
        <item x="422"/>
        <item x="2491"/>
        <item x="584"/>
        <item x="1170"/>
        <item x="2631"/>
        <item x="2691"/>
        <item x="1709"/>
        <item x="1863"/>
        <item x="2427"/>
        <item x="1109"/>
        <item x="2256"/>
        <item x="593"/>
        <item x="1603"/>
        <item x="764"/>
        <item x="1441"/>
        <item x="1834"/>
        <item x="1604"/>
        <item x="2604"/>
        <item x="1173"/>
        <item x="1748"/>
        <item x="2854"/>
        <item x="2055"/>
        <item x="1480"/>
        <item x="692"/>
        <item x="1721"/>
        <item x="566"/>
        <item x="1105"/>
        <item x="1496"/>
        <item x="2252"/>
        <item x="2632"/>
        <item x="524"/>
        <item x="945"/>
        <item x="736"/>
        <item x="2525"/>
        <item x="1219"/>
        <item x="437"/>
        <item x="2621"/>
        <item x="1444"/>
        <item x="587"/>
        <item x="588"/>
        <item x="1546"/>
        <item x="464"/>
        <item x="2653"/>
        <item x="2125"/>
        <item x="2088"/>
        <item x="450"/>
        <item x="1576"/>
        <item x="1142"/>
        <item x="2553"/>
        <item x="1510"/>
        <item x="1106"/>
        <item x="241"/>
        <item x="2591"/>
        <item x="384"/>
        <item x="305"/>
        <item x="1616"/>
        <item x="1508"/>
        <item x="1682"/>
        <item x="1535"/>
        <item x="2486"/>
        <item x="1580"/>
        <item x="399"/>
        <item x="496"/>
        <item x="2394"/>
        <item x="725"/>
        <item x="551"/>
        <item x="1736"/>
        <item x="1009"/>
        <item x="1236"/>
        <item x="346"/>
        <item x="1547"/>
        <item x="2087"/>
        <item x="1541"/>
        <item x="1451"/>
        <item x="2009"/>
        <item x="1901"/>
        <item x="549"/>
        <item x="275"/>
        <item x="657"/>
        <item x="733"/>
        <item x="2076"/>
        <item x="1220"/>
        <item x="1627"/>
        <item x="1195"/>
        <item x="2099"/>
        <item x="539"/>
        <item x="1130"/>
        <item x="1493"/>
        <item x="435"/>
        <item x="2089"/>
        <item x="2209"/>
        <item x="491"/>
        <item x="2677"/>
        <item x="2103"/>
        <item x="1116"/>
        <item x="2571"/>
        <item x="729"/>
        <item x="1168"/>
        <item x="787"/>
        <item x="1174"/>
        <item x="1358"/>
        <item x="2707"/>
        <item x="2413"/>
        <item x="1676"/>
        <item x="1238"/>
        <item x="1572"/>
        <item x="327"/>
        <item x="264"/>
        <item x="1117"/>
        <item x="2379"/>
        <item x="1683"/>
        <item x="375"/>
        <item x="2185"/>
        <item x="2161"/>
        <item x="412"/>
        <item x="2200"/>
        <item x="1150"/>
        <item x="513"/>
        <item x="423"/>
        <item x="349"/>
        <item x="2505"/>
        <item x="527"/>
        <item x="1905"/>
        <item x="2430"/>
        <item x="518"/>
        <item x="620"/>
        <item x="1714"/>
        <item x="295"/>
        <item x="1559"/>
        <item x="614"/>
        <item x="1568"/>
        <item x="1726"/>
        <item x="800"/>
        <item x="1563"/>
        <item x="1092"/>
        <item x="1509"/>
        <item x="556"/>
        <item x="1653"/>
        <item x="2153"/>
        <item x="1527"/>
        <item x="403"/>
        <item x="2664"/>
        <item x="2122"/>
        <item x="667"/>
        <item x="2050"/>
        <item x="2536"/>
        <item x="2114"/>
        <item x="2150"/>
        <item x="1505"/>
        <item x="1713"/>
        <item x="433"/>
        <item x="1199"/>
        <item x="2182"/>
        <item x="592"/>
        <item x="578"/>
        <item x="484"/>
        <item x="1641"/>
        <item x="336"/>
        <item x="629"/>
        <item x="1873"/>
        <item x="1678"/>
        <item x="352"/>
        <item x="2590"/>
        <item x="2206"/>
        <item x="1516"/>
        <item x="455"/>
        <item x="1222"/>
        <item x="651"/>
        <item x="1630"/>
        <item x="581"/>
        <item x="1081"/>
        <item x="2115"/>
        <item x="1791"/>
        <item x="1617"/>
        <item x="2163"/>
        <item x="703"/>
        <item x="1477"/>
        <item x="1529"/>
        <item x="1666"/>
        <item x="1591"/>
        <item x="2144"/>
        <item x="512"/>
        <item x="387"/>
        <item x="653"/>
        <item x="1558"/>
        <item x="1739"/>
        <item x="504"/>
        <item x="1146"/>
        <item x="1594"/>
        <item x="1147"/>
        <item x="1545"/>
        <item x="439"/>
        <item x="1581"/>
        <item x="2420"/>
        <item x="1786"/>
        <item x="357"/>
        <item x="2123"/>
        <item x="1460"/>
        <item x="2181"/>
        <item x="2175"/>
        <item x="278"/>
        <item x="1468"/>
        <item x="1239"/>
        <item x="397"/>
        <item x="391"/>
        <item x="1137"/>
        <item x="506"/>
        <item x="467"/>
        <item x="1717"/>
        <item x="1689"/>
        <item x="2526"/>
        <item x="354"/>
        <item x="1672"/>
        <item x="1145"/>
        <item x="2096"/>
        <item x="2166"/>
        <item x="2656"/>
        <item x="1765"/>
        <item x="2133"/>
        <item x="1607"/>
        <item x="474"/>
        <item x="427"/>
        <item x="465"/>
        <item x="689"/>
        <item x="958"/>
        <item x="1538"/>
        <item x="1164"/>
        <item x="2859"/>
        <item x="312"/>
        <item x="499"/>
        <item x="542"/>
        <item x="1260"/>
        <item x="1177"/>
        <item x="2511"/>
        <item x="781"/>
        <item x="1415"/>
        <item x="2398"/>
        <item x="616"/>
        <item x="990"/>
        <item x="472"/>
        <item x="1406"/>
        <item x="1515"/>
        <item x="1913"/>
        <item x="501"/>
        <item x="685"/>
        <item x="1502"/>
        <item x="1783"/>
        <item x="1486"/>
        <item x="2809"/>
        <item x="1274"/>
        <item x="1054"/>
        <item x="1011"/>
        <item x="420"/>
        <item x="1511"/>
        <item x="1573"/>
        <item x="2386"/>
        <item x="345"/>
        <item x="1643"/>
        <item x="1753"/>
        <item x="1601"/>
        <item x="1246"/>
        <item x="2155"/>
        <item x="2665"/>
        <item x="1057"/>
        <item x="2369"/>
        <item x="646"/>
        <item x="1635"/>
        <item x="443"/>
        <item x="2072"/>
        <item x="2080"/>
        <item x="694"/>
        <item x="304"/>
        <item x="1111"/>
        <item x="383"/>
        <item x="2559"/>
        <item x="1608"/>
        <item x="2579"/>
        <item x="1973"/>
        <item x="1169"/>
        <item x="1032"/>
        <item x="1540"/>
        <item x="1805"/>
        <item x="1224"/>
        <item x="1193"/>
        <item x="1613"/>
        <item x="1481"/>
        <item x="574"/>
        <item x="1852"/>
        <item x="536"/>
        <item x="1703"/>
        <item x="1939"/>
        <item x="1435"/>
        <item x="2748"/>
        <item x="461"/>
        <item x="1141"/>
        <item x="1085"/>
        <item x="664"/>
        <item x="2067"/>
        <item x="1560"/>
        <item x="1570"/>
        <item x="5"/>
        <item x="858"/>
        <item x="973"/>
        <item x="9"/>
        <item x="1047"/>
        <item x="175"/>
        <item x="1334"/>
        <item x="766"/>
        <item x="1413"/>
        <item x="2858"/>
        <item x="1818"/>
        <item x="171"/>
        <item x="2317"/>
        <item x="926"/>
        <item x="2419"/>
        <item x="1315"/>
        <item x="917"/>
        <item x="2714"/>
        <item x="767"/>
        <item x="2440"/>
        <item x="263"/>
        <item x="750"/>
        <item x="849"/>
        <item x="132"/>
        <item x="202"/>
        <item x="2368"/>
        <item x="154"/>
        <item x="323"/>
        <item x="1400"/>
        <item x="185"/>
        <item x="1971"/>
        <item x="1154"/>
        <item x="844"/>
        <item x="2417"/>
        <item x="2024"/>
        <item x="977"/>
        <item x="113"/>
        <item x="2573"/>
        <item x="2445"/>
        <item x="827"/>
        <item x="871"/>
        <item x="920"/>
        <item x="84"/>
        <item x="1182"/>
        <item x="1894"/>
        <item x="918"/>
        <item x="508"/>
        <item x="922"/>
        <item x="64"/>
        <item x="93"/>
        <item x="2042"/>
        <item x="1393"/>
        <item x="746"/>
        <item x="130"/>
        <item x="1877"/>
        <item x="2830"/>
        <item x="690"/>
        <item x="2688"/>
        <item x="26"/>
        <item x="2012"/>
        <item x="824"/>
        <item x="127"/>
        <item x="1530"/>
        <item x="2360"/>
        <item x="2326"/>
        <item x="2442"/>
        <item x="884"/>
        <item x="812"/>
        <item x="795"/>
        <item x="825"/>
        <item x="36"/>
        <item x="21"/>
        <item x="1921"/>
        <item x="1947"/>
        <item x="732"/>
        <item x="2189"/>
        <item x="923"/>
        <item x="2305"/>
        <item x="944"/>
        <item x="2410"/>
        <item x="2382"/>
        <item x="1030"/>
        <item x="1439"/>
        <item x="1808"/>
        <item x="2432"/>
        <item x="2262"/>
        <item x="40"/>
        <item x="18"/>
        <item x="2754"/>
        <item x="100"/>
        <item x="167"/>
        <item x="147"/>
        <item x="711"/>
        <item x="2450"/>
        <item x="1371"/>
        <item x="722"/>
        <item x="101"/>
        <item x="188"/>
        <item x="2810"/>
        <item x="2023"/>
        <item x="1061"/>
        <item x="910"/>
        <item x="2336"/>
        <item x="879"/>
        <item x="961"/>
        <item x="903"/>
        <item x="42"/>
        <item x="77"/>
        <item x="740"/>
        <item x="1223"/>
        <item x="2071"/>
        <item x="2781"/>
        <item x="899"/>
        <item x="2753"/>
        <item x="1949"/>
        <item x="189"/>
        <item x="99"/>
        <item x="89"/>
        <item x="831"/>
        <item x="2296"/>
        <item x="2340"/>
        <item x="2377"/>
        <item x="768"/>
        <item x="2700"/>
        <item x="1842"/>
        <item x="107"/>
        <item x="2825"/>
        <item x="815"/>
        <item x="888"/>
        <item x="744"/>
        <item x="1198"/>
        <item x="1024"/>
        <item x="1398"/>
        <item x="1975"/>
        <item x="1341"/>
        <item x="230"/>
        <item x="1944"/>
        <item x="1986"/>
        <item x="1929"/>
        <item x="1040"/>
        <item x="916"/>
        <item x="1363"/>
        <item x="2391"/>
        <item x="2439"/>
        <item x="2344"/>
        <item x="745"/>
        <item x="1325"/>
        <item x="909"/>
        <item x="974"/>
        <item x="666"/>
        <item x="86"/>
        <item x="1386"/>
        <item x="809"/>
        <item x="935"/>
        <item x="2026"/>
        <item x="2806"/>
        <item x="965"/>
        <item x="2281"/>
        <item x="702"/>
        <item x="1261"/>
        <item x="73"/>
        <item x="914"/>
        <item x="156"/>
        <item x="2812"/>
        <item x="1402"/>
        <item x="1934"/>
        <item x="2056"/>
        <item x="772"/>
        <item x="1352"/>
        <item x="2286"/>
        <item x="832"/>
        <item x="982"/>
        <item x="737"/>
        <item x="1310"/>
        <item x="1940"/>
        <item x="1952"/>
        <item x="2712"/>
        <item x="15"/>
        <item x="1384"/>
        <item x="2865"/>
        <item x="1333"/>
        <item x="2453"/>
        <item x="121"/>
        <item x="1317"/>
        <item x="906"/>
        <item x="128"/>
        <item x="70"/>
        <item x="2829"/>
        <item x="2452"/>
        <item x="91"/>
        <item x="2740"/>
        <item x="30"/>
        <item x="854"/>
        <item x="1984"/>
        <item x="981"/>
        <item x="1013"/>
        <item x="1160"/>
        <item x="1981"/>
        <item x="829"/>
        <item x="2378"/>
        <item x="54"/>
        <item x="2457"/>
        <item x="707"/>
        <item x="1440"/>
        <item x="777"/>
        <item x="1077"/>
        <item x="2587"/>
        <item x="924"/>
        <item x="78"/>
        <item x="68"/>
        <item x="2038"/>
        <item x="114"/>
        <item x="1203"/>
        <item x="2021"/>
        <item x="218"/>
        <item x="1068"/>
        <item x="1856"/>
        <item x="867"/>
        <item x="110"/>
        <item x="2371"/>
        <item x="933"/>
        <item x="997"/>
        <item x="50"/>
        <item x="1122"/>
        <item x="2638"/>
        <item x="2289"/>
        <item x="1958"/>
        <item x="2846"/>
        <item x="122"/>
        <item x="1390"/>
        <item x="1909"/>
        <item x="1955"/>
        <item x="696"/>
        <item x="2298"/>
        <item x="1375"/>
        <item x="1037"/>
        <item x="20"/>
        <item x="1995"/>
        <item x="2307"/>
        <item x="149"/>
        <item x="939"/>
        <item x="1299"/>
        <item x="2304"/>
        <item x="2637"/>
        <item x="2003"/>
        <item x="143"/>
        <item x="874"/>
        <item x="1411"/>
        <item x="979"/>
        <item x="814"/>
        <item x="1408"/>
        <item x="798"/>
        <item x="2807"/>
        <item x="2711"/>
        <item x="2755"/>
        <item x="2327"/>
        <item x="1101"/>
        <item x="2029"/>
        <item x="2385"/>
        <item x="839"/>
        <item x="1017"/>
        <item x="2850"/>
        <item x="134"/>
        <item x="1234"/>
        <item x="1421"/>
        <item x="870"/>
        <item x="222"/>
        <item x="1795"/>
        <item x="1803"/>
        <item x="930"/>
        <item x="33"/>
        <item x="2406"/>
        <item x="181"/>
        <item x="2365"/>
        <item x="1859"/>
        <item x="158"/>
        <item x="1426"/>
        <item x="2519"/>
        <item x="2682"/>
        <item x="1349"/>
        <item x="1221"/>
        <item x="96"/>
        <item x="2415"/>
        <item x="1351"/>
        <item x="2374"/>
        <item x="1910"/>
        <item x="1911"/>
        <item x="1886"/>
        <item x="1143"/>
        <item x="1456"/>
        <item x="1858"/>
        <item x="1831"/>
        <item x="891"/>
        <item x="2388"/>
        <item x="1935"/>
        <item x="928"/>
        <item x="1324"/>
        <item x="2817"/>
        <item x="2834"/>
        <item x="1399"/>
        <item x="2060"/>
        <item x="2287"/>
        <item x="912"/>
        <item x="159"/>
        <item x="2353"/>
        <item x="90"/>
        <item x="715"/>
        <item x="1244"/>
        <item x="2057"/>
        <item x="2818"/>
        <item x="833"/>
        <item x="1951"/>
        <item x="165"/>
        <item x="97"/>
        <item x="1937"/>
        <item x="55"/>
        <item x="1513"/>
        <item x="1409"/>
        <item x="2001"/>
        <item x="1999"/>
        <item x="1134"/>
        <item x="900"/>
        <item x="999"/>
        <item x="752"/>
        <item x="1338"/>
        <item x="785"/>
        <item x="1104"/>
        <item x="641"/>
        <item x="2731"/>
        <item x="67"/>
        <item x="126"/>
        <item x="792"/>
        <item x="2392"/>
        <item x="989"/>
        <item x="663"/>
        <item x="1862"/>
        <item x="1188"/>
        <item x="87"/>
        <item x="1015"/>
        <item x="2002"/>
        <item x="721"/>
        <item x="2785"/>
        <item x="1108"/>
        <item x="2803"/>
        <item x="2148"/>
        <item x="802"/>
        <item x="1979"/>
        <item x="897"/>
        <item x="69"/>
        <item x="1754"/>
        <item x="2311"/>
        <item x="2737"/>
        <item x="1977"/>
        <item x="2436"/>
        <item x="1956"/>
        <item x="727"/>
        <item x="108"/>
        <item x="1331"/>
        <item x="2351"/>
        <item x="644"/>
        <item x="618"/>
        <item x="2467"/>
        <item x="779"/>
        <item x="2845"/>
        <item x="786"/>
        <item x="1365"/>
        <item x="2743"/>
        <item x="2275"/>
        <item x="25"/>
        <item x="2343"/>
        <item x="936"/>
        <item x="1279"/>
        <item x="1201"/>
        <item x="1878"/>
        <item x="684"/>
        <item x="2261"/>
        <item x="2325"/>
        <item x="937"/>
        <item x="2279"/>
        <item x="1945"/>
        <item x="45"/>
        <item x="2295"/>
        <item x="2329"/>
        <item x="806"/>
        <item x="2372"/>
        <item x="949"/>
        <item x="2444"/>
        <item x="780"/>
        <item x="896"/>
        <item x="217"/>
        <item x="2819"/>
        <item x="1039"/>
        <item x="2285"/>
        <item x="2798"/>
        <item x="1900"/>
        <item x="1312"/>
        <item x="13"/>
        <item x="2409"/>
        <item x="1896"/>
        <item x="2426"/>
        <item x="1407"/>
        <item x="261"/>
        <item x="27"/>
        <item x="1953"/>
        <item x="194"/>
        <item x="714"/>
        <item x="687"/>
        <item x="742"/>
        <item x="655"/>
        <item x="1443"/>
        <item x="2734"/>
        <item x="998"/>
        <item x="1988"/>
        <item x="1991"/>
        <item x="2837"/>
        <item x="168"/>
        <item x="1301"/>
        <item x="53"/>
        <item x="1882"/>
        <item x="1306"/>
        <item x="2310"/>
        <item x="37"/>
        <item x="35"/>
        <item x="1298"/>
        <item x="1387"/>
        <item x="2849"/>
        <item x="2348"/>
        <item x="2826"/>
        <item x="988"/>
        <item x="1843"/>
        <item x="1063"/>
        <item x="1544"/>
        <item x="890"/>
        <item x="1342"/>
        <item x="1403"/>
        <item x="1330"/>
        <item x="2331"/>
        <item x="946"/>
        <item x="28"/>
        <item x="1189"/>
        <item x="1933"/>
        <item x="364"/>
        <item x="2306"/>
        <item x="124"/>
        <item x="2852"/>
        <item x="1860"/>
        <item x="980"/>
        <item x="133"/>
        <item x="1019"/>
        <item x="2801"/>
        <item x="7"/>
        <item x="1942"/>
        <item x="56"/>
        <item x="1993"/>
        <item x="135"/>
        <item x="919"/>
        <item x="1095"/>
        <item x="1376"/>
        <item x="2772"/>
        <item x="2661"/>
        <item x="845"/>
        <item x="921"/>
        <item x="2025"/>
        <item x="1020"/>
        <item x="1564"/>
        <item x="2075"/>
        <item x="407"/>
        <item x="2027"/>
        <item x="2004"/>
        <item x="38"/>
        <item x="995"/>
        <item x="1923"/>
        <item x="797"/>
        <item x="836"/>
        <item x="2769"/>
        <item x="2421"/>
        <item x="1980"/>
        <item x="1382"/>
        <item x="2315"/>
        <item x="1286"/>
        <item x="74"/>
        <item x="1404"/>
        <item x="205"/>
        <item x="817"/>
        <item x="647"/>
        <item x="913"/>
        <item x="2411"/>
        <item x="1348"/>
        <item x="148"/>
        <item x="163"/>
        <item x="85"/>
        <item x="2842"/>
        <item x="2697"/>
        <item x="2157"/>
        <item x="1983"/>
        <item x="1974"/>
        <item x="773"/>
        <item x="959"/>
        <item x="2006"/>
        <item x="1368"/>
        <item x="940"/>
        <item x="991"/>
        <item x="1064"/>
        <item x="192"/>
        <item x="16"/>
        <item x="964"/>
        <item x="29"/>
        <item x="808"/>
        <item x="719"/>
        <item x="1948"/>
        <item x="2346"/>
        <item x="2358"/>
        <item x="1232"/>
        <item x="2779"/>
        <item x="878"/>
        <item x="2827"/>
        <item x="2429"/>
        <item x="2820"/>
        <item x="226"/>
        <item x="2684"/>
        <item x="76"/>
        <item x="196"/>
        <item x="1565"/>
        <item x="485"/>
        <item x="883"/>
        <item x="62"/>
        <item x="881"/>
        <item x="855"/>
        <item x="1989"/>
        <item x="2313"/>
        <item x="43"/>
        <item x="2250"/>
        <item x="2300"/>
        <item x="1214"/>
        <item x="109"/>
        <item x="224"/>
        <item x="1950"/>
        <item x="805"/>
        <item x="2036"/>
        <item x="1519"/>
        <item x="2831"/>
        <item x="2354"/>
        <item x="2771"/>
        <item x="279"/>
        <item x="10"/>
        <item x="1998"/>
        <item x="932"/>
        <item x="1010"/>
        <item x="1448"/>
        <item x="2433"/>
        <item x="2687"/>
        <item x="1210"/>
        <item x="2796"/>
        <item x="1874"/>
        <item x="967"/>
        <item x="948"/>
        <item x="2437"/>
        <item x="1926"/>
        <item x="1889"/>
        <item x="2451"/>
        <item x="1045"/>
        <item x="1893"/>
        <item x="2828"/>
        <item x="2000"/>
        <item x="1990"/>
        <item x="1917"/>
        <item x="2839"/>
        <item x="842"/>
        <item x="2864"/>
        <item x="804"/>
        <item x="1829"/>
        <item x="2654"/>
        <item x="822"/>
        <item x="58"/>
        <item x="183"/>
        <item x="2005"/>
        <item x="1425"/>
        <item x="2015"/>
        <item x="1719"/>
        <item x="2051"/>
        <item x="966"/>
        <item x="60"/>
        <item x="31"/>
        <item x="2320"/>
        <item x="1356"/>
        <item x="2292"/>
        <item x="2485"/>
        <item x="2814"/>
        <item x="1821"/>
        <item x="51"/>
        <item x="1961"/>
        <item x="1069"/>
        <item x="2362"/>
        <item x="170"/>
        <item x="2787"/>
        <item x="79"/>
        <item x="1102"/>
        <item x="187"/>
        <item x="681"/>
        <item x="2308"/>
        <item x="41"/>
        <item x="996"/>
        <item x="905"/>
        <item x="1292"/>
        <item x="1497"/>
        <item x="1383"/>
        <item x="103"/>
        <item x="314"/>
        <item x="2770"/>
        <item x="2765"/>
        <item x="88"/>
        <item x="81"/>
        <item x="2007"/>
        <item x="830"/>
        <item x="2824"/>
        <item x="791"/>
        <item x="1869"/>
        <item x="2786"/>
        <item x="1680"/>
        <item x="1824"/>
        <item x="794"/>
        <item x="861"/>
        <item x="177"/>
        <item x="847"/>
        <item x="19"/>
        <item x="1381"/>
        <item x="2832"/>
        <item x="1374"/>
        <item x="1378"/>
        <item x="1118"/>
        <item x="941"/>
        <item x="34"/>
        <item x="908"/>
        <item x="1126"/>
        <item x="120"/>
        <item x="1213"/>
        <item x="2314"/>
        <item x="992"/>
        <item x="2773"/>
        <item x="860"/>
        <item x="1959"/>
        <item x="1394"/>
        <item x="955"/>
        <item x="207"/>
        <item x="1373"/>
        <item x="231"/>
        <item x="2366"/>
        <item x="2470"/>
        <item x="1798"/>
        <item x="1395"/>
        <item x="1385"/>
        <item x="2277"/>
        <item x="2120"/>
        <item x="1777"/>
        <item x="1459"/>
        <item x="2620"/>
        <item x="983"/>
        <item x="2017"/>
        <item x="1357"/>
        <item x="545"/>
        <item x="2492"/>
        <item x="514"/>
        <item x="2197"/>
        <item x="850"/>
        <item x="950"/>
        <item x="929"/>
        <item x="172"/>
        <item x="1021"/>
        <item x="820"/>
        <item x="1422"/>
        <item x="790"/>
        <item x="266"/>
        <item x="1255"/>
        <item x="1022"/>
        <item x="2504"/>
        <item x="1059"/>
        <item x="2766"/>
        <item x="343"/>
        <item x="1277"/>
        <item x="1768"/>
        <item x="1462"/>
        <item x="2735"/>
        <item x="1531"/>
        <item x="2367"/>
        <item x="1185"/>
        <item x="2696"/>
        <item x="818"/>
        <item x="828"/>
        <item x="52"/>
        <item x="774"/>
        <item x="204"/>
        <item x="1985"/>
        <item x="880"/>
        <item x="2791"/>
        <item x="1072"/>
        <item x="59"/>
        <item x="1018"/>
        <item x="673"/>
        <item x="953"/>
        <item x="1264"/>
        <item x="1436"/>
        <item x="509"/>
        <item x="1533"/>
        <item x="1844"/>
        <item x="1677"/>
        <item x="1295"/>
        <item x="1817"/>
        <item x="219"/>
        <item x="1266"/>
        <item x="1247"/>
        <item x="1276"/>
        <item x="274"/>
        <item x="1042"/>
        <item x="199"/>
        <item x="198"/>
        <item x="1380"/>
        <item x="2014"/>
        <item x="1340"/>
        <item x="2267"/>
        <item x="2701"/>
        <item x="1418"/>
        <item x="238"/>
        <item x="1012"/>
        <item x="125"/>
        <item x="2614"/>
        <item x="626"/>
        <item x="1133"/>
        <item x="2744"/>
        <item x="2602"/>
        <item x="2644"/>
        <item x="1052"/>
        <item x="1801"/>
        <item x="328"/>
        <item x="2723"/>
        <item x="1355"/>
        <item x="895"/>
        <item x="1"/>
        <item x="1432"/>
        <item x="763"/>
        <item x="161"/>
        <item x="142"/>
        <item x="761"/>
        <item x="1819"/>
        <item x="788"/>
        <item x="1932"/>
        <item x="2229"/>
        <item x="166"/>
        <item x="1076"/>
        <item x="1121"/>
        <item x="1412"/>
        <item x="676"/>
        <item x="954"/>
        <item x="1318"/>
        <item x="1049"/>
        <item x="601"/>
        <item x="1870"/>
        <item x="452"/>
        <item x="2617"/>
        <item x="1275"/>
        <item x="1237"/>
        <item x="1688"/>
        <item x="925"/>
        <item x="57"/>
        <item x="75"/>
        <item x="765"/>
        <item x="885"/>
        <item x="118"/>
        <item x="796"/>
        <item x="2843"/>
        <item x="2455"/>
        <item x="2821"/>
        <item x="976"/>
        <item x="240"/>
        <item x="679"/>
        <item x="2212"/>
        <item x="2091"/>
        <item x="2397"/>
        <item x="2352"/>
        <item x="660"/>
        <item x="747"/>
        <item x="731"/>
        <item x="1284"/>
        <item x="2207"/>
        <item x="258"/>
        <item x="287"/>
        <item x="2863"/>
        <item x="330"/>
        <item x="2530"/>
        <item x="441"/>
        <item x="724"/>
        <item x="44"/>
        <item x="83"/>
        <item x="735"/>
        <item x="2333"/>
        <item x="1420"/>
        <item x="268"/>
        <item x="235"/>
        <item x="691"/>
        <item x="1335"/>
        <item x="2278"/>
        <item x="672"/>
        <item x="706"/>
        <item x="2254"/>
        <item x="2272"/>
        <item x="1183"/>
        <item x="334"/>
        <item x="1191"/>
        <item x="734"/>
        <item x="2797"/>
        <item x="2546"/>
        <item x="1755"/>
        <item x="1226"/>
        <item x="1537"/>
        <item x="1479"/>
        <item x="102"/>
        <item x="8"/>
        <item x="48"/>
        <item x="80"/>
        <item x="938"/>
        <item x="1907"/>
        <item x="1067"/>
        <item x="1293"/>
        <item x="297"/>
        <item x="1044"/>
        <item x="2011"/>
        <item x="2220"/>
        <item x="331"/>
        <item x="2169"/>
        <item x="1966"/>
        <item x="1912"/>
        <item x="1665"/>
        <item x="1161"/>
        <item x="2681"/>
        <item x="208"/>
        <item x="1599"/>
        <item x="2588"/>
        <item x="2576"/>
        <item x="523"/>
        <item x="1954"/>
        <item x="892"/>
        <item x="150"/>
        <item x="61"/>
        <item x="1372"/>
        <item x="902"/>
        <item x="2813"/>
        <item x="2047"/>
        <item x="819"/>
        <item x="2240"/>
        <item x="191"/>
        <item x="2359"/>
        <item x="2064"/>
        <item x="650"/>
        <item x="2223"/>
        <item x="693"/>
        <item x="2404"/>
        <item x="1968"/>
        <item x="206"/>
        <item x="1248"/>
        <item x="611"/>
        <item x="1760"/>
        <item x="1364"/>
        <item x="2483"/>
        <item x="2226"/>
        <item x="326"/>
        <item x="807"/>
        <item x="1423"/>
        <item x="2276"/>
        <item x="2726"/>
        <item x="2844"/>
        <item x="963"/>
        <item x="803"/>
        <item x="1789"/>
        <item x="291"/>
        <item x="2253"/>
        <item x="739"/>
        <item x="1811"/>
        <item x="810"/>
        <item x="2141"/>
        <item x="2211"/>
        <item x="2078"/>
        <item x="2238"/>
        <item x="1542"/>
        <item x="2113"/>
        <item x="71"/>
        <item x="2425"/>
        <item x="112"/>
        <item x="851"/>
        <item x="1392"/>
        <item x="956"/>
        <item x="1431"/>
        <item x="2422"/>
        <item x="1428"/>
        <item x="1308"/>
        <item x="1303"/>
        <item x="1822"/>
        <item x="2695"/>
        <item x="2170"/>
        <item x="1361"/>
        <item x="1245"/>
        <item x="1773"/>
        <item x="2381"/>
        <item x="1115"/>
        <item x="1096"/>
        <item x="2403"/>
        <item x="200"/>
        <item x="1320"/>
        <item x="816"/>
        <item x="2751"/>
        <item x="1367"/>
        <item x="1892"/>
        <item x="864"/>
        <item x="223"/>
        <item x="2835"/>
        <item x="2428"/>
        <item x="1577"/>
        <item x="2823"/>
        <item x="164"/>
        <item x="2705"/>
        <item x="1242"/>
        <item x="23"/>
        <item x="876"/>
        <item x="144"/>
        <item x="1996"/>
        <item x="2855"/>
        <item x="1263"/>
        <item x="1691"/>
        <item x="1200"/>
        <item x="841"/>
        <item x="2847"/>
        <item x="1327"/>
        <item x="1297"/>
        <item x="139"/>
        <item x="2730"/>
        <item x="2838"/>
        <item x="1711"/>
        <item x="716"/>
        <item x="2232"/>
        <item x="1466"/>
        <item x="738"/>
        <item x="872"/>
        <item x="969"/>
        <item x="2811"/>
        <item x="1916"/>
        <item x="2322"/>
        <item x="116"/>
        <item x="1313"/>
        <item x="1610"/>
        <item x="1034"/>
        <item x="66"/>
        <item x="1004"/>
        <item x="971"/>
        <item x="63"/>
        <item x="1941"/>
        <item x="2435"/>
        <item x="1994"/>
        <item x="1379"/>
        <item x="669"/>
        <item x="24"/>
        <item x="65"/>
        <item x="1396"/>
        <item x="2282"/>
        <item x="942"/>
        <item x="2423"/>
        <item x="2049"/>
        <item x="1321"/>
        <item x="2851"/>
        <item x="859"/>
        <item x="1307"/>
        <item x="2"/>
        <item x="2412"/>
        <item x="2833"/>
        <item x="2784"/>
        <item x="2032"/>
        <item x="1484"/>
        <item x="2044"/>
        <item x="1344"/>
        <item x="1914"/>
        <item x="911"/>
        <item x="1366"/>
        <item x="92"/>
        <item x="1346"/>
        <item x="1311"/>
        <item x="1410"/>
        <item x="2645"/>
        <item x="2031"/>
        <item x="313"/>
        <item x="705"/>
        <item t="default"/>
      </items>
    </pivotField>
    <pivotField showAll="0">
      <items count="154">
        <item x="0"/>
        <item x="4"/>
        <item x="1"/>
        <item x="3"/>
        <item x="6"/>
        <item x="5"/>
        <item x="11"/>
        <item x="14"/>
        <item x="10"/>
        <item x="7"/>
        <item x="13"/>
        <item x="18"/>
        <item x="12"/>
        <item x="8"/>
        <item x="21"/>
        <item x="23"/>
        <item x="17"/>
        <item x="9"/>
        <item x="48"/>
        <item x="22"/>
        <item x="32"/>
        <item x="16"/>
        <item x="24"/>
        <item x="27"/>
        <item x="40"/>
        <item x="35"/>
        <item x="47"/>
        <item x="15"/>
        <item x="20"/>
        <item x="88"/>
        <item x="26"/>
        <item x="30"/>
        <item x="29"/>
        <item x="33"/>
        <item x="56"/>
        <item x="36"/>
        <item x="50"/>
        <item x="52"/>
        <item x="80"/>
        <item x="31"/>
        <item x="38"/>
        <item x="64"/>
        <item x="82"/>
        <item x="81"/>
        <item x="61"/>
        <item x="39"/>
        <item x="19"/>
        <item x="62"/>
        <item x="41"/>
        <item x="73"/>
        <item x="71"/>
        <item x="28"/>
        <item x="55"/>
        <item x="104"/>
        <item x="83"/>
        <item x="60"/>
        <item x="25"/>
        <item x="44"/>
        <item x="84"/>
        <item x="77"/>
        <item x="37"/>
        <item x="124"/>
        <item x="99"/>
        <item x="65"/>
        <item x="34"/>
        <item x="66"/>
        <item x="74"/>
        <item x="45"/>
        <item x="97"/>
        <item x="116"/>
        <item x="114"/>
        <item x="151"/>
        <item x="76"/>
        <item x="43"/>
        <item x="72"/>
        <item x="42"/>
        <item x="119"/>
        <item x="78"/>
        <item x="144"/>
        <item x="152"/>
        <item x="136"/>
        <item x="58"/>
        <item x="102"/>
        <item x="87"/>
        <item x="148"/>
        <item x="51"/>
        <item x="131"/>
        <item x="95"/>
        <item x="115"/>
        <item x="70"/>
        <item x="111"/>
        <item x="120"/>
        <item x="139"/>
        <item x="147"/>
        <item x="106"/>
        <item x="54"/>
        <item x="91"/>
        <item x="67"/>
        <item x="53"/>
        <item x="92"/>
        <item x="63"/>
        <item x="59"/>
        <item x="123"/>
        <item x="85"/>
        <item x="110"/>
        <item x="128"/>
        <item x="133"/>
        <item x="57"/>
        <item x="69"/>
        <item x="101"/>
        <item x="150"/>
        <item x="135"/>
        <item x="90"/>
        <item x="140"/>
        <item x="103"/>
        <item x="75"/>
        <item x="96"/>
        <item x="46"/>
        <item x="79"/>
        <item x="145"/>
        <item x="68"/>
        <item x="86"/>
        <item x="146"/>
        <item x="49"/>
        <item x="149"/>
        <item x="107"/>
        <item x="118"/>
        <item x="89"/>
        <item x="138"/>
        <item x="130"/>
        <item x="134"/>
        <item x="126"/>
        <item x="141"/>
        <item x="109"/>
        <item x="132"/>
        <item x="122"/>
        <item x="112"/>
        <item x="137"/>
        <item x="94"/>
        <item x="93"/>
        <item x="143"/>
        <item x="142"/>
        <item x="108"/>
        <item x="125"/>
        <item x="129"/>
        <item x="121"/>
        <item x="117"/>
        <item x="127"/>
        <item x="98"/>
        <item x="100"/>
        <item x="105"/>
        <item x="113"/>
        <item x="2"/>
        <item t="default"/>
      </items>
    </pivotField>
    <pivotField showAll="0">
      <items count="3">
        <item x="0"/>
        <item x="1"/>
        <item t="default"/>
      </items>
    </pivotField>
    <pivotField showAll="0">
      <items count="256">
        <item x="0"/>
        <item x="1"/>
        <item x="5"/>
        <item x="2"/>
        <item x="8"/>
        <item x="4"/>
        <item x="7"/>
        <item x="6"/>
        <item x="15"/>
        <item x="10"/>
        <item x="12"/>
        <item x="27"/>
        <item x="25"/>
        <item x="18"/>
        <item x="13"/>
        <item x="9"/>
        <item x="11"/>
        <item x="33"/>
        <item x="42"/>
        <item x="17"/>
        <item x="26"/>
        <item x="51"/>
        <item x="47"/>
        <item x="21"/>
        <item x="50"/>
        <item x="78"/>
        <item x="22"/>
        <item x="14"/>
        <item x="63"/>
        <item x="57"/>
        <item x="77"/>
        <item x="16"/>
        <item x="65"/>
        <item x="108"/>
        <item x="68"/>
        <item x="104"/>
        <item x="53"/>
        <item x="40"/>
        <item x="19"/>
        <item x="75"/>
        <item x="34"/>
        <item x="29"/>
        <item x="90"/>
        <item x="20"/>
        <item x="84"/>
        <item x="109"/>
        <item x="70"/>
        <item x="122"/>
        <item x="112"/>
        <item x="28"/>
        <item x="89"/>
        <item x="94"/>
        <item x="107"/>
        <item x="74"/>
        <item x="85"/>
        <item x="124"/>
        <item x="100"/>
        <item x="106"/>
        <item x="113"/>
        <item x="71"/>
        <item x="95"/>
        <item x="30"/>
        <item x="99"/>
        <item x="24"/>
        <item x="101"/>
        <item x="36"/>
        <item x="110"/>
        <item x="103"/>
        <item x="45"/>
        <item x="37"/>
        <item x="86"/>
        <item x="81"/>
        <item x="73"/>
        <item x="92"/>
        <item x="140"/>
        <item x="66"/>
        <item x="62"/>
        <item x="60"/>
        <item x="23"/>
        <item x="129"/>
        <item x="96"/>
        <item x="32"/>
        <item x="244"/>
        <item x="59"/>
        <item x="91"/>
        <item x="135"/>
        <item x="44"/>
        <item x="35"/>
        <item x="76"/>
        <item x="39"/>
        <item x="105"/>
        <item x="151"/>
        <item x="128"/>
        <item x="126"/>
        <item x="117"/>
        <item x="41"/>
        <item x="56"/>
        <item x="111"/>
        <item x="83"/>
        <item x="194"/>
        <item x="127"/>
        <item x="48"/>
        <item x="54"/>
        <item x="118"/>
        <item x="97"/>
        <item x="123"/>
        <item x="187"/>
        <item x="200"/>
        <item x="49"/>
        <item x="87"/>
        <item x="136"/>
        <item x="102"/>
        <item x="64"/>
        <item x="67"/>
        <item x="82"/>
        <item x="55"/>
        <item x="72"/>
        <item x="188"/>
        <item x="145"/>
        <item x="31"/>
        <item x="182"/>
        <item x="160"/>
        <item x="120"/>
        <item x="184"/>
        <item x="183"/>
        <item x="195"/>
        <item x="79"/>
        <item x="46"/>
        <item x="61"/>
        <item x="132"/>
        <item x="114"/>
        <item x="52"/>
        <item x="177"/>
        <item x="148"/>
        <item x="43"/>
        <item x="191"/>
        <item x="69"/>
        <item x="178"/>
        <item x="185"/>
        <item x="220"/>
        <item x="193"/>
        <item x="240"/>
        <item x="93"/>
        <item x="58"/>
        <item x="166"/>
        <item x="137"/>
        <item x="150"/>
        <item x="157"/>
        <item x="236"/>
        <item x="115"/>
        <item x="125"/>
        <item x="192"/>
        <item x="121"/>
        <item x="179"/>
        <item x="38"/>
        <item x="198"/>
        <item x="254"/>
        <item x="215"/>
        <item x="139"/>
        <item x="186"/>
        <item x="242"/>
        <item x="164"/>
        <item x="246"/>
        <item x="203"/>
        <item x="147"/>
        <item x="138"/>
        <item x="155"/>
        <item x="98"/>
        <item x="146"/>
        <item x="253"/>
        <item x="173"/>
        <item x="80"/>
        <item x="216"/>
        <item x="199"/>
        <item x="88"/>
        <item x="168"/>
        <item x="167"/>
        <item x="159"/>
        <item x="163"/>
        <item x="133"/>
        <item x="201"/>
        <item x="228"/>
        <item x="172"/>
        <item x="226"/>
        <item x="229"/>
        <item x="156"/>
        <item x="130"/>
        <item x="144"/>
        <item x="149"/>
        <item x="142"/>
        <item x="189"/>
        <item x="134"/>
        <item x="174"/>
        <item x="131"/>
        <item x="180"/>
        <item x="165"/>
        <item x="222"/>
        <item x="211"/>
        <item x="158"/>
        <item x="175"/>
        <item x="162"/>
        <item x="234"/>
        <item x="237"/>
        <item x="241"/>
        <item x="217"/>
        <item x="190"/>
        <item x="197"/>
        <item x="208"/>
        <item x="209"/>
        <item x="176"/>
        <item x="219"/>
        <item x="181"/>
        <item x="119"/>
        <item x="214"/>
        <item x="207"/>
        <item x="205"/>
        <item x="232"/>
        <item x="247"/>
        <item x="171"/>
        <item x="116"/>
        <item x="235"/>
        <item x="204"/>
        <item x="153"/>
        <item x="231"/>
        <item x="251"/>
        <item x="233"/>
        <item x="239"/>
        <item x="169"/>
        <item x="170"/>
        <item x="154"/>
        <item x="225"/>
        <item x="206"/>
        <item x="213"/>
        <item x="249"/>
        <item x="143"/>
        <item x="221"/>
        <item x="218"/>
        <item x="227"/>
        <item x="161"/>
        <item x="141"/>
        <item x="210"/>
        <item x="196"/>
        <item x="252"/>
        <item x="202"/>
        <item x="223"/>
        <item x="224"/>
        <item x="245"/>
        <item x="212"/>
        <item x="152"/>
        <item x="250"/>
        <item x="230"/>
        <item x="243"/>
        <item x="248"/>
        <item x="238"/>
        <item x="3"/>
        <item t="default"/>
      </items>
    </pivotField>
    <pivotField showAll="0">
      <items count="246">
        <item x="0"/>
        <item x="2"/>
        <item x="5"/>
        <item x="4"/>
        <item x="3"/>
        <item x="6"/>
        <item x="11"/>
        <item x="7"/>
        <item x="13"/>
        <item x="12"/>
        <item x="9"/>
        <item x="15"/>
        <item x="8"/>
        <item x="42"/>
        <item x="17"/>
        <item x="18"/>
        <item x="14"/>
        <item x="10"/>
        <item x="24"/>
        <item x="19"/>
        <item x="16"/>
        <item x="22"/>
        <item x="61"/>
        <item x="30"/>
        <item x="87"/>
        <item x="44"/>
        <item x="51"/>
        <item x="45"/>
        <item x="27"/>
        <item x="76"/>
        <item x="35"/>
        <item x="88"/>
        <item x="33"/>
        <item x="28"/>
        <item x="90"/>
        <item x="64"/>
        <item x="21"/>
        <item x="39"/>
        <item x="43"/>
        <item x="54"/>
        <item x="47"/>
        <item x="65"/>
        <item x="59"/>
        <item x="71"/>
        <item x="23"/>
        <item x="50"/>
        <item x="53"/>
        <item x="20"/>
        <item x="49"/>
        <item x="41"/>
        <item x="38"/>
        <item x="37"/>
        <item x="70"/>
        <item x="108"/>
        <item x="74"/>
        <item x="57"/>
        <item x="56"/>
        <item x="127"/>
        <item x="25"/>
        <item x="140"/>
        <item x="138"/>
        <item x="68"/>
        <item x="79"/>
        <item x="72"/>
        <item x="82"/>
        <item x="97"/>
        <item x="142"/>
        <item x="139"/>
        <item x="170"/>
        <item x="129"/>
        <item x="62"/>
        <item x="110"/>
        <item x="119"/>
        <item x="185"/>
        <item x="31"/>
        <item x="89"/>
        <item x="80"/>
        <item x="100"/>
        <item x="29"/>
        <item x="32"/>
        <item x="84"/>
        <item x="94"/>
        <item x="103"/>
        <item x="120"/>
        <item x="155"/>
        <item x="26"/>
        <item x="77"/>
        <item x="118"/>
        <item x="113"/>
        <item x="36"/>
        <item x="211"/>
        <item x="233"/>
        <item x="40"/>
        <item x="58"/>
        <item x="184"/>
        <item x="224"/>
        <item x="149"/>
        <item x="165"/>
        <item x="194"/>
        <item x="171"/>
        <item x="46"/>
        <item x="220"/>
        <item x="34"/>
        <item x="106"/>
        <item x="135"/>
        <item x="92"/>
        <item x="222"/>
        <item x="91"/>
        <item x="158"/>
        <item x="86"/>
        <item x="117"/>
        <item x="126"/>
        <item x="85"/>
        <item x="125"/>
        <item x="60"/>
        <item x="154"/>
        <item x="48"/>
        <item x="131"/>
        <item x="190"/>
        <item x="52"/>
        <item x="55"/>
        <item x="67"/>
        <item x="244"/>
        <item x="81"/>
        <item x="231"/>
        <item x="141"/>
        <item x="160"/>
        <item x="159"/>
        <item x="218"/>
        <item x="152"/>
        <item x="107"/>
        <item x="208"/>
        <item x="102"/>
        <item x="178"/>
        <item x="132"/>
        <item x="156"/>
        <item x="124"/>
        <item x="161"/>
        <item x="83"/>
        <item x="144"/>
        <item x="69"/>
        <item x="75"/>
        <item x="228"/>
        <item x="225"/>
        <item x="136"/>
        <item x="242"/>
        <item x="66"/>
        <item x="214"/>
        <item x="192"/>
        <item x="93"/>
        <item x="98"/>
        <item x="197"/>
        <item x="198"/>
        <item x="169"/>
        <item x="183"/>
        <item x="205"/>
        <item x="63"/>
        <item x="137"/>
        <item x="78"/>
        <item x="209"/>
        <item x="101"/>
        <item x="121"/>
        <item x="73"/>
        <item x="164"/>
        <item x="133"/>
        <item x="237"/>
        <item x="202"/>
        <item x="145"/>
        <item x="193"/>
        <item x="95"/>
        <item x="239"/>
        <item x="212"/>
        <item x="167"/>
        <item x="112"/>
        <item x="210"/>
        <item x="143"/>
        <item x="177"/>
        <item x="243"/>
        <item x="219"/>
        <item x="116"/>
        <item x="226"/>
        <item x="163"/>
        <item x="221"/>
        <item x="157"/>
        <item x="175"/>
        <item x="168"/>
        <item x="173"/>
        <item x="176"/>
        <item x="200"/>
        <item x="188"/>
        <item x="182"/>
        <item x="148"/>
        <item x="216"/>
        <item x="111"/>
        <item x="187"/>
        <item x="146"/>
        <item x="204"/>
        <item x="105"/>
        <item x="114"/>
        <item x="240"/>
        <item x="235"/>
        <item x="109"/>
        <item x="134"/>
        <item x="174"/>
        <item x="241"/>
        <item x="123"/>
        <item x="153"/>
        <item x="128"/>
        <item x="115"/>
        <item x="206"/>
        <item x="236"/>
        <item x="104"/>
        <item x="130"/>
        <item x="195"/>
        <item x="215"/>
        <item x="162"/>
        <item x="227"/>
        <item x="238"/>
        <item x="199"/>
        <item x="122"/>
        <item x="229"/>
        <item x="186"/>
        <item x="232"/>
        <item x="230"/>
        <item x="99"/>
        <item x="223"/>
        <item x="96"/>
        <item x="234"/>
        <item x="180"/>
        <item x="201"/>
        <item x="217"/>
        <item x="166"/>
        <item x="213"/>
        <item x="189"/>
        <item x="151"/>
        <item x="172"/>
        <item x="181"/>
        <item x="203"/>
        <item x="196"/>
        <item x="207"/>
        <item x="147"/>
        <item x="191"/>
        <item x="150"/>
        <item x="179"/>
        <item x="1"/>
        <item t="default"/>
      </items>
    </pivotField>
    <pivotField axis="axisRow" dataField="1" showAll="0">
      <items count="4">
        <item x="0"/>
        <item x="2"/>
        <item x="1"/>
        <item t="default"/>
      </items>
    </pivotField>
    <pivotField showAll="0"/>
    <pivotField showAll="0"/>
  </pivotFields>
  <rowFields count="1">
    <field x="10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ount of A (Unable to Subtype)" fld="1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8436108-AABB-4298-9D37-D0867BEAF0B3}" name="PivotTable9" cacheId="1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A (SUBTYPING NOT PERFORMED)">
  <location ref="AE19:AF265" firstHeaderRow="1" firstDataRow="1" firstDataCol="1"/>
  <pivotFields count="13">
    <pivotField showAll="0"/>
    <pivotField showAll="0">
      <items count="5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53"/>
        <item x="33"/>
        <item x="34"/>
        <item x="35"/>
        <item x="36"/>
        <item x="37"/>
        <item x="38"/>
        <item x="51"/>
        <item x="39"/>
        <item x="40"/>
        <item x="41"/>
        <item x="42"/>
        <item x="43"/>
        <item x="44"/>
        <item x="45"/>
        <item x="52"/>
        <item x="46"/>
        <item x="47"/>
        <item x="48"/>
        <item x="49"/>
        <item x="50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54"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52"/>
        <item t="default"/>
      </items>
    </pivotField>
    <pivotField showAll="0">
      <items count="1031">
        <item x="35"/>
        <item x="21"/>
        <item x="93"/>
        <item x="18"/>
        <item x="15"/>
        <item x="6"/>
        <item x="2"/>
        <item x="74"/>
        <item x="48"/>
        <item x="25"/>
        <item x="96"/>
        <item x="20"/>
        <item x="16"/>
        <item x="95"/>
        <item x="76"/>
        <item x="31"/>
        <item x="138"/>
        <item x="34"/>
        <item x="117"/>
        <item x="61"/>
        <item x="51"/>
        <item x="98"/>
        <item x="54"/>
        <item x="57"/>
        <item x="86"/>
        <item x="80"/>
        <item x="83"/>
        <item x="23"/>
        <item x="70"/>
        <item x="36"/>
        <item x="104"/>
        <item x="1"/>
        <item x="178"/>
        <item x="71"/>
        <item x="78"/>
        <item x="10"/>
        <item x="125"/>
        <item x="12"/>
        <item x="37"/>
        <item x="13"/>
        <item x="92"/>
        <item x="165"/>
        <item x="17"/>
        <item x="28"/>
        <item x="214"/>
        <item x="0"/>
        <item x="62"/>
        <item x="63"/>
        <item x="40"/>
        <item x="77"/>
        <item x="102"/>
        <item x="136"/>
        <item x="24"/>
        <item x="240"/>
        <item x="50"/>
        <item x="46"/>
        <item x="99"/>
        <item x="27"/>
        <item x="108"/>
        <item x="110"/>
        <item x="107"/>
        <item x="118"/>
        <item x="66"/>
        <item x="207"/>
        <item x="41"/>
        <item x="362"/>
        <item x="5"/>
        <item x="196"/>
        <item x="88"/>
        <item x="270"/>
        <item x="133"/>
        <item x="191"/>
        <item x="141"/>
        <item x="126"/>
        <item x="9"/>
        <item x="60"/>
        <item x="53"/>
        <item x="114"/>
        <item x="67"/>
        <item x="11"/>
        <item x="106"/>
        <item x="161"/>
        <item x="148"/>
        <item x="175"/>
        <item x="33"/>
        <item x="227"/>
        <item x="89"/>
        <item x="72"/>
        <item x="44"/>
        <item x="188"/>
        <item x="129"/>
        <item x="79"/>
        <item x="346"/>
        <item x="94"/>
        <item x="445"/>
        <item x="155"/>
        <item x="128"/>
        <item x="170"/>
        <item x="124"/>
        <item x="177"/>
        <item x="101"/>
        <item x="187"/>
        <item x="201"/>
        <item x="174"/>
        <item x="208"/>
        <item x="113"/>
        <item x="218"/>
        <item x="238"/>
        <item x="123"/>
        <item x="147"/>
        <item x="169"/>
        <item x="364"/>
        <item x="14"/>
        <item x="59"/>
        <item x="163"/>
        <item x="248"/>
        <item x="244"/>
        <item x="4"/>
        <item x="407"/>
        <item x="303"/>
        <item x="122"/>
        <item x="45"/>
        <item x="446"/>
        <item x="182"/>
        <item x="91"/>
        <item x="256"/>
        <item x="121"/>
        <item x="154"/>
        <item x="277"/>
        <item x="351"/>
        <item x="439"/>
        <item x="171"/>
        <item x="258"/>
        <item x="431"/>
        <item x="158"/>
        <item x="438"/>
        <item x="58"/>
        <item x="413"/>
        <item x="159"/>
        <item x="179"/>
        <item x="522"/>
        <item x="32"/>
        <item x="281"/>
        <item x="151"/>
        <item x="65"/>
        <item x="140"/>
        <item x="444"/>
        <item x="193"/>
        <item x="39"/>
        <item x="68"/>
        <item x="100"/>
        <item x="19"/>
        <item x="84"/>
        <item x="87"/>
        <item x="38"/>
        <item x="52"/>
        <item x="222"/>
        <item x="30"/>
        <item x="220"/>
        <item x="47"/>
        <item x="85"/>
        <item x="105"/>
        <item x="137"/>
        <item x="462"/>
        <item x="286"/>
        <item x="64"/>
        <item x="73"/>
        <item x="26"/>
        <item x="134"/>
        <item x="115"/>
        <item x="415"/>
        <item x="263"/>
        <item x="130"/>
        <item x="443"/>
        <item x="3"/>
        <item x="112"/>
        <item x="311"/>
        <item x="56"/>
        <item x="307"/>
        <item x="387"/>
        <item x="327"/>
        <item x="131"/>
        <item x="144"/>
        <item x="82"/>
        <item x="293"/>
        <item x="143"/>
        <item x="234"/>
        <item x="160"/>
        <item x="272"/>
        <item x="486"/>
        <item x="335"/>
        <item x="434"/>
        <item x="433"/>
        <item x="308"/>
        <item x="200"/>
        <item x="146"/>
        <item x="152"/>
        <item x="166"/>
        <item x="231"/>
        <item x="217"/>
        <item x="8"/>
        <item x="317"/>
        <item x="451"/>
        <item x="103"/>
        <item x="127"/>
        <item x="69"/>
        <item x="202"/>
        <item x="230"/>
        <item x="43"/>
        <item x="545"/>
        <item x="373"/>
        <item x="306"/>
        <item x="247"/>
        <item x="194"/>
        <item x="42"/>
        <item x="442"/>
        <item x="428"/>
        <item x="180"/>
        <item x="323"/>
        <item x="465"/>
        <item x="109"/>
        <item x="691"/>
        <item x="209"/>
        <item x="397"/>
        <item x="304"/>
        <item x="90"/>
        <item x="314"/>
        <item x="333"/>
        <item x="342"/>
        <item x="840"/>
        <item x="283"/>
        <item x="197"/>
        <item x="262"/>
        <item x="326"/>
        <item x="348"/>
        <item x="422"/>
        <item x="173"/>
        <item x="460"/>
        <item x="466"/>
        <item x="279"/>
        <item x="386"/>
        <item x="423"/>
        <item x="535"/>
        <item x="275"/>
        <item x="449"/>
        <item x="361"/>
        <item x="459"/>
        <item x="403"/>
        <item x="211"/>
        <item x="523"/>
        <item x="186"/>
        <item x="226"/>
        <item x="204"/>
        <item x="49"/>
        <item x="429"/>
        <item x="525"/>
        <item x="252"/>
        <item x="190"/>
        <item x="273"/>
        <item x="418"/>
        <item x="427"/>
        <item x="120"/>
        <item x="482"/>
        <item x="255"/>
        <item x="233"/>
        <item x="437"/>
        <item x="139"/>
        <item x="266"/>
        <item x="150"/>
        <item x="343"/>
        <item x="447"/>
        <item x="249"/>
        <item x="477"/>
        <item x="377"/>
        <item x="268"/>
        <item x="239"/>
        <item x="412"/>
        <item x="583"/>
        <item x="299"/>
        <item x="526"/>
        <item x="469"/>
        <item x="345"/>
        <item x="319"/>
        <item x="322"/>
        <item x="223"/>
        <item x="97"/>
        <item x="216"/>
        <item x="436"/>
        <item x="414"/>
        <item x="681"/>
        <item x="448"/>
        <item x="22"/>
        <item x="29"/>
        <item x="440"/>
        <item x="192"/>
        <item x="478"/>
        <item x="984"/>
        <item x="295"/>
        <item x="203"/>
        <item x="424"/>
        <item x="265"/>
        <item x="408"/>
        <item x="269"/>
        <item x="475"/>
        <item x="264"/>
        <item x="243"/>
        <item x="225"/>
        <item x="402"/>
        <item x="507"/>
        <item x="619"/>
        <item x="489"/>
        <item x="406"/>
        <item x="185"/>
        <item x="390"/>
        <item x="441"/>
        <item x="172"/>
        <item x="400"/>
        <item x="324"/>
        <item x="75"/>
        <item x="280"/>
        <item x="417"/>
        <item x="250"/>
        <item x="528"/>
        <item x="378"/>
        <item x="251"/>
        <item x="316"/>
        <item x="585"/>
        <item x="296"/>
        <item x="493"/>
        <item x="232"/>
        <item x="379"/>
        <item x="411"/>
        <item x="168"/>
        <item x="552"/>
        <item x="215"/>
        <item x="288"/>
        <item x="558"/>
        <item x="344"/>
        <item x="334"/>
        <item x="742"/>
        <item x="450"/>
        <item x="405"/>
        <item x="506"/>
        <item x="257"/>
        <item x="111"/>
        <item x="550"/>
        <item x="709"/>
        <item x="372"/>
        <item x="366"/>
        <item x="455"/>
        <item x="381"/>
        <item x="116"/>
        <item x="254"/>
        <item x="715"/>
        <item x="242"/>
        <item x="237"/>
        <item x="505"/>
        <item x="524"/>
        <item x="775"/>
        <item x="294"/>
        <item x="271"/>
        <item x="514"/>
        <item x="332"/>
        <item x="300"/>
        <item x="454"/>
        <item x="608"/>
        <item x="717"/>
        <item x="305"/>
        <item x="385"/>
        <item x="236"/>
        <item x="456"/>
        <item x="221"/>
        <item x="759"/>
        <item x="683"/>
        <item x="591"/>
        <item x="496"/>
        <item x="399"/>
        <item x="184"/>
        <item x="370"/>
        <item x="363"/>
        <item x="81"/>
        <item x="473"/>
        <item x="662"/>
        <item x="577"/>
        <item x="388"/>
        <item x="119"/>
        <item x="502"/>
        <item x="483"/>
        <item x="356"/>
        <item x="358"/>
        <item x="500"/>
        <item x="684"/>
        <item x="297"/>
        <item x="338"/>
        <item x="285"/>
        <item x="887"/>
        <item x="132"/>
        <item x="834"/>
        <item x="394"/>
        <item x="527"/>
        <item x="521"/>
        <item x="339"/>
        <item x="206"/>
        <item x="520"/>
        <item x="818"/>
        <item x="457"/>
        <item x="529"/>
        <item x="737"/>
        <item x="426"/>
        <item x="682"/>
        <item x="145"/>
        <item x="780"/>
        <item x="410"/>
        <item x="354"/>
        <item x="499"/>
        <item x="55"/>
        <item x="614"/>
        <item x="511"/>
        <item x="783"/>
        <item x="432"/>
        <item x="677"/>
        <item x="435"/>
        <item x="315"/>
        <item x="452"/>
        <item x="714"/>
        <item x="421"/>
        <item x="374"/>
        <item x="282"/>
        <item x="416"/>
        <item x="488"/>
        <item x="318"/>
        <item x="519"/>
        <item x="513"/>
        <item x="610"/>
        <item x="384"/>
        <item x="157"/>
        <item x="149"/>
        <item x="803"/>
        <item x="491"/>
        <item x="1020"/>
        <item x="537"/>
        <item x="487"/>
        <item x="572"/>
        <item x="309"/>
        <item x="492"/>
        <item x="302"/>
        <item x="530"/>
        <item x="401"/>
        <item x="497"/>
        <item x="461"/>
        <item x="673"/>
        <item x="852"/>
        <item x="972"/>
        <item x="678"/>
        <item x="517"/>
        <item x="453"/>
        <item x="531"/>
        <item x="476"/>
        <item x="752"/>
        <item x="719"/>
        <item x="532"/>
        <item x="588"/>
        <item x="276"/>
        <item x="776"/>
        <item x="199"/>
        <item x="957"/>
        <item x="741"/>
        <item x="768"/>
        <item x="298"/>
        <item x="420"/>
        <item x="481"/>
        <item x="726"/>
        <item x="470"/>
        <item x="601"/>
        <item x="389"/>
        <item x="560"/>
        <item x="516"/>
        <item x="794"/>
        <item x="958"/>
        <item x="950"/>
        <item x="824"/>
        <item x="548"/>
        <item x="515"/>
        <item x="738"/>
        <item x="580"/>
        <item x="135"/>
        <item x="763"/>
        <item x="289"/>
        <item x="1013"/>
        <item x="398"/>
        <item x="539"/>
        <item x="571"/>
        <item x="458"/>
        <item x="290"/>
        <item x="790"/>
        <item x="533"/>
        <item x="336"/>
        <item x="1001"/>
        <item x="669"/>
        <item x="501"/>
        <item x="812"/>
        <item x="567"/>
        <item x="686"/>
        <item x="643"/>
        <item x="685"/>
        <item x="661"/>
        <item x="167"/>
        <item x="349"/>
        <item x="587"/>
        <item x="1003"/>
        <item x="568"/>
        <item x="404"/>
        <item x="878"/>
        <item x="966"/>
        <item x="213"/>
        <item x="328"/>
        <item x="556"/>
        <item x="774"/>
        <item x="925"/>
        <item x="156"/>
        <item x="355"/>
        <item x="745"/>
        <item x="647"/>
        <item x="181"/>
        <item x="371"/>
        <item x="861"/>
        <item x="687"/>
        <item x="485"/>
        <item x="392"/>
        <item x="788"/>
        <item x="986"/>
        <item x="542"/>
        <item x="267"/>
        <item x="183"/>
        <item x="409"/>
        <item x="796"/>
        <item x="534"/>
        <item x="555"/>
        <item x="680"/>
        <item x="795"/>
        <item x="792"/>
        <item x="978"/>
        <item x="632"/>
        <item x="261"/>
        <item x="581"/>
        <item x="467"/>
        <item x="998"/>
        <item x="749"/>
        <item x="991"/>
        <item x="666"/>
        <item x="463"/>
        <item x="321"/>
        <item x="688"/>
        <item x="510"/>
        <item x="985"/>
        <item x="657"/>
        <item x="770"/>
        <item x="229"/>
        <item x="964"/>
        <item x="635"/>
        <item x="689"/>
        <item x="799"/>
        <item x="375"/>
        <item x="391"/>
        <item x="773"/>
        <item x="679"/>
        <item x="1012"/>
        <item x="821"/>
        <item x="676"/>
        <item x="805"/>
        <item x="976"/>
        <item x="849"/>
        <item x="607"/>
        <item x="766"/>
        <item x="1005"/>
        <item x="518"/>
        <item x="930"/>
        <item x="786"/>
        <item x="592"/>
        <item x="246"/>
        <item x="702"/>
        <item x="760"/>
        <item x="690"/>
        <item x="672"/>
        <item x="649"/>
        <item x="811"/>
        <item x="564"/>
        <item x="1016"/>
        <item x="425"/>
        <item x="653"/>
        <item x="600"/>
        <item x="1027"/>
        <item x="561"/>
        <item x="926"/>
        <item x="945"/>
        <item x="725"/>
        <item x="757"/>
        <item x="729"/>
        <item x="512"/>
        <item x="142"/>
        <item x="700"/>
        <item x="553"/>
        <item x="791"/>
        <item x="430"/>
        <item x="894"/>
        <item x="536"/>
        <item x="996"/>
        <item x="495"/>
        <item x="1023"/>
        <item x="693"/>
        <item x="573"/>
        <item x="1028"/>
        <item x="946"/>
        <item x="357"/>
        <item x="396"/>
        <item x="997"/>
        <item x="695"/>
        <item x="594"/>
        <item x="660"/>
        <item x="164"/>
        <item x="337"/>
        <item x="806"/>
        <item x="376"/>
        <item x="341"/>
        <item x="793"/>
        <item x="782"/>
        <item x="918"/>
        <item x="809"/>
        <item x="474"/>
        <item x="639"/>
        <item x="767"/>
        <item x="1026"/>
        <item x="253"/>
        <item x="919"/>
        <item x="464"/>
        <item x="292"/>
        <item x="698"/>
        <item x="624"/>
        <item x="932"/>
        <item x="902"/>
        <item x="360"/>
        <item x="508"/>
        <item x="498"/>
        <item x="802"/>
        <item x="472"/>
        <item x="842"/>
        <item x="546"/>
        <item x="284"/>
        <item x="789"/>
        <item x="970"/>
        <item x="563"/>
        <item x="195"/>
        <item x="648"/>
        <item x="631"/>
        <item x="596"/>
        <item x="694"/>
        <item x="948"/>
        <item x="313"/>
        <item x="575"/>
        <item x="1025"/>
        <item x="848"/>
        <item x="618"/>
        <item x="905"/>
        <item x="479"/>
        <item x="867"/>
        <item x="367"/>
        <item x="733"/>
        <item x="912"/>
        <item x="1021"/>
        <item x="310"/>
        <item x="955"/>
        <item x="675"/>
        <item x="329"/>
        <item x="1009"/>
        <item x="963"/>
        <item x="593"/>
        <item x="419"/>
        <item x="935"/>
        <item x="993"/>
        <item x="471"/>
        <item x="798"/>
        <item x="968"/>
        <item x="162"/>
        <item x="538"/>
        <item x="198"/>
        <item x="778"/>
        <item x="509"/>
        <item x="674"/>
        <item x="953"/>
        <item x="810"/>
        <item x="641"/>
        <item x="540"/>
        <item x="176"/>
        <item x="504"/>
        <item x="822"/>
        <item x="383"/>
        <item x="670"/>
        <item x="301"/>
        <item x="820"/>
        <item x="468"/>
        <item x="210"/>
        <item x="623"/>
        <item x="331"/>
        <item x="744"/>
        <item x="915"/>
        <item x="826"/>
        <item x="892"/>
        <item x="995"/>
        <item x="836"/>
        <item x="980"/>
        <item x="543"/>
        <item x="626"/>
        <item x="212"/>
        <item x="692"/>
        <item x="640"/>
        <item x="710"/>
        <item x="758"/>
        <item x="604"/>
        <item x="665"/>
        <item x="833"/>
        <item x="754"/>
        <item x="503"/>
        <item x="613"/>
        <item x="667"/>
        <item x="704"/>
        <item x="598"/>
        <item x="904"/>
        <item x="605"/>
        <item x="480"/>
        <item x="1024"/>
        <item x="484"/>
        <item x="707"/>
        <item x="937"/>
        <item x="864"/>
        <item x="837"/>
        <item x="720"/>
        <item x="975"/>
        <item x="901"/>
        <item x="350"/>
        <item x="153"/>
        <item x="982"/>
        <item x="696"/>
        <item x="922"/>
        <item x="671"/>
        <item x="395"/>
        <item x="989"/>
        <item x="595"/>
        <item x="224"/>
        <item x="627"/>
        <item x="656"/>
        <item x="393"/>
        <item x="1006"/>
        <item x="910"/>
        <item x="606"/>
        <item x="872"/>
        <item x="787"/>
        <item x="944"/>
        <item x="753"/>
        <item x="1018"/>
        <item x="616"/>
        <item x="320"/>
        <item x="633"/>
        <item x="898"/>
        <item x="353"/>
        <item x="961"/>
        <item x="582"/>
        <item x="769"/>
        <item x="490"/>
        <item x="831"/>
        <item x="228"/>
        <item x="359"/>
        <item x="735"/>
        <item x="551"/>
        <item x="701"/>
        <item x="801"/>
        <item x="829"/>
        <item x="830"/>
        <item x="712"/>
        <item x="570"/>
        <item x="771"/>
        <item x="369"/>
        <item x="615"/>
        <item x="235"/>
        <item x="663"/>
        <item x="934"/>
        <item x="942"/>
        <item x="646"/>
        <item x="659"/>
        <item x="668"/>
        <item x="625"/>
        <item x="380"/>
        <item x="652"/>
        <item x="960"/>
        <item x="772"/>
        <item x="732"/>
        <item x="259"/>
        <item x="617"/>
        <item x="274"/>
        <item x="921"/>
        <item x="1029"/>
        <item x="838"/>
        <item x="658"/>
        <item x="325"/>
        <item x="883"/>
        <item x="808"/>
        <item x="541"/>
        <item x="800"/>
        <item x="1015"/>
        <item x="736"/>
        <item x="807"/>
        <item x="1022"/>
        <item x="845"/>
        <item x="797"/>
        <item x="890"/>
        <item x="494"/>
        <item x="924"/>
        <item x="777"/>
        <item x="287"/>
        <item x="971"/>
        <item x="382"/>
        <item x="260"/>
        <item x="634"/>
        <item x="697"/>
        <item x="928"/>
        <item x="863"/>
        <item x="654"/>
        <item x="340"/>
        <item x="189"/>
        <item x="943"/>
        <item x="851"/>
        <item x="664"/>
        <item x="956"/>
        <item x="871"/>
        <item x="785"/>
        <item x="853"/>
        <item x="764"/>
        <item x="547"/>
        <item x="645"/>
        <item x="765"/>
        <item x="727"/>
        <item x="746"/>
        <item x="875"/>
        <item x="828"/>
        <item x="642"/>
        <item x="804"/>
        <item x="823"/>
        <item x="940"/>
        <item x="1011"/>
        <item x="762"/>
        <item x="650"/>
        <item x="916"/>
        <item x="933"/>
        <item x="1000"/>
        <item x="655"/>
        <item x="347"/>
        <item x="365"/>
        <item x="813"/>
        <item x="859"/>
        <item x="920"/>
        <item x="931"/>
        <item x="651"/>
        <item x="907"/>
        <item x="781"/>
        <item x="219"/>
        <item x="949"/>
        <item x="816"/>
        <item x="756"/>
        <item x="241"/>
        <item x="699"/>
        <item x="779"/>
        <item x="784"/>
        <item x="245"/>
        <item x="885"/>
        <item x="1008"/>
        <item x="1004"/>
        <item x="815"/>
        <item x="734"/>
        <item x="914"/>
        <item x="866"/>
        <item x="544"/>
        <item x="554"/>
        <item x="579"/>
        <item x="638"/>
        <item x="205"/>
        <item x="761"/>
        <item x="728"/>
        <item x="814"/>
        <item x="630"/>
        <item x="1019"/>
        <item x="644"/>
        <item x="938"/>
        <item x="278"/>
        <item x="743"/>
        <item x="622"/>
        <item x="909"/>
        <item x="882"/>
        <item x="723"/>
        <item x="899"/>
        <item x="755"/>
        <item x="721"/>
        <item x="869"/>
        <item x="1017"/>
        <item x="843"/>
        <item x="832"/>
        <item x="994"/>
        <item x="368"/>
        <item x="559"/>
        <item x="637"/>
        <item x="705"/>
        <item x="897"/>
        <item x="999"/>
        <item x="847"/>
        <item x="590"/>
        <item x="739"/>
        <item x="751"/>
        <item x="868"/>
        <item x="636"/>
        <item x="706"/>
        <item x="844"/>
        <item x="988"/>
        <item x="903"/>
        <item x="819"/>
        <item x="854"/>
        <item x="612"/>
        <item x="703"/>
        <item x="841"/>
        <item x="889"/>
        <item x="597"/>
        <item x="291"/>
        <item x="330"/>
        <item x="730"/>
        <item x="722"/>
        <item x="750"/>
        <item x="856"/>
        <item x="827"/>
        <item x="603"/>
        <item x="906"/>
        <item x="747"/>
        <item x="312"/>
        <item x="562"/>
        <item x="1014"/>
        <item x="549"/>
        <item x="879"/>
        <item x="880"/>
        <item x="983"/>
        <item x="896"/>
        <item x="911"/>
        <item x="981"/>
        <item x="987"/>
        <item x="846"/>
        <item x="992"/>
        <item x="708"/>
        <item x="711"/>
        <item x="1007"/>
        <item x="1010"/>
        <item x="584"/>
        <item x="716"/>
        <item x="748"/>
        <item x="839"/>
        <item x="352"/>
        <item x="566"/>
        <item x="574"/>
        <item x="629"/>
        <item x="858"/>
        <item x="884"/>
        <item x="874"/>
        <item x="977"/>
        <item x="557"/>
        <item x="895"/>
        <item x="576"/>
        <item x="817"/>
        <item x="565"/>
        <item x="857"/>
        <item x="628"/>
        <item x="888"/>
        <item x="990"/>
        <item x="893"/>
        <item x="1002"/>
        <item x="569"/>
        <item x="974"/>
        <item x="586"/>
        <item x="969"/>
        <item x="967"/>
        <item x="873"/>
        <item x="862"/>
        <item x="886"/>
        <item x="578"/>
        <item x="620"/>
        <item x="979"/>
        <item x="740"/>
        <item x="959"/>
        <item x="877"/>
        <item x="973"/>
        <item x="855"/>
        <item x="825"/>
        <item x="860"/>
        <item x="621"/>
        <item x="611"/>
        <item x="599"/>
        <item x="900"/>
        <item x="589"/>
        <item x="951"/>
        <item x="731"/>
        <item x="962"/>
        <item x="965"/>
        <item x="939"/>
        <item x="870"/>
        <item x="927"/>
        <item x="602"/>
        <item x="913"/>
        <item x="609"/>
        <item x="876"/>
        <item x="952"/>
        <item x="835"/>
        <item x="954"/>
        <item x="947"/>
        <item x="724"/>
        <item x="713"/>
        <item x="917"/>
        <item x="923"/>
        <item x="929"/>
        <item x="941"/>
        <item x="891"/>
        <item x="936"/>
        <item x="718"/>
        <item x="881"/>
        <item x="865"/>
        <item x="908"/>
        <item x="850"/>
        <item x="7"/>
        <item t="default"/>
      </items>
    </pivotField>
    <pivotField showAll="0">
      <items count="2868">
        <item x="0"/>
        <item x="12"/>
        <item x="869"/>
        <item x="4"/>
        <item x="22"/>
        <item x="2299"/>
        <item x="2414"/>
        <item x="322"/>
        <item x="11"/>
        <item x="770"/>
        <item x="2861"/>
        <item x="951"/>
        <item x="709"/>
        <item x="157"/>
        <item x="2264"/>
        <item x="1938"/>
        <item x="2674"/>
        <item x="98"/>
        <item x="2643"/>
        <item x="2597"/>
        <item x="2117"/>
        <item x="280"/>
        <item x="160"/>
        <item x="473"/>
        <item x="1838"/>
        <item x="1288"/>
        <item x="699"/>
        <item x="392"/>
        <item x="2097"/>
        <item x="321"/>
        <item x="1192"/>
        <item x="1094"/>
        <item x="1633"/>
        <item x="212"/>
        <item x="1272"/>
        <item x="447"/>
        <item x="220"/>
        <item x="1867"/>
        <item x="1836"/>
        <item x="975"/>
        <item x="559"/>
        <item x="359"/>
        <item x="2221"/>
        <item x="155"/>
        <item x="1029"/>
        <item x="481"/>
        <item x="368"/>
        <item x="544"/>
        <item x="1780"/>
        <item x="1575"/>
        <item x="2105"/>
        <item x="1257"/>
        <item x="1969"/>
        <item x="1799"/>
        <item x="2204"/>
        <item x="607"/>
        <item x="2857"/>
        <item x="2856"/>
        <item x="1992"/>
        <item x="1987"/>
        <item x="2401"/>
        <item x="2866"/>
        <item x="2405"/>
        <item x="1972"/>
        <item x="904"/>
        <item x="898"/>
        <item x="1960"/>
        <item x="1967"/>
        <item x="886"/>
        <item x="2008"/>
        <item x="889"/>
        <item x="852"/>
        <item x="1370"/>
        <item x="1976"/>
        <item x="2402"/>
        <item x="915"/>
        <item x="931"/>
        <item x="2862"/>
        <item x="2400"/>
        <item x="1218"/>
        <item x="893"/>
        <item x="834"/>
        <item x="901"/>
        <item x="2396"/>
        <item x="848"/>
        <item x="1963"/>
        <item x="813"/>
        <item x="1964"/>
        <item x="49"/>
        <item x="853"/>
        <item x="137"/>
        <item x="894"/>
        <item x="82"/>
        <item x="14"/>
        <item x="862"/>
        <item x="866"/>
        <item x="887"/>
        <item x="46"/>
        <item x="104"/>
        <item x="877"/>
        <item x="1965"/>
        <item x="39"/>
        <item x="17"/>
        <item x="2407"/>
        <item x="823"/>
        <item x="47"/>
        <item x="789"/>
        <item x="1982"/>
        <item x="1978"/>
        <item x="2443"/>
        <item x="835"/>
        <item x="865"/>
        <item x="32"/>
        <item x="868"/>
        <item x="778"/>
        <item x="3"/>
        <item x="837"/>
        <item x="838"/>
        <item x="843"/>
        <item x="873"/>
        <item x="846"/>
        <item x="1957"/>
        <item x="907"/>
        <item x="875"/>
        <item x="1347"/>
        <item x="1970"/>
        <item x="856"/>
        <item x="840"/>
        <item x="105"/>
        <item x="260"/>
        <item x="857"/>
        <item x="94"/>
        <item x="6"/>
        <item x="882"/>
        <item x="863"/>
        <item x="2384"/>
        <item x="2347"/>
        <item x="1927"/>
        <item x="2466"/>
        <item x="131"/>
        <item x="1879"/>
        <item x="2010"/>
        <item x="2610"/>
        <item x="1083"/>
        <item x="1283"/>
        <item x="2756"/>
        <item x="2077"/>
        <item x="662"/>
        <item x="141"/>
        <item x="1087"/>
        <item x="2759"/>
        <item x="1820"/>
        <item x="2242"/>
        <item x="2081"/>
        <item x="1328"/>
        <item x="146"/>
        <item x="2757"/>
        <item x="1854"/>
        <item x="1595"/>
        <item x="1369"/>
        <item x="1908"/>
        <item x="332"/>
        <item x="2034"/>
        <item x="1861"/>
        <item x="370"/>
        <item x="284"/>
        <item x="1452"/>
        <item x="2752"/>
        <item x="1176"/>
        <item x="2671"/>
        <item x="296"/>
        <item x="2268"/>
        <item x="2676"/>
        <item x="2715"/>
        <item x="960"/>
        <item x="339"/>
        <item x="152"/>
        <item x="2323"/>
        <item x="2729"/>
        <item x="2179"/>
        <item x="927"/>
        <item x="1847"/>
        <item x="1098"/>
        <item x="227"/>
        <item x="1447"/>
        <item x="2356"/>
        <item x="1267"/>
        <item x="1898"/>
        <item x="2085"/>
        <item x="236"/>
        <item x="2799"/>
        <item x="381"/>
        <item x="2652"/>
        <item x="115"/>
        <item x="2808"/>
        <item x="2020"/>
        <item x="2794"/>
        <item x="2376"/>
        <item x="1005"/>
        <item x="2478"/>
        <item x="2741"/>
        <item x="708"/>
        <item x="1846"/>
        <item x="123"/>
        <item x="952"/>
        <item x="1197"/>
        <item x="1865"/>
        <item x="1725"/>
        <item x="986"/>
        <item x="1294"/>
        <item x="2777"/>
        <item x="1003"/>
        <item x="1673"/>
        <item x="281"/>
        <item x="1730"/>
        <item x="987"/>
        <item x="1287"/>
        <item x="378"/>
        <item x="2127"/>
        <item x="469"/>
        <item x="2783"/>
        <item x="1051"/>
        <item x="1099"/>
        <item x="1113"/>
        <item x="256"/>
        <item x="1323"/>
        <item x="1857"/>
        <item x="2746"/>
        <item x="438"/>
        <item x="783"/>
        <item x="1350"/>
        <item x="1793"/>
        <item x="2364"/>
        <item x="1180"/>
        <item x="826"/>
        <item x="290"/>
        <item x="2805"/>
        <item x="1354"/>
        <item x="1075"/>
        <item x="2732"/>
        <item x="811"/>
        <item x="2764"/>
        <item x="540"/>
        <item x="1125"/>
        <item x="2804"/>
        <item x="1837"/>
        <item x="2782"/>
        <item x="2699"/>
        <item x="1419"/>
        <item x="2509"/>
        <item x="169"/>
        <item x="2733"/>
        <item x="1772"/>
        <item x="402"/>
        <item x="1671"/>
        <item x="1345"/>
        <item x="2033"/>
        <item x="2627"/>
        <item x="136"/>
        <item x="2357"/>
        <item x="2474"/>
        <item x="2651"/>
        <item x="2418"/>
        <item x="2294"/>
        <item x="2111"/>
        <item x="634"/>
        <item x="1997"/>
        <item x="377"/>
        <item x="2800"/>
        <item x="234"/>
        <item x="2251"/>
        <item x="2449"/>
        <item x="555"/>
        <item x="1159"/>
        <item x="1868"/>
        <item x="1876"/>
        <item x="1066"/>
        <item x="1872"/>
        <item x="298"/>
        <item x="776"/>
        <item x="95"/>
        <item x="1767"/>
        <item x="179"/>
        <item x="749"/>
        <item x="2836"/>
        <item x="1211"/>
        <item x="2727"/>
        <item x="957"/>
        <item x="2613"/>
        <item x="1437"/>
        <item x="1930"/>
        <item x="2659"/>
        <item x="1050"/>
        <item x="72"/>
        <item x="748"/>
        <item x="1864"/>
        <item x="1316"/>
        <item x="598"/>
        <item x="195"/>
        <item x="1890"/>
        <item x="1270"/>
        <item x="1841"/>
        <item x="1771"/>
        <item x="1265"/>
        <item x="193"/>
        <item x="1389"/>
        <item x="759"/>
        <item x="561"/>
        <item x="1377"/>
        <item x="2725"/>
        <item x="210"/>
        <item x="2018"/>
        <item x="1919"/>
        <item x="1888"/>
        <item x="1269"/>
        <item x="757"/>
        <item x="1936"/>
        <item x="1759"/>
        <item x="968"/>
        <item x="2503"/>
        <item x="1655"/>
        <item x="1904"/>
        <item x="302"/>
        <item x="2465"/>
        <item x="680"/>
        <item x="609"/>
        <item x="2600"/>
        <item x="2058"/>
        <item x="119"/>
        <item x="2624"/>
        <item x="1153"/>
        <item x="1823"/>
        <item x="1796"/>
        <item x="2793"/>
        <item x="671"/>
        <item x="1763"/>
        <item x="2713"/>
        <item x="1128"/>
        <item x="1750"/>
        <item x="1744"/>
        <item x="360"/>
        <item x="605"/>
        <item x="970"/>
        <item x="1033"/>
        <item x="720"/>
        <item x="1353"/>
        <item x="2312"/>
        <item x="771"/>
        <item x="2390"/>
        <item x="2481"/>
        <item x="2227"/>
        <item x="2438"/>
        <item x="1915"/>
        <item x="2523"/>
        <item x="2780"/>
        <item x="1405"/>
        <item x="1097"/>
        <item x="2139"/>
        <item x="1881"/>
        <item x="2269"/>
        <item x="649"/>
        <item x="1924"/>
        <item x="1492"/>
        <item x="2043"/>
        <item x="301"/>
        <item x="2802"/>
        <item x="2795"/>
        <item x="1071"/>
        <item x="1175"/>
        <item x="1875"/>
        <item x="2241"/>
        <item x="106"/>
        <item x="2016"/>
        <item x="2840"/>
        <item x="415"/>
        <item x="247"/>
        <item x="1787"/>
        <item x="1785"/>
        <item x="1025"/>
        <item x="1887"/>
        <item x="1280"/>
        <item x="344"/>
        <item x="751"/>
        <item x="2257"/>
        <item x="2462"/>
        <item x="252"/>
        <item x="369"/>
        <item x="1337"/>
        <item x="1806"/>
        <item x="1728"/>
        <item x="1746"/>
        <item x="1319"/>
        <item x="2538"/>
        <item x="984"/>
        <item x="801"/>
        <item x="2086"/>
        <item x="151"/>
        <item x="145"/>
        <item x="303"/>
        <item x="762"/>
        <item x="138"/>
        <item x="2742"/>
        <item x="585"/>
        <item x="631"/>
        <item x="400"/>
        <item x="2673"/>
        <item x="1631"/>
        <item x="178"/>
        <item x="2580"/>
        <item x="1155"/>
        <item x="758"/>
        <item x="2767"/>
        <item x="2162"/>
        <item x="361"/>
        <item x="1089"/>
        <item x="1756"/>
        <item x="1332"/>
        <item x="1038"/>
        <item x="1107"/>
        <item x="2022"/>
        <item x="249"/>
        <item x="2260"/>
        <item x="775"/>
        <item x="1797"/>
        <item x="1813"/>
        <item x="2706"/>
        <item x="2389"/>
        <item x="1925"/>
        <item x="153"/>
        <item x="418"/>
        <item x="1129"/>
        <item x="129"/>
        <item x="782"/>
        <item x="2745"/>
        <item x="1285"/>
        <item x="1776"/>
        <item x="111"/>
        <item x="1884"/>
        <item x="300"/>
        <item x="2454"/>
        <item x="2694"/>
        <item x="710"/>
        <item x="2790"/>
        <item x="1871"/>
        <item x="2273"/>
        <item x="2177"/>
        <item x="2662"/>
        <item x="1296"/>
        <item x="668"/>
        <item x="517"/>
        <item x="2093"/>
        <item x="1231"/>
        <item x="2698"/>
        <item x="756"/>
        <item x="1585"/>
        <item x="2572"/>
        <item x="2339"/>
        <item x="1243"/>
        <item x="184"/>
        <item x="228"/>
        <item x="1225"/>
        <item x="2703"/>
        <item x="2822"/>
        <item x="1457"/>
        <item x="2792"/>
        <item x="1442"/>
        <item x="1636"/>
        <item x="480"/>
        <item x="701"/>
        <item x="2554"/>
        <item x="2570"/>
        <item x="1667"/>
        <item x="2768"/>
        <item x="2776"/>
        <item x="2482"/>
        <item x="1471"/>
        <item x="569"/>
        <item x="1148"/>
        <item x="760"/>
        <item x="1043"/>
        <item x="2245"/>
        <item x="1290"/>
        <item x="1227"/>
        <item x="2309"/>
        <item x="288"/>
        <item x="1853"/>
        <item x="2349"/>
        <item x="612"/>
        <item x="333"/>
        <item x="697"/>
        <item x="2243"/>
        <item x="1816"/>
        <item x="1489"/>
        <item x="1309"/>
        <item x="1833"/>
        <item x="2629"/>
        <item x="2424"/>
        <item x="2090"/>
        <item x="2375"/>
        <item x="1770"/>
        <item x="1769"/>
        <item x="1848"/>
        <item x="2235"/>
        <item x="1336"/>
        <item x="2761"/>
        <item x="686"/>
        <item x="494"/>
        <item x="1194"/>
        <item x="2628"/>
        <item x="1814"/>
        <item x="1252"/>
        <item x="1233"/>
        <item x="176"/>
        <item x="755"/>
        <item x="2469"/>
        <item x="1055"/>
        <item x="1629"/>
        <item x="457"/>
        <item x="1802"/>
        <item x="2239"/>
        <item x="1167"/>
        <item x="2607"/>
        <item x="215"/>
        <item x="2363"/>
        <item x="2136"/>
        <item x="2611"/>
        <item x="1745"/>
        <item x="1433"/>
        <item x="1845"/>
        <item x="2841"/>
        <item x="2073"/>
        <item x="1027"/>
        <item x="1023"/>
        <item x="2668"/>
        <item x="1632"/>
        <item x="338"/>
        <item x="1832"/>
        <item x="1962"/>
        <item x="2762"/>
        <item x="294"/>
        <item x="2224"/>
        <item x="675"/>
        <item x="1434"/>
        <item x="1525"/>
        <item x="1329"/>
        <item x="270"/>
        <item x="978"/>
        <item x="2499"/>
        <item x="1172"/>
        <item x="2763"/>
        <item x="670"/>
        <item x="408"/>
        <item x="2642"/>
        <item x="475"/>
        <item x="1465"/>
        <item x="269"/>
        <item x="1827"/>
        <item x="1498"/>
        <item x="2618"/>
        <item x="2789"/>
        <item x="1850"/>
        <item x="1619"/>
        <item x="320"/>
        <item x="2065"/>
        <item x="947"/>
        <item x="2104"/>
        <item x="2265"/>
        <item x="1430"/>
        <item x="635"/>
        <item x="2028"/>
        <item x="1438"/>
        <item x="1240"/>
        <item x="2222"/>
        <item x="1880"/>
        <item x="502"/>
        <item x="1291"/>
        <item x="428"/>
        <item x="2201"/>
        <item x="1151"/>
        <item x="486"/>
        <item x="1359"/>
        <item x="552"/>
        <item x="2672"/>
        <item x="2214"/>
        <item x="1775"/>
        <item x="2249"/>
        <item x="1609"/>
        <item x="257"/>
        <item x="1082"/>
        <item x="350"/>
        <item x="453"/>
        <item x="2774"/>
        <item x="2690"/>
        <item x="2721"/>
        <item x="1343"/>
        <item x="419"/>
        <item x="1110"/>
        <item x="1557"/>
        <item x="1825"/>
        <item x="1700"/>
        <item x="743"/>
        <item x="2669"/>
        <item x="2775"/>
        <item x="1187"/>
        <item x="576"/>
        <item x="1216"/>
        <item x="292"/>
        <item x="1472"/>
        <item x="398"/>
        <item x="2338"/>
        <item x="2258"/>
        <item x="329"/>
        <item x="1723"/>
        <item x="2750"/>
        <item x="211"/>
        <item x="1251"/>
        <item x="2355"/>
        <item x="2860"/>
        <item x="2719"/>
        <item x="1706"/>
        <item x="1596"/>
        <item x="784"/>
        <item x="2709"/>
        <item x="358"/>
        <item x="985"/>
        <item x="2270"/>
        <item x="213"/>
        <item x="1902"/>
        <item x="2228"/>
        <item x="1906"/>
        <item x="1360"/>
        <item x="2724"/>
        <item x="265"/>
        <item x="2585"/>
        <item x="493"/>
        <item x="1521"/>
        <item x="2213"/>
        <item x="1781"/>
        <item x="2448"/>
        <item x="2816"/>
        <item x="2395"/>
        <item x="2037"/>
        <item x="2680"/>
        <item x="225"/>
        <item x="2303"/>
        <item x="2716"/>
        <item x="568"/>
        <item x="283"/>
        <item x="537"/>
        <item x="1587"/>
        <item x="1684"/>
        <item x="1720"/>
        <item x="1162"/>
        <item x="1569"/>
        <item x="2188"/>
        <item x="2134"/>
        <item x="530"/>
        <item x="1414"/>
        <item x="2778"/>
        <item x="1743"/>
        <item x="2345"/>
        <item x="821"/>
        <item x="2551"/>
        <item x="476"/>
        <item x="239"/>
        <item x="1135"/>
        <item x="678"/>
        <item x="342"/>
        <item x="595"/>
        <item x="1737"/>
        <item x="2216"/>
        <item x="1552"/>
        <item x="434"/>
        <item x="1566"/>
        <item x="1178"/>
        <item x="2689"/>
        <item x="246"/>
        <item x="1278"/>
        <item x="1080"/>
        <item x="2622"/>
        <item x="1305"/>
        <item x="1523"/>
        <item x="1707"/>
        <item x="718"/>
        <item x="1060"/>
        <item x="1001"/>
        <item x="1144"/>
        <item x="1782"/>
        <item x="652"/>
        <item x="723"/>
        <item x="2541"/>
        <item x="2341"/>
        <item x="310"/>
        <item x="2112"/>
        <item x="2131"/>
        <item x="2649"/>
        <item x="638"/>
        <item x="2290"/>
        <item x="633"/>
        <item x="2566"/>
        <item x="2639"/>
        <item x="1139"/>
        <item x="2066"/>
        <item x="1065"/>
        <item x="2623"/>
        <item x="2738"/>
        <item x="2515"/>
        <item x="1650"/>
        <item x="2692"/>
        <item x="2464"/>
        <item x="597"/>
        <item x="1000"/>
        <item x="2334"/>
        <item x="1586"/>
        <item x="2095"/>
        <item x="717"/>
        <item x="2129"/>
        <item x="2151"/>
        <item x="182"/>
        <item x="1784"/>
        <item x="1314"/>
        <item x="2387"/>
        <item x="1600"/>
        <item x="1132"/>
        <item x="1943"/>
        <item x="622"/>
        <item x="1326"/>
        <item x="1262"/>
        <item x="2246"/>
        <item x="1304"/>
        <item x="2271"/>
        <item x="994"/>
        <item x="1788"/>
        <item x="2172"/>
        <item x="432"/>
        <item x="2167"/>
        <item x="1866"/>
        <item x="367"/>
        <item x="1741"/>
        <item x="934"/>
        <item x="245"/>
        <item x="1031"/>
        <item x="1668"/>
        <item x="2321"/>
        <item x="2302"/>
        <item x="1490"/>
        <item x="1695"/>
        <item x="2138"/>
        <item x="2318"/>
        <item x="414"/>
        <item x="2171"/>
        <item x="2149"/>
        <item x="1300"/>
        <item x="1885"/>
        <item x="2655"/>
        <item x="1550"/>
        <item x="445"/>
        <item x="1289"/>
        <item x="2233"/>
        <item x="1501"/>
        <item x="1002"/>
        <item x="2720"/>
        <item x="2592"/>
        <item x="2137"/>
        <item x="458"/>
        <item x="1715"/>
        <item x="2594"/>
        <item x="242"/>
        <item x="1454"/>
        <item x="2476"/>
        <item x="1007"/>
        <item x="1749"/>
        <item x="2288"/>
        <item x="1835"/>
        <item x="1339"/>
        <item x="2788"/>
        <item x="1212"/>
        <item x="2739"/>
        <item x="683"/>
        <item x="1416"/>
        <item x="1899"/>
        <item x="277"/>
        <item x="1626"/>
        <item x="365"/>
        <item x="596"/>
        <item x="2128"/>
        <item x="2183"/>
        <item x="2458"/>
        <item x="2522"/>
        <item x="1282"/>
        <item x="2606"/>
        <item x="503"/>
        <item x="1698"/>
        <item x="1602"/>
        <item x="730"/>
        <item x="1271"/>
        <item x="2531"/>
        <item x="2589"/>
        <item x="1165"/>
        <item x="1424"/>
        <item x="2106"/>
        <item x="625"/>
        <item x="1694"/>
        <item x="1790"/>
        <item x="2053"/>
        <item x="2230"/>
        <item x="2393"/>
        <item x="2595"/>
        <item x="366"/>
        <item x="546"/>
        <item x="2446"/>
        <item x="2667"/>
        <item x="2092"/>
        <item x="1209"/>
        <item x="2158"/>
        <item x="754"/>
        <item x="1735"/>
        <item x="315"/>
        <item x="2815"/>
        <item x="1625"/>
        <item x="2471"/>
        <item x="1507"/>
        <item x="1722"/>
        <item x="2165"/>
        <item x="1202"/>
        <item x="318"/>
        <item x="1391"/>
        <item x="1157"/>
        <item x="425"/>
        <item x="726"/>
        <item x="2350"/>
        <item x="534"/>
        <item x="2187"/>
        <item x="2255"/>
        <item x="2493"/>
        <item x="2605"/>
        <item x="1605"/>
        <item x="2121"/>
        <item x="341"/>
        <item x="285"/>
        <item x="243"/>
        <item x="2601"/>
        <item x="590"/>
        <item x="1524"/>
        <item x="1103"/>
        <item x="704"/>
        <item x="1674"/>
        <item x="632"/>
        <item x="2180"/>
        <item x="1206"/>
        <item x="528"/>
        <item x="2480"/>
        <item x="2054"/>
        <item x="1483"/>
        <item x="1205"/>
        <item x="2046"/>
        <item x="442"/>
        <item x="575"/>
        <item x="624"/>
        <item x="2328"/>
        <item x="529"/>
        <item x="567"/>
        <item x="2319"/>
        <item x="2468"/>
        <item x="2082"/>
        <item x="1696"/>
        <item x="591"/>
        <item x="2528"/>
        <item x="197"/>
        <item x="2283"/>
        <item x="2534"/>
        <item x="1091"/>
        <item x="1779"/>
        <item x="180"/>
        <item x="1855"/>
        <item x="1362"/>
        <item x="2297"/>
        <item x="1131"/>
        <item x="2535"/>
        <item x="1058"/>
        <item x="1686"/>
        <item x="2316"/>
        <item x="2556"/>
        <item x="564"/>
        <item x="2747"/>
        <item x="1752"/>
        <item x="2132"/>
        <item x="2079"/>
        <item x="2544"/>
        <item x="2194"/>
        <item x="630"/>
        <item x="2555"/>
        <item x="2059"/>
        <item x="1520"/>
        <item x="1475"/>
        <item x="1662"/>
        <item x="244"/>
        <item x="665"/>
        <item x="1692"/>
        <item x="1664"/>
        <item x="2608"/>
        <item x="1840"/>
        <item x="2083"/>
        <item x="337"/>
        <item x="2516"/>
        <item x="1074"/>
        <item x="1757"/>
        <item x="594"/>
        <item x="1731"/>
        <item x="2853"/>
        <item x="1622"/>
        <item x="2174"/>
        <item x="2152"/>
        <item x="2678"/>
        <item x="2101"/>
        <item x="1593"/>
        <item x="1701"/>
        <item x="1149"/>
        <item x="2708"/>
        <item x="2487"/>
        <item x="2110"/>
        <item x="2219"/>
        <item x="1649"/>
        <item x="1166"/>
        <item x="1554"/>
        <item x="1615"/>
        <item x="1322"/>
        <item x="2512"/>
        <item x="2461"/>
        <item x="579"/>
        <item x="1474"/>
        <item x="550"/>
        <item x="2626"/>
        <item x="617"/>
        <item x="162"/>
        <item x="1204"/>
        <item x="1417"/>
        <item x="1681"/>
        <item x="1235"/>
        <item x="1807"/>
        <item x="1895"/>
        <item x="2062"/>
        <item x="404"/>
        <item x="1449"/>
        <item x="2760"/>
        <item x="1920"/>
        <item x="117"/>
        <item x="1583"/>
        <item x="2718"/>
        <item x="2324"/>
        <item x="698"/>
        <item x="463"/>
        <item x="643"/>
        <item x="389"/>
        <item x="2489"/>
        <item x="2550"/>
        <item x="2565"/>
        <item x="1663"/>
        <item x="2208"/>
        <item x="1463"/>
        <item x="405"/>
        <item x="522"/>
        <item x="1517"/>
        <item x="1123"/>
        <item x="1658"/>
        <item x="2619"/>
        <item x="2513"/>
        <item x="700"/>
        <item x="2472"/>
        <item x="1548"/>
        <item x="1669"/>
        <item x="1589"/>
        <item x="1693"/>
        <item x="2749"/>
        <item x="2176"/>
        <item x="2019"/>
        <item x="2119"/>
        <item x="1614"/>
        <item x="250"/>
        <item x="1526"/>
        <item x="237"/>
        <item x="214"/>
        <item x="521"/>
        <item x="1084"/>
        <item x="221"/>
        <item x="2596"/>
        <item x="468"/>
        <item x="2520"/>
        <item x="682"/>
        <item x="793"/>
        <item x="2569"/>
        <item x="972"/>
        <item x="1397"/>
        <item x="1828"/>
        <item x="2500"/>
        <item x="2670"/>
        <item x="1928"/>
        <item x="2178"/>
        <item x="1574"/>
        <item x="2434"/>
        <item x="769"/>
        <item x="1053"/>
        <item x="2202"/>
        <item x="695"/>
        <item x="1732"/>
        <item x="1228"/>
        <item x="2456"/>
        <item x="2195"/>
        <item x="2164"/>
        <item x="2459"/>
        <item x="2663"/>
        <item x="2109"/>
        <item x="2496"/>
        <item x="583"/>
        <item x="1792"/>
        <item x="2035"/>
        <item x="1093"/>
        <item x="560"/>
        <item x="2650"/>
        <item x="2102"/>
        <item x="2501"/>
        <item x="498"/>
        <item x="2722"/>
        <item x="538"/>
        <item x="2332"/>
        <item x="619"/>
        <item x="1006"/>
        <item x="2190"/>
        <item x="2447"/>
        <item x="1156"/>
        <item x="1637"/>
        <item x="1642"/>
        <item x="1648"/>
        <item x="603"/>
        <item x="520"/>
        <item x="2675"/>
        <item x="1708"/>
        <item x="1652"/>
        <item x="1659"/>
        <item x="1946"/>
        <item x="459"/>
        <item x="1764"/>
        <item x="1766"/>
        <item x="2848"/>
        <item x="645"/>
        <item x="2633"/>
        <item x="376"/>
        <item x="1427"/>
        <item x="2193"/>
        <item x="2068"/>
        <item x="2248"/>
        <item x="2479"/>
        <item x="406"/>
        <item x="1499"/>
        <item x="2291"/>
        <item x="2030"/>
        <item x="741"/>
        <item x="661"/>
        <item x="654"/>
        <item x="2146"/>
        <item x="140"/>
        <item x="1590"/>
        <item x="541"/>
        <item x="2147"/>
        <item x="2517"/>
        <item x="2473"/>
        <item x="2463"/>
        <item x="1086"/>
        <item x="1738"/>
        <item x="2498"/>
        <item x="1716"/>
        <item x="1897"/>
        <item x="444"/>
        <item x="1623"/>
        <item x="2048"/>
        <item x="2116"/>
        <item x="573"/>
        <item x="1026"/>
        <item x="2561"/>
        <item x="2506"/>
        <item x="2107"/>
        <item x="371"/>
        <item x="1078"/>
        <item x="1455"/>
        <item x="2140"/>
        <item x="525"/>
        <item x="2041"/>
        <item x="1660"/>
        <item x="1119"/>
        <item x="1931"/>
        <item x="1014"/>
        <item x="1661"/>
        <item x="2736"/>
        <item x="431"/>
        <item x="355"/>
        <item x="429"/>
        <item x="1046"/>
        <item x="466"/>
        <item x="943"/>
        <item x="2191"/>
        <item x="1181"/>
        <item x="1621"/>
        <item x="2484"/>
        <item x="1163"/>
        <item x="1495"/>
        <item x="2625"/>
        <item x="1124"/>
        <item x="2758"/>
        <item x="229"/>
        <item x="1114"/>
        <item x="255"/>
        <item x="1830"/>
        <item x="1464"/>
        <item x="2084"/>
        <item x="1488"/>
        <item x="1815"/>
        <item x="688"/>
        <item x="1712"/>
        <item x="2558"/>
        <item x="728"/>
        <item x="1705"/>
        <item x="1445"/>
        <item x="628"/>
        <item x="1685"/>
        <item x="507"/>
        <item x="1152"/>
        <item x="2529"/>
        <item x="2399"/>
        <item x="2507"/>
        <item x="209"/>
        <item x="2074"/>
        <item x="1582"/>
        <item x="1088"/>
        <item x="2702"/>
        <item x="325"/>
        <item x="2460"/>
        <item x="2013"/>
        <item x="1281"/>
        <item x="483"/>
        <item x="1259"/>
        <item x="2477"/>
        <item x="2237"/>
        <item x="1555"/>
        <item x="254"/>
        <item x="1249"/>
        <item x="1810"/>
        <item x="173"/>
        <item x="2217"/>
        <item x="353"/>
        <item x="606"/>
        <item x="563"/>
        <item x="293"/>
        <item x="1258"/>
        <item x="393"/>
        <item x="1651"/>
        <item x="409"/>
        <item x="2679"/>
        <item x="2537"/>
        <item x="395"/>
        <item x="2266"/>
        <item x="2259"/>
        <item x="488"/>
        <item x="2564"/>
        <item x="1217"/>
        <item x="2575"/>
        <item x="642"/>
        <item x="216"/>
        <item x="440"/>
        <item x="2615"/>
        <item x="2599"/>
        <item x="489"/>
        <item x="2557"/>
        <item x="1778"/>
        <item x="2693"/>
        <item x="1740"/>
        <item x="799"/>
        <item x="1485"/>
        <item x="492"/>
        <item x="1794"/>
        <item x="2583"/>
        <item x="637"/>
        <item x="608"/>
        <item x="482"/>
        <item x="558"/>
        <item x="2686"/>
        <item x="190"/>
        <item x="2280"/>
        <item x="2330"/>
        <item x="1729"/>
        <item x="2063"/>
        <item x="2100"/>
        <item x="1620"/>
        <item x="1503"/>
        <item x="1035"/>
        <item x="2441"/>
        <item x="2247"/>
        <item x="351"/>
        <item x="2301"/>
        <item x="1506"/>
        <item x="1473"/>
        <item x="640"/>
        <item x="2231"/>
        <item x="2118"/>
        <item x="2361"/>
        <item x="462"/>
        <item x="1179"/>
        <item x="248"/>
        <item x="1699"/>
        <item x="2548"/>
        <item x="490"/>
        <item x="2145"/>
        <item x="1710"/>
        <item x="2648"/>
        <item x="713"/>
        <item x="1207"/>
        <item x="1429"/>
        <item x="1761"/>
        <item x="2274"/>
        <item x="677"/>
        <item x="1571"/>
        <item x="382"/>
        <item x="1534"/>
        <item x="533"/>
        <item x="1401"/>
        <item x="372"/>
        <item x="2196"/>
        <item x="2293"/>
        <item x="1229"/>
        <item x="1687"/>
        <item x="2475"/>
        <item x="271"/>
        <item x="2586"/>
        <item x="262"/>
        <item x="2657"/>
        <item x="363"/>
        <item x="2502"/>
        <item x="2052"/>
        <item x="2527"/>
        <item x="2612"/>
        <item x="658"/>
        <item x="2582"/>
        <item x="1656"/>
        <item x="2598"/>
        <item x="656"/>
        <item x="340"/>
        <item x="1657"/>
        <item x="548"/>
        <item x="1592"/>
        <item x="1679"/>
        <item x="2568"/>
        <item x="2549"/>
        <item x="1056"/>
        <item x="659"/>
        <item x="1553"/>
        <item x="1702"/>
        <item x="993"/>
        <item x="335"/>
        <item x="1809"/>
        <item x="962"/>
        <item x="1624"/>
        <item x="535"/>
        <item x="2135"/>
        <item x="1536"/>
        <item x="1742"/>
        <item x="2552"/>
        <item x="1579"/>
        <item x="2184"/>
        <item x="586"/>
        <item x="174"/>
        <item x="2198"/>
        <item x="289"/>
        <item x="2704"/>
        <item x="572"/>
        <item x="2156"/>
        <item x="421"/>
        <item x="2635"/>
        <item x="470"/>
        <item x="2173"/>
        <item x="2547"/>
        <item x="2577"/>
        <item x="311"/>
        <item x="557"/>
        <item x="2578"/>
        <item x="582"/>
        <item x="1922"/>
        <item x="1491"/>
        <item x="373"/>
        <item x="2563"/>
        <item x="1628"/>
        <item x="543"/>
        <item x="2710"/>
        <item x="2521"/>
        <item x="286"/>
        <item x="1597"/>
        <item x="424"/>
        <item x="2143"/>
        <item x="2159"/>
        <item x="307"/>
        <item x="276"/>
        <item x="1070"/>
        <item x="1528"/>
        <item x="1478"/>
        <item x="1891"/>
        <item x="2641"/>
        <item x="460"/>
        <item x="1727"/>
        <item x="2416"/>
        <item x="621"/>
        <item x="1584"/>
        <item x="2045"/>
        <item x="753"/>
        <item x="2168"/>
        <item x="1461"/>
        <item x="478"/>
        <item x="2685"/>
        <item x="1612"/>
        <item x="308"/>
        <item x="2636"/>
        <item x="1487"/>
        <item x="2142"/>
        <item x="2199"/>
        <item x="1041"/>
        <item x="1646"/>
        <item x="1453"/>
        <item x="2335"/>
        <item x="1733"/>
        <item x="2225"/>
        <item x="2524"/>
        <item x="1079"/>
        <item x="2609"/>
        <item x="1514"/>
        <item x="505"/>
        <item x="272"/>
        <item x="2203"/>
        <item x="317"/>
        <item x="2567"/>
        <item x="416"/>
        <item x="1268"/>
        <item x="648"/>
        <item x="316"/>
        <item x="602"/>
        <item x="1704"/>
        <item x="1800"/>
        <item x="2039"/>
        <item x="2533"/>
        <item x="577"/>
        <item x="2539"/>
        <item x="411"/>
        <item x="1588"/>
        <item x="2616"/>
        <item x="2337"/>
        <item x="1562"/>
        <item x="2560"/>
        <item x="1048"/>
        <item x="1812"/>
        <item x="436"/>
        <item x="2683"/>
        <item x="1470"/>
        <item x="1826"/>
        <item x="547"/>
        <item x="410"/>
        <item x="1774"/>
        <item x="2634"/>
        <item x="374"/>
        <item x="1215"/>
        <item x="2094"/>
        <item x="1747"/>
        <item x="448"/>
        <item x="1008"/>
        <item x="1184"/>
        <item x="495"/>
        <item x="2218"/>
        <item x="471"/>
        <item x="519"/>
        <item x="201"/>
        <item x="2160"/>
        <item x="1645"/>
        <item x="1539"/>
        <item x="1532"/>
        <item x="1388"/>
        <item x="1883"/>
        <item x="1578"/>
        <item x="2532"/>
        <item x="1016"/>
        <item x="2126"/>
        <item x="2495"/>
        <item x="1090"/>
        <item x="1556"/>
        <item x="2284"/>
        <item x="2666"/>
        <item x="510"/>
        <item x="2234"/>
        <item x="2508"/>
        <item x="1851"/>
        <item x="413"/>
        <item x="253"/>
        <item x="2263"/>
        <item x="1230"/>
        <item x="1522"/>
        <item x="1482"/>
        <item x="2494"/>
        <item x="347"/>
        <item x="1138"/>
        <item x="565"/>
        <item x="2490"/>
        <item x="2658"/>
        <item x="1690"/>
        <item x="1670"/>
        <item x="1062"/>
        <item x="324"/>
        <item x="1494"/>
        <item x="1253"/>
        <item x="1250"/>
        <item x="1675"/>
        <item x="1469"/>
        <item x="1256"/>
        <item x="1718"/>
        <item x="299"/>
        <item x="2540"/>
        <item x="2154"/>
        <item x="615"/>
        <item x="356"/>
        <item x="449"/>
        <item x="1543"/>
        <item x="1036"/>
        <item x="232"/>
        <item x="2370"/>
        <item x="526"/>
        <item x="1476"/>
        <item x="2514"/>
        <item x="1073"/>
        <item x="396"/>
        <item x="309"/>
        <item x="1549"/>
        <item x="380"/>
        <item x="1120"/>
        <item x="1611"/>
        <item x="1561"/>
        <item x="2069"/>
        <item x="1190"/>
        <item x="1254"/>
        <item x="2542"/>
        <item x="2244"/>
        <item x="2543"/>
        <item x="454"/>
        <item x="1634"/>
        <item x="401"/>
        <item x="186"/>
        <item x="1849"/>
        <item x="451"/>
        <item x="1208"/>
        <item x="1458"/>
        <item x="1639"/>
        <item x="417"/>
        <item x="554"/>
        <item x="515"/>
        <item x="639"/>
        <item x="2660"/>
        <item x="604"/>
        <item x="1640"/>
        <item x="2215"/>
        <item x="2640"/>
        <item x="1100"/>
        <item x="456"/>
        <item x="2098"/>
        <item x="1697"/>
        <item x="1196"/>
        <item x="674"/>
        <item x="1918"/>
        <item x="2373"/>
        <item x="1551"/>
        <item x="1302"/>
        <item x="1512"/>
        <item x="2488"/>
        <item x="712"/>
        <item x="2510"/>
        <item x="1644"/>
        <item x="1112"/>
        <item x="1158"/>
        <item x="1446"/>
        <item x="2236"/>
        <item x="2070"/>
        <item x="1758"/>
        <item x="2574"/>
        <item x="2192"/>
        <item x="1127"/>
        <item x="362"/>
        <item x="1734"/>
        <item x="2581"/>
        <item x="1518"/>
        <item x="1751"/>
        <item x="477"/>
        <item x="623"/>
        <item x="2630"/>
        <item x="1598"/>
        <item x="531"/>
        <item x="497"/>
        <item x="1500"/>
        <item x="446"/>
        <item x="2728"/>
        <item x="1638"/>
        <item x="553"/>
        <item x="1839"/>
        <item x="599"/>
        <item x="1762"/>
        <item x="1028"/>
        <item x="388"/>
        <item x="394"/>
        <item x="306"/>
        <item x="562"/>
        <item x="1654"/>
        <item x="1136"/>
        <item x="267"/>
        <item x="1724"/>
        <item x="273"/>
        <item x="511"/>
        <item x="2593"/>
        <item x="627"/>
        <item x="2717"/>
        <item x="386"/>
        <item x="570"/>
        <item x="2545"/>
        <item x="259"/>
        <item x="385"/>
        <item x="2186"/>
        <item x="571"/>
        <item x="2124"/>
        <item x="1567"/>
        <item x="2061"/>
        <item x="2646"/>
        <item x="1618"/>
        <item x="479"/>
        <item x="2647"/>
        <item x="2108"/>
        <item x="487"/>
        <item x="2603"/>
        <item x="203"/>
        <item x="1140"/>
        <item x="1467"/>
        <item x="2497"/>
        <item x="379"/>
        <item x="1804"/>
        <item x="2040"/>
        <item x="636"/>
        <item x="600"/>
        <item x="2342"/>
        <item x="580"/>
        <item x="426"/>
        <item x="2380"/>
        <item x="589"/>
        <item x="1171"/>
        <item x="2584"/>
        <item x="1606"/>
        <item x="532"/>
        <item x="1273"/>
        <item x="1903"/>
        <item x="2562"/>
        <item x="2205"/>
        <item x="2210"/>
        <item x="1241"/>
        <item x="1450"/>
        <item x="1186"/>
        <item x="2431"/>
        <item x="516"/>
        <item x="2518"/>
        <item x="2130"/>
        <item x="610"/>
        <item x="1647"/>
        <item x="430"/>
        <item x="500"/>
        <item x="390"/>
        <item x="2383"/>
        <item x="282"/>
        <item x="348"/>
        <item x="233"/>
        <item x="251"/>
        <item x="613"/>
        <item x="1504"/>
        <item x="2408"/>
        <item x="319"/>
        <item x="422"/>
        <item x="2491"/>
        <item x="584"/>
        <item x="1170"/>
        <item x="2631"/>
        <item x="2691"/>
        <item x="1709"/>
        <item x="1863"/>
        <item x="2427"/>
        <item x="1109"/>
        <item x="2256"/>
        <item x="593"/>
        <item x="1603"/>
        <item x="764"/>
        <item x="1441"/>
        <item x="1834"/>
        <item x="1604"/>
        <item x="2604"/>
        <item x="1173"/>
        <item x="1748"/>
        <item x="2854"/>
        <item x="2055"/>
        <item x="1480"/>
        <item x="692"/>
        <item x="1721"/>
        <item x="566"/>
        <item x="1105"/>
        <item x="1496"/>
        <item x="2252"/>
        <item x="2632"/>
        <item x="524"/>
        <item x="945"/>
        <item x="736"/>
        <item x="2525"/>
        <item x="1219"/>
        <item x="437"/>
        <item x="2621"/>
        <item x="1444"/>
        <item x="587"/>
        <item x="588"/>
        <item x="1546"/>
        <item x="464"/>
        <item x="2653"/>
        <item x="2125"/>
        <item x="2088"/>
        <item x="450"/>
        <item x="1576"/>
        <item x="1142"/>
        <item x="2553"/>
        <item x="1510"/>
        <item x="1106"/>
        <item x="241"/>
        <item x="2591"/>
        <item x="384"/>
        <item x="305"/>
        <item x="1616"/>
        <item x="1508"/>
        <item x="1682"/>
        <item x="1535"/>
        <item x="2486"/>
        <item x="1580"/>
        <item x="399"/>
        <item x="496"/>
        <item x="2394"/>
        <item x="725"/>
        <item x="551"/>
        <item x="1736"/>
        <item x="1009"/>
        <item x="1236"/>
        <item x="346"/>
        <item x="1547"/>
        <item x="2087"/>
        <item x="1541"/>
        <item x="1451"/>
        <item x="2009"/>
        <item x="1901"/>
        <item x="549"/>
        <item x="275"/>
        <item x="657"/>
        <item x="733"/>
        <item x="2076"/>
        <item x="1220"/>
        <item x="1627"/>
        <item x="1195"/>
        <item x="2099"/>
        <item x="539"/>
        <item x="1130"/>
        <item x="1493"/>
        <item x="435"/>
        <item x="2089"/>
        <item x="2209"/>
        <item x="491"/>
        <item x="2677"/>
        <item x="2103"/>
        <item x="1116"/>
        <item x="2571"/>
        <item x="729"/>
        <item x="1168"/>
        <item x="787"/>
        <item x="1174"/>
        <item x="1358"/>
        <item x="2707"/>
        <item x="2413"/>
        <item x="1676"/>
        <item x="1238"/>
        <item x="1572"/>
        <item x="327"/>
        <item x="264"/>
        <item x="1117"/>
        <item x="2379"/>
        <item x="1683"/>
        <item x="375"/>
        <item x="2185"/>
        <item x="2161"/>
        <item x="412"/>
        <item x="2200"/>
        <item x="1150"/>
        <item x="513"/>
        <item x="423"/>
        <item x="349"/>
        <item x="2505"/>
        <item x="527"/>
        <item x="1905"/>
        <item x="2430"/>
        <item x="518"/>
        <item x="620"/>
        <item x="1714"/>
        <item x="295"/>
        <item x="1559"/>
        <item x="614"/>
        <item x="1568"/>
        <item x="1726"/>
        <item x="800"/>
        <item x="1563"/>
        <item x="1092"/>
        <item x="1509"/>
        <item x="556"/>
        <item x="1653"/>
        <item x="2153"/>
        <item x="1527"/>
        <item x="403"/>
        <item x="2664"/>
        <item x="2122"/>
        <item x="667"/>
        <item x="2050"/>
        <item x="2536"/>
        <item x="2114"/>
        <item x="2150"/>
        <item x="1505"/>
        <item x="1713"/>
        <item x="433"/>
        <item x="1199"/>
        <item x="2182"/>
        <item x="592"/>
        <item x="578"/>
        <item x="484"/>
        <item x="1641"/>
        <item x="336"/>
        <item x="629"/>
        <item x="1873"/>
        <item x="1678"/>
        <item x="352"/>
        <item x="2590"/>
        <item x="2206"/>
        <item x="1516"/>
        <item x="455"/>
        <item x="1222"/>
        <item x="651"/>
        <item x="1630"/>
        <item x="581"/>
        <item x="1081"/>
        <item x="2115"/>
        <item x="1791"/>
        <item x="1617"/>
        <item x="2163"/>
        <item x="703"/>
        <item x="1477"/>
        <item x="1529"/>
        <item x="1666"/>
        <item x="1591"/>
        <item x="2144"/>
        <item x="512"/>
        <item x="387"/>
        <item x="653"/>
        <item x="1558"/>
        <item x="1739"/>
        <item x="504"/>
        <item x="1146"/>
        <item x="1594"/>
        <item x="1147"/>
        <item x="1545"/>
        <item x="439"/>
        <item x="1581"/>
        <item x="2420"/>
        <item x="1786"/>
        <item x="357"/>
        <item x="2123"/>
        <item x="1460"/>
        <item x="2181"/>
        <item x="2175"/>
        <item x="278"/>
        <item x="1468"/>
        <item x="1239"/>
        <item x="397"/>
        <item x="391"/>
        <item x="1137"/>
        <item x="506"/>
        <item x="467"/>
        <item x="1717"/>
        <item x="1689"/>
        <item x="2526"/>
        <item x="354"/>
        <item x="1672"/>
        <item x="1145"/>
        <item x="2096"/>
        <item x="2166"/>
        <item x="2656"/>
        <item x="1765"/>
        <item x="2133"/>
        <item x="1607"/>
        <item x="474"/>
        <item x="427"/>
        <item x="465"/>
        <item x="689"/>
        <item x="958"/>
        <item x="1538"/>
        <item x="1164"/>
        <item x="2859"/>
        <item x="312"/>
        <item x="499"/>
        <item x="542"/>
        <item x="1260"/>
        <item x="1177"/>
        <item x="2511"/>
        <item x="781"/>
        <item x="1415"/>
        <item x="2398"/>
        <item x="616"/>
        <item x="990"/>
        <item x="472"/>
        <item x="1406"/>
        <item x="1515"/>
        <item x="1913"/>
        <item x="501"/>
        <item x="685"/>
        <item x="1502"/>
        <item x="1783"/>
        <item x="1486"/>
        <item x="2809"/>
        <item x="1274"/>
        <item x="1054"/>
        <item x="1011"/>
        <item x="420"/>
        <item x="1511"/>
        <item x="1573"/>
        <item x="2386"/>
        <item x="345"/>
        <item x="1643"/>
        <item x="1753"/>
        <item x="1601"/>
        <item x="1246"/>
        <item x="2155"/>
        <item x="2665"/>
        <item x="1057"/>
        <item x="2369"/>
        <item x="646"/>
        <item x="1635"/>
        <item x="443"/>
        <item x="2072"/>
        <item x="2080"/>
        <item x="694"/>
        <item x="304"/>
        <item x="1111"/>
        <item x="383"/>
        <item x="2559"/>
        <item x="1608"/>
        <item x="2579"/>
        <item x="1973"/>
        <item x="1169"/>
        <item x="1032"/>
        <item x="1540"/>
        <item x="1805"/>
        <item x="1224"/>
        <item x="1193"/>
        <item x="1613"/>
        <item x="1481"/>
        <item x="574"/>
        <item x="1852"/>
        <item x="536"/>
        <item x="1703"/>
        <item x="1939"/>
        <item x="1435"/>
        <item x="2748"/>
        <item x="461"/>
        <item x="1141"/>
        <item x="1085"/>
        <item x="664"/>
        <item x="2067"/>
        <item x="1560"/>
        <item x="1570"/>
        <item x="5"/>
        <item x="858"/>
        <item x="973"/>
        <item x="9"/>
        <item x="1047"/>
        <item x="175"/>
        <item x="1334"/>
        <item x="766"/>
        <item x="1413"/>
        <item x="2858"/>
        <item x="1818"/>
        <item x="171"/>
        <item x="2317"/>
        <item x="926"/>
        <item x="2419"/>
        <item x="1315"/>
        <item x="917"/>
        <item x="2714"/>
        <item x="767"/>
        <item x="2440"/>
        <item x="263"/>
        <item x="750"/>
        <item x="849"/>
        <item x="132"/>
        <item x="202"/>
        <item x="2368"/>
        <item x="154"/>
        <item x="323"/>
        <item x="1400"/>
        <item x="185"/>
        <item x="1971"/>
        <item x="1154"/>
        <item x="844"/>
        <item x="2417"/>
        <item x="2024"/>
        <item x="977"/>
        <item x="113"/>
        <item x="2573"/>
        <item x="2445"/>
        <item x="827"/>
        <item x="871"/>
        <item x="920"/>
        <item x="84"/>
        <item x="1182"/>
        <item x="1894"/>
        <item x="918"/>
        <item x="508"/>
        <item x="922"/>
        <item x="64"/>
        <item x="93"/>
        <item x="2042"/>
        <item x="1393"/>
        <item x="746"/>
        <item x="130"/>
        <item x="1877"/>
        <item x="2830"/>
        <item x="690"/>
        <item x="2688"/>
        <item x="26"/>
        <item x="2012"/>
        <item x="824"/>
        <item x="127"/>
        <item x="1530"/>
        <item x="2360"/>
        <item x="2326"/>
        <item x="2442"/>
        <item x="884"/>
        <item x="812"/>
        <item x="795"/>
        <item x="825"/>
        <item x="36"/>
        <item x="21"/>
        <item x="1921"/>
        <item x="1947"/>
        <item x="732"/>
        <item x="2189"/>
        <item x="923"/>
        <item x="2305"/>
        <item x="944"/>
        <item x="2410"/>
        <item x="2382"/>
        <item x="1030"/>
        <item x="1439"/>
        <item x="1808"/>
        <item x="2432"/>
        <item x="2262"/>
        <item x="40"/>
        <item x="18"/>
        <item x="2754"/>
        <item x="100"/>
        <item x="167"/>
        <item x="147"/>
        <item x="711"/>
        <item x="2450"/>
        <item x="1371"/>
        <item x="722"/>
        <item x="101"/>
        <item x="188"/>
        <item x="2810"/>
        <item x="2023"/>
        <item x="1061"/>
        <item x="910"/>
        <item x="2336"/>
        <item x="879"/>
        <item x="961"/>
        <item x="903"/>
        <item x="42"/>
        <item x="77"/>
        <item x="740"/>
        <item x="1223"/>
        <item x="2071"/>
        <item x="2781"/>
        <item x="899"/>
        <item x="2753"/>
        <item x="1949"/>
        <item x="189"/>
        <item x="99"/>
        <item x="89"/>
        <item x="831"/>
        <item x="2296"/>
        <item x="2340"/>
        <item x="2377"/>
        <item x="768"/>
        <item x="2700"/>
        <item x="1842"/>
        <item x="107"/>
        <item x="2825"/>
        <item x="815"/>
        <item x="888"/>
        <item x="744"/>
        <item x="1198"/>
        <item x="1024"/>
        <item x="1398"/>
        <item x="1975"/>
        <item x="1341"/>
        <item x="230"/>
        <item x="1944"/>
        <item x="1986"/>
        <item x="1929"/>
        <item x="1040"/>
        <item x="916"/>
        <item x="1363"/>
        <item x="2391"/>
        <item x="2439"/>
        <item x="2344"/>
        <item x="745"/>
        <item x="1325"/>
        <item x="909"/>
        <item x="974"/>
        <item x="666"/>
        <item x="86"/>
        <item x="1386"/>
        <item x="809"/>
        <item x="935"/>
        <item x="2026"/>
        <item x="2806"/>
        <item x="965"/>
        <item x="2281"/>
        <item x="702"/>
        <item x="1261"/>
        <item x="73"/>
        <item x="914"/>
        <item x="156"/>
        <item x="2812"/>
        <item x="1402"/>
        <item x="1934"/>
        <item x="2056"/>
        <item x="772"/>
        <item x="1352"/>
        <item x="2286"/>
        <item x="832"/>
        <item x="982"/>
        <item x="737"/>
        <item x="1310"/>
        <item x="1940"/>
        <item x="1952"/>
        <item x="2712"/>
        <item x="15"/>
        <item x="1384"/>
        <item x="2865"/>
        <item x="1333"/>
        <item x="2453"/>
        <item x="121"/>
        <item x="1317"/>
        <item x="906"/>
        <item x="128"/>
        <item x="70"/>
        <item x="2829"/>
        <item x="2452"/>
        <item x="91"/>
        <item x="2740"/>
        <item x="30"/>
        <item x="854"/>
        <item x="1984"/>
        <item x="981"/>
        <item x="1013"/>
        <item x="1160"/>
        <item x="1981"/>
        <item x="829"/>
        <item x="2378"/>
        <item x="54"/>
        <item x="2457"/>
        <item x="707"/>
        <item x="1440"/>
        <item x="777"/>
        <item x="1077"/>
        <item x="2587"/>
        <item x="924"/>
        <item x="78"/>
        <item x="68"/>
        <item x="2038"/>
        <item x="114"/>
        <item x="1203"/>
        <item x="2021"/>
        <item x="218"/>
        <item x="1068"/>
        <item x="1856"/>
        <item x="867"/>
        <item x="110"/>
        <item x="2371"/>
        <item x="933"/>
        <item x="997"/>
        <item x="50"/>
        <item x="1122"/>
        <item x="2638"/>
        <item x="2289"/>
        <item x="1958"/>
        <item x="2846"/>
        <item x="122"/>
        <item x="1390"/>
        <item x="1909"/>
        <item x="1955"/>
        <item x="696"/>
        <item x="2298"/>
        <item x="1375"/>
        <item x="1037"/>
        <item x="20"/>
        <item x="1995"/>
        <item x="2307"/>
        <item x="149"/>
        <item x="939"/>
        <item x="1299"/>
        <item x="2304"/>
        <item x="2637"/>
        <item x="2003"/>
        <item x="143"/>
        <item x="874"/>
        <item x="1411"/>
        <item x="979"/>
        <item x="814"/>
        <item x="1408"/>
        <item x="798"/>
        <item x="2807"/>
        <item x="2711"/>
        <item x="2755"/>
        <item x="2327"/>
        <item x="1101"/>
        <item x="2029"/>
        <item x="2385"/>
        <item x="839"/>
        <item x="1017"/>
        <item x="2850"/>
        <item x="134"/>
        <item x="1234"/>
        <item x="1421"/>
        <item x="870"/>
        <item x="222"/>
        <item x="1795"/>
        <item x="1803"/>
        <item x="930"/>
        <item x="33"/>
        <item x="2406"/>
        <item x="181"/>
        <item x="2365"/>
        <item x="1859"/>
        <item x="158"/>
        <item x="1426"/>
        <item x="2519"/>
        <item x="2682"/>
        <item x="1349"/>
        <item x="1221"/>
        <item x="96"/>
        <item x="2415"/>
        <item x="1351"/>
        <item x="2374"/>
        <item x="1910"/>
        <item x="1911"/>
        <item x="1886"/>
        <item x="1143"/>
        <item x="1456"/>
        <item x="1858"/>
        <item x="1831"/>
        <item x="891"/>
        <item x="2388"/>
        <item x="1935"/>
        <item x="928"/>
        <item x="1324"/>
        <item x="2817"/>
        <item x="2834"/>
        <item x="1399"/>
        <item x="2060"/>
        <item x="2287"/>
        <item x="912"/>
        <item x="159"/>
        <item x="2353"/>
        <item x="90"/>
        <item x="715"/>
        <item x="1244"/>
        <item x="2057"/>
        <item x="2818"/>
        <item x="833"/>
        <item x="1951"/>
        <item x="165"/>
        <item x="97"/>
        <item x="1937"/>
        <item x="55"/>
        <item x="1513"/>
        <item x="1409"/>
        <item x="2001"/>
        <item x="1999"/>
        <item x="1134"/>
        <item x="900"/>
        <item x="999"/>
        <item x="752"/>
        <item x="1338"/>
        <item x="785"/>
        <item x="1104"/>
        <item x="641"/>
        <item x="2731"/>
        <item x="67"/>
        <item x="126"/>
        <item x="792"/>
        <item x="2392"/>
        <item x="989"/>
        <item x="663"/>
        <item x="1862"/>
        <item x="1188"/>
        <item x="87"/>
        <item x="1015"/>
        <item x="2002"/>
        <item x="721"/>
        <item x="2785"/>
        <item x="1108"/>
        <item x="2803"/>
        <item x="2148"/>
        <item x="802"/>
        <item x="1979"/>
        <item x="897"/>
        <item x="69"/>
        <item x="1754"/>
        <item x="2311"/>
        <item x="2737"/>
        <item x="1977"/>
        <item x="2436"/>
        <item x="1956"/>
        <item x="727"/>
        <item x="108"/>
        <item x="1331"/>
        <item x="2351"/>
        <item x="644"/>
        <item x="618"/>
        <item x="2467"/>
        <item x="779"/>
        <item x="2845"/>
        <item x="786"/>
        <item x="1365"/>
        <item x="2743"/>
        <item x="2275"/>
        <item x="25"/>
        <item x="2343"/>
        <item x="936"/>
        <item x="1279"/>
        <item x="1201"/>
        <item x="1878"/>
        <item x="684"/>
        <item x="2261"/>
        <item x="2325"/>
        <item x="937"/>
        <item x="2279"/>
        <item x="1945"/>
        <item x="45"/>
        <item x="2295"/>
        <item x="2329"/>
        <item x="806"/>
        <item x="2372"/>
        <item x="949"/>
        <item x="2444"/>
        <item x="780"/>
        <item x="896"/>
        <item x="217"/>
        <item x="2819"/>
        <item x="1039"/>
        <item x="2285"/>
        <item x="2798"/>
        <item x="1900"/>
        <item x="1312"/>
        <item x="13"/>
        <item x="2409"/>
        <item x="1896"/>
        <item x="2426"/>
        <item x="1407"/>
        <item x="261"/>
        <item x="27"/>
        <item x="1953"/>
        <item x="194"/>
        <item x="714"/>
        <item x="687"/>
        <item x="742"/>
        <item x="655"/>
        <item x="1443"/>
        <item x="2734"/>
        <item x="998"/>
        <item x="1988"/>
        <item x="1991"/>
        <item x="2837"/>
        <item x="168"/>
        <item x="1301"/>
        <item x="53"/>
        <item x="1882"/>
        <item x="1306"/>
        <item x="2310"/>
        <item x="37"/>
        <item x="35"/>
        <item x="1298"/>
        <item x="1387"/>
        <item x="2849"/>
        <item x="2348"/>
        <item x="2826"/>
        <item x="988"/>
        <item x="1843"/>
        <item x="1063"/>
        <item x="1544"/>
        <item x="890"/>
        <item x="1342"/>
        <item x="1403"/>
        <item x="1330"/>
        <item x="2331"/>
        <item x="946"/>
        <item x="28"/>
        <item x="1189"/>
        <item x="1933"/>
        <item x="364"/>
        <item x="2306"/>
        <item x="124"/>
        <item x="2852"/>
        <item x="1860"/>
        <item x="980"/>
        <item x="133"/>
        <item x="1019"/>
        <item x="2801"/>
        <item x="7"/>
        <item x="1942"/>
        <item x="56"/>
        <item x="1993"/>
        <item x="135"/>
        <item x="919"/>
        <item x="1095"/>
        <item x="1376"/>
        <item x="2772"/>
        <item x="2661"/>
        <item x="845"/>
        <item x="921"/>
        <item x="2025"/>
        <item x="1020"/>
        <item x="1564"/>
        <item x="2075"/>
        <item x="407"/>
        <item x="2027"/>
        <item x="2004"/>
        <item x="38"/>
        <item x="995"/>
        <item x="1923"/>
        <item x="797"/>
        <item x="836"/>
        <item x="2769"/>
        <item x="2421"/>
        <item x="1980"/>
        <item x="1382"/>
        <item x="2315"/>
        <item x="1286"/>
        <item x="74"/>
        <item x="1404"/>
        <item x="205"/>
        <item x="817"/>
        <item x="647"/>
        <item x="913"/>
        <item x="2411"/>
        <item x="1348"/>
        <item x="148"/>
        <item x="163"/>
        <item x="85"/>
        <item x="2842"/>
        <item x="2697"/>
        <item x="2157"/>
        <item x="1983"/>
        <item x="1974"/>
        <item x="773"/>
        <item x="959"/>
        <item x="2006"/>
        <item x="1368"/>
        <item x="940"/>
        <item x="991"/>
        <item x="1064"/>
        <item x="192"/>
        <item x="16"/>
        <item x="964"/>
        <item x="29"/>
        <item x="808"/>
        <item x="719"/>
        <item x="1948"/>
        <item x="2346"/>
        <item x="2358"/>
        <item x="1232"/>
        <item x="2779"/>
        <item x="878"/>
        <item x="2827"/>
        <item x="2429"/>
        <item x="2820"/>
        <item x="226"/>
        <item x="2684"/>
        <item x="76"/>
        <item x="196"/>
        <item x="1565"/>
        <item x="485"/>
        <item x="883"/>
        <item x="62"/>
        <item x="881"/>
        <item x="855"/>
        <item x="1989"/>
        <item x="2313"/>
        <item x="43"/>
        <item x="2250"/>
        <item x="2300"/>
        <item x="1214"/>
        <item x="109"/>
        <item x="224"/>
        <item x="1950"/>
        <item x="805"/>
        <item x="2036"/>
        <item x="1519"/>
        <item x="2831"/>
        <item x="2354"/>
        <item x="2771"/>
        <item x="279"/>
        <item x="10"/>
        <item x="1998"/>
        <item x="932"/>
        <item x="1010"/>
        <item x="1448"/>
        <item x="2433"/>
        <item x="2687"/>
        <item x="1210"/>
        <item x="2796"/>
        <item x="1874"/>
        <item x="967"/>
        <item x="948"/>
        <item x="2437"/>
        <item x="1926"/>
        <item x="1889"/>
        <item x="2451"/>
        <item x="1045"/>
        <item x="1893"/>
        <item x="2828"/>
        <item x="2000"/>
        <item x="1990"/>
        <item x="1917"/>
        <item x="2839"/>
        <item x="842"/>
        <item x="2864"/>
        <item x="804"/>
        <item x="1829"/>
        <item x="2654"/>
        <item x="822"/>
        <item x="58"/>
        <item x="183"/>
        <item x="2005"/>
        <item x="1425"/>
        <item x="2015"/>
        <item x="1719"/>
        <item x="2051"/>
        <item x="966"/>
        <item x="60"/>
        <item x="31"/>
        <item x="2320"/>
        <item x="1356"/>
        <item x="2292"/>
        <item x="2485"/>
        <item x="2814"/>
        <item x="1821"/>
        <item x="51"/>
        <item x="1961"/>
        <item x="1069"/>
        <item x="2362"/>
        <item x="170"/>
        <item x="2787"/>
        <item x="79"/>
        <item x="1102"/>
        <item x="187"/>
        <item x="681"/>
        <item x="2308"/>
        <item x="41"/>
        <item x="996"/>
        <item x="905"/>
        <item x="1292"/>
        <item x="1497"/>
        <item x="1383"/>
        <item x="103"/>
        <item x="314"/>
        <item x="2770"/>
        <item x="2765"/>
        <item x="88"/>
        <item x="81"/>
        <item x="2007"/>
        <item x="830"/>
        <item x="2824"/>
        <item x="791"/>
        <item x="1869"/>
        <item x="2786"/>
        <item x="1680"/>
        <item x="1824"/>
        <item x="794"/>
        <item x="861"/>
        <item x="177"/>
        <item x="847"/>
        <item x="19"/>
        <item x="1381"/>
        <item x="2832"/>
        <item x="1374"/>
        <item x="1378"/>
        <item x="1118"/>
        <item x="941"/>
        <item x="34"/>
        <item x="908"/>
        <item x="1126"/>
        <item x="120"/>
        <item x="1213"/>
        <item x="2314"/>
        <item x="992"/>
        <item x="2773"/>
        <item x="860"/>
        <item x="1959"/>
        <item x="1394"/>
        <item x="955"/>
        <item x="207"/>
        <item x="1373"/>
        <item x="231"/>
        <item x="2366"/>
        <item x="2470"/>
        <item x="1798"/>
        <item x="1395"/>
        <item x="1385"/>
        <item x="2277"/>
        <item x="2120"/>
        <item x="1777"/>
        <item x="1459"/>
        <item x="2620"/>
        <item x="983"/>
        <item x="2017"/>
        <item x="1357"/>
        <item x="545"/>
        <item x="2492"/>
        <item x="514"/>
        <item x="2197"/>
        <item x="850"/>
        <item x="950"/>
        <item x="929"/>
        <item x="172"/>
        <item x="1021"/>
        <item x="820"/>
        <item x="1422"/>
        <item x="790"/>
        <item x="266"/>
        <item x="1255"/>
        <item x="1022"/>
        <item x="2504"/>
        <item x="1059"/>
        <item x="2766"/>
        <item x="343"/>
        <item x="1277"/>
        <item x="1768"/>
        <item x="1462"/>
        <item x="2735"/>
        <item x="1531"/>
        <item x="2367"/>
        <item x="1185"/>
        <item x="2696"/>
        <item x="818"/>
        <item x="828"/>
        <item x="52"/>
        <item x="774"/>
        <item x="204"/>
        <item x="1985"/>
        <item x="880"/>
        <item x="2791"/>
        <item x="1072"/>
        <item x="59"/>
        <item x="1018"/>
        <item x="673"/>
        <item x="953"/>
        <item x="1264"/>
        <item x="1436"/>
        <item x="509"/>
        <item x="1533"/>
        <item x="1844"/>
        <item x="1677"/>
        <item x="1295"/>
        <item x="1817"/>
        <item x="219"/>
        <item x="1266"/>
        <item x="1247"/>
        <item x="1276"/>
        <item x="274"/>
        <item x="1042"/>
        <item x="199"/>
        <item x="198"/>
        <item x="1380"/>
        <item x="2014"/>
        <item x="1340"/>
        <item x="2267"/>
        <item x="2701"/>
        <item x="1418"/>
        <item x="238"/>
        <item x="1012"/>
        <item x="125"/>
        <item x="2614"/>
        <item x="626"/>
        <item x="1133"/>
        <item x="2744"/>
        <item x="2602"/>
        <item x="2644"/>
        <item x="1052"/>
        <item x="1801"/>
        <item x="328"/>
        <item x="2723"/>
        <item x="1355"/>
        <item x="895"/>
        <item x="1"/>
        <item x="1432"/>
        <item x="763"/>
        <item x="161"/>
        <item x="142"/>
        <item x="761"/>
        <item x="1819"/>
        <item x="788"/>
        <item x="1932"/>
        <item x="2229"/>
        <item x="166"/>
        <item x="1076"/>
        <item x="1121"/>
        <item x="1412"/>
        <item x="676"/>
        <item x="954"/>
        <item x="1318"/>
        <item x="1049"/>
        <item x="601"/>
        <item x="1870"/>
        <item x="452"/>
        <item x="2617"/>
        <item x="1275"/>
        <item x="1237"/>
        <item x="1688"/>
        <item x="925"/>
        <item x="57"/>
        <item x="75"/>
        <item x="765"/>
        <item x="885"/>
        <item x="118"/>
        <item x="796"/>
        <item x="2843"/>
        <item x="2455"/>
        <item x="2821"/>
        <item x="976"/>
        <item x="240"/>
        <item x="679"/>
        <item x="2212"/>
        <item x="2091"/>
        <item x="2397"/>
        <item x="2352"/>
        <item x="660"/>
        <item x="747"/>
        <item x="731"/>
        <item x="1284"/>
        <item x="2207"/>
        <item x="258"/>
        <item x="287"/>
        <item x="2863"/>
        <item x="330"/>
        <item x="2530"/>
        <item x="441"/>
        <item x="724"/>
        <item x="44"/>
        <item x="83"/>
        <item x="735"/>
        <item x="2333"/>
        <item x="1420"/>
        <item x="268"/>
        <item x="235"/>
        <item x="691"/>
        <item x="1335"/>
        <item x="2278"/>
        <item x="672"/>
        <item x="706"/>
        <item x="2254"/>
        <item x="2272"/>
        <item x="1183"/>
        <item x="334"/>
        <item x="1191"/>
        <item x="734"/>
        <item x="2797"/>
        <item x="2546"/>
        <item x="1755"/>
        <item x="1226"/>
        <item x="1537"/>
        <item x="1479"/>
        <item x="102"/>
        <item x="8"/>
        <item x="48"/>
        <item x="80"/>
        <item x="938"/>
        <item x="1907"/>
        <item x="1067"/>
        <item x="1293"/>
        <item x="297"/>
        <item x="1044"/>
        <item x="2011"/>
        <item x="2220"/>
        <item x="331"/>
        <item x="2169"/>
        <item x="1966"/>
        <item x="1912"/>
        <item x="1665"/>
        <item x="1161"/>
        <item x="2681"/>
        <item x="208"/>
        <item x="1599"/>
        <item x="2588"/>
        <item x="2576"/>
        <item x="523"/>
        <item x="1954"/>
        <item x="892"/>
        <item x="150"/>
        <item x="61"/>
        <item x="1372"/>
        <item x="902"/>
        <item x="2813"/>
        <item x="2047"/>
        <item x="819"/>
        <item x="2240"/>
        <item x="191"/>
        <item x="2359"/>
        <item x="2064"/>
        <item x="650"/>
        <item x="2223"/>
        <item x="693"/>
        <item x="2404"/>
        <item x="1968"/>
        <item x="206"/>
        <item x="1248"/>
        <item x="611"/>
        <item x="1760"/>
        <item x="1364"/>
        <item x="2483"/>
        <item x="2226"/>
        <item x="326"/>
        <item x="807"/>
        <item x="1423"/>
        <item x="2276"/>
        <item x="2726"/>
        <item x="2844"/>
        <item x="963"/>
        <item x="803"/>
        <item x="1789"/>
        <item x="291"/>
        <item x="2253"/>
        <item x="739"/>
        <item x="1811"/>
        <item x="810"/>
        <item x="2141"/>
        <item x="2211"/>
        <item x="2078"/>
        <item x="2238"/>
        <item x="1542"/>
        <item x="2113"/>
        <item x="71"/>
        <item x="2425"/>
        <item x="112"/>
        <item x="851"/>
        <item x="1392"/>
        <item x="956"/>
        <item x="1431"/>
        <item x="2422"/>
        <item x="1428"/>
        <item x="1308"/>
        <item x="1303"/>
        <item x="1822"/>
        <item x="2695"/>
        <item x="2170"/>
        <item x="1361"/>
        <item x="1245"/>
        <item x="1773"/>
        <item x="2381"/>
        <item x="1115"/>
        <item x="1096"/>
        <item x="2403"/>
        <item x="200"/>
        <item x="1320"/>
        <item x="816"/>
        <item x="2751"/>
        <item x="1367"/>
        <item x="1892"/>
        <item x="864"/>
        <item x="223"/>
        <item x="2835"/>
        <item x="2428"/>
        <item x="1577"/>
        <item x="2823"/>
        <item x="164"/>
        <item x="2705"/>
        <item x="1242"/>
        <item x="23"/>
        <item x="876"/>
        <item x="144"/>
        <item x="1996"/>
        <item x="2855"/>
        <item x="1263"/>
        <item x="1691"/>
        <item x="1200"/>
        <item x="841"/>
        <item x="2847"/>
        <item x="1327"/>
        <item x="1297"/>
        <item x="139"/>
        <item x="2730"/>
        <item x="2838"/>
        <item x="1711"/>
        <item x="716"/>
        <item x="2232"/>
        <item x="1466"/>
        <item x="738"/>
        <item x="872"/>
        <item x="969"/>
        <item x="2811"/>
        <item x="1916"/>
        <item x="2322"/>
        <item x="116"/>
        <item x="1313"/>
        <item x="1610"/>
        <item x="1034"/>
        <item x="66"/>
        <item x="1004"/>
        <item x="971"/>
        <item x="63"/>
        <item x="1941"/>
        <item x="2435"/>
        <item x="1994"/>
        <item x="1379"/>
        <item x="669"/>
        <item x="24"/>
        <item x="65"/>
        <item x="1396"/>
        <item x="2282"/>
        <item x="942"/>
        <item x="2423"/>
        <item x="2049"/>
        <item x="1321"/>
        <item x="2851"/>
        <item x="859"/>
        <item x="1307"/>
        <item x="2"/>
        <item x="2412"/>
        <item x="2833"/>
        <item x="2784"/>
        <item x="2032"/>
        <item x="1484"/>
        <item x="2044"/>
        <item x="1344"/>
        <item x="1914"/>
        <item x="911"/>
        <item x="1366"/>
        <item x="92"/>
        <item x="1346"/>
        <item x="1311"/>
        <item x="1410"/>
        <item x="2645"/>
        <item x="2031"/>
        <item x="313"/>
        <item x="705"/>
        <item t="default"/>
      </items>
    </pivotField>
    <pivotField showAll="0">
      <items count="154">
        <item x="0"/>
        <item x="4"/>
        <item x="1"/>
        <item x="3"/>
        <item x="6"/>
        <item x="5"/>
        <item x="11"/>
        <item x="14"/>
        <item x="10"/>
        <item x="7"/>
        <item x="13"/>
        <item x="18"/>
        <item x="12"/>
        <item x="8"/>
        <item x="21"/>
        <item x="23"/>
        <item x="17"/>
        <item x="9"/>
        <item x="48"/>
        <item x="22"/>
        <item x="32"/>
        <item x="16"/>
        <item x="24"/>
        <item x="27"/>
        <item x="40"/>
        <item x="35"/>
        <item x="47"/>
        <item x="15"/>
        <item x="20"/>
        <item x="88"/>
        <item x="26"/>
        <item x="30"/>
        <item x="29"/>
        <item x="33"/>
        <item x="56"/>
        <item x="36"/>
        <item x="50"/>
        <item x="52"/>
        <item x="80"/>
        <item x="31"/>
        <item x="38"/>
        <item x="64"/>
        <item x="82"/>
        <item x="81"/>
        <item x="61"/>
        <item x="39"/>
        <item x="19"/>
        <item x="62"/>
        <item x="41"/>
        <item x="73"/>
        <item x="71"/>
        <item x="28"/>
        <item x="55"/>
        <item x="104"/>
        <item x="83"/>
        <item x="60"/>
        <item x="25"/>
        <item x="44"/>
        <item x="84"/>
        <item x="77"/>
        <item x="37"/>
        <item x="124"/>
        <item x="99"/>
        <item x="65"/>
        <item x="34"/>
        <item x="66"/>
        <item x="74"/>
        <item x="45"/>
        <item x="97"/>
        <item x="116"/>
        <item x="114"/>
        <item x="151"/>
        <item x="76"/>
        <item x="43"/>
        <item x="72"/>
        <item x="42"/>
        <item x="119"/>
        <item x="78"/>
        <item x="144"/>
        <item x="152"/>
        <item x="136"/>
        <item x="58"/>
        <item x="102"/>
        <item x="87"/>
        <item x="148"/>
        <item x="51"/>
        <item x="131"/>
        <item x="95"/>
        <item x="115"/>
        <item x="70"/>
        <item x="111"/>
        <item x="120"/>
        <item x="139"/>
        <item x="147"/>
        <item x="106"/>
        <item x="54"/>
        <item x="91"/>
        <item x="67"/>
        <item x="53"/>
        <item x="92"/>
        <item x="63"/>
        <item x="59"/>
        <item x="123"/>
        <item x="85"/>
        <item x="110"/>
        <item x="128"/>
        <item x="133"/>
        <item x="57"/>
        <item x="69"/>
        <item x="101"/>
        <item x="150"/>
        <item x="135"/>
        <item x="90"/>
        <item x="140"/>
        <item x="103"/>
        <item x="75"/>
        <item x="96"/>
        <item x="46"/>
        <item x="79"/>
        <item x="145"/>
        <item x="68"/>
        <item x="86"/>
        <item x="146"/>
        <item x="49"/>
        <item x="149"/>
        <item x="107"/>
        <item x="118"/>
        <item x="89"/>
        <item x="138"/>
        <item x="130"/>
        <item x="134"/>
        <item x="126"/>
        <item x="141"/>
        <item x="109"/>
        <item x="132"/>
        <item x="122"/>
        <item x="112"/>
        <item x="137"/>
        <item x="94"/>
        <item x="93"/>
        <item x="143"/>
        <item x="142"/>
        <item x="108"/>
        <item x="125"/>
        <item x="129"/>
        <item x="121"/>
        <item x="117"/>
        <item x="127"/>
        <item x="98"/>
        <item x="100"/>
        <item x="105"/>
        <item x="113"/>
        <item x="2"/>
        <item t="default"/>
      </items>
    </pivotField>
    <pivotField showAll="0">
      <items count="3">
        <item x="0"/>
        <item x="1"/>
        <item t="default"/>
      </items>
    </pivotField>
    <pivotField showAll="0">
      <items count="256">
        <item x="0"/>
        <item x="1"/>
        <item x="5"/>
        <item x="2"/>
        <item x="8"/>
        <item x="4"/>
        <item x="7"/>
        <item x="6"/>
        <item x="15"/>
        <item x="10"/>
        <item x="12"/>
        <item x="27"/>
        <item x="25"/>
        <item x="18"/>
        <item x="13"/>
        <item x="9"/>
        <item x="11"/>
        <item x="33"/>
        <item x="42"/>
        <item x="17"/>
        <item x="26"/>
        <item x="51"/>
        <item x="47"/>
        <item x="21"/>
        <item x="50"/>
        <item x="78"/>
        <item x="22"/>
        <item x="14"/>
        <item x="63"/>
        <item x="57"/>
        <item x="77"/>
        <item x="16"/>
        <item x="65"/>
        <item x="108"/>
        <item x="68"/>
        <item x="104"/>
        <item x="53"/>
        <item x="40"/>
        <item x="19"/>
        <item x="75"/>
        <item x="34"/>
        <item x="29"/>
        <item x="90"/>
        <item x="20"/>
        <item x="84"/>
        <item x="109"/>
        <item x="70"/>
        <item x="122"/>
        <item x="112"/>
        <item x="28"/>
        <item x="89"/>
        <item x="94"/>
        <item x="107"/>
        <item x="74"/>
        <item x="85"/>
        <item x="124"/>
        <item x="100"/>
        <item x="106"/>
        <item x="113"/>
        <item x="71"/>
        <item x="95"/>
        <item x="30"/>
        <item x="99"/>
        <item x="24"/>
        <item x="101"/>
        <item x="36"/>
        <item x="110"/>
        <item x="103"/>
        <item x="45"/>
        <item x="37"/>
        <item x="86"/>
        <item x="81"/>
        <item x="73"/>
        <item x="92"/>
        <item x="140"/>
        <item x="66"/>
        <item x="62"/>
        <item x="60"/>
        <item x="23"/>
        <item x="129"/>
        <item x="96"/>
        <item x="32"/>
        <item x="244"/>
        <item x="59"/>
        <item x="91"/>
        <item x="135"/>
        <item x="44"/>
        <item x="35"/>
        <item x="76"/>
        <item x="39"/>
        <item x="105"/>
        <item x="151"/>
        <item x="128"/>
        <item x="126"/>
        <item x="117"/>
        <item x="41"/>
        <item x="56"/>
        <item x="111"/>
        <item x="83"/>
        <item x="194"/>
        <item x="127"/>
        <item x="48"/>
        <item x="54"/>
        <item x="118"/>
        <item x="97"/>
        <item x="123"/>
        <item x="187"/>
        <item x="200"/>
        <item x="49"/>
        <item x="87"/>
        <item x="136"/>
        <item x="102"/>
        <item x="64"/>
        <item x="67"/>
        <item x="82"/>
        <item x="55"/>
        <item x="72"/>
        <item x="188"/>
        <item x="145"/>
        <item x="31"/>
        <item x="182"/>
        <item x="160"/>
        <item x="120"/>
        <item x="184"/>
        <item x="183"/>
        <item x="195"/>
        <item x="79"/>
        <item x="46"/>
        <item x="61"/>
        <item x="132"/>
        <item x="114"/>
        <item x="52"/>
        <item x="177"/>
        <item x="148"/>
        <item x="43"/>
        <item x="191"/>
        <item x="69"/>
        <item x="178"/>
        <item x="185"/>
        <item x="220"/>
        <item x="193"/>
        <item x="240"/>
        <item x="93"/>
        <item x="58"/>
        <item x="166"/>
        <item x="137"/>
        <item x="150"/>
        <item x="157"/>
        <item x="236"/>
        <item x="115"/>
        <item x="125"/>
        <item x="192"/>
        <item x="121"/>
        <item x="179"/>
        <item x="38"/>
        <item x="198"/>
        <item x="254"/>
        <item x="215"/>
        <item x="139"/>
        <item x="186"/>
        <item x="242"/>
        <item x="164"/>
        <item x="246"/>
        <item x="203"/>
        <item x="147"/>
        <item x="138"/>
        <item x="155"/>
        <item x="98"/>
        <item x="146"/>
        <item x="253"/>
        <item x="173"/>
        <item x="80"/>
        <item x="216"/>
        <item x="199"/>
        <item x="88"/>
        <item x="168"/>
        <item x="167"/>
        <item x="159"/>
        <item x="163"/>
        <item x="133"/>
        <item x="201"/>
        <item x="228"/>
        <item x="172"/>
        <item x="226"/>
        <item x="229"/>
        <item x="156"/>
        <item x="130"/>
        <item x="144"/>
        <item x="149"/>
        <item x="142"/>
        <item x="189"/>
        <item x="134"/>
        <item x="174"/>
        <item x="131"/>
        <item x="180"/>
        <item x="165"/>
        <item x="222"/>
        <item x="211"/>
        <item x="158"/>
        <item x="175"/>
        <item x="162"/>
        <item x="234"/>
        <item x="237"/>
        <item x="241"/>
        <item x="217"/>
        <item x="190"/>
        <item x="197"/>
        <item x="208"/>
        <item x="209"/>
        <item x="176"/>
        <item x="219"/>
        <item x="181"/>
        <item x="119"/>
        <item x="214"/>
        <item x="207"/>
        <item x="205"/>
        <item x="232"/>
        <item x="247"/>
        <item x="171"/>
        <item x="116"/>
        <item x="235"/>
        <item x="204"/>
        <item x="153"/>
        <item x="231"/>
        <item x="251"/>
        <item x="233"/>
        <item x="239"/>
        <item x="169"/>
        <item x="170"/>
        <item x="154"/>
        <item x="225"/>
        <item x="206"/>
        <item x="213"/>
        <item x="249"/>
        <item x="143"/>
        <item x="221"/>
        <item x="218"/>
        <item x="227"/>
        <item x="161"/>
        <item x="141"/>
        <item x="210"/>
        <item x="196"/>
        <item x="252"/>
        <item x="202"/>
        <item x="223"/>
        <item x="224"/>
        <item x="245"/>
        <item x="212"/>
        <item x="152"/>
        <item x="250"/>
        <item x="230"/>
        <item x="243"/>
        <item x="248"/>
        <item x="238"/>
        <item x="3"/>
        <item t="default"/>
      </items>
    </pivotField>
    <pivotField axis="axisRow" dataField="1" showAll="0">
      <items count="246">
        <item x="0"/>
        <item x="2"/>
        <item x="5"/>
        <item x="4"/>
        <item x="3"/>
        <item x="6"/>
        <item x="11"/>
        <item x="7"/>
        <item x="13"/>
        <item x="12"/>
        <item x="9"/>
        <item x="15"/>
        <item x="8"/>
        <item x="42"/>
        <item x="17"/>
        <item x="18"/>
        <item x="14"/>
        <item x="10"/>
        <item x="24"/>
        <item x="19"/>
        <item x="16"/>
        <item x="22"/>
        <item x="61"/>
        <item x="30"/>
        <item x="87"/>
        <item x="44"/>
        <item x="51"/>
        <item x="45"/>
        <item x="27"/>
        <item x="76"/>
        <item x="35"/>
        <item x="88"/>
        <item x="33"/>
        <item x="28"/>
        <item x="90"/>
        <item x="64"/>
        <item x="21"/>
        <item x="39"/>
        <item x="43"/>
        <item x="54"/>
        <item x="47"/>
        <item x="65"/>
        <item x="59"/>
        <item x="71"/>
        <item x="23"/>
        <item x="50"/>
        <item x="53"/>
        <item x="20"/>
        <item x="49"/>
        <item x="41"/>
        <item x="38"/>
        <item x="37"/>
        <item x="70"/>
        <item x="108"/>
        <item x="74"/>
        <item x="57"/>
        <item x="56"/>
        <item x="127"/>
        <item x="25"/>
        <item x="140"/>
        <item x="138"/>
        <item x="68"/>
        <item x="79"/>
        <item x="72"/>
        <item x="82"/>
        <item x="97"/>
        <item x="142"/>
        <item x="139"/>
        <item x="170"/>
        <item x="129"/>
        <item x="62"/>
        <item x="110"/>
        <item x="119"/>
        <item x="185"/>
        <item x="31"/>
        <item x="89"/>
        <item x="80"/>
        <item x="100"/>
        <item x="29"/>
        <item x="32"/>
        <item x="84"/>
        <item x="94"/>
        <item x="103"/>
        <item x="120"/>
        <item x="155"/>
        <item x="26"/>
        <item x="77"/>
        <item x="118"/>
        <item x="113"/>
        <item x="36"/>
        <item x="211"/>
        <item x="233"/>
        <item x="40"/>
        <item x="58"/>
        <item x="184"/>
        <item x="224"/>
        <item x="149"/>
        <item x="165"/>
        <item x="194"/>
        <item x="171"/>
        <item x="46"/>
        <item x="220"/>
        <item x="34"/>
        <item x="106"/>
        <item x="135"/>
        <item x="92"/>
        <item x="222"/>
        <item x="91"/>
        <item x="158"/>
        <item x="86"/>
        <item x="117"/>
        <item x="126"/>
        <item x="85"/>
        <item x="125"/>
        <item x="60"/>
        <item x="154"/>
        <item x="48"/>
        <item x="131"/>
        <item x="190"/>
        <item x="52"/>
        <item x="55"/>
        <item x="67"/>
        <item x="244"/>
        <item x="81"/>
        <item x="231"/>
        <item x="141"/>
        <item x="160"/>
        <item x="159"/>
        <item x="218"/>
        <item x="152"/>
        <item x="107"/>
        <item x="208"/>
        <item x="102"/>
        <item x="178"/>
        <item x="132"/>
        <item x="156"/>
        <item x="124"/>
        <item x="161"/>
        <item x="83"/>
        <item x="144"/>
        <item x="69"/>
        <item x="75"/>
        <item x="228"/>
        <item x="225"/>
        <item x="136"/>
        <item x="242"/>
        <item x="66"/>
        <item x="214"/>
        <item x="192"/>
        <item x="93"/>
        <item x="98"/>
        <item x="197"/>
        <item x="198"/>
        <item x="169"/>
        <item x="183"/>
        <item x="205"/>
        <item x="63"/>
        <item x="137"/>
        <item x="78"/>
        <item x="209"/>
        <item x="101"/>
        <item x="121"/>
        <item x="73"/>
        <item x="164"/>
        <item x="133"/>
        <item x="237"/>
        <item x="202"/>
        <item x="145"/>
        <item x="193"/>
        <item x="95"/>
        <item x="239"/>
        <item x="212"/>
        <item x="167"/>
        <item x="112"/>
        <item x="210"/>
        <item x="143"/>
        <item x="177"/>
        <item x="243"/>
        <item x="219"/>
        <item x="116"/>
        <item x="226"/>
        <item x="163"/>
        <item x="221"/>
        <item x="157"/>
        <item x="175"/>
        <item x="168"/>
        <item x="173"/>
        <item x="176"/>
        <item x="200"/>
        <item x="188"/>
        <item x="182"/>
        <item x="148"/>
        <item x="216"/>
        <item x="111"/>
        <item x="187"/>
        <item x="146"/>
        <item x="204"/>
        <item x="105"/>
        <item x="114"/>
        <item x="240"/>
        <item x="235"/>
        <item x="109"/>
        <item x="134"/>
        <item x="174"/>
        <item x="241"/>
        <item x="123"/>
        <item x="153"/>
        <item x="128"/>
        <item x="115"/>
        <item x="206"/>
        <item x="236"/>
        <item x="104"/>
        <item x="130"/>
        <item x="195"/>
        <item x="215"/>
        <item x="162"/>
        <item x="227"/>
        <item x="238"/>
        <item x="199"/>
        <item x="122"/>
        <item x="229"/>
        <item x="186"/>
        <item x="232"/>
        <item x="230"/>
        <item x="99"/>
        <item x="223"/>
        <item x="96"/>
        <item x="234"/>
        <item x="180"/>
        <item x="201"/>
        <item x="217"/>
        <item x="166"/>
        <item x="213"/>
        <item x="189"/>
        <item x="151"/>
        <item x="172"/>
        <item x="181"/>
        <item x="203"/>
        <item x="196"/>
        <item x="207"/>
        <item x="147"/>
        <item x="191"/>
        <item x="150"/>
        <item x="179"/>
        <item x="1"/>
        <item t="default"/>
      </items>
    </pivotField>
    <pivotField showAll="0"/>
    <pivotField showAll="0"/>
    <pivotField showAll="0"/>
  </pivotFields>
  <rowFields count="1">
    <field x="9"/>
  </rowFields>
  <rowItems count="24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 t="grand">
      <x/>
    </i>
  </rowItems>
  <colItems count="1">
    <i/>
  </colItems>
  <dataFields count="1">
    <dataField name="Count of A (Subtyping not Performed)" fld="9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BB4B2BD-C839-4120-BE59-D750429BE8AA}" name="PivotTable8" cacheId="1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A (H3)">
  <location ref="AB19:AC275" firstHeaderRow="1" firstDataRow="1" firstDataCol="1"/>
  <pivotFields count="13">
    <pivotField showAll="0"/>
    <pivotField showAll="0">
      <items count="5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53"/>
        <item x="33"/>
        <item x="34"/>
        <item x="35"/>
        <item x="36"/>
        <item x="37"/>
        <item x="38"/>
        <item x="51"/>
        <item x="39"/>
        <item x="40"/>
        <item x="41"/>
        <item x="42"/>
        <item x="43"/>
        <item x="44"/>
        <item x="45"/>
        <item x="52"/>
        <item x="46"/>
        <item x="47"/>
        <item x="48"/>
        <item x="49"/>
        <item x="50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54"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52"/>
        <item t="default"/>
      </items>
    </pivotField>
    <pivotField showAll="0">
      <items count="1031">
        <item x="35"/>
        <item x="21"/>
        <item x="93"/>
        <item x="18"/>
        <item x="15"/>
        <item x="6"/>
        <item x="2"/>
        <item x="74"/>
        <item x="48"/>
        <item x="25"/>
        <item x="96"/>
        <item x="20"/>
        <item x="16"/>
        <item x="95"/>
        <item x="76"/>
        <item x="31"/>
        <item x="138"/>
        <item x="34"/>
        <item x="117"/>
        <item x="61"/>
        <item x="51"/>
        <item x="98"/>
        <item x="54"/>
        <item x="57"/>
        <item x="86"/>
        <item x="80"/>
        <item x="83"/>
        <item x="23"/>
        <item x="70"/>
        <item x="36"/>
        <item x="104"/>
        <item x="1"/>
        <item x="178"/>
        <item x="71"/>
        <item x="78"/>
        <item x="10"/>
        <item x="125"/>
        <item x="12"/>
        <item x="37"/>
        <item x="13"/>
        <item x="92"/>
        <item x="165"/>
        <item x="17"/>
        <item x="28"/>
        <item x="214"/>
        <item x="0"/>
        <item x="62"/>
        <item x="63"/>
        <item x="40"/>
        <item x="77"/>
        <item x="102"/>
        <item x="136"/>
        <item x="24"/>
        <item x="240"/>
        <item x="50"/>
        <item x="46"/>
        <item x="99"/>
        <item x="27"/>
        <item x="108"/>
        <item x="110"/>
        <item x="107"/>
        <item x="118"/>
        <item x="66"/>
        <item x="207"/>
        <item x="41"/>
        <item x="362"/>
        <item x="5"/>
        <item x="196"/>
        <item x="88"/>
        <item x="270"/>
        <item x="133"/>
        <item x="191"/>
        <item x="141"/>
        <item x="126"/>
        <item x="9"/>
        <item x="60"/>
        <item x="53"/>
        <item x="114"/>
        <item x="67"/>
        <item x="11"/>
        <item x="106"/>
        <item x="161"/>
        <item x="148"/>
        <item x="175"/>
        <item x="33"/>
        <item x="227"/>
        <item x="89"/>
        <item x="72"/>
        <item x="44"/>
        <item x="188"/>
        <item x="129"/>
        <item x="79"/>
        <item x="346"/>
        <item x="94"/>
        <item x="445"/>
        <item x="155"/>
        <item x="128"/>
        <item x="170"/>
        <item x="124"/>
        <item x="177"/>
        <item x="101"/>
        <item x="187"/>
        <item x="201"/>
        <item x="174"/>
        <item x="208"/>
        <item x="113"/>
        <item x="218"/>
        <item x="238"/>
        <item x="123"/>
        <item x="147"/>
        <item x="169"/>
        <item x="364"/>
        <item x="14"/>
        <item x="59"/>
        <item x="163"/>
        <item x="248"/>
        <item x="244"/>
        <item x="4"/>
        <item x="407"/>
        <item x="303"/>
        <item x="122"/>
        <item x="45"/>
        <item x="446"/>
        <item x="182"/>
        <item x="91"/>
        <item x="256"/>
        <item x="121"/>
        <item x="154"/>
        <item x="277"/>
        <item x="351"/>
        <item x="439"/>
        <item x="171"/>
        <item x="258"/>
        <item x="431"/>
        <item x="158"/>
        <item x="438"/>
        <item x="58"/>
        <item x="413"/>
        <item x="159"/>
        <item x="179"/>
        <item x="522"/>
        <item x="32"/>
        <item x="281"/>
        <item x="151"/>
        <item x="65"/>
        <item x="140"/>
        <item x="444"/>
        <item x="193"/>
        <item x="39"/>
        <item x="68"/>
        <item x="100"/>
        <item x="19"/>
        <item x="84"/>
        <item x="87"/>
        <item x="38"/>
        <item x="52"/>
        <item x="222"/>
        <item x="30"/>
        <item x="220"/>
        <item x="47"/>
        <item x="85"/>
        <item x="105"/>
        <item x="137"/>
        <item x="462"/>
        <item x="286"/>
        <item x="64"/>
        <item x="73"/>
        <item x="26"/>
        <item x="134"/>
        <item x="115"/>
        <item x="415"/>
        <item x="263"/>
        <item x="130"/>
        <item x="443"/>
        <item x="3"/>
        <item x="112"/>
        <item x="311"/>
        <item x="56"/>
        <item x="307"/>
        <item x="387"/>
        <item x="327"/>
        <item x="131"/>
        <item x="144"/>
        <item x="82"/>
        <item x="293"/>
        <item x="143"/>
        <item x="234"/>
        <item x="160"/>
        <item x="272"/>
        <item x="486"/>
        <item x="335"/>
        <item x="434"/>
        <item x="433"/>
        <item x="308"/>
        <item x="200"/>
        <item x="146"/>
        <item x="152"/>
        <item x="166"/>
        <item x="231"/>
        <item x="217"/>
        <item x="8"/>
        <item x="317"/>
        <item x="451"/>
        <item x="103"/>
        <item x="127"/>
        <item x="69"/>
        <item x="202"/>
        <item x="230"/>
        <item x="43"/>
        <item x="545"/>
        <item x="373"/>
        <item x="306"/>
        <item x="247"/>
        <item x="194"/>
        <item x="42"/>
        <item x="442"/>
        <item x="428"/>
        <item x="180"/>
        <item x="323"/>
        <item x="465"/>
        <item x="109"/>
        <item x="691"/>
        <item x="209"/>
        <item x="397"/>
        <item x="304"/>
        <item x="90"/>
        <item x="314"/>
        <item x="333"/>
        <item x="342"/>
        <item x="840"/>
        <item x="283"/>
        <item x="197"/>
        <item x="262"/>
        <item x="326"/>
        <item x="348"/>
        <item x="422"/>
        <item x="173"/>
        <item x="460"/>
        <item x="466"/>
        <item x="279"/>
        <item x="386"/>
        <item x="423"/>
        <item x="535"/>
        <item x="275"/>
        <item x="449"/>
        <item x="361"/>
        <item x="459"/>
        <item x="403"/>
        <item x="211"/>
        <item x="523"/>
        <item x="186"/>
        <item x="226"/>
        <item x="204"/>
        <item x="49"/>
        <item x="429"/>
        <item x="525"/>
        <item x="252"/>
        <item x="190"/>
        <item x="273"/>
        <item x="418"/>
        <item x="427"/>
        <item x="120"/>
        <item x="482"/>
        <item x="255"/>
        <item x="233"/>
        <item x="437"/>
        <item x="139"/>
        <item x="266"/>
        <item x="150"/>
        <item x="343"/>
        <item x="447"/>
        <item x="249"/>
        <item x="477"/>
        <item x="377"/>
        <item x="268"/>
        <item x="239"/>
        <item x="412"/>
        <item x="583"/>
        <item x="299"/>
        <item x="526"/>
        <item x="469"/>
        <item x="345"/>
        <item x="319"/>
        <item x="322"/>
        <item x="223"/>
        <item x="97"/>
        <item x="216"/>
        <item x="436"/>
        <item x="414"/>
        <item x="681"/>
        <item x="448"/>
        <item x="22"/>
        <item x="29"/>
        <item x="440"/>
        <item x="192"/>
        <item x="478"/>
        <item x="984"/>
        <item x="295"/>
        <item x="203"/>
        <item x="424"/>
        <item x="265"/>
        <item x="408"/>
        <item x="269"/>
        <item x="475"/>
        <item x="264"/>
        <item x="243"/>
        <item x="225"/>
        <item x="402"/>
        <item x="507"/>
        <item x="619"/>
        <item x="489"/>
        <item x="406"/>
        <item x="185"/>
        <item x="390"/>
        <item x="441"/>
        <item x="172"/>
        <item x="400"/>
        <item x="324"/>
        <item x="75"/>
        <item x="280"/>
        <item x="417"/>
        <item x="250"/>
        <item x="528"/>
        <item x="378"/>
        <item x="251"/>
        <item x="316"/>
        <item x="585"/>
        <item x="296"/>
        <item x="493"/>
        <item x="232"/>
        <item x="379"/>
        <item x="411"/>
        <item x="168"/>
        <item x="552"/>
        <item x="215"/>
        <item x="288"/>
        <item x="558"/>
        <item x="344"/>
        <item x="334"/>
        <item x="742"/>
        <item x="450"/>
        <item x="405"/>
        <item x="506"/>
        <item x="257"/>
        <item x="111"/>
        <item x="550"/>
        <item x="709"/>
        <item x="372"/>
        <item x="366"/>
        <item x="455"/>
        <item x="381"/>
        <item x="116"/>
        <item x="254"/>
        <item x="715"/>
        <item x="242"/>
        <item x="237"/>
        <item x="505"/>
        <item x="524"/>
        <item x="775"/>
        <item x="294"/>
        <item x="271"/>
        <item x="514"/>
        <item x="332"/>
        <item x="300"/>
        <item x="454"/>
        <item x="608"/>
        <item x="717"/>
        <item x="305"/>
        <item x="385"/>
        <item x="236"/>
        <item x="456"/>
        <item x="221"/>
        <item x="759"/>
        <item x="683"/>
        <item x="591"/>
        <item x="496"/>
        <item x="399"/>
        <item x="184"/>
        <item x="370"/>
        <item x="363"/>
        <item x="81"/>
        <item x="473"/>
        <item x="662"/>
        <item x="577"/>
        <item x="388"/>
        <item x="119"/>
        <item x="502"/>
        <item x="483"/>
        <item x="356"/>
        <item x="358"/>
        <item x="500"/>
        <item x="684"/>
        <item x="297"/>
        <item x="338"/>
        <item x="285"/>
        <item x="887"/>
        <item x="132"/>
        <item x="834"/>
        <item x="394"/>
        <item x="527"/>
        <item x="521"/>
        <item x="339"/>
        <item x="206"/>
        <item x="520"/>
        <item x="818"/>
        <item x="457"/>
        <item x="529"/>
        <item x="737"/>
        <item x="426"/>
        <item x="682"/>
        <item x="145"/>
        <item x="780"/>
        <item x="410"/>
        <item x="354"/>
        <item x="499"/>
        <item x="55"/>
        <item x="614"/>
        <item x="511"/>
        <item x="783"/>
        <item x="432"/>
        <item x="677"/>
        <item x="435"/>
        <item x="315"/>
        <item x="452"/>
        <item x="714"/>
        <item x="421"/>
        <item x="374"/>
        <item x="282"/>
        <item x="416"/>
        <item x="488"/>
        <item x="318"/>
        <item x="519"/>
        <item x="513"/>
        <item x="610"/>
        <item x="384"/>
        <item x="157"/>
        <item x="149"/>
        <item x="803"/>
        <item x="491"/>
        <item x="1020"/>
        <item x="537"/>
        <item x="487"/>
        <item x="572"/>
        <item x="309"/>
        <item x="492"/>
        <item x="302"/>
        <item x="530"/>
        <item x="401"/>
        <item x="497"/>
        <item x="461"/>
        <item x="673"/>
        <item x="852"/>
        <item x="972"/>
        <item x="678"/>
        <item x="517"/>
        <item x="453"/>
        <item x="531"/>
        <item x="476"/>
        <item x="752"/>
        <item x="719"/>
        <item x="532"/>
        <item x="588"/>
        <item x="276"/>
        <item x="776"/>
        <item x="199"/>
        <item x="957"/>
        <item x="741"/>
        <item x="768"/>
        <item x="298"/>
        <item x="420"/>
        <item x="481"/>
        <item x="726"/>
        <item x="470"/>
        <item x="601"/>
        <item x="389"/>
        <item x="560"/>
        <item x="516"/>
        <item x="794"/>
        <item x="958"/>
        <item x="950"/>
        <item x="824"/>
        <item x="548"/>
        <item x="515"/>
        <item x="738"/>
        <item x="580"/>
        <item x="135"/>
        <item x="763"/>
        <item x="289"/>
        <item x="1013"/>
        <item x="398"/>
        <item x="539"/>
        <item x="571"/>
        <item x="458"/>
        <item x="290"/>
        <item x="790"/>
        <item x="533"/>
        <item x="336"/>
        <item x="1001"/>
        <item x="669"/>
        <item x="501"/>
        <item x="812"/>
        <item x="567"/>
        <item x="686"/>
        <item x="643"/>
        <item x="685"/>
        <item x="661"/>
        <item x="167"/>
        <item x="349"/>
        <item x="587"/>
        <item x="1003"/>
        <item x="568"/>
        <item x="404"/>
        <item x="878"/>
        <item x="966"/>
        <item x="213"/>
        <item x="328"/>
        <item x="556"/>
        <item x="774"/>
        <item x="925"/>
        <item x="156"/>
        <item x="355"/>
        <item x="745"/>
        <item x="647"/>
        <item x="181"/>
        <item x="371"/>
        <item x="861"/>
        <item x="687"/>
        <item x="485"/>
        <item x="392"/>
        <item x="788"/>
        <item x="986"/>
        <item x="542"/>
        <item x="267"/>
        <item x="183"/>
        <item x="409"/>
        <item x="796"/>
        <item x="534"/>
        <item x="555"/>
        <item x="680"/>
        <item x="795"/>
        <item x="792"/>
        <item x="978"/>
        <item x="632"/>
        <item x="261"/>
        <item x="581"/>
        <item x="467"/>
        <item x="998"/>
        <item x="749"/>
        <item x="991"/>
        <item x="666"/>
        <item x="463"/>
        <item x="321"/>
        <item x="688"/>
        <item x="510"/>
        <item x="985"/>
        <item x="657"/>
        <item x="770"/>
        <item x="229"/>
        <item x="964"/>
        <item x="635"/>
        <item x="689"/>
        <item x="799"/>
        <item x="375"/>
        <item x="391"/>
        <item x="773"/>
        <item x="679"/>
        <item x="1012"/>
        <item x="821"/>
        <item x="676"/>
        <item x="805"/>
        <item x="976"/>
        <item x="849"/>
        <item x="607"/>
        <item x="766"/>
        <item x="1005"/>
        <item x="518"/>
        <item x="930"/>
        <item x="786"/>
        <item x="592"/>
        <item x="246"/>
        <item x="702"/>
        <item x="760"/>
        <item x="690"/>
        <item x="672"/>
        <item x="649"/>
        <item x="811"/>
        <item x="564"/>
        <item x="1016"/>
        <item x="425"/>
        <item x="653"/>
        <item x="600"/>
        <item x="1027"/>
        <item x="561"/>
        <item x="926"/>
        <item x="945"/>
        <item x="725"/>
        <item x="757"/>
        <item x="729"/>
        <item x="512"/>
        <item x="142"/>
        <item x="700"/>
        <item x="553"/>
        <item x="791"/>
        <item x="430"/>
        <item x="894"/>
        <item x="536"/>
        <item x="996"/>
        <item x="495"/>
        <item x="1023"/>
        <item x="693"/>
        <item x="573"/>
        <item x="1028"/>
        <item x="946"/>
        <item x="357"/>
        <item x="396"/>
        <item x="997"/>
        <item x="695"/>
        <item x="594"/>
        <item x="660"/>
        <item x="164"/>
        <item x="337"/>
        <item x="806"/>
        <item x="376"/>
        <item x="341"/>
        <item x="793"/>
        <item x="782"/>
        <item x="918"/>
        <item x="809"/>
        <item x="474"/>
        <item x="639"/>
        <item x="767"/>
        <item x="1026"/>
        <item x="253"/>
        <item x="919"/>
        <item x="464"/>
        <item x="292"/>
        <item x="698"/>
        <item x="624"/>
        <item x="932"/>
        <item x="902"/>
        <item x="360"/>
        <item x="508"/>
        <item x="498"/>
        <item x="802"/>
        <item x="472"/>
        <item x="842"/>
        <item x="546"/>
        <item x="284"/>
        <item x="789"/>
        <item x="970"/>
        <item x="563"/>
        <item x="195"/>
        <item x="648"/>
        <item x="631"/>
        <item x="596"/>
        <item x="694"/>
        <item x="948"/>
        <item x="313"/>
        <item x="575"/>
        <item x="1025"/>
        <item x="848"/>
        <item x="618"/>
        <item x="905"/>
        <item x="479"/>
        <item x="867"/>
        <item x="367"/>
        <item x="733"/>
        <item x="912"/>
        <item x="1021"/>
        <item x="310"/>
        <item x="955"/>
        <item x="675"/>
        <item x="329"/>
        <item x="1009"/>
        <item x="963"/>
        <item x="593"/>
        <item x="419"/>
        <item x="935"/>
        <item x="993"/>
        <item x="471"/>
        <item x="798"/>
        <item x="968"/>
        <item x="162"/>
        <item x="538"/>
        <item x="198"/>
        <item x="778"/>
        <item x="509"/>
        <item x="674"/>
        <item x="953"/>
        <item x="810"/>
        <item x="641"/>
        <item x="540"/>
        <item x="176"/>
        <item x="504"/>
        <item x="822"/>
        <item x="383"/>
        <item x="670"/>
        <item x="301"/>
        <item x="820"/>
        <item x="468"/>
        <item x="210"/>
        <item x="623"/>
        <item x="331"/>
        <item x="744"/>
        <item x="915"/>
        <item x="826"/>
        <item x="892"/>
        <item x="995"/>
        <item x="836"/>
        <item x="980"/>
        <item x="543"/>
        <item x="626"/>
        <item x="212"/>
        <item x="692"/>
        <item x="640"/>
        <item x="710"/>
        <item x="758"/>
        <item x="604"/>
        <item x="665"/>
        <item x="833"/>
        <item x="754"/>
        <item x="503"/>
        <item x="613"/>
        <item x="667"/>
        <item x="704"/>
        <item x="598"/>
        <item x="904"/>
        <item x="605"/>
        <item x="480"/>
        <item x="1024"/>
        <item x="484"/>
        <item x="707"/>
        <item x="937"/>
        <item x="864"/>
        <item x="837"/>
        <item x="720"/>
        <item x="975"/>
        <item x="901"/>
        <item x="350"/>
        <item x="153"/>
        <item x="982"/>
        <item x="696"/>
        <item x="922"/>
        <item x="671"/>
        <item x="395"/>
        <item x="989"/>
        <item x="595"/>
        <item x="224"/>
        <item x="627"/>
        <item x="656"/>
        <item x="393"/>
        <item x="1006"/>
        <item x="910"/>
        <item x="606"/>
        <item x="872"/>
        <item x="787"/>
        <item x="944"/>
        <item x="753"/>
        <item x="1018"/>
        <item x="616"/>
        <item x="320"/>
        <item x="633"/>
        <item x="898"/>
        <item x="353"/>
        <item x="961"/>
        <item x="582"/>
        <item x="769"/>
        <item x="490"/>
        <item x="831"/>
        <item x="228"/>
        <item x="359"/>
        <item x="735"/>
        <item x="551"/>
        <item x="701"/>
        <item x="801"/>
        <item x="829"/>
        <item x="830"/>
        <item x="712"/>
        <item x="570"/>
        <item x="771"/>
        <item x="369"/>
        <item x="615"/>
        <item x="235"/>
        <item x="663"/>
        <item x="934"/>
        <item x="942"/>
        <item x="646"/>
        <item x="659"/>
        <item x="668"/>
        <item x="625"/>
        <item x="380"/>
        <item x="652"/>
        <item x="960"/>
        <item x="772"/>
        <item x="732"/>
        <item x="259"/>
        <item x="617"/>
        <item x="274"/>
        <item x="921"/>
        <item x="1029"/>
        <item x="838"/>
        <item x="658"/>
        <item x="325"/>
        <item x="883"/>
        <item x="808"/>
        <item x="541"/>
        <item x="800"/>
        <item x="1015"/>
        <item x="736"/>
        <item x="807"/>
        <item x="1022"/>
        <item x="845"/>
        <item x="797"/>
        <item x="890"/>
        <item x="494"/>
        <item x="924"/>
        <item x="777"/>
        <item x="287"/>
        <item x="971"/>
        <item x="382"/>
        <item x="260"/>
        <item x="634"/>
        <item x="697"/>
        <item x="928"/>
        <item x="863"/>
        <item x="654"/>
        <item x="340"/>
        <item x="189"/>
        <item x="943"/>
        <item x="851"/>
        <item x="664"/>
        <item x="956"/>
        <item x="871"/>
        <item x="785"/>
        <item x="853"/>
        <item x="764"/>
        <item x="547"/>
        <item x="645"/>
        <item x="765"/>
        <item x="727"/>
        <item x="746"/>
        <item x="875"/>
        <item x="828"/>
        <item x="642"/>
        <item x="804"/>
        <item x="823"/>
        <item x="940"/>
        <item x="1011"/>
        <item x="762"/>
        <item x="650"/>
        <item x="916"/>
        <item x="933"/>
        <item x="1000"/>
        <item x="655"/>
        <item x="347"/>
        <item x="365"/>
        <item x="813"/>
        <item x="859"/>
        <item x="920"/>
        <item x="931"/>
        <item x="651"/>
        <item x="907"/>
        <item x="781"/>
        <item x="219"/>
        <item x="949"/>
        <item x="816"/>
        <item x="756"/>
        <item x="241"/>
        <item x="699"/>
        <item x="779"/>
        <item x="784"/>
        <item x="245"/>
        <item x="885"/>
        <item x="1008"/>
        <item x="1004"/>
        <item x="815"/>
        <item x="734"/>
        <item x="914"/>
        <item x="866"/>
        <item x="544"/>
        <item x="554"/>
        <item x="579"/>
        <item x="638"/>
        <item x="205"/>
        <item x="761"/>
        <item x="728"/>
        <item x="814"/>
        <item x="630"/>
        <item x="1019"/>
        <item x="644"/>
        <item x="938"/>
        <item x="278"/>
        <item x="743"/>
        <item x="622"/>
        <item x="909"/>
        <item x="882"/>
        <item x="723"/>
        <item x="899"/>
        <item x="755"/>
        <item x="721"/>
        <item x="869"/>
        <item x="1017"/>
        <item x="843"/>
        <item x="832"/>
        <item x="994"/>
        <item x="368"/>
        <item x="559"/>
        <item x="637"/>
        <item x="705"/>
        <item x="897"/>
        <item x="999"/>
        <item x="847"/>
        <item x="590"/>
        <item x="739"/>
        <item x="751"/>
        <item x="868"/>
        <item x="636"/>
        <item x="706"/>
        <item x="844"/>
        <item x="988"/>
        <item x="903"/>
        <item x="819"/>
        <item x="854"/>
        <item x="612"/>
        <item x="703"/>
        <item x="841"/>
        <item x="889"/>
        <item x="597"/>
        <item x="291"/>
        <item x="330"/>
        <item x="730"/>
        <item x="722"/>
        <item x="750"/>
        <item x="856"/>
        <item x="827"/>
        <item x="603"/>
        <item x="906"/>
        <item x="747"/>
        <item x="312"/>
        <item x="562"/>
        <item x="1014"/>
        <item x="549"/>
        <item x="879"/>
        <item x="880"/>
        <item x="983"/>
        <item x="896"/>
        <item x="911"/>
        <item x="981"/>
        <item x="987"/>
        <item x="846"/>
        <item x="992"/>
        <item x="708"/>
        <item x="711"/>
        <item x="1007"/>
        <item x="1010"/>
        <item x="584"/>
        <item x="716"/>
        <item x="748"/>
        <item x="839"/>
        <item x="352"/>
        <item x="566"/>
        <item x="574"/>
        <item x="629"/>
        <item x="858"/>
        <item x="884"/>
        <item x="874"/>
        <item x="977"/>
        <item x="557"/>
        <item x="895"/>
        <item x="576"/>
        <item x="817"/>
        <item x="565"/>
        <item x="857"/>
        <item x="628"/>
        <item x="888"/>
        <item x="990"/>
        <item x="893"/>
        <item x="1002"/>
        <item x="569"/>
        <item x="974"/>
        <item x="586"/>
        <item x="969"/>
        <item x="967"/>
        <item x="873"/>
        <item x="862"/>
        <item x="886"/>
        <item x="578"/>
        <item x="620"/>
        <item x="979"/>
        <item x="740"/>
        <item x="959"/>
        <item x="877"/>
        <item x="973"/>
        <item x="855"/>
        <item x="825"/>
        <item x="860"/>
        <item x="621"/>
        <item x="611"/>
        <item x="599"/>
        <item x="900"/>
        <item x="589"/>
        <item x="951"/>
        <item x="731"/>
        <item x="962"/>
        <item x="965"/>
        <item x="939"/>
        <item x="870"/>
        <item x="927"/>
        <item x="602"/>
        <item x="913"/>
        <item x="609"/>
        <item x="876"/>
        <item x="952"/>
        <item x="835"/>
        <item x="954"/>
        <item x="947"/>
        <item x="724"/>
        <item x="713"/>
        <item x="917"/>
        <item x="923"/>
        <item x="929"/>
        <item x="941"/>
        <item x="891"/>
        <item x="936"/>
        <item x="718"/>
        <item x="881"/>
        <item x="865"/>
        <item x="908"/>
        <item x="850"/>
        <item x="7"/>
        <item t="default"/>
      </items>
    </pivotField>
    <pivotField showAll="0">
      <items count="2868">
        <item x="0"/>
        <item x="12"/>
        <item x="869"/>
        <item x="4"/>
        <item x="22"/>
        <item x="2299"/>
        <item x="2414"/>
        <item x="322"/>
        <item x="11"/>
        <item x="770"/>
        <item x="2861"/>
        <item x="951"/>
        <item x="709"/>
        <item x="157"/>
        <item x="2264"/>
        <item x="1938"/>
        <item x="2674"/>
        <item x="98"/>
        <item x="2643"/>
        <item x="2597"/>
        <item x="2117"/>
        <item x="280"/>
        <item x="160"/>
        <item x="473"/>
        <item x="1838"/>
        <item x="1288"/>
        <item x="699"/>
        <item x="392"/>
        <item x="2097"/>
        <item x="321"/>
        <item x="1192"/>
        <item x="1094"/>
        <item x="1633"/>
        <item x="212"/>
        <item x="1272"/>
        <item x="447"/>
        <item x="220"/>
        <item x="1867"/>
        <item x="1836"/>
        <item x="975"/>
        <item x="559"/>
        <item x="359"/>
        <item x="2221"/>
        <item x="155"/>
        <item x="1029"/>
        <item x="481"/>
        <item x="368"/>
        <item x="544"/>
        <item x="1780"/>
        <item x="1575"/>
        <item x="2105"/>
        <item x="1257"/>
        <item x="1969"/>
        <item x="1799"/>
        <item x="2204"/>
        <item x="607"/>
        <item x="2857"/>
        <item x="2856"/>
        <item x="1992"/>
        <item x="1987"/>
        <item x="2401"/>
        <item x="2866"/>
        <item x="2405"/>
        <item x="1972"/>
        <item x="904"/>
        <item x="898"/>
        <item x="1960"/>
        <item x="1967"/>
        <item x="886"/>
        <item x="2008"/>
        <item x="889"/>
        <item x="852"/>
        <item x="1370"/>
        <item x="1976"/>
        <item x="2402"/>
        <item x="915"/>
        <item x="931"/>
        <item x="2862"/>
        <item x="2400"/>
        <item x="1218"/>
        <item x="893"/>
        <item x="834"/>
        <item x="901"/>
        <item x="2396"/>
        <item x="848"/>
        <item x="1963"/>
        <item x="813"/>
        <item x="1964"/>
        <item x="49"/>
        <item x="853"/>
        <item x="137"/>
        <item x="894"/>
        <item x="82"/>
        <item x="14"/>
        <item x="862"/>
        <item x="866"/>
        <item x="887"/>
        <item x="46"/>
        <item x="104"/>
        <item x="877"/>
        <item x="1965"/>
        <item x="39"/>
        <item x="17"/>
        <item x="2407"/>
        <item x="823"/>
        <item x="47"/>
        <item x="789"/>
        <item x="1982"/>
        <item x="1978"/>
        <item x="2443"/>
        <item x="835"/>
        <item x="865"/>
        <item x="32"/>
        <item x="868"/>
        <item x="778"/>
        <item x="3"/>
        <item x="837"/>
        <item x="838"/>
        <item x="843"/>
        <item x="873"/>
        <item x="846"/>
        <item x="1957"/>
        <item x="907"/>
        <item x="875"/>
        <item x="1347"/>
        <item x="1970"/>
        <item x="856"/>
        <item x="840"/>
        <item x="105"/>
        <item x="260"/>
        <item x="857"/>
        <item x="94"/>
        <item x="6"/>
        <item x="882"/>
        <item x="863"/>
        <item x="2384"/>
        <item x="2347"/>
        <item x="1927"/>
        <item x="2466"/>
        <item x="131"/>
        <item x="1879"/>
        <item x="2010"/>
        <item x="2610"/>
        <item x="1083"/>
        <item x="1283"/>
        <item x="2756"/>
        <item x="2077"/>
        <item x="662"/>
        <item x="141"/>
        <item x="1087"/>
        <item x="2759"/>
        <item x="1820"/>
        <item x="2242"/>
        <item x="2081"/>
        <item x="1328"/>
        <item x="146"/>
        <item x="2757"/>
        <item x="1854"/>
        <item x="1595"/>
        <item x="1369"/>
        <item x="1908"/>
        <item x="332"/>
        <item x="2034"/>
        <item x="1861"/>
        <item x="370"/>
        <item x="284"/>
        <item x="1452"/>
        <item x="2752"/>
        <item x="1176"/>
        <item x="2671"/>
        <item x="296"/>
        <item x="2268"/>
        <item x="2676"/>
        <item x="2715"/>
        <item x="960"/>
        <item x="339"/>
        <item x="152"/>
        <item x="2323"/>
        <item x="2729"/>
        <item x="2179"/>
        <item x="927"/>
        <item x="1847"/>
        <item x="1098"/>
        <item x="227"/>
        <item x="1447"/>
        <item x="2356"/>
        <item x="1267"/>
        <item x="1898"/>
        <item x="2085"/>
        <item x="236"/>
        <item x="2799"/>
        <item x="381"/>
        <item x="2652"/>
        <item x="115"/>
        <item x="2808"/>
        <item x="2020"/>
        <item x="2794"/>
        <item x="2376"/>
        <item x="1005"/>
        <item x="2478"/>
        <item x="2741"/>
        <item x="708"/>
        <item x="1846"/>
        <item x="123"/>
        <item x="952"/>
        <item x="1197"/>
        <item x="1865"/>
        <item x="1725"/>
        <item x="986"/>
        <item x="1294"/>
        <item x="2777"/>
        <item x="1003"/>
        <item x="1673"/>
        <item x="281"/>
        <item x="1730"/>
        <item x="987"/>
        <item x="1287"/>
        <item x="378"/>
        <item x="2127"/>
        <item x="469"/>
        <item x="2783"/>
        <item x="1051"/>
        <item x="1099"/>
        <item x="1113"/>
        <item x="256"/>
        <item x="1323"/>
        <item x="1857"/>
        <item x="2746"/>
        <item x="438"/>
        <item x="783"/>
        <item x="1350"/>
        <item x="1793"/>
        <item x="2364"/>
        <item x="1180"/>
        <item x="826"/>
        <item x="290"/>
        <item x="2805"/>
        <item x="1354"/>
        <item x="1075"/>
        <item x="2732"/>
        <item x="811"/>
        <item x="2764"/>
        <item x="540"/>
        <item x="1125"/>
        <item x="2804"/>
        <item x="1837"/>
        <item x="2782"/>
        <item x="2699"/>
        <item x="1419"/>
        <item x="2509"/>
        <item x="169"/>
        <item x="2733"/>
        <item x="1772"/>
        <item x="402"/>
        <item x="1671"/>
        <item x="1345"/>
        <item x="2033"/>
        <item x="2627"/>
        <item x="136"/>
        <item x="2357"/>
        <item x="2474"/>
        <item x="2651"/>
        <item x="2418"/>
        <item x="2294"/>
        <item x="2111"/>
        <item x="634"/>
        <item x="1997"/>
        <item x="377"/>
        <item x="2800"/>
        <item x="234"/>
        <item x="2251"/>
        <item x="2449"/>
        <item x="555"/>
        <item x="1159"/>
        <item x="1868"/>
        <item x="1876"/>
        <item x="1066"/>
        <item x="1872"/>
        <item x="298"/>
        <item x="776"/>
        <item x="95"/>
        <item x="1767"/>
        <item x="179"/>
        <item x="749"/>
        <item x="2836"/>
        <item x="1211"/>
        <item x="2727"/>
        <item x="957"/>
        <item x="2613"/>
        <item x="1437"/>
        <item x="1930"/>
        <item x="2659"/>
        <item x="1050"/>
        <item x="72"/>
        <item x="748"/>
        <item x="1864"/>
        <item x="1316"/>
        <item x="598"/>
        <item x="195"/>
        <item x="1890"/>
        <item x="1270"/>
        <item x="1841"/>
        <item x="1771"/>
        <item x="1265"/>
        <item x="193"/>
        <item x="1389"/>
        <item x="759"/>
        <item x="561"/>
        <item x="1377"/>
        <item x="2725"/>
        <item x="210"/>
        <item x="2018"/>
        <item x="1919"/>
        <item x="1888"/>
        <item x="1269"/>
        <item x="757"/>
        <item x="1936"/>
        <item x="1759"/>
        <item x="968"/>
        <item x="2503"/>
        <item x="1655"/>
        <item x="1904"/>
        <item x="302"/>
        <item x="2465"/>
        <item x="680"/>
        <item x="609"/>
        <item x="2600"/>
        <item x="2058"/>
        <item x="119"/>
        <item x="2624"/>
        <item x="1153"/>
        <item x="1823"/>
        <item x="1796"/>
        <item x="2793"/>
        <item x="671"/>
        <item x="1763"/>
        <item x="2713"/>
        <item x="1128"/>
        <item x="1750"/>
        <item x="1744"/>
        <item x="360"/>
        <item x="605"/>
        <item x="970"/>
        <item x="1033"/>
        <item x="720"/>
        <item x="1353"/>
        <item x="2312"/>
        <item x="771"/>
        <item x="2390"/>
        <item x="2481"/>
        <item x="2227"/>
        <item x="2438"/>
        <item x="1915"/>
        <item x="2523"/>
        <item x="2780"/>
        <item x="1405"/>
        <item x="1097"/>
        <item x="2139"/>
        <item x="1881"/>
        <item x="2269"/>
        <item x="649"/>
        <item x="1924"/>
        <item x="1492"/>
        <item x="2043"/>
        <item x="301"/>
        <item x="2802"/>
        <item x="2795"/>
        <item x="1071"/>
        <item x="1175"/>
        <item x="1875"/>
        <item x="2241"/>
        <item x="106"/>
        <item x="2016"/>
        <item x="2840"/>
        <item x="415"/>
        <item x="247"/>
        <item x="1787"/>
        <item x="1785"/>
        <item x="1025"/>
        <item x="1887"/>
        <item x="1280"/>
        <item x="344"/>
        <item x="751"/>
        <item x="2257"/>
        <item x="2462"/>
        <item x="252"/>
        <item x="369"/>
        <item x="1337"/>
        <item x="1806"/>
        <item x="1728"/>
        <item x="1746"/>
        <item x="1319"/>
        <item x="2538"/>
        <item x="984"/>
        <item x="801"/>
        <item x="2086"/>
        <item x="151"/>
        <item x="145"/>
        <item x="303"/>
        <item x="762"/>
        <item x="138"/>
        <item x="2742"/>
        <item x="585"/>
        <item x="631"/>
        <item x="400"/>
        <item x="2673"/>
        <item x="1631"/>
        <item x="178"/>
        <item x="2580"/>
        <item x="1155"/>
        <item x="758"/>
        <item x="2767"/>
        <item x="2162"/>
        <item x="361"/>
        <item x="1089"/>
        <item x="1756"/>
        <item x="1332"/>
        <item x="1038"/>
        <item x="1107"/>
        <item x="2022"/>
        <item x="249"/>
        <item x="2260"/>
        <item x="775"/>
        <item x="1797"/>
        <item x="1813"/>
        <item x="2706"/>
        <item x="2389"/>
        <item x="1925"/>
        <item x="153"/>
        <item x="418"/>
        <item x="1129"/>
        <item x="129"/>
        <item x="782"/>
        <item x="2745"/>
        <item x="1285"/>
        <item x="1776"/>
        <item x="111"/>
        <item x="1884"/>
        <item x="300"/>
        <item x="2454"/>
        <item x="2694"/>
        <item x="710"/>
        <item x="2790"/>
        <item x="1871"/>
        <item x="2273"/>
        <item x="2177"/>
        <item x="2662"/>
        <item x="1296"/>
        <item x="668"/>
        <item x="517"/>
        <item x="2093"/>
        <item x="1231"/>
        <item x="2698"/>
        <item x="756"/>
        <item x="1585"/>
        <item x="2572"/>
        <item x="2339"/>
        <item x="1243"/>
        <item x="184"/>
        <item x="228"/>
        <item x="1225"/>
        <item x="2703"/>
        <item x="2822"/>
        <item x="1457"/>
        <item x="2792"/>
        <item x="1442"/>
        <item x="1636"/>
        <item x="480"/>
        <item x="701"/>
        <item x="2554"/>
        <item x="2570"/>
        <item x="1667"/>
        <item x="2768"/>
        <item x="2776"/>
        <item x="2482"/>
        <item x="1471"/>
        <item x="569"/>
        <item x="1148"/>
        <item x="760"/>
        <item x="1043"/>
        <item x="2245"/>
        <item x="1290"/>
        <item x="1227"/>
        <item x="2309"/>
        <item x="288"/>
        <item x="1853"/>
        <item x="2349"/>
        <item x="612"/>
        <item x="333"/>
        <item x="697"/>
        <item x="2243"/>
        <item x="1816"/>
        <item x="1489"/>
        <item x="1309"/>
        <item x="1833"/>
        <item x="2629"/>
        <item x="2424"/>
        <item x="2090"/>
        <item x="2375"/>
        <item x="1770"/>
        <item x="1769"/>
        <item x="1848"/>
        <item x="2235"/>
        <item x="1336"/>
        <item x="2761"/>
        <item x="686"/>
        <item x="494"/>
        <item x="1194"/>
        <item x="2628"/>
        <item x="1814"/>
        <item x="1252"/>
        <item x="1233"/>
        <item x="176"/>
        <item x="755"/>
        <item x="2469"/>
        <item x="1055"/>
        <item x="1629"/>
        <item x="457"/>
        <item x="1802"/>
        <item x="2239"/>
        <item x="1167"/>
        <item x="2607"/>
        <item x="215"/>
        <item x="2363"/>
        <item x="2136"/>
        <item x="2611"/>
        <item x="1745"/>
        <item x="1433"/>
        <item x="1845"/>
        <item x="2841"/>
        <item x="2073"/>
        <item x="1027"/>
        <item x="1023"/>
        <item x="2668"/>
        <item x="1632"/>
        <item x="338"/>
        <item x="1832"/>
        <item x="1962"/>
        <item x="2762"/>
        <item x="294"/>
        <item x="2224"/>
        <item x="675"/>
        <item x="1434"/>
        <item x="1525"/>
        <item x="1329"/>
        <item x="270"/>
        <item x="978"/>
        <item x="2499"/>
        <item x="1172"/>
        <item x="2763"/>
        <item x="670"/>
        <item x="408"/>
        <item x="2642"/>
        <item x="475"/>
        <item x="1465"/>
        <item x="269"/>
        <item x="1827"/>
        <item x="1498"/>
        <item x="2618"/>
        <item x="2789"/>
        <item x="1850"/>
        <item x="1619"/>
        <item x="320"/>
        <item x="2065"/>
        <item x="947"/>
        <item x="2104"/>
        <item x="2265"/>
        <item x="1430"/>
        <item x="635"/>
        <item x="2028"/>
        <item x="1438"/>
        <item x="1240"/>
        <item x="2222"/>
        <item x="1880"/>
        <item x="502"/>
        <item x="1291"/>
        <item x="428"/>
        <item x="2201"/>
        <item x="1151"/>
        <item x="486"/>
        <item x="1359"/>
        <item x="552"/>
        <item x="2672"/>
        <item x="2214"/>
        <item x="1775"/>
        <item x="2249"/>
        <item x="1609"/>
        <item x="257"/>
        <item x="1082"/>
        <item x="350"/>
        <item x="453"/>
        <item x="2774"/>
        <item x="2690"/>
        <item x="2721"/>
        <item x="1343"/>
        <item x="419"/>
        <item x="1110"/>
        <item x="1557"/>
        <item x="1825"/>
        <item x="1700"/>
        <item x="743"/>
        <item x="2669"/>
        <item x="2775"/>
        <item x="1187"/>
        <item x="576"/>
        <item x="1216"/>
        <item x="292"/>
        <item x="1472"/>
        <item x="398"/>
        <item x="2338"/>
        <item x="2258"/>
        <item x="329"/>
        <item x="1723"/>
        <item x="2750"/>
        <item x="211"/>
        <item x="1251"/>
        <item x="2355"/>
        <item x="2860"/>
        <item x="2719"/>
        <item x="1706"/>
        <item x="1596"/>
        <item x="784"/>
        <item x="2709"/>
        <item x="358"/>
        <item x="985"/>
        <item x="2270"/>
        <item x="213"/>
        <item x="1902"/>
        <item x="2228"/>
        <item x="1906"/>
        <item x="1360"/>
        <item x="2724"/>
        <item x="265"/>
        <item x="2585"/>
        <item x="493"/>
        <item x="1521"/>
        <item x="2213"/>
        <item x="1781"/>
        <item x="2448"/>
        <item x="2816"/>
        <item x="2395"/>
        <item x="2037"/>
        <item x="2680"/>
        <item x="225"/>
        <item x="2303"/>
        <item x="2716"/>
        <item x="568"/>
        <item x="283"/>
        <item x="537"/>
        <item x="1587"/>
        <item x="1684"/>
        <item x="1720"/>
        <item x="1162"/>
        <item x="1569"/>
        <item x="2188"/>
        <item x="2134"/>
        <item x="530"/>
        <item x="1414"/>
        <item x="2778"/>
        <item x="1743"/>
        <item x="2345"/>
        <item x="821"/>
        <item x="2551"/>
        <item x="476"/>
        <item x="239"/>
        <item x="1135"/>
        <item x="678"/>
        <item x="342"/>
        <item x="595"/>
        <item x="1737"/>
        <item x="2216"/>
        <item x="1552"/>
        <item x="434"/>
        <item x="1566"/>
        <item x="1178"/>
        <item x="2689"/>
        <item x="246"/>
        <item x="1278"/>
        <item x="1080"/>
        <item x="2622"/>
        <item x="1305"/>
        <item x="1523"/>
        <item x="1707"/>
        <item x="718"/>
        <item x="1060"/>
        <item x="1001"/>
        <item x="1144"/>
        <item x="1782"/>
        <item x="652"/>
        <item x="723"/>
        <item x="2541"/>
        <item x="2341"/>
        <item x="310"/>
        <item x="2112"/>
        <item x="2131"/>
        <item x="2649"/>
        <item x="638"/>
        <item x="2290"/>
        <item x="633"/>
        <item x="2566"/>
        <item x="2639"/>
        <item x="1139"/>
        <item x="2066"/>
        <item x="1065"/>
        <item x="2623"/>
        <item x="2738"/>
        <item x="2515"/>
        <item x="1650"/>
        <item x="2692"/>
        <item x="2464"/>
        <item x="597"/>
        <item x="1000"/>
        <item x="2334"/>
        <item x="1586"/>
        <item x="2095"/>
        <item x="717"/>
        <item x="2129"/>
        <item x="2151"/>
        <item x="182"/>
        <item x="1784"/>
        <item x="1314"/>
        <item x="2387"/>
        <item x="1600"/>
        <item x="1132"/>
        <item x="1943"/>
        <item x="622"/>
        <item x="1326"/>
        <item x="1262"/>
        <item x="2246"/>
        <item x="1304"/>
        <item x="2271"/>
        <item x="994"/>
        <item x="1788"/>
        <item x="2172"/>
        <item x="432"/>
        <item x="2167"/>
        <item x="1866"/>
        <item x="367"/>
        <item x="1741"/>
        <item x="934"/>
        <item x="245"/>
        <item x="1031"/>
        <item x="1668"/>
        <item x="2321"/>
        <item x="2302"/>
        <item x="1490"/>
        <item x="1695"/>
        <item x="2138"/>
        <item x="2318"/>
        <item x="414"/>
        <item x="2171"/>
        <item x="2149"/>
        <item x="1300"/>
        <item x="1885"/>
        <item x="2655"/>
        <item x="1550"/>
        <item x="445"/>
        <item x="1289"/>
        <item x="2233"/>
        <item x="1501"/>
        <item x="1002"/>
        <item x="2720"/>
        <item x="2592"/>
        <item x="2137"/>
        <item x="458"/>
        <item x="1715"/>
        <item x="2594"/>
        <item x="242"/>
        <item x="1454"/>
        <item x="2476"/>
        <item x="1007"/>
        <item x="1749"/>
        <item x="2288"/>
        <item x="1835"/>
        <item x="1339"/>
        <item x="2788"/>
        <item x="1212"/>
        <item x="2739"/>
        <item x="683"/>
        <item x="1416"/>
        <item x="1899"/>
        <item x="277"/>
        <item x="1626"/>
        <item x="365"/>
        <item x="596"/>
        <item x="2128"/>
        <item x="2183"/>
        <item x="2458"/>
        <item x="2522"/>
        <item x="1282"/>
        <item x="2606"/>
        <item x="503"/>
        <item x="1698"/>
        <item x="1602"/>
        <item x="730"/>
        <item x="1271"/>
        <item x="2531"/>
        <item x="2589"/>
        <item x="1165"/>
        <item x="1424"/>
        <item x="2106"/>
        <item x="625"/>
        <item x="1694"/>
        <item x="1790"/>
        <item x="2053"/>
        <item x="2230"/>
        <item x="2393"/>
        <item x="2595"/>
        <item x="366"/>
        <item x="546"/>
        <item x="2446"/>
        <item x="2667"/>
        <item x="2092"/>
        <item x="1209"/>
        <item x="2158"/>
        <item x="754"/>
        <item x="1735"/>
        <item x="315"/>
        <item x="2815"/>
        <item x="1625"/>
        <item x="2471"/>
        <item x="1507"/>
        <item x="1722"/>
        <item x="2165"/>
        <item x="1202"/>
        <item x="318"/>
        <item x="1391"/>
        <item x="1157"/>
        <item x="425"/>
        <item x="726"/>
        <item x="2350"/>
        <item x="534"/>
        <item x="2187"/>
        <item x="2255"/>
        <item x="2493"/>
        <item x="2605"/>
        <item x="1605"/>
        <item x="2121"/>
        <item x="341"/>
        <item x="285"/>
        <item x="243"/>
        <item x="2601"/>
        <item x="590"/>
        <item x="1524"/>
        <item x="1103"/>
        <item x="704"/>
        <item x="1674"/>
        <item x="632"/>
        <item x="2180"/>
        <item x="1206"/>
        <item x="528"/>
        <item x="2480"/>
        <item x="2054"/>
        <item x="1483"/>
        <item x="1205"/>
        <item x="2046"/>
        <item x="442"/>
        <item x="575"/>
        <item x="624"/>
        <item x="2328"/>
        <item x="529"/>
        <item x="567"/>
        <item x="2319"/>
        <item x="2468"/>
        <item x="2082"/>
        <item x="1696"/>
        <item x="591"/>
        <item x="2528"/>
        <item x="197"/>
        <item x="2283"/>
        <item x="2534"/>
        <item x="1091"/>
        <item x="1779"/>
        <item x="180"/>
        <item x="1855"/>
        <item x="1362"/>
        <item x="2297"/>
        <item x="1131"/>
        <item x="2535"/>
        <item x="1058"/>
        <item x="1686"/>
        <item x="2316"/>
        <item x="2556"/>
        <item x="564"/>
        <item x="2747"/>
        <item x="1752"/>
        <item x="2132"/>
        <item x="2079"/>
        <item x="2544"/>
        <item x="2194"/>
        <item x="630"/>
        <item x="2555"/>
        <item x="2059"/>
        <item x="1520"/>
        <item x="1475"/>
        <item x="1662"/>
        <item x="244"/>
        <item x="665"/>
        <item x="1692"/>
        <item x="1664"/>
        <item x="2608"/>
        <item x="1840"/>
        <item x="2083"/>
        <item x="337"/>
        <item x="2516"/>
        <item x="1074"/>
        <item x="1757"/>
        <item x="594"/>
        <item x="1731"/>
        <item x="2853"/>
        <item x="1622"/>
        <item x="2174"/>
        <item x="2152"/>
        <item x="2678"/>
        <item x="2101"/>
        <item x="1593"/>
        <item x="1701"/>
        <item x="1149"/>
        <item x="2708"/>
        <item x="2487"/>
        <item x="2110"/>
        <item x="2219"/>
        <item x="1649"/>
        <item x="1166"/>
        <item x="1554"/>
        <item x="1615"/>
        <item x="1322"/>
        <item x="2512"/>
        <item x="2461"/>
        <item x="579"/>
        <item x="1474"/>
        <item x="550"/>
        <item x="2626"/>
        <item x="617"/>
        <item x="162"/>
        <item x="1204"/>
        <item x="1417"/>
        <item x="1681"/>
        <item x="1235"/>
        <item x="1807"/>
        <item x="1895"/>
        <item x="2062"/>
        <item x="404"/>
        <item x="1449"/>
        <item x="2760"/>
        <item x="1920"/>
        <item x="117"/>
        <item x="1583"/>
        <item x="2718"/>
        <item x="2324"/>
        <item x="698"/>
        <item x="463"/>
        <item x="643"/>
        <item x="389"/>
        <item x="2489"/>
        <item x="2550"/>
        <item x="2565"/>
        <item x="1663"/>
        <item x="2208"/>
        <item x="1463"/>
        <item x="405"/>
        <item x="522"/>
        <item x="1517"/>
        <item x="1123"/>
        <item x="1658"/>
        <item x="2619"/>
        <item x="2513"/>
        <item x="700"/>
        <item x="2472"/>
        <item x="1548"/>
        <item x="1669"/>
        <item x="1589"/>
        <item x="1693"/>
        <item x="2749"/>
        <item x="2176"/>
        <item x="2019"/>
        <item x="2119"/>
        <item x="1614"/>
        <item x="250"/>
        <item x="1526"/>
        <item x="237"/>
        <item x="214"/>
        <item x="521"/>
        <item x="1084"/>
        <item x="221"/>
        <item x="2596"/>
        <item x="468"/>
        <item x="2520"/>
        <item x="682"/>
        <item x="793"/>
        <item x="2569"/>
        <item x="972"/>
        <item x="1397"/>
        <item x="1828"/>
        <item x="2500"/>
        <item x="2670"/>
        <item x="1928"/>
        <item x="2178"/>
        <item x="1574"/>
        <item x="2434"/>
        <item x="769"/>
        <item x="1053"/>
        <item x="2202"/>
        <item x="695"/>
        <item x="1732"/>
        <item x="1228"/>
        <item x="2456"/>
        <item x="2195"/>
        <item x="2164"/>
        <item x="2459"/>
        <item x="2663"/>
        <item x="2109"/>
        <item x="2496"/>
        <item x="583"/>
        <item x="1792"/>
        <item x="2035"/>
        <item x="1093"/>
        <item x="560"/>
        <item x="2650"/>
        <item x="2102"/>
        <item x="2501"/>
        <item x="498"/>
        <item x="2722"/>
        <item x="538"/>
        <item x="2332"/>
        <item x="619"/>
        <item x="1006"/>
        <item x="2190"/>
        <item x="2447"/>
        <item x="1156"/>
        <item x="1637"/>
        <item x="1642"/>
        <item x="1648"/>
        <item x="603"/>
        <item x="520"/>
        <item x="2675"/>
        <item x="1708"/>
        <item x="1652"/>
        <item x="1659"/>
        <item x="1946"/>
        <item x="459"/>
        <item x="1764"/>
        <item x="1766"/>
        <item x="2848"/>
        <item x="645"/>
        <item x="2633"/>
        <item x="376"/>
        <item x="1427"/>
        <item x="2193"/>
        <item x="2068"/>
        <item x="2248"/>
        <item x="2479"/>
        <item x="406"/>
        <item x="1499"/>
        <item x="2291"/>
        <item x="2030"/>
        <item x="741"/>
        <item x="661"/>
        <item x="654"/>
        <item x="2146"/>
        <item x="140"/>
        <item x="1590"/>
        <item x="541"/>
        <item x="2147"/>
        <item x="2517"/>
        <item x="2473"/>
        <item x="2463"/>
        <item x="1086"/>
        <item x="1738"/>
        <item x="2498"/>
        <item x="1716"/>
        <item x="1897"/>
        <item x="444"/>
        <item x="1623"/>
        <item x="2048"/>
        <item x="2116"/>
        <item x="573"/>
        <item x="1026"/>
        <item x="2561"/>
        <item x="2506"/>
        <item x="2107"/>
        <item x="371"/>
        <item x="1078"/>
        <item x="1455"/>
        <item x="2140"/>
        <item x="525"/>
        <item x="2041"/>
        <item x="1660"/>
        <item x="1119"/>
        <item x="1931"/>
        <item x="1014"/>
        <item x="1661"/>
        <item x="2736"/>
        <item x="431"/>
        <item x="355"/>
        <item x="429"/>
        <item x="1046"/>
        <item x="466"/>
        <item x="943"/>
        <item x="2191"/>
        <item x="1181"/>
        <item x="1621"/>
        <item x="2484"/>
        <item x="1163"/>
        <item x="1495"/>
        <item x="2625"/>
        <item x="1124"/>
        <item x="2758"/>
        <item x="229"/>
        <item x="1114"/>
        <item x="255"/>
        <item x="1830"/>
        <item x="1464"/>
        <item x="2084"/>
        <item x="1488"/>
        <item x="1815"/>
        <item x="688"/>
        <item x="1712"/>
        <item x="2558"/>
        <item x="728"/>
        <item x="1705"/>
        <item x="1445"/>
        <item x="628"/>
        <item x="1685"/>
        <item x="507"/>
        <item x="1152"/>
        <item x="2529"/>
        <item x="2399"/>
        <item x="2507"/>
        <item x="209"/>
        <item x="2074"/>
        <item x="1582"/>
        <item x="1088"/>
        <item x="2702"/>
        <item x="325"/>
        <item x="2460"/>
        <item x="2013"/>
        <item x="1281"/>
        <item x="483"/>
        <item x="1259"/>
        <item x="2477"/>
        <item x="2237"/>
        <item x="1555"/>
        <item x="254"/>
        <item x="1249"/>
        <item x="1810"/>
        <item x="173"/>
        <item x="2217"/>
        <item x="353"/>
        <item x="606"/>
        <item x="563"/>
        <item x="293"/>
        <item x="1258"/>
        <item x="393"/>
        <item x="1651"/>
        <item x="409"/>
        <item x="2679"/>
        <item x="2537"/>
        <item x="395"/>
        <item x="2266"/>
        <item x="2259"/>
        <item x="488"/>
        <item x="2564"/>
        <item x="1217"/>
        <item x="2575"/>
        <item x="642"/>
        <item x="216"/>
        <item x="440"/>
        <item x="2615"/>
        <item x="2599"/>
        <item x="489"/>
        <item x="2557"/>
        <item x="1778"/>
        <item x="2693"/>
        <item x="1740"/>
        <item x="799"/>
        <item x="1485"/>
        <item x="492"/>
        <item x="1794"/>
        <item x="2583"/>
        <item x="637"/>
        <item x="608"/>
        <item x="482"/>
        <item x="558"/>
        <item x="2686"/>
        <item x="190"/>
        <item x="2280"/>
        <item x="2330"/>
        <item x="1729"/>
        <item x="2063"/>
        <item x="2100"/>
        <item x="1620"/>
        <item x="1503"/>
        <item x="1035"/>
        <item x="2441"/>
        <item x="2247"/>
        <item x="351"/>
        <item x="2301"/>
        <item x="1506"/>
        <item x="1473"/>
        <item x="640"/>
        <item x="2231"/>
        <item x="2118"/>
        <item x="2361"/>
        <item x="462"/>
        <item x="1179"/>
        <item x="248"/>
        <item x="1699"/>
        <item x="2548"/>
        <item x="490"/>
        <item x="2145"/>
        <item x="1710"/>
        <item x="2648"/>
        <item x="713"/>
        <item x="1207"/>
        <item x="1429"/>
        <item x="1761"/>
        <item x="2274"/>
        <item x="677"/>
        <item x="1571"/>
        <item x="382"/>
        <item x="1534"/>
        <item x="533"/>
        <item x="1401"/>
        <item x="372"/>
        <item x="2196"/>
        <item x="2293"/>
        <item x="1229"/>
        <item x="1687"/>
        <item x="2475"/>
        <item x="271"/>
        <item x="2586"/>
        <item x="262"/>
        <item x="2657"/>
        <item x="363"/>
        <item x="2502"/>
        <item x="2052"/>
        <item x="2527"/>
        <item x="2612"/>
        <item x="658"/>
        <item x="2582"/>
        <item x="1656"/>
        <item x="2598"/>
        <item x="656"/>
        <item x="340"/>
        <item x="1657"/>
        <item x="548"/>
        <item x="1592"/>
        <item x="1679"/>
        <item x="2568"/>
        <item x="2549"/>
        <item x="1056"/>
        <item x="659"/>
        <item x="1553"/>
        <item x="1702"/>
        <item x="993"/>
        <item x="335"/>
        <item x="1809"/>
        <item x="962"/>
        <item x="1624"/>
        <item x="535"/>
        <item x="2135"/>
        <item x="1536"/>
        <item x="1742"/>
        <item x="2552"/>
        <item x="1579"/>
        <item x="2184"/>
        <item x="586"/>
        <item x="174"/>
        <item x="2198"/>
        <item x="289"/>
        <item x="2704"/>
        <item x="572"/>
        <item x="2156"/>
        <item x="421"/>
        <item x="2635"/>
        <item x="470"/>
        <item x="2173"/>
        <item x="2547"/>
        <item x="2577"/>
        <item x="311"/>
        <item x="557"/>
        <item x="2578"/>
        <item x="582"/>
        <item x="1922"/>
        <item x="1491"/>
        <item x="373"/>
        <item x="2563"/>
        <item x="1628"/>
        <item x="543"/>
        <item x="2710"/>
        <item x="2521"/>
        <item x="286"/>
        <item x="1597"/>
        <item x="424"/>
        <item x="2143"/>
        <item x="2159"/>
        <item x="307"/>
        <item x="276"/>
        <item x="1070"/>
        <item x="1528"/>
        <item x="1478"/>
        <item x="1891"/>
        <item x="2641"/>
        <item x="460"/>
        <item x="1727"/>
        <item x="2416"/>
        <item x="621"/>
        <item x="1584"/>
        <item x="2045"/>
        <item x="753"/>
        <item x="2168"/>
        <item x="1461"/>
        <item x="478"/>
        <item x="2685"/>
        <item x="1612"/>
        <item x="308"/>
        <item x="2636"/>
        <item x="1487"/>
        <item x="2142"/>
        <item x="2199"/>
        <item x="1041"/>
        <item x="1646"/>
        <item x="1453"/>
        <item x="2335"/>
        <item x="1733"/>
        <item x="2225"/>
        <item x="2524"/>
        <item x="1079"/>
        <item x="2609"/>
        <item x="1514"/>
        <item x="505"/>
        <item x="272"/>
        <item x="2203"/>
        <item x="317"/>
        <item x="2567"/>
        <item x="416"/>
        <item x="1268"/>
        <item x="648"/>
        <item x="316"/>
        <item x="602"/>
        <item x="1704"/>
        <item x="1800"/>
        <item x="2039"/>
        <item x="2533"/>
        <item x="577"/>
        <item x="2539"/>
        <item x="411"/>
        <item x="1588"/>
        <item x="2616"/>
        <item x="2337"/>
        <item x="1562"/>
        <item x="2560"/>
        <item x="1048"/>
        <item x="1812"/>
        <item x="436"/>
        <item x="2683"/>
        <item x="1470"/>
        <item x="1826"/>
        <item x="547"/>
        <item x="410"/>
        <item x="1774"/>
        <item x="2634"/>
        <item x="374"/>
        <item x="1215"/>
        <item x="2094"/>
        <item x="1747"/>
        <item x="448"/>
        <item x="1008"/>
        <item x="1184"/>
        <item x="495"/>
        <item x="2218"/>
        <item x="471"/>
        <item x="519"/>
        <item x="201"/>
        <item x="2160"/>
        <item x="1645"/>
        <item x="1539"/>
        <item x="1532"/>
        <item x="1388"/>
        <item x="1883"/>
        <item x="1578"/>
        <item x="2532"/>
        <item x="1016"/>
        <item x="2126"/>
        <item x="2495"/>
        <item x="1090"/>
        <item x="1556"/>
        <item x="2284"/>
        <item x="2666"/>
        <item x="510"/>
        <item x="2234"/>
        <item x="2508"/>
        <item x="1851"/>
        <item x="413"/>
        <item x="253"/>
        <item x="2263"/>
        <item x="1230"/>
        <item x="1522"/>
        <item x="1482"/>
        <item x="2494"/>
        <item x="347"/>
        <item x="1138"/>
        <item x="565"/>
        <item x="2490"/>
        <item x="2658"/>
        <item x="1690"/>
        <item x="1670"/>
        <item x="1062"/>
        <item x="324"/>
        <item x="1494"/>
        <item x="1253"/>
        <item x="1250"/>
        <item x="1675"/>
        <item x="1469"/>
        <item x="1256"/>
        <item x="1718"/>
        <item x="299"/>
        <item x="2540"/>
        <item x="2154"/>
        <item x="615"/>
        <item x="356"/>
        <item x="449"/>
        <item x="1543"/>
        <item x="1036"/>
        <item x="232"/>
        <item x="2370"/>
        <item x="526"/>
        <item x="1476"/>
        <item x="2514"/>
        <item x="1073"/>
        <item x="396"/>
        <item x="309"/>
        <item x="1549"/>
        <item x="380"/>
        <item x="1120"/>
        <item x="1611"/>
        <item x="1561"/>
        <item x="2069"/>
        <item x="1190"/>
        <item x="1254"/>
        <item x="2542"/>
        <item x="2244"/>
        <item x="2543"/>
        <item x="454"/>
        <item x="1634"/>
        <item x="401"/>
        <item x="186"/>
        <item x="1849"/>
        <item x="451"/>
        <item x="1208"/>
        <item x="1458"/>
        <item x="1639"/>
        <item x="417"/>
        <item x="554"/>
        <item x="515"/>
        <item x="639"/>
        <item x="2660"/>
        <item x="604"/>
        <item x="1640"/>
        <item x="2215"/>
        <item x="2640"/>
        <item x="1100"/>
        <item x="456"/>
        <item x="2098"/>
        <item x="1697"/>
        <item x="1196"/>
        <item x="674"/>
        <item x="1918"/>
        <item x="2373"/>
        <item x="1551"/>
        <item x="1302"/>
        <item x="1512"/>
        <item x="2488"/>
        <item x="712"/>
        <item x="2510"/>
        <item x="1644"/>
        <item x="1112"/>
        <item x="1158"/>
        <item x="1446"/>
        <item x="2236"/>
        <item x="2070"/>
        <item x="1758"/>
        <item x="2574"/>
        <item x="2192"/>
        <item x="1127"/>
        <item x="362"/>
        <item x="1734"/>
        <item x="2581"/>
        <item x="1518"/>
        <item x="1751"/>
        <item x="477"/>
        <item x="623"/>
        <item x="2630"/>
        <item x="1598"/>
        <item x="531"/>
        <item x="497"/>
        <item x="1500"/>
        <item x="446"/>
        <item x="2728"/>
        <item x="1638"/>
        <item x="553"/>
        <item x="1839"/>
        <item x="599"/>
        <item x="1762"/>
        <item x="1028"/>
        <item x="388"/>
        <item x="394"/>
        <item x="306"/>
        <item x="562"/>
        <item x="1654"/>
        <item x="1136"/>
        <item x="267"/>
        <item x="1724"/>
        <item x="273"/>
        <item x="511"/>
        <item x="2593"/>
        <item x="627"/>
        <item x="2717"/>
        <item x="386"/>
        <item x="570"/>
        <item x="2545"/>
        <item x="259"/>
        <item x="385"/>
        <item x="2186"/>
        <item x="571"/>
        <item x="2124"/>
        <item x="1567"/>
        <item x="2061"/>
        <item x="2646"/>
        <item x="1618"/>
        <item x="479"/>
        <item x="2647"/>
        <item x="2108"/>
        <item x="487"/>
        <item x="2603"/>
        <item x="203"/>
        <item x="1140"/>
        <item x="1467"/>
        <item x="2497"/>
        <item x="379"/>
        <item x="1804"/>
        <item x="2040"/>
        <item x="636"/>
        <item x="600"/>
        <item x="2342"/>
        <item x="580"/>
        <item x="426"/>
        <item x="2380"/>
        <item x="589"/>
        <item x="1171"/>
        <item x="2584"/>
        <item x="1606"/>
        <item x="532"/>
        <item x="1273"/>
        <item x="1903"/>
        <item x="2562"/>
        <item x="2205"/>
        <item x="2210"/>
        <item x="1241"/>
        <item x="1450"/>
        <item x="1186"/>
        <item x="2431"/>
        <item x="516"/>
        <item x="2518"/>
        <item x="2130"/>
        <item x="610"/>
        <item x="1647"/>
        <item x="430"/>
        <item x="500"/>
        <item x="390"/>
        <item x="2383"/>
        <item x="282"/>
        <item x="348"/>
        <item x="233"/>
        <item x="251"/>
        <item x="613"/>
        <item x="1504"/>
        <item x="2408"/>
        <item x="319"/>
        <item x="422"/>
        <item x="2491"/>
        <item x="584"/>
        <item x="1170"/>
        <item x="2631"/>
        <item x="2691"/>
        <item x="1709"/>
        <item x="1863"/>
        <item x="2427"/>
        <item x="1109"/>
        <item x="2256"/>
        <item x="593"/>
        <item x="1603"/>
        <item x="764"/>
        <item x="1441"/>
        <item x="1834"/>
        <item x="1604"/>
        <item x="2604"/>
        <item x="1173"/>
        <item x="1748"/>
        <item x="2854"/>
        <item x="2055"/>
        <item x="1480"/>
        <item x="692"/>
        <item x="1721"/>
        <item x="566"/>
        <item x="1105"/>
        <item x="1496"/>
        <item x="2252"/>
        <item x="2632"/>
        <item x="524"/>
        <item x="945"/>
        <item x="736"/>
        <item x="2525"/>
        <item x="1219"/>
        <item x="437"/>
        <item x="2621"/>
        <item x="1444"/>
        <item x="587"/>
        <item x="588"/>
        <item x="1546"/>
        <item x="464"/>
        <item x="2653"/>
        <item x="2125"/>
        <item x="2088"/>
        <item x="450"/>
        <item x="1576"/>
        <item x="1142"/>
        <item x="2553"/>
        <item x="1510"/>
        <item x="1106"/>
        <item x="241"/>
        <item x="2591"/>
        <item x="384"/>
        <item x="305"/>
        <item x="1616"/>
        <item x="1508"/>
        <item x="1682"/>
        <item x="1535"/>
        <item x="2486"/>
        <item x="1580"/>
        <item x="399"/>
        <item x="496"/>
        <item x="2394"/>
        <item x="725"/>
        <item x="551"/>
        <item x="1736"/>
        <item x="1009"/>
        <item x="1236"/>
        <item x="346"/>
        <item x="1547"/>
        <item x="2087"/>
        <item x="1541"/>
        <item x="1451"/>
        <item x="2009"/>
        <item x="1901"/>
        <item x="549"/>
        <item x="275"/>
        <item x="657"/>
        <item x="733"/>
        <item x="2076"/>
        <item x="1220"/>
        <item x="1627"/>
        <item x="1195"/>
        <item x="2099"/>
        <item x="539"/>
        <item x="1130"/>
        <item x="1493"/>
        <item x="435"/>
        <item x="2089"/>
        <item x="2209"/>
        <item x="491"/>
        <item x="2677"/>
        <item x="2103"/>
        <item x="1116"/>
        <item x="2571"/>
        <item x="729"/>
        <item x="1168"/>
        <item x="787"/>
        <item x="1174"/>
        <item x="1358"/>
        <item x="2707"/>
        <item x="2413"/>
        <item x="1676"/>
        <item x="1238"/>
        <item x="1572"/>
        <item x="327"/>
        <item x="264"/>
        <item x="1117"/>
        <item x="2379"/>
        <item x="1683"/>
        <item x="375"/>
        <item x="2185"/>
        <item x="2161"/>
        <item x="412"/>
        <item x="2200"/>
        <item x="1150"/>
        <item x="513"/>
        <item x="423"/>
        <item x="349"/>
        <item x="2505"/>
        <item x="527"/>
        <item x="1905"/>
        <item x="2430"/>
        <item x="518"/>
        <item x="620"/>
        <item x="1714"/>
        <item x="295"/>
        <item x="1559"/>
        <item x="614"/>
        <item x="1568"/>
        <item x="1726"/>
        <item x="800"/>
        <item x="1563"/>
        <item x="1092"/>
        <item x="1509"/>
        <item x="556"/>
        <item x="1653"/>
        <item x="2153"/>
        <item x="1527"/>
        <item x="403"/>
        <item x="2664"/>
        <item x="2122"/>
        <item x="667"/>
        <item x="2050"/>
        <item x="2536"/>
        <item x="2114"/>
        <item x="2150"/>
        <item x="1505"/>
        <item x="1713"/>
        <item x="433"/>
        <item x="1199"/>
        <item x="2182"/>
        <item x="592"/>
        <item x="578"/>
        <item x="484"/>
        <item x="1641"/>
        <item x="336"/>
        <item x="629"/>
        <item x="1873"/>
        <item x="1678"/>
        <item x="352"/>
        <item x="2590"/>
        <item x="2206"/>
        <item x="1516"/>
        <item x="455"/>
        <item x="1222"/>
        <item x="651"/>
        <item x="1630"/>
        <item x="581"/>
        <item x="1081"/>
        <item x="2115"/>
        <item x="1791"/>
        <item x="1617"/>
        <item x="2163"/>
        <item x="703"/>
        <item x="1477"/>
        <item x="1529"/>
        <item x="1666"/>
        <item x="1591"/>
        <item x="2144"/>
        <item x="512"/>
        <item x="387"/>
        <item x="653"/>
        <item x="1558"/>
        <item x="1739"/>
        <item x="504"/>
        <item x="1146"/>
        <item x="1594"/>
        <item x="1147"/>
        <item x="1545"/>
        <item x="439"/>
        <item x="1581"/>
        <item x="2420"/>
        <item x="1786"/>
        <item x="357"/>
        <item x="2123"/>
        <item x="1460"/>
        <item x="2181"/>
        <item x="2175"/>
        <item x="278"/>
        <item x="1468"/>
        <item x="1239"/>
        <item x="397"/>
        <item x="391"/>
        <item x="1137"/>
        <item x="506"/>
        <item x="467"/>
        <item x="1717"/>
        <item x="1689"/>
        <item x="2526"/>
        <item x="354"/>
        <item x="1672"/>
        <item x="1145"/>
        <item x="2096"/>
        <item x="2166"/>
        <item x="2656"/>
        <item x="1765"/>
        <item x="2133"/>
        <item x="1607"/>
        <item x="474"/>
        <item x="427"/>
        <item x="465"/>
        <item x="689"/>
        <item x="958"/>
        <item x="1538"/>
        <item x="1164"/>
        <item x="2859"/>
        <item x="312"/>
        <item x="499"/>
        <item x="542"/>
        <item x="1260"/>
        <item x="1177"/>
        <item x="2511"/>
        <item x="781"/>
        <item x="1415"/>
        <item x="2398"/>
        <item x="616"/>
        <item x="990"/>
        <item x="472"/>
        <item x="1406"/>
        <item x="1515"/>
        <item x="1913"/>
        <item x="501"/>
        <item x="685"/>
        <item x="1502"/>
        <item x="1783"/>
        <item x="1486"/>
        <item x="2809"/>
        <item x="1274"/>
        <item x="1054"/>
        <item x="1011"/>
        <item x="420"/>
        <item x="1511"/>
        <item x="1573"/>
        <item x="2386"/>
        <item x="345"/>
        <item x="1643"/>
        <item x="1753"/>
        <item x="1601"/>
        <item x="1246"/>
        <item x="2155"/>
        <item x="2665"/>
        <item x="1057"/>
        <item x="2369"/>
        <item x="646"/>
        <item x="1635"/>
        <item x="443"/>
        <item x="2072"/>
        <item x="2080"/>
        <item x="694"/>
        <item x="304"/>
        <item x="1111"/>
        <item x="383"/>
        <item x="2559"/>
        <item x="1608"/>
        <item x="2579"/>
        <item x="1973"/>
        <item x="1169"/>
        <item x="1032"/>
        <item x="1540"/>
        <item x="1805"/>
        <item x="1224"/>
        <item x="1193"/>
        <item x="1613"/>
        <item x="1481"/>
        <item x="574"/>
        <item x="1852"/>
        <item x="536"/>
        <item x="1703"/>
        <item x="1939"/>
        <item x="1435"/>
        <item x="2748"/>
        <item x="461"/>
        <item x="1141"/>
        <item x="1085"/>
        <item x="664"/>
        <item x="2067"/>
        <item x="1560"/>
        <item x="1570"/>
        <item x="5"/>
        <item x="858"/>
        <item x="973"/>
        <item x="9"/>
        <item x="1047"/>
        <item x="175"/>
        <item x="1334"/>
        <item x="766"/>
        <item x="1413"/>
        <item x="2858"/>
        <item x="1818"/>
        <item x="171"/>
        <item x="2317"/>
        <item x="926"/>
        <item x="2419"/>
        <item x="1315"/>
        <item x="917"/>
        <item x="2714"/>
        <item x="767"/>
        <item x="2440"/>
        <item x="263"/>
        <item x="750"/>
        <item x="849"/>
        <item x="132"/>
        <item x="202"/>
        <item x="2368"/>
        <item x="154"/>
        <item x="323"/>
        <item x="1400"/>
        <item x="185"/>
        <item x="1971"/>
        <item x="1154"/>
        <item x="844"/>
        <item x="2417"/>
        <item x="2024"/>
        <item x="977"/>
        <item x="113"/>
        <item x="2573"/>
        <item x="2445"/>
        <item x="827"/>
        <item x="871"/>
        <item x="920"/>
        <item x="84"/>
        <item x="1182"/>
        <item x="1894"/>
        <item x="918"/>
        <item x="508"/>
        <item x="922"/>
        <item x="64"/>
        <item x="93"/>
        <item x="2042"/>
        <item x="1393"/>
        <item x="746"/>
        <item x="130"/>
        <item x="1877"/>
        <item x="2830"/>
        <item x="690"/>
        <item x="2688"/>
        <item x="26"/>
        <item x="2012"/>
        <item x="824"/>
        <item x="127"/>
        <item x="1530"/>
        <item x="2360"/>
        <item x="2326"/>
        <item x="2442"/>
        <item x="884"/>
        <item x="812"/>
        <item x="795"/>
        <item x="825"/>
        <item x="36"/>
        <item x="21"/>
        <item x="1921"/>
        <item x="1947"/>
        <item x="732"/>
        <item x="2189"/>
        <item x="923"/>
        <item x="2305"/>
        <item x="944"/>
        <item x="2410"/>
        <item x="2382"/>
        <item x="1030"/>
        <item x="1439"/>
        <item x="1808"/>
        <item x="2432"/>
        <item x="2262"/>
        <item x="40"/>
        <item x="18"/>
        <item x="2754"/>
        <item x="100"/>
        <item x="167"/>
        <item x="147"/>
        <item x="711"/>
        <item x="2450"/>
        <item x="1371"/>
        <item x="722"/>
        <item x="101"/>
        <item x="188"/>
        <item x="2810"/>
        <item x="2023"/>
        <item x="1061"/>
        <item x="910"/>
        <item x="2336"/>
        <item x="879"/>
        <item x="961"/>
        <item x="903"/>
        <item x="42"/>
        <item x="77"/>
        <item x="740"/>
        <item x="1223"/>
        <item x="2071"/>
        <item x="2781"/>
        <item x="899"/>
        <item x="2753"/>
        <item x="1949"/>
        <item x="189"/>
        <item x="99"/>
        <item x="89"/>
        <item x="831"/>
        <item x="2296"/>
        <item x="2340"/>
        <item x="2377"/>
        <item x="768"/>
        <item x="2700"/>
        <item x="1842"/>
        <item x="107"/>
        <item x="2825"/>
        <item x="815"/>
        <item x="888"/>
        <item x="744"/>
        <item x="1198"/>
        <item x="1024"/>
        <item x="1398"/>
        <item x="1975"/>
        <item x="1341"/>
        <item x="230"/>
        <item x="1944"/>
        <item x="1986"/>
        <item x="1929"/>
        <item x="1040"/>
        <item x="916"/>
        <item x="1363"/>
        <item x="2391"/>
        <item x="2439"/>
        <item x="2344"/>
        <item x="745"/>
        <item x="1325"/>
        <item x="909"/>
        <item x="974"/>
        <item x="666"/>
        <item x="86"/>
        <item x="1386"/>
        <item x="809"/>
        <item x="935"/>
        <item x="2026"/>
        <item x="2806"/>
        <item x="965"/>
        <item x="2281"/>
        <item x="702"/>
        <item x="1261"/>
        <item x="73"/>
        <item x="914"/>
        <item x="156"/>
        <item x="2812"/>
        <item x="1402"/>
        <item x="1934"/>
        <item x="2056"/>
        <item x="772"/>
        <item x="1352"/>
        <item x="2286"/>
        <item x="832"/>
        <item x="982"/>
        <item x="737"/>
        <item x="1310"/>
        <item x="1940"/>
        <item x="1952"/>
        <item x="2712"/>
        <item x="15"/>
        <item x="1384"/>
        <item x="2865"/>
        <item x="1333"/>
        <item x="2453"/>
        <item x="121"/>
        <item x="1317"/>
        <item x="906"/>
        <item x="128"/>
        <item x="70"/>
        <item x="2829"/>
        <item x="2452"/>
        <item x="91"/>
        <item x="2740"/>
        <item x="30"/>
        <item x="854"/>
        <item x="1984"/>
        <item x="981"/>
        <item x="1013"/>
        <item x="1160"/>
        <item x="1981"/>
        <item x="829"/>
        <item x="2378"/>
        <item x="54"/>
        <item x="2457"/>
        <item x="707"/>
        <item x="1440"/>
        <item x="777"/>
        <item x="1077"/>
        <item x="2587"/>
        <item x="924"/>
        <item x="78"/>
        <item x="68"/>
        <item x="2038"/>
        <item x="114"/>
        <item x="1203"/>
        <item x="2021"/>
        <item x="218"/>
        <item x="1068"/>
        <item x="1856"/>
        <item x="867"/>
        <item x="110"/>
        <item x="2371"/>
        <item x="933"/>
        <item x="997"/>
        <item x="50"/>
        <item x="1122"/>
        <item x="2638"/>
        <item x="2289"/>
        <item x="1958"/>
        <item x="2846"/>
        <item x="122"/>
        <item x="1390"/>
        <item x="1909"/>
        <item x="1955"/>
        <item x="696"/>
        <item x="2298"/>
        <item x="1375"/>
        <item x="1037"/>
        <item x="20"/>
        <item x="1995"/>
        <item x="2307"/>
        <item x="149"/>
        <item x="939"/>
        <item x="1299"/>
        <item x="2304"/>
        <item x="2637"/>
        <item x="2003"/>
        <item x="143"/>
        <item x="874"/>
        <item x="1411"/>
        <item x="979"/>
        <item x="814"/>
        <item x="1408"/>
        <item x="798"/>
        <item x="2807"/>
        <item x="2711"/>
        <item x="2755"/>
        <item x="2327"/>
        <item x="1101"/>
        <item x="2029"/>
        <item x="2385"/>
        <item x="839"/>
        <item x="1017"/>
        <item x="2850"/>
        <item x="134"/>
        <item x="1234"/>
        <item x="1421"/>
        <item x="870"/>
        <item x="222"/>
        <item x="1795"/>
        <item x="1803"/>
        <item x="930"/>
        <item x="33"/>
        <item x="2406"/>
        <item x="181"/>
        <item x="2365"/>
        <item x="1859"/>
        <item x="158"/>
        <item x="1426"/>
        <item x="2519"/>
        <item x="2682"/>
        <item x="1349"/>
        <item x="1221"/>
        <item x="96"/>
        <item x="2415"/>
        <item x="1351"/>
        <item x="2374"/>
        <item x="1910"/>
        <item x="1911"/>
        <item x="1886"/>
        <item x="1143"/>
        <item x="1456"/>
        <item x="1858"/>
        <item x="1831"/>
        <item x="891"/>
        <item x="2388"/>
        <item x="1935"/>
        <item x="928"/>
        <item x="1324"/>
        <item x="2817"/>
        <item x="2834"/>
        <item x="1399"/>
        <item x="2060"/>
        <item x="2287"/>
        <item x="912"/>
        <item x="159"/>
        <item x="2353"/>
        <item x="90"/>
        <item x="715"/>
        <item x="1244"/>
        <item x="2057"/>
        <item x="2818"/>
        <item x="833"/>
        <item x="1951"/>
        <item x="165"/>
        <item x="97"/>
        <item x="1937"/>
        <item x="55"/>
        <item x="1513"/>
        <item x="1409"/>
        <item x="2001"/>
        <item x="1999"/>
        <item x="1134"/>
        <item x="900"/>
        <item x="999"/>
        <item x="752"/>
        <item x="1338"/>
        <item x="785"/>
        <item x="1104"/>
        <item x="641"/>
        <item x="2731"/>
        <item x="67"/>
        <item x="126"/>
        <item x="792"/>
        <item x="2392"/>
        <item x="989"/>
        <item x="663"/>
        <item x="1862"/>
        <item x="1188"/>
        <item x="87"/>
        <item x="1015"/>
        <item x="2002"/>
        <item x="721"/>
        <item x="2785"/>
        <item x="1108"/>
        <item x="2803"/>
        <item x="2148"/>
        <item x="802"/>
        <item x="1979"/>
        <item x="897"/>
        <item x="69"/>
        <item x="1754"/>
        <item x="2311"/>
        <item x="2737"/>
        <item x="1977"/>
        <item x="2436"/>
        <item x="1956"/>
        <item x="727"/>
        <item x="108"/>
        <item x="1331"/>
        <item x="2351"/>
        <item x="644"/>
        <item x="618"/>
        <item x="2467"/>
        <item x="779"/>
        <item x="2845"/>
        <item x="786"/>
        <item x="1365"/>
        <item x="2743"/>
        <item x="2275"/>
        <item x="25"/>
        <item x="2343"/>
        <item x="936"/>
        <item x="1279"/>
        <item x="1201"/>
        <item x="1878"/>
        <item x="684"/>
        <item x="2261"/>
        <item x="2325"/>
        <item x="937"/>
        <item x="2279"/>
        <item x="1945"/>
        <item x="45"/>
        <item x="2295"/>
        <item x="2329"/>
        <item x="806"/>
        <item x="2372"/>
        <item x="949"/>
        <item x="2444"/>
        <item x="780"/>
        <item x="896"/>
        <item x="217"/>
        <item x="2819"/>
        <item x="1039"/>
        <item x="2285"/>
        <item x="2798"/>
        <item x="1900"/>
        <item x="1312"/>
        <item x="13"/>
        <item x="2409"/>
        <item x="1896"/>
        <item x="2426"/>
        <item x="1407"/>
        <item x="261"/>
        <item x="27"/>
        <item x="1953"/>
        <item x="194"/>
        <item x="714"/>
        <item x="687"/>
        <item x="742"/>
        <item x="655"/>
        <item x="1443"/>
        <item x="2734"/>
        <item x="998"/>
        <item x="1988"/>
        <item x="1991"/>
        <item x="2837"/>
        <item x="168"/>
        <item x="1301"/>
        <item x="53"/>
        <item x="1882"/>
        <item x="1306"/>
        <item x="2310"/>
        <item x="37"/>
        <item x="35"/>
        <item x="1298"/>
        <item x="1387"/>
        <item x="2849"/>
        <item x="2348"/>
        <item x="2826"/>
        <item x="988"/>
        <item x="1843"/>
        <item x="1063"/>
        <item x="1544"/>
        <item x="890"/>
        <item x="1342"/>
        <item x="1403"/>
        <item x="1330"/>
        <item x="2331"/>
        <item x="946"/>
        <item x="28"/>
        <item x="1189"/>
        <item x="1933"/>
        <item x="364"/>
        <item x="2306"/>
        <item x="124"/>
        <item x="2852"/>
        <item x="1860"/>
        <item x="980"/>
        <item x="133"/>
        <item x="1019"/>
        <item x="2801"/>
        <item x="7"/>
        <item x="1942"/>
        <item x="56"/>
        <item x="1993"/>
        <item x="135"/>
        <item x="919"/>
        <item x="1095"/>
        <item x="1376"/>
        <item x="2772"/>
        <item x="2661"/>
        <item x="845"/>
        <item x="921"/>
        <item x="2025"/>
        <item x="1020"/>
        <item x="1564"/>
        <item x="2075"/>
        <item x="407"/>
        <item x="2027"/>
        <item x="2004"/>
        <item x="38"/>
        <item x="995"/>
        <item x="1923"/>
        <item x="797"/>
        <item x="836"/>
        <item x="2769"/>
        <item x="2421"/>
        <item x="1980"/>
        <item x="1382"/>
        <item x="2315"/>
        <item x="1286"/>
        <item x="74"/>
        <item x="1404"/>
        <item x="205"/>
        <item x="817"/>
        <item x="647"/>
        <item x="913"/>
        <item x="2411"/>
        <item x="1348"/>
        <item x="148"/>
        <item x="163"/>
        <item x="85"/>
        <item x="2842"/>
        <item x="2697"/>
        <item x="2157"/>
        <item x="1983"/>
        <item x="1974"/>
        <item x="773"/>
        <item x="959"/>
        <item x="2006"/>
        <item x="1368"/>
        <item x="940"/>
        <item x="991"/>
        <item x="1064"/>
        <item x="192"/>
        <item x="16"/>
        <item x="964"/>
        <item x="29"/>
        <item x="808"/>
        <item x="719"/>
        <item x="1948"/>
        <item x="2346"/>
        <item x="2358"/>
        <item x="1232"/>
        <item x="2779"/>
        <item x="878"/>
        <item x="2827"/>
        <item x="2429"/>
        <item x="2820"/>
        <item x="226"/>
        <item x="2684"/>
        <item x="76"/>
        <item x="196"/>
        <item x="1565"/>
        <item x="485"/>
        <item x="883"/>
        <item x="62"/>
        <item x="881"/>
        <item x="855"/>
        <item x="1989"/>
        <item x="2313"/>
        <item x="43"/>
        <item x="2250"/>
        <item x="2300"/>
        <item x="1214"/>
        <item x="109"/>
        <item x="224"/>
        <item x="1950"/>
        <item x="805"/>
        <item x="2036"/>
        <item x="1519"/>
        <item x="2831"/>
        <item x="2354"/>
        <item x="2771"/>
        <item x="279"/>
        <item x="10"/>
        <item x="1998"/>
        <item x="932"/>
        <item x="1010"/>
        <item x="1448"/>
        <item x="2433"/>
        <item x="2687"/>
        <item x="1210"/>
        <item x="2796"/>
        <item x="1874"/>
        <item x="967"/>
        <item x="948"/>
        <item x="2437"/>
        <item x="1926"/>
        <item x="1889"/>
        <item x="2451"/>
        <item x="1045"/>
        <item x="1893"/>
        <item x="2828"/>
        <item x="2000"/>
        <item x="1990"/>
        <item x="1917"/>
        <item x="2839"/>
        <item x="842"/>
        <item x="2864"/>
        <item x="804"/>
        <item x="1829"/>
        <item x="2654"/>
        <item x="822"/>
        <item x="58"/>
        <item x="183"/>
        <item x="2005"/>
        <item x="1425"/>
        <item x="2015"/>
        <item x="1719"/>
        <item x="2051"/>
        <item x="966"/>
        <item x="60"/>
        <item x="31"/>
        <item x="2320"/>
        <item x="1356"/>
        <item x="2292"/>
        <item x="2485"/>
        <item x="2814"/>
        <item x="1821"/>
        <item x="51"/>
        <item x="1961"/>
        <item x="1069"/>
        <item x="2362"/>
        <item x="170"/>
        <item x="2787"/>
        <item x="79"/>
        <item x="1102"/>
        <item x="187"/>
        <item x="681"/>
        <item x="2308"/>
        <item x="41"/>
        <item x="996"/>
        <item x="905"/>
        <item x="1292"/>
        <item x="1497"/>
        <item x="1383"/>
        <item x="103"/>
        <item x="314"/>
        <item x="2770"/>
        <item x="2765"/>
        <item x="88"/>
        <item x="81"/>
        <item x="2007"/>
        <item x="830"/>
        <item x="2824"/>
        <item x="791"/>
        <item x="1869"/>
        <item x="2786"/>
        <item x="1680"/>
        <item x="1824"/>
        <item x="794"/>
        <item x="861"/>
        <item x="177"/>
        <item x="847"/>
        <item x="19"/>
        <item x="1381"/>
        <item x="2832"/>
        <item x="1374"/>
        <item x="1378"/>
        <item x="1118"/>
        <item x="941"/>
        <item x="34"/>
        <item x="908"/>
        <item x="1126"/>
        <item x="120"/>
        <item x="1213"/>
        <item x="2314"/>
        <item x="992"/>
        <item x="2773"/>
        <item x="860"/>
        <item x="1959"/>
        <item x="1394"/>
        <item x="955"/>
        <item x="207"/>
        <item x="1373"/>
        <item x="231"/>
        <item x="2366"/>
        <item x="2470"/>
        <item x="1798"/>
        <item x="1395"/>
        <item x="1385"/>
        <item x="2277"/>
        <item x="2120"/>
        <item x="1777"/>
        <item x="1459"/>
        <item x="2620"/>
        <item x="983"/>
        <item x="2017"/>
        <item x="1357"/>
        <item x="545"/>
        <item x="2492"/>
        <item x="514"/>
        <item x="2197"/>
        <item x="850"/>
        <item x="950"/>
        <item x="929"/>
        <item x="172"/>
        <item x="1021"/>
        <item x="820"/>
        <item x="1422"/>
        <item x="790"/>
        <item x="266"/>
        <item x="1255"/>
        <item x="1022"/>
        <item x="2504"/>
        <item x="1059"/>
        <item x="2766"/>
        <item x="343"/>
        <item x="1277"/>
        <item x="1768"/>
        <item x="1462"/>
        <item x="2735"/>
        <item x="1531"/>
        <item x="2367"/>
        <item x="1185"/>
        <item x="2696"/>
        <item x="818"/>
        <item x="828"/>
        <item x="52"/>
        <item x="774"/>
        <item x="204"/>
        <item x="1985"/>
        <item x="880"/>
        <item x="2791"/>
        <item x="1072"/>
        <item x="59"/>
        <item x="1018"/>
        <item x="673"/>
        <item x="953"/>
        <item x="1264"/>
        <item x="1436"/>
        <item x="509"/>
        <item x="1533"/>
        <item x="1844"/>
        <item x="1677"/>
        <item x="1295"/>
        <item x="1817"/>
        <item x="219"/>
        <item x="1266"/>
        <item x="1247"/>
        <item x="1276"/>
        <item x="274"/>
        <item x="1042"/>
        <item x="199"/>
        <item x="198"/>
        <item x="1380"/>
        <item x="2014"/>
        <item x="1340"/>
        <item x="2267"/>
        <item x="2701"/>
        <item x="1418"/>
        <item x="238"/>
        <item x="1012"/>
        <item x="125"/>
        <item x="2614"/>
        <item x="626"/>
        <item x="1133"/>
        <item x="2744"/>
        <item x="2602"/>
        <item x="2644"/>
        <item x="1052"/>
        <item x="1801"/>
        <item x="328"/>
        <item x="2723"/>
        <item x="1355"/>
        <item x="895"/>
        <item x="1"/>
        <item x="1432"/>
        <item x="763"/>
        <item x="161"/>
        <item x="142"/>
        <item x="761"/>
        <item x="1819"/>
        <item x="788"/>
        <item x="1932"/>
        <item x="2229"/>
        <item x="166"/>
        <item x="1076"/>
        <item x="1121"/>
        <item x="1412"/>
        <item x="676"/>
        <item x="954"/>
        <item x="1318"/>
        <item x="1049"/>
        <item x="601"/>
        <item x="1870"/>
        <item x="452"/>
        <item x="2617"/>
        <item x="1275"/>
        <item x="1237"/>
        <item x="1688"/>
        <item x="925"/>
        <item x="57"/>
        <item x="75"/>
        <item x="765"/>
        <item x="885"/>
        <item x="118"/>
        <item x="796"/>
        <item x="2843"/>
        <item x="2455"/>
        <item x="2821"/>
        <item x="976"/>
        <item x="240"/>
        <item x="679"/>
        <item x="2212"/>
        <item x="2091"/>
        <item x="2397"/>
        <item x="2352"/>
        <item x="660"/>
        <item x="747"/>
        <item x="731"/>
        <item x="1284"/>
        <item x="2207"/>
        <item x="258"/>
        <item x="287"/>
        <item x="2863"/>
        <item x="330"/>
        <item x="2530"/>
        <item x="441"/>
        <item x="724"/>
        <item x="44"/>
        <item x="83"/>
        <item x="735"/>
        <item x="2333"/>
        <item x="1420"/>
        <item x="268"/>
        <item x="235"/>
        <item x="691"/>
        <item x="1335"/>
        <item x="2278"/>
        <item x="672"/>
        <item x="706"/>
        <item x="2254"/>
        <item x="2272"/>
        <item x="1183"/>
        <item x="334"/>
        <item x="1191"/>
        <item x="734"/>
        <item x="2797"/>
        <item x="2546"/>
        <item x="1755"/>
        <item x="1226"/>
        <item x="1537"/>
        <item x="1479"/>
        <item x="102"/>
        <item x="8"/>
        <item x="48"/>
        <item x="80"/>
        <item x="938"/>
        <item x="1907"/>
        <item x="1067"/>
        <item x="1293"/>
        <item x="297"/>
        <item x="1044"/>
        <item x="2011"/>
        <item x="2220"/>
        <item x="331"/>
        <item x="2169"/>
        <item x="1966"/>
        <item x="1912"/>
        <item x="1665"/>
        <item x="1161"/>
        <item x="2681"/>
        <item x="208"/>
        <item x="1599"/>
        <item x="2588"/>
        <item x="2576"/>
        <item x="523"/>
        <item x="1954"/>
        <item x="892"/>
        <item x="150"/>
        <item x="61"/>
        <item x="1372"/>
        <item x="902"/>
        <item x="2813"/>
        <item x="2047"/>
        <item x="819"/>
        <item x="2240"/>
        <item x="191"/>
        <item x="2359"/>
        <item x="2064"/>
        <item x="650"/>
        <item x="2223"/>
        <item x="693"/>
        <item x="2404"/>
        <item x="1968"/>
        <item x="206"/>
        <item x="1248"/>
        <item x="611"/>
        <item x="1760"/>
        <item x="1364"/>
        <item x="2483"/>
        <item x="2226"/>
        <item x="326"/>
        <item x="807"/>
        <item x="1423"/>
        <item x="2276"/>
        <item x="2726"/>
        <item x="2844"/>
        <item x="963"/>
        <item x="803"/>
        <item x="1789"/>
        <item x="291"/>
        <item x="2253"/>
        <item x="739"/>
        <item x="1811"/>
        <item x="810"/>
        <item x="2141"/>
        <item x="2211"/>
        <item x="2078"/>
        <item x="2238"/>
        <item x="1542"/>
        <item x="2113"/>
        <item x="71"/>
        <item x="2425"/>
        <item x="112"/>
        <item x="851"/>
        <item x="1392"/>
        <item x="956"/>
        <item x="1431"/>
        <item x="2422"/>
        <item x="1428"/>
        <item x="1308"/>
        <item x="1303"/>
        <item x="1822"/>
        <item x="2695"/>
        <item x="2170"/>
        <item x="1361"/>
        <item x="1245"/>
        <item x="1773"/>
        <item x="2381"/>
        <item x="1115"/>
        <item x="1096"/>
        <item x="2403"/>
        <item x="200"/>
        <item x="1320"/>
        <item x="816"/>
        <item x="2751"/>
        <item x="1367"/>
        <item x="1892"/>
        <item x="864"/>
        <item x="223"/>
        <item x="2835"/>
        <item x="2428"/>
        <item x="1577"/>
        <item x="2823"/>
        <item x="164"/>
        <item x="2705"/>
        <item x="1242"/>
        <item x="23"/>
        <item x="876"/>
        <item x="144"/>
        <item x="1996"/>
        <item x="2855"/>
        <item x="1263"/>
        <item x="1691"/>
        <item x="1200"/>
        <item x="841"/>
        <item x="2847"/>
        <item x="1327"/>
        <item x="1297"/>
        <item x="139"/>
        <item x="2730"/>
        <item x="2838"/>
        <item x="1711"/>
        <item x="716"/>
        <item x="2232"/>
        <item x="1466"/>
        <item x="738"/>
        <item x="872"/>
        <item x="969"/>
        <item x="2811"/>
        <item x="1916"/>
        <item x="2322"/>
        <item x="116"/>
        <item x="1313"/>
        <item x="1610"/>
        <item x="1034"/>
        <item x="66"/>
        <item x="1004"/>
        <item x="971"/>
        <item x="63"/>
        <item x="1941"/>
        <item x="2435"/>
        <item x="1994"/>
        <item x="1379"/>
        <item x="669"/>
        <item x="24"/>
        <item x="65"/>
        <item x="1396"/>
        <item x="2282"/>
        <item x="942"/>
        <item x="2423"/>
        <item x="2049"/>
        <item x="1321"/>
        <item x="2851"/>
        <item x="859"/>
        <item x="1307"/>
        <item x="2"/>
        <item x="2412"/>
        <item x="2833"/>
        <item x="2784"/>
        <item x="2032"/>
        <item x="1484"/>
        <item x="2044"/>
        <item x="1344"/>
        <item x="1914"/>
        <item x="911"/>
        <item x="1366"/>
        <item x="92"/>
        <item x="1346"/>
        <item x="1311"/>
        <item x="1410"/>
        <item x="2645"/>
        <item x="2031"/>
        <item x="313"/>
        <item x="705"/>
        <item t="default"/>
      </items>
    </pivotField>
    <pivotField showAll="0">
      <items count="154">
        <item x="0"/>
        <item x="4"/>
        <item x="1"/>
        <item x="3"/>
        <item x="6"/>
        <item x="5"/>
        <item x="11"/>
        <item x="14"/>
        <item x="10"/>
        <item x="7"/>
        <item x="13"/>
        <item x="18"/>
        <item x="12"/>
        <item x="8"/>
        <item x="21"/>
        <item x="23"/>
        <item x="17"/>
        <item x="9"/>
        <item x="48"/>
        <item x="22"/>
        <item x="32"/>
        <item x="16"/>
        <item x="24"/>
        <item x="27"/>
        <item x="40"/>
        <item x="35"/>
        <item x="47"/>
        <item x="15"/>
        <item x="20"/>
        <item x="88"/>
        <item x="26"/>
        <item x="30"/>
        <item x="29"/>
        <item x="33"/>
        <item x="56"/>
        <item x="36"/>
        <item x="50"/>
        <item x="52"/>
        <item x="80"/>
        <item x="31"/>
        <item x="38"/>
        <item x="64"/>
        <item x="82"/>
        <item x="81"/>
        <item x="61"/>
        <item x="39"/>
        <item x="19"/>
        <item x="62"/>
        <item x="41"/>
        <item x="73"/>
        <item x="71"/>
        <item x="28"/>
        <item x="55"/>
        <item x="104"/>
        <item x="83"/>
        <item x="60"/>
        <item x="25"/>
        <item x="44"/>
        <item x="84"/>
        <item x="77"/>
        <item x="37"/>
        <item x="124"/>
        <item x="99"/>
        <item x="65"/>
        <item x="34"/>
        <item x="66"/>
        <item x="74"/>
        <item x="45"/>
        <item x="97"/>
        <item x="116"/>
        <item x="114"/>
        <item x="151"/>
        <item x="76"/>
        <item x="43"/>
        <item x="72"/>
        <item x="42"/>
        <item x="119"/>
        <item x="78"/>
        <item x="144"/>
        <item x="152"/>
        <item x="136"/>
        <item x="58"/>
        <item x="102"/>
        <item x="87"/>
        <item x="148"/>
        <item x="51"/>
        <item x="131"/>
        <item x="95"/>
        <item x="115"/>
        <item x="70"/>
        <item x="111"/>
        <item x="120"/>
        <item x="139"/>
        <item x="147"/>
        <item x="106"/>
        <item x="54"/>
        <item x="91"/>
        <item x="67"/>
        <item x="53"/>
        <item x="92"/>
        <item x="63"/>
        <item x="59"/>
        <item x="123"/>
        <item x="85"/>
        <item x="110"/>
        <item x="128"/>
        <item x="133"/>
        <item x="57"/>
        <item x="69"/>
        <item x="101"/>
        <item x="150"/>
        <item x="135"/>
        <item x="90"/>
        <item x="140"/>
        <item x="103"/>
        <item x="75"/>
        <item x="96"/>
        <item x="46"/>
        <item x="79"/>
        <item x="145"/>
        <item x="68"/>
        <item x="86"/>
        <item x="146"/>
        <item x="49"/>
        <item x="149"/>
        <item x="107"/>
        <item x="118"/>
        <item x="89"/>
        <item x="138"/>
        <item x="130"/>
        <item x="134"/>
        <item x="126"/>
        <item x="141"/>
        <item x="109"/>
        <item x="132"/>
        <item x="122"/>
        <item x="112"/>
        <item x="137"/>
        <item x="94"/>
        <item x="93"/>
        <item x="143"/>
        <item x="142"/>
        <item x="108"/>
        <item x="125"/>
        <item x="129"/>
        <item x="121"/>
        <item x="117"/>
        <item x="127"/>
        <item x="98"/>
        <item x="100"/>
        <item x="105"/>
        <item x="113"/>
        <item x="2"/>
        <item t="default"/>
      </items>
    </pivotField>
    <pivotField showAll="0">
      <items count="3">
        <item x="0"/>
        <item x="1"/>
        <item t="default"/>
      </items>
    </pivotField>
    <pivotField axis="axisRow" dataField="1" showAll="0">
      <items count="256">
        <item x="0"/>
        <item x="1"/>
        <item x="5"/>
        <item x="2"/>
        <item x="8"/>
        <item x="4"/>
        <item x="7"/>
        <item x="6"/>
        <item x="15"/>
        <item x="10"/>
        <item x="12"/>
        <item x="27"/>
        <item x="25"/>
        <item x="18"/>
        <item x="13"/>
        <item x="9"/>
        <item x="11"/>
        <item x="33"/>
        <item x="42"/>
        <item x="17"/>
        <item x="26"/>
        <item x="51"/>
        <item x="47"/>
        <item x="21"/>
        <item x="50"/>
        <item x="78"/>
        <item x="22"/>
        <item x="14"/>
        <item x="63"/>
        <item x="57"/>
        <item x="77"/>
        <item x="16"/>
        <item x="65"/>
        <item x="108"/>
        <item x="68"/>
        <item x="104"/>
        <item x="53"/>
        <item x="40"/>
        <item x="19"/>
        <item x="75"/>
        <item x="34"/>
        <item x="29"/>
        <item x="90"/>
        <item x="20"/>
        <item x="84"/>
        <item x="109"/>
        <item x="70"/>
        <item x="122"/>
        <item x="112"/>
        <item x="28"/>
        <item x="89"/>
        <item x="94"/>
        <item x="107"/>
        <item x="74"/>
        <item x="85"/>
        <item x="124"/>
        <item x="100"/>
        <item x="106"/>
        <item x="113"/>
        <item x="71"/>
        <item x="95"/>
        <item x="30"/>
        <item x="99"/>
        <item x="24"/>
        <item x="101"/>
        <item x="36"/>
        <item x="110"/>
        <item x="103"/>
        <item x="45"/>
        <item x="37"/>
        <item x="86"/>
        <item x="81"/>
        <item x="73"/>
        <item x="92"/>
        <item x="140"/>
        <item x="66"/>
        <item x="62"/>
        <item x="60"/>
        <item x="23"/>
        <item x="129"/>
        <item x="96"/>
        <item x="32"/>
        <item x="244"/>
        <item x="59"/>
        <item x="91"/>
        <item x="135"/>
        <item x="44"/>
        <item x="35"/>
        <item x="76"/>
        <item x="39"/>
        <item x="105"/>
        <item x="151"/>
        <item x="128"/>
        <item x="126"/>
        <item x="117"/>
        <item x="41"/>
        <item x="56"/>
        <item x="111"/>
        <item x="83"/>
        <item x="194"/>
        <item x="127"/>
        <item x="48"/>
        <item x="54"/>
        <item x="118"/>
        <item x="97"/>
        <item x="123"/>
        <item x="187"/>
        <item x="200"/>
        <item x="49"/>
        <item x="87"/>
        <item x="136"/>
        <item x="102"/>
        <item x="64"/>
        <item x="67"/>
        <item x="82"/>
        <item x="55"/>
        <item x="72"/>
        <item x="188"/>
        <item x="145"/>
        <item x="31"/>
        <item x="182"/>
        <item x="160"/>
        <item x="120"/>
        <item x="184"/>
        <item x="183"/>
        <item x="195"/>
        <item x="79"/>
        <item x="46"/>
        <item x="61"/>
        <item x="132"/>
        <item x="114"/>
        <item x="52"/>
        <item x="177"/>
        <item x="148"/>
        <item x="43"/>
        <item x="191"/>
        <item x="69"/>
        <item x="178"/>
        <item x="185"/>
        <item x="220"/>
        <item x="193"/>
        <item x="240"/>
        <item x="93"/>
        <item x="58"/>
        <item x="166"/>
        <item x="137"/>
        <item x="150"/>
        <item x="157"/>
        <item x="236"/>
        <item x="115"/>
        <item x="125"/>
        <item x="192"/>
        <item x="121"/>
        <item x="179"/>
        <item x="38"/>
        <item x="198"/>
        <item x="254"/>
        <item x="215"/>
        <item x="139"/>
        <item x="186"/>
        <item x="242"/>
        <item x="164"/>
        <item x="246"/>
        <item x="203"/>
        <item x="147"/>
        <item x="138"/>
        <item x="155"/>
        <item x="98"/>
        <item x="146"/>
        <item x="253"/>
        <item x="173"/>
        <item x="80"/>
        <item x="216"/>
        <item x="199"/>
        <item x="88"/>
        <item x="168"/>
        <item x="167"/>
        <item x="159"/>
        <item x="163"/>
        <item x="133"/>
        <item x="201"/>
        <item x="228"/>
        <item x="172"/>
        <item x="226"/>
        <item x="229"/>
        <item x="156"/>
        <item x="130"/>
        <item x="144"/>
        <item x="149"/>
        <item x="142"/>
        <item x="189"/>
        <item x="134"/>
        <item x="174"/>
        <item x="131"/>
        <item x="180"/>
        <item x="165"/>
        <item x="222"/>
        <item x="211"/>
        <item x="158"/>
        <item x="175"/>
        <item x="162"/>
        <item x="234"/>
        <item x="237"/>
        <item x="241"/>
        <item x="217"/>
        <item x="190"/>
        <item x="197"/>
        <item x="208"/>
        <item x="209"/>
        <item x="176"/>
        <item x="219"/>
        <item x="181"/>
        <item x="119"/>
        <item x="214"/>
        <item x="207"/>
        <item x="205"/>
        <item x="232"/>
        <item x="247"/>
        <item x="171"/>
        <item x="116"/>
        <item x="235"/>
        <item x="204"/>
        <item x="153"/>
        <item x="231"/>
        <item x="251"/>
        <item x="233"/>
        <item x="239"/>
        <item x="169"/>
        <item x="170"/>
        <item x="154"/>
        <item x="225"/>
        <item x="206"/>
        <item x="213"/>
        <item x="249"/>
        <item x="143"/>
        <item x="221"/>
        <item x="218"/>
        <item x="227"/>
        <item x="161"/>
        <item x="141"/>
        <item x="210"/>
        <item x="196"/>
        <item x="252"/>
        <item x="202"/>
        <item x="223"/>
        <item x="224"/>
        <item x="245"/>
        <item x="212"/>
        <item x="152"/>
        <item x="250"/>
        <item x="230"/>
        <item x="243"/>
        <item x="248"/>
        <item x="238"/>
        <item x="3"/>
        <item t="default"/>
      </items>
    </pivotField>
    <pivotField showAll="0"/>
    <pivotField showAll="0"/>
    <pivotField showAll="0"/>
    <pivotField showAll="0"/>
  </pivotFields>
  <rowFields count="1">
    <field x="8"/>
  </rowFields>
  <rowItems count="25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 t="grand">
      <x/>
    </i>
  </rowItems>
  <colItems count="1">
    <i/>
  </colItems>
  <dataFields count="1">
    <dataField name="Count of A (H3)" fld="8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5AA116E-9B5D-4559-AD3C-9BF2F45C86F3}" name="PivotTable7" cacheId="1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A (H1)">
  <location ref="F30:G33" firstHeaderRow="1" firstDataRow="1" firstDataCol="1"/>
  <pivotFields count="13">
    <pivotField showAll="0"/>
    <pivotField showAll="0">
      <items count="5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53"/>
        <item x="33"/>
        <item x="34"/>
        <item x="35"/>
        <item x="36"/>
        <item x="37"/>
        <item x="38"/>
        <item x="51"/>
        <item x="39"/>
        <item x="40"/>
        <item x="41"/>
        <item x="42"/>
        <item x="43"/>
        <item x="44"/>
        <item x="45"/>
        <item x="52"/>
        <item x="46"/>
        <item x="47"/>
        <item x="48"/>
        <item x="49"/>
        <item x="50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54"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52"/>
        <item t="default"/>
      </items>
    </pivotField>
    <pivotField showAll="0">
      <items count="1031">
        <item x="35"/>
        <item x="21"/>
        <item x="93"/>
        <item x="18"/>
        <item x="15"/>
        <item x="6"/>
        <item x="2"/>
        <item x="74"/>
        <item x="48"/>
        <item x="25"/>
        <item x="96"/>
        <item x="20"/>
        <item x="16"/>
        <item x="95"/>
        <item x="76"/>
        <item x="31"/>
        <item x="138"/>
        <item x="34"/>
        <item x="117"/>
        <item x="61"/>
        <item x="51"/>
        <item x="98"/>
        <item x="54"/>
        <item x="57"/>
        <item x="86"/>
        <item x="80"/>
        <item x="83"/>
        <item x="23"/>
        <item x="70"/>
        <item x="36"/>
        <item x="104"/>
        <item x="1"/>
        <item x="178"/>
        <item x="71"/>
        <item x="78"/>
        <item x="10"/>
        <item x="125"/>
        <item x="12"/>
        <item x="37"/>
        <item x="13"/>
        <item x="92"/>
        <item x="165"/>
        <item x="17"/>
        <item x="28"/>
        <item x="214"/>
        <item x="0"/>
        <item x="62"/>
        <item x="63"/>
        <item x="40"/>
        <item x="77"/>
        <item x="102"/>
        <item x="136"/>
        <item x="24"/>
        <item x="240"/>
        <item x="50"/>
        <item x="46"/>
        <item x="99"/>
        <item x="27"/>
        <item x="108"/>
        <item x="110"/>
        <item x="107"/>
        <item x="118"/>
        <item x="66"/>
        <item x="207"/>
        <item x="41"/>
        <item x="362"/>
        <item x="5"/>
        <item x="196"/>
        <item x="88"/>
        <item x="270"/>
        <item x="133"/>
        <item x="191"/>
        <item x="141"/>
        <item x="126"/>
        <item x="9"/>
        <item x="60"/>
        <item x="53"/>
        <item x="114"/>
        <item x="67"/>
        <item x="11"/>
        <item x="106"/>
        <item x="161"/>
        <item x="148"/>
        <item x="175"/>
        <item x="33"/>
        <item x="227"/>
        <item x="89"/>
        <item x="72"/>
        <item x="44"/>
        <item x="188"/>
        <item x="129"/>
        <item x="79"/>
        <item x="346"/>
        <item x="94"/>
        <item x="445"/>
        <item x="155"/>
        <item x="128"/>
        <item x="170"/>
        <item x="124"/>
        <item x="177"/>
        <item x="101"/>
        <item x="187"/>
        <item x="201"/>
        <item x="174"/>
        <item x="208"/>
        <item x="113"/>
        <item x="218"/>
        <item x="238"/>
        <item x="123"/>
        <item x="147"/>
        <item x="169"/>
        <item x="364"/>
        <item x="14"/>
        <item x="59"/>
        <item x="163"/>
        <item x="248"/>
        <item x="244"/>
        <item x="4"/>
        <item x="407"/>
        <item x="303"/>
        <item x="122"/>
        <item x="45"/>
        <item x="446"/>
        <item x="182"/>
        <item x="91"/>
        <item x="256"/>
        <item x="121"/>
        <item x="154"/>
        <item x="277"/>
        <item x="351"/>
        <item x="439"/>
        <item x="171"/>
        <item x="258"/>
        <item x="431"/>
        <item x="158"/>
        <item x="438"/>
        <item x="58"/>
        <item x="413"/>
        <item x="159"/>
        <item x="179"/>
        <item x="522"/>
        <item x="32"/>
        <item x="281"/>
        <item x="151"/>
        <item x="65"/>
        <item x="140"/>
        <item x="444"/>
        <item x="193"/>
        <item x="39"/>
        <item x="68"/>
        <item x="100"/>
        <item x="19"/>
        <item x="84"/>
        <item x="87"/>
        <item x="38"/>
        <item x="52"/>
        <item x="222"/>
        <item x="30"/>
        <item x="220"/>
        <item x="47"/>
        <item x="85"/>
        <item x="105"/>
        <item x="137"/>
        <item x="462"/>
        <item x="286"/>
        <item x="64"/>
        <item x="73"/>
        <item x="26"/>
        <item x="134"/>
        <item x="115"/>
        <item x="415"/>
        <item x="263"/>
        <item x="130"/>
        <item x="443"/>
        <item x="3"/>
        <item x="112"/>
        <item x="311"/>
        <item x="56"/>
        <item x="307"/>
        <item x="387"/>
        <item x="327"/>
        <item x="131"/>
        <item x="144"/>
        <item x="82"/>
        <item x="293"/>
        <item x="143"/>
        <item x="234"/>
        <item x="160"/>
        <item x="272"/>
        <item x="486"/>
        <item x="335"/>
        <item x="434"/>
        <item x="433"/>
        <item x="308"/>
        <item x="200"/>
        <item x="146"/>
        <item x="152"/>
        <item x="166"/>
        <item x="231"/>
        <item x="217"/>
        <item x="8"/>
        <item x="317"/>
        <item x="451"/>
        <item x="103"/>
        <item x="127"/>
        <item x="69"/>
        <item x="202"/>
        <item x="230"/>
        <item x="43"/>
        <item x="545"/>
        <item x="373"/>
        <item x="306"/>
        <item x="247"/>
        <item x="194"/>
        <item x="42"/>
        <item x="442"/>
        <item x="428"/>
        <item x="180"/>
        <item x="323"/>
        <item x="465"/>
        <item x="109"/>
        <item x="691"/>
        <item x="209"/>
        <item x="397"/>
        <item x="304"/>
        <item x="90"/>
        <item x="314"/>
        <item x="333"/>
        <item x="342"/>
        <item x="840"/>
        <item x="283"/>
        <item x="197"/>
        <item x="262"/>
        <item x="326"/>
        <item x="348"/>
        <item x="422"/>
        <item x="173"/>
        <item x="460"/>
        <item x="466"/>
        <item x="279"/>
        <item x="386"/>
        <item x="423"/>
        <item x="535"/>
        <item x="275"/>
        <item x="449"/>
        <item x="361"/>
        <item x="459"/>
        <item x="403"/>
        <item x="211"/>
        <item x="523"/>
        <item x="186"/>
        <item x="226"/>
        <item x="204"/>
        <item x="49"/>
        <item x="429"/>
        <item x="525"/>
        <item x="252"/>
        <item x="190"/>
        <item x="273"/>
        <item x="418"/>
        <item x="427"/>
        <item x="120"/>
        <item x="482"/>
        <item x="255"/>
        <item x="233"/>
        <item x="437"/>
        <item x="139"/>
        <item x="266"/>
        <item x="150"/>
        <item x="343"/>
        <item x="447"/>
        <item x="249"/>
        <item x="477"/>
        <item x="377"/>
        <item x="268"/>
        <item x="239"/>
        <item x="412"/>
        <item x="583"/>
        <item x="299"/>
        <item x="526"/>
        <item x="469"/>
        <item x="345"/>
        <item x="319"/>
        <item x="322"/>
        <item x="223"/>
        <item x="97"/>
        <item x="216"/>
        <item x="436"/>
        <item x="414"/>
        <item x="681"/>
        <item x="448"/>
        <item x="22"/>
        <item x="29"/>
        <item x="440"/>
        <item x="192"/>
        <item x="478"/>
        <item x="984"/>
        <item x="295"/>
        <item x="203"/>
        <item x="424"/>
        <item x="265"/>
        <item x="408"/>
        <item x="269"/>
        <item x="475"/>
        <item x="264"/>
        <item x="243"/>
        <item x="225"/>
        <item x="402"/>
        <item x="507"/>
        <item x="619"/>
        <item x="489"/>
        <item x="406"/>
        <item x="185"/>
        <item x="390"/>
        <item x="441"/>
        <item x="172"/>
        <item x="400"/>
        <item x="324"/>
        <item x="75"/>
        <item x="280"/>
        <item x="417"/>
        <item x="250"/>
        <item x="528"/>
        <item x="378"/>
        <item x="251"/>
        <item x="316"/>
        <item x="585"/>
        <item x="296"/>
        <item x="493"/>
        <item x="232"/>
        <item x="379"/>
        <item x="411"/>
        <item x="168"/>
        <item x="552"/>
        <item x="215"/>
        <item x="288"/>
        <item x="558"/>
        <item x="344"/>
        <item x="334"/>
        <item x="742"/>
        <item x="450"/>
        <item x="405"/>
        <item x="506"/>
        <item x="257"/>
        <item x="111"/>
        <item x="550"/>
        <item x="709"/>
        <item x="372"/>
        <item x="366"/>
        <item x="455"/>
        <item x="381"/>
        <item x="116"/>
        <item x="254"/>
        <item x="715"/>
        <item x="242"/>
        <item x="237"/>
        <item x="505"/>
        <item x="524"/>
        <item x="775"/>
        <item x="294"/>
        <item x="271"/>
        <item x="514"/>
        <item x="332"/>
        <item x="300"/>
        <item x="454"/>
        <item x="608"/>
        <item x="717"/>
        <item x="305"/>
        <item x="385"/>
        <item x="236"/>
        <item x="456"/>
        <item x="221"/>
        <item x="759"/>
        <item x="683"/>
        <item x="591"/>
        <item x="496"/>
        <item x="399"/>
        <item x="184"/>
        <item x="370"/>
        <item x="363"/>
        <item x="81"/>
        <item x="473"/>
        <item x="662"/>
        <item x="577"/>
        <item x="388"/>
        <item x="119"/>
        <item x="502"/>
        <item x="483"/>
        <item x="356"/>
        <item x="358"/>
        <item x="500"/>
        <item x="684"/>
        <item x="297"/>
        <item x="338"/>
        <item x="285"/>
        <item x="887"/>
        <item x="132"/>
        <item x="834"/>
        <item x="394"/>
        <item x="527"/>
        <item x="521"/>
        <item x="339"/>
        <item x="206"/>
        <item x="520"/>
        <item x="818"/>
        <item x="457"/>
        <item x="529"/>
        <item x="737"/>
        <item x="426"/>
        <item x="682"/>
        <item x="145"/>
        <item x="780"/>
        <item x="410"/>
        <item x="354"/>
        <item x="499"/>
        <item x="55"/>
        <item x="614"/>
        <item x="511"/>
        <item x="783"/>
        <item x="432"/>
        <item x="677"/>
        <item x="435"/>
        <item x="315"/>
        <item x="452"/>
        <item x="714"/>
        <item x="421"/>
        <item x="374"/>
        <item x="282"/>
        <item x="416"/>
        <item x="488"/>
        <item x="318"/>
        <item x="519"/>
        <item x="513"/>
        <item x="610"/>
        <item x="384"/>
        <item x="157"/>
        <item x="149"/>
        <item x="803"/>
        <item x="491"/>
        <item x="1020"/>
        <item x="537"/>
        <item x="487"/>
        <item x="572"/>
        <item x="309"/>
        <item x="492"/>
        <item x="302"/>
        <item x="530"/>
        <item x="401"/>
        <item x="497"/>
        <item x="461"/>
        <item x="673"/>
        <item x="852"/>
        <item x="972"/>
        <item x="678"/>
        <item x="517"/>
        <item x="453"/>
        <item x="531"/>
        <item x="476"/>
        <item x="752"/>
        <item x="719"/>
        <item x="532"/>
        <item x="588"/>
        <item x="276"/>
        <item x="776"/>
        <item x="199"/>
        <item x="957"/>
        <item x="741"/>
        <item x="768"/>
        <item x="298"/>
        <item x="420"/>
        <item x="481"/>
        <item x="726"/>
        <item x="470"/>
        <item x="601"/>
        <item x="389"/>
        <item x="560"/>
        <item x="516"/>
        <item x="794"/>
        <item x="958"/>
        <item x="950"/>
        <item x="824"/>
        <item x="548"/>
        <item x="515"/>
        <item x="738"/>
        <item x="580"/>
        <item x="135"/>
        <item x="763"/>
        <item x="289"/>
        <item x="1013"/>
        <item x="398"/>
        <item x="539"/>
        <item x="571"/>
        <item x="458"/>
        <item x="290"/>
        <item x="790"/>
        <item x="533"/>
        <item x="336"/>
        <item x="1001"/>
        <item x="669"/>
        <item x="501"/>
        <item x="812"/>
        <item x="567"/>
        <item x="686"/>
        <item x="643"/>
        <item x="685"/>
        <item x="661"/>
        <item x="167"/>
        <item x="349"/>
        <item x="587"/>
        <item x="1003"/>
        <item x="568"/>
        <item x="404"/>
        <item x="878"/>
        <item x="966"/>
        <item x="213"/>
        <item x="328"/>
        <item x="556"/>
        <item x="774"/>
        <item x="925"/>
        <item x="156"/>
        <item x="355"/>
        <item x="745"/>
        <item x="647"/>
        <item x="181"/>
        <item x="371"/>
        <item x="861"/>
        <item x="687"/>
        <item x="485"/>
        <item x="392"/>
        <item x="788"/>
        <item x="986"/>
        <item x="542"/>
        <item x="267"/>
        <item x="183"/>
        <item x="409"/>
        <item x="796"/>
        <item x="534"/>
        <item x="555"/>
        <item x="680"/>
        <item x="795"/>
        <item x="792"/>
        <item x="978"/>
        <item x="632"/>
        <item x="261"/>
        <item x="581"/>
        <item x="467"/>
        <item x="998"/>
        <item x="749"/>
        <item x="991"/>
        <item x="666"/>
        <item x="463"/>
        <item x="321"/>
        <item x="688"/>
        <item x="510"/>
        <item x="985"/>
        <item x="657"/>
        <item x="770"/>
        <item x="229"/>
        <item x="964"/>
        <item x="635"/>
        <item x="689"/>
        <item x="799"/>
        <item x="375"/>
        <item x="391"/>
        <item x="773"/>
        <item x="679"/>
        <item x="1012"/>
        <item x="821"/>
        <item x="676"/>
        <item x="805"/>
        <item x="976"/>
        <item x="849"/>
        <item x="607"/>
        <item x="766"/>
        <item x="1005"/>
        <item x="518"/>
        <item x="930"/>
        <item x="786"/>
        <item x="592"/>
        <item x="246"/>
        <item x="702"/>
        <item x="760"/>
        <item x="690"/>
        <item x="672"/>
        <item x="649"/>
        <item x="811"/>
        <item x="564"/>
        <item x="1016"/>
        <item x="425"/>
        <item x="653"/>
        <item x="600"/>
        <item x="1027"/>
        <item x="561"/>
        <item x="926"/>
        <item x="945"/>
        <item x="725"/>
        <item x="757"/>
        <item x="729"/>
        <item x="512"/>
        <item x="142"/>
        <item x="700"/>
        <item x="553"/>
        <item x="791"/>
        <item x="430"/>
        <item x="894"/>
        <item x="536"/>
        <item x="996"/>
        <item x="495"/>
        <item x="1023"/>
        <item x="693"/>
        <item x="573"/>
        <item x="1028"/>
        <item x="946"/>
        <item x="357"/>
        <item x="396"/>
        <item x="997"/>
        <item x="695"/>
        <item x="594"/>
        <item x="660"/>
        <item x="164"/>
        <item x="337"/>
        <item x="806"/>
        <item x="376"/>
        <item x="341"/>
        <item x="793"/>
        <item x="782"/>
        <item x="918"/>
        <item x="809"/>
        <item x="474"/>
        <item x="639"/>
        <item x="767"/>
        <item x="1026"/>
        <item x="253"/>
        <item x="919"/>
        <item x="464"/>
        <item x="292"/>
        <item x="698"/>
        <item x="624"/>
        <item x="932"/>
        <item x="902"/>
        <item x="360"/>
        <item x="508"/>
        <item x="498"/>
        <item x="802"/>
        <item x="472"/>
        <item x="842"/>
        <item x="546"/>
        <item x="284"/>
        <item x="789"/>
        <item x="970"/>
        <item x="563"/>
        <item x="195"/>
        <item x="648"/>
        <item x="631"/>
        <item x="596"/>
        <item x="694"/>
        <item x="948"/>
        <item x="313"/>
        <item x="575"/>
        <item x="1025"/>
        <item x="848"/>
        <item x="618"/>
        <item x="905"/>
        <item x="479"/>
        <item x="867"/>
        <item x="367"/>
        <item x="733"/>
        <item x="912"/>
        <item x="1021"/>
        <item x="310"/>
        <item x="955"/>
        <item x="675"/>
        <item x="329"/>
        <item x="1009"/>
        <item x="963"/>
        <item x="593"/>
        <item x="419"/>
        <item x="935"/>
        <item x="993"/>
        <item x="471"/>
        <item x="798"/>
        <item x="968"/>
        <item x="162"/>
        <item x="538"/>
        <item x="198"/>
        <item x="778"/>
        <item x="509"/>
        <item x="674"/>
        <item x="953"/>
        <item x="810"/>
        <item x="641"/>
        <item x="540"/>
        <item x="176"/>
        <item x="504"/>
        <item x="822"/>
        <item x="383"/>
        <item x="670"/>
        <item x="301"/>
        <item x="820"/>
        <item x="468"/>
        <item x="210"/>
        <item x="623"/>
        <item x="331"/>
        <item x="744"/>
        <item x="915"/>
        <item x="826"/>
        <item x="892"/>
        <item x="995"/>
        <item x="836"/>
        <item x="980"/>
        <item x="543"/>
        <item x="626"/>
        <item x="212"/>
        <item x="692"/>
        <item x="640"/>
        <item x="710"/>
        <item x="758"/>
        <item x="604"/>
        <item x="665"/>
        <item x="833"/>
        <item x="754"/>
        <item x="503"/>
        <item x="613"/>
        <item x="667"/>
        <item x="704"/>
        <item x="598"/>
        <item x="904"/>
        <item x="605"/>
        <item x="480"/>
        <item x="1024"/>
        <item x="484"/>
        <item x="707"/>
        <item x="937"/>
        <item x="864"/>
        <item x="837"/>
        <item x="720"/>
        <item x="975"/>
        <item x="901"/>
        <item x="350"/>
        <item x="153"/>
        <item x="982"/>
        <item x="696"/>
        <item x="922"/>
        <item x="671"/>
        <item x="395"/>
        <item x="989"/>
        <item x="595"/>
        <item x="224"/>
        <item x="627"/>
        <item x="656"/>
        <item x="393"/>
        <item x="1006"/>
        <item x="910"/>
        <item x="606"/>
        <item x="872"/>
        <item x="787"/>
        <item x="944"/>
        <item x="753"/>
        <item x="1018"/>
        <item x="616"/>
        <item x="320"/>
        <item x="633"/>
        <item x="898"/>
        <item x="353"/>
        <item x="961"/>
        <item x="582"/>
        <item x="769"/>
        <item x="490"/>
        <item x="831"/>
        <item x="228"/>
        <item x="359"/>
        <item x="735"/>
        <item x="551"/>
        <item x="701"/>
        <item x="801"/>
        <item x="829"/>
        <item x="830"/>
        <item x="712"/>
        <item x="570"/>
        <item x="771"/>
        <item x="369"/>
        <item x="615"/>
        <item x="235"/>
        <item x="663"/>
        <item x="934"/>
        <item x="942"/>
        <item x="646"/>
        <item x="659"/>
        <item x="668"/>
        <item x="625"/>
        <item x="380"/>
        <item x="652"/>
        <item x="960"/>
        <item x="772"/>
        <item x="732"/>
        <item x="259"/>
        <item x="617"/>
        <item x="274"/>
        <item x="921"/>
        <item x="1029"/>
        <item x="838"/>
        <item x="658"/>
        <item x="325"/>
        <item x="883"/>
        <item x="808"/>
        <item x="541"/>
        <item x="800"/>
        <item x="1015"/>
        <item x="736"/>
        <item x="807"/>
        <item x="1022"/>
        <item x="845"/>
        <item x="797"/>
        <item x="890"/>
        <item x="494"/>
        <item x="924"/>
        <item x="777"/>
        <item x="287"/>
        <item x="971"/>
        <item x="382"/>
        <item x="260"/>
        <item x="634"/>
        <item x="697"/>
        <item x="928"/>
        <item x="863"/>
        <item x="654"/>
        <item x="340"/>
        <item x="189"/>
        <item x="943"/>
        <item x="851"/>
        <item x="664"/>
        <item x="956"/>
        <item x="871"/>
        <item x="785"/>
        <item x="853"/>
        <item x="764"/>
        <item x="547"/>
        <item x="645"/>
        <item x="765"/>
        <item x="727"/>
        <item x="746"/>
        <item x="875"/>
        <item x="828"/>
        <item x="642"/>
        <item x="804"/>
        <item x="823"/>
        <item x="940"/>
        <item x="1011"/>
        <item x="762"/>
        <item x="650"/>
        <item x="916"/>
        <item x="933"/>
        <item x="1000"/>
        <item x="655"/>
        <item x="347"/>
        <item x="365"/>
        <item x="813"/>
        <item x="859"/>
        <item x="920"/>
        <item x="931"/>
        <item x="651"/>
        <item x="907"/>
        <item x="781"/>
        <item x="219"/>
        <item x="949"/>
        <item x="816"/>
        <item x="756"/>
        <item x="241"/>
        <item x="699"/>
        <item x="779"/>
        <item x="784"/>
        <item x="245"/>
        <item x="885"/>
        <item x="1008"/>
        <item x="1004"/>
        <item x="815"/>
        <item x="734"/>
        <item x="914"/>
        <item x="866"/>
        <item x="544"/>
        <item x="554"/>
        <item x="579"/>
        <item x="638"/>
        <item x="205"/>
        <item x="761"/>
        <item x="728"/>
        <item x="814"/>
        <item x="630"/>
        <item x="1019"/>
        <item x="644"/>
        <item x="938"/>
        <item x="278"/>
        <item x="743"/>
        <item x="622"/>
        <item x="909"/>
        <item x="882"/>
        <item x="723"/>
        <item x="899"/>
        <item x="755"/>
        <item x="721"/>
        <item x="869"/>
        <item x="1017"/>
        <item x="843"/>
        <item x="832"/>
        <item x="994"/>
        <item x="368"/>
        <item x="559"/>
        <item x="637"/>
        <item x="705"/>
        <item x="897"/>
        <item x="999"/>
        <item x="847"/>
        <item x="590"/>
        <item x="739"/>
        <item x="751"/>
        <item x="868"/>
        <item x="636"/>
        <item x="706"/>
        <item x="844"/>
        <item x="988"/>
        <item x="903"/>
        <item x="819"/>
        <item x="854"/>
        <item x="612"/>
        <item x="703"/>
        <item x="841"/>
        <item x="889"/>
        <item x="597"/>
        <item x="291"/>
        <item x="330"/>
        <item x="730"/>
        <item x="722"/>
        <item x="750"/>
        <item x="856"/>
        <item x="827"/>
        <item x="603"/>
        <item x="906"/>
        <item x="747"/>
        <item x="312"/>
        <item x="562"/>
        <item x="1014"/>
        <item x="549"/>
        <item x="879"/>
        <item x="880"/>
        <item x="983"/>
        <item x="896"/>
        <item x="911"/>
        <item x="981"/>
        <item x="987"/>
        <item x="846"/>
        <item x="992"/>
        <item x="708"/>
        <item x="711"/>
        <item x="1007"/>
        <item x="1010"/>
        <item x="584"/>
        <item x="716"/>
        <item x="748"/>
        <item x="839"/>
        <item x="352"/>
        <item x="566"/>
        <item x="574"/>
        <item x="629"/>
        <item x="858"/>
        <item x="884"/>
        <item x="874"/>
        <item x="977"/>
        <item x="557"/>
        <item x="895"/>
        <item x="576"/>
        <item x="817"/>
        <item x="565"/>
        <item x="857"/>
        <item x="628"/>
        <item x="888"/>
        <item x="990"/>
        <item x="893"/>
        <item x="1002"/>
        <item x="569"/>
        <item x="974"/>
        <item x="586"/>
        <item x="969"/>
        <item x="967"/>
        <item x="873"/>
        <item x="862"/>
        <item x="886"/>
        <item x="578"/>
        <item x="620"/>
        <item x="979"/>
        <item x="740"/>
        <item x="959"/>
        <item x="877"/>
        <item x="973"/>
        <item x="855"/>
        <item x="825"/>
        <item x="860"/>
        <item x="621"/>
        <item x="611"/>
        <item x="599"/>
        <item x="900"/>
        <item x="589"/>
        <item x="951"/>
        <item x="731"/>
        <item x="962"/>
        <item x="965"/>
        <item x="939"/>
        <item x="870"/>
        <item x="927"/>
        <item x="602"/>
        <item x="913"/>
        <item x="609"/>
        <item x="876"/>
        <item x="952"/>
        <item x="835"/>
        <item x="954"/>
        <item x="947"/>
        <item x="724"/>
        <item x="713"/>
        <item x="917"/>
        <item x="923"/>
        <item x="929"/>
        <item x="941"/>
        <item x="891"/>
        <item x="936"/>
        <item x="718"/>
        <item x="881"/>
        <item x="865"/>
        <item x="908"/>
        <item x="850"/>
        <item x="7"/>
        <item t="default"/>
      </items>
    </pivotField>
    <pivotField showAll="0">
      <items count="2868">
        <item x="0"/>
        <item x="12"/>
        <item x="869"/>
        <item x="4"/>
        <item x="22"/>
        <item x="2299"/>
        <item x="2414"/>
        <item x="322"/>
        <item x="11"/>
        <item x="770"/>
        <item x="2861"/>
        <item x="951"/>
        <item x="709"/>
        <item x="157"/>
        <item x="2264"/>
        <item x="1938"/>
        <item x="2674"/>
        <item x="98"/>
        <item x="2643"/>
        <item x="2597"/>
        <item x="2117"/>
        <item x="280"/>
        <item x="160"/>
        <item x="473"/>
        <item x="1838"/>
        <item x="1288"/>
        <item x="699"/>
        <item x="392"/>
        <item x="2097"/>
        <item x="321"/>
        <item x="1192"/>
        <item x="1094"/>
        <item x="1633"/>
        <item x="212"/>
        <item x="1272"/>
        <item x="447"/>
        <item x="220"/>
        <item x="1867"/>
        <item x="1836"/>
        <item x="975"/>
        <item x="559"/>
        <item x="359"/>
        <item x="2221"/>
        <item x="155"/>
        <item x="1029"/>
        <item x="481"/>
        <item x="368"/>
        <item x="544"/>
        <item x="1780"/>
        <item x="1575"/>
        <item x="2105"/>
        <item x="1257"/>
        <item x="1969"/>
        <item x="1799"/>
        <item x="2204"/>
        <item x="607"/>
        <item x="2857"/>
        <item x="2856"/>
        <item x="1992"/>
        <item x="1987"/>
        <item x="2401"/>
        <item x="2866"/>
        <item x="2405"/>
        <item x="1972"/>
        <item x="904"/>
        <item x="898"/>
        <item x="1960"/>
        <item x="1967"/>
        <item x="886"/>
        <item x="2008"/>
        <item x="889"/>
        <item x="852"/>
        <item x="1370"/>
        <item x="1976"/>
        <item x="2402"/>
        <item x="915"/>
        <item x="931"/>
        <item x="2862"/>
        <item x="2400"/>
        <item x="1218"/>
        <item x="893"/>
        <item x="834"/>
        <item x="901"/>
        <item x="2396"/>
        <item x="848"/>
        <item x="1963"/>
        <item x="813"/>
        <item x="1964"/>
        <item x="49"/>
        <item x="853"/>
        <item x="137"/>
        <item x="894"/>
        <item x="82"/>
        <item x="14"/>
        <item x="862"/>
        <item x="866"/>
        <item x="887"/>
        <item x="46"/>
        <item x="104"/>
        <item x="877"/>
        <item x="1965"/>
        <item x="39"/>
        <item x="17"/>
        <item x="2407"/>
        <item x="823"/>
        <item x="47"/>
        <item x="789"/>
        <item x="1982"/>
        <item x="1978"/>
        <item x="2443"/>
        <item x="835"/>
        <item x="865"/>
        <item x="32"/>
        <item x="868"/>
        <item x="778"/>
        <item x="3"/>
        <item x="837"/>
        <item x="838"/>
        <item x="843"/>
        <item x="873"/>
        <item x="846"/>
        <item x="1957"/>
        <item x="907"/>
        <item x="875"/>
        <item x="1347"/>
        <item x="1970"/>
        <item x="856"/>
        <item x="840"/>
        <item x="105"/>
        <item x="260"/>
        <item x="857"/>
        <item x="94"/>
        <item x="6"/>
        <item x="882"/>
        <item x="863"/>
        <item x="2384"/>
        <item x="2347"/>
        <item x="1927"/>
        <item x="2466"/>
        <item x="131"/>
        <item x="1879"/>
        <item x="2010"/>
        <item x="2610"/>
        <item x="1083"/>
        <item x="1283"/>
        <item x="2756"/>
        <item x="2077"/>
        <item x="662"/>
        <item x="141"/>
        <item x="1087"/>
        <item x="2759"/>
        <item x="1820"/>
        <item x="2242"/>
        <item x="2081"/>
        <item x="1328"/>
        <item x="146"/>
        <item x="2757"/>
        <item x="1854"/>
        <item x="1595"/>
        <item x="1369"/>
        <item x="1908"/>
        <item x="332"/>
        <item x="2034"/>
        <item x="1861"/>
        <item x="370"/>
        <item x="284"/>
        <item x="1452"/>
        <item x="2752"/>
        <item x="1176"/>
        <item x="2671"/>
        <item x="296"/>
        <item x="2268"/>
        <item x="2676"/>
        <item x="2715"/>
        <item x="960"/>
        <item x="339"/>
        <item x="152"/>
        <item x="2323"/>
        <item x="2729"/>
        <item x="2179"/>
        <item x="927"/>
        <item x="1847"/>
        <item x="1098"/>
        <item x="227"/>
        <item x="1447"/>
        <item x="2356"/>
        <item x="1267"/>
        <item x="1898"/>
        <item x="2085"/>
        <item x="236"/>
        <item x="2799"/>
        <item x="381"/>
        <item x="2652"/>
        <item x="115"/>
        <item x="2808"/>
        <item x="2020"/>
        <item x="2794"/>
        <item x="2376"/>
        <item x="1005"/>
        <item x="2478"/>
        <item x="2741"/>
        <item x="708"/>
        <item x="1846"/>
        <item x="123"/>
        <item x="952"/>
        <item x="1197"/>
        <item x="1865"/>
        <item x="1725"/>
        <item x="986"/>
        <item x="1294"/>
        <item x="2777"/>
        <item x="1003"/>
        <item x="1673"/>
        <item x="281"/>
        <item x="1730"/>
        <item x="987"/>
        <item x="1287"/>
        <item x="378"/>
        <item x="2127"/>
        <item x="469"/>
        <item x="2783"/>
        <item x="1051"/>
        <item x="1099"/>
        <item x="1113"/>
        <item x="256"/>
        <item x="1323"/>
        <item x="1857"/>
        <item x="2746"/>
        <item x="438"/>
        <item x="783"/>
        <item x="1350"/>
        <item x="1793"/>
        <item x="2364"/>
        <item x="1180"/>
        <item x="826"/>
        <item x="290"/>
        <item x="2805"/>
        <item x="1354"/>
        <item x="1075"/>
        <item x="2732"/>
        <item x="811"/>
        <item x="2764"/>
        <item x="540"/>
        <item x="1125"/>
        <item x="2804"/>
        <item x="1837"/>
        <item x="2782"/>
        <item x="2699"/>
        <item x="1419"/>
        <item x="2509"/>
        <item x="169"/>
        <item x="2733"/>
        <item x="1772"/>
        <item x="402"/>
        <item x="1671"/>
        <item x="1345"/>
        <item x="2033"/>
        <item x="2627"/>
        <item x="136"/>
        <item x="2357"/>
        <item x="2474"/>
        <item x="2651"/>
        <item x="2418"/>
        <item x="2294"/>
        <item x="2111"/>
        <item x="634"/>
        <item x="1997"/>
        <item x="377"/>
        <item x="2800"/>
        <item x="234"/>
        <item x="2251"/>
        <item x="2449"/>
        <item x="555"/>
        <item x="1159"/>
        <item x="1868"/>
        <item x="1876"/>
        <item x="1066"/>
        <item x="1872"/>
        <item x="298"/>
        <item x="776"/>
        <item x="95"/>
        <item x="1767"/>
        <item x="179"/>
        <item x="749"/>
        <item x="2836"/>
        <item x="1211"/>
        <item x="2727"/>
        <item x="957"/>
        <item x="2613"/>
        <item x="1437"/>
        <item x="1930"/>
        <item x="2659"/>
        <item x="1050"/>
        <item x="72"/>
        <item x="748"/>
        <item x="1864"/>
        <item x="1316"/>
        <item x="598"/>
        <item x="195"/>
        <item x="1890"/>
        <item x="1270"/>
        <item x="1841"/>
        <item x="1771"/>
        <item x="1265"/>
        <item x="193"/>
        <item x="1389"/>
        <item x="759"/>
        <item x="561"/>
        <item x="1377"/>
        <item x="2725"/>
        <item x="210"/>
        <item x="2018"/>
        <item x="1919"/>
        <item x="1888"/>
        <item x="1269"/>
        <item x="757"/>
        <item x="1936"/>
        <item x="1759"/>
        <item x="968"/>
        <item x="2503"/>
        <item x="1655"/>
        <item x="1904"/>
        <item x="302"/>
        <item x="2465"/>
        <item x="680"/>
        <item x="609"/>
        <item x="2600"/>
        <item x="2058"/>
        <item x="119"/>
        <item x="2624"/>
        <item x="1153"/>
        <item x="1823"/>
        <item x="1796"/>
        <item x="2793"/>
        <item x="671"/>
        <item x="1763"/>
        <item x="2713"/>
        <item x="1128"/>
        <item x="1750"/>
        <item x="1744"/>
        <item x="360"/>
        <item x="605"/>
        <item x="970"/>
        <item x="1033"/>
        <item x="720"/>
        <item x="1353"/>
        <item x="2312"/>
        <item x="771"/>
        <item x="2390"/>
        <item x="2481"/>
        <item x="2227"/>
        <item x="2438"/>
        <item x="1915"/>
        <item x="2523"/>
        <item x="2780"/>
        <item x="1405"/>
        <item x="1097"/>
        <item x="2139"/>
        <item x="1881"/>
        <item x="2269"/>
        <item x="649"/>
        <item x="1924"/>
        <item x="1492"/>
        <item x="2043"/>
        <item x="301"/>
        <item x="2802"/>
        <item x="2795"/>
        <item x="1071"/>
        <item x="1175"/>
        <item x="1875"/>
        <item x="2241"/>
        <item x="106"/>
        <item x="2016"/>
        <item x="2840"/>
        <item x="415"/>
        <item x="247"/>
        <item x="1787"/>
        <item x="1785"/>
        <item x="1025"/>
        <item x="1887"/>
        <item x="1280"/>
        <item x="344"/>
        <item x="751"/>
        <item x="2257"/>
        <item x="2462"/>
        <item x="252"/>
        <item x="369"/>
        <item x="1337"/>
        <item x="1806"/>
        <item x="1728"/>
        <item x="1746"/>
        <item x="1319"/>
        <item x="2538"/>
        <item x="984"/>
        <item x="801"/>
        <item x="2086"/>
        <item x="151"/>
        <item x="145"/>
        <item x="303"/>
        <item x="762"/>
        <item x="138"/>
        <item x="2742"/>
        <item x="585"/>
        <item x="631"/>
        <item x="400"/>
        <item x="2673"/>
        <item x="1631"/>
        <item x="178"/>
        <item x="2580"/>
        <item x="1155"/>
        <item x="758"/>
        <item x="2767"/>
        <item x="2162"/>
        <item x="361"/>
        <item x="1089"/>
        <item x="1756"/>
        <item x="1332"/>
        <item x="1038"/>
        <item x="1107"/>
        <item x="2022"/>
        <item x="249"/>
        <item x="2260"/>
        <item x="775"/>
        <item x="1797"/>
        <item x="1813"/>
        <item x="2706"/>
        <item x="2389"/>
        <item x="1925"/>
        <item x="153"/>
        <item x="418"/>
        <item x="1129"/>
        <item x="129"/>
        <item x="782"/>
        <item x="2745"/>
        <item x="1285"/>
        <item x="1776"/>
        <item x="111"/>
        <item x="1884"/>
        <item x="300"/>
        <item x="2454"/>
        <item x="2694"/>
        <item x="710"/>
        <item x="2790"/>
        <item x="1871"/>
        <item x="2273"/>
        <item x="2177"/>
        <item x="2662"/>
        <item x="1296"/>
        <item x="668"/>
        <item x="517"/>
        <item x="2093"/>
        <item x="1231"/>
        <item x="2698"/>
        <item x="756"/>
        <item x="1585"/>
        <item x="2572"/>
        <item x="2339"/>
        <item x="1243"/>
        <item x="184"/>
        <item x="228"/>
        <item x="1225"/>
        <item x="2703"/>
        <item x="2822"/>
        <item x="1457"/>
        <item x="2792"/>
        <item x="1442"/>
        <item x="1636"/>
        <item x="480"/>
        <item x="701"/>
        <item x="2554"/>
        <item x="2570"/>
        <item x="1667"/>
        <item x="2768"/>
        <item x="2776"/>
        <item x="2482"/>
        <item x="1471"/>
        <item x="569"/>
        <item x="1148"/>
        <item x="760"/>
        <item x="1043"/>
        <item x="2245"/>
        <item x="1290"/>
        <item x="1227"/>
        <item x="2309"/>
        <item x="288"/>
        <item x="1853"/>
        <item x="2349"/>
        <item x="612"/>
        <item x="333"/>
        <item x="697"/>
        <item x="2243"/>
        <item x="1816"/>
        <item x="1489"/>
        <item x="1309"/>
        <item x="1833"/>
        <item x="2629"/>
        <item x="2424"/>
        <item x="2090"/>
        <item x="2375"/>
        <item x="1770"/>
        <item x="1769"/>
        <item x="1848"/>
        <item x="2235"/>
        <item x="1336"/>
        <item x="2761"/>
        <item x="686"/>
        <item x="494"/>
        <item x="1194"/>
        <item x="2628"/>
        <item x="1814"/>
        <item x="1252"/>
        <item x="1233"/>
        <item x="176"/>
        <item x="755"/>
        <item x="2469"/>
        <item x="1055"/>
        <item x="1629"/>
        <item x="457"/>
        <item x="1802"/>
        <item x="2239"/>
        <item x="1167"/>
        <item x="2607"/>
        <item x="215"/>
        <item x="2363"/>
        <item x="2136"/>
        <item x="2611"/>
        <item x="1745"/>
        <item x="1433"/>
        <item x="1845"/>
        <item x="2841"/>
        <item x="2073"/>
        <item x="1027"/>
        <item x="1023"/>
        <item x="2668"/>
        <item x="1632"/>
        <item x="338"/>
        <item x="1832"/>
        <item x="1962"/>
        <item x="2762"/>
        <item x="294"/>
        <item x="2224"/>
        <item x="675"/>
        <item x="1434"/>
        <item x="1525"/>
        <item x="1329"/>
        <item x="270"/>
        <item x="978"/>
        <item x="2499"/>
        <item x="1172"/>
        <item x="2763"/>
        <item x="670"/>
        <item x="408"/>
        <item x="2642"/>
        <item x="475"/>
        <item x="1465"/>
        <item x="269"/>
        <item x="1827"/>
        <item x="1498"/>
        <item x="2618"/>
        <item x="2789"/>
        <item x="1850"/>
        <item x="1619"/>
        <item x="320"/>
        <item x="2065"/>
        <item x="947"/>
        <item x="2104"/>
        <item x="2265"/>
        <item x="1430"/>
        <item x="635"/>
        <item x="2028"/>
        <item x="1438"/>
        <item x="1240"/>
        <item x="2222"/>
        <item x="1880"/>
        <item x="502"/>
        <item x="1291"/>
        <item x="428"/>
        <item x="2201"/>
        <item x="1151"/>
        <item x="486"/>
        <item x="1359"/>
        <item x="552"/>
        <item x="2672"/>
        <item x="2214"/>
        <item x="1775"/>
        <item x="2249"/>
        <item x="1609"/>
        <item x="257"/>
        <item x="1082"/>
        <item x="350"/>
        <item x="453"/>
        <item x="2774"/>
        <item x="2690"/>
        <item x="2721"/>
        <item x="1343"/>
        <item x="419"/>
        <item x="1110"/>
        <item x="1557"/>
        <item x="1825"/>
        <item x="1700"/>
        <item x="743"/>
        <item x="2669"/>
        <item x="2775"/>
        <item x="1187"/>
        <item x="576"/>
        <item x="1216"/>
        <item x="292"/>
        <item x="1472"/>
        <item x="398"/>
        <item x="2338"/>
        <item x="2258"/>
        <item x="329"/>
        <item x="1723"/>
        <item x="2750"/>
        <item x="211"/>
        <item x="1251"/>
        <item x="2355"/>
        <item x="2860"/>
        <item x="2719"/>
        <item x="1706"/>
        <item x="1596"/>
        <item x="784"/>
        <item x="2709"/>
        <item x="358"/>
        <item x="985"/>
        <item x="2270"/>
        <item x="213"/>
        <item x="1902"/>
        <item x="2228"/>
        <item x="1906"/>
        <item x="1360"/>
        <item x="2724"/>
        <item x="265"/>
        <item x="2585"/>
        <item x="493"/>
        <item x="1521"/>
        <item x="2213"/>
        <item x="1781"/>
        <item x="2448"/>
        <item x="2816"/>
        <item x="2395"/>
        <item x="2037"/>
        <item x="2680"/>
        <item x="225"/>
        <item x="2303"/>
        <item x="2716"/>
        <item x="568"/>
        <item x="283"/>
        <item x="537"/>
        <item x="1587"/>
        <item x="1684"/>
        <item x="1720"/>
        <item x="1162"/>
        <item x="1569"/>
        <item x="2188"/>
        <item x="2134"/>
        <item x="530"/>
        <item x="1414"/>
        <item x="2778"/>
        <item x="1743"/>
        <item x="2345"/>
        <item x="821"/>
        <item x="2551"/>
        <item x="476"/>
        <item x="239"/>
        <item x="1135"/>
        <item x="678"/>
        <item x="342"/>
        <item x="595"/>
        <item x="1737"/>
        <item x="2216"/>
        <item x="1552"/>
        <item x="434"/>
        <item x="1566"/>
        <item x="1178"/>
        <item x="2689"/>
        <item x="246"/>
        <item x="1278"/>
        <item x="1080"/>
        <item x="2622"/>
        <item x="1305"/>
        <item x="1523"/>
        <item x="1707"/>
        <item x="718"/>
        <item x="1060"/>
        <item x="1001"/>
        <item x="1144"/>
        <item x="1782"/>
        <item x="652"/>
        <item x="723"/>
        <item x="2541"/>
        <item x="2341"/>
        <item x="310"/>
        <item x="2112"/>
        <item x="2131"/>
        <item x="2649"/>
        <item x="638"/>
        <item x="2290"/>
        <item x="633"/>
        <item x="2566"/>
        <item x="2639"/>
        <item x="1139"/>
        <item x="2066"/>
        <item x="1065"/>
        <item x="2623"/>
        <item x="2738"/>
        <item x="2515"/>
        <item x="1650"/>
        <item x="2692"/>
        <item x="2464"/>
        <item x="597"/>
        <item x="1000"/>
        <item x="2334"/>
        <item x="1586"/>
        <item x="2095"/>
        <item x="717"/>
        <item x="2129"/>
        <item x="2151"/>
        <item x="182"/>
        <item x="1784"/>
        <item x="1314"/>
        <item x="2387"/>
        <item x="1600"/>
        <item x="1132"/>
        <item x="1943"/>
        <item x="622"/>
        <item x="1326"/>
        <item x="1262"/>
        <item x="2246"/>
        <item x="1304"/>
        <item x="2271"/>
        <item x="994"/>
        <item x="1788"/>
        <item x="2172"/>
        <item x="432"/>
        <item x="2167"/>
        <item x="1866"/>
        <item x="367"/>
        <item x="1741"/>
        <item x="934"/>
        <item x="245"/>
        <item x="1031"/>
        <item x="1668"/>
        <item x="2321"/>
        <item x="2302"/>
        <item x="1490"/>
        <item x="1695"/>
        <item x="2138"/>
        <item x="2318"/>
        <item x="414"/>
        <item x="2171"/>
        <item x="2149"/>
        <item x="1300"/>
        <item x="1885"/>
        <item x="2655"/>
        <item x="1550"/>
        <item x="445"/>
        <item x="1289"/>
        <item x="2233"/>
        <item x="1501"/>
        <item x="1002"/>
        <item x="2720"/>
        <item x="2592"/>
        <item x="2137"/>
        <item x="458"/>
        <item x="1715"/>
        <item x="2594"/>
        <item x="242"/>
        <item x="1454"/>
        <item x="2476"/>
        <item x="1007"/>
        <item x="1749"/>
        <item x="2288"/>
        <item x="1835"/>
        <item x="1339"/>
        <item x="2788"/>
        <item x="1212"/>
        <item x="2739"/>
        <item x="683"/>
        <item x="1416"/>
        <item x="1899"/>
        <item x="277"/>
        <item x="1626"/>
        <item x="365"/>
        <item x="596"/>
        <item x="2128"/>
        <item x="2183"/>
        <item x="2458"/>
        <item x="2522"/>
        <item x="1282"/>
        <item x="2606"/>
        <item x="503"/>
        <item x="1698"/>
        <item x="1602"/>
        <item x="730"/>
        <item x="1271"/>
        <item x="2531"/>
        <item x="2589"/>
        <item x="1165"/>
        <item x="1424"/>
        <item x="2106"/>
        <item x="625"/>
        <item x="1694"/>
        <item x="1790"/>
        <item x="2053"/>
        <item x="2230"/>
        <item x="2393"/>
        <item x="2595"/>
        <item x="366"/>
        <item x="546"/>
        <item x="2446"/>
        <item x="2667"/>
        <item x="2092"/>
        <item x="1209"/>
        <item x="2158"/>
        <item x="754"/>
        <item x="1735"/>
        <item x="315"/>
        <item x="2815"/>
        <item x="1625"/>
        <item x="2471"/>
        <item x="1507"/>
        <item x="1722"/>
        <item x="2165"/>
        <item x="1202"/>
        <item x="318"/>
        <item x="1391"/>
        <item x="1157"/>
        <item x="425"/>
        <item x="726"/>
        <item x="2350"/>
        <item x="534"/>
        <item x="2187"/>
        <item x="2255"/>
        <item x="2493"/>
        <item x="2605"/>
        <item x="1605"/>
        <item x="2121"/>
        <item x="341"/>
        <item x="285"/>
        <item x="243"/>
        <item x="2601"/>
        <item x="590"/>
        <item x="1524"/>
        <item x="1103"/>
        <item x="704"/>
        <item x="1674"/>
        <item x="632"/>
        <item x="2180"/>
        <item x="1206"/>
        <item x="528"/>
        <item x="2480"/>
        <item x="2054"/>
        <item x="1483"/>
        <item x="1205"/>
        <item x="2046"/>
        <item x="442"/>
        <item x="575"/>
        <item x="624"/>
        <item x="2328"/>
        <item x="529"/>
        <item x="567"/>
        <item x="2319"/>
        <item x="2468"/>
        <item x="2082"/>
        <item x="1696"/>
        <item x="591"/>
        <item x="2528"/>
        <item x="197"/>
        <item x="2283"/>
        <item x="2534"/>
        <item x="1091"/>
        <item x="1779"/>
        <item x="180"/>
        <item x="1855"/>
        <item x="1362"/>
        <item x="2297"/>
        <item x="1131"/>
        <item x="2535"/>
        <item x="1058"/>
        <item x="1686"/>
        <item x="2316"/>
        <item x="2556"/>
        <item x="564"/>
        <item x="2747"/>
        <item x="1752"/>
        <item x="2132"/>
        <item x="2079"/>
        <item x="2544"/>
        <item x="2194"/>
        <item x="630"/>
        <item x="2555"/>
        <item x="2059"/>
        <item x="1520"/>
        <item x="1475"/>
        <item x="1662"/>
        <item x="244"/>
        <item x="665"/>
        <item x="1692"/>
        <item x="1664"/>
        <item x="2608"/>
        <item x="1840"/>
        <item x="2083"/>
        <item x="337"/>
        <item x="2516"/>
        <item x="1074"/>
        <item x="1757"/>
        <item x="594"/>
        <item x="1731"/>
        <item x="2853"/>
        <item x="1622"/>
        <item x="2174"/>
        <item x="2152"/>
        <item x="2678"/>
        <item x="2101"/>
        <item x="1593"/>
        <item x="1701"/>
        <item x="1149"/>
        <item x="2708"/>
        <item x="2487"/>
        <item x="2110"/>
        <item x="2219"/>
        <item x="1649"/>
        <item x="1166"/>
        <item x="1554"/>
        <item x="1615"/>
        <item x="1322"/>
        <item x="2512"/>
        <item x="2461"/>
        <item x="579"/>
        <item x="1474"/>
        <item x="550"/>
        <item x="2626"/>
        <item x="617"/>
        <item x="162"/>
        <item x="1204"/>
        <item x="1417"/>
        <item x="1681"/>
        <item x="1235"/>
        <item x="1807"/>
        <item x="1895"/>
        <item x="2062"/>
        <item x="404"/>
        <item x="1449"/>
        <item x="2760"/>
        <item x="1920"/>
        <item x="117"/>
        <item x="1583"/>
        <item x="2718"/>
        <item x="2324"/>
        <item x="698"/>
        <item x="463"/>
        <item x="643"/>
        <item x="389"/>
        <item x="2489"/>
        <item x="2550"/>
        <item x="2565"/>
        <item x="1663"/>
        <item x="2208"/>
        <item x="1463"/>
        <item x="405"/>
        <item x="522"/>
        <item x="1517"/>
        <item x="1123"/>
        <item x="1658"/>
        <item x="2619"/>
        <item x="2513"/>
        <item x="700"/>
        <item x="2472"/>
        <item x="1548"/>
        <item x="1669"/>
        <item x="1589"/>
        <item x="1693"/>
        <item x="2749"/>
        <item x="2176"/>
        <item x="2019"/>
        <item x="2119"/>
        <item x="1614"/>
        <item x="250"/>
        <item x="1526"/>
        <item x="237"/>
        <item x="214"/>
        <item x="521"/>
        <item x="1084"/>
        <item x="221"/>
        <item x="2596"/>
        <item x="468"/>
        <item x="2520"/>
        <item x="682"/>
        <item x="793"/>
        <item x="2569"/>
        <item x="972"/>
        <item x="1397"/>
        <item x="1828"/>
        <item x="2500"/>
        <item x="2670"/>
        <item x="1928"/>
        <item x="2178"/>
        <item x="1574"/>
        <item x="2434"/>
        <item x="769"/>
        <item x="1053"/>
        <item x="2202"/>
        <item x="695"/>
        <item x="1732"/>
        <item x="1228"/>
        <item x="2456"/>
        <item x="2195"/>
        <item x="2164"/>
        <item x="2459"/>
        <item x="2663"/>
        <item x="2109"/>
        <item x="2496"/>
        <item x="583"/>
        <item x="1792"/>
        <item x="2035"/>
        <item x="1093"/>
        <item x="560"/>
        <item x="2650"/>
        <item x="2102"/>
        <item x="2501"/>
        <item x="498"/>
        <item x="2722"/>
        <item x="538"/>
        <item x="2332"/>
        <item x="619"/>
        <item x="1006"/>
        <item x="2190"/>
        <item x="2447"/>
        <item x="1156"/>
        <item x="1637"/>
        <item x="1642"/>
        <item x="1648"/>
        <item x="603"/>
        <item x="520"/>
        <item x="2675"/>
        <item x="1708"/>
        <item x="1652"/>
        <item x="1659"/>
        <item x="1946"/>
        <item x="459"/>
        <item x="1764"/>
        <item x="1766"/>
        <item x="2848"/>
        <item x="645"/>
        <item x="2633"/>
        <item x="376"/>
        <item x="1427"/>
        <item x="2193"/>
        <item x="2068"/>
        <item x="2248"/>
        <item x="2479"/>
        <item x="406"/>
        <item x="1499"/>
        <item x="2291"/>
        <item x="2030"/>
        <item x="741"/>
        <item x="661"/>
        <item x="654"/>
        <item x="2146"/>
        <item x="140"/>
        <item x="1590"/>
        <item x="541"/>
        <item x="2147"/>
        <item x="2517"/>
        <item x="2473"/>
        <item x="2463"/>
        <item x="1086"/>
        <item x="1738"/>
        <item x="2498"/>
        <item x="1716"/>
        <item x="1897"/>
        <item x="444"/>
        <item x="1623"/>
        <item x="2048"/>
        <item x="2116"/>
        <item x="573"/>
        <item x="1026"/>
        <item x="2561"/>
        <item x="2506"/>
        <item x="2107"/>
        <item x="371"/>
        <item x="1078"/>
        <item x="1455"/>
        <item x="2140"/>
        <item x="525"/>
        <item x="2041"/>
        <item x="1660"/>
        <item x="1119"/>
        <item x="1931"/>
        <item x="1014"/>
        <item x="1661"/>
        <item x="2736"/>
        <item x="431"/>
        <item x="355"/>
        <item x="429"/>
        <item x="1046"/>
        <item x="466"/>
        <item x="943"/>
        <item x="2191"/>
        <item x="1181"/>
        <item x="1621"/>
        <item x="2484"/>
        <item x="1163"/>
        <item x="1495"/>
        <item x="2625"/>
        <item x="1124"/>
        <item x="2758"/>
        <item x="229"/>
        <item x="1114"/>
        <item x="255"/>
        <item x="1830"/>
        <item x="1464"/>
        <item x="2084"/>
        <item x="1488"/>
        <item x="1815"/>
        <item x="688"/>
        <item x="1712"/>
        <item x="2558"/>
        <item x="728"/>
        <item x="1705"/>
        <item x="1445"/>
        <item x="628"/>
        <item x="1685"/>
        <item x="507"/>
        <item x="1152"/>
        <item x="2529"/>
        <item x="2399"/>
        <item x="2507"/>
        <item x="209"/>
        <item x="2074"/>
        <item x="1582"/>
        <item x="1088"/>
        <item x="2702"/>
        <item x="325"/>
        <item x="2460"/>
        <item x="2013"/>
        <item x="1281"/>
        <item x="483"/>
        <item x="1259"/>
        <item x="2477"/>
        <item x="2237"/>
        <item x="1555"/>
        <item x="254"/>
        <item x="1249"/>
        <item x="1810"/>
        <item x="173"/>
        <item x="2217"/>
        <item x="353"/>
        <item x="606"/>
        <item x="563"/>
        <item x="293"/>
        <item x="1258"/>
        <item x="393"/>
        <item x="1651"/>
        <item x="409"/>
        <item x="2679"/>
        <item x="2537"/>
        <item x="395"/>
        <item x="2266"/>
        <item x="2259"/>
        <item x="488"/>
        <item x="2564"/>
        <item x="1217"/>
        <item x="2575"/>
        <item x="642"/>
        <item x="216"/>
        <item x="440"/>
        <item x="2615"/>
        <item x="2599"/>
        <item x="489"/>
        <item x="2557"/>
        <item x="1778"/>
        <item x="2693"/>
        <item x="1740"/>
        <item x="799"/>
        <item x="1485"/>
        <item x="492"/>
        <item x="1794"/>
        <item x="2583"/>
        <item x="637"/>
        <item x="608"/>
        <item x="482"/>
        <item x="558"/>
        <item x="2686"/>
        <item x="190"/>
        <item x="2280"/>
        <item x="2330"/>
        <item x="1729"/>
        <item x="2063"/>
        <item x="2100"/>
        <item x="1620"/>
        <item x="1503"/>
        <item x="1035"/>
        <item x="2441"/>
        <item x="2247"/>
        <item x="351"/>
        <item x="2301"/>
        <item x="1506"/>
        <item x="1473"/>
        <item x="640"/>
        <item x="2231"/>
        <item x="2118"/>
        <item x="2361"/>
        <item x="462"/>
        <item x="1179"/>
        <item x="248"/>
        <item x="1699"/>
        <item x="2548"/>
        <item x="490"/>
        <item x="2145"/>
        <item x="1710"/>
        <item x="2648"/>
        <item x="713"/>
        <item x="1207"/>
        <item x="1429"/>
        <item x="1761"/>
        <item x="2274"/>
        <item x="677"/>
        <item x="1571"/>
        <item x="382"/>
        <item x="1534"/>
        <item x="533"/>
        <item x="1401"/>
        <item x="372"/>
        <item x="2196"/>
        <item x="2293"/>
        <item x="1229"/>
        <item x="1687"/>
        <item x="2475"/>
        <item x="271"/>
        <item x="2586"/>
        <item x="262"/>
        <item x="2657"/>
        <item x="363"/>
        <item x="2502"/>
        <item x="2052"/>
        <item x="2527"/>
        <item x="2612"/>
        <item x="658"/>
        <item x="2582"/>
        <item x="1656"/>
        <item x="2598"/>
        <item x="656"/>
        <item x="340"/>
        <item x="1657"/>
        <item x="548"/>
        <item x="1592"/>
        <item x="1679"/>
        <item x="2568"/>
        <item x="2549"/>
        <item x="1056"/>
        <item x="659"/>
        <item x="1553"/>
        <item x="1702"/>
        <item x="993"/>
        <item x="335"/>
        <item x="1809"/>
        <item x="962"/>
        <item x="1624"/>
        <item x="535"/>
        <item x="2135"/>
        <item x="1536"/>
        <item x="1742"/>
        <item x="2552"/>
        <item x="1579"/>
        <item x="2184"/>
        <item x="586"/>
        <item x="174"/>
        <item x="2198"/>
        <item x="289"/>
        <item x="2704"/>
        <item x="572"/>
        <item x="2156"/>
        <item x="421"/>
        <item x="2635"/>
        <item x="470"/>
        <item x="2173"/>
        <item x="2547"/>
        <item x="2577"/>
        <item x="311"/>
        <item x="557"/>
        <item x="2578"/>
        <item x="582"/>
        <item x="1922"/>
        <item x="1491"/>
        <item x="373"/>
        <item x="2563"/>
        <item x="1628"/>
        <item x="543"/>
        <item x="2710"/>
        <item x="2521"/>
        <item x="286"/>
        <item x="1597"/>
        <item x="424"/>
        <item x="2143"/>
        <item x="2159"/>
        <item x="307"/>
        <item x="276"/>
        <item x="1070"/>
        <item x="1528"/>
        <item x="1478"/>
        <item x="1891"/>
        <item x="2641"/>
        <item x="460"/>
        <item x="1727"/>
        <item x="2416"/>
        <item x="621"/>
        <item x="1584"/>
        <item x="2045"/>
        <item x="753"/>
        <item x="2168"/>
        <item x="1461"/>
        <item x="478"/>
        <item x="2685"/>
        <item x="1612"/>
        <item x="308"/>
        <item x="2636"/>
        <item x="1487"/>
        <item x="2142"/>
        <item x="2199"/>
        <item x="1041"/>
        <item x="1646"/>
        <item x="1453"/>
        <item x="2335"/>
        <item x="1733"/>
        <item x="2225"/>
        <item x="2524"/>
        <item x="1079"/>
        <item x="2609"/>
        <item x="1514"/>
        <item x="505"/>
        <item x="272"/>
        <item x="2203"/>
        <item x="317"/>
        <item x="2567"/>
        <item x="416"/>
        <item x="1268"/>
        <item x="648"/>
        <item x="316"/>
        <item x="602"/>
        <item x="1704"/>
        <item x="1800"/>
        <item x="2039"/>
        <item x="2533"/>
        <item x="577"/>
        <item x="2539"/>
        <item x="411"/>
        <item x="1588"/>
        <item x="2616"/>
        <item x="2337"/>
        <item x="1562"/>
        <item x="2560"/>
        <item x="1048"/>
        <item x="1812"/>
        <item x="436"/>
        <item x="2683"/>
        <item x="1470"/>
        <item x="1826"/>
        <item x="547"/>
        <item x="410"/>
        <item x="1774"/>
        <item x="2634"/>
        <item x="374"/>
        <item x="1215"/>
        <item x="2094"/>
        <item x="1747"/>
        <item x="448"/>
        <item x="1008"/>
        <item x="1184"/>
        <item x="495"/>
        <item x="2218"/>
        <item x="471"/>
        <item x="519"/>
        <item x="201"/>
        <item x="2160"/>
        <item x="1645"/>
        <item x="1539"/>
        <item x="1532"/>
        <item x="1388"/>
        <item x="1883"/>
        <item x="1578"/>
        <item x="2532"/>
        <item x="1016"/>
        <item x="2126"/>
        <item x="2495"/>
        <item x="1090"/>
        <item x="1556"/>
        <item x="2284"/>
        <item x="2666"/>
        <item x="510"/>
        <item x="2234"/>
        <item x="2508"/>
        <item x="1851"/>
        <item x="413"/>
        <item x="253"/>
        <item x="2263"/>
        <item x="1230"/>
        <item x="1522"/>
        <item x="1482"/>
        <item x="2494"/>
        <item x="347"/>
        <item x="1138"/>
        <item x="565"/>
        <item x="2490"/>
        <item x="2658"/>
        <item x="1690"/>
        <item x="1670"/>
        <item x="1062"/>
        <item x="324"/>
        <item x="1494"/>
        <item x="1253"/>
        <item x="1250"/>
        <item x="1675"/>
        <item x="1469"/>
        <item x="1256"/>
        <item x="1718"/>
        <item x="299"/>
        <item x="2540"/>
        <item x="2154"/>
        <item x="615"/>
        <item x="356"/>
        <item x="449"/>
        <item x="1543"/>
        <item x="1036"/>
        <item x="232"/>
        <item x="2370"/>
        <item x="526"/>
        <item x="1476"/>
        <item x="2514"/>
        <item x="1073"/>
        <item x="396"/>
        <item x="309"/>
        <item x="1549"/>
        <item x="380"/>
        <item x="1120"/>
        <item x="1611"/>
        <item x="1561"/>
        <item x="2069"/>
        <item x="1190"/>
        <item x="1254"/>
        <item x="2542"/>
        <item x="2244"/>
        <item x="2543"/>
        <item x="454"/>
        <item x="1634"/>
        <item x="401"/>
        <item x="186"/>
        <item x="1849"/>
        <item x="451"/>
        <item x="1208"/>
        <item x="1458"/>
        <item x="1639"/>
        <item x="417"/>
        <item x="554"/>
        <item x="515"/>
        <item x="639"/>
        <item x="2660"/>
        <item x="604"/>
        <item x="1640"/>
        <item x="2215"/>
        <item x="2640"/>
        <item x="1100"/>
        <item x="456"/>
        <item x="2098"/>
        <item x="1697"/>
        <item x="1196"/>
        <item x="674"/>
        <item x="1918"/>
        <item x="2373"/>
        <item x="1551"/>
        <item x="1302"/>
        <item x="1512"/>
        <item x="2488"/>
        <item x="712"/>
        <item x="2510"/>
        <item x="1644"/>
        <item x="1112"/>
        <item x="1158"/>
        <item x="1446"/>
        <item x="2236"/>
        <item x="2070"/>
        <item x="1758"/>
        <item x="2574"/>
        <item x="2192"/>
        <item x="1127"/>
        <item x="362"/>
        <item x="1734"/>
        <item x="2581"/>
        <item x="1518"/>
        <item x="1751"/>
        <item x="477"/>
        <item x="623"/>
        <item x="2630"/>
        <item x="1598"/>
        <item x="531"/>
        <item x="497"/>
        <item x="1500"/>
        <item x="446"/>
        <item x="2728"/>
        <item x="1638"/>
        <item x="553"/>
        <item x="1839"/>
        <item x="599"/>
        <item x="1762"/>
        <item x="1028"/>
        <item x="388"/>
        <item x="394"/>
        <item x="306"/>
        <item x="562"/>
        <item x="1654"/>
        <item x="1136"/>
        <item x="267"/>
        <item x="1724"/>
        <item x="273"/>
        <item x="511"/>
        <item x="2593"/>
        <item x="627"/>
        <item x="2717"/>
        <item x="386"/>
        <item x="570"/>
        <item x="2545"/>
        <item x="259"/>
        <item x="385"/>
        <item x="2186"/>
        <item x="571"/>
        <item x="2124"/>
        <item x="1567"/>
        <item x="2061"/>
        <item x="2646"/>
        <item x="1618"/>
        <item x="479"/>
        <item x="2647"/>
        <item x="2108"/>
        <item x="487"/>
        <item x="2603"/>
        <item x="203"/>
        <item x="1140"/>
        <item x="1467"/>
        <item x="2497"/>
        <item x="379"/>
        <item x="1804"/>
        <item x="2040"/>
        <item x="636"/>
        <item x="600"/>
        <item x="2342"/>
        <item x="580"/>
        <item x="426"/>
        <item x="2380"/>
        <item x="589"/>
        <item x="1171"/>
        <item x="2584"/>
        <item x="1606"/>
        <item x="532"/>
        <item x="1273"/>
        <item x="1903"/>
        <item x="2562"/>
        <item x="2205"/>
        <item x="2210"/>
        <item x="1241"/>
        <item x="1450"/>
        <item x="1186"/>
        <item x="2431"/>
        <item x="516"/>
        <item x="2518"/>
        <item x="2130"/>
        <item x="610"/>
        <item x="1647"/>
        <item x="430"/>
        <item x="500"/>
        <item x="390"/>
        <item x="2383"/>
        <item x="282"/>
        <item x="348"/>
        <item x="233"/>
        <item x="251"/>
        <item x="613"/>
        <item x="1504"/>
        <item x="2408"/>
        <item x="319"/>
        <item x="422"/>
        <item x="2491"/>
        <item x="584"/>
        <item x="1170"/>
        <item x="2631"/>
        <item x="2691"/>
        <item x="1709"/>
        <item x="1863"/>
        <item x="2427"/>
        <item x="1109"/>
        <item x="2256"/>
        <item x="593"/>
        <item x="1603"/>
        <item x="764"/>
        <item x="1441"/>
        <item x="1834"/>
        <item x="1604"/>
        <item x="2604"/>
        <item x="1173"/>
        <item x="1748"/>
        <item x="2854"/>
        <item x="2055"/>
        <item x="1480"/>
        <item x="692"/>
        <item x="1721"/>
        <item x="566"/>
        <item x="1105"/>
        <item x="1496"/>
        <item x="2252"/>
        <item x="2632"/>
        <item x="524"/>
        <item x="945"/>
        <item x="736"/>
        <item x="2525"/>
        <item x="1219"/>
        <item x="437"/>
        <item x="2621"/>
        <item x="1444"/>
        <item x="587"/>
        <item x="588"/>
        <item x="1546"/>
        <item x="464"/>
        <item x="2653"/>
        <item x="2125"/>
        <item x="2088"/>
        <item x="450"/>
        <item x="1576"/>
        <item x="1142"/>
        <item x="2553"/>
        <item x="1510"/>
        <item x="1106"/>
        <item x="241"/>
        <item x="2591"/>
        <item x="384"/>
        <item x="305"/>
        <item x="1616"/>
        <item x="1508"/>
        <item x="1682"/>
        <item x="1535"/>
        <item x="2486"/>
        <item x="1580"/>
        <item x="399"/>
        <item x="496"/>
        <item x="2394"/>
        <item x="725"/>
        <item x="551"/>
        <item x="1736"/>
        <item x="1009"/>
        <item x="1236"/>
        <item x="346"/>
        <item x="1547"/>
        <item x="2087"/>
        <item x="1541"/>
        <item x="1451"/>
        <item x="2009"/>
        <item x="1901"/>
        <item x="549"/>
        <item x="275"/>
        <item x="657"/>
        <item x="733"/>
        <item x="2076"/>
        <item x="1220"/>
        <item x="1627"/>
        <item x="1195"/>
        <item x="2099"/>
        <item x="539"/>
        <item x="1130"/>
        <item x="1493"/>
        <item x="435"/>
        <item x="2089"/>
        <item x="2209"/>
        <item x="491"/>
        <item x="2677"/>
        <item x="2103"/>
        <item x="1116"/>
        <item x="2571"/>
        <item x="729"/>
        <item x="1168"/>
        <item x="787"/>
        <item x="1174"/>
        <item x="1358"/>
        <item x="2707"/>
        <item x="2413"/>
        <item x="1676"/>
        <item x="1238"/>
        <item x="1572"/>
        <item x="327"/>
        <item x="264"/>
        <item x="1117"/>
        <item x="2379"/>
        <item x="1683"/>
        <item x="375"/>
        <item x="2185"/>
        <item x="2161"/>
        <item x="412"/>
        <item x="2200"/>
        <item x="1150"/>
        <item x="513"/>
        <item x="423"/>
        <item x="349"/>
        <item x="2505"/>
        <item x="527"/>
        <item x="1905"/>
        <item x="2430"/>
        <item x="518"/>
        <item x="620"/>
        <item x="1714"/>
        <item x="295"/>
        <item x="1559"/>
        <item x="614"/>
        <item x="1568"/>
        <item x="1726"/>
        <item x="800"/>
        <item x="1563"/>
        <item x="1092"/>
        <item x="1509"/>
        <item x="556"/>
        <item x="1653"/>
        <item x="2153"/>
        <item x="1527"/>
        <item x="403"/>
        <item x="2664"/>
        <item x="2122"/>
        <item x="667"/>
        <item x="2050"/>
        <item x="2536"/>
        <item x="2114"/>
        <item x="2150"/>
        <item x="1505"/>
        <item x="1713"/>
        <item x="433"/>
        <item x="1199"/>
        <item x="2182"/>
        <item x="592"/>
        <item x="578"/>
        <item x="484"/>
        <item x="1641"/>
        <item x="336"/>
        <item x="629"/>
        <item x="1873"/>
        <item x="1678"/>
        <item x="352"/>
        <item x="2590"/>
        <item x="2206"/>
        <item x="1516"/>
        <item x="455"/>
        <item x="1222"/>
        <item x="651"/>
        <item x="1630"/>
        <item x="581"/>
        <item x="1081"/>
        <item x="2115"/>
        <item x="1791"/>
        <item x="1617"/>
        <item x="2163"/>
        <item x="703"/>
        <item x="1477"/>
        <item x="1529"/>
        <item x="1666"/>
        <item x="1591"/>
        <item x="2144"/>
        <item x="512"/>
        <item x="387"/>
        <item x="653"/>
        <item x="1558"/>
        <item x="1739"/>
        <item x="504"/>
        <item x="1146"/>
        <item x="1594"/>
        <item x="1147"/>
        <item x="1545"/>
        <item x="439"/>
        <item x="1581"/>
        <item x="2420"/>
        <item x="1786"/>
        <item x="357"/>
        <item x="2123"/>
        <item x="1460"/>
        <item x="2181"/>
        <item x="2175"/>
        <item x="278"/>
        <item x="1468"/>
        <item x="1239"/>
        <item x="397"/>
        <item x="391"/>
        <item x="1137"/>
        <item x="506"/>
        <item x="467"/>
        <item x="1717"/>
        <item x="1689"/>
        <item x="2526"/>
        <item x="354"/>
        <item x="1672"/>
        <item x="1145"/>
        <item x="2096"/>
        <item x="2166"/>
        <item x="2656"/>
        <item x="1765"/>
        <item x="2133"/>
        <item x="1607"/>
        <item x="474"/>
        <item x="427"/>
        <item x="465"/>
        <item x="689"/>
        <item x="958"/>
        <item x="1538"/>
        <item x="1164"/>
        <item x="2859"/>
        <item x="312"/>
        <item x="499"/>
        <item x="542"/>
        <item x="1260"/>
        <item x="1177"/>
        <item x="2511"/>
        <item x="781"/>
        <item x="1415"/>
        <item x="2398"/>
        <item x="616"/>
        <item x="990"/>
        <item x="472"/>
        <item x="1406"/>
        <item x="1515"/>
        <item x="1913"/>
        <item x="501"/>
        <item x="685"/>
        <item x="1502"/>
        <item x="1783"/>
        <item x="1486"/>
        <item x="2809"/>
        <item x="1274"/>
        <item x="1054"/>
        <item x="1011"/>
        <item x="420"/>
        <item x="1511"/>
        <item x="1573"/>
        <item x="2386"/>
        <item x="345"/>
        <item x="1643"/>
        <item x="1753"/>
        <item x="1601"/>
        <item x="1246"/>
        <item x="2155"/>
        <item x="2665"/>
        <item x="1057"/>
        <item x="2369"/>
        <item x="646"/>
        <item x="1635"/>
        <item x="443"/>
        <item x="2072"/>
        <item x="2080"/>
        <item x="694"/>
        <item x="304"/>
        <item x="1111"/>
        <item x="383"/>
        <item x="2559"/>
        <item x="1608"/>
        <item x="2579"/>
        <item x="1973"/>
        <item x="1169"/>
        <item x="1032"/>
        <item x="1540"/>
        <item x="1805"/>
        <item x="1224"/>
        <item x="1193"/>
        <item x="1613"/>
        <item x="1481"/>
        <item x="574"/>
        <item x="1852"/>
        <item x="536"/>
        <item x="1703"/>
        <item x="1939"/>
        <item x="1435"/>
        <item x="2748"/>
        <item x="461"/>
        <item x="1141"/>
        <item x="1085"/>
        <item x="664"/>
        <item x="2067"/>
        <item x="1560"/>
        <item x="1570"/>
        <item x="5"/>
        <item x="858"/>
        <item x="973"/>
        <item x="9"/>
        <item x="1047"/>
        <item x="175"/>
        <item x="1334"/>
        <item x="766"/>
        <item x="1413"/>
        <item x="2858"/>
        <item x="1818"/>
        <item x="171"/>
        <item x="2317"/>
        <item x="926"/>
        <item x="2419"/>
        <item x="1315"/>
        <item x="917"/>
        <item x="2714"/>
        <item x="767"/>
        <item x="2440"/>
        <item x="263"/>
        <item x="750"/>
        <item x="849"/>
        <item x="132"/>
        <item x="202"/>
        <item x="2368"/>
        <item x="154"/>
        <item x="323"/>
        <item x="1400"/>
        <item x="185"/>
        <item x="1971"/>
        <item x="1154"/>
        <item x="844"/>
        <item x="2417"/>
        <item x="2024"/>
        <item x="977"/>
        <item x="113"/>
        <item x="2573"/>
        <item x="2445"/>
        <item x="827"/>
        <item x="871"/>
        <item x="920"/>
        <item x="84"/>
        <item x="1182"/>
        <item x="1894"/>
        <item x="918"/>
        <item x="508"/>
        <item x="922"/>
        <item x="64"/>
        <item x="93"/>
        <item x="2042"/>
        <item x="1393"/>
        <item x="746"/>
        <item x="130"/>
        <item x="1877"/>
        <item x="2830"/>
        <item x="690"/>
        <item x="2688"/>
        <item x="26"/>
        <item x="2012"/>
        <item x="824"/>
        <item x="127"/>
        <item x="1530"/>
        <item x="2360"/>
        <item x="2326"/>
        <item x="2442"/>
        <item x="884"/>
        <item x="812"/>
        <item x="795"/>
        <item x="825"/>
        <item x="36"/>
        <item x="21"/>
        <item x="1921"/>
        <item x="1947"/>
        <item x="732"/>
        <item x="2189"/>
        <item x="923"/>
        <item x="2305"/>
        <item x="944"/>
        <item x="2410"/>
        <item x="2382"/>
        <item x="1030"/>
        <item x="1439"/>
        <item x="1808"/>
        <item x="2432"/>
        <item x="2262"/>
        <item x="40"/>
        <item x="18"/>
        <item x="2754"/>
        <item x="100"/>
        <item x="167"/>
        <item x="147"/>
        <item x="711"/>
        <item x="2450"/>
        <item x="1371"/>
        <item x="722"/>
        <item x="101"/>
        <item x="188"/>
        <item x="2810"/>
        <item x="2023"/>
        <item x="1061"/>
        <item x="910"/>
        <item x="2336"/>
        <item x="879"/>
        <item x="961"/>
        <item x="903"/>
        <item x="42"/>
        <item x="77"/>
        <item x="740"/>
        <item x="1223"/>
        <item x="2071"/>
        <item x="2781"/>
        <item x="899"/>
        <item x="2753"/>
        <item x="1949"/>
        <item x="189"/>
        <item x="99"/>
        <item x="89"/>
        <item x="831"/>
        <item x="2296"/>
        <item x="2340"/>
        <item x="2377"/>
        <item x="768"/>
        <item x="2700"/>
        <item x="1842"/>
        <item x="107"/>
        <item x="2825"/>
        <item x="815"/>
        <item x="888"/>
        <item x="744"/>
        <item x="1198"/>
        <item x="1024"/>
        <item x="1398"/>
        <item x="1975"/>
        <item x="1341"/>
        <item x="230"/>
        <item x="1944"/>
        <item x="1986"/>
        <item x="1929"/>
        <item x="1040"/>
        <item x="916"/>
        <item x="1363"/>
        <item x="2391"/>
        <item x="2439"/>
        <item x="2344"/>
        <item x="745"/>
        <item x="1325"/>
        <item x="909"/>
        <item x="974"/>
        <item x="666"/>
        <item x="86"/>
        <item x="1386"/>
        <item x="809"/>
        <item x="935"/>
        <item x="2026"/>
        <item x="2806"/>
        <item x="965"/>
        <item x="2281"/>
        <item x="702"/>
        <item x="1261"/>
        <item x="73"/>
        <item x="914"/>
        <item x="156"/>
        <item x="2812"/>
        <item x="1402"/>
        <item x="1934"/>
        <item x="2056"/>
        <item x="772"/>
        <item x="1352"/>
        <item x="2286"/>
        <item x="832"/>
        <item x="982"/>
        <item x="737"/>
        <item x="1310"/>
        <item x="1940"/>
        <item x="1952"/>
        <item x="2712"/>
        <item x="15"/>
        <item x="1384"/>
        <item x="2865"/>
        <item x="1333"/>
        <item x="2453"/>
        <item x="121"/>
        <item x="1317"/>
        <item x="906"/>
        <item x="128"/>
        <item x="70"/>
        <item x="2829"/>
        <item x="2452"/>
        <item x="91"/>
        <item x="2740"/>
        <item x="30"/>
        <item x="854"/>
        <item x="1984"/>
        <item x="981"/>
        <item x="1013"/>
        <item x="1160"/>
        <item x="1981"/>
        <item x="829"/>
        <item x="2378"/>
        <item x="54"/>
        <item x="2457"/>
        <item x="707"/>
        <item x="1440"/>
        <item x="777"/>
        <item x="1077"/>
        <item x="2587"/>
        <item x="924"/>
        <item x="78"/>
        <item x="68"/>
        <item x="2038"/>
        <item x="114"/>
        <item x="1203"/>
        <item x="2021"/>
        <item x="218"/>
        <item x="1068"/>
        <item x="1856"/>
        <item x="867"/>
        <item x="110"/>
        <item x="2371"/>
        <item x="933"/>
        <item x="997"/>
        <item x="50"/>
        <item x="1122"/>
        <item x="2638"/>
        <item x="2289"/>
        <item x="1958"/>
        <item x="2846"/>
        <item x="122"/>
        <item x="1390"/>
        <item x="1909"/>
        <item x="1955"/>
        <item x="696"/>
        <item x="2298"/>
        <item x="1375"/>
        <item x="1037"/>
        <item x="20"/>
        <item x="1995"/>
        <item x="2307"/>
        <item x="149"/>
        <item x="939"/>
        <item x="1299"/>
        <item x="2304"/>
        <item x="2637"/>
        <item x="2003"/>
        <item x="143"/>
        <item x="874"/>
        <item x="1411"/>
        <item x="979"/>
        <item x="814"/>
        <item x="1408"/>
        <item x="798"/>
        <item x="2807"/>
        <item x="2711"/>
        <item x="2755"/>
        <item x="2327"/>
        <item x="1101"/>
        <item x="2029"/>
        <item x="2385"/>
        <item x="839"/>
        <item x="1017"/>
        <item x="2850"/>
        <item x="134"/>
        <item x="1234"/>
        <item x="1421"/>
        <item x="870"/>
        <item x="222"/>
        <item x="1795"/>
        <item x="1803"/>
        <item x="930"/>
        <item x="33"/>
        <item x="2406"/>
        <item x="181"/>
        <item x="2365"/>
        <item x="1859"/>
        <item x="158"/>
        <item x="1426"/>
        <item x="2519"/>
        <item x="2682"/>
        <item x="1349"/>
        <item x="1221"/>
        <item x="96"/>
        <item x="2415"/>
        <item x="1351"/>
        <item x="2374"/>
        <item x="1910"/>
        <item x="1911"/>
        <item x="1886"/>
        <item x="1143"/>
        <item x="1456"/>
        <item x="1858"/>
        <item x="1831"/>
        <item x="891"/>
        <item x="2388"/>
        <item x="1935"/>
        <item x="928"/>
        <item x="1324"/>
        <item x="2817"/>
        <item x="2834"/>
        <item x="1399"/>
        <item x="2060"/>
        <item x="2287"/>
        <item x="912"/>
        <item x="159"/>
        <item x="2353"/>
        <item x="90"/>
        <item x="715"/>
        <item x="1244"/>
        <item x="2057"/>
        <item x="2818"/>
        <item x="833"/>
        <item x="1951"/>
        <item x="165"/>
        <item x="97"/>
        <item x="1937"/>
        <item x="55"/>
        <item x="1513"/>
        <item x="1409"/>
        <item x="2001"/>
        <item x="1999"/>
        <item x="1134"/>
        <item x="900"/>
        <item x="999"/>
        <item x="752"/>
        <item x="1338"/>
        <item x="785"/>
        <item x="1104"/>
        <item x="641"/>
        <item x="2731"/>
        <item x="67"/>
        <item x="126"/>
        <item x="792"/>
        <item x="2392"/>
        <item x="989"/>
        <item x="663"/>
        <item x="1862"/>
        <item x="1188"/>
        <item x="87"/>
        <item x="1015"/>
        <item x="2002"/>
        <item x="721"/>
        <item x="2785"/>
        <item x="1108"/>
        <item x="2803"/>
        <item x="2148"/>
        <item x="802"/>
        <item x="1979"/>
        <item x="897"/>
        <item x="69"/>
        <item x="1754"/>
        <item x="2311"/>
        <item x="2737"/>
        <item x="1977"/>
        <item x="2436"/>
        <item x="1956"/>
        <item x="727"/>
        <item x="108"/>
        <item x="1331"/>
        <item x="2351"/>
        <item x="644"/>
        <item x="618"/>
        <item x="2467"/>
        <item x="779"/>
        <item x="2845"/>
        <item x="786"/>
        <item x="1365"/>
        <item x="2743"/>
        <item x="2275"/>
        <item x="25"/>
        <item x="2343"/>
        <item x="936"/>
        <item x="1279"/>
        <item x="1201"/>
        <item x="1878"/>
        <item x="684"/>
        <item x="2261"/>
        <item x="2325"/>
        <item x="937"/>
        <item x="2279"/>
        <item x="1945"/>
        <item x="45"/>
        <item x="2295"/>
        <item x="2329"/>
        <item x="806"/>
        <item x="2372"/>
        <item x="949"/>
        <item x="2444"/>
        <item x="780"/>
        <item x="896"/>
        <item x="217"/>
        <item x="2819"/>
        <item x="1039"/>
        <item x="2285"/>
        <item x="2798"/>
        <item x="1900"/>
        <item x="1312"/>
        <item x="13"/>
        <item x="2409"/>
        <item x="1896"/>
        <item x="2426"/>
        <item x="1407"/>
        <item x="261"/>
        <item x="27"/>
        <item x="1953"/>
        <item x="194"/>
        <item x="714"/>
        <item x="687"/>
        <item x="742"/>
        <item x="655"/>
        <item x="1443"/>
        <item x="2734"/>
        <item x="998"/>
        <item x="1988"/>
        <item x="1991"/>
        <item x="2837"/>
        <item x="168"/>
        <item x="1301"/>
        <item x="53"/>
        <item x="1882"/>
        <item x="1306"/>
        <item x="2310"/>
        <item x="37"/>
        <item x="35"/>
        <item x="1298"/>
        <item x="1387"/>
        <item x="2849"/>
        <item x="2348"/>
        <item x="2826"/>
        <item x="988"/>
        <item x="1843"/>
        <item x="1063"/>
        <item x="1544"/>
        <item x="890"/>
        <item x="1342"/>
        <item x="1403"/>
        <item x="1330"/>
        <item x="2331"/>
        <item x="946"/>
        <item x="28"/>
        <item x="1189"/>
        <item x="1933"/>
        <item x="364"/>
        <item x="2306"/>
        <item x="124"/>
        <item x="2852"/>
        <item x="1860"/>
        <item x="980"/>
        <item x="133"/>
        <item x="1019"/>
        <item x="2801"/>
        <item x="7"/>
        <item x="1942"/>
        <item x="56"/>
        <item x="1993"/>
        <item x="135"/>
        <item x="919"/>
        <item x="1095"/>
        <item x="1376"/>
        <item x="2772"/>
        <item x="2661"/>
        <item x="845"/>
        <item x="921"/>
        <item x="2025"/>
        <item x="1020"/>
        <item x="1564"/>
        <item x="2075"/>
        <item x="407"/>
        <item x="2027"/>
        <item x="2004"/>
        <item x="38"/>
        <item x="995"/>
        <item x="1923"/>
        <item x="797"/>
        <item x="836"/>
        <item x="2769"/>
        <item x="2421"/>
        <item x="1980"/>
        <item x="1382"/>
        <item x="2315"/>
        <item x="1286"/>
        <item x="74"/>
        <item x="1404"/>
        <item x="205"/>
        <item x="817"/>
        <item x="647"/>
        <item x="913"/>
        <item x="2411"/>
        <item x="1348"/>
        <item x="148"/>
        <item x="163"/>
        <item x="85"/>
        <item x="2842"/>
        <item x="2697"/>
        <item x="2157"/>
        <item x="1983"/>
        <item x="1974"/>
        <item x="773"/>
        <item x="959"/>
        <item x="2006"/>
        <item x="1368"/>
        <item x="940"/>
        <item x="991"/>
        <item x="1064"/>
        <item x="192"/>
        <item x="16"/>
        <item x="964"/>
        <item x="29"/>
        <item x="808"/>
        <item x="719"/>
        <item x="1948"/>
        <item x="2346"/>
        <item x="2358"/>
        <item x="1232"/>
        <item x="2779"/>
        <item x="878"/>
        <item x="2827"/>
        <item x="2429"/>
        <item x="2820"/>
        <item x="226"/>
        <item x="2684"/>
        <item x="76"/>
        <item x="196"/>
        <item x="1565"/>
        <item x="485"/>
        <item x="883"/>
        <item x="62"/>
        <item x="881"/>
        <item x="855"/>
        <item x="1989"/>
        <item x="2313"/>
        <item x="43"/>
        <item x="2250"/>
        <item x="2300"/>
        <item x="1214"/>
        <item x="109"/>
        <item x="224"/>
        <item x="1950"/>
        <item x="805"/>
        <item x="2036"/>
        <item x="1519"/>
        <item x="2831"/>
        <item x="2354"/>
        <item x="2771"/>
        <item x="279"/>
        <item x="10"/>
        <item x="1998"/>
        <item x="932"/>
        <item x="1010"/>
        <item x="1448"/>
        <item x="2433"/>
        <item x="2687"/>
        <item x="1210"/>
        <item x="2796"/>
        <item x="1874"/>
        <item x="967"/>
        <item x="948"/>
        <item x="2437"/>
        <item x="1926"/>
        <item x="1889"/>
        <item x="2451"/>
        <item x="1045"/>
        <item x="1893"/>
        <item x="2828"/>
        <item x="2000"/>
        <item x="1990"/>
        <item x="1917"/>
        <item x="2839"/>
        <item x="842"/>
        <item x="2864"/>
        <item x="804"/>
        <item x="1829"/>
        <item x="2654"/>
        <item x="822"/>
        <item x="58"/>
        <item x="183"/>
        <item x="2005"/>
        <item x="1425"/>
        <item x="2015"/>
        <item x="1719"/>
        <item x="2051"/>
        <item x="966"/>
        <item x="60"/>
        <item x="31"/>
        <item x="2320"/>
        <item x="1356"/>
        <item x="2292"/>
        <item x="2485"/>
        <item x="2814"/>
        <item x="1821"/>
        <item x="51"/>
        <item x="1961"/>
        <item x="1069"/>
        <item x="2362"/>
        <item x="170"/>
        <item x="2787"/>
        <item x="79"/>
        <item x="1102"/>
        <item x="187"/>
        <item x="681"/>
        <item x="2308"/>
        <item x="41"/>
        <item x="996"/>
        <item x="905"/>
        <item x="1292"/>
        <item x="1497"/>
        <item x="1383"/>
        <item x="103"/>
        <item x="314"/>
        <item x="2770"/>
        <item x="2765"/>
        <item x="88"/>
        <item x="81"/>
        <item x="2007"/>
        <item x="830"/>
        <item x="2824"/>
        <item x="791"/>
        <item x="1869"/>
        <item x="2786"/>
        <item x="1680"/>
        <item x="1824"/>
        <item x="794"/>
        <item x="861"/>
        <item x="177"/>
        <item x="847"/>
        <item x="19"/>
        <item x="1381"/>
        <item x="2832"/>
        <item x="1374"/>
        <item x="1378"/>
        <item x="1118"/>
        <item x="941"/>
        <item x="34"/>
        <item x="908"/>
        <item x="1126"/>
        <item x="120"/>
        <item x="1213"/>
        <item x="2314"/>
        <item x="992"/>
        <item x="2773"/>
        <item x="860"/>
        <item x="1959"/>
        <item x="1394"/>
        <item x="955"/>
        <item x="207"/>
        <item x="1373"/>
        <item x="231"/>
        <item x="2366"/>
        <item x="2470"/>
        <item x="1798"/>
        <item x="1395"/>
        <item x="1385"/>
        <item x="2277"/>
        <item x="2120"/>
        <item x="1777"/>
        <item x="1459"/>
        <item x="2620"/>
        <item x="983"/>
        <item x="2017"/>
        <item x="1357"/>
        <item x="545"/>
        <item x="2492"/>
        <item x="514"/>
        <item x="2197"/>
        <item x="850"/>
        <item x="950"/>
        <item x="929"/>
        <item x="172"/>
        <item x="1021"/>
        <item x="820"/>
        <item x="1422"/>
        <item x="790"/>
        <item x="266"/>
        <item x="1255"/>
        <item x="1022"/>
        <item x="2504"/>
        <item x="1059"/>
        <item x="2766"/>
        <item x="343"/>
        <item x="1277"/>
        <item x="1768"/>
        <item x="1462"/>
        <item x="2735"/>
        <item x="1531"/>
        <item x="2367"/>
        <item x="1185"/>
        <item x="2696"/>
        <item x="818"/>
        <item x="828"/>
        <item x="52"/>
        <item x="774"/>
        <item x="204"/>
        <item x="1985"/>
        <item x="880"/>
        <item x="2791"/>
        <item x="1072"/>
        <item x="59"/>
        <item x="1018"/>
        <item x="673"/>
        <item x="953"/>
        <item x="1264"/>
        <item x="1436"/>
        <item x="509"/>
        <item x="1533"/>
        <item x="1844"/>
        <item x="1677"/>
        <item x="1295"/>
        <item x="1817"/>
        <item x="219"/>
        <item x="1266"/>
        <item x="1247"/>
        <item x="1276"/>
        <item x="274"/>
        <item x="1042"/>
        <item x="199"/>
        <item x="198"/>
        <item x="1380"/>
        <item x="2014"/>
        <item x="1340"/>
        <item x="2267"/>
        <item x="2701"/>
        <item x="1418"/>
        <item x="238"/>
        <item x="1012"/>
        <item x="125"/>
        <item x="2614"/>
        <item x="626"/>
        <item x="1133"/>
        <item x="2744"/>
        <item x="2602"/>
        <item x="2644"/>
        <item x="1052"/>
        <item x="1801"/>
        <item x="328"/>
        <item x="2723"/>
        <item x="1355"/>
        <item x="895"/>
        <item x="1"/>
        <item x="1432"/>
        <item x="763"/>
        <item x="161"/>
        <item x="142"/>
        <item x="761"/>
        <item x="1819"/>
        <item x="788"/>
        <item x="1932"/>
        <item x="2229"/>
        <item x="166"/>
        <item x="1076"/>
        <item x="1121"/>
        <item x="1412"/>
        <item x="676"/>
        <item x="954"/>
        <item x="1318"/>
        <item x="1049"/>
        <item x="601"/>
        <item x="1870"/>
        <item x="452"/>
        <item x="2617"/>
        <item x="1275"/>
        <item x="1237"/>
        <item x="1688"/>
        <item x="925"/>
        <item x="57"/>
        <item x="75"/>
        <item x="765"/>
        <item x="885"/>
        <item x="118"/>
        <item x="796"/>
        <item x="2843"/>
        <item x="2455"/>
        <item x="2821"/>
        <item x="976"/>
        <item x="240"/>
        <item x="679"/>
        <item x="2212"/>
        <item x="2091"/>
        <item x="2397"/>
        <item x="2352"/>
        <item x="660"/>
        <item x="747"/>
        <item x="731"/>
        <item x="1284"/>
        <item x="2207"/>
        <item x="258"/>
        <item x="287"/>
        <item x="2863"/>
        <item x="330"/>
        <item x="2530"/>
        <item x="441"/>
        <item x="724"/>
        <item x="44"/>
        <item x="83"/>
        <item x="735"/>
        <item x="2333"/>
        <item x="1420"/>
        <item x="268"/>
        <item x="235"/>
        <item x="691"/>
        <item x="1335"/>
        <item x="2278"/>
        <item x="672"/>
        <item x="706"/>
        <item x="2254"/>
        <item x="2272"/>
        <item x="1183"/>
        <item x="334"/>
        <item x="1191"/>
        <item x="734"/>
        <item x="2797"/>
        <item x="2546"/>
        <item x="1755"/>
        <item x="1226"/>
        <item x="1537"/>
        <item x="1479"/>
        <item x="102"/>
        <item x="8"/>
        <item x="48"/>
        <item x="80"/>
        <item x="938"/>
        <item x="1907"/>
        <item x="1067"/>
        <item x="1293"/>
        <item x="297"/>
        <item x="1044"/>
        <item x="2011"/>
        <item x="2220"/>
        <item x="331"/>
        <item x="2169"/>
        <item x="1966"/>
        <item x="1912"/>
        <item x="1665"/>
        <item x="1161"/>
        <item x="2681"/>
        <item x="208"/>
        <item x="1599"/>
        <item x="2588"/>
        <item x="2576"/>
        <item x="523"/>
        <item x="1954"/>
        <item x="892"/>
        <item x="150"/>
        <item x="61"/>
        <item x="1372"/>
        <item x="902"/>
        <item x="2813"/>
        <item x="2047"/>
        <item x="819"/>
        <item x="2240"/>
        <item x="191"/>
        <item x="2359"/>
        <item x="2064"/>
        <item x="650"/>
        <item x="2223"/>
        <item x="693"/>
        <item x="2404"/>
        <item x="1968"/>
        <item x="206"/>
        <item x="1248"/>
        <item x="611"/>
        <item x="1760"/>
        <item x="1364"/>
        <item x="2483"/>
        <item x="2226"/>
        <item x="326"/>
        <item x="807"/>
        <item x="1423"/>
        <item x="2276"/>
        <item x="2726"/>
        <item x="2844"/>
        <item x="963"/>
        <item x="803"/>
        <item x="1789"/>
        <item x="291"/>
        <item x="2253"/>
        <item x="739"/>
        <item x="1811"/>
        <item x="810"/>
        <item x="2141"/>
        <item x="2211"/>
        <item x="2078"/>
        <item x="2238"/>
        <item x="1542"/>
        <item x="2113"/>
        <item x="71"/>
        <item x="2425"/>
        <item x="112"/>
        <item x="851"/>
        <item x="1392"/>
        <item x="956"/>
        <item x="1431"/>
        <item x="2422"/>
        <item x="1428"/>
        <item x="1308"/>
        <item x="1303"/>
        <item x="1822"/>
        <item x="2695"/>
        <item x="2170"/>
        <item x="1361"/>
        <item x="1245"/>
        <item x="1773"/>
        <item x="2381"/>
        <item x="1115"/>
        <item x="1096"/>
        <item x="2403"/>
        <item x="200"/>
        <item x="1320"/>
        <item x="816"/>
        <item x="2751"/>
        <item x="1367"/>
        <item x="1892"/>
        <item x="864"/>
        <item x="223"/>
        <item x="2835"/>
        <item x="2428"/>
        <item x="1577"/>
        <item x="2823"/>
        <item x="164"/>
        <item x="2705"/>
        <item x="1242"/>
        <item x="23"/>
        <item x="876"/>
        <item x="144"/>
        <item x="1996"/>
        <item x="2855"/>
        <item x="1263"/>
        <item x="1691"/>
        <item x="1200"/>
        <item x="841"/>
        <item x="2847"/>
        <item x="1327"/>
        <item x="1297"/>
        <item x="139"/>
        <item x="2730"/>
        <item x="2838"/>
        <item x="1711"/>
        <item x="716"/>
        <item x="2232"/>
        <item x="1466"/>
        <item x="738"/>
        <item x="872"/>
        <item x="969"/>
        <item x="2811"/>
        <item x="1916"/>
        <item x="2322"/>
        <item x="116"/>
        <item x="1313"/>
        <item x="1610"/>
        <item x="1034"/>
        <item x="66"/>
        <item x="1004"/>
        <item x="971"/>
        <item x="63"/>
        <item x="1941"/>
        <item x="2435"/>
        <item x="1994"/>
        <item x="1379"/>
        <item x="669"/>
        <item x="24"/>
        <item x="65"/>
        <item x="1396"/>
        <item x="2282"/>
        <item x="942"/>
        <item x="2423"/>
        <item x="2049"/>
        <item x="1321"/>
        <item x="2851"/>
        <item x="859"/>
        <item x="1307"/>
        <item x="2"/>
        <item x="2412"/>
        <item x="2833"/>
        <item x="2784"/>
        <item x="2032"/>
        <item x="1484"/>
        <item x="2044"/>
        <item x="1344"/>
        <item x="1914"/>
        <item x="911"/>
        <item x="1366"/>
        <item x="92"/>
        <item x="1346"/>
        <item x="1311"/>
        <item x="1410"/>
        <item x="2645"/>
        <item x="2031"/>
        <item x="313"/>
        <item x="705"/>
        <item t="default"/>
      </items>
    </pivotField>
    <pivotField showAll="0">
      <items count="154">
        <item x="0"/>
        <item x="4"/>
        <item x="1"/>
        <item x="3"/>
        <item x="6"/>
        <item x="5"/>
        <item x="11"/>
        <item x="14"/>
        <item x="10"/>
        <item x="7"/>
        <item x="13"/>
        <item x="18"/>
        <item x="12"/>
        <item x="8"/>
        <item x="21"/>
        <item x="23"/>
        <item x="17"/>
        <item x="9"/>
        <item x="48"/>
        <item x="22"/>
        <item x="32"/>
        <item x="16"/>
        <item x="24"/>
        <item x="27"/>
        <item x="40"/>
        <item x="35"/>
        <item x="47"/>
        <item x="15"/>
        <item x="20"/>
        <item x="88"/>
        <item x="26"/>
        <item x="30"/>
        <item x="29"/>
        <item x="33"/>
        <item x="56"/>
        <item x="36"/>
        <item x="50"/>
        <item x="52"/>
        <item x="80"/>
        <item x="31"/>
        <item x="38"/>
        <item x="64"/>
        <item x="82"/>
        <item x="81"/>
        <item x="61"/>
        <item x="39"/>
        <item x="19"/>
        <item x="62"/>
        <item x="41"/>
        <item x="73"/>
        <item x="71"/>
        <item x="28"/>
        <item x="55"/>
        <item x="104"/>
        <item x="83"/>
        <item x="60"/>
        <item x="25"/>
        <item x="44"/>
        <item x="84"/>
        <item x="77"/>
        <item x="37"/>
        <item x="124"/>
        <item x="99"/>
        <item x="65"/>
        <item x="34"/>
        <item x="66"/>
        <item x="74"/>
        <item x="45"/>
        <item x="97"/>
        <item x="116"/>
        <item x="114"/>
        <item x="151"/>
        <item x="76"/>
        <item x="43"/>
        <item x="72"/>
        <item x="42"/>
        <item x="119"/>
        <item x="78"/>
        <item x="144"/>
        <item x="152"/>
        <item x="136"/>
        <item x="58"/>
        <item x="102"/>
        <item x="87"/>
        <item x="148"/>
        <item x="51"/>
        <item x="131"/>
        <item x="95"/>
        <item x="115"/>
        <item x="70"/>
        <item x="111"/>
        <item x="120"/>
        <item x="139"/>
        <item x="147"/>
        <item x="106"/>
        <item x="54"/>
        <item x="91"/>
        <item x="67"/>
        <item x="53"/>
        <item x="92"/>
        <item x="63"/>
        <item x="59"/>
        <item x="123"/>
        <item x="85"/>
        <item x="110"/>
        <item x="128"/>
        <item x="133"/>
        <item x="57"/>
        <item x="69"/>
        <item x="101"/>
        <item x="150"/>
        <item x="135"/>
        <item x="90"/>
        <item x="140"/>
        <item x="103"/>
        <item x="75"/>
        <item x="96"/>
        <item x="46"/>
        <item x="79"/>
        <item x="145"/>
        <item x="68"/>
        <item x="86"/>
        <item x="146"/>
        <item x="49"/>
        <item x="149"/>
        <item x="107"/>
        <item x="118"/>
        <item x="89"/>
        <item x="138"/>
        <item x="130"/>
        <item x="134"/>
        <item x="126"/>
        <item x="141"/>
        <item x="109"/>
        <item x="132"/>
        <item x="122"/>
        <item x="112"/>
        <item x="137"/>
        <item x="94"/>
        <item x="93"/>
        <item x="143"/>
        <item x="142"/>
        <item x="108"/>
        <item x="125"/>
        <item x="129"/>
        <item x="121"/>
        <item x="117"/>
        <item x="127"/>
        <item x="98"/>
        <item x="100"/>
        <item x="105"/>
        <item x="113"/>
        <item x="2"/>
        <item t="default"/>
      </items>
    </pivotField>
    <pivotField axis="axisRow" dataField="1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</pivotFields>
  <rowFields count="1">
    <field x="7"/>
  </rowFields>
  <rowItems count="3">
    <i>
      <x/>
    </i>
    <i>
      <x v="1"/>
    </i>
    <i t="grand">
      <x/>
    </i>
  </rowItems>
  <colItems count="1">
    <i/>
  </colItems>
  <dataFields count="1">
    <dataField name="Count of A (H1)" fld="7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81FDEF5-6285-4432-9C89-D42CD97F004D}" name="PivotTable6" cacheId="1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A (2009 H1N1)">
  <location ref="Y19:Z173" firstHeaderRow="1" firstDataRow="1" firstDataCol="1"/>
  <pivotFields count="13">
    <pivotField showAll="0"/>
    <pivotField showAll="0">
      <items count="5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53"/>
        <item x="33"/>
        <item x="34"/>
        <item x="35"/>
        <item x="36"/>
        <item x="37"/>
        <item x="38"/>
        <item x="51"/>
        <item x="39"/>
        <item x="40"/>
        <item x="41"/>
        <item x="42"/>
        <item x="43"/>
        <item x="44"/>
        <item x="45"/>
        <item x="52"/>
        <item x="46"/>
        <item x="47"/>
        <item x="48"/>
        <item x="49"/>
        <item x="50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54"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52"/>
        <item t="default"/>
      </items>
    </pivotField>
    <pivotField showAll="0">
      <items count="1031">
        <item x="35"/>
        <item x="21"/>
        <item x="93"/>
        <item x="18"/>
        <item x="15"/>
        <item x="6"/>
        <item x="2"/>
        <item x="74"/>
        <item x="48"/>
        <item x="25"/>
        <item x="96"/>
        <item x="20"/>
        <item x="16"/>
        <item x="95"/>
        <item x="76"/>
        <item x="31"/>
        <item x="138"/>
        <item x="34"/>
        <item x="117"/>
        <item x="61"/>
        <item x="51"/>
        <item x="98"/>
        <item x="54"/>
        <item x="57"/>
        <item x="86"/>
        <item x="80"/>
        <item x="83"/>
        <item x="23"/>
        <item x="70"/>
        <item x="36"/>
        <item x="104"/>
        <item x="1"/>
        <item x="178"/>
        <item x="71"/>
        <item x="78"/>
        <item x="10"/>
        <item x="125"/>
        <item x="12"/>
        <item x="37"/>
        <item x="13"/>
        <item x="92"/>
        <item x="165"/>
        <item x="17"/>
        <item x="28"/>
        <item x="214"/>
        <item x="0"/>
        <item x="62"/>
        <item x="63"/>
        <item x="40"/>
        <item x="77"/>
        <item x="102"/>
        <item x="136"/>
        <item x="24"/>
        <item x="240"/>
        <item x="50"/>
        <item x="46"/>
        <item x="99"/>
        <item x="27"/>
        <item x="108"/>
        <item x="110"/>
        <item x="107"/>
        <item x="118"/>
        <item x="66"/>
        <item x="207"/>
        <item x="41"/>
        <item x="362"/>
        <item x="5"/>
        <item x="196"/>
        <item x="88"/>
        <item x="270"/>
        <item x="133"/>
        <item x="191"/>
        <item x="141"/>
        <item x="126"/>
        <item x="9"/>
        <item x="60"/>
        <item x="53"/>
        <item x="114"/>
        <item x="67"/>
        <item x="11"/>
        <item x="106"/>
        <item x="161"/>
        <item x="148"/>
        <item x="175"/>
        <item x="33"/>
        <item x="227"/>
        <item x="89"/>
        <item x="72"/>
        <item x="44"/>
        <item x="188"/>
        <item x="129"/>
        <item x="79"/>
        <item x="346"/>
        <item x="94"/>
        <item x="445"/>
        <item x="155"/>
        <item x="128"/>
        <item x="170"/>
        <item x="124"/>
        <item x="177"/>
        <item x="101"/>
        <item x="187"/>
        <item x="201"/>
        <item x="174"/>
        <item x="208"/>
        <item x="113"/>
        <item x="218"/>
        <item x="238"/>
        <item x="123"/>
        <item x="147"/>
        <item x="169"/>
        <item x="364"/>
        <item x="14"/>
        <item x="59"/>
        <item x="163"/>
        <item x="248"/>
        <item x="244"/>
        <item x="4"/>
        <item x="407"/>
        <item x="303"/>
        <item x="122"/>
        <item x="45"/>
        <item x="446"/>
        <item x="182"/>
        <item x="91"/>
        <item x="256"/>
        <item x="121"/>
        <item x="154"/>
        <item x="277"/>
        <item x="351"/>
        <item x="439"/>
        <item x="171"/>
        <item x="258"/>
        <item x="431"/>
        <item x="158"/>
        <item x="438"/>
        <item x="58"/>
        <item x="413"/>
        <item x="159"/>
        <item x="179"/>
        <item x="522"/>
        <item x="32"/>
        <item x="281"/>
        <item x="151"/>
        <item x="65"/>
        <item x="140"/>
        <item x="444"/>
        <item x="193"/>
        <item x="39"/>
        <item x="68"/>
        <item x="100"/>
        <item x="19"/>
        <item x="84"/>
        <item x="87"/>
        <item x="38"/>
        <item x="52"/>
        <item x="222"/>
        <item x="30"/>
        <item x="220"/>
        <item x="47"/>
        <item x="85"/>
        <item x="105"/>
        <item x="137"/>
        <item x="462"/>
        <item x="286"/>
        <item x="64"/>
        <item x="73"/>
        <item x="26"/>
        <item x="134"/>
        <item x="115"/>
        <item x="415"/>
        <item x="263"/>
        <item x="130"/>
        <item x="443"/>
        <item x="3"/>
        <item x="112"/>
        <item x="311"/>
        <item x="56"/>
        <item x="307"/>
        <item x="387"/>
        <item x="327"/>
        <item x="131"/>
        <item x="144"/>
        <item x="82"/>
        <item x="293"/>
        <item x="143"/>
        <item x="234"/>
        <item x="160"/>
        <item x="272"/>
        <item x="486"/>
        <item x="335"/>
        <item x="434"/>
        <item x="433"/>
        <item x="308"/>
        <item x="200"/>
        <item x="146"/>
        <item x="152"/>
        <item x="166"/>
        <item x="231"/>
        <item x="217"/>
        <item x="8"/>
        <item x="317"/>
        <item x="451"/>
        <item x="103"/>
        <item x="127"/>
        <item x="69"/>
        <item x="202"/>
        <item x="230"/>
        <item x="43"/>
        <item x="545"/>
        <item x="373"/>
        <item x="306"/>
        <item x="247"/>
        <item x="194"/>
        <item x="42"/>
        <item x="442"/>
        <item x="428"/>
        <item x="180"/>
        <item x="323"/>
        <item x="465"/>
        <item x="109"/>
        <item x="691"/>
        <item x="209"/>
        <item x="397"/>
        <item x="304"/>
        <item x="90"/>
        <item x="314"/>
        <item x="333"/>
        <item x="342"/>
        <item x="840"/>
        <item x="283"/>
        <item x="197"/>
        <item x="262"/>
        <item x="326"/>
        <item x="348"/>
        <item x="422"/>
        <item x="173"/>
        <item x="460"/>
        <item x="466"/>
        <item x="279"/>
        <item x="386"/>
        <item x="423"/>
        <item x="535"/>
        <item x="275"/>
        <item x="449"/>
        <item x="361"/>
        <item x="459"/>
        <item x="403"/>
        <item x="211"/>
        <item x="523"/>
        <item x="186"/>
        <item x="226"/>
        <item x="204"/>
        <item x="49"/>
        <item x="429"/>
        <item x="525"/>
        <item x="252"/>
        <item x="190"/>
        <item x="273"/>
        <item x="418"/>
        <item x="427"/>
        <item x="120"/>
        <item x="482"/>
        <item x="255"/>
        <item x="233"/>
        <item x="437"/>
        <item x="139"/>
        <item x="266"/>
        <item x="150"/>
        <item x="343"/>
        <item x="447"/>
        <item x="249"/>
        <item x="477"/>
        <item x="377"/>
        <item x="268"/>
        <item x="239"/>
        <item x="412"/>
        <item x="583"/>
        <item x="299"/>
        <item x="526"/>
        <item x="469"/>
        <item x="345"/>
        <item x="319"/>
        <item x="322"/>
        <item x="223"/>
        <item x="97"/>
        <item x="216"/>
        <item x="436"/>
        <item x="414"/>
        <item x="681"/>
        <item x="448"/>
        <item x="22"/>
        <item x="29"/>
        <item x="440"/>
        <item x="192"/>
        <item x="478"/>
        <item x="984"/>
        <item x="295"/>
        <item x="203"/>
        <item x="424"/>
        <item x="265"/>
        <item x="408"/>
        <item x="269"/>
        <item x="475"/>
        <item x="264"/>
        <item x="243"/>
        <item x="225"/>
        <item x="402"/>
        <item x="507"/>
        <item x="619"/>
        <item x="489"/>
        <item x="406"/>
        <item x="185"/>
        <item x="390"/>
        <item x="441"/>
        <item x="172"/>
        <item x="400"/>
        <item x="324"/>
        <item x="75"/>
        <item x="280"/>
        <item x="417"/>
        <item x="250"/>
        <item x="528"/>
        <item x="378"/>
        <item x="251"/>
        <item x="316"/>
        <item x="585"/>
        <item x="296"/>
        <item x="493"/>
        <item x="232"/>
        <item x="379"/>
        <item x="411"/>
        <item x="168"/>
        <item x="552"/>
        <item x="215"/>
        <item x="288"/>
        <item x="558"/>
        <item x="344"/>
        <item x="334"/>
        <item x="742"/>
        <item x="450"/>
        <item x="405"/>
        <item x="506"/>
        <item x="257"/>
        <item x="111"/>
        <item x="550"/>
        <item x="709"/>
        <item x="372"/>
        <item x="366"/>
        <item x="455"/>
        <item x="381"/>
        <item x="116"/>
        <item x="254"/>
        <item x="715"/>
        <item x="242"/>
        <item x="237"/>
        <item x="505"/>
        <item x="524"/>
        <item x="775"/>
        <item x="294"/>
        <item x="271"/>
        <item x="514"/>
        <item x="332"/>
        <item x="300"/>
        <item x="454"/>
        <item x="608"/>
        <item x="717"/>
        <item x="305"/>
        <item x="385"/>
        <item x="236"/>
        <item x="456"/>
        <item x="221"/>
        <item x="759"/>
        <item x="683"/>
        <item x="591"/>
        <item x="496"/>
        <item x="399"/>
        <item x="184"/>
        <item x="370"/>
        <item x="363"/>
        <item x="81"/>
        <item x="473"/>
        <item x="662"/>
        <item x="577"/>
        <item x="388"/>
        <item x="119"/>
        <item x="502"/>
        <item x="483"/>
        <item x="356"/>
        <item x="358"/>
        <item x="500"/>
        <item x="684"/>
        <item x="297"/>
        <item x="338"/>
        <item x="285"/>
        <item x="887"/>
        <item x="132"/>
        <item x="834"/>
        <item x="394"/>
        <item x="527"/>
        <item x="521"/>
        <item x="339"/>
        <item x="206"/>
        <item x="520"/>
        <item x="818"/>
        <item x="457"/>
        <item x="529"/>
        <item x="737"/>
        <item x="426"/>
        <item x="682"/>
        <item x="145"/>
        <item x="780"/>
        <item x="410"/>
        <item x="354"/>
        <item x="499"/>
        <item x="55"/>
        <item x="614"/>
        <item x="511"/>
        <item x="783"/>
        <item x="432"/>
        <item x="677"/>
        <item x="435"/>
        <item x="315"/>
        <item x="452"/>
        <item x="714"/>
        <item x="421"/>
        <item x="374"/>
        <item x="282"/>
        <item x="416"/>
        <item x="488"/>
        <item x="318"/>
        <item x="519"/>
        <item x="513"/>
        <item x="610"/>
        <item x="384"/>
        <item x="157"/>
        <item x="149"/>
        <item x="803"/>
        <item x="491"/>
        <item x="1020"/>
        <item x="537"/>
        <item x="487"/>
        <item x="572"/>
        <item x="309"/>
        <item x="492"/>
        <item x="302"/>
        <item x="530"/>
        <item x="401"/>
        <item x="497"/>
        <item x="461"/>
        <item x="673"/>
        <item x="852"/>
        <item x="972"/>
        <item x="678"/>
        <item x="517"/>
        <item x="453"/>
        <item x="531"/>
        <item x="476"/>
        <item x="752"/>
        <item x="719"/>
        <item x="532"/>
        <item x="588"/>
        <item x="276"/>
        <item x="776"/>
        <item x="199"/>
        <item x="957"/>
        <item x="741"/>
        <item x="768"/>
        <item x="298"/>
        <item x="420"/>
        <item x="481"/>
        <item x="726"/>
        <item x="470"/>
        <item x="601"/>
        <item x="389"/>
        <item x="560"/>
        <item x="516"/>
        <item x="794"/>
        <item x="958"/>
        <item x="950"/>
        <item x="824"/>
        <item x="548"/>
        <item x="515"/>
        <item x="738"/>
        <item x="580"/>
        <item x="135"/>
        <item x="763"/>
        <item x="289"/>
        <item x="1013"/>
        <item x="398"/>
        <item x="539"/>
        <item x="571"/>
        <item x="458"/>
        <item x="290"/>
        <item x="790"/>
        <item x="533"/>
        <item x="336"/>
        <item x="1001"/>
        <item x="669"/>
        <item x="501"/>
        <item x="812"/>
        <item x="567"/>
        <item x="686"/>
        <item x="643"/>
        <item x="685"/>
        <item x="661"/>
        <item x="167"/>
        <item x="349"/>
        <item x="587"/>
        <item x="1003"/>
        <item x="568"/>
        <item x="404"/>
        <item x="878"/>
        <item x="966"/>
        <item x="213"/>
        <item x="328"/>
        <item x="556"/>
        <item x="774"/>
        <item x="925"/>
        <item x="156"/>
        <item x="355"/>
        <item x="745"/>
        <item x="647"/>
        <item x="181"/>
        <item x="371"/>
        <item x="861"/>
        <item x="687"/>
        <item x="485"/>
        <item x="392"/>
        <item x="788"/>
        <item x="986"/>
        <item x="542"/>
        <item x="267"/>
        <item x="183"/>
        <item x="409"/>
        <item x="796"/>
        <item x="534"/>
        <item x="555"/>
        <item x="680"/>
        <item x="795"/>
        <item x="792"/>
        <item x="978"/>
        <item x="632"/>
        <item x="261"/>
        <item x="581"/>
        <item x="467"/>
        <item x="998"/>
        <item x="749"/>
        <item x="991"/>
        <item x="666"/>
        <item x="463"/>
        <item x="321"/>
        <item x="688"/>
        <item x="510"/>
        <item x="985"/>
        <item x="657"/>
        <item x="770"/>
        <item x="229"/>
        <item x="964"/>
        <item x="635"/>
        <item x="689"/>
        <item x="799"/>
        <item x="375"/>
        <item x="391"/>
        <item x="773"/>
        <item x="679"/>
        <item x="1012"/>
        <item x="821"/>
        <item x="676"/>
        <item x="805"/>
        <item x="976"/>
        <item x="849"/>
        <item x="607"/>
        <item x="766"/>
        <item x="1005"/>
        <item x="518"/>
        <item x="930"/>
        <item x="786"/>
        <item x="592"/>
        <item x="246"/>
        <item x="702"/>
        <item x="760"/>
        <item x="690"/>
        <item x="672"/>
        <item x="649"/>
        <item x="811"/>
        <item x="564"/>
        <item x="1016"/>
        <item x="425"/>
        <item x="653"/>
        <item x="600"/>
        <item x="1027"/>
        <item x="561"/>
        <item x="926"/>
        <item x="945"/>
        <item x="725"/>
        <item x="757"/>
        <item x="729"/>
        <item x="512"/>
        <item x="142"/>
        <item x="700"/>
        <item x="553"/>
        <item x="791"/>
        <item x="430"/>
        <item x="894"/>
        <item x="536"/>
        <item x="996"/>
        <item x="495"/>
        <item x="1023"/>
        <item x="693"/>
        <item x="573"/>
        <item x="1028"/>
        <item x="946"/>
        <item x="357"/>
        <item x="396"/>
        <item x="997"/>
        <item x="695"/>
        <item x="594"/>
        <item x="660"/>
        <item x="164"/>
        <item x="337"/>
        <item x="806"/>
        <item x="376"/>
        <item x="341"/>
        <item x="793"/>
        <item x="782"/>
        <item x="918"/>
        <item x="809"/>
        <item x="474"/>
        <item x="639"/>
        <item x="767"/>
        <item x="1026"/>
        <item x="253"/>
        <item x="919"/>
        <item x="464"/>
        <item x="292"/>
        <item x="698"/>
        <item x="624"/>
        <item x="932"/>
        <item x="902"/>
        <item x="360"/>
        <item x="508"/>
        <item x="498"/>
        <item x="802"/>
        <item x="472"/>
        <item x="842"/>
        <item x="546"/>
        <item x="284"/>
        <item x="789"/>
        <item x="970"/>
        <item x="563"/>
        <item x="195"/>
        <item x="648"/>
        <item x="631"/>
        <item x="596"/>
        <item x="694"/>
        <item x="948"/>
        <item x="313"/>
        <item x="575"/>
        <item x="1025"/>
        <item x="848"/>
        <item x="618"/>
        <item x="905"/>
        <item x="479"/>
        <item x="867"/>
        <item x="367"/>
        <item x="733"/>
        <item x="912"/>
        <item x="1021"/>
        <item x="310"/>
        <item x="955"/>
        <item x="675"/>
        <item x="329"/>
        <item x="1009"/>
        <item x="963"/>
        <item x="593"/>
        <item x="419"/>
        <item x="935"/>
        <item x="993"/>
        <item x="471"/>
        <item x="798"/>
        <item x="968"/>
        <item x="162"/>
        <item x="538"/>
        <item x="198"/>
        <item x="778"/>
        <item x="509"/>
        <item x="674"/>
        <item x="953"/>
        <item x="810"/>
        <item x="641"/>
        <item x="540"/>
        <item x="176"/>
        <item x="504"/>
        <item x="822"/>
        <item x="383"/>
        <item x="670"/>
        <item x="301"/>
        <item x="820"/>
        <item x="468"/>
        <item x="210"/>
        <item x="623"/>
        <item x="331"/>
        <item x="744"/>
        <item x="915"/>
        <item x="826"/>
        <item x="892"/>
        <item x="995"/>
        <item x="836"/>
        <item x="980"/>
        <item x="543"/>
        <item x="626"/>
        <item x="212"/>
        <item x="692"/>
        <item x="640"/>
        <item x="710"/>
        <item x="758"/>
        <item x="604"/>
        <item x="665"/>
        <item x="833"/>
        <item x="754"/>
        <item x="503"/>
        <item x="613"/>
        <item x="667"/>
        <item x="704"/>
        <item x="598"/>
        <item x="904"/>
        <item x="605"/>
        <item x="480"/>
        <item x="1024"/>
        <item x="484"/>
        <item x="707"/>
        <item x="937"/>
        <item x="864"/>
        <item x="837"/>
        <item x="720"/>
        <item x="975"/>
        <item x="901"/>
        <item x="350"/>
        <item x="153"/>
        <item x="982"/>
        <item x="696"/>
        <item x="922"/>
        <item x="671"/>
        <item x="395"/>
        <item x="989"/>
        <item x="595"/>
        <item x="224"/>
        <item x="627"/>
        <item x="656"/>
        <item x="393"/>
        <item x="1006"/>
        <item x="910"/>
        <item x="606"/>
        <item x="872"/>
        <item x="787"/>
        <item x="944"/>
        <item x="753"/>
        <item x="1018"/>
        <item x="616"/>
        <item x="320"/>
        <item x="633"/>
        <item x="898"/>
        <item x="353"/>
        <item x="961"/>
        <item x="582"/>
        <item x="769"/>
        <item x="490"/>
        <item x="831"/>
        <item x="228"/>
        <item x="359"/>
        <item x="735"/>
        <item x="551"/>
        <item x="701"/>
        <item x="801"/>
        <item x="829"/>
        <item x="830"/>
        <item x="712"/>
        <item x="570"/>
        <item x="771"/>
        <item x="369"/>
        <item x="615"/>
        <item x="235"/>
        <item x="663"/>
        <item x="934"/>
        <item x="942"/>
        <item x="646"/>
        <item x="659"/>
        <item x="668"/>
        <item x="625"/>
        <item x="380"/>
        <item x="652"/>
        <item x="960"/>
        <item x="772"/>
        <item x="732"/>
        <item x="259"/>
        <item x="617"/>
        <item x="274"/>
        <item x="921"/>
        <item x="1029"/>
        <item x="838"/>
        <item x="658"/>
        <item x="325"/>
        <item x="883"/>
        <item x="808"/>
        <item x="541"/>
        <item x="800"/>
        <item x="1015"/>
        <item x="736"/>
        <item x="807"/>
        <item x="1022"/>
        <item x="845"/>
        <item x="797"/>
        <item x="890"/>
        <item x="494"/>
        <item x="924"/>
        <item x="777"/>
        <item x="287"/>
        <item x="971"/>
        <item x="382"/>
        <item x="260"/>
        <item x="634"/>
        <item x="697"/>
        <item x="928"/>
        <item x="863"/>
        <item x="654"/>
        <item x="340"/>
        <item x="189"/>
        <item x="943"/>
        <item x="851"/>
        <item x="664"/>
        <item x="956"/>
        <item x="871"/>
        <item x="785"/>
        <item x="853"/>
        <item x="764"/>
        <item x="547"/>
        <item x="645"/>
        <item x="765"/>
        <item x="727"/>
        <item x="746"/>
        <item x="875"/>
        <item x="828"/>
        <item x="642"/>
        <item x="804"/>
        <item x="823"/>
        <item x="940"/>
        <item x="1011"/>
        <item x="762"/>
        <item x="650"/>
        <item x="916"/>
        <item x="933"/>
        <item x="1000"/>
        <item x="655"/>
        <item x="347"/>
        <item x="365"/>
        <item x="813"/>
        <item x="859"/>
        <item x="920"/>
        <item x="931"/>
        <item x="651"/>
        <item x="907"/>
        <item x="781"/>
        <item x="219"/>
        <item x="949"/>
        <item x="816"/>
        <item x="756"/>
        <item x="241"/>
        <item x="699"/>
        <item x="779"/>
        <item x="784"/>
        <item x="245"/>
        <item x="885"/>
        <item x="1008"/>
        <item x="1004"/>
        <item x="815"/>
        <item x="734"/>
        <item x="914"/>
        <item x="866"/>
        <item x="544"/>
        <item x="554"/>
        <item x="579"/>
        <item x="638"/>
        <item x="205"/>
        <item x="761"/>
        <item x="728"/>
        <item x="814"/>
        <item x="630"/>
        <item x="1019"/>
        <item x="644"/>
        <item x="938"/>
        <item x="278"/>
        <item x="743"/>
        <item x="622"/>
        <item x="909"/>
        <item x="882"/>
        <item x="723"/>
        <item x="899"/>
        <item x="755"/>
        <item x="721"/>
        <item x="869"/>
        <item x="1017"/>
        <item x="843"/>
        <item x="832"/>
        <item x="994"/>
        <item x="368"/>
        <item x="559"/>
        <item x="637"/>
        <item x="705"/>
        <item x="897"/>
        <item x="999"/>
        <item x="847"/>
        <item x="590"/>
        <item x="739"/>
        <item x="751"/>
        <item x="868"/>
        <item x="636"/>
        <item x="706"/>
        <item x="844"/>
        <item x="988"/>
        <item x="903"/>
        <item x="819"/>
        <item x="854"/>
        <item x="612"/>
        <item x="703"/>
        <item x="841"/>
        <item x="889"/>
        <item x="597"/>
        <item x="291"/>
        <item x="330"/>
        <item x="730"/>
        <item x="722"/>
        <item x="750"/>
        <item x="856"/>
        <item x="827"/>
        <item x="603"/>
        <item x="906"/>
        <item x="747"/>
        <item x="312"/>
        <item x="562"/>
        <item x="1014"/>
        <item x="549"/>
        <item x="879"/>
        <item x="880"/>
        <item x="983"/>
        <item x="896"/>
        <item x="911"/>
        <item x="981"/>
        <item x="987"/>
        <item x="846"/>
        <item x="992"/>
        <item x="708"/>
        <item x="711"/>
        <item x="1007"/>
        <item x="1010"/>
        <item x="584"/>
        <item x="716"/>
        <item x="748"/>
        <item x="839"/>
        <item x="352"/>
        <item x="566"/>
        <item x="574"/>
        <item x="629"/>
        <item x="858"/>
        <item x="884"/>
        <item x="874"/>
        <item x="977"/>
        <item x="557"/>
        <item x="895"/>
        <item x="576"/>
        <item x="817"/>
        <item x="565"/>
        <item x="857"/>
        <item x="628"/>
        <item x="888"/>
        <item x="990"/>
        <item x="893"/>
        <item x="1002"/>
        <item x="569"/>
        <item x="974"/>
        <item x="586"/>
        <item x="969"/>
        <item x="967"/>
        <item x="873"/>
        <item x="862"/>
        <item x="886"/>
        <item x="578"/>
        <item x="620"/>
        <item x="979"/>
        <item x="740"/>
        <item x="959"/>
        <item x="877"/>
        <item x="973"/>
        <item x="855"/>
        <item x="825"/>
        <item x="860"/>
        <item x="621"/>
        <item x="611"/>
        <item x="599"/>
        <item x="900"/>
        <item x="589"/>
        <item x="951"/>
        <item x="731"/>
        <item x="962"/>
        <item x="965"/>
        <item x="939"/>
        <item x="870"/>
        <item x="927"/>
        <item x="602"/>
        <item x="913"/>
        <item x="609"/>
        <item x="876"/>
        <item x="952"/>
        <item x="835"/>
        <item x="954"/>
        <item x="947"/>
        <item x="724"/>
        <item x="713"/>
        <item x="917"/>
        <item x="923"/>
        <item x="929"/>
        <item x="941"/>
        <item x="891"/>
        <item x="936"/>
        <item x="718"/>
        <item x="881"/>
        <item x="865"/>
        <item x="908"/>
        <item x="850"/>
        <item x="7"/>
        <item t="default"/>
      </items>
    </pivotField>
    <pivotField showAll="0">
      <items count="2868">
        <item x="0"/>
        <item x="12"/>
        <item x="869"/>
        <item x="4"/>
        <item x="22"/>
        <item x="2299"/>
        <item x="2414"/>
        <item x="322"/>
        <item x="11"/>
        <item x="770"/>
        <item x="2861"/>
        <item x="951"/>
        <item x="709"/>
        <item x="157"/>
        <item x="2264"/>
        <item x="1938"/>
        <item x="2674"/>
        <item x="98"/>
        <item x="2643"/>
        <item x="2597"/>
        <item x="2117"/>
        <item x="280"/>
        <item x="160"/>
        <item x="473"/>
        <item x="1838"/>
        <item x="1288"/>
        <item x="699"/>
        <item x="392"/>
        <item x="2097"/>
        <item x="321"/>
        <item x="1192"/>
        <item x="1094"/>
        <item x="1633"/>
        <item x="212"/>
        <item x="1272"/>
        <item x="447"/>
        <item x="220"/>
        <item x="1867"/>
        <item x="1836"/>
        <item x="975"/>
        <item x="559"/>
        <item x="359"/>
        <item x="2221"/>
        <item x="155"/>
        <item x="1029"/>
        <item x="481"/>
        <item x="368"/>
        <item x="544"/>
        <item x="1780"/>
        <item x="1575"/>
        <item x="2105"/>
        <item x="1257"/>
        <item x="1969"/>
        <item x="1799"/>
        <item x="2204"/>
        <item x="607"/>
        <item x="2857"/>
        <item x="2856"/>
        <item x="1992"/>
        <item x="1987"/>
        <item x="2401"/>
        <item x="2866"/>
        <item x="2405"/>
        <item x="1972"/>
        <item x="904"/>
        <item x="898"/>
        <item x="1960"/>
        <item x="1967"/>
        <item x="886"/>
        <item x="2008"/>
        <item x="889"/>
        <item x="852"/>
        <item x="1370"/>
        <item x="1976"/>
        <item x="2402"/>
        <item x="915"/>
        <item x="931"/>
        <item x="2862"/>
        <item x="2400"/>
        <item x="1218"/>
        <item x="893"/>
        <item x="834"/>
        <item x="901"/>
        <item x="2396"/>
        <item x="848"/>
        <item x="1963"/>
        <item x="813"/>
        <item x="1964"/>
        <item x="49"/>
        <item x="853"/>
        <item x="137"/>
        <item x="894"/>
        <item x="82"/>
        <item x="14"/>
        <item x="862"/>
        <item x="866"/>
        <item x="887"/>
        <item x="46"/>
        <item x="104"/>
        <item x="877"/>
        <item x="1965"/>
        <item x="39"/>
        <item x="17"/>
        <item x="2407"/>
        <item x="823"/>
        <item x="47"/>
        <item x="789"/>
        <item x="1982"/>
        <item x="1978"/>
        <item x="2443"/>
        <item x="835"/>
        <item x="865"/>
        <item x="32"/>
        <item x="868"/>
        <item x="778"/>
        <item x="3"/>
        <item x="837"/>
        <item x="838"/>
        <item x="843"/>
        <item x="873"/>
        <item x="846"/>
        <item x="1957"/>
        <item x="907"/>
        <item x="875"/>
        <item x="1347"/>
        <item x="1970"/>
        <item x="856"/>
        <item x="840"/>
        <item x="105"/>
        <item x="260"/>
        <item x="857"/>
        <item x="94"/>
        <item x="6"/>
        <item x="882"/>
        <item x="863"/>
        <item x="2384"/>
        <item x="2347"/>
        <item x="1927"/>
        <item x="2466"/>
        <item x="131"/>
        <item x="1879"/>
        <item x="2010"/>
        <item x="2610"/>
        <item x="1083"/>
        <item x="1283"/>
        <item x="2756"/>
        <item x="2077"/>
        <item x="662"/>
        <item x="141"/>
        <item x="1087"/>
        <item x="2759"/>
        <item x="1820"/>
        <item x="2242"/>
        <item x="2081"/>
        <item x="1328"/>
        <item x="146"/>
        <item x="2757"/>
        <item x="1854"/>
        <item x="1595"/>
        <item x="1369"/>
        <item x="1908"/>
        <item x="332"/>
        <item x="2034"/>
        <item x="1861"/>
        <item x="370"/>
        <item x="284"/>
        <item x="1452"/>
        <item x="2752"/>
        <item x="1176"/>
        <item x="2671"/>
        <item x="296"/>
        <item x="2268"/>
        <item x="2676"/>
        <item x="2715"/>
        <item x="960"/>
        <item x="339"/>
        <item x="152"/>
        <item x="2323"/>
        <item x="2729"/>
        <item x="2179"/>
        <item x="927"/>
        <item x="1847"/>
        <item x="1098"/>
        <item x="227"/>
        <item x="1447"/>
        <item x="2356"/>
        <item x="1267"/>
        <item x="1898"/>
        <item x="2085"/>
        <item x="236"/>
        <item x="2799"/>
        <item x="381"/>
        <item x="2652"/>
        <item x="115"/>
        <item x="2808"/>
        <item x="2020"/>
        <item x="2794"/>
        <item x="2376"/>
        <item x="1005"/>
        <item x="2478"/>
        <item x="2741"/>
        <item x="708"/>
        <item x="1846"/>
        <item x="123"/>
        <item x="952"/>
        <item x="1197"/>
        <item x="1865"/>
        <item x="1725"/>
        <item x="986"/>
        <item x="1294"/>
        <item x="2777"/>
        <item x="1003"/>
        <item x="1673"/>
        <item x="281"/>
        <item x="1730"/>
        <item x="987"/>
        <item x="1287"/>
        <item x="378"/>
        <item x="2127"/>
        <item x="469"/>
        <item x="2783"/>
        <item x="1051"/>
        <item x="1099"/>
        <item x="1113"/>
        <item x="256"/>
        <item x="1323"/>
        <item x="1857"/>
        <item x="2746"/>
        <item x="438"/>
        <item x="783"/>
        <item x="1350"/>
        <item x="1793"/>
        <item x="2364"/>
        <item x="1180"/>
        <item x="826"/>
        <item x="290"/>
        <item x="2805"/>
        <item x="1354"/>
        <item x="1075"/>
        <item x="2732"/>
        <item x="811"/>
        <item x="2764"/>
        <item x="540"/>
        <item x="1125"/>
        <item x="2804"/>
        <item x="1837"/>
        <item x="2782"/>
        <item x="2699"/>
        <item x="1419"/>
        <item x="2509"/>
        <item x="169"/>
        <item x="2733"/>
        <item x="1772"/>
        <item x="402"/>
        <item x="1671"/>
        <item x="1345"/>
        <item x="2033"/>
        <item x="2627"/>
        <item x="136"/>
        <item x="2357"/>
        <item x="2474"/>
        <item x="2651"/>
        <item x="2418"/>
        <item x="2294"/>
        <item x="2111"/>
        <item x="634"/>
        <item x="1997"/>
        <item x="377"/>
        <item x="2800"/>
        <item x="234"/>
        <item x="2251"/>
        <item x="2449"/>
        <item x="555"/>
        <item x="1159"/>
        <item x="1868"/>
        <item x="1876"/>
        <item x="1066"/>
        <item x="1872"/>
        <item x="298"/>
        <item x="776"/>
        <item x="95"/>
        <item x="1767"/>
        <item x="179"/>
        <item x="749"/>
        <item x="2836"/>
        <item x="1211"/>
        <item x="2727"/>
        <item x="957"/>
        <item x="2613"/>
        <item x="1437"/>
        <item x="1930"/>
        <item x="2659"/>
        <item x="1050"/>
        <item x="72"/>
        <item x="748"/>
        <item x="1864"/>
        <item x="1316"/>
        <item x="598"/>
        <item x="195"/>
        <item x="1890"/>
        <item x="1270"/>
        <item x="1841"/>
        <item x="1771"/>
        <item x="1265"/>
        <item x="193"/>
        <item x="1389"/>
        <item x="759"/>
        <item x="561"/>
        <item x="1377"/>
        <item x="2725"/>
        <item x="210"/>
        <item x="2018"/>
        <item x="1919"/>
        <item x="1888"/>
        <item x="1269"/>
        <item x="757"/>
        <item x="1936"/>
        <item x="1759"/>
        <item x="968"/>
        <item x="2503"/>
        <item x="1655"/>
        <item x="1904"/>
        <item x="302"/>
        <item x="2465"/>
        <item x="680"/>
        <item x="609"/>
        <item x="2600"/>
        <item x="2058"/>
        <item x="119"/>
        <item x="2624"/>
        <item x="1153"/>
        <item x="1823"/>
        <item x="1796"/>
        <item x="2793"/>
        <item x="671"/>
        <item x="1763"/>
        <item x="2713"/>
        <item x="1128"/>
        <item x="1750"/>
        <item x="1744"/>
        <item x="360"/>
        <item x="605"/>
        <item x="970"/>
        <item x="1033"/>
        <item x="720"/>
        <item x="1353"/>
        <item x="2312"/>
        <item x="771"/>
        <item x="2390"/>
        <item x="2481"/>
        <item x="2227"/>
        <item x="2438"/>
        <item x="1915"/>
        <item x="2523"/>
        <item x="2780"/>
        <item x="1405"/>
        <item x="1097"/>
        <item x="2139"/>
        <item x="1881"/>
        <item x="2269"/>
        <item x="649"/>
        <item x="1924"/>
        <item x="1492"/>
        <item x="2043"/>
        <item x="301"/>
        <item x="2802"/>
        <item x="2795"/>
        <item x="1071"/>
        <item x="1175"/>
        <item x="1875"/>
        <item x="2241"/>
        <item x="106"/>
        <item x="2016"/>
        <item x="2840"/>
        <item x="415"/>
        <item x="247"/>
        <item x="1787"/>
        <item x="1785"/>
        <item x="1025"/>
        <item x="1887"/>
        <item x="1280"/>
        <item x="344"/>
        <item x="751"/>
        <item x="2257"/>
        <item x="2462"/>
        <item x="252"/>
        <item x="369"/>
        <item x="1337"/>
        <item x="1806"/>
        <item x="1728"/>
        <item x="1746"/>
        <item x="1319"/>
        <item x="2538"/>
        <item x="984"/>
        <item x="801"/>
        <item x="2086"/>
        <item x="151"/>
        <item x="145"/>
        <item x="303"/>
        <item x="762"/>
        <item x="138"/>
        <item x="2742"/>
        <item x="585"/>
        <item x="631"/>
        <item x="400"/>
        <item x="2673"/>
        <item x="1631"/>
        <item x="178"/>
        <item x="2580"/>
        <item x="1155"/>
        <item x="758"/>
        <item x="2767"/>
        <item x="2162"/>
        <item x="361"/>
        <item x="1089"/>
        <item x="1756"/>
        <item x="1332"/>
        <item x="1038"/>
        <item x="1107"/>
        <item x="2022"/>
        <item x="249"/>
        <item x="2260"/>
        <item x="775"/>
        <item x="1797"/>
        <item x="1813"/>
        <item x="2706"/>
        <item x="2389"/>
        <item x="1925"/>
        <item x="153"/>
        <item x="418"/>
        <item x="1129"/>
        <item x="129"/>
        <item x="782"/>
        <item x="2745"/>
        <item x="1285"/>
        <item x="1776"/>
        <item x="111"/>
        <item x="1884"/>
        <item x="300"/>
        <item x="2454"/>
        <item x="2694"/>
        <item x="710"/>
        <item x="2790"/>
        <item x="1871"/>
        <item x="2273"/>
        <item x="2177"/>
        <item x="2662"/>
        <item x="1296"/>
        <item x="668"/>
        <item x="517"/>
        <item x="2093"/>
        <item x="1231"/>
        <item x="2698"/>
        <item x="756"/>
        <item x="1585"/>
        <item x="2572"/>
        <item x="2339"/>
        <item x="1243"/>
        <item x="184"/>
        <item x="228"/>
        <item x="1225"/>
        <item x="2703"/>
        <item x="2822"/>
        <item x="1457"/>
        <item x="2792"/>
        <item x="1442"/>
        <item x="1636"/>
        <item x="480"/>
        <item x="701"/>
        <item x="2554"/>
        <item x="2570"/>
        <item x="1667"/>
        <item x="2768"/>
        <item x="2776"/>
        <item x="2482"/>
        <item x="1471"/>
        <item x="569"/>
        <item x="1148"/>
        <item x="760"/>
        <item x="1043"/>
        <item x="2245"/>
        <item x="1290"/>
        <item x="1227"/>
        <item x="2309"/>
        <item x="288"/>
        <item x="1853"/>
        <item x="2349"/>
        <item x="612"/>
        <item x="333"/>
        <item x="697"/>
        <item x="2243"/>
        <item x="1816"/>
        <item x="1489"/>
        <item x="1309"/>
        <item x="1833"/>
        <item x="2629"/>
        <item x="2424"/>
        <item x="2090"/>
        <item x="2375"/>
        <item x="1770"/>
        <item x="1769"/>
        <item x="1848"/>
        <item x="2235"/>
        <item x="1336"/>
        <item x="2761"/>
        <item x="686"/>
        <item x="494"/>
        <item x="1194"/>
        <item x="2628"/>
        <item x="1814"/>
        <item x="1252"/>
        <item x="1233"/>
        <item x="176"/>
        <item x="755"/>
        <item x="2469"/>
        <item x="1055"/>
        <item x="1629"/>
        <item x="457"/>
        <item x="1802"/>
        <item x="2239"/>
        <item x="1167"/>
        <item x="2607"/>
        <item x="215"/>
        <item x="2363"/>
        <item x="2136"/>
        <item x="2611"/>
        <item x="1745"/>
        <item x="1433"/>
        <item x="1845"/>
        <item x="2841"/>
        <item x="2073"/>
        <item x="1027"/>
        <item x="1023"/>
        <item x="2668"/>
        <item x="1632"/>
        <item x="338"/>
        <item x="1832"/>
        <item x="1962"/>
        <item x="2762"/>
        <item x="294"/>
        <item x="2224"/>
        <item x="675"/>
        <item x="1434"/>
        <item x="1525"/>
        <item x="1329"/>
        <item x="270"/>
        <item x="978"/>
        <item x="2499"/>
        <item x="1172"/>
        <item x="2763"/>
        <item x="670"/>
        <item x="408"/>
        <item x="2642"/>
        <item x="475"/>
        <item x="1465"/>
        <item x="269"/>
        <item x="1827"/>
        <item x="1498"/>
        <item x="2618"/>
        <item x="2789"/>
        <item x="1850"/>
        <item x="1619"/>
        <item x="320"/>
        <item x="2065"/>
        <item x="947"/>
        <item x="2104"/>
        <item x="2265"/>
        <item x="1430"/>
        <item x="635"/>
        <item x="2028"/>
        <item x="1438"/>
        <item x="1240"/>
        <item x="2222"/>
        <item x="1880"/>
        <item x="502"/>
        <item x="1291"/>
        <item x="428"/>
        <item x="2201"/>
        <item x="1151"/>
        <item x="486"/>
        <item x="1359"/>
        <item x="552"/>
        <item x="2672"/>
        <item x="2214"/>
        <item x="1775"/>
        <item x="2249"/>
        <item x="1609"/>
        <item x="257"/>
        <item x="1082"/>
        <item x="350"/>
        <item x="453"/>
        <item x="2774"/>
        <item x="2690"/>
        <item x="2721"/>
        <item x="1343"/>
        <item x="419"/>
        <item x="1110"/>
        <item x="1557"/>
        <item x="1825"/>
        <item x="1700"/>
        <item x="743"/>
        <item x="2669"/>
        <item x="2775"/>
        <item x="1187"/>
        <item x="576"/>
        <item x="1216"/>
        <item x="292"/>
        <item x="1472"/>
        <item x="398"/>
        <item x="2338"/>
        <item x="2258"/>
        <item x="329"/>
        <item x="1723"/>
        <item x="2750"/>
        <item x="211"/>
        <item x="1251"/>
        <item x="2355"/>
        <item x="2860"/>
        <item x="2719"/>
        <item x="1706"/>
        <item x="1596"/>
        <item x="784"/>
        <item x="2709"/>
        <item x="358"/>
        <item x="985"/>
        <item x="2270"/>
        <item x="213"/>
        <item x="1902"/>
        <item x="2228"/>
        <item x="1906"/>
        <item x="1360"/>
        <item x="2724"/>
        <item x="265"/>
        <item x="2585"/>
        <item x="493"/>
        <item x="1521"/>
        <item x="2213"/>
        <item x="1781"/>
        <item x="2448"/>
        <item x="2816"/>
        <item x="2395"/>
        <item x="2037"/>
        <item x="2680"/>
        <item x="225"/>
        <item x="2303"/>
        <item x="2716"/>
        <item x="568"/>
        <item x="283"/>
        <item x="537"/>
        <item x="1587"/>
        <item x="1684"/>
        <item x="1720"/>
        <item x="1162"/>
        <item x="1569"/>
        <item x="2188"/>
        <item x="2134"/>
        <item x="530"/>
        <item x="1414"/>
        <item x="2778"/>
        <item x="1743"/>
        <item x="2345"/>
        <item x="821"/>
        <item x="2551"/>
        <item x="476"/>
        <item x="239"/>
        <item x="1135"/>
        <item x="678"/>
        <item x="342"/>
        <item x="595"/>
        <item x="1737"/>
        <item x="2216"/>
        <item x="1552"/>
        <item x="434"/>
        <item x="1566"/>
        <item x="1178"/>
        <item x="2689"/>
        <item x="246"/>
        <item x="1278"/>
        <item x="1080"/>
        <item x="2622"/>
        <item x="1305"/>
        <item x="1523"/>
        <item x="1707"/>
        <item x="718"/>
        <item x="1060"/>
        <item x="1001"/>
        <item x="1144"/>
        <item x="1782"/>
        <item x="652"/>
        <item x="723"/>
        <item x="2541"/>
        <item x="2341"/>
        <item x="310"/>
        <item x="2112"/>
        <item x="2131"/>
        <item x="2649"/>
        <item x="638"/>
        <item x="2290"/>
        <item x="633"/>
        <item x="2566"/>
        <item x="2639"/>
        <item x="1139"/>
        <item x="2066"/>
        <item x="1065"/>
        <item x="2623"/>
        <item x="2738"/>
        <item x="2515"/>
        <item x="1650"/>
        <item x="2692"/>
        <item x="2464"/>
        <item x="597"/>
        <item x="1000"/>
        <item x="2334"/>
        <item x="1586"/>
        <item x="2095"/>
        <item x="717"/>
        <item x="2129"/>
        <item x="2151"/>
        <item x="182"/>
        <item x="1784"/>
        <item x="1314"/>
        <item x="2387"/>
        <item x="1600"/>
        <item x="1132"/>
        <item x="1943"/>
        <item x="622"/>
        <item x="1326"/>
        <item x="1262"/>
        <item x="2246"/>
        <item x="1304"/>
        <item x="2271"/>
        <item x="994"/>
        <item x="1788"/>
        <item x="2172"/>
        <item x="432"/>
        <item x="2167"/>
        <item x="1866"/>
        <item x="367"/>
        <item x="1741"/>
        <item x="934"/>
        <item x="245"/>
        <item x="1031"/>
        <item x="1668"/>
        <item x="2321"/>
        <item x="2302"/>
        <item x="1490"/>
        <item x="1695"/>
        <item x="2138"/>
        <item x="2318"/>
        <item x="414"/>
        <item x="2171"/>
        <item x="2149"/>
        <item x="1300"/>
        <item x="1885"/>
        <item x="2655"/>
        <item x="1550"/>
        <item x="445"/>
        <item x="1289"/>
        <item x="2233"/>
        <item x="1501"/>
        <item x="1002"/>
        <item x="2720"/>
        <item x="2592"/>
        <item x="2137"/>
        <item x="458"/>
        <item x="1715"/>
        <item x="2594"/>
        <item x="242"/>
        <item x="1454"/>
        <item x="2476"/>
        <item x="1007"/>
        <item x="1749"/>
        <item x="2288"/>
        <item x="1835"/>
        <item x="1339"/>
        <item x="2788"/>
        <item x="1212"/>
        <item x="2739"/>
        <item x="683"/>
        <item x="1416"/>
        <item x="1899"/>
        <item x="277"/>
        <item x="1626"/>
        <item x="365"/>
        <item x="596"/>
        <item x="2128"/>
        <item x="2183"/>
        <item x="2458"/>
        <item x="2522"/>
        <item x="1282"/>
        <item x="2606"/>
        <item x="503"/>
        <item x="1698"/>
        <item x="1602"/>
        <item x="730"/>
        <item x="1271"/>
        <item x="2531"/>
        <item x="2589"/>
        <item x="1165"/>
        <item x="1424"/>
        <item x="2106"/>
        <item x="625"/>
        <item x="1694"/>
        <item x="1790"/>
        <item x="2053"/>
        <item x="2230"/>
        <item x="2393"/>
        <item x="2595"/>
        <item x="366"/>
        <item x="546"/>
        <item x="2446"/>
        <item x="2667"/>
        <item x="2092"/>
        <item x="1209"/>
        <item x="2158"/>
        <item x="754"/>
        <item x="1735"/>
        <item x="315"/>
        <item x="2815"/>
        <item x="1625"/>
        <item x="2471"/>
        <item x="1507"/>
        <item x="1722"/>
        <item x="2165"/>
        <item x="1202"/>
        <item x="318"/>
        <item x="1391"/>
        <item x="1157"/>
        <item x="425"/>
        <item x="726"/>
        <item x="2350"/>
        <item x="534"/>
        <item x="2187"/>
        <item x="2255"/>
        <item x="2493"/>
        <item x="2605"/>
        <item x="1605"/>
        <item x="2121"/>
        <item x="341"/>
        <item x="285"/>
        <item x="243"/>
        <item x="2601"/>
        <item x="590"/>
        <item x="1524"/>
        <item x="1103"/>
        <item x="704"/>
        <item x="1674"/>
        <item x="632"/>
        <item x="2180"/>
        <item x="1206"/>
        <item x="528"/>
        <item x="2480"/>
        <item x="2054"/>
        <item x="1483"/>
        <item x="1205"/>
        <item x="2046"/>
        <item x="442"/>
        <item x="575"/>
        <item x="624"/>
        <item x="2328"/>
        <item x="529"/>
        <item x="567"/>
        <item x="2319"/>
        <item x="2468"/>
        <item x="2082"/>
        <item x="1696"/>
        <item x="591"/>
        <item x="2528"/>
        <item x="197"/>
        <item x="2283"/>
        <item x="2534"/>
        <item x="1091"/>
        <item x="1779"/>
        <item x="180"/>
        <item x="1855"/>
        <item x="1362"/>
        <item x="2297"/>
        <item x="1131"/>
        <item x="2535"/>
        <item x="1058"/>
        <item x="1686"/>
        <item x="2316"/>
        <item x="2556"/>
        <item x="564"/>
        <item x="2747"/>
        <item x="1752"/>
        <item x="2132"/>
        <item x="2079"/>
        <item x="2544"/>
        <item x="2194"/>
        <item x="630"/>
        <item x="2555"/>
        <item x="2059"/>
        <item x="1520"/>
        <item x="1475"/>
        <item x="1662"/>
        <item x="244"/>
        <item x="665"/>
        <item x="1692"/>
        <item x="1664"/>
        <item x="2608"/>
        <item x="1840"/>
        <item x="2083"/>
        <item x="337"/>
        <item x="2516"/>
        <item x="1074"/>
        <item x="1757"/>
        <item x="594"/>
        <item x="1731"/>
        <item x="2853"/>
        <item x="1622"/>
        <item x="2174"/>
        <item x="2152"/>
        <item x="2678"/>
        <item x="2101"/>
        <item x="1593"/>
        <item x="1701"/>
        <item x="1149"/>
        <item x="2708"/>
        <item x="2487"/>
        <item x="2110"/>
        <item x="2219"/>
        <item x="1649"/>
        <item x="1166"/>
        <item x="1554"/>
        <item x="1615"/>
        <item x="1322"/>
        <item x="2512"/>
        <item x="2461"/>
        <item x="579"/>
        <item x="1474"/>
        <item x="550"/>
        <item x="2626"/>
        <item x="617"/>
        <item x="162"/>
        <item x="1204"/>
        <item x="1417"/>
        <item x="1681"/>
        <item x="1235"/>
        <item x="1807"/>
        <item x="1895"/>
        <item x="2062"/>
        <item x="404"/>
        <item x="1449"/>
        <item x="2760"/>
        <item x="1920"/>
        <item x="117"/>
        <item x="1583"/>
        <item x="2718"/>
        <item x="2324"/>
        <item x="698"/>
        <item x="463"/>
        <item x="643"/>
        <item x="389"/>
        <item x="2489"/>
        <item x="2550"/>
        <item x="2565"/>
        <item x="1663"/>
        <item x="2208"/>
        <item x="1463"/>
        <item x="405"/>
        <item x="522"/>
        <item x="1517"/>
        <item x="1123"/>
        <item x="1658"/>
        <item x="2619"/>
        <item x="2513"/>
        <item x="700"/>
        <item x="2472"/>
        <item x="1548"/>
        <item x="1669"/>
        <item x="1589"/>
        <item x="1693"/>
        <item x="2749"/>
        <item x="2176"/>
        <item x="2019"/>
        <item x="2119"/>
        <item x="1614"/>
        <item x="250"/>
        <item x="1526"/>
        <item x="237"/>
        <item x="214"/>
        <item x="521"/>
        <item x="1084"/>
        <item x="221"/>
        <item x="2596"/>
        <item x="468"/>
        <item x="2520"/>
        <item x="682"/>
        <item x="793"/>
        <item x="2569"/>
        <item x="972"/>
        <item x="1397"/>
        <item x="1828"/>
        <item x="2500"/>
        <item x="2670"/>
        <item x="1928"/>
        <item x="2178"/>
        <item x="1574"/>
        <item x="2434"/>
        <item x="769"/>
        <item x="1053"/>
        <item x="2202"/>
        <item x="695"/>
        <item x="1732"/>
        <item x="1228"/>
        <item x="2456"/>
        <item x="2195"/>
        <item x="2164"/>
        <item x="2459"/>
        <item x="2663"/>
        <item x="2109"/>
        <item x="2496"/>
        <item x="583"/>
        <item x="1792"/>
        <item x="2035"/>
        <item x="1093"/>
        <item x="560"/>
        <item x="2650"/>
        <item x="2102"/>
        <item x="2501"/>
        <item x="498"/>
        <item x="2722"/>
        <item x="538"/>
        <item x="2332"/>
        <item x="619"/>
        <item x="1006"/>
        <item x="2190"/>
        <item x="2447"/>
        <item x="1156"/>
        <item x="1637"/>
        <item x="1642"/>
        <item x="1648"/>
        <item x="603"/>
        <item x="520"/>
        <item x="2675"/>
        <item x="1708"/>
        <item x="1652"/>
        <item x="1659"/>
        <item x="1946"/>
        <item x="459"/>
        <item x="1764"/>
        <item x="1766"/>
        <item x="2848"/>
        <item x="645"/>
        <item x="2633"/>
        <item x="376"/>
        <item x="1427"/>
        <item x="2193"/>
        <item x="2068"/>
        <item x="2248"/>
        <item x="2479"/>
        <item x="406"/>
        <item x="1499"/>
        <item x="2291"/>
        <item x="2030"/>
        <item x="741"/>
        <item x="661"/>
        <item x="654"/>
        <item x="2146"/>
        <item x="140"/>
        <item x="1590"/>
        <item x="541"/>
        <item x="2147"/>
        <item x="2517"/>
        <item x="2473"/>
        <item x="2463"/>
        <item x="1086"/>
        <item x="1738"/>
        <item x="2498"/>
        <item x="1716"/>
        <item x="1897"/>
        <item x="444"/>
        <item x="1623"/>
        <item x="2048"/>
        <item x="2116"/>
        <item x="573"/>
        <item x="1026"/>
        <item x="2561"/>
        <item x="2506"/>
        <item x="2107"/>
        <item x="371"/>
        <item x="1078"/>
        <item x="1455"/>
        <item x="2140"/>
        <item x="525"/>
        <item x="2041"/>
        <item x="1660"/>
        <item x="1119"/>
        <item x="1931"/>
        <item x="1014"/>
        <item x="1661"/>
        <item x="2736"/>
        <item x="431"/>
        <item x="355"/>
        <item x="429"/>
        <item x="1046"/>
        <item x="466"/>
        <item x="943"/>
        <item x="2191"/>
        <item x="1181"/>
        <item x="1621"/>
        <item x="2484"/>
        <item x="1163"/>
        <item x="1495"/>
        <item x="2625"/>
        <item x="1124"/>
        <item x="2758"/>
        <item x="229"/>
        <item x="1114"/>
        <item x="255"/>
        <item x="1830"/>
        <item x="1464"/>
        <item x="2084"/>
        <item x="1488"/>
        <item x="1815"/>
        <item x="688"/>
        <item x="1712"/>
        <item x="2558"/>
        <item x="728"/>
        <item x="1705"/>
        <item x="1445"/>
        <item x="628"/>
        <item x="1685"/>
        <item x="507"/>
        <item x="1152"/>
        <item x="2529"/>
        <item x="2399"/>
        <item x="2507"/>
        <item x="209"/>
        <item x="2074"/>
        <item x="1582"/>
        <item x="1088"/>
        <item x="2702"/>
        <item x="325"/>
        <item x="2460"/>
        <item x="2013"/>
        <item x="1281"/>
        <item x="483"/>
        <item x="1259"/>
        <item x="2477"/>
        <item x="2237"/>
        <item x="1555"/>
        <item x="254"/>
        <item x="1249"/>
        <item x="1810"/>
        <item x="173"/>
        <item x="2217"/>
        <item x="353"/>
        <item x="606"/>
        <item x="563"/>
        <item x="293"/>
        <item x="1258"/>
        <item x="393"/>
        <item x="1651"/>
        <item x="409"/>
        <item x="2679"/>
        <item x="2537"/>
        <item x="395"/>
        <item x="2266"/>
        <item x="2259"/>
        <item x="488"/>
        <item x="2564"/>
        <item x="1217"/>
        <item x="2575"/>
        <item x="642"/>
        <item x="216"/>
        <item x="440"/>
        <item x="2615"/>
        <item x="2599"/>
        <item x="489"/>
        <item x="2557"/>
        <item x="1778"/>
        <item x="2693"/>
        <item x="1740"/>
        <item x="799"/>
        <item x="1485"/>
        <item x="492"/>
        <item x="1794"/>
        <item x="2583"/>
        <item x="637"/>
        <item x="608"/>
        <item x="482"/>
        <item x="558"/>
        <item x="2686"/>
        <item x="190"/>
        <item x="2280"/>
        <item x="2330"/>
        <item x="1729"/>
        <item x="2063"/>
        <item x="2100"/>
        <item x="1620"/>
        <item x="1503"/>
        <item x="1035"/>
        <item x="2441"/>
        <item x="2247"/>
        <item x="351"/>
        <item x="2301"/>
        <item x="1506"/>
        <item x="1473"/>
        <item x="640"/>
        <item x="2231"/>
        <item x="2118"/>
        <item x="2361"/>
        <item x="462"/>
        <item x="1179"/>
        <item x="248"/>
        <item x="1699"/>
        <item x="2548"/>
        <item x="490"/>
        <item x="2145"/>
        <item x="1710"/>
        <item x="2648"/>
        <item x="713"/>
        <item x="1207"/>
        <item x="1429"/>
        <item x="1761"/>
        <item x="2274"/>
        <item x="677"/>
        <item x="1571"/>
        <item x="382"/>
        <item x="1534"/>
        <item x="533"/>
        <item x="1401"/>
        <item x="372"/>
        <item x="2196"/>
        <item x="2293"/>
        <item x="1229"/>
        <item x="1687"/>
        <item x="2475"/>
        <item x="271"/>
        <item x="2586"/>
        <item x="262"/>
        <item x="2657"/>
        <item x="363"/>
        <item x="2502"/>
        <item x="2052"/>
        <item x="2527"/>
        <item x="2612"/>
        <item x="658"/>
        <item x="2582"/>
        <item x="1656"/>
        <item x="2598"/>
        <item x="656"/>
        <item x="340"/>
        <item x="1657"/>
        <item x="548"/>
        <item x="1592"/>
        <item x="1679"/>
        <item x="2568"/>
        <item x="2549"/>
        <item x="1056"/>
        <item x="659"/>
        <item x="1553"/>
        <item x="1702"/>
        <item x="993"/>
        <item x="335"/>
        <item x="1809"/>
        <item x="962"/>
        <item x="1624"/>
        <item x="535"/>
        <item x="2135"/>
        <item x="1536"/>
        <item x="1742"/>
        <item x="2552"/>
        <item x="1579"/>
        <item x="2184"/>
        <item x="586"/>
        <item x="174"/>
        <item x="2198"/>
        <item x="289"/>
        <item x="2704"/>
        <item x="572"/>
        <item x="2156"/>
        <item x="421"/>
        <item x="2635"/>
        <item x="470"/>
        <item x="2173"/>
        <item x="2547"/>
        <item x="2577"/>
        <item x="311"/>
        <item x="557"/>
        <item x="2578"/>
        <item x="582"/>
        <item x="1922"/>
        <item x="1491"/>
        <item x="373"/>
        <item x="2563"/>
        <item x="1628"/>
        <item x="543"/>
        <item x="2710"/>
        <item x="2521"/>
        <item x="286"/>
        <item x="1597"/>
        <item x="424"/>
        <item x="2143"/>
        <item x="2159"/>
        <item x="307"/>
        <item x="276"/>
        <item x="1070"/>
        <item x="1528"/>
        <item x="1478"/>
        <item x="1891"/>
        <item x="2641"/>
        <item x="460"/>
        <item x="1727"/>
        <item x="2416"/>
        <item x="621"/>
        <item x="1584"/>
        <item x="2045"/>
        <item x="753"/>
        <item x="2168"/>
        <item x="1461"/>
        <item x="478"/>
        <item x="2685"/>
        <item x="1612"/>
        <item x="308"/>
        <item x="2636"/>
        <item x="1487"/>
        <item x="2142"/>
        <item x="2199"/>
        <item x="1041"/>
        <item x="1646"/>
        <item x="1453"/>
        <item x="2335"/>
        <item x="1733"/>
        <item x="2225"/>
        <item x="2524"/>
        <item x="1079"/>
        <item x="2609"/>
        <item x="1514"/>
        <item x="505"/>
        <item x="272"/>
        <item x="2203"/>
        <item x="317"/>
        <item x="2567"/>
        <item x="416"/>
        <item x="1268"/>
        <item x="648"/>
        <item x="316"/>
        <item x="602"/>
        <item x="1704"/>
        <item x="1800"/>
        <item x="2039"/>
        <item x="2533"/>
        <item x="577"/>
        <item x="2539"/>
        <item x="411"/>
        <item x="1588"/>
        <item x="2616"/>
        <item x="2337"/>
        <item x="1562"/>
        <item x="2560"/>
        <item x="1048"/>
        <item x="1812"/>
        <item x="436"/>
        <item x="2683"/>
        <item x="1470"/>
        <item x="1826"/>
        <item x="547"/>
        <item x="410"/>
        <item x="1774"/>
        <item x="2634"/>
        <item x="374"/>
        <item x="1215"/>
        <item x="2094"/>
        <item x="1747"/>
        <item x="448"/>
        <item x="1008"/>
        <item x="1184"/>
        <item x="495"/>
        <item x="2218"/>
        <item x="471"/>
        <item x="519"/>
        <item x="201"/>
        <item x="2160"/>
        <item x="1645"/>
        <item x="1539"/>
        <item x="1532"/>
        <item x="1388"/>
        <item x="1883"/>
        <item x="1578"/>
        <item x="2532"/>
        <item x="1016"/>
        <item x="2126"/>
        <item x="2495"/>
        <item x="1090"/>
        <item x="1556"/>
        <item x="2284"/>
        <item x="2666"/>
        <item x="510"/>
        <item x="2234"/>
        <item x="2508"/>
        <item x="1851"/>
        <item x="413"/>
        <item x="253"/>
        <item x="2263"/>
        <item x="1230"/>
        <item x="1522"/>
        <item x="1482"/>
        <item x="2494"/>
        <item x="347"/>
        <item x="1138"/>
        <item x="565"/>
        <item x="2490"/>
        <item x="2658"/>
        <item x="1690"/>
        <item x="1670"/>
        <item x="1062"/>
        <item x="324"/>
        <item x="1494"/>
        <item x="1253"/>
        <item x="1250"/>
        <item x="1675"/>
        <item x="1469"/>
        <item x="1256"/>
        <item x="1718"/>
        <item x="299"/>
        <item x="2540"/>
        <item x="2154"/>
        <item x="615"/>
        <item x="356"/>
        <item x="449"/>
        <item x="1543"/>
        <item x="1036"/>
        <item x="232"/>
        <item x="2370"/>
        <item x="526"/>
        <item x="1476"/>
        <item x="2514"/>
        <item x="1073"/>
        <item x="396"/>
        <item x="309"/>
        <item x="1549"/>
        <item x="380"/>
        <item x="1120"/>
        <item x="1611"/>
        <item x="1561"/>
        <item x="2069"/>
        <item x="1190"/>
        <item x="1254"/>
        <item x="2542"/>
        <item x="2244"/>
        <item x="2543"/>
        <item x="454"/>
        <item x="1634"/>
        <item x="401"/>
        <item x="186"/>
        <item x="1849"/>
        <item x="451"/>
        <item x="1208"/>
        <item x="1458"/>
        <item x="1639"/>
        <item x="417"/>
        <item x="554"/>
        <item x="515"/>
        <item x="639"/>
        <item x="2660"/>
        <item x="604"/>
        <item x="1640"/>
        <item x="2215"/>
        <item x="2640"/>
        <item x="1100"/>
        <item x="456"/>
        <item x="2098"/>
        <item x="1697"/>
        <item x="1196"/>
        <item x="674"/>
        <item x="1918"/>
        <item x="2373"/>
        <item x="1551"/>
        <item x="1302"/>
        <item x="1512"/>
        <item x="2488"/>
        <item x="712"/>
        <item x="2510"/>
        <item x="1644"/>
        <item x="1112"/>
        <item x="1158"/>
        <item x="1446"/>
        <item x="2236"/>
        <item x="2070"/>
        <item x="1758"/>
        <item x="2574"/>
        <item x="2192"/>
        <item x="1127"/>
        <item x="362"/>
        <item x="1734"/>
        <item x="2581"/>
        <item x="1518"/>
        <item x="1751"/>
        <item x="477"/>
        <item x="623"/>
        <item x="2630"/>
        <item x="1598"/>
        <item x="531"/>
        <item x="497"/>
        <item x="1500"/>
        <item x="446"/>
        <item x="2728"/>
        <item x="1638"/>
        <item x="553"/>
        <item x="1839"/>
        <item x="599"/>
        <item x="1762"/>
        <item x="1028"/>
        <item x="388"/>
        <item x="394"/>
        <item x="306"/>
        <item x="562"/>
        <item x="1654"/>
        <item x="1136"/>
        <item x="267"/>
        <item x="1724"/>
        <item x="273"/>
        <item x="511"/>
        <item x="2593"/>
        <item x="627"/>
        <item x="2717"/>
        <item x="386"/>
        <item x="570"/>
        <item x="2545"/>
        <item x="259"/>
        <item x="385"/>
        <item x="2186"/>
        <item x="571"/>
        <item x="2124"/>
        <item x="1567"/>
        <item x="2061"/>
        <item x="2646"/>
        <item x="1618"/>
        <item x="479"/>
        <item x="2647"/>
        <item x="2108"/>
        <item x="487"/>
        <item x="2603"/>
        <item x="203"/>
        <item x="1140"/>
        <item x="1467"/>
        <item x="2497"/>
        <item x="379"/>
        <item x="1804"/>
        <item x="2040"/>
        <item x="636"/>
        <item x="600"/>
        <item x="2342"/>
        <item x="580"/>
        <item x="426"/>
        <item x="2380"/>
        <item x="589"/>
        <item x="1171"/>
        <item x="2584"/>
        <item x="1606"/>
        <item x="532"/>
        <item x="1273"/>
        <item x="1903"/>
        <item x="2562"/>
        <item x="2205"/>
        <item x="2210"/>
        <item x="1241"/>
        <item x="1450"/>
        <item x="1186"/>
        <item x="2431"/>
        <item x="516"/>
        <item x="2518"/>
        <item x="2130"/>
        <item x="610"/>
        <item x="1647"/>
        <item x="430"/>
        <item x="500"/>
        <item x="390"/>
        <item x="2383"/>
        <item x="282"/>
        <item x="348"/>
        <item x="233"/>
        <item x="251"/>
        <item x="613"/>
        <item x="1504"/>
        <item x="2408"/>
        <item x="319"/>
        <item x="422"/>
        <item x="2491"/>
        <item x="584"/>
        <item x="1170"/>
        <item x="2631"/>
        <item x="2691"/>
        <item x="1709"/>
        <item x="1863"/>
        <item x="2427"/>
        <item x="1109"/>
        <item x="2256"/>
        <item x="593"/>
        <item x="1603"/>
        <item x="764"/>
        <item x="1441"/>
        <item x="1834"/>
        <item x="1604"/>
        <item x="2604"/>
        <item x="1173"/>
        <item x="1748"/>
        <item x="2854"/>
        <item x="2055"/>
        <item x="1480"/>
        <item x="692"/>
        <item x="1721"/>
        <item x="566"/>
        <item x="1105"/>
        <item x="1496"/>
        <item x="2252"/>
        <item x="2632"/>
        <item x="524"/>
        <item x="945"/>
        <item x="736"/>
        <item x="2525"/>
        <item x="1219"/>
        <item x="437"/>
        <item x="2621"/>
        <item x="1444"/>
        <item x="587"/>
        <item x="588"/>
        <item x="1546"/>
        <item x="464"/>
        <item x="2653"/>
        <item x="2125"/>
        <item x="2088"/>
        <item x="450"/>
        <item x="1576"/>
        <item x="1142"/>
        <item x="2553"/>
        <item x="1510"/>
        <item x="1106"/>
        <item x="241"/>
        <item x="2591"/>
        <item x="384"/>
        <item x="305"/>
        <item x="1616"/>
        <item x="1508"/>
        <item x="1682"/>
        <item x="1535"/>
        <item x="2486"/>
        <item x="1580"/>
        <item x="399"/>
        <item x="496"/>
        <item x="2394"/>
        <item x="725"/>
        <item x="551"/>
        <item x="1736"/>
        <item x="1009"/>
        <item x="1236"/>
        <item x="346"/>
        <item x="1547"/>
        <item x="2087"/>
        <item x="1541"/>
        <item x="1451"/>
        <item x="2009"/>
        <item x="1901"/>
        <item x="549"/>
        <item x="275"/>
        <item x="657"/>
        <item x="733"/>
        <item x="2076"/>
        <item x="1220"/>
        <item x="1627"/>
        <item x="1195"/>
        <item x="2099"/>
        <item x="539"/>
        <item x="1130"/>
        <item x="1493"/>
        <item x="435"/>
        <item x="2089"/>
        <item x="2209"/>
        <item x="491"/>
        <item x="2677"/>
        <item x="2103"/>
        <item x="1116"/>
        <item x="2571"/>
        <item x="729"/>
        <item x="1168"/>
        <item x="787"/>
        <item x="1174"/>
        <item x="1358"/>
        <item x="2707"/>
        <item x="2413"/>
        <item x="1676"/>
        <item x="1238"/>
        <item x="1572"/>
        <item x="327"/>
        <item x="264"/>
        <item x="1117"/>
        <item x="2379"/>
        <item x="1683"/>
        <item x="375"/>
        <item x="2185"/>
        <item x="2161"/>
        <item x="412"/>
        <item x="2200"/>
        <item x="1150"/>
        <item x="513"/>
        <item x="423"/>
        <item x="349"/>
        <item x="2505"/>
        <item x="527"/>
        <item x="1905"/>
        <item x="2430"/>
        <item x="518"/>
        <item x="620"/>
        <item x="1714"/>
        <item x="295"/>
        <item x="1559"/>
        <item x="614"/>
        <item x="1568"/>
        <item x="1726"/>
        <item x="800"/>
        <item x="1563"/>
        <item x="1092"/>
        <item x="1509"/>
        <item x="556"/>
        <item x="1653"/>
        <item x="2153"/>
        <item x="1527"/>
        <item x="403"/>
        <item x="2664"/>
        <item x="2122"/>
        <item x="667"/>
        <item x="2050"/>
        <item x="2536"/>
        <item x="2114"/>
        <item x="2150"/>
        <item x="1505"/>
        <item x="1713"/>
        <item x="433"/>
        <item x="1199"/>
        <item x="2182"/>
        <item x="592"/>
        <item x="578"/>
        <item x="484"/>
        <item x="1641"/>
        <item x="336"/>
        <item x="629"/>
        <item x="1873"/>
        <item x="1678"/>
        <item x="352"/>
        <item x="2590"/>
        <item x="2206"/>
        <item x="1516"/>
        <item x="455"/>
        <item x="1222"/>
        <item x="651"/>
        <item x="1630"/>
        <item x="581"/>
        <item x="1081"/>
        <item x="2115"/>
        <item x="1791"/>
        <item x="1617"/>
        <item x="2163"/>
        <item x="703"/>
        <item x="1477"/>
        <item x="1529"/>
        <item x="1666"/>
        <item x="1591"/>
        <item x="2144"/>
        <item x="512"/>
        <item x="387"/>
        <item x="653"/>
        <item x="1558"/>
        <item x="1739"/>
        <item x="504"/>
        <item x="1146"/>
        <item x="1594"/>
        <item x="1147"/>
        <item x="1545"/>
        <item x="439"/>
        <item x="1581"/>
        <item x="2420"/>
        <item x="1786"/>
        <item x="357"/>
        <item x="2123"/>
        <item x="1460"/>
        <item x="2181"/>
        <item x="2175"/>
        <item x="278"/>
        <item x="1468"/>
        <item x="1239"/>
        <item x="397"/>
        <item x="391"/>
        <item x="1137"/>
        <item x="506"/>
        <item x="467"/>
        <item x="1717"/>
        <item x="1689"/>
        <item x="2526"/>
        <item x="354"/>
        <item x="1672"/>
        <item x="1145"/>
        <item x="2096"/>
        <item x="2166"/>
        <item x="2656"/>
        <item x="1765"/>
        <item x="2133"/>
        <item x="1607"/>
        <item x="474"/>
        <item x="427"/>
        <item x="465"/>
        <item x="689"/>
        <item x="958"/>
        <item x="1538"/>
        <item x="1164"/>
        <item x="2859"/>
        <item x="312"/>
        <item x="499"/>
        <item x="542"/>
        <item x="1260"/>
        <item x="1177"/>
        <item x="2511"/>
        <item x="781"/>
        <item x="1415"/>
        <item x="2398"/>
        <item x="616"/>
        <item x="990"/>
        <item x="472"/>
        <item x="1406"/>
        <item x="1515"/>
        <item x="1913"/>
        <item x="501"/>
        <item x="685"/>
        <item x="1502"/>
        <item x="1783"/>
        <item x="1486"/>
        <item x="2809"/>
        <item x="1274"/>
        <item x="1054"/>
        <item x="1011"/>
        <item x="420"/>
        <item x="1511"/>
        <item x="1573"/>
        <item x="2386"/>
        <item x="345"/>
        <item x="1643"/>
        <item x="1753"/>
        <item x="1601"/>
        <item x="1246"/>
        <item x="2155"/>
        <item x="2665"/>
        <item x="1057"/>
        <item x="2369"/>
        <item x="646"/>
        <item x="1635"/>
        <item x="443"/>
        <item x="2072"/>
        <item x="2080"/>
        <item x="694"/>
        <item x="304"/>
        <item x="1111"/>
        <item x="383"/>
        <item x="2559"/>
        <item x="1608"/>
        <item x="2579"/>
        <item x="1973"/>
        <item x="1169"/>
        <item x="1032"/>
        <item x="1540"/>
        <item x="1805"/>
        <item x="1224"/>
        <item x="1193"/>
        <item x="1613"/>
        <item x="1481"/>
        <item x="574"/>
        <item x="1852"/>
        <item x="536"/>
        <item x="1703"/>
        <item x="1939"/>
        <item x="1435"/>
        <item x="2748"/>
        <item x="461"/>
        <item x="1141"/>
        <item x="1085"/>
        <item x="664"/>
        <item x="2067"/>
        <item x="1560"/>
        <item x="1570"/>
        <item x="5"/>
        <item x="858"/>
        <item x="973"/>
        <item x="9"/>
        <item x="1047"/>
        <item x="175"/>
        <item x="1334"/>
        <item x="766"/>
        <item x="1413"/>
        <item x="2858"/>
        <item x="1818"/>
        <item x="171"/>
        <item x="2317"/>
        <item x="926"/>
        <item x="2419"/>
        <item x="1315"/>
        <item x="917"/>
        <item x="2714"/>
        <item x="767"/>
        <item x="2440"/>
        <item x="263"/>
        <item x="750"/>
        <item x="849"/>
        <item x="132"/>
        <item x="202"/>
        <item x="2368"/>
        <item x="154"/>
        <item x="323"/>
        <item x="1400"/>
        <item x="185"/>
        <item x="1971"/>
        <item x="1154"/>
        <item x="844"/>
        <item x="2417"/>
        <item x="2024"/>
        <item x="977"/>
        <item x="113"/>
        <item x="2573"/>
        <item x="2445"/>
        <item x="827"/>
        <item x="871"/>
        <item x="920"/>
        <item x="84"/>
        <item x="1182"/>
        <item x="1894"/>
        <item x="918"/>
        <item x="508"/>
        <item x="922"/>
        <item x="64"/>
        <item x="93"/>
        <item x="2042"/>
        <item x="1393"/>
        <item x="746"/>
        <item x="130"/>
        <item x="1877"/>
        <item x="2830"/>
        <item x="690"/>
        <item x="2688"/>
        <item x="26"/>
        <item x="2012"/>
        <item x="824"/>
        <item x="127"/>
        <item x="1530"/>
        <item x="2360"/>
        <item x="2326"/>
        <item x="2442"/>
        <item x="884"/>
        <item x="812"/>
        <item x="795"/>
        <item x="825"/>
        <item x="36"/>
        <item x="21"/>
        <item x="1921"/>
        <item x="1947"/>
        <item x="732"/>
        <item x="2189"/>
        <item x="923"/>
        <item x="2305"/>
        <item x="944"/>
        <item x="2410"/>
        <item x="2382"/>
        <item x="1030"/>
        <item x="1439"/>
        <item x="1808"/>
        <item x="2432"/>
        <item x="2262"/>
        <item x="40"/>
        <item x="18"/>
        <item x="2754"/>
        <item x="100"/>
        <item x="167"/>
        <item x="147"/>
        <item x="711"/>
        <item x="2450"/>
        <item x="1371"/>
        <item x="722"/>
        <item x="101"/>
        <item x="188"/>
        <item x="2810"/>
        <item x="2023"/>
        <item x="1061"/>
        <item x="910"/>
        <item x="2336"/>
        <item x="879"/>
        <item x="961"/>
        <item x="903"/>
        <item x="42"/>
        <item x="77"/>
        <item x="740"/>
        <item x="1223"/>
        <item x="2071"/>
        <item x="2781"/>
        <item x="899"/>
        <item x="2753"/>
        <item x="1949"/>
        <item x="189"/>
        <item x="99"/>
        <item x="89"/>
        <item x="831"/>
        <item x="2296"/>
        <item x="2340"/>
        <item x="2377"/>
        <item x="768"/>
        <item x="2700"/>
        <item x="1842"/>
        <item x="107"/>
        <item x="2825"/>
        <item x="815"/>
        <item x="888"/>
        <item x="744"/>
        <item x="1198"/>
        <item x="1024"/>
        <item x="1398"/>
        <item x="1975"/>
        <item x="1341"/>
        <item x="230"/>
        <item x="1944"/>
        <item x="1986"/>
        <item x="1929"/>
        <item x="1040"/>
        <item x="916"/>
        <item x="1363"/>
        <item x="2391"/>
        <item x="2439"/>
        <item x="2344"/>
        <item x="745"/>
        <item x="1325"/>
        <item x="909"/>
        <item x="974"/>
        <item x="666"/>
        <item x="86"/>
        <item x="1386"/>
        <item x="809"/>
        <item x="935"/>
        <item x="2026"/>
        <item x="2806"/>
        <item x="965"/>
        <item x="2281"/>
        <item x="702"/>
        <item x="1261"/>
        <item x="73"/>
        <item x="914"/>
        <item x="156"/>
        <item x="2812"/>
        <item x="1402"/>
        <item x="1934"/>
        <item x="2056"/>
        <item x="772"/>
        <item x="1352"/>
        <item x="2286"/>
        <item x="832"/>
        <item x="982"/>
        <item x="737"/>
        <item x="1310"/>
        <item x="1940"/>
        <item x="1952"/>
        <item x="2712"/>
        <item x="15"/>
        <item x="1384"/>
        <item x="2865"/>
        <item x="1333"/>
        <item x="2453"/>
        <item x="121"/>
        <item x="1317"/>
        <item x="906"/>
        <item x="128"/>
        <item x="70"/>
        <item x="2829"/>
        <item x="2452"/>
        <item x="91"/>
        <item x="2740"/>
        <item x="30"/>
        <item x="854"/>
        <item x="1984"/>
        <item x="981"/>
        <item x="1013"/>
        <item x="1160"/>
        <item x="1981"/>
        <item x="829"/>
        <item x="2378"/>
        <item x="54"/>
        <item x="2457"/>
        <item x="707"/>
        <item x="1440"/>
        <item x="777"/>
        <item x="1077"/>
        <item x="2587"/>
        <item x="924"/>
        <item x="78"/>
        <item x="68"/>
        <item x="2038"/>
        <item x="114"/>
        <item x="1203"/>
        <item x="2021"/>
        <item x="218"/>
        <item x="1068"/>
        <item x="1856"/>
        <item x="867"/>
        <item x="110"/>
        <item x="2371"/>
        <item x="933"/>
        <item x="997"/>
        <item x="50"/>
        <item x="1122"/>
        <item x="2638"/>
        <item x="2289"/>
        <item x="1958"/>
        <item x="2846"/>
        <item x="122"/>
        <item x="1390"/>
        <item x="1909"/>
        <item x="1955"/>
        <item x="696"/>
        <item x="2298"/>
        <item x="1375"/>
        <item x="1037"/>
        <item x="20"/>
        <item x="1995"/>
        <item x="2307"/>
        <item x="149"/>
        <item x="939"/>
        <item x="1299"/>
        <item x="2304"/>
        <item x="2637"/>
        <item x="2003"/>
        <item x="143"/>
        <item x="874"/>
        <item x="1411"/>
        <item x="979"/>
        <item x="814"/>
        <item x="1408"/>
        <item x="798"/>
        <item x="2807"/>
        <item x="2711"/>
        <item x="2755"/>
        <item x="2327"/>
        <item x="1101"/>
        <item x="2029"/>
        <item x="2385"/>
        <item x="839"/>
        <item x="1017"/>
        <item x="2850"/>
        <item x="134"/>
        <item x="1234"/>
        <item x="1421"/>
        <item x="870"/>
        <item x="222"/>
        <item x="1795"/>
        <item x="1803"/>
        <item x="930"/>
        <item x="33"/>
        <item x="2406"/>
        <item x="181"/>
        <item x="2365"/>
        <item x="1859"/>
        <item x="158"/>
        <item x="1426"/>
        <item x="2519"/>
        <item x="2682"/>
        <item x="1349"/>
        <item x="1221"/>
        <item x="96"/>
        <item x="2415"/>
        <item x="1351"/>
        <item x="2374"/>
        <item x="1910"/>
        <item x="1911"/>
        <item x="1886"/>
        <item x="1143"/>
        <item x="1456"/>
        <item x="1858"/>
        <item x="1831"/>
        <item x="891"/>
        <item x="2388"/>
        <item x="1935"/>
        <item x="928"/>
        <item x="1324"/>
        <item x="2817"/>
        <item x="2834"/>
        <item x="1399"/>
        <item x="2060"/>
        <item x="2287"/>
        <item x="912"/>
        <item x="159"/>
        <item x="2353"/>
        <item x="90"/>
        <item x="715"/>
        <item x="1244"/>
        <item x="2057"/>
        <item x="2818"/>
        <item x="833"/>
        <item x="1951"/>
        <item x="165"/>
        <item x="97"/>
        <item x="1937"/>
        <item x="55"/>
        <item x="1513"/>
        <item x="1409"/>
        <item x="2001"/>
        <item x="1999"/>
        <item x="1134"/>
        <item x="900"/>
        <item x="999"/>
        <item x="752"/>
        <item x="1338"/>
        <item x="785"/>
        <item x="1104"/>
        <item x="641"/>
        <item x="2731"/>
        <item x="67"/>
        <item x="126"/>
        <item x="792"/>
        <item x="2392"/>
        <item x="989"/>
        <item x="663"/>
        <item x="1862"/>
        <item x="1188"/>
        <item x="87"/>
        <item x="1015"/>
        <item x="2002"/>
        <item x="721"/>
        <item x="2785"/>
        <item x="1108"/>
        <item x="2803"/>
        <item x="2148"/>
        <item x="802"/>
        <item x="1979"/>
        <item x="897"/>
        <item x="69"/>
        <item x="1754"/>
        <item x="2311"/>
        <item x="2737"/>
        <item x="1977"/>
        <item x="2436"/>
        <item x="1956"/>
        <item x="727"/>
        <item x="108"/>
        <item x="1331"/>
        <item x="2351"/>
        <item x="644"/>
        <item x="618"/>
        <item x="2467"/>
        <item x="779"/>
        <item x="2845"/>
        <item x="786"/>
        <item x="1365"/>
        <item x="2743"/>
        <item x="2275"/>
        <item x="25"/>
        <item x="2343"/>
        <item x="936"/>
        <item x="1279"/>
        <item x="1201"/>
        <item x="1878"/>
        <item x="684"/>
        <item x="2261"/>
        <item x="2325"/>
        <item x="937"/>
        <item x="2279"/>
        <item x="1945"/>
        <item x="45"/>
        <item x="2295"/>
        <item x="2329"/>
        <item x="806"/>
        <item x="2372"/>
        <item x="949"/>
        <item x="2444"/>
        <item x="780"/>
        <item x="896"/>
        <item x="217"/>
        <item x="2819"/>
        <item x="1039"/>
        <item x="2285"/>
        <item x="2798"/>
        <item x="1900"/>
        <item x="1312"/>
        <item x="13"/>
        <item x="2409"/>
        <item x="1896"/>
        <item x="2426"/>
        <item x="1407"/>
        <item x="261"/>
        <item x="27"/>
        <item x="1953"/>
        <item x="194"/>
        <item x="714"/>
        <item x="687"/>
        <item x="742"/>
        <item x="655"/>
        <item x="1443"/>
        <item x="2734"/>
        <item x="998"/>
        <item x="1988"/>
        <item x="1991"/>
        <item x="2837"/>
        <item x="168"/>
        <item x="1301"/>
        <item x="53"/>
        <item x="1882"/>
        <item x="1306"/>
        <item x="2310"/>
        <item x="37"/>
        <item x="35"/>
        <item x="1298"/>
        <item x="1387"/>
        <item x="2849"/>
        <item x="2348"/>
        <item x="2826"/>
        <item x="988"/>
        <item x="1843"/>
        <item x="1063"/>
        <item x="1544"/>
        <item x="890"/>
        <item x="1342"/>
        <item x="1403"/>
        <item x="1330"/>
        <item x="2331"/>
        <item x="946"/>
        <item x="28"/>
        <item x="1189"/>
        <item x="1933"/>
        <item x="364"/>
        <item x="2306"/>
        <item x="124"/>
        <item x="2852"/>
        <item x="1860"/>
        <item x="980"/>
        <item x="133"/>
        <item x="1019"/>
        <item x="2801"/>
        <item x="7"/>
        <item x="1942"/>
        <item x="56"/>
        <item x="1993"/>
        <item x="135"/>
        <item x="919"/>
        <item x="1095"/>
        <item x="1376"/>
        <item x="2772"/>
        <item x="2661"/>
        <item x="845"/>
        <item x="921"/>
        <item x="2025"/>
        <item x="1020"/>
        <item x="1564"/>
        <item x="2075"/>
        <item x="407"/>
        <item x="2027"/>
        <item x="2004"/>
        <item x="38"/>
        <item x="995"/>
        <item x="1923"/>
        <item x="797"/>
        <item x="836"/>
        <item x="2769"/>
        <item x="2421"/>
        <item x="1980"/>
        <item x="1382"/>
        <item x="2315"/>
        <item x="1286"/>
        <item x="74"/>
        <item x="1404"/>
        <item x="205"/>
        <item x="817"/>
        <item x="647"/>
        <item x="913"/>
        <item x="2411"/>
        <item x="1348"/>
        <item x="148"/>
        <item x="163"/>
        <item x="85"/>
        <item x="2842"/>
        <item x="2697"/>
        <item x="2157"/>
        <item x="1983"/>
        <item x="1974"/>
        <item x="773"/>
        <item x="959"/>
        <item x="2006"/>
        <item x="1368"/>
        <item x="940"/>
        <item x="991"/>
        <item x="1064"/>
        <item x="192"/>
        <item x="16"/>
        <item x="964"/>
        <item x="29"/>
        <item x="808"/>
        <item x="719"/>
        <item x="1948"/>
        <item x="2346"/>
        <item x="2358"/>
        <item x="1232"/>
        <item x="2779"/>
        <item x="878"/>
        <item x="2827"/>
        <item x="2429"/>
        <item x="2820"/>
        <item x="226"/>
        <item x="2684"/>
        <item x="76"/>
        <item x="196"/>
        <item x="1565"/>
        <item x="485"/>
        <item x="883"/>
        <item x="62"/>
        <item x="881"/>
        <item x="855"/>
        <item x="1989"/>
        <item x="2313"/>
        <item x="43"/>
        <item x="2250"/>
        <item x="2300"/>
        <item x="1214"/>
        <item x="109"/>
        <item x="224"/>
        <item x="1950"/>
        <item x="805"/>
        <item x="2036"/>
        <item x="1519"/>
        <item x="2831"/>
        <item x="2354"/>
        <item x="2771"/>
        <item x="279"/>
        <item x="10"/>
        <item x="1998"/>
        <item x="932"/>
        <item x="1010"/>
        <item x="1448"/>
        <item x="2433"/>
        <item x="2687"/>
        <item x="1210"/>
        <item x="2796"/>
        <item x="1874"/>
        <item x="967"/>
        <item x="948"/>
        <item x="2437"/>
        <item x="1926"/>
        <item x="1889"/>
        <item x="2451"/>
        <item x="1045"/>
        <item x="1893"/>
        <item x="2828"/>
        <item x="2000"/>
        <item x="1990"/>
        <item x="1917"/>
        <item x="2839"/>
        <item x="842"/>
        <item x="2864"/>
        <item x="804"/>
        <item x="1829"/>
        <item x="2654"/>
        <item x="822"/>
        <item x="58"/>
        <item x="183"/>
        <item x="2005"/>
        <item x="1425"/>
        <item x="2015"/>
        <item x="1719"/>
        <item x="2051"/>
        <item x="966"/>
        <item x="60"/>
        <item x="31"/>
        <item x="2320"/>
        <item x="1356"/>
        <item x="2292"/>
        <item x="2485"/>
        <item x="2814"/>
        <item x="1821"/>
        <item x="51"/>
        <item x="1961"/>
        <item x="1069"/>
        <item x="2362"/>
        <item x="170"/>
        <item x="2787"/>
        <item x="79"/>
        <item x="1102"/>
        <item x="187"/>
        <item x="681"/>
        <item x="2308"/>
        <item x="41"/>
        <item x="996"/>
        <item x="905"/>
        <item x="1292"/>
        <item x="1497"/>
        <item x="1383"/>
        <item x="103"/>
        <item x="314"/>
        <item x="2770"/>
        <item x="2765"/>
        <item x="88"/>
        <item x="81"/>
        <item x="2007"/>
        <item x="830"/>
        <item x="2824"/>
        <item x="791"/>
        <item x="1869"/>
        <item x="2786"/>
        <item x="1680"/>
        <item x="1824"/>
        <item x="794"/>
        <item x="861"/>
        <item x="177"/>
        <item x="847"/>
        <item x="19"/>
        <item x="1381"/>
        <item x="2832"/>
        <item x="1374"/>
        <item x="1378"/>
        <item x="1118"/>
        <item x="941"/>
        <item x="34"/>
        <item x="908"/>
        <item x="1126"/>
        <item x="120"/>
        <item x="1213"/>
        <item x="2314"/>
        <item x="992"/>
        <item x="2773"/>
        <item x="860"/>
        <item x="1959"/>
        <item x="1394"/>
        <item x="955"/>
        <item x="207"/>
        <item x="1373"/>
        <item x="231"/>
        <item x="2366"/>
        <item x="2470"/>
        <item x="1798"/>
        <item x="1395"/>
        <item x="1385"/>
        <item x="2277"/>
        <item x="2120"/>
        <item x="1777"/>
        <item x="1459"/>
        <item x="2620"/>
        <item x="983"/>
        <item x="2017"/>
        <item x="1357"/>
        <item x="545"/>
        <item x="2492"/>
        <item x="514"/>
        <item x="2197"/>
        <item x="850"/>
        <item x="950"/>
        <item x="929"/>
        <item x="172"/>
        <item x="1021"/>
        <item x="820"/>
        <item x="1422"/>
        <item x="790"/>
        <item x="266"/>
        <item x="1255"/>
        <item x="1022"/>
        <item x="2504"/>
        <item x="1059"/>
        <item x="2766"/>
        <item x="343"/>
        <item x="1277"/>
        <item x="1768"/>
        <item x="1462"/>
        <item x="2735"/>
        <item x="1531"/>
        <item x="2367"/>
        <item x="1185"/>
        <item x="2696"/>
        <item x="818"/>
        <item x="828"/>
        <item x="52"/>
        <item x="774"/>
        <item x="204"/>
        <item x="1985"/>
        <item x="880"/>
        <item x="2791"/>
        <item x="1072"/>
        <item x="59"/>
        <item x="1018"/>
        <item x="673"/>
        <item x="953"/>
        <item x="1264"/>
        <item x="1436"/>
        <item x="509"/>
        <item x="1533"/>
        <item x="1844"/>
        <item x="1677"/>
        <item x="1295"/>
        <item x="1817"/>
        <item x="219"/>
        <item x="1266"/>
        <item x="1247"/>
        <item x="1276"/>
        <item x="274"/>
        <item x="1042"/>
        <item x="199"/>
        <item x="198"/>
        <item x="1380"/>
        <item x="2014"/>
        <item x="1340"/>
        <item x="2267"/>
        <item x="2701"/>
        <item x="1418"/>
        <item x="238"/>
        <item x="1012"/>
        <item x="125"/>
        <item x="2614"/>
        <item x="626"/>
        <item x="1133"/>
        <item x="2744"/>
        <item x="2602"/>
        <item x="2644"/>
        <item x="1052"/>
        <item x="1801"/>
        <item x="328"/>
        <item x="2723"/>
        <item x="1355"/>
        <item x="895"/>
        <item x="1"/>
        <item x="1432"/>
        <item x="763"/>
        <item x="161"/>
        <item x="142"/>
        <item x="761"/>
        <item x="1819"/>
        <item x="788"/>
        <item x="1932"/>
        <item x="2229"/>
        <item x="166"/>
        <item x="1076"/>
        <item x="1121"/>
        <item x="1412"/>
        <item x="676"/>
        <item x="954"/>
        <item x="1318"/>
        <item x="1049"/>
        <item x="601"/>
        <item x="1870"/>
        <item x="452"/>
        <item x="2617"/>
        <item x="1275"/>
        <item x="1237"/>
        <item x="1688"/>
        <item x="925"/>
        <item x="57"/>
        <item x="75"/>
        <item x="765"/>
        <item x="885"/>
        <item x="118"/>
        <item x="796"/>
        <item x="2843"/>
        <item x="2455"/>
        <item x="2821"/>
        <item x="976"/>
        <item x="240"/>
        <item x="679"/>
        <item x="2212"/>
        <item x="2091"/>
        <item x="2397"/>
        <item x="2352"/>
        <item x="660"/>
        <item x="747"/>
        <item x="731"/>
        <item x="1284"/>
        <item x="2207"/>
        <item x="258"/>
        <item x="287"/>
        <item x="2863"/>
        <item x="330"/>
        <item x="2530"/>
        <item x="441"/>
        <item x="724"/>
        <item x="44"/>
        <item x="83"/>
        <item x="735"/>
        <item x="2333"/>
        <item x="1420"/>
        <item x="268"/>
        <item x="235"/>
        <item x="691"/>
        <item x="1335"/>
        <item x="2278"/>
        <item x="672"/>
        <item x="706"/>
        <item x="2254"/>
        <item x="2272"/>
        <item x="1183"/>
        <item x="334"/>
        <item x="1191"/>
        <item x="734"/>
        <item x="2797"/>
        <item x="2546"/>
        <item x="1755"/>
        <item x="1226"/>
        <item x="1537"/>
        <item x="1479"/>
        <item x="102"/>
        <item x="8"/>
        <item x="48"/>
        <item x="80"/>
        <item x="938"/>
        <item x="1907"/>
        <item x="1067"/>
        <item x="1293"/>
        <item x="297"/>
        <item x="1044"/>
        <item x="2011"/>
        <item x="2220"/>
        <item x="331"/>
        <item x="2169"/>
        <item x="1966"/>
        <item x="1912"/>
        <item x="1665"/>
        <item x="1161"/>
        <item x="2681"/>
        <item x="208"/>
        <item x="1599"/>
        <item x="2588"/>
        <item x="2576"/>
        <item x="523"/>
        <item x="1954"/>
        <item x="892"/>
        <item x="150"/>
        <item x="61"/>
        <item x="1372"/>
        <item x="902"/>
        <item x="2813"/>
        <item x="2047"/>
        <item x="819"/>
        <item x="2240"/>
        <item x="191"/>
        <item x="2359"/>
        <item x="2064"/>
        <item x="650"/>
        <item x="2223"/>
        <item x="693"/>
        <item x="2404"/>
        <item x="1968"/>
        <item x="206"/>
        <item x="1248"/>
        <item x="611"/>
        <item x="1760"/>
        <item x="1364"/>
        <item x="2483"/>
        <item x="2226"/>
        <item x="326"/>
        <item x="807"/>
        <item x="1423"/>
        <item x="2276"/>
        <item x="2726"/>
        <item x="2844"/>
        <item x="963"/>
        <item x="803"/>
        <item x="1789"/>
        <item x="291"/>
        <item x="2253"/>
        <item x="739"/>
        <item x="1811"/>
        <item x="810"/>
        <item x="2141"/>
        <item x="2211"/>
        <item x="2078"/>
        <item x="2238"/>
        <item x="1542"/>
        <item x="2113"/>
        <item x="71"/>
        <item x="2425"/>
        <item x="112"/>
        <item x="851"/>
        <item x="1392"/>
        <item x="956"/>
        <item x="1431"/>
        <item x="2422"/>
        <item x="1428"/>
        <item x="1308"/>
        <item x="1303"/>
        <item x="1822"/>
        <item x="2695"/>
        <item x="2170"/>
        <item x="1361"/>
        <item x="1245"/>
        <item x="1773"/>
        <item x="2381"/>
        <item x="1115"/>
        <item x="1096"/>
        <item x="2403"/>
        <item x="200"/>
        <item x="1320"/>
        <item x="816"/>
        <item x="2751"/>
        <item x="1367"/>
        <item x="1892"/>
        <item x="864"/>
        <item x="223"/>
        <item x="2835"/>
        <item x="2428"/>
        <item x="1577"/>
        <item x="2823"/>
        <item x="164"/>
        <item x="2705"/>
        <item x="1242"/>
        <item x="23"/>
        <item x="876"/>
        <item x="144"/>
        <item x="1996"/>
        <item x="2855"/>
        <item x="1263"/>
        <item x="1691"/>
        <item x="1200"/>
        <item x="841"/>
        <item x="2847"/>
        <item x="1327"/>
        <item x="1297"/>
        <item x="139"/>
        <item x="2730"/>
        <item x="2838"/>
        <item x="1711"/>
        <item x="716"/>
        <item x="2232"/>
        <item x="1466"/>
        <item x="738"/>
        <item x="872"/>
        <item x="969"/>
        <item x="2811"/>
        <item x="1916"/>
        <item x="2322"/>
        <item x="116"/>
        <item x="1313"/>
        <item x="1610"/>
        <item x="1034"/>
        <item x="66"/>
        <item x="1004"/>
        <item x="971"/>
        <item x="63"/>
        <item x="1941"/>
        <item x="2435"/>
        <item x="1994"/>
        <item x="1379"/>
        <item x="669"/>
        <item x="24"/>
        <item x="65"/>
        <item x="1396"/>
        <item x="2282"/>
        <item x="942"/>
        <item x="2423"/>
        <item x="2049"/>
        <item x="1321"/>
        <item x="2851"/>
        <item x="859"/>
        <item x="1307"/>
        <item x="2"/>
        <item x="2412"/>
        <item x="2833"/>
        <item x="2784"/>
        <item x="2032"/>
        <item x="1484"/>
        <item x="2044"/>
        <item x="1344"/>
        <item x="1914"/>
        <item x="911"/>
        <item x="1366"/>
        <item x="92"/>
        <item x="1346"/>
        <item x="1311"/>
        <item x="1410"/>
        <item x="2645"/>
        <item x="2031"/>
        <item x="313"/>
        <item x="705"/>
        <item t="default"/>
      </items>
    </pivotField>
    <pivotField axis="axisRow" dataField="1" showAll="0">
      <items count="154">
        <item x="0"/>
        <item x="4"/>
        <item x="1"/>
        <item x="3"/>
        <item x="6"/>
        <item x="5"/>
        <item x="11"/>
        <item x="14"/>
        <item x="10"/>
        <item x="7"/>
        <item x="13"/>
        <item x="18"/>
        <item x="12"/>
        <item x="8"/>
        <item x="21"/>
        <item x="23"/>
        <item x="17"/>
        <item x="9"/>
        <item x="48"/>
        <item x="22"/>
        <item x="32"/>
        <item x="16"/>
        <item x="24"/>
        <item x="27"/>
        <item x="40"/>
        <item x="35"/>
        <item x="47"/>
        <item x="15"/>
        <item x="20"/>
        <item x="88"/>
        <item x="26"/>
        <item x="30"/>
        <item x="29"/>
        <item x="33"/>
        <item x="56"/>
        <item x="36"/>
        <item x="50"/>
        <item x="52"/>
        <item x="80"/>
        <item x="31"/>
        <item x="38"/>
        <item x="64"/>
        <item x="82"/>
        <item x="81"/>
        <item x="61"/>
        <item x="39"/>
        <item x="19"/>
        <item x="62"/>
        <item x="41"/>
        <item x="73"/>
        <item x="71"/>
        <item x="28"/>
        <item x="55"/>
        <item x="104"/>
        <item x="83"/>
        <item x="60"/>
        <item x="25"/>
        <item x="44"/>
        <item x="84"/>
        <item x="77"/>
        <item x="37"/>
        <item x="124"/>
        <item x="99"/>
        <item x="65"/>
        <item x="34"/>
        <item x="66"/>
        <item x="74"/>
        <item x="45"/>
        <item x="97"/>
        <item x="116"/>
        <item x="114"/>
        <item x="151"/>
        <item x="76"/>
        <item x="43"/>
        <item x="72"/>
        <item x="42"/>
        <item x="119"/>
        <item x="78"/>
        <item x="144"/>
        <item x="152"/>
        <item x="136"/>
        <item x="58"/>
        <item x="102"/>
        <item x="87"/>
        <item x="148"/>
        <item x="51"/>
        <item x="131"/>
        <item x="95"/>
        <item x="115"/>
        <item x="70"/>
        <item x="111"/>
        <item x="120"/>
        <item x="139"/>
        <item x="147"/>
        <item x="106"/>
        <item x="54"/>
        <item x="91"/>
        <item x="67"/>
        <item x="53"/>
        <item x="92"/>
        <item x="63"/>
        <item x="59"/>
        <item x="123"/>
        <item x="85"/>
        <item x="110"/>
        <item x="128"/>
        <item x="133"/>
        <item x="57"/>
        <item x="69"/>
        <item x="101"/>
        <item x="150"/>
        <item x="135"/>
        <item x="90"/>
        <item x="140"/>
        <item x="103"/>
        <item x="75"/>
        <item x="96"/>
        <item x="46"/>
        <item x="79"/>
        <item x="145"/>
        <item x="68"/>
        <item x="86"/>
        <item x="146"/>
        <item x="49"/>
        <item x="149"/>
        <item x="107"/>
        <item x="118"/>
        <item x="89"/>
        <item x="138"/>
        <item x="130"/>
        <item x="134"/>
        <item x="126"/>
        <item x="141"/>
        <item x="109"/>
        <item x="132"/>
        <item x="122"/>
        <item x="112"/>
        <item x="137"/>
        <item x="94"/>
        <item x="93"/>
        <item x="143"/>
        <item x="142"/>
        <item x="108"/>
        <item x="125"/>
        <item x="129"/>
        <item x="121"/>
        <item x="117"/>
        <item x="127"/>
        <item x="98"/>
        <item x="100"/>
        <item x="105"/>
        <item x="113"/>
        <item x="2"/>
        <item t="default"/>
      </items>
    </pivotField>
    <pivotField showAll="0"/>
    <pivotField showAll="0"/>
    <pivotField showAll="0"/>
    <pivotField showAll="0"/>
    <pivotField showAll="0"/>
    <pivotField showAll="0"/>
  </pivotFields>
  <rowFields count="1">
    <field x="6"/>
  </rowFields>
  <rowItems count="15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 t="grand">
      <x/>
    </i>
  </rowItems>
  <colItems count="1">
    <i/>
  </colItems>
  <dataFields count="1">
    <dataField name="Count of A (2009 H1N1)" fld="6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5F36416-DAE7-4CBA-B1BE-EA001FD74E36}" name="PivotTable5" cacheId="1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Percent Positive">
  <location ref="T19:U2887" firstHeaderRow="1" firstDataRow="1" firstDataCol="1"/>
  <pivotFields count="13">
    <pivotField showAll="0"/>
    <pivotField showAll="0">
      <items count="5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53"/>
        <item x="33"/>
        <item x="34"/>
        <item x="35"/>
        <item x="36"/>
        <item x="37"/>
        <item x="38"/>
        <item x="51"/>
        <item x="39"/>
        <item x="40"/>
        <item x="41"/>
        <item x="42"/>
        <item x="43"/>
        <item x="44"/>
        <item x="45"/>
        <item x="52"/>
        <item x="46"/>
        <item x="47"/>
        <item x="48"/>
        <item x="49"/>
        <item x="50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54"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52"/>
        <item t="default"/>
      </items>
    </pivotField>
    <pivotField showAll="0">
      <items count="1031">
        <item x="35"/>
        <item x="21"/>
        <item x="93"/>
        <item x="18"/>
        <item x="15"/>
        <item x="6"/>
        <item x="2"/>
        <item x="74"/>
        <item x="48"/>
        <item x="25"/>
        <item x="96"/>
        <item x="20"/>
        <item x="16"/>
        <item x="95"/>
        <item x="76"/>
        <item x="31"/>
        <item x="138"/>
        <item x="34"/>
        <item x="117"/>
        <item x="61"/>
        <item x="51"/>
        <item x="98"/>
        <item x="54"/>
        <item x="57"/>
        <item x="86"/>
        <item x="80"/>
        <item x="83"/>
        <item x="23"/>
        <item x="70"/>
        <item x="36"/>
        <item x="104"/>
        <item x="1"/>
        <item x="178"/>
        <item x="71"/>
        <item x="78"/>
        <item x="10"/>
        <item x="125"/>
        <item x="12"/>
        <item x="37"/>
        <item x="13"/>
        <item x="92"/>
        <item x="165"/>
        <item x="17"/>
        <item x="28"/>
        <item x="214"/>
        <item x="0"/>
        <item x="62"/>
        <item x="63"/>
        <item x="40"/>
        <item x="77"/>
        <item x="102"/>
        <item x="136"/>
        <item x="24"/>
        <item x="240"/>
        <item x="50"/>
        <item x="46"/>
        <item x="99"/>
        <item x="27"/>
        <item x="108"/>
        <item x="110"/>
        <item x="107"/>
        <item x="118"/>
        <item x="66"/>
        <item x="207"/>
        <item x="41"/>
        <item x="362"/>
        <item x="5"/>
        <item x="196"/>
        <item x="88"/>
        <item x="270"/>
        <item x="133"/>
        <item x="191"/>
        <item x="141"/>
        <item x="126"/>
        <item x="9"/>
        <item x="60"/>
        <item x="53"/>
        <item x="114"/>
        <item x="67"/>
        <item x="11"/>
        <item x="106"/>
        <item x="161"/>
        <item x="148"/>
        <item x="175"/>
        <item x="33"/>
        <item x="227"/>
        <item x="89"/>
        <item x="72"/>
        <item x="44"/>
        <item x="188"/>
        <item x="129"/>
        <item x="79"/>
        <item x="346"/>
        <item x="94"/>
        <item x="445"/>
        <item x="155"/>
        <item x="128"/>
        <item x="170"/>
        <item x="124"/>
        <item x="177"/>
        <item x="101"/>
        <item x="187"/>
        <item x="201"/>
        <item x="174"/>
        <item x="208"/>
        <item x="113"/>
        <item x="218"/>
        <item x="238"/>
        <item x="123"/>
        <item x="147"/>
        <item x="169"/>
        <item x="364"/>
        <item x="14"/>
        <item x="59"/>
        <item x="163"/>
        <item x="248"/>
        <item x="244"/>
        <item x="4"/>
        <item x="407"/>
        <item x="303"/>
        <item x="122"/>
        <item x="45"/>
        <item x="446"/>
        <item x="182"/>
        <item x="91"/>
        <item x="256"/>
        <item x="121"/>
        <item x="154"/>
        <item x="277"/>
        <item x="351"/>
        <item x="439"/>
        <item x="171"/>
        <item x="258"/>
        <item x="431"/>
        <item x="158"/>
        <item x="438"/>
        <item x="58"/>
        <item x="413"/>
        <item x="159"/>
        <item x="179"/>
        <item x="522"/>
        <item x="32"/>
        <item x="281"/>
        <item x="151"/>
        <item x="65"/>
        <item x="140"/>
        <item x="444"/>
        <item x="193"/>
        <item x="39"/>
        <item x="68"/>
        <item x="100"/>
        <item x="19"/>
        <item x="84"/>
        <item x="87"/>
        <item x="38"/>
        <item x="52"/>
        <item x="222"/>
        <item x="30"/>
        <item x="220"/>
        <item x="47"/>
        <item x="85"/>
        <item x="105"/>
        <item x="137"/>
        <item x="462"/>
        <item x="286"/>
        <item x="64"/>
        <item x="73"/>
        <item x="26"/>
        <item x="134"/>
        <item x="115"/>
        <item x="415"/>
        <item x="263"/>
        <item x="130"/>
        <item x="443"/>
        <item x="3"/>
        <item x="112"/>
        <item x="311"/>
        <item x="56"/>
        <item x="307"/>
        <item x="387"/>
        <item x="327"/>
        <item x="131"/>
        <item x="144"/>
        <item x="82"/>
        <item x="293"/>
        <item x="143"/>
        <item x="234"/>
        <item x="160"/>
        <item x="272"/>
        <item x="486"/>
        <item x="335"/>
        <item x="434"/>
        <item x="433"/>
        <item x="308"/>
        <item x="200"/>
        <item x="146"/>
        <item x="152"/>
        <item x="166"/>
        <item x="231"/>
        <item x="217"/>
        <item x="8"/>
        <item x="317"/>
        <item x="451"/>
        <item x="103"/>
        <item x="127"/>
        <item x="69"/>
        <item x="202"/>
        <item x="230"/>
        <item x="43"/>
        <item x="545"/>
        <item x="373"/>
        <item x="306"/>
        <item x="247"/>
        <item x="194"/>
        <item x="42"/>
        <item x="442"/>
        <item x="428"/>
        <item x="180"/>
        <item x="323"/>
        <item x="465"/>
        <item x="109"/>
        <item x="691"/>
        <item x="209"/>
        <item x="397"/>
        <item x="304"/>
        <item x="90"/>
        <item x="314"/>
        <item x="333"/>
        <item x="342"/>
        <item x="840"/>
        <item x="283"/>
        <item x="197"/>
        <item x="262"/>
        <item x="326"/>
        <item x="348"/>
        <item x="422"/>
        <item x="173"/>
        <item x="460"/>
        <item x="466"/>
        <item x="279"/>
        <item x="386"/>
        <item x="423"/>
        <item x="535"/>
        <item x="275"/>
        <item x="449"/>
        <item x="361"/>
        <item x="459"/>
        <item x="403"/>
        <item x="211"/>
        <item x="523"/>
        <item x="186"/>
        <item x="226"/>
        <item x="204"/>
        <item x="49"/>
        <item x="429"/>
        <item x="525"/>
        <item x="252"/>
        <item x="190"/>
        <item x="273"/>
        <item x="418"/>
        <item x="427"/>
        <item x="120"/>
        <item x="482"/>
        <item x="255"/>
        <item x="233"/>
        <item x="437"/>
        <item x="139"/>
        <item x="266"/>
        <item x="150"/>
        <item x="343"/>
        <item x="447"/>
        <item x="249"/>
        <item x="477"/>
        <item x="377"/>
        <item x="268"/>
        <item x="239"/>
        <item x="412"/>
        <item x="583"/>
        <item x="299"/>
        <item x="526"/>
        <item x="469"/>
        <item x="345"/>
        <item x="319"/>
        <item x="322"/>
        <item x="223"/>
        <item x="97"/>
        <item x="216"/>
        <item x="436"/>
        <item x="414"/>
        <item x="681"/>
        <item x="448"/>
        <item x="22"/>
        <item x="29"/>
        <item x="440"/>
        <item x="192"/>
        <item x="478"/>
        <item x="984"/>
        <item x="295"/>
        <item x="203"/>
        <item x="424"/>
        <item x="265"/>
        <item x="408"/>
        <item x="269"/>
        <item x="475"/>
        <item x="264"/>
        <item x="243"/>
        <item x="225"/>
        <item x="402"/>
        <item x="507"/>
        <item x="619"/>
        <item x="489"/>
        <item x="406"/>
        <item x="185"/>
        <item x="390"/>
        <item x="441"/>
        <item x="172"/>
        <item x="400"/>
        <item x="324"/>
        <item x="75"/>
        <item x="280"/>
        <item x="417"/>
        <item x="250"/>
        <item x="528"/>
        <item x="378"/>
        <item x="251"/>
        <item x="316"/>
        <item x="585"/>
        <item x="296"/>
        <item x="493"/>
        <item x="232"/>
        <item x="379"/>
        <item x="411"/>
        <item x="168"/>
        <item x="552"/>
        <item x="215"/>
        <item x="288"/>
        <item x="558"/>
        <item x="344"/>
        <item x="334"/>
        <item x="742"/>
        <item x="450"/>
        <item x="405"/>
        <item x="506"/>
        <item x="257"/>
        <item x="111"/>
        <item x="550"/>
        <item x="709"/>
        <item x="372"/>
        <item x="366"/>
        <item x="455"/>
        <item x="381"/>
        <item x="116"/>
        <item x="254"/>
        <item x="715"/>
        <item x="242"/>
        <item x="237"/>
        <item x="505"/>
        <item x="524"/>
        <item x="775"/>
        <item x="294"/>
        <item x="271"/>
        <item x="514"/>
        <item x="332"/>
        <item x="300"/>
        <item x="454"/>
        <item x="608"/>
        <item x="717"/>
        <item x="305"/>
        <item x="385"/>
        <item x="236"/>
        <item x="456"/>
        <item x="221"/>
        <item x="759"/>
        <item x="683"/>
        <item x="591"/>
        <item x="496"/>
        <item x="399"/>
        <item x="184"/>
        <item x="370"/>
        <item x="363"/>
        <item x="81"/>
        <item x="473"/>
        <item x="662"/>
        <item x="577"/>
        <item x="388"/>
        <item x="119"/>
        <item x="502"/>
        <item x="483"/>
        <item x="356"/>
        <item x="358"/>
        <item x="500"/>
        <item x="684"/>
        <item x="297"/>
        <item x="338"/>
        <item x="285"/>
        <item x="887"/>
        <item x="132"/>
        <item x="834"/>
        <item x="394"/>
        <item x="527"/>
        <item x="521"/>
        <item x="339"/>
        <item x="206"/>
        <item x="520"/>
        <item x="818"/>
        <item x="457"/>
        <item x="529"/>
        <item x="737"/>
        <item x="426"/>
        <item x="682"/>
        <item x="145"/>
        <item x="780"/>
        <item x="410"/>
        <item x="354"/>
        <item x="499"/>
        <item x="55"/>
        <item x="614"/>
        <item x="511"/>
        <item x="783"/>
        <item x="432"/>
        <item x="677"/>
        <item x="435"/>
        <item x="315"/>
        <item x="452"/>
        <item x="714"/>
        <item x="421"/>
        <item x="374"/>
        <item x="282"/>
        <item x="416"/>
        <item x="488"/>
        <item x="318"/>
        <item x="519"/>
        <item x="513"/>
        <item x="610"/>
        <item x="384"/>
        <item x="157"/>
        <item x="149"/>
        <item x="803"/>
        <item x="491"/>
        <item x="1020"/>
        <item x="537"/>
        <item x="487"/>
        <item x="572"/>
        <item x="309"/>
        <item x="492"/>
        <item x="302"/>
        <item x="530"/>
        <item x="401"/>
        <item x="497"/>
        <item x="461"/>
        <item x="673"/>
        <item x="852"/>
        <item x="972"/>
        <item x="678"/>
        <item x="517"/>
        <item x="453"/>
        <item x="531"/>
        <item x="476"/>
        <item x="752"/>
        <item x="719"/>
        <item x="532"/>
        <item x="588"/>
        <item x="276"/>
        <item x="776"/>
        <item x="199"/>
        <item x="957"/>
        <item x="741"/>
        <item x="768"/>
        <item x="298"/>
        <item x="420"/>
        <item x="481"/>
        <item x="726"/>
        <item x="470"/>
        <item x="601"/>
        <item x="389"/>
        <item x="560"/>
        <item x="516"/>
        <item x="794"/>
        <item x="958"/>
        <item x="950"/>
        <item x="824"/>
        <item x="548"/>
        <item x="515"/>
        <item x="738"/>
        <item x="580"/>
        <item x="135"/>
        <item x="763"/>
        <item x="289"/>
        <item x="1013"/>
        <item x="398"/>
        <item x="539"/>
        <item x="571"/>
        <item x="458"/>
        <item x="290"/>
        <item x="790"/>
        <item x="533"/>
        <item x="336"/>
        <item x="1001"/>
        <item x="669"/>
        <item x="501"/>
        <item x="812"/>
        <item x="567"/>
        <item x="686"/>
        <item x="643"/>
        <item x="685"/>
        <item x="661"/>
        <item x="167"/>
        <item x="349"/>
        <item x="587"/>
        <item x="1003"/>
        <item x="568"/>
        <item x="404"/>
        <item x="878"/>
        <item x="966"/>
        <item x="213"/>
        <item x="328"/>
        <item x="556"/>
        <item x="774"/>
        <item x="925"/>
        <item x="156"/>
        <item x="355"/>
        <item x="745"/>
        <item x="647"/>
        <item x="181"/>
        <item x="371"/>
        <item x="861"/>
        <item x="687"/>
        <item x="485"/>
        <item x="392"/>
        <item x="788"/>
        <item x="986"/>
        <item x="542"/>
        <item x="267"/>
        <item x="183"/>
        <item x="409"/>
        <item x="796"/>
        <item x="534"/>
        <item x="555"/>
        <item x="680"/>
        <item x="795"/>
        <item x="792"/>
        <item x="978"/>
        <item x="632"/>
        <item x="261"/>
        <item x="581"/>
        <item x="467"/>
        <item x="998"/>
        <item x="749"/>
        <item x="991"/>
        <item x="666"/>
        <item x="463"/>
        <item x="321"/>
        <item x="688"/>
        <item x="510"/>
        <item x="985"/>
        <item x="657"/>
        <item x="770"/>
        <item x="229"/>
        <item x="964"/>
        <item x="635"/>
        <item x="689"/>
        <item x="799"/>
        <item x="375"/>
        <item x="391"/>
        <item x="773"/>
        <item x="679"/>
        <item x="1012"/>
        <item x="821"/>
        <item x="676"/>
        <item x="805"/>
        <item x="976"/>
        <item x="849"/>
        <item x="607"/>
        <item x="766"/>
        <item x="1005"/>
        <item x="518"/>
        <item x="930"/>
        <item x="786"/>
        <item x="592"/>
        <item x="246"/>
        <item x="702"/>
        <item x="760"/>
        <item x="690"/>
        <item x="672"/>
        <item x="649"/>
        <item x="811"/>
        <item x="564"/>
        <item x="1016"/>
        <item x="425"/>
        <item x="653"/>
        <item x="600"/>
        <item x="1027"/>
        <item x="561"/>
        <item x="926"/>
        <item x="945"/>
        <item x="725"/>
        <item x="757"/>
        <item x="729"/>
        <item x="512"/>
        <item x="142"/>
        <item x="700"/>
        <item x="553"/>
        <item x="791"/>
        <item x="430"/>
        <item x="894"/>
        <item x="536"/>
        <item x="996"/>
        <item x="495"/>
        <item x="1023"/>
        <item x="693"/>
        <item x="573"/>
        <item x="1028"/>
        <item x="946"/>
        <item x="357"/>
        <item x="396"/>
        <item x="997"/>
        <item x="695"/>
        <item x="594"/>
        <item x="660"/>
        <item x="164"/>
        <item x="337"/>
        <item x="806"/>
        <item x="376"/>
        <item x="341"/>
        <item x="793"/>
        <item x="782"/>
        <item x="918"/>
        <item x="809"/>
        <item x="474"/>
        <item x="639"/>
        <item x="767"/>
        <item x="1026"/>
        <item x="253"/>
        <item x="919"/>
        <item x="464"/>
        <item x="292"/>
        <item x="698"/>
        <item x="624"/>
        <item x="932"/>
        <item x="902"/>
        <item x="360"/>
        <item x="508"/>
        <item x="498"/>
        <item x="802"/>
        <item x="472"/>
        <item x="842"/>
        <item x="546"/>
        <item x="284"/>
        <item x="789"/>
        <item x="970"/>
        <item x="563"/>
        <item x="195"/>
        <item x="648"/>
        <item x="631"/>
        <item x="596"/>
        <item x="694"/>
        <item x="948"/>
        <item x="313"/>
        <item x="575"/>
        <item x="1025"/>
        <item x="848"/>
        <item x="618"/>
        <item x="905"/>
        <item x="479"/>
        <item x="867"/>
        <item x="367"/>
        <item x="733"/>
        <item x="912"/>
        <item x="1021"/>
        <item x="310"/>
        <item x="955"/>
        <item x="675"/>
        <item x="329"/>
        <item x="1009"/>
        <item x="963"/>
        <item x="593"/>
        <item x="419"/>
        <item x="935"/>
        <item x="993"/>
        <item x="471"/>
        <item x="798"/>
        <item x="968"/>
        <item x="162"/>
        <item x="538"/>
        <item x="198"/>
        <item x="778"/>
        <item x="509"/>
        <item x="674"/>
        <item x="953"/>
        <item x="810"/>
        <item x="641"/>
        <item x="540"/>
        <item x="176"/>
        <item x="504"/>
        <item x="822"/>
        <item x="383"/>
        <item x="670"/>
        <item x="301"/>
        <item x="820"/>
        <item x="468"/>
        <item x="210"/>
        <item x="623"/>
        <item x="331"/>
        <item x="744"/>
        <item x="915"/>
        <item x="826"/>
        <item x="892"/>
        <item x="995"/>
        <item x="836"/>
        <item x="980"/>
        <item x="543"/>
        <item x="626"/>
        <item x="212"/>
        <item x="692"/>
        <item x="640"/>
        <item x="710"/>
        <item x="758"/>
        <item x="604"/>
        <item x="665"/>
        <item x="833"/>
        <item x="754"/>
        <item x="503"/>
        <item x="613"/>
        <item x="667"/>
        <item x="704"/>
        <item x="598"/>
        <item x="904"/>
        <item x="605"/>
        <item x="480"/>
        <item x="1024"/>
        <item x="484"/>
        <item x="707"/>
        <item x="937"/>
        <item x="864"/>
        <item x="837"/>
        <item x="720"/>
        <item x="975"/>
        <item x="901"/>
        <item x="350"/>
        <item x="153"/>
        <item x="982"/>
        <item x="696"/>
        <item x="922"/>
        <item x="671"/>
        <item x="395"/>
        <item x="989"/>
        <item x="595"/>
        <item x="224"/>
        <item x="627"/>
        <item x="656"/>
        <item x="393"/>
        <item x="1006"/>
        <item x="910"/>
        <item x="606"/>
        <item x="872"/>
        <item x="787"/>
        <item x="944"/>
        <item x="753"/>
        <item x="1018"/>
        <item x="616"/>
        <item x="320"/>
        <item x="633"/>
        <item x="898"/>
        <item x="353"/>
        <item x="961"/>
        <item x="582"/>
        <item x="769"/>
        <item x="490"/>
        <item x="831"/>
        <item x="228"/>
        <item x="359"/>
        <item x="735"/>
        <item x="551"/>
        <item x="701"/>
        <item x="801"/>
        <item x="829"/>
        <item x="830"/>
        <item x="712"/>
        <item x="570"/>
        <item x="771"/>
        <item x="369"/>
        <item x="615"/>
        <item x="235"/>
        <item x="663"/>
        <item x="934"/>
        <item x="942"/>
        <item x="646"/>
        <item x="659"/>
        <item x="668"/>
        <item x="625"/>
        <item x="380"/>
        <item x="652"/>
        <item x="960"/>
        <item x="772"/>
        <item x="732"/>
        <item x="259"/>
        <item x="617"/>
        <item x="274"/>
        <item x="921"/>
        <item x="1029"/>
        <item x="838"/>
        <item x="658"/>
        <item x="325"/>
        <item x="883"/>
        <item x="808"/>
        <item x="541"/>
        <item x="800"/>
        <item x="1015"/>
        <item x="736"/>
        <item x="807"/>
        <item x="1022"/>
        <item x="845"/>
        <item x="797"/>
        <item x="890"/>
        <item x="494"/>
        <item x="924"/>
        <item x="777"/>
        <item x="287"/>
        <item x="971"/>
        <item x="382"/>
        <item x="260"/>
        <item x="634"/>
        <item x="697"/>
        <item x="928"/>
        <item x="863"/>
        <item x="654"/>
        <item x="340"/>
        <item x="189"/>
        <item x="943"/>
        <item x="851"/>
        <item x="664"/>
        <item x="956"/>
        <item x="871"/>
        <item x="785"/>
        <item x="853"/>
        <item x="764"/>
        <item x="547"/>
        <item x="645"/>
        <item x="765"/>
        <item x="727"/>
        <item x="746"/>
        <item x="875"/>
        <item x="828"/>
        <item x="642"/>
        <item x="804"/>
        <item x="823"/>
        <item x="940"/>
        <item x="1011"/>
        <item x="762"/>
        <item x="650"/>
        <item x="916"/>
        <item x="933"/>
        <item x="1000"/>
        <item x="655"/>
        <item x="347"/>
        <item x="365"/>
        <item x="813"/>
        <item x="859"/>
        <item x="920"/>
        <item x="931"/>
        <item x="651"/>
        <item x="907"/>
        <item x="781"/>
        <item x="219"/>
        <item x="949"/>
        <item x="816"/>
        <item x="756"/>
        <item x="241"/>
        <item x="699"/>
        <item x="779"/>
        <item x="784"/>
        <item x="245"/>
        <item x="885"/>
        <item x="1008"/>
        <item x="1004"/>
        <item x="815"/>
        <item x="734"/>
        <item x="914"/>
        <item x="866"/>
        <item x="544"/>
        <item x="554"/>
        <item x="579"/>
        <item x="638"/>
        <item x="205"/>
        <item x="761"/>
        <item x="728"/>
        <item x="814"/>
        <item x="630"/>
        <item x="1019"/>
        <item x="644"/>
        <item x="938"/>
        <item x="278"/>
        <item x="743"/>
        <item x="622"/>
        <item x="909"/>
        <item x="882"/>
        <item x="723"/>
        <item x="899"/>
        <item x="755"/>
        <item x="721"/>
        <item x="869"/>
        <item x="1017"/>
        <item x="843"/>
        <item x="832"/>
        <item x="994"/>
        <item x="368"/>
        <item x="559"/>
        <item x="637"/>
        <item x="705"/>
        <item x="897"/>
        <item x="999"/>
        <item x="847"/>
        <item x="590"/>
        <item x="739"/>
        <item x="751"/>
        <item x="868"/>
        <item x="636"/>
        <item x="706"/>
        <item x="844"/>
        <item x="988"/>
        <item x="903"/>
        <item x="819"/>
        <item x="854"/>
        <item x="612"/>
        <item x="703"/>
        <item x="841"/>
        <item x="889"/>
        <item x="597"/>
        <item x="291"/>
        <item x="330"/>
        <item x="730"/>
        <item x="722"/>
        <item x="750"/>
        <item x="856"/>
        <item x="827"/>
        <item x="603"/>
        <item x="906"/>
        <item x="747"/>
        <item x="312"/>
        <item x="562"/>
        <item x="1014"/>
        <item x="549"/>
        <item x="879"/>
        <item x="880"/>
        <item x="983"/>
        <item x="896"/>
        <item x="911"/>
        <item x="981"/>
        <item x="987"/>
        <item x="846"/>
        <item x="992"/>
        <item x="708"/>
        <item x="711"/>
        <item x="1007"/>
        <item x="1010"/>
        <item x="584"/>
        <item x="716"/>
        <item x="748"/>
        <item x="839"/>
        <item x="352"/>
        <item x="566"/>
        <item x="574"/>
        <item x="629"/>
        <item x="858"/>
        <item x="884"/>
        <item x="874"/>
        <item x="977"/>
        <item x="557"/>
        <item x="895"/>
        <item x="576"/>
        <item x="817"/>
        <item x="565"/>
        <item x="857"/>
        <item x="628"/>
        <item x="888"/>
        <item x="990"/>
        <item x="893"/>
        <item x="1002"/>
        <item x="569"/>
        <item x="974"/>
        <item x="586"/>
        <item x="969"/>
        <item x="967"/>
        <item x="873"/>
        <item x="862"/>
        <item x="886"/>
        <item x="578"/>
        <item x="620"/>
        <item x="979"/>
        <item x="740"/>
        <item x="959"/>
        <item x="877"/>
        <item x="973"/>
        <item x="855"/>
        <item x="825"/>
        <item x="860"/>
        <item x="621"/>
        <item x="611"/>
        <item x="599"/>
        <item x="900"/>
        <item x="589"/>
        <item x="951"/>
        <item x="731"/>
        <item x="962"/>
        <item x="965"/>
        <item x="939"/>
        <item x="870"/>
        <item x="927"/>
        <item x="602"/>
        <item x="913"/>
        <item x="609"/>
        <item x="876"/>
        <item x="952"/>
        <item x="835"/>
        <item x="954"/>
        <item x="947"/>
        <item x="724"/>
        <item x="713"/>
        <item x="917"/>
        <item x="923"/>
        <item x="929"/>
        <item x="941"/>
        <item x="891"/>
        <item x="936"/>
        <item x="718"/>
        <item x="881"/>
        <item x="865"/>
        <item x="908"/>
        <item x="850"/>
        <item x="7"/>
        <item t="default"/>
      </items>
    </pivotField>
    <pivotField axis="axisRow" dataField="1" showAll="0">
      <items count="2868">
        <item x="0"/>
        <item x="12"/>
        <item x="869"/>
        <item x="4"/>
        <item x="22"/>
        <item x="2299"/>
        <item x="2414"/>
        <item x="322"/>
        <item x="11"/>
        <item x="770"/>
        <item x="2861"/>
        <item x="951"/>
        <item x="709"/>
        <item x="157"/>
        <item x="2264"/>
        <item x="1938"/>
        <item x="2674"/>
        <item x="98"/>
        <item x="2643"/>
        <item x="2597"/>
        <item x="2117"/>
        <item x="280"/>
        <item x="160"/>
        <item x="473"/>
        <item x="1838"/>
        <item x="1288"/>
        <item x="699"/>
        <item x="392"/>
        <item x="2097"/>
        <item x="321"/>
        <item x="1192"/>
        <item x="1094"/>
        <item x="1633"/>
        <item x="212"/>
        <item x="1272"/>
        <item x="447"/>
        <item x="220"/>
        <item x="1867"/>
        <item x="1836"/>
        <item x="975"/>
        <item x="559"/>
        <item x="359"/>
        <item x="2221"/>
        <item x="155"/>
        <item x="1029"/>
        <item x="481"/>
        <item x="368"/>
        <item x="544"/>
        <item x="1780"/>
        <item x="1575"/>
        <item x="2105"/>
        <item x="1257"/>
        <item x="1969"/>
        <item x="1799"/>
        <item x="2204"/>
        <item x="607"/>
        <item x="2857"/>
        <item x="2856"/>
        <item x="1992"/>
        <item x="1987"/>
        <item x="2401"/>
        <item x="2866"/>
        <item x="2405"/>
        <item x="1972"/>
        <item x="904"/>
        <item x="898"/>
        <item x="1960"/>
        <item x="1967"/>
        <item x="886"/>
        <item x="2008"/>
        <item x="889"/>
        <item x="852"/>
        <item x="1370"/>
        <item x="1976"/>
        <item x="2402"/>
        <item x="915"/>
        <item x="931"/>
        <item x="2862"/>
        <item x="2400"/>
        <item x="1218"/>
        <item x="893"/>
        <item x="834"/>
        <item x="901"/>
        <item x="2396"/>
        <item x="848"/>
        <item x="1963"/>
        <item x="813"/>
        <item x="1964"/>
        <item x="49"/>
        <item x="853"/>
        <item x="137"/>
        <item x="894"/>
        <item x="82"/>
        <item x="14"/>
        <item x="862"/>
        <item x="866"/>
        <item x="887"/>
        <item x="46"/>
        <item x="104"/>
        <item x="877"/>
        <item x="1965"/>
        <item x="39"/>
        <item x="17"/>
        <item x="2407"/>
        <item x="823"/>
        <item x="47"/>
        <item x="789"/>
        <item x="1982"/>
        <item x="1978"/>
        <item x="2443"/>
        <item x="835"/>
        <item x="865"/>
        <item x="32"/>
        <item x="868"/>
        <item x="778"/>
        <item x="3"/>
        <item x="837"/>
        <item x="838"/>
        <item x="843"/>
        <item x="873"/>
        <item x="846"/>
        <item x="1957"/>
        <item x="907"/>
        <item x="875"/>
        <item x="1347"/>
        <item x="1970"/>
        <item x="856"/>
        <item x="840"/>
        <item x="105"/>
        <item x="260"/>
        <item x="857"/>
        <item x="94"/>
        <item x="6"/>
        <item x="882"/>
        <item x="863"/>
        <item x="2384"/>
        <item x="2347"/>
        <item x="1927"/>
        <item x="2466"/>
        <item x="131"/>
        <item x="1879"/>
        <item x="2010"/>
        <item x="2610"/>
        <item x="1083"/>
        <item x="1283"/>
        <item x="2756"/>
        <item x="2077"/>
        <item x="662"/>
        <item x="141"/>
        <item x="1087"/>
        <item x="2759"/>
        <item x="1820"/>
        <item x="2242"/>
        <item x="2081"/>
        <item x="1328"/>
        <item x="146"/>
        <item x="2757"/>
        <item x="1854"/>
        <item x="1595"/>
        <item x="1369"/>
        <item x="1908"/>
        <item x="332"/>
        <item x="2034"/>
        <item x="1861"/>
        <item x="370"/>
        <item x="284"/>
        <item x="1452"/>
        <item x="2752"/>
        <item x="1176"/>
        <item x="2671"/>
        <item x="296"/>
        <item x="2268"/>
        <item x="2676"/>
        <item x="2715"/>
        <item x="960"/>
        <item x="339"/>
        <item x="152"/>
        <item x="2323"/>
        <item x="2729"/>
        <item x="2179"/>
        <item x="927"/>
        <item x="1847"/>
        <item x="1098"/>
        <item x="227"/>
        <item x="1447"/>
        <item x="2356"/>
        <item x="1267"/>
        <item x="1898"/>
        <item x="2085"/>
        <item x="236"/>
        <item x="2799"/>
        <item x="381"/>
        <item x="2652"/>
        <item x="115"/>
        <item x="2808"/>
        <item x="2020"/>
        <item x="2794"/>
        <item x="2376"/>
        <item x="1005"/>
        <item x="2478"/>
        <item x="2741"/>
        <item x="708"/>
        <item x="1846"/>
        <item x="123"/>
        <item x="952"/>
        <item x="1197"/>
        <item x="1865"/>
        <item x="1725"/>
        <item x="986"/>
        <item x="1294"/>
        <item x="2777"/>
        <item x="1003"/>
        <item x="1673"/>
        <item x="281"/>
        <item x="1730"/>
        <item x="987"/>
        <item x="1287"/>
        <item x="378"/>
        <item x="2127"/>
        <item x="469"/>
        <item x="2783"/>
        <item x="1051"/>
        <item x="1099"/>
        <item x="1113"/>
        <item x="256"/>
        <item x="1323"/>
        <item x="1857"/>
        <item x="2746"/>
        <item x="438"/>
        <item x="783"/>
        <item x="1350"/>
        <item x="1793"/>
        <item x="2364"/>
        <item x="1180"/>
        <item x="826"/>
        <item x="290"/>
        <item x="2805"/>
        <item x="1354"/>
        <item x="1075"/>
        <item x="2732"/>
        <item x="811"/>
        <item x="2764"/>
        <item x="540"/>
        <item x="1125"/>
        <item x="2804"/>
        <item x="1837"/>
        <item x="2782"/>
        <item x="2699"/>
        <item x="1419"/>
        <item x="2509"/>
        <item x="169"/>
        <item x="2733"/>
        <item x="1772"/>
        <item x="402"/>
        <item x="1671"/>
        <item x="1345"/>
        <item x="2033"/>
        <item x="2627"/>
        <item x="136"/>
        <item x="2357"/>
        <item x="2474"/>
        <item x="2651"/>
        <item x="2418"/>
        <item x="2294"/>
        <item x="2111"/>
        <item x="634"/>
        <item x="1997"/>
        <item x="377"/>
        <item x="2800"/>
        <item x="234"/>
        <item x="2251"/>
        <item x="2449"/>
        <item x="555"/>
        <item x="1159"/>
        <item x="1868"/>
        <item x="1876"/>
        <item x="1066"/>
        <item x="1872"/>
        <item x="298"/>
        <item x="776"/>
        <item x="95"/>
        <item x="1767"/>
        <item x="179"/>
        <item x="749"/>
        <item x="2836"/>
        <item x="1211"/>
        <item x="2727"/>
        <item x="957"/>
        <item x="2613"/>
        <item x="1437"/>
        <item x="1930"/>
        <item x="2659"/>
        <item x="1050"/>
        <item x="72"/>
        <item x="748"/>
        <item x="1864"/>
        <item x="1316"/>
        <item x="598"/>
        <item x="195"/>
        <item x="1890"/>
        <item x="1270"/>
        <item x="1841"/>
        <item x="1771"/>
        <item x="1265"/>
        <item x="193"/>
        <item x="1389"/>
        <item x="759"/>
        <item x="561"/>
        <item x="1377"/>
        <item x="2725"/>
        <item x="210"/>
        <item x="2018"/>
        <item x="1919"/>
        <item x="1888"/>
        <item x="1269"/>
        <item x="757"/>
        <item x="1936"/>
        <item x="1759"/>
        <item x="968"/>
        <item x="2503"/>
        <item x="1655"/>
        <item x="1904"/>
        <item x="302"/>
        <item x="2465"/>
        <item x="680"/>
        <item x="609"/>
        <item x="2600"/>
        <item x="2058"/>
        <item x="119"/>
        <item x="2624"/>
        <item x="1153"/>
        <item x="1823"/>
        <item x="1796"/>
        <item x="2793"/>
        <item x="671"/>
        <item x="1763"/>
        <item x="2713"/>
        <item x="1128"/>
        <item x="1750"/>
        <item x="1744"/>
        <item x="360"/>
        <item x="605"/>
        <item x="970"/>
        <item x="1033"/>
        <item x="720"/>
        <item x="1353"/>
        <item x="2312"/>
        <item x="771"/>
        <item x="2390"/>
        <item x="2481"/>
        <item x="2227"/>
        <item x="2438"/>
        <item x="1915"/>
        <item x="2523"/>
        <item x="2780"/>
        <item x="1405"/>
        <item x="1097"/>
        <item x="2139"/>
        <item x="1881"/>
        <item x="2269"/>
        <item x="649"/>
        <item x="1924"/>
        <item x="1492"/>
        <item x="2043"/>
        <item x="301"/>
        <item x="2802"/>
        <item x="2795"/>
        <item x="1071"/>
        <item x="1175"/>
        <item x="1875"/>
        <item x="2241"/>
        <item x="106"/>
        <item x="2016"/>
        <item x="2840"/>
        <item x="415"/>
        <item x="247"/>
        <item x="1787"/>
        <item x="1785"/>
        <item x="1025"/>
        <item x="1887"/>
        <item x="1280"/>
        <item x="344"/>
        <item x="751"/>
        <item x="2257"/>
        <item x="2462"/>
        <item x="252"/>
        <item x="369"/>
        <item x="1337"/>
        <item x="1806"/>
        <item x="1728"/>
        <item x="1746"/>
        <item x="1319"/>
        <item x="2538"/>
        <item x="984"/>
        <item x="801"/>
        <item x="2086"/>
        <item x="151"/>
        <item x="145"/>
        <item x="303"/>
        <item x="762"/>
        <item x="138"/>
        <item x="2742"/>
        <item x="585"/>
        <item x="631"/>
        <item x="400"/>
        <item x="2673"/>
        <item x="1631"/>
        <item x="178"/>
        <item x="2580"/>
        <item x="1155"/>
        <item x="758"/>
        <item x="2767"/>
        <item x="2162"/>
        <item x="361"/>
        <item x="1089"/>
        <item x="1756"/>
        <item x="1332"/>
        <item x="1038"/>
        <item x="1107"/>
        <item x="2022"/>
        <item x="249"/>
        <item x="2260"/>
        <item x="775"/>
        <item x="1797"/>
        <item x="1813"/>
        <item x="2706"/>
        <item x="2389"/>
        <item x="1925"/>
        <item x="153"/>
        <item x="418"/>
        <item x="1129"/>
        <item x="129"/>
        <item x="782"/>
        <item x="2745"/>
        <item x="1285"/>
        <item x="1776"/>
        <item x="111"/>
        <item x="1884"/>
        <item x="300"/>
        <item x="2454"/>
        <item x="2694"/>
        <item x="710"/>
        <item x="2790"/>
        <item x="1871"/>
        <item x="2273"/>
        <item x="2177"/>
        <item x="2662"/>
        <item x="1296"/>
        <item x="668"/>
        <item x="517"/>
        <item x="2093"/>
        <item x="1231"/>
        <item x="2698"/>
        <item x="756"/>
        <item x="1585"/>
        <item x="2572"/>
        <item x="2339"/>
        <item x="1243"/>
        <item x="184"/>
        <item x="228"/>
        <item x="1225"/>
        <item x="2703"/>
        <item x="2822"/>
        <item x="1457"/>
        <item x="2792"/>
        <item x="1442"/>
        <item x="1636"/>
        <item x="480"/>
        <item x="701"/>
        <item x="2554"/>
        <item x="2570"/>
        <item x="1667"/>
        <item x="2768"/>
        <item x="2776"/>
        <item x="2482"/>
        <item x="1471"/>
        <item x="569"/>
        <item x="1148"/>
        <item x="760"/>
        <item x="1043"/>
        <item x="2245"/>
        <item x="1290"/>
        <item x="1227"/>
        <item x="2309"/>
        <item x="288"/>
        <item x="1853"/>
        <item x="2349"/>
        <item x="612"/>
        <item x="333"/>
        <item x="697"/>
        <item x="2243"/>
        <item x="1816"/>
        <item x="1489"/>
        <item x="1309"/>
        <item x="1833"/>
        <item x="2629"/>
        <item x="2424"/>
        <item x="2090"/>
        <item x="2375"/>
        <item x="1770"/>
        <item x="1769"/>
        <item x="1848"/>
        <item x="2235"/>
        <item x="1336"/>
        <item x="2761"/>
        <item x="686"/>
        <item x="494"/>
        <item x="1194"/>
        <item x="2628"/>
        <item x="1814"/>
        <item x="1252"/>
        <item x="1233"/>
        <item x="176"/>
        <item x="755"/>
        <item x="2469"/>
        <item x="1055"/>
        <item x="1629"/>
        <item x="457"/>
        <item x="1802"/>
        <item x="2239"/>
        <item x="1167"/>
        <item x="2607"/>
        <item x="215"/>
        <item x="2363"/>
        <item x="2136"/>
        <item x="2611"/>
        <item x="1745"/>
        <item x="1433"/>
        <item x="1845"/>
        <item x="2841"/>
        <item x="2073"/>
        <item x="1027"/>
        <item x="1023"/>
        <item x="2668"/>
        <item x="1632"/>
        <item x="338"/>
        <item x="1832"/>
        <item x="1962"/>
        <item x="2762"/>
        <item x="294"/>
        <item x="2224"/>
        <item x="675"/>
        <item x="1434"/>
        <item x="1525"/>
        <item x="1329"/>
        <item x="270"/>
        <item x="978"/>
        <item x="2499"/>
        <item x="1172"/>
        <item x="2763"/>
        <item x="670"/>
        <item x="408"/>
        <item x="2642"/>
        <item x="475"/>
        <item x="1465"/>
        <item x="269"/>
        <item x="1827"/>
        <item x="1498"/>
        <item x="2618"/>
        <item x="2789"/>
        <item x="1850"/>
        <item x="1619"/>
        <item x="320"/>
        <item x="2065"/>
        <item x="947"/>
        <item x="2104"/>
        <item x="2265"/>
        <item x="1430"/>
        <item x="635"/>
        <item x="2028"/>
        <item x="1438"/>
        <item x="1240"/>
        <item x="2222"/>
        <item x="1880"/>
        <item x="502"/>
        <item x="1291"/>
        <item x="428"/>
        <item x="2201"/>
        <item x="1151"/>
        <item x="486"/>
        <item x="1359"/>
        <item x="552"/>
        <item x="2672"/>
        <item x="2214"/>
        <item x="1775"/>
        <item x="2249"/>
        <item x="1609"/>
        <item x="257"/>
        <item x="1082"/>
        <item x="350"/>
        <item x="453"/>
        <item x="2774"/>
        <item x="2690"/>
        <item x="2721"/>
        <item x="1343"/>
        <item x="419"/>
        <item x="1110"/>
        <item x="1557"/>
        <item x="1825"/>
        <item x="1700"/>
        <item x="743"/>
        <item x="2669"/>
        <item x="2775"/>
        <item x="1187"/>
        <item x="576"/>
        <item x="1216"/>
        <item x="292"/>
        <item x="1472"/>
        <item x="398"/>
        <item x="2338"/>
        <item x="2258"/>
        <item x="329"/>
        <item x="1723"/>
        <item x="2750"/>
        <item x="211"/>
        <item x="1251"/>
        <item x="2355"/>
        <item x="2860"/>
        <item x="2719"/>
        <item x="1706"/>
        <item x="1596"/>
        <item x="784"/>
        <item x="2709"/>
        <item x="358"/>
        <item x="985"/>
        <item x="2270"/>
        <item x="213"/>
        <item x="1902"/>
        <item x="2228"/>
        <item x="1906"/>
        <item x="1360"/>
        <item x="2724"/>
        <item x="265"/>
        <item x="2585"/>
        <item x="493"/>
        <item x="1521"/>
        <item x="2213"/>
        <item x="1781"/>
        <item x="2448"/>
        <item x="2816"/>
        <item x="2395"/>
        <item x="2037"/>
        <item x="2680"/>
        <item x="225"/>
        <item x="2303"/>
        <item x="2716"/>
        <item x="568"/>
        <item x="283"/>
        <item x="537"/>
        <item x="1587"/>
        <item x="1684"/>
        <item x="1720"/>
        <item x="1162"/>
        <item x="1569"/>
        <item x="2188"/>
        <item x="2134"/>
        <item x="530"/>
        <item x="1414"/>
        <item x="2778"/>
        <item x="1743"/>
        <item x="2345"/>
        <item x="821"/>
        <item x="2551"/>
        <item x="476"/>
        <item x="239"/>
        <item x="1135"/>
        <item x="678"/>
        <item x="342"/>
        <item x="595"/>
        <item x="1737"/>
        <item x="2216"/>
        <item x="1552"/>
        <item x="434"/>
        <item x="1566"/>
        <item x="1178"/>
        <item x="2689"/>
        <item x="246"/>
        <item x="1278"/>
        <item x="1080"/>
        <item x="2622"/>
        <item x="1305"/>
        <item x="1523"/>
        <item x="1707"/>
        <item x="718"/>
        <item x="1060"/>
        <item x="1001"/>
        <item x="1144"/>
        <item x="1782"/>
        <item x="652"/>
        <item x="723"/>
        <item x="2541"/>
        <item x="2341"/>
        <item x="310"/>
        <item x="2112"/>
        <item x="2131"/>
        <item x="2649"/>
        <item x="638"/>
        <item x="2290"/>
        <item x="633"/>
        <item x="2566"/>
        <item x="2639"/>
        <item x="1139"/>
        <item x="2066"/>
        <item x="1065"/>
        <item x="2623"/>
        <item x="2738"/>
        <item x="2515"/>
        <item x="1650"/>
        <item x="2692"/>
        <item x="2464"/>
        <item x="597"/>
        <item x="1000"/>
        <item x="2334"/>
        <item x="1586"/>
        <item x="2095"/>
        <item x="717"/>
        <item x="2129"/>
        <item x="2151"/>
        <item x="182"/>
        <item x="1784"/>
        <item x="1314"/>
        <item x="2387"/>
        <item x="1600"/>
        <item x="1132"/>
        <item x="1943"/>
        <item x="622"/>
        <item x="1326"/>
        <item x="1262"/>
        <item x="2246"/>
        <item x="1304"/>
        <item x="2271"/>
        <item x="994"/>
        <item x="1788"/>
        <item x="2172"/>
        <item x="432"/>
        <item x="2167"/>
        <item x="1866"/>
        <item x="367"/>
        <item x="1741"/>
        <item x="934"/>
        <item x="245"/>
        <item x="1031"/>
        <item x="1668"/>
        <item x="2321"/>
        <item x="2302"/>
        <item x="1490"/>
        <item x="1695"/>
        <item x="2138"/>
        <item x="2318"/>
        <item x="414"/>
        <item x="2171"/>
        <item x="2149"/>
        <item x="1300"/>
        <item x="1885"/>
        <item x="2655"/>
        <item x="1550"/>
        <item x="445"/>
        <item x="1289"/>
        <item x="2233"/>
        <item x="1501"/>
        <item x="1002"/>
        <item x="2720"/>
        <item x="2592"/>
        <item x="2137"/>
        <item x="458"/>
        <item x="1715"/>
        <item x="2594"/>
        <item x="242"/>
        <item x="1454"/>
        <item x="2476"/>
        <item x="1007"/>
        <item x="1749"/>
        <item x="2288"/>
        <item x="1835"/>
        <item x="1339"/>
        <item x="2788"/>
        <item x="1212"/>
        <item x="2739"/>
        <item x="683"/>
        <item x="1416"/>
        <item x="1899"/>
        <item x="277"/>
        <item x="1626"/>
        <item x="365"/>
        <item x="596"/>
        <item x="2128"/>
        <item x="2183"/>
        <item x="2458"/>
        <item x="2522"/>
        <item x="1282"/>
        <item x="2606"/>
        <item x="503"/>
        <item x="1698"/>
        <item x="1602"/>
        <item x="730"/>
        <item x="1271"/>
        <item x="2531"/>
        <item x="2589"/>
        <item x="1165"/>
        <item x="1424"/>
        <item x="2106"/>
        <item x="625"/>
        <item x="1694"/>
        <item x="1790"/>
        <item x="2053"/>
        <item x="2230"/>
        <item x="2393"/>
        <item x="2595"/>
        <item x="366"/>
        <item x="546"/>
        <item x="2446"/>
        <item x="2667"/>
        <item x="2092"/>
        <item x="1209"/>
        <item x="2158"/>
        <item x="754"/>
        <item x="1735"/>
        <item x="315"/>
        <item x="2815"/>
        <item x="1625"/>
        <item x="2471"/>
        <item x="1507"/>
        <item x="1722"/>
        <item x="2165"/>
        <item x="1202"/>
        <item x="318"/>
        <item x="1391"/>
        <item x="1157"/>
        <item x="425"/>
        <item x="726"/>
        <item x="2350"/>
        <item x="534"/>
        <item x="2187"/>
        <item x="2255"/>
        <item x="2493"/>
        <item x="2605"/>
        <item x="1605"/>
        <item x="2121"/>
        <item x="341"/>
        <item x="285"/>
        <item x="243"/>
        <item x="2601"/>
        <item x="590"/>
        <item x="1524"/>
        <item x="1103"/>
        <item x="704"/>
        <item x="1674"/>
        <item x="632"/>
        <item x="2180"/>
        <item x="1206"/>
        <item x="528"/>
        <item x="2480"/>
        <item x="2054"/>
        <item x="1483"/>
        <item x="1205"/>
        <item x="2046"/>
        <item x="442"/>
        <item x="575"/>
        <item x="624"/>
        <item x="2328"/>
        <item x="529"/>
        <item x="567"/>
        <item x="2319"/>
        <item x="2468"/>
        <item x="2082"/>
        <item x="1696"/>
        <item x="591"/>
        <item x="2528"/>
        <item x="197"/>
        <item x="2283"/>
        <item x="2534"/>
        <item x="1091"/>
        <item x="1779"/>
        <item x="180"/>
        <item x="1855"/>
        <item x="1362"/>
        <item x="2297"/>
        <item x="1131"/>
        <item x="2535"/>
        <item x="1058"/>
        <item x="1686"/>
        <item x="2316"/>
        <item x="2556"/>
        <item x="564"/>
        <item x="2747"/>
        <item x="1752"/>
        <item x="2132"/>
        <item x="2079"/>
        <item x="2544"/>
        <item x="2194"/>
        <item x="630"/>
        <item x="2555"/>
        <item x="2059"/>
        <item x="1520"/>
        <item x="1475"/>
        <item x="1662"/>
        <item x="244"/>
        <item x="665"/>
        <item x="1692"/>
        <item x="1664"/>
        <item x="2608"/>
        <item x="1840"/>
        <item x="2083"/>
        <item x="337"/>
        <item x="2516"/>
        <item x="1074"/>
        <item x="1757"/>
        <item x="594"/>
        <item x="1731"/>
        <item x="2853"/>
        <item x="1622"/>
        <item x="2174"/>
        <item x="2152"/>
        <item x="2678"/>
        <item x="2101"/>
        <item x="1593"/>
        <item x="1701"/>
        <item x="1149"/>
        <item x="2708"/>
        <item x="2487"/>
        <item x="2110"/>
        <item x="2219"/>
        <item x="1649"/>
        <item x="1166"/>
        <item x="1554"/>
        <item x="1615"/>
        <item x="1322"/>
        <item x="2512"/>
        <item x="2461"/>
        <item x="579"/>
        <item x="1474"/>
        <item x="550"/>
        <item x="2626"/>
        <item x="617"/>
        <item x="162"/>
        <item x="1204"/>
        <item x="1417"/>
        <item x="1681"/>
        <item x="1235"/>
        <item x="1807"/>
        <item x="1895"/>
        <item x="2062"/>
        <item x="404"/>
        <item x="1449"/>
        <item x="2760"/>
        <item x="1920"/>
        <item x="117"/>
        <item x="1583"/>
        <item x="2718"/>
        <item x="2324"/>
        <item x="698"/>
        <item x="463"/>
        <item x="643"/>
        <item x="389"/>
        <item x="2489"/>
        <item x="2550"/>
        <item x="2565"/>
        <item x="1663"/>
        <item x="2208"/>
        <item x="1463"/>
        <item x="405"/>
        <item x="522"/>
        <item x="1517"/>
        <item x="1123"/>
        <item x="1658"/>
        <item x="2619"/>
        <item x="2513"/>
        <item x="700"/>
        <item x="2472"/>
        <item x="1548"/>
        <item x="1669"/>
        <item x="1589"/>
        <item x="1693"/>
        <item x="2749"/>
        <item x="2176"/>
        <item x="2019"/>
        <item x="2119"/>
        <item x="1614"/>
        <item x="250"/>
        <item x="1526"/>
        <item x="237"/>
        <item x="214"/>
        <item x="521"/>
        <item x="1084"/>
        <item x="221"/>
        <item x="2596"/>
        <item x="468"/>
        <item x="2520"/>
        <item x="682"/>
        <item x="793"/>
        <item x="2569"/>
        <item x="972"/>
        <item x="1397"/>
        <item x="1828"/>
        <item x="2500"/>
        <item x="2670"/>
        <item x="1928"/>
        <item x="2178"/>
        <item x="1574"/>
        <item x="2434"/>
        <item x="769"/>
        <item x="1053"/>
        <item x="2202"/>
        <item x="695"/>
        <item x="1732"/>
        <item x="1228"/>
        <item x="2456"/>
        <item x="2195"/>
        <item x="2164"/>
        <item x="2459"/>
        <item x="2663"/>
        <item x="2109"/>
        <item x="2496"/>
        <item x="583"/>
        <item x="1792"/>
        <item x="2035"/>
        <item x="1093"/>
        <item x="560"/>
        <item x="2650"/>
        <item x="2102"/>
        <item x="2501"/>
        <item x="498"/>
        <item x="2722"/>
        <item x="538"/>
        <item x="2332"/>
        <item x="619"/>
        <item x="1006"/>
        <item x="2190"/>
        <item x="2447"/>
        <item x="1156"/>
        <item x="1637"/>
        <item x="1642"/>
        <item x="1648"/>
        <item x="603"/>
        <item x="520"/>
        <item x="2675"/>
        <item x="1708"/>
        <item x="1652"/>
        <item x="1659"/>
        <item x="1946"/>
        <item x="459"/>
        <item x="1764"/>
        <item x="1766"/>
        <item x="2848"/>
        <item x="645"/>
        <item x="2633"/>
        <item x="376"/>
        <item x="1427"/>
        <item x="2193"/>
        <item x="2068"/>
        <item x="2248"/>
        <item x="2479"/>
        <item x="406"/>
        <item x="1499"/>
        <item x="2291"/>
        <item x="2030"/>
        <item x="741"/>
        <item x="661"/>
        <item x="654"/>
        <item x="2146"/>
        <item x="140"/>
        <item x="1590"/>
        <item x="541"/>
        <item x="2147"/>
        <item x="2517"/>
        <item x="2473"/>
        <item x="2463"/>
        <item x="1086"/>
        <item x="1738"/>
        <item x="2498"/>
        <item x="1716"/>
        <item x="1897"/>
        <item x="444"/>
        <item x="1623"/>
        <item x="2048"/>
        <item x="2116"/>
        <item x="573"/>
        <item x="1026"/>
        <item x="2561"/>
        <item x="2506"/>
        <item x="2107"/>
        <item x="371"/>
        <item x="1078"/>
        <item x="1455"/>
        <item x="2140"/>
        <item x="525"/>
        <item x="2041"/>
        <item x="1660"/>
        <item x="1119"/>
        <item x="1931"/>
        <item x="1014"/>
        <item x="1661"/>
        <item x="2736"/>
        <item x="431"/>
        <item x="355"/>
        <item x="429"/>
        <item x="1046"/>
        <item x="466"/>
        <item x="943"/>
        <item x="2191"/>
        <item x="1181"/>
        <item x="1621"/>
        <item x="2484"/>
        <item x="1163"/>
        <item x="1495"/>
        <item x="2625"/>
        <item x="1124"/>
        <item x="2758"/>
        <item x="229"/>
        <item x="1114"/>
        <item x="255"/>
        <item x="1830"/>
        <item x="1464"/>
        <item x="2084"/>
        <item x="1488"/>
        <item x="1815"/>
        <item x="688"/>
        <item x="1712"/>
        <item x="2558"/>
        <item x="728"/>
        <item x="1705"/>
        <item x="1445"/>
        <item x="628"/>
        <item x="1685"/>
        <item x="507"/>
        <item x="1152"/>
        <item x="2529"/>
        <item x="2399"/>
        <item x="2507"/>
        <item x="209"/>
        <item x="2074"/>
        <item x="1582"/>
        <item x="1088"/>
        <item x="2702"/>
        <item x="325"/>
        <item x="2460"/>
        <item x="2013"/>
        <item x="1281"/>
        <item x="483"/>
        <item x="1259"/>
        <item x="2477"/>
        <item x="2237"/>
        <item x="1555"/>
        <item x="254"/>
        <item x="1249"/>
        <item x="1810"/>
        <item x="173"/>
        <item x="2217"/>
        <item x="353"/>
        <item x="606"/>
        <item x="563"/>
        <item x="293"/>
        <item x="1258"/>
        <item x="393"/>
        <item x="1651"/>
        <item x="409"/>
        <item x="2679"/>
        <item x="2537"/>
        <item x="395"/>
        <item x="2266"/>
        <item x="2259"/>
        <item x="488"/>
        <item x="2564"/>
        <item x="1217"/>
        <item x="2575"/>
        <item x="642"/>
        <item x="216"/>
        <item x="440"/>
        <item x="2615"/>
        <item x="2599"/>
        <item x="489"/>
        <item x="2557"/>
        <item x="1778"/>
        <item x="2693"/>
        <item x="1740"/>
        <item x="799"/>
        <item x="1485"/>
        <item x="492"/>
        <item x="1794"/>
        <item x="2583"/>
        <item x="637"/>
        <item x="608"/>
        <item x="482"/>
        <item x="558"/>
        <item x="2686"/>
        <item x="190"/>
        <item x="2280"/>
        <item x="2330"/>
        <item x="1729"/>
        <item x="2063"/>
        <item x="2100"/>
        <item x="1620"/>
        <item x="1503"/>
        <item x="1035"/>
        <item x="2441"/>
        <item x="2247"/>
        <item x="351"/>
        <item x="2301"/>
        <item x="1506"/>
        <item x="1473"/>
        <item x="640"/>
        <item x="2231"/>
        <item x="2118"/>
        <item x="2361"/>
        <item x="462"/>
        <item x="1179"/>
        <item x="248"/>
        <item x="1699"/>
        <item x="2548"/>
        <item x="490"/>
        <item x="2145"/>
        <item x="1710"/>
        <item x="2648"/>
        <item x="713"/>
        <item x="1207"/>
        <item x="1429"/>
        <item x="1761"/>
        <item x="2274"/>
        <item x="677"/>
        <item x="1571"/>
        <item x="382"/>
        <item x="1534"/>
        <item x="533"/>
        <item x="1401"/>
        <item x="372"/>
        <item x="2196"/>
        <item x="2293"/>
        <item x="1229"/>
        <item x="1687"/>
        <item x="2475"/>
        <item x="271"/>
        <item x="2586"/>
        <item x="262"/>
        <item x="2657"/>
        <item x="363"/>
        <item x="2502"/>
        <item x="2052"/>
        <item x="2527"/>
        <item x="2612"/>
        <item x="658"/>
        <item x="2582"/>
        <item x="1656"/>
        <item x="2598"/>
        <item x="656"/>
        <item x="340"/>
        <item x="1657"/>
        <item x="548"/>
        <item x="1592"/>
        <item x="1679"/>
        <item x="2568"/>
        <item x="2549"/>
        <item x="1056"/>
        <item x="659"/>
        <item x="1553"/>
        <item x="1702"/>
        <item x="993"/>
        <item x="335"/>
        <item x="1809"/>
        <item x="962"/>
        <item x="1624"/>
        <item x="535"/>
        <item x="2135"/>
        <item x="1536"/>
        <item x="1742"/>
        <item x="2552"/>
        <item x="1579"/>
        <item x="2184"/>
        <item x="586"/>
        <item x="174"/>
        <item x="2198"/>
        <item x="289"/>
        <item x="2704"/>
        <item x="572"/>
        <item x="2156"/>
        <item x="421"/>
        <item x="2635"/>
        <item x="470"/>
        <item x="2173"/>
        <item x="2547"/>
        <item x="2577"/>
        <item x="311"/>
        <item x="557"/>
        <item x="2578"/>
        <item x="582"/>
        <item x="1922"/>
        <item x="1491"/>
        <item x="373"/>
        <item x="2563"/>
        <item x="1628"/>
        <item x="543"/>
        <item x="2710"/>
        <item x="2521"/>
        <item x="286"/>
        <item x="1597"/>
        <item x="424"/>
        <item x="2143"/>
        <item x="2159"/>
        <item x="307"/>
        <item x="276"/>
        <item x="1070"/>
        <item x="1528"/>
        <item x="1478"/>
        <item x="1891"/>
        <item x="2641"/>
        <item x="460"/>
        <item x="1727"/>
        <item x="2416"/>
        <item x="621"/>
        <item x="1584"/>
        <item x="2045"/>
        <item x="753"/>
        <item x="2168"/>
        <item x="1461"/>
        <item x="478"/>
        <item x="2685"/>
        <item x="1612"/>
        <item x="308"/>
        <item x="2636"/>
        <item x="1487"/>
        <item x="2142"/>
        <item x="2199"/>
        <item x="1041"/>
        <item x="1646"/>
        <item x="1453"/>
        <item x="2335"/>
        <item x="1733"/>
        <item x="2225"/>
        <item x="2524"/>
        <item x="1079"/>
        <item x="2609"/>
        <item x="1514"/>
        <item x="505"/>
        <item x="272"/>
        <item x="2203"/>
        <item x="317"/>
        <item x="2567"/>
        <item x="416"/>
        <item x="1268"/>
        <item x="648"/>
        <item x="316"/>
        <item x="602"/>
        <item x="1704"/>
        <item x="1800"/>
        <item x="2039"/>
        <item x="2533"/>
        <item x="577"/>
        <item x="2539"/>
        <item x="411"/>
        <item x="1588"/>
        <item x="2616"/>
        <item x="2337"/>
        <item x="1562"/>
        <item x="2560"/>
        <item x="1048"/>
        <item x="1812"/>
        <item x="436"/>
        <item x="2683"/>
        <item x="1470"/>
        <item x="1826"/>
        <item x="547"/>
        <item x="410"/>
        <item x="1774"/>
        <item x="2634"/>
        <item x="374"/>
        <item x="1215"/>
        <item x="2094"/>
        <item x="1747"/>
        <item x="448"/>
        <item x="1008"/>
        <item x="1184"/>
        <item x="495"/>
        <item x="2218"/>
        <item x="471"/>
        <item x="519"/>
        <item x="201"/>
        <item x="2160"/>
        <item x="1645"/>
        <item x="1539"/>
        <item x="1532"/>
        <item x="1388"/>
        <item x="1883"/>
        <item x="1578"/>
        <item x="2532"/>
        <item x="1016"/>
        <item x="2126"/>
        <item x="2495"/>
        <item x="1090"/>
        <item x="1556"/>
        <item x="2284"/>
        <item x="2666"/>
        <item x="510"/>
        <item x="2234"/>
        <item x="2508"/>
        <item x="1851"/>
        <item x="413"/>
        <item x="253"/>
        <item x="2263"/>
        <item x="1230"/>
        <item x="1522"/>
        <item x="1482"/>
        <item x="2494"/>
        <item x="347"/>
        <item x="1138"/>
        <item x="565"/>
        <item x="2490"/>
        <item x="2658"/>
        <item x="1690"/>
        <item x="1670"/>
        <item x="1062"/>
        <item x="324"/>
        <item x="1494"/>
        <item x="1253"/>
        <item x="1250"/>
        <item x="1675"/>
        <item x="1469"/>
        <item x="1256"/>
        <item x="1718"/>
        <item x="299"/>
        <item x="2540"/>
        <item x="2154"/>
        <item x="615"/>
        <item x="356"/>
        <item x="449"/>
        <item x="1543"/>
        <item x="1036"/>
        <item x="232"/>
        <item x="2370"/>
        <item x="526"/>
        <item x="1476"/>
        <item x="2514"/>
        <item x="1073"/>
        <item x="396"/>
        <item x="309"/>
        <item x="1549"/>
        <item x="380"/>
        <item x="1120"/>
        <item x="1611"/>
        <item x="1561"/>
        <item x="2069"/>
        <item x="1190"/>
        <item x="1254"/>
        <item x="2542"/>
        <item x="2244"/>
        <item x="2543"/>
        <item x="454"/>
        <item x="1634"/>
        <item x="401"/>
        <item x="186"/>
        <item x="1849"/>
        <item x="451"/>
        <item x="1208"/>
        <item x="1458"/>
        <item x="1639"/>
        <item x="417"/>
        <item x="554"/>
        <item x="515"/>
        <item x="639"/>
        <item x="2660"/>
        <item x="604"/>
        <item x="1640"/>
        <item x="2215"/>
        <item x="2640"/>
        <item x="1100"/>
        <item x="456"/>
        <item x="2098"/>
        <item x="1697"/>
        <item x="1196"/>
        <item x="674"/>
        <item x="1918"/>
        <item x="2373"/>
        <item x="1551"/>
        <item x="1302"/>
        <item x="1512"/>
        <item x="2488"/>
        <item x="712"/>
        <item x="2510"/>
        <item x="1644"/>
        <item x="1112"/>
        <item x="1158"/>
        <item x="1446"/>
        <item x="2236"/>
        <item x="2070"/>
        <item x="1758"/>
        <item x="2574"/>
        <item x="2192"/>
        <item x="1127"/>
        <item x="362"/>
        <item x="1734"/>
        <item x="2581"/>
        <item x="1518"/>
        <item x="1751"/>
        <item x="477"/>
        <item x="623"/>
        <item x="2630"/>
        <item x="1598"/>
        <item x="531"/>
        <item x="497"/>
        <item x="1500"/>
        <item x="446"/>
        <item x="2728"/>
        <item x="1638"/>
        <item x="553"/>
        <item x="1839"/>
        <item x="599"/>
        <item x="1762"/>
        <item x="1028"/>
        <item x="388"/>
        <item x="394"/>
        <item x="306"/>
        <item x="562"/>
        <item x="1654"/>
        <item x="1136"/>
        <item x="267"/>
        <item x="1724"/>
        <item x="273"/>
        <item x="511"/>
        <item x="2593"/>
        <item x="627"/>
        <item x="2717"/>
        <item x="386"/>
        <item x="570"/>
        <item x="2545"/>
        <item x="259"/>
        <item x="385"/>
        <item x="2186"/>
        <item x="571"/>
        <item x="2124"/>
        <item x="1567"/>
        <item x="2061"/>
        <item x="2646"/>
        <item x="1618"/>
        <item x="479"/>
        <item x="2647"/>
        <item x="2108"/>
        <item x="487"/>
        <item x="2603"/>
        <item x="203"/>
        <item x="1140"/>
        <item x="1467"/>
        <item x="2497"/>
        <item x="379"/>
        <item x="1804"/>
        <item x="2040"/>
        <item x="636"/>
        <item x="600"/>
        <item x="2342"/>
        <item x="580"/>
        <item x="426"/>
        <item x="2380"/>
        <item x="589"/>
        <item x="1171"/>
        <item x="2584"/>
        <item x="1606"/>
        <item x="532"/>
        <item x="1273"/>
        <item x="1903"/>
        <item x="2562"/>
        <item x="2205"/>
        <item x="2210"/>
        <item x="1241"/>
        <item x="1450"/>
        <item x="1186"/>
        <item x="2431"/>
        <item x="516"/>
        <item x="2518"/>
        <item x="2130"/>
        <item x="610"/>
        <item x="1647"/>
        <item x="430"/>
        <item x="500"/>
        <item x="390"/>
        <item x="2383"/>
        <item x="282"/>
        <item x="348"/>
        <item x="233"/>
        <item x="251"/>
        <item x="613"/>
        <item x="1504"/>
        <item x="2408"/>
        <item x="319"/>
        <item x="422"/>
        <item x="2491"/>
        <item x="584"/>
        <item x="1170"/>
        <item x="2631"/>
        <item x="2691"/>
        <item x="1709"/>
        <item x="1863"/>
        <item x="2427"/>
        <item x="1109"/>
        <item x="2256"/>
        <item x="593"/>
        <item x="1603"/>
        <item x="764"/>
        <item x="1441"/>
        <item x="1834"/>
        <item x="1604"/>
        <item x="2604"/>
        <item x="1173"/>
        <item x="1748"/>
        <item x="2854"/>
        <item x="2055"/>
        <item x="1480"/>
        <item x="692"/>
        <item x="1721"/>
        <item x="566"/>
        <item x="1105"/>
        <item x="1496"/>
        <item x="2252"/>
        <item x="2632"/>
        <item x="524"/>
        <item x="945"/>
        <item x="736"/>
        <item x="2525"/>
        <item x="1219"/>
        <item x="437"/>
        <item x="2621"/>
        <item x="1444"/>
        <item x="587"/>
        <item x="588"/>
        <item x="1546"/>
        <item x="464"/>
        <item x="2653"/>
        <item x="2125"/>
        <item x="2088"/>
        <item x="450"/>
        <item x="1576"/>
        <item x="1142"/>
        <item x="2553"/>
        <item x="1510"/>
        <item x="1106"/>
        <item x="241"/>
        <item x="2591"/>
        <item x="384"/>
        <item x="305"/>
        <item x="1616"/>
        <item x="1508"/>
        <item x="1682"/>
        <item x="1535"/>
        <item x="2486"/>
        <item x="1580"/>
        <item x="399"/>
        <item x="496"/>
        <item x="2394"/>
        <item x="725"/>
        <item x="551"/>
        <item x="1736"/>
        <item x="1009"/>
        <item x="1236"/>
        <item x="346"/>
        <item x="1547"/>
        <item x="2087"/>
        <item x="1541"/>
        <item x="1451"/>
        <item x="2009"/>
        <item x="1901"/>
        <item x="549"/>
        <item x="275"/>
        <item x="657"/>
        <item x="733"/>
        <item x="2076"/>
        <item x="1220"/>
        <item x="1627"/>
        <item x="1195"/>
        <item x="2099"/>
        <item x="539"/>
        <item x="1130"/>
        <item x="1493"/>
        <item x="435"/>
        <item x="2089"/>
        <item x="2209"/>
        <item x="491"/>
        <item x="2677"/>
        <item x="2103"/>
        <item x="1116"/>
        <item x="2571"/>
        <item x="729"/>
        <item x="1168"/>
        <item x="787"/>
        <item x="1174"/>
        <item x="1358"/>
        <item x="2707"/>
        <item x="2413"/>
        <item x="1676"/>
        <item x="1238"/>
        <item x="1572"/>
        <item x="327"/>
        <item x="264"/>
        <item x="1117"/>
        <item x="2379"/>
        <item x="1683"/>
        <item x="375"/>
        <item x="2185"/>
        <item x="2161"/>
        <item x="412"/>
        <item x="2200"/>
        <item x="1150"/>
        <item x="513"/>
        <item x="423"/>
        <item x="349"/>
        <item x="2505"/>
        <item x="527"/>
        <item x="1905"/>
        <item x="2430"/>
        <item x="518"/>
        <item x="620"/>
        <item x="1714"/>
        <item x="295"/>
        <item x="1559"/>
        <item x="614"/>
        <item x="1568"/>
        <item x="1726"/>
        <item x="800"/>
        <item x="1563"/>
        <item x="1092"/>
        <item x="1509"/>
        <item x="556"/>
        <item x="1653"/>
        <item x="2153"/>
        <item x="1527"/>
        <item x="403"/>
        <item x="2664"/>
        <item x="2122"/>
        <item x="667"/>
        <item x="2050"/>
        <item x="2536"/>
        <item x="2114"/>
        <item x="2150"/>
        <item x="1505"/>
        <item x="1713"/>
        <item x="433"/>
        <item x="1199"/>
        <item x="2182"/>
        <item x="592"/>
        <item x="578"/>
        <item x="484"/>
        <item x="1641"/>
        <item x="336"/>
        <item x="629"/>
        <item x="1873"/>
        <item x="1678"/>
        <item x="352"/>
        <item x="2590"/>
        <item x="2206"/>
        <item x="1516"/>
        <item x="455"/>
        <item x="1222"/>
        <item x="651"/>
        <item x="1630"/>
        <item x="581"/>
        <item x="1081"/>
        <item x="2115"/>
        <item x="1791"/>
        <item x="1617"/>
        <item x="2163"/>
        <item x="703"/>
        <item x="1477"/>
        <item x="1529"/>
        <item x="1666"/>
        <item x="1591"/>
        <item x="2144"/>
        <item x="512"/>
        <item x="387"/>
        <item x="653"/>
        <item x="1558"/>
        <item x="1739"/>
        <item x="504"/>
        <item x="1146"/>
        <item x="1594"/>
        <item x="1147"/>
        <item x="1545"/>
        <item x="439"/>
        <item x="1581"/>
        <item x="2420"/>
        <item x="1786"/>
        <item x="357"/>
        <item x="2123"/>
        <item x="1460"/>
        <item x="2181"/>
        <item x="2175"/>
        <item x="278"/>
        <item x="1468"/>
        <item x="1239"/>
        <item x="397"/>
        <item x="391"/>
        <item x="1137"/>
        <item x="506"/>
        <item x="467"/>
        <item x="1717"/>
        <item x="1689"/>
        <item x="2526"/>
        <item x="354"/>
        <item x="1672"/>
        <item x="1145"/>
        <item x="2096"/>
        <item x="2166"/>
        <item x="2656"/>
        <item x="1765"/>
        <item x="2133"/>
        <item x="1607"/>
        <item x="474"/>
        <item x="427"/>
        <item x="465"/>
        <item x="689"/>
        <item x="958"/>
        <item x="1538"/>
        <item x="1164"/>
        <item x="2859"/>
        <item x="312"/>
        <item x="499"/>
        <item x="542"/>
        <item x="1260"/>
        <item x="1177"/>
        <item x="2511"/>
        <item x="781"/>
        <item x="1415"/>
        <item x="2398"/>
        <item x="616"/>
        <item x="990"/>
        <item x="472"/>
        <item x="1406"/>
        <item x="1515"/>
        <item x="1913"/>
        <item x="501"/>
        <item x="685"/>
        <item x="1502"/>
        <item x="1783"/>
        <item x="1486"/>
        <item x="2809"/>
        <item x="1274"/>
        <item x="1054"/>
        <item x="1011"/>
        <item x="420"/>
        <item x="1511"/>
        <item x="1573"/>
        <item x="2386"/>
        <item x="345"/>
        <item x="1643"/>
        <item x="1753"/>
        <item x="1601"/>
        <item x="1246"/>
        <item x="2155"/>
        <item x="2665"/>
        <item x="1057"/>
        <item x="2369"/>
        <item x="646"/>
        <item x="1635"/>
        <item x="443"/>
        <item x="2072"/>
        <item x="2080"/>
        <item x="694"/>
        <item x="304"/>
        <item x="1111"/>
        <item x="383"/>
        <item x="2559"/>
        <item x="1608"/>
        <item x="2579"/>
        <item x="1973"/>
        <item x="1169"/>
        <item x="1032"/>
        <item x="1540"/>
        <item x="1805"/>
        <item x="1224"/>
        <item x="1193"/>
        <item x="1613"/>
        <item x="1481"/>
        <item x="574"/>
        <item x="1852"/>
        <item x="536"/>
        <item x="1703"/>
        <item x="1939"/>
        <item x="1435"/>
        <item x="2748"/>
        <item x="461"/>
        <item x="1141"/>
        <item x="1085"/>
        <item x="664"/>
        <item x="2067"/>
        <item x="1560"/>
        <item x="1570"/>
        <item x="5"/>
        <item x="858"/>
        <item x="973"/>
        <item x="9"/>
        <item x="1047"/>
        <item x="175"/>
        <item x="1334"/>
        <item x="766"/>
        <item x="1413"/>
        <item x="2858"/>
        <item x="1818"/>
        <item x="171"/>
        <item x="2317"/>
        <item x="926"/>
        <item x="2419"/>
        <item x="1315"/>
        <item x="917"/>
        <item x="2714"/>
        <item x="767"/>
        <item x="2440"/>
        <item x="263"/>
        <item x="750"/>
        <item x="849"/>
        <item x="132"/>
        <item x="202"/>
        <item x="2368"/>
        <item x="154"/>
        <item x="323"/>
        <item x="1400"/>
        <item x="185"/>
        <item x="1971"/>
        <item x="1154"/>
        <item x="844"/>
        <item x="2417"/>
        <item x="2024"/>
        <item x="977"/>
        <item x="113"/>
        <item x="2573"/>
        <item x="2445"/>
        <item x="827"/>
        <item x="871"/>
        <item x="920"/>
        <item x="84"/>
        <item x="1182"/>
        <item x="1894"/>
        <item x="918"/>
        <item x="508"/>
        <item x="922"/>
        <item x="64"/>
        <item x="93"/>
        <item x="2042"/>
        <item x="1393"/>
        <item x="746"/>
        <item x="130"/>
        <item x="1877"/>
        <item x="2830"/>
        <item x="690"/>
        <item x="2688"/>
        <item x="26"/>
        <item x="2012"/>
        <item x="824"/>
        <item x="127"/>
        <item x="1530"/>
        <item x="2360"/>
        <item x="2326"/>
        <item x="2442"/>
        <item x="884"/>
        <item x="812"/>
        <item x="795"/>
        <item x="825"/>
        <item x="36"/>
        <item x="21"/>
        <item x="1921"/>
        <item x="1947"/>
        <item x="732"/>
        <item x="2189"/>
        <item x="923"/>
        <item x="2305"/>
        <item x="944"/>
        <item x="2410"/>
        <item x="2382"/>
        <item x="1030"/>
        <item x="1439"/>
        <item x="1808"/>
        <item x="2432"/>
        <item x="2262"/>
        <item x="40"/>
        <item x="18"/>
        <item x="2754"/>
        <item x="100"/>
        <item x="167"/>
        <item x="147"/>
        <item x="711"/>
        <item x="2450"/>
        <item x="1371"/>
        <item x="722"/>
        <item x="101"/>
        <item x="188"/>
        <item x="2810"/>
        <item x="2023"/>
        <item x="1061"/>
        <item x="910"/>
        <item x="2336"/>
        <item x="879"/>
        <item x="961"/>
        <item x="903"/>
        <item x="42"/>
        <item x="77"/>
        <item x="740"/>
        <item x="1223"/>
        <item x="2071"/>
        <item x="2781"/>
        <item x="899"/>
        <item x="2753"/>
        <item x="1949"/>
        <item x="189"/>
        <item x="99"/>
        <item x="89"/>
        <item x="831"/>
        <item x="2296"/>
        <item x="2340"/>
        <item x="2377"/>
        <item x="768"/>
        <item x="2700"/>
        <item x="1842"/>
        <item x="107"/>
        <item x="2825"/>
        <item x="815"/>
        <item x="888"/>
        <item x="744"/>
        <item x="1198"/>
        <item x="1024"/>
        <item x="1398"/>
        <item x="1975"/>
        <item x="1341"/>
        <item x="230"/>
        <item x="1944"/>
        <item x="1986"/>
        <item x="1929"/>
        <item x="1040"/>
        <item x="916"/>
        <item x="1363"/>
        <item x="2391"/>
        <item x="2439"/>
        <item x="2344"/>
        <item x="745"/>
        <item x="1325"/>
        <item x="909"/>
        <item x="974"/>
        <item x="666"/>
        <item x="86"/>
        <item x="1386"/>
        <item x="809"/>
        <item x="935"/>
        <item x="2026"/>
        <item x="2806"/>
        <item x="965"/>
        <item x="2281"/>
        <item x="702"/>
        <item x="1261"/>
        <item x="73"/>
        <item x="914"/>
        <item x="156"/>
        <item x="2812"/>
        <item x="1402"/>
        <item x="1934"/>
        <item x="2056"/>
        <item x="772"/>
        <item x="1352"/>
        <item x="2286"/>
        <item x="832"/>
        <item x="982"/>
        <item x="737"/>
        <item x="1310"/>
        <item x="1940"/>
        <item x="1952"/>
        <item x="2712"/>
        <item x="15"/>
        <item x="1384"/>
        <item x="2865"/>
        <item x="1333"/>
        <item x="2453"/>
        <item x="121"/>
        <item x="1317"/>
        <item x="906"/>
        <item x="128"/>
        <item x="70"/>
        <item x="2829"/>
        <item x="2452"/>
        <item x="91"/>
        <item x="2740"/>
        <item x="30"/>
        <item x="854"/>
        <item x="1984"/>
        <item x="981"/>
        <item x="1013"/>
        <item x="1160"/>
        <item x="1981"/>
        <item x="829"/>
        <item x="2378"/>
        <item x="54"/>
        <item x="2457"/>
        <item x="707"/>
        <item x="1440"/>
        <item x="777"/>
        <item x="1077"/>
        <item x="2587"/>
        <item x="924"/>
        <item x="78"/>
        <item x="68"/>
        <item x="2038"/>
        <item x="114"/>
        <item x="1203"/>
        <item x="2021"/>
        <item x="218"/>
        <item x="1068"/>
        <item x="1856"/>
        <item x="867"/>
        <item x="110"/>
        <item x="2371"/>
        <item x="933"/>
        <item x="997"/>
        <item x="50"/>
        <item x="1122"/>
        <item x="2638"/>
        <item x="2289"/>
        <item x="1958"/>
        <item x="2846"/>
        <item x="122"/>
        <item x="1390"/>
        <item x="1909"/>
        <item x="1955"/>
        <item x="696"/>
        <item x="2298"/>
        <item x="1375"/>
        <item x="1037"/>
        <item x="20"/>
        <item x="1995"/>
        <item x="2307"/>
        <item x="149"/>
        <item x="939"/>
        <item x="1299"/>
        <item x="2304"/>
        <item x="2637"/>
        <item x="2003"/>
        <item x="143"/>
        <item x="874"/>
        <item x="1411"/>
        <item x="979"/>
        <item x="814"/>
        <item x="1408"/>
        <item x="798"/>
        <item x="2807"/>
        <item x="2711"/>
        <item x="2755"/>
        <item x="2327"/>
        <item x="1101"/>
        <item x="2029"/>
        <item x="2385"/>
        <item x="839"/>
        <item x="1017"/>
        <item x="2850"/>
        <item x="134"/>
        <item x="1234"/>
        <item x="1421"/>
        <item x="870"/>
        <item x="222"/>
        <item x="1795"/>
        <item x="1803"/>
        <item x="930"/>
        <item x="33"/>
        <item x="2406"/>
        <item x="181"/>
        <item x="2365"/>
        <item x="1859"/>
        <item x="158"/>
        <item x="1426"/>
        <item x="2519"/>
        <item x="2682"/>
        <item x="1349"/>
        <item x="1221"/>
        <item x="96"/>
        <item x="2415"/>
        <item x="1351"/>
        <item x="2374"/>
        <item x="1910"/>
        <item x="1911"/>
        <item x="1886"/>
        <item x="1143"/>
        <item x="1456"/>
        <item x="1858"/>
        <item x="1831"/>
        <item x="891"/>
        <item x="2388"/>
        <item x="1935"/>
        <item x="928"/>
        <item x="1324"/>
        <item x="2817"/>
        <item x="2834"/>
        <item x="1399"/>
        <item x="2060"/>
        <item x="2287"/>
        <item x="912"/>
        <item x="159"/>
        <item x="2353"/>
        <item x="90"/>
        <item x="715"/>
        <item x="1244"/>
        <item x="2057"/>
        <item x="2818"/>
        <item x="833"/>
        <item x="1951"/>
        <item x="165"/>
        <item x="97"/>
        <item x="1937"/>
        <item x="55"/>
        <item x="1513"/>
        <item x="1409"/>
        <item x="2001"/>
        <item x="1999"/>
        <item x="1134"/>
        <item x="900"/>
        <item x="999"/>
        <item x="752"/>
        <item x="1338"/>
        <item x="785"/>
        <item x="1104"/>
        <item x="641"/>
        <item x="2731"/>
        <item x="67"/>
        <item x="126"/>
        <item x="792"/>
        <item x="2392"/>
        <item x="989"/>
        <item x="663"/>
        <item x="1862"/>
        <item x="1188"/>
        <item x="87"/>
        <item x="1015"/>
        <item x="2002"/>
        <item x="721"/>
        <item x="2785"/>
        <item x="1108"/>
        <item x="2803"/>
        <item x="2148"/>
        <item x="802"/>
        <item x="1979"/>
        <item x="897"/>
        <item x="69"/>
        <item x="1754"/>
        <item x="2311"/>
        <item x="2737"/>
        <item x="1977"/>
        <item x="2436"/>
        <item x="1956"/>
        <item x="727"/>
        <item x="108"/>
        <item x="1331"/>
        <item x="2351"/>
        <item x="644"/>
        <item x="618"/>
        <item x="2467"/>
        <item x="779"/>
        <item x="2845"/>
        <item x="786"/>
        <item x="1365"/>
        <item x="2743"/>
        <item x="2275"/>
        <item x="25"/>
        <item x="2343"/>
        <item x="936"/>
        <item x="1279"/>
        <item x="1201"/>
        <item x="1878"/>
        <item x="684"/>
        <item x="2261"/>
        <item x="2325"/>
        <item x="937"/>
        <item x="2279"/>
        <item x="1945"/>
        <item x="45"/>
        <item x="2295"/>
        <item x="2329"/>
        <item x="806"/>
        <item x="2372"/>
        <item x="949"/>
        <item x="2444"/>
        <item x="780"/>
        <item x="896"/>
        <item x="217"/>
        <item x="2819"/>
        <item x="1039"/>
        <item x="2285"/>
        <item x="2798"/>
        <item x="1900"/>
        <item x="1312"/>
        <item x="13"/>
        <item x="2409"/>
        <item x="1896"/>
        <item x="2426"/>
        <item x="1407"/>
        <item x="261"/>
        <item x="27"/>
        <item x="1953"/>
        <item x="194"/>
        <item x="714"/>
        <item x="687"/>
        <item x="742"/>
        <item x="655"/>
        <item x="1443"/>
        <item x="2734"/>
        <item x="998"/>
        <item x="1988"/>
        <item x="1991"/>
        <item x="2837"/>
        <item x="168"/>
        <item x="1301"/>
        <item x="53"/>
        <item x="1882"/>
        <item x="1306"/>
        <item x="2310"/>
        <item x="37"/>
        <item x="35"/>
        <item x="1298"/>
        <item x="1387"/>
        <item x="2849"/>
        <item x="2348"/>
        <item x="2826"/>
        <item x="988"/>
        <item x="1843"/>
        <item x="1063"/>
        <item x="1544"/>
        <item x="890"/>
        <item x="1342"/>
        <item x="1403"/>
        <item x="1330"/>
        <item x="2331"/>
        <item x="946"/>
        <item x="28"/>
        <item x="1189"/>
        <item x="1933"/>
        <item x="364"/>
        <item x="2306"/>
        <item x="124"/>
        <item x="2852"/>
        <item x="1860"/>
        <item x="980"/>
        <item x="133"/>
        <item x="1019"/>
        <item x="2801"/>
        <item x="7"/>
        <item x="1942"/>
        <item x="56"/>
        <item x="1993"/>
        <item x="135"/>
        <item x="919"/>
        <item x="1095"/>
        <item x="1376"/>
        <item x="2772"/>
        <item x="2661"/>
        <item x="845"/>
        <item x="921"/>
        <item x="2025"/>
        <item x="1020"/>
        <item x="1564"/>
        <item x="2075"/>
        <item x="407"/>
        <item x="2027"/>
        <item x="2004"/>
        <item x="38"/>
        <item x="995"/>
        <item x="1923"/>
        <item x="797"/>
        <item x="836"/>
        <item x="2769"/>
        <item x="2421"/>
        <item x="1980"/>
        <item x="1382"/>
        <item x="2315"/>
        <item x="1286"/>
        <item x="74"/>
        <item x="1404"/>
        <item x="205"/>
        <item x="817"/>
        <item x="647"/>
        <item x="913"/>
        <item x="2411"/>
        <item x="1348"/>
        <item x="148"/>
        <item x="163"/>
        <item x="85"/>
        <item x="2842"/>
        <item x="2697"/>
        <item x="2157"/>
        <item x="1983"/>
        <item x="1974"/>
        <item x="773"/>
        <item x="959"/>
        <item x="2006"/>
        <item x="1368"/>
        <item x="940"/>
        <item x="991"/>
        <item x="1064"/>
        <item x="192"/>
        <item x="16"/>
        <item x="964"/>
        <item x="29"/>
        <item x="808"/>
        <item x="719"/>
        <item x="1948"/>
        <item x="2346"/>
        <item x="2358"/>
        <item x="1232"/>
        <item x="2779"/>
        <item x="878"/>
        <item x="2827"/>
        <item x="2429"/>
        <item x="2820"/>
        <item x="226"/>
        <item x="2684"/>
        <item x="76"/>
        <item x="196"/>
        <item x="1565"/>
        <item x="485"/>
        <item x="883"/>
        <item x="62"/>
        <item x="881"/>
        <item x="855"/>
        <item x="1989"/>
        <item x="2313"/>
        <item x="43"/>
        <item x="2250"/>
        <item x="2300"/>
        <item x="1214"/>
        <item x="109"/>
        <item x="224"/>
        <item x="1950"/>
        <item x="805"/>
        <item x="2036"/>
        <item x="1519"/>
        <item x="2831"/>
        <item x="2354"/>
        <item x="2771"/>
        <item x="279"/>
        <item x="10"/>
        <item x="1998"/>
        <item x="932"/>
        <item x="1010"/>
        <item x="1448"/>
        <item x="2433"/>
        <item x="2687"/>
        <item x="1210"/>
        <item x="2796"/>
        <item x="1874"/>
        <item x="967"/>
        <item x="948"/>
        <item x="2437"/>
        <item x="1926"/>
        <item x="1889"/>
        <item x="2451"/>
        <item x="1045"/>
        <item x="1893"/>
        <item x="2828"/>
        <item x="2000"/>
        <item x="1990"/>
        <item x="1917"/>
        <item x="2839"/>
        <item x="842"/>
        <item x="2864"/>
        <item x="804"/>
        <item x="1829"/>
        <item x="2654"/>
        <item x="822"/>
        <item x="58"/>
        <item x="183"/>
        <item x="2005"/>
        <item x="1425"/>
        <item x="2015"/>
        <item x="1719"/>
        <item x="2051"/>
        <item x="966"/>
        <item x="60"/>
        <item x="31"/>
        <item x="2320"/>
        <item x="1356"/>
        <item x="2292"/>
        <item x="2485"/>
        <item x="2814"/>
        <item x="1821"/>
        <item x="51"/>
        <item x="1961"/>
        <item x="1069"/>
        <item x="2362"/>
        <item x="170"/>
        <item x="2787"/>
        <item x="79"/>
        <item x="1102"/>
        <item x="187"/>
        <item x="681"/>
        <item x="2308"/>
        <item x="41"/>
        <item x="996"/>
        <item x="905"/>
        <item x="1292"/>
        <item x="1497"/>
        <item x="1383"/>
        <item x="103"/>
        <item x="314"/>
        <item x="2770"/>
        <item x="2765"/>
        <item x="88"/>
        <item x="81"/>
        <item x="2007"/>
        <item x="830"/>
        <item x="2824"/>
        <item x="791"/>
        <item x="1869"/>
        <item x="2786"/>
        <item x="1680"/>
        <item x="1824"/>
        <item x="794"/>
        <item x="861"/>
        <item x="177"/>
        <item x="847"/>
        <item x="19"/>
        <item x="1381"/>
        <item x="2832"/>
        <item x="1374"/>
        <item x="1378"/>
        <item x="1118"/>
        <item x="941"/>
        <item x="34"/>
        <item x="908"/>
        <item x="1126"/>
        <item x="120"/>
        <item x="1213"/>
        <item x="2314"/>
        <item x="992"/>
        <item x="2773"/>
        <item x="860"/>
        <item x="1959"/>
        <item x="1394"/>
        <item x="955"/>
        <item x="207"/>
        <item x="1373"/>
        <item x="231"/>
        <item x="2366"/>
        <item x="2470"/>
        <item x="1798"/>
        <item x="1395"/>
        <item x="1385"/>
        <item x="2277"/>
        <item x="2120"/>
        <item x="1777"/>
        <item x="1459"/>
        <item x="2620"/>
        <item x="983"/>
        <item x="2017"/>
        <item x="1357"/>
        <item x="545"/>
        <item x="2492"/>
        <item x="514"/>
        <item x="2197"/>
        <item x="850"/>
        <item x="950"/>
        <item x="929"/>
        <item x="172"/>
        <item x="1021"/>
        <item x="820"/>
        <item x="1422"/>
        <item x="790"/>
        <item x="266"/>
        <item x="1255"/>
        <item x="1022"/>
        <item x="2504"/>
        <item x="1059"/>
        <item x="2766"/>
        <item x="343"/>
        <item x="1277"/>
        <item x="1768"/>
        <item x="1462"/>
        <item x="2735"/>
        <item x="1531"/>
        <item x="2367"/>
        <item x="1185"/>
        <item x="2696"/>
        <item x="818"/>
        <item x="828"/>
        <item x="52"/>
        <item x="774"/>
        <item x="204"/>
        <item x="1985"/>
        <item x="880"/>
        <item x="2791"/>
        <item x="1072"/>
        <item x="59"/>
        <item x="1018"/>
        <item x="673"/>
        <item x="953"/>
        <item x="1264"/>
        <item x="1436"/>
        <item x="509"/>
        <item x="1533"/>
        <item x="1844"/>
        <item x="1677"/>
        <item x="1295"/>
        <item x="1817"/>
        <item x="219"/>
        <item x="1266"/>
        <item x="1247"/>
        <item x="1276"/>
        <item x="274"/>
        <item x="1042"/>
        <item x="199"/>
        <item x="198"/>
        <item x="1380"/>
        <item x="2014"/>
        <item x="1340"/>
        <item x="2267"/>
        <item x="2701"/>
        <item x="1418"/>
        <item x="238"/>
        <item x="1012"/>
        <item x="125"/>
        <item x="2614"/>
        <item x="626"/>
        <item x="1133"/>
        <item x="2744"/>
        <item x="2602"/>
        <item x="2644"/>
        <item x="1052"/>
        <item x="1801"/>
        <item x="328"/>
        <item x="2723"/>
        <item x="1355"/>
        <item x="895"/>
        <item x="1"/>
        <item x="1432"/>
        <item x="763"/>
        <item x="161"/>
        <item x="142"/>
        <item x="761"/>
        <item x="1819"/>
        <item x="788"/>
        <item x="1932"/>
        <item x="2229"/>
        <item x="166"/>
        <item x="1076"/>
        <item x="1121"/>
        <item x="1412"/>
        <item x="676"/>
        <item x="954"/>
        <item x="1318"/>
        <item x="1049"/>
        <item x="601"/>
        <item x="1870"/>
        <item x="452"/>
        <item x="2617"/>
        <item x="1275"/>
        <item x="1237"/>
        <item x="1688"/>
        <item x="925"/>
        <item x="57"/>
        <item x="75"/>
        <item x="765"/>
        <item x="885"/>
        <item x="118"/>
        <item x="796"/>
        <item x="2843"/>
        <item x="2455"/>
        <item x="2821"/>
        <item x="976"/>
        <item x="240"/>
        <item x="679"/>
        <item x="2212"/>
        <item x="2091"/>
        <item x="2397"/>
        <item x="2352"/>
        <item x="660"/>
        <item x="747"/>
        <item x="731"/>
        <item x="1284"/>
        <item x="2207"/>
        <item x="258"/>
        <item x="287"/>
        <item x="2863"/>
        <item x="330"/>
        <item x="2530"/>
        <item x="441"/>
        <item x="724"/>
        <item x="44"/>
        <item x="83"/>
        <item x="735"/>
        <item x="2333"/>
        <item x="1420"/>
        <item x="268"/>
        <item x="235"/>
        <item x="691"/>
        <item x="1335"/>
        <item x="2278"/>
        <item x="672"/>
        <item x="706"/>
        <item x="2254"/>
        <item x="2272"/>
        <item x="1183"/>
        <item x="334"/>
        <item x="1191"/>
        <item x="734"/>
        <item x="2797"/>
        <item x="2546"/>
        <item x="1755"/>
        <item x="1226"/>
        <item x="1537"/>
        <item x="1479"/>
        <item x="102"/>
        <item x="8"/>
        <item x="48"/>
        <item x="80"/>
        <item x="938"/>
        <item x="1907"/>
        <item x="1067"/>
        <item x="1293"/>
        <item x="297"/>
        <item x="1044"/>
        <item x="2011"/>
        <item x="2220"/>
        <item x="331"/>
        <item x="2169"/>
        <item x="1966"/>
        <item x="1912"/>
        <item x="1665"/>
        <item x="1161"/>
        <item x="2681"/>
        <item x="208"/>
        <item x="1599"/>
        <item x="2588"/>
        <item x="2576"/>
        <item x="523"/>
        <item x="1954"/>
        <item x="892"/>
        <item x="150"/>
        <item x="61"/>
        <item x="1372"/>
        <item x="902"/>
        <item x="2813"/>
        <item x="2047"/>
        <item x="819"/>
        <item x="2240"/>
        <item x="191"/>
        <item x="2359"/>
        <item x="2064"/>
        <item x="650"/>
        <item x="2223"/>
        <item x="693"/>
        <item x="2404"/>
        <item x="1968"/>
        <item x="206"/>
        <item x="1248"/>
        <item x="611"/>
        <item x="1760"/>
        <item x="1364"/>
        <item x="2483"/>
        <item x="2226"/>
        <item x="326"/>
        <item x="807"/>
        <item x="1423"/>
        <item x="2276"/>
        <item x="2726"/>
        <item x="2844"/>
        <item x="963"/>
        <item x="803"/>
        <item x="1789"/>
        <item x="291"/>
        <item x="2253"/>
        <item x="739"/>
        <item x="1811"/>
        <item x="810"/>
        <item x="2141"/>
        <item x="2211"/>
        <item x="2078"/>
        <item x="2238"/>
        <item x="1542"/>
        <item x="2113"/>
        <item x="71"/>
        <item x="2425"/>
        <item x="112"/>
        <item x="851"/>
        <item x="1392"/>
        <item x="956"/>
        <item x="1431"/>
        <item x="2422"/>
        <item x="1428"/>
        <item x="1308"/>
        <item x="1303"/>
        <item x="1822"/>
        <item x="2695"/>
        <item x="2170"/>
        <item x="1361"/>
        <item x="1245"/>
        <item x="1773"/>
        <item x="2381"/>
        <item x="1115"/>
        <item x="1096"/>
        <item x="2403"/>
        <item x="200"/>
        <item x="1320"/>
        <item x="816"/>
        <item x="2751"/>
        <item x="1367"/>
        <item x="1892"/>
        <item x="864"/>
        <item x="223"/>
        <item x="2835"/>
        <item x="2428"/>
        <item x="1577"/>
        <item x="2823"/>
        <item x="164"/>
        <item x="2705"/>
        <item x="1242"/>
        <item x="23"/>
        <item x="876"/>
        <item x="144"/>
        <item x="1996"/>
        <item x="2855"/>
        <item x="1263"/>
        <item x="1691"/>
        <item x="1200"/>
        <item x="841"/>
        <item x="2847"/>
        <item x="1327"/>
        <item x="1297"/>
        <item x="139"/>
        <item x="2730"/>
        <item x="2838"/>
        <item x="1711"/>
        <item x="716"/>
        <item x="2232"/>
        <item x="1466"/>
        <item x="738"/>
        <item x="872"/>
        <item x="969"/>
        <item x="2811"/>
        <item x="1916"/>
        <item x="2322"/>
        <item x="116"/>
        <item x="1313"/>
        <item x="1610"/>
        <item x="1034"/>
        <item x="66"/>
        <item x="1004"/>
        <item x="971"/>
        <item x="63"/>
        <item x="1941"/>
        <item x="2435"/>
        <item x="1994"/>
        <item x="1379"/>
        <item x="669"/>
        <item x="24"/>
        <item x="65"/>
        <item x="1396"/>
        <item x="2282"/>
        <item x="942"/>
        <item x="2423"/>
        <item x="2049"/>
        <item x="1321"/>
        <item x="2851"/>
        <item x="859"/>
        <item x="1307"/>
        <item x="2"/>
        <item x="2412"/>
        <item x="2833"/>
        <item x="2784"/>
        <item x="2032"/>
        <item x="1484"/>
        <item x="2044"/>
        <item x="1344"/>
        <item x="1914"/>
        <item x="911"/>
        <item x="1366"/>
        <item x="92"/>
        <item x="1346"/>
        <item x="1311"/>
        <item x="1410"/>
        <item x="2645"/>
        <item x="2031"/>
        <item x="313"/>
        <item x="705"/>
        <item t="default"/>
      </items>
    </pivotField>
    <pivotField showAll="0"/>
    <pivotField showAll="0"/>
    <pivotField showAll="0"/>
    <pivotField showAll="0"/>
    <pivotField showAll="0"/>
    <pivotField showAll="0"/>
    <pivotField showAll="0"/>
  </pivotFields>
  <rowFields count="1">
    <field x="5"/>
  </rowFields>
  <rowItems count="286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 t="grand">
      <x/>
    </i>
  </rowItems>
  <colItems count="1">
    <i/>
  </colItems>
  <dataFields count="1">
    <dataField name="Count of PERCENT POSITIV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F51924-EDCF-42A2-B45C-00C3D49E4042}" name="PivotTable4" cacheId="1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Total Specimen">
  <location ref="N19:O1050" firstHeaderRow="1" firstDataRow="1" firstDataCol="1"/>
  <pivotFields count="13">
    <pivotField showAll="0"/>
    <pivotField showAll="0">
      <items count="5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53"/>
        <item x="33"/>
        <item x="34"/>
        <item x="35"/>
        <item x="36"/>
        <item x="37"/>
        <item x="38"/>
        <item x="51"/>
        <item x="39"/>
        <item x="40"/>
        <item x="41"/>
        <item x="42"/>
        <item x="43"/>
        <item x="44"/>
        <item x="45"/>
        <item x="52"/>
        <item x="46"/>
        <item x="47"/>
        <item x="48"/>
        <item x="49"/>
        <item x="50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54"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52"/>
        <item t="default"/>
      </items>
    </pivotField>
    <pivotField axis="axisRow" dataField="1" showAll="0">
      <items count="1031">
        <item x="35"/>
        <item x="21"/>
        <item x="93"/>
        <item x="18"/>
        <item x="15"/>
        <item x="6"/>
        <item x="2"/>
        <item x="74"/>
        <item x="48"/>
        <item x="25"/>
        <item x="96"/>
        <item x="20"/>
        <item x="16"/>
        <item x="95"/>
        <item x="76"/>
        <item x="31"/>
        <item x="138"/>
        <item x="34"/>
        <item x="117"/>
        <item x="61"/>
        <item x="51"/>
        <item x="98"/>
        <item x="54"/>
        <item x="57"/>
        <item x="86"/>
        <item x="80"/>
        <item x="83"/>
        <item x="23"/>
        <item x="70"/>
        <item x="36"/>
        <item x="104"/>
        <item x="1"/>
        <item x="178"/>
        <item x="71"/>
        <item x="78"/>
        <item x="10"/>
        <item x="125"/>
        <item x="12"/>
        <item x="37"/>
        <item x="13"/>
        <item x="92"/>
        <item x="165"/>
        <item x="17"/>
        <item x="28"/>
        <item x="214"/>
        <item x="0"/>
        <item x="62"/>
        <item x="63"/>
        <item x="40"/>
        <item x="77"/>
        <item x="102"/>
        <item x="136"/>
        <item x="24"/>
        <item x="240"/>
        <item x="50"/>
        <item x="46"/>
        <item x="99"/>
        <item x="27"/>
        <item x="108"/>
        <item x="110"/>
        <item x="107"/>
        <item x="118"/>
        <item x="66"/>
        <item x="207"/>
        <item x="41"/>
        <item x="362"/>
        <item x="5"/>
        <item x="196"/>
        <item x="88"/>
        <item x="270"/>
        <item x="133"/>
        <item x="191"/>
        <item x="141"/>
        <item x="126"/>
        <item x="9"/>
        <item x="60"/>
        <item x="53"/>
        <item x="114"/>
        <item x="67"/>
        <item x="11"/>
        <item x="106"/>
        <item x="161"/>
        <item x="148"/>
        <item x="175"/>
        <item x="33"/>
        <item x="227"/>
        <item x="89"/>
        <item x="72"/>
        <item x="44"/>
        <item x="188"/>
        <item x="129"/>
        <item x="79"/>
        <item x="346"/>
        <item x="94"/>
        <item x="445"/>
        <item x="155"/>
        <item x="128"/>
        <item x="170"/>
        <item x="124"/>
        <item x="177"/>
        <item x="101"/>
        <item x="187"/>
        <item x="201"/>
        <item x="174"/>
        <item x="208"/>
        <item x="113"/>
        <item x="218"/>
        <item x="238"/>
        <item x="123"/>
        <item x="147"/>
        <item x="169"/>
        <item x="364"/>
        <item x="14"/>
        <item x="59"/>
        <item x="163"/>
        <item x="248"/>
        <item x="244"/>
        <item x="4"/>
        <item x="407"/>
        <item x="303"/>
        <item x="122"/>
        <item x="45"/>
        <item x="446"/>
        <item x="182"/>
        <item x="91"/>
        <item x="256"/>
        <item x="121"/>
        <item x="154"/>
        <item x="277"/>
        <item x="351"/>
        <item x="439"/>
        <item x="171"/>
        <item x="258"/>
        <item x="431"/>
        <item x="158"/>
        <item x="438"/>
        <item x="58"/>
        <item x="413"/>
        <item x="159"/>
        <item x="179"/>
        <item x="522"/>
        <item x="32"/>
        <item x="281"/>
        <item x="151"/>
        <item x="65"/>
        <item x="140"/>
        <item x="444"/>
        <item x="193"/>
        <item x="39"/>
        <item x="68"/>
        <item x="100"/>
        <item x="19"/>
        <item x="84"/>
        <item x="87"/>
        <item x="38"/>
        <item x="52"/>
        <item x="222"/>
        <item x="30"/>
        <item x="220"/>
        <item x="47"/>
        <item x="85"/>
        <item x="105"/>
        <item x="137"/>
        <item x="462"/>
        <item x="286"/>
        <item x="64"/>
        <item x="73"/>
        <item x="26"/>
        <item x="134"/>
        <item x="115"/>
        <item x="415"/>
        <item x="263"/>
        <item x="130"/>
        <item x="443"/>
        <item x="3"/>
        <item x="112"/>
        <item x="311"/>
        <item x="56"/>
        <item x="307"/>
        <item x="387"/>
        <item x="327"/>
        <item x="131"/>
        <item x="144"/>
        <item x="82"/>
        <item x="293"/>
        <item x="143"/>
        <item x="234"/>
        <item x="160"/>
        <item x="272"/>
        <item x="486"/>
        <item x="335"/>
        <item x="434"/>
        <item x="433"/>
        <item x="308"/>
        <item x="200"/>
        <item x="146"/>
        <item x="152"/>
        <item x="166"/>
        <item x="231"/>
        <item x="217"/>
        <item x="8"/>
        <item x="317"/>
        <item x="451"/>
        <item x="103"/>
        <item x="127"/>
        <item x="69"/>
        <item x="202"/>
        <item x="230"/>
        <item x="43"/>
        <item x="545"/>
        <item x="373"/>
        <item x="306"/>
        <item x="247"/>
        <item x="194"/>
        <item x="42"/>
        <item x="442"/>
        <item x="428"/>
        <item x="180"/>
        <item x="323"/>
        <item x="465"/>
        <item x="109"/>
        <item x="691"/>
        <item x="209"/>
        <item x="397"/>
        <item x="304"/>
        <item x="90"/>
        <item x="314"/>
        <item x="333"/>
        <item x="342"/>
        <item x="840"/>
        <item x="283"/>
        <item x="197"/>
        <item x="262"/>
        <item x="326"/>
        <item x="348"/>
        <item x="422"/>
        <item x="173"/>
        <item x="460"/>
        <item x="466"/>
        <item x="279"/>
        <item x="386"/>
        <item x="423"/>
        <item x="535"/>
        <item x="275"/>
        <item x="449"/>
        <item x="361"/>
        <item x="459"/>
        <item x="403"/>
        <item x="211"/>
        <item x="523"/>
        <item x="186"/>
        <item x="226"/>
        <item x="204"/>
        <item x="49"/>
        <item x="429"/>
        <item x="525"/>
        <item x="252"/>
        <item x="190"/>
        <item x="273"/>
        <item x="418"/>
        <item x="427"/>
        <item x="120"/>
        <item x="482"/>
        <item x="255"/>
        <item x="233"/>
        <item x="437"/>
        <item x="139"/>
        <item x="266"/>
        <item x="150"/>
        <item x="343"/>
        <item x="447"/>
        <item x="249"/>
        <item x="477"/>
        <item x="377"/>
        <item x="268"/>
        <item x="239"/>
        <item x="412"/>
        <item x="583"/>
        <item x="299"/>
        <item x="526"/>
        <item x="469"/>
        <item x="345"/>
        <item x="319"/>
        <item x="322"/>
        <item x="223"/>
        <item x="97"/>
        <item x="216"/>
        <item x="436"/>
        <item x="414"/>
        <item x="681"/>
        <item x="448"/>
        <item x="22"/>
        <item x="29"/>
        <item x="440"/>
        <item x="192"/>
        <item x="478"/>
        <item x="984"/>
        <item x="295"/>
        <item x="203"/>
        <item x="424"/>
        <item x="265"/>
        <item x="408"/>
        <item x="269"/>
        <item x="475"/>
        <item x="264"/>
        <item x="243"/>
        <item x="225"/>
        <item x="402"/>
        <item x="507"/>
        <item x="619"/>
        <item x="489"/>
        <item x="406"/>
        <item x="185"/>
        <item x="390"/>
        <item x="441"/>
        <item x="172"/>
        <item x="400"/>
        <item x="324"/>
        <item x="75"/>
        <item x="280"/>
        <item x="417"/>
        <item x="250"/>
        <item x="528"/>
        <item x="378"/>
        <item x="251"/>
        <item x="316"/>
        <item x="585"/>
        <item x="296"/>
        <item x="493"/>
        <item x="232"/>
        <item x="379"/>
        <item x="411"/>
        <item x="168"/>
        <item x="552"/>
        <item x="215"/>
        <item x="288"/>
        <item x="558"/>
        <item x="344"/>
        <item x="334"/>
        <item x="742"/>
        <item x="450"/>
        <item x="405"/>
        <item x="506"/>
        <item x="257"/>
        <item x="111"/>
        <item x="550"/>
        <item x="709"/>
        <item x="372"/>
        <item x="366"/>
        <item x="455"/>
        <item x="381"/>
        <item x="116"/>
        <item x="254"/>
        <item x="715"/>
        <item x="242"/>
        <item x="237"/>
        <item x="505"/>
        <item x="524"/>
        <item x="775"/>
        <item x="294"/>
        <item x="271"/>
        <item x="514"/>
        <item x="332"/>
        <item x="300"/>
        <item x="454"/>
        <item x="608"/>
        <item x="717"/>
        <item x="305"/>
        <item x="385"/>
        <item x="236"/>
        <item x="456"/>
        <item x="221"/>
        <item x="759"/>
        <item x="683"/>
        <item x="591"/>
        <item x="496"/>
        <item x="399"/>
        <item x="184"/>
        <item x="370"/>
        <item x="363"/>
        <item x="81"/>
        <item x="473"/>
        <item x="662"/>
        <item x="577"/>
        <item x="388"/>
        <item x="119"/>
        <item x="502"/>
        <item x="483"/>
        <item x="356"/>
        <item x="358"/>
        <item x="500"/>
        <item x="684"/>
        <item x="297"/>
        <item x="338"/>
        <item x="285"/>
        <item x="887"/>
        <item x="132"/>
        <item x="834"/>
        <item x="394"/>
        <item x="527"/>
        <item x="521"/>
        <item x="339"/>
        <item x="206"/>
        <item x="520"/>
        <item x="818"/>
        <item x="457"/>
        <item x="529"/>
        <item x="737"/>
        <item x="426"/>
        <item x="682"/>
        <item x="145"/>
        <item x="780"/>
        <item x="410"/>
        <item x="354"/>
        <item x="499"/>
        <item x="55"/>
        <item x="614"/>
        <item x="511"/>
        <item x="783"/>
        <item x="432"/>
        <item x="677"/>
        <item x="435"/>
        <item x="315"/>
        <item x="452"/>
        <item x="714"/>
        <item x="421"/>
        <item x="374"/>
        <item x="282"/>
        <item x="416"/>
        <item x="488"/>
        <item x="318"/>
        <item x="519"/>
        <item x="513"/>
        <item x="610"/>
        <item x="384"/>
        <item x="157"/>
        <item x="149"/>
        <item x="803"/>
        <item x="491"/>
        <item x="1020"/>
        <item x="537"/>
        <item x="487"/>
        <item x="572"/>
        <item x="309"/>
        <item x="492"/>
        <item x="302"/>
        <item x="530"/>
        <item x="401"/>
        <item x="497"/>
        <item x="461"/>
        <item x="673"/>
        <item x="852"/>
        <item x="972"/>
        <item x="678"/>
        <item x="517"/>
        <item x="453"/>
        <item x="531"/>
        <item x="476"/>
        <item x="752"/>
        <item x="719"/>
        <item x="532"/>
        <item x="588"/>
        <item x="276"/>
        <item x="776"/>
        <item x="199"/>
        <item x="957"/>
        <item x="741"/>
        <item x="768"/>
        <item x="298"/>
        <item x="420"/>
        <item x="481"/>
        <item x="726"/>
        <item x="470"/>
        <item x="601"/>
        <item x="389"/>
        <item x="560"/>
        <item x="516"/>
        <item x="794"/>
        <item x="958"/>
        <item x="950"/>
        <item x="824"/>
        <item x="548"/>
        <item x="515"/>
        <item x="738"/>
        <item x="580"/>
        <item x="135"/>
        <item x="763"/>
        <item x="289"/>
        <item x="1013"/>
        <item x="398"/>
        <item x="539"/>
        <item x="571"/>
        <item x="458"/>
        <item x="290"/>
        <item x="790"/>
        <item x="533"/>
        <item x="336"/>
        <item x="1001"/>
        <item x="669"/>
        <item x="501"/>
        <item x="812"/>
        <item x="567"/>
        <item x="686"/>
        <item x="643"/>
        <item x="685"/>
        <item x="661"/>
        <item x="167"/>
        <item x="349"/>
        <item x="587"/>
        <item x="1003"/>
        <item x="568"/>
        <item x="404"/>
        <item x="878"/>
        <item x="966"/>
        <item x="213"/>
        <item x="328"/>
        <item x="556"/>
        <item x="774"/>
        <item x="925"/>
        <item x="156"/>
        <item x="355"/>
        <item x="745"/>
        <item x="647"/>
        <item x="181"/>
        <item x="371"/>
        <item x="861"/>
        <item x="687"/>
        <item x="485"/>
        <item x="392"/>
        <item x="788"/>
        <item x="986"/>
        <item x="542"/>
        <item x="267"/>
        <item x="183"/>
        <item x="409"/>
        <item x="796"/>
        <item x="534"/>
        <item x="555"/>
        <item x="680"/>
        <item x="795"/>
        <item x="792"/>
        <item x="978"/>
        <item x="632"/>
        <item x="261"/>
        <item x="581"/>
        <item x="467"/>
        <item x="998"/>
        <item x="749"/>
        <item x="991"/>
        <item x="666"/>
        <item x="463"/>
        <item x="321"/>
        <item x="688"/>
        <item x="510"/>
        <item x="985"/>
        <item x="657"/>
        <item x="770"/>
        <item x="229"/>
        <item x="964"/>
        <item x="635"/>
        <item x="689"/>
        <item x="799"/>
        <item x="375"/>
        <item x="391"/>
        <item x="773"/>
        <item x="679"/>
        <item x="1012"/>
        <item x="821"/>
        <item x="676"/>
        <item x="805"/>
        <item x="976"/>
        <item x="849"/>
        <item x="607"/>
        <item x="766"/>
        <item x="1005"/>
        <item x="518"/>
        <item x="930"/>
        <item x="786"/>
        <item x="592"/>
        <item x="246"/>
        <item x="702"/>
        <item x="760"/>
        <item x="690"/>
        <item x="672"/>
        <item x="649"/>
        <item x="811"/>
        <item x="564"/>
        <item x="1016"/>
        <item x="425"/>
        <item x="653"/>
        <item x="600"/>
        <item x="1027"/>
        <item x="561"/>
        <item x="926"/>
        <item x="945"/>
        <item x="725"/>
        <item x="757"/>
        <item x="729"/>
        <item x="512"/>
        <item x="142"/>
        <item x="700"/>
        <item x="553"/>
        <item x="791"/>
        <item x="430"/>
        <item x="894"/>
        <item x="536"/>
        <item x="996"/>
        <item x="495"/>
        <item x="1023"/>
        <item x="693"/>
        <item x="573"/>
        <item x="1028"/>
        <item x="946"/>
        <item x="357"/>
        <item x="396"/>
        <item x="997"/>
        <item x="695"/>
        <item x="594"/>
        <item x="660"/>
        <item x="164"/>
        <item x="337"/>
        <item x="806"/>
        <item x="376"/>
        <item x="341"/>
        <item x="793"/>
        <item x="782"/>
        <item x="918"/>
        <item x="809"/>
        <item x="474"/>
        <item x="639"/>
        <item x="767"/>
        <item x="1026"/>
        <item x="253"/>
        <item x="919"/>
        <item x="464"/>
        <item x="292"/>
        <item x="698"/>
        <item x="624"/>
        <item x="932"/>
        <item x="902"/>
        <item x="360"/>
        <item x="508"/>
        <item x="498"/>
        <item x="802"/>
        <item x="472"/>
        <item x="842"/>
        <item x="546"/>
        <item x="284"/>
        <item x="789"/>
        <item x="970"/>
        <item x="563"/>
        <item x="195"/>
        <item x="648"/>
        <item x="631"/>
        <item x="596"/>
        <item x="694"/>
        <item x="948"/>
        <item x="313"/>
        <item x="575"/>
        <item x="1025"/>
        <item x="848"/>
        <item x="618"/>
        <item x="905"/>
        <item x="479"/>
        <item x="867"/>
        <item x="367"/>
        <item x="733"/>
        <item x="912"/>
        <item x="1021"/>
        <item x="310"/>
        <item x="955"/>
        <item x="675"/>
        <item x="329"/>
        <item x="1009"/>
        <item x="963"/>
        <item x="593"/>
        <item x="419"/>
        <item x="935"/>
        <item x="993"/>
        <item x="471"/>
        <item x="798"/>
        <item x="968"/>
        <item x="162"/>
        <item x="538"/>
        <item x="198"/>
        <item x="778"/>
        <item x="509"/>
        <item x="674"/>
        <item x="953"/>
        <item x="810"/>
        <item x="641"/>
        <item x="540"/>
        <item x="176"/>
        <item x="504"/>
        <item x="822"/>
        <item x="383"/>
        <item x="670"/>
        <item x="301"/>
        <item x="820"/>
        <item x="468"/>
        <item x="210"/>
        <item x="623"/>
        <item x="331"/>
        <item x="744"/>
        <item x="915"/>
        <item x="826"/>
        <item x="892"/>
        <item x="995"/>
        <item x="836"/>
        <item x="980"/>
        <item x="543"/>
        <item x="626"/>
        <item x="212"/>
        <item x="692"/>
        <item x="640"/>
        <item x="710"/>
        <item x="758"/>
        <item x="604"/>
        <item x="665"/>
        <item x="833"/>
        <item x="754"/>
        <item x="503"/>
        <item x="613"/>
        <item x="667"/>
        <item x="704"/>
        <item x="598"/>
        <item x="904"/>
        <item x="605"/>
        <item x="480"/>
        <item x="1024"/>
        <item x="484"/>
        <item x="707"/>
        <item x="937"/>
        <item x="864"/>
        <item x="837"/>
        <item x="720"/>
        <item x="975"/>
        <item x="901"/>
        <item x="350"/>
        <item x="153"/>
        <item x="982"/>
        <item x="696"/>
        <item x="922"/>
        <item x="671"/>
        <item x="395"/>
        <item x="989"/>
        <item x="595"/>
        <item x="224"/>
        <item x="627"/>
        <item x="656"/>
        <item x="393"/>
        <item x="1006"/>
        <item x="910"/>
        <item x="606"/>
        <item x="872"/>
        <item x="787"/>
        <item x="944"/>
        <item x="753"/>
        <item x="1018"/>
        <item x="616"/>
        <item x="320"/>
        <item x="633"/>
        <item x="898"/>
        <item x="353"/>
        <item x="961"/>
        <item x="582"/>
        <item x="769"/>
        <item x="490"/>
        <item x="831"/>
        <item x="228"/>
        <item x="359"/>
        <item x="735"/>
        <item x="551"/>
        <item x="701"/>
        <item x="801"/>
        <item x="829"/>
        <item x="830"/>
        <item x="712"/>
        <item x="570"/>
        <item x="771"/>
        <item x="369"/>
        <item x="615"/>
        <item x="235"/>
        <item x="663"/>
        <item x="934"/>
        <item x="942"/>
        <item x="646"/>
        <item x="659"/>
        <item x="668"/>
        <item x="625"/>
        <item x="380"/>
        <item x="652"/>
        <item x="960"/>
        <item x="772"/>
        <item x="732"/>
        <item x="259"/>
        <item x="617"/>
        <item x="274"/>
        <item x="921"/>
        <item x="1029"/>
        <item x="838"/>
        <item x="658"/>
        <item x="325"/>
        <item x="883"/>
        <item x="808"/>
        <item x="541"/>
        <item x="800"/>
        <item x="1015"/>
        <item x="736"/>
        <item x="807"/>
        <item x="1022"/>
        <item x="845"/>
        <item x="797"/>
        <item x="890"/>
        <item x="494"/>
        <item x="924"/>
        <item x="777"/>
        <item x="287"/>
        <item x="971"/>
        <item x="382"/>
        <item x="260"/>
        <item x="634"/>
        <item x="697"/>
        <item x="928"/>
        <item x="863"/>
        <item x="654"/>
        <item x="340"/>
        <item x="189"/>
        <item x="943"/>
        <item x="851"/>
        <item x="664"/>
        <item x="956"/>
        <item x="871"/>
        <item x="785"/>
        <item x="853"/>
        <item x="764"/>
        <item x="547"/>
        <item x="645"/>
        <item x="765"/>
        <item x="727"/>
        <item x="746"/>
        <item x="875"/>
        <item x="828"/>
        <item x="642"/>
        <item x="804"/>
        <item x="823"/>
        <item x="940"/>
        <item x="1011"/>
        <item x="762"/>
        <item x="650"/>
        <item x="916"/>
        <item x="933"/>
        <item x="1000"/>
        <item x="655"/>
        <item x="347"/>
        <item x="365"/>
        <item x="813"/>
        <item x="859"/>
        <item x="920"/>
        <item x="931"/>
        <item x="651"/>
        <item x="907"/>
        <item x="781"/>
        <item x="219"/>
        <item x="949"/>
        <item x="816"/>
        <item x="756"/>
        <item x="241"/>
        <item x="699"/>
        <item x="779"/>
        <item x="784"/>
        <item x="245"/>
        <item x="885"/>
        <item x="1008"/>
        <item x="1004"/>
        <item x="815"/>
        <item x="734"/>
        <item x="914"/>
        <item x="866"/>
        <item x="544"/>
        <item x="554"/>
        <item x="579"/>
        <item x="638"/>
        <item x="205"/>
        <item x="761"/>
        <item x="728"/>
        <item x="814"/>
        <item x="630"/>
        <item x="1019"/>
        <item x="644"/>
        <item x="938"/>
        <item x="278"/>
        <item x="743"/>
        <item x="622"/>
        <item x="909"/>
        <item x="882"/>
        <item x="723"/>
        <item x="899"/>
        <item x="755"/>
        <item x="721"/>
        <item x="869"/>
        <item x="1017"/>
        <item x="843"/>
        <item x="832"/>
        <item x="994"/>
        <item x="368"/>
        <item x="559"/>
        <item x="637"/>
        <item x="705"/>
        <item x="897"/>
        <item x="999"/>
        <item x="847"/>
        <item x="590"/>
        <item x="739"/>
        <item x="751"/>
        <item x="868"/>
        <item x="636"/>
        <item x="706"/>
        <item x="844"/>
        <item x="988"/>
        <item x="903"/>
        <item x="819"/>
        <item x="854"/>
        <item x="612"/>
        <item x="703"/>
        <item x="841"/>
        <item x="889"/>
        <item x="597"/>
        <item x="291"/>
        <item x="330"/>
        <item x="730"/>
        <item x="722"/>
        <item x="750"/>
        <item x="856"/>
        <item x="827"/>
        <item x="603"/>
        <item x="906"/>
        <item x="747"/>
        <item x="312"/>
        <item x="562"/>
        <item x="1014"/>
        <item x="549"/>
        <item x="879"/>
        <item x="880"/>
        <item x="983"/>
        <item x="896"/>
        <item x="911"/>
        <item x="981"/>
        <item x="987"/>
        <item x="846"/>
        <item x="992"/>
        <item x="708"/>
        <item x="711"/>
        <item x="1007"/>
        <item x="1010"/>
        <item x="584"/>
        <item x="716"/>
        <item x="748"/>
        <item x="839"/>
        <item x="352"/>
        <item x="566"/>
        <item x="574"/>
        <item x="629"/>
        <item x="858"/>
        <item x="884"/>
        <item x="874"/>
        <item x="977"/>
        <item x="557"/>
        <item x="895"/>
        <item x="576"/>
        <item x="817"/>
        <item x="565"/>
        <item x="857"/>
        <item x="628"/>
        <item x="888"/>
        <item x="990"/>
        <item x="893"/>
        <item x="1002"/>
        <item x="569"/>
        <item x="974"/>
        <item x="586"/>
        <item x="969"/>
        <item x="967"/>
        <item x="873"/>
        <item x="862"/>
        <item x="886"/>
        <item x="578"/>
        <item x="620"/>
        <item x="979"/>
        <item x="740"/>
        <item x="959"/>
        <item x="877"/>
        <item x="973"/>
        <item x="855"/>
        <item x="825"/>
        <item x="860"/>
        <item x="621"/>
        <item x="611"/>
        <item x="599"/>
        <item x="900"/>
        <item x="589"/>
        <item x="951"/>
        <item x="731"/>
        <item x="962"/>
        <item x="965"/>
        <item x="939"/>
        <item x="870"/>
        <item x="927"/>
        <item x="602"/>
        <item x="913"/>
        <item x="609"/>
        <item x="876"/>
        <item x="952"/>
        <item x="835"/>
        <item x="954"/>
        <item x="947"/>
        <item x="724"/>
        <item x="713"/>
        <item x="917"/>
        <item x="923"/>
        <item x="929"/>
        <item x="941"/>
        <item x="891"/>
        <item x="936"/>
        <item x="718"/>
        <item x="881"/>
        <item x="865"/>
        <item x="908"/>
        <item x="850"/>
        <item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4"/>
  </rowFields>
  <rowItems count="103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 t="grand">
      <x/>
    </i>
  </rowItems>
  <colItems count="1">
    <i/>
  </colItems>
  <dataFields count="1">
    <dataField name="Count of TOTAL SPECIMENS" fld="4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60F71F8-BC88-44FF-BFD0-E1A4E1D7113B}" name="PivotTable3" cacheId="1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Weeks">
  <location ref="J19:K73" firstHeaderRow="1" firstDataRow="1" firstDataCol="1"/>
  <pivotFields count="13">
    <pivotField showAll="0"/>
    <pivotField showAll="0">
      <items count="5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53"/>
        <item x="33"/>
        <item x="34"/>
        <item x="35"/>
        <item x="36"/>
        <item x="37"/>
        <item x="38"/>
        <item x="51"/>
        <item x="39"/>
        <item x="40"/>
        <item x="41"/>
        <item x="42"/>
        <item x="43"/>
        <item x="44"/>
        <item x="45"/>
        <item x="52"/>
        <item x="46"/>
        <item x="47"/>
        <item x="48"/>
        <item x="49"/>
        <item x="50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axis="axisRow" dataField="1" showAll="0">
      <items count="54"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5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5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 t="grand">
      <x/>
    </i>
  </rowItems>
  <colItems count="1">
    <i/>
  </colItems>
  <dataFields count="1">
    <dataField name="Count of WEEK" fld="3" subtotal="count" baseField="3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B64EAD1-6D1C-4C93-86D9-E872A98770CC}" name="PivotTable2" cacheId="1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Year">
  <location ref="F19:G26" firstHeaderRow="1" firstDataRow="1" firstDataCol="1"/>
  <pivotFields count="13">
    <pivotField showAll="0"/>
    <pivotField showAll="0">
      <items count="5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53"/>
        <item x="33"/>
        <item x="34"/>
        <item x="35"/>
        <item x="36"/>
        <item x="37"/>
        <item x="38"/>
        <item x="51"/>
        <item x="39"/>
        <item x="40"/>
        <item x="41"/>
        <item x="42"/>
        <item x="43"/>
        <item x="44"/>
        <item x="45"/>
        <item x="52"/>
        <item x="46"/>
        <item x="47"/>
        <item x="48"/>
        <item x="49"/>
        <item x="50"/>
        <item t="default"/>
      </items>
    </pivotField>
    <pivotField axis="axisRow" dataField="1" showAll="0">
      <items count="7">
        <item x="0"/>
        <item x="1"/>
        <item x="2"/>
        <item x="3"/>
        <item x="4"/>
        <item x="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Count of YEAR" fld="2" subtotal="count" baseField="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10284A"/>
      </a:accent4>
      <a:accent5>
        <a:srgbClr val="54D0C6"/>
      </a:accent5>
      <a:accent6>
        <a:srgbClr val="FFCD4E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9.xml"/><Relationship Id="rId3" Type="http://schemas.openxmlformats.org/officeDocument/2006/relationships/pivotTable" Target="../pivotTables/pivotTable4.xml"/><Relationship Id="rId7" Type="http://schemas.openxmlformats.org/officeDocument/2006/relationships/pivotTable" Target="../pivotTables/pivotTable8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Relationship Id="rId6" Type="http://schemas.openxmlformats.org/officeDocument/2006/relationships/pivotTable" Target="../pivotTables/pivotTable7.xml"/><Relationship Id="rId11" Type="http://schemas.openxmlformats.org/officeDocument/2006/relationships/pivotTable" Target="../pivotTables/pivotTable12.xml"/><Relationship Id="rId5" Type="http://schemas.openxmlformats.org/officeDocument/2006/relationships/pivotTable" Target="../pivotTables/pivotTable6.xml"/><Relationship Id="rId10" Type="http://schemas.openxmlformats.org/officeDocument/2006/relationships/pivotTable" Target="../pivotTables/pivotTable11.xml"/><Relationship Id="rId4" Type="http://schemas.openxmlformats.org/officeDocument/2006/relationships/pivotTable" Target="../pivotTables/pivotTable5.xml"/><Relationship Id="rId9" Type="http://schemas.openxmlformats.org/officeDocument/2006/relationships/pivotTable" Target="../pivotTables/pivotTable10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>
    <tabColor rgb="FF548135"/>
  </sheetPr>
  <dimension ref="A1:W14097"/>
  <sheetViews>
    <sheetView workbookViewId="0">
      <selection activeCell="C706" sqref="C706:C3513"/>
    </sheetView>
  </sheetViews>
  <sheetFormatPr defaultColWidth="10.625" defaultRowHeight="15" customHeight="1" x14ac:dyDescent="0.25"/>
  <cols>
    <col min="1" max="1" width="13.875" bestFit="1" customWidth="1"/>
    <col min="2" max="2" width="17.25" bestFit="1" customWidth="1"/>
    <col min="3" max="3" width="7.125" bestFit="1" customWidth="1"/>
    <col min="5" max="5" width="18.125" bestFit="1" customWidth="1"/>
    <col min="6" max="6" width="18.375" bestFit="1" customWidth="1"/>
    <col min="7" max="7" width="14.75" bestFit="1" customWidth="1"/>
    <col min="8" max="9" width="8" bestFit="1" customWidth="1"/>
    <col min="10" max="10" width="26" bestFit="1" customWidth="1"/>
    <col min="11" max="11" width="20.75" bestFit="1" customWidth="1"/>
    <col min="12" max="12" width="6" customWidth="1"/>
    <col min="13" max="13" width="9.375" customWidth="1"/>
    <col min="15" max="15" width="10.875" bestFit="1" customWidth="1"/>
  </cols>
  <sheetData>
    <row r="1" spans="1:23" ht="15" customHeight="1" x14ac:dyDescent="0.25">
      <c r="A1" s="100" t="s">
        <v>1927</v>
      </c>
      <c r="B1" s="100"/>
      <c r="C1" s="100"/>
      <c r="D1" s="100"/>
      <c r="E1" s="100"/>
      <c r="F1" s="100"/>
      <c r="G1" s="100"/>
      <c r="H1" s="100"/>
      <c r="I1" s="100"/>
      <c r="J1" s="100"/>
      <c r="K1" s="100"/>
      <c r="L1" s="100"/>
      <c r="M1" s="100"/>
      <c r="N1" s="100"/>
      <c r="O1" s="100"/>
      <c r="P1" s="100"/>
      <c r="Q1" s="100"/>
      <c r="R1" s="100"/>
      <c r="S1" s="100"/>
      <c r="T1" s="100"/>
      <c r="U1" s="100"/>
      <c r="V1" s="100"/>
      <c r="W1" s="100"/>
    </row>
    <row r="3" spans="1:23" ht="15.75" x14ac:dyDescent="0.25">
      <c r="A3" t="s">
        <v>34</v>
      </c>
      <c r="B3" t="s">
        <v>35</v>
      </c>
      <c r="C3" t="s">
        <v>36</v>
      </c>
      <c r="D3" t="s">
        <v>37</v>
      </c>
      <c r="E3" t="s">
        <v>38</v>
      </c>
      <c r="F3" t="s">
        <v>39</v>
      </c>
      <c r="G3" t="s">
        <v>40</v>
      </c>
      <c r="H3" t="s">
        <v>41</v>
      </c>
      <c r="I3" t="s">
        <v>42</v>
      </c>
      <c r="J3" t="s">
        <v>43</v>
      </c>
      <c r="K3" t="s">
        <v>44</v>
      </c>
      <c r="L3" t="s">
        <v>45</v>
      </c>
      <c r="M3" t="s">
        <v>46</v>
      </c>
      <c r="N3" s="5"/>
      <c r="O3" s="4"/>
      <c r="P3" s="4"/>
      <c r="Q3" s="4"/>
      <c r="R3" s="4"/>
      <c r="S3" s="4"/>
      <c r="T3" s="4"/>
    </row>
    <row r="4" spans="1:23" ht="15.75" hidden="1" x14ac:dyDescent="0.25">
      <c r="A4" t="s">
        <v>47</v>
      </c>
      <c r="B4" t="s">
        <v>48</v>
      </c>
      <c r="C4">
        <v>2010</v>
      </c>
      <c r="D4">
        <v>40</v>
      </c>
      <c r="E4">
        <v>54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 s="6"/>
      <c r="O4" s="111">
        <f>MIN(M4:M14097)</f>
        <v>0</v>
      </c>
      <c r="P4" s="4"/>
      <c r="Q4" s="4"/>
      <c r="R4" s="4"/>
      <c r="S4" s="4"/>
      <c r="T4" s="4"/>
    </row>
    <row r="5" spans="1:23" ht="15.75" hidden="1" x14ac:dyDescent="0.25">
      <c r="A5" t="s">
        <v>47</v>
      </c>
      <c r="B5" t="s">
        <v>49</v>
      </c>
      <c r="C5">
        <v>2010</v>
      </c>
      <c r="D5">
        <v>40</v>
      </c>
      <c r="E5">
        <v>40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 s="6"/>
      <c r="O5" s="111">
        <f>MAX(M4:M14097)</f>
        <v>76</v>
      </c>
      <c r="P5" s="4"/>
      <c r="Q5" s="4"/>
      <c r="R5" s="4"/>
      <c r="S5" s="4"/>
      <c r="T5" s="4"/>
    </row>
    <row r="6" spans="1:23" ht="15.75" hidden="1" x14ac:dyDescent="0.25">
      <c r="A6" t="s">
        <v>47</v>
      </c>
      <c r="B6" t="s">
        <v>50</v>
      </c>
      <c r="C6">
        <v>2010</v>
      </c>
      <c r="D6">
        <v>40</v>
      </c>
      <c r="E6">
        <v>40</v>
      </c>
      <c r="F6" s="98">
        <v>43587</v>
      </c>
      <c r="G6">
        <v>0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 s="6"/>
      <c r="O6" s="111">
        <f>AVERAGE(M4:M14097)</f>
        <v>2.6779026217228465E-2</v>
      </c>
      <c r="P6" s="4"/>
      <c r="Q6" s="4"/>
      <c r="R6" s="4"/>
      <c r="S6" s="4"/>
      <c r="T6" s="4"/>
    </row>
    <row r="7" spans="1:23" ht="15.75" hidden="1" x14ac:dyDescent="0.25">
      <c r="A7" t="s">
        <v>47</v>
      </c>
      <c r="B7" t="s">
        <v>51</v>
      </c>
      <c r="C7">
        <v>2010</v>
      </c>
      <c r="D7">
        <v>40</v>
      </c>
      <c r="E7">
        <v>15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 s="6"/>
      <c r="O7" s="4"/>
      <c r="P7" s="4"/>
      <c r="Q7" s="4"/>
      <c r="R7" s="4"/>
      <c r="S7" s="4"/>
      <c r="T7" s="4"/>
    </row>
    <row r="8" spans="1:23" ht="15.75" hidden="1" x14ac:dyDescent="0.25">
      <c r="A8" t="s">
        <v>47</v>
      </c>
      <c r="B8" t="s">
        <v>52</v>
      </c>
      <c r="C8">
        <v>2010</v>
      </c>
      <c r="D8">
        <v>40</v>
      </c>
      <c r="E8">
        <v>183</v>
      </c>
      <c r="F8" s="99">
        <v>46813</v>
      </c>
      <c r="G8">
        <v>2</v>
      </c>
      <c r="H8">
        <v>0</v>
      </c>
      <c r="I8">
        <v>3</v>
      </c>
      <c r="J8">
        <v>0</v>
      </c>
      <c r="K8">
        <v>0</v>
      </c>
      <c r="L8">
        <v>1</v>
      </c>
      <c r="M8">
        <v>0</v>
      </c>
      <c r="N8" s="6"/>
      <c r="O8" s="4"/>
      <c r="P8" s="4"/>
      <c r="Q8" s="4"/>
      <c r="R8" s="4"/>
      <c r="S8" s="4"/>
      <c r="T8" s="4"/>
    </row>
    <row r="9" spans="1:23" ht="15.75" hidden="1" x14ac:dyDescent="0.25">
      <c r="A9" t="s">
        <v>47</v>
      </c>
      <c r="B9" t="s">
        <v>53</v>
      </c>
      <c r="C9">
        <v>2010</v>
      </c>
      <c r="D9">
        <v>40</v>
      </c>
      <c r="E9">
        <v>126</v>
      </c>
      <c r="F9" t="s">
        <v>54</v>
      </c>
      <c r="G9">
        <v>0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 s="6"/>
      <c r="O9" s="4"/>
      <c r="P9" s="4"/>
      <c r="Q9" s="4"/>
      <c r="R9" s="4"/>
      <c r="S9" s="4"/>
      <c r="T9" s="4"/>
    </row>
    <row r="10" spans="1:23" ht="15.75" hidden="1" x14ac:dyDescent="0.25">
      <c r="A10" t="s">
        <v>47</v>
      </c>
      <c r="B10" t="s">
        <v>55</v>
      </c>
      <c r="C10">
        <v>2010</v>
      </c>
      <c r="D10">
        <v>40</v>
      </c>
      <c r="E10">
        <v>54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 s="6"/>
      <c r="O10" s="4"/>
      <c r="P10" s="4"/>
      <c r="Q10" s="4"/>
      <c r="R10" s="4"/>
      <c r="S10" s="4"/>
      <c r="T10" s="4"/>
    </row>
    <row r="11" spans="1:23" ht="15.75" hidden="1" x14ac:dyDescent="0.25">
      <c r="A11" t="s">
        <v>47</v>
      </c>
      <c r="B11" t="s">
        <v>56</v>
      </c>
      <c r="C11">
        <v>2010</v>
      </c>
      <c r="D11">
        <v>40</v>
      </c>
      <c r="E11">
        <v>75</v>
      </c>
      <c r="F11">
        <v>4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 s="6"/>
      <c r="O11" s="4"/>
      <c r="P11" s="4"/>
      <c r="Q11" s="4"/>
      <c r="R11" s="4"/>
      <c r="S11" s="4"/>
      <c r="T11" s="4"/>
    </row>
    <row r="12" spans="1:23" ht="15.75" hidden="1" x14ac:dyDescent="0.25">
      <c r="A12" t="s">
        <v>47</v>
      </c>
      <c r="B12" t="s">
        <v>57</v>
      </c>
      <c r="C12">
        <v>2010</v>
      </c>
      <c r="D12">
        <v>40</v>
      </c>
      <c r="E12">
        <v>14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 s="6"/>
      <c r="O12" s="4"/>
      <c r="P12" s="4"/>
      <c r="Q12" s="4"/>
      <c r="R12" s="4"/>
      <c r="S12" s="4"/>
      <c r="T12" s="4"/>
    </row>
    <row r="13" spans="1:23" ht="15.75" hidden="1" x14ac:dyDescent="0.25">
      <c r="A13" t="s">
        <v>47</v>
      </c>
      <c r="B13" t="s">
        <v>58</v>
      </c>
      <c r="C13">
        <v>2010</v>
      </c>
      <c r="D13">
        <v>40</v>
      </c>
      <c r="E13" t="s">
        <v>59</v>
      </c>
      <c r="F13" t="s">
        <v>59</v>
      </c>
      <c r="G13" t="s">
        <v>59</v>
      </c>
      <c r="H13" t="s">
        <v>59</v>
      </c>
      <c r="I13" t="s">
        <v>59</v>
      </c>
      <c r="J13" t="s">
        <v>59</v>
      </c>
      <c r="K13" t="s">
        <v>59</v>
      </c>
      <c r="L13" t="s">
        <v>59</v>
      </c>
      <c r="M13" t="s">
        <v>59</v>
      </c>
      <c r="N13" s="6"/>
      <c r="O13" s="4"/>
      <c r="P13" s="4"/>
      <c r="Q13" s="4"/>
      <c r="R13" s="4"/>
      <c r="S13" s="4"/>
      <c r="T13" s="4"/>
    </row>
    <row r="14" spans="1:23" ht="15.75" hidden="1" x14ac:dyDescent="0.25">
      <c r="A14" t="s">
        <v>47</v>
      </c>
      <c r="B14" t="s">
        <v>60</v>
      </c>
      <c r="C14">
        <v>2010</v>
      </c>
      <c r="D14">
        <v>40</v>
      </c>
      <c r="E14">
        <v>209</v>
      </c>
      <c r="F14" t="s">
        <v>61</v>
      </c>
      <c r="G14">
        <v>0</v>
      </c>
      <c r="H14">
        <v>0</v>
      </c>
      <c r="I14">
        <v>0</v>
      </c>
      <c r="J14">
        <v>0</v>
      </c>
      <c r="K14">
        <v>0</v>
      </c>
      <c r="L14">
        <v>2</v>
      </c>
      <c r="M14">
        <v>0</v>
      </c>
      <c r="N14" s="6"/>
      <c r="O14" s="4"/>
      <c r="P14" s="4"/>
      <c r="Q14" s="4"/>
      <c r="R14" s="4"/>
      <c r="S14" s="4"/>
      <c r="T14" s="4"/>
    </row>
    <row r="15" spans="1:23" ht="15.75" hidden="1" x14ac:dyDescent="0.25">
      <c r="A15" t="s">
        <v>47</v>
      </c>
      <c r="B15" t="s">
        <v>62</v>
      </c>
      <c r="C15">
        <v>2010</v>
      </c>
      <c r="D15">
        <v>40</v>
      </c>
      <c r="E15">
        <v>83</v>
      </c>
      <c r="F15" s="99">
        <v>30956</v>
      </c>
      <c r="G15">
        <v>3</v>
      </c>
      <c r="H15">
        <v>0</v>
      </c>
      <c r="I15">
        <v>5</v>
      </c>
      <c r="J15">
        <v>1</v>
      </c>
      <c r="K15">
        <v>0</v>
      </c>
      <c r="L15">
        <v>0</v>
      </c>
      <c r="M15">
        <v>0</v>
      </c>
      <c r="N15" s="6"/>
      <c r="O15" s="4"/>
      <c r="P15" s="4"/>
      <c r="Q15" s="4"/>
      <c r="R15" s="4"/>
      <c r="S15" s="4"/>
      <c r="T15" s="4"/>
    </row>
    <row r="16" spans="1:23" ht="15.75" hidden="1" x14ac:dyDescent="0.25">
      <c r="A16" t="s">
        <v>47</v>
      </c>
      <c r="B16" t="s">
        <v>63</v>
      </c>
      <c r="C16">
        <v>2010</v>
      </c>
      <c r="D16">
        <v>40</v>
      </c>
      <c r="E16" t="s">
        <v>59</v>
      </c>
      <c r="F16" t="s">
        <v>59</v>
      </c>
      <c r="G16" t="s">
        <v>59</v>
      </c>
      <c r="H16" t="s">
        <v>59</v>
      </c>
      <c r="I16" t="s">
        <v>59</v>
      </c>
      <c r="J16" t="s">
        <v>59</v>
      </c>
      <c r="K16" t="s">
        <v>59</v>
      </c>
      <c r="L16" t="s">
        <v>59</v>
      </c>
      <c r="M16" t="s">
        <v>59</v>
      </c>
      <c r="N16" s="6"/>
      <c r="O16" s="4"/>
      <c r="P16" s="4"/>
      <c r="Q16" s="4"/>
      <c r="R16" s="4"/>
      <c r="S16" s="4"/>
      <c r="T16" s="4"/>
    </row>
    <row r="17" spans="1:20" ht="15.75" hidden="1" x14ac:dyDescent="0.25">
      <c r="A17" t="s">
        <v>47</v>
      </c>
      <c r="B17" t="s">
        <v>64</v>
      </c>
      <c r="C17">
        <v>2010</v>
      </c>
      <c r="D17">
        <v>40</v>
      </c>
      <c r="E17">
        <v>44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 s="6"/>
      <c r="O17" s="4"/>
      <c r="P17" s="4"/>
      <c r="Q17" s="4"/>
      <c r="R17" s="4"/>
      <c r="S17" s="4"/>
      <c r="T17" s="4"/>
    </row>
    <row r="18" spans="1:20" ht="15.75" hidden="1" x14ac:dyDescent="0.25">
      <c r="A18" t="s">
        <v>47</v>
      </c>
      <c r="B18" t="s">
        <v>65</v>
      </c>
      <c r="C18">
        <v>2010</v>
      </c>
      <c r="D18">
        <v>40</v>
      </c>
      <c r="E18">
        <v>88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 s="6"/>
      <c r="O18" s="4"/>
      <c r="P18" s="4"/>
      <c r="Q18" s="4"/>
      <c r="R18" s="4"/>
      <c r="S18" s="4"/>
      <c r="T18" s="4"/>
    </row>
    <row r="19" spans="1:20" ht="15.75" hidden="1" x14ac:dyDescent="0.25">
      <c r="A19" t="s">
        <v>47</v>
      </c>
      <c r="B19" t="s">
        <v>66</v>
      </c>
      <c r="C19">
        <v>2010</v>
      </c>
      <c r="D19">
        <v>40</v>
      </c>
      <c r="E19">
        <v>46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 s="6"/>
      <c r="O19" s="4"/>
      <c r="P19" s="4"/>
      <c r="Q19" s="4"/>
      <c r="R19" s="4"/>
      <c r="S19" s="4"/>
      <c r="T19" s="4"/>
    </row>
    <row r="20" spans="1:20" ht="15.75" hidden="1" x14ac:dyDescent="0.25">
      <c r="A20" t="s">
        <v>47</v>
      </c>
      <c r="B20" t="s">
        <v>67</v>
      </c>
      <c r="C20">
        <v>2010</v>
      </c>
      <c r="D20">
        <v>40</v>
      </c>
      <c r="E20" t="s">
        <v>59</v>
      </c>
      <c r="F20" t="s">
        <v>59</v>
      </c>
      <c r="G20" t="s">
        <v>59</v>
      </c>
      <c r="H20" t="s">
        <v>59</v>
      </c>
      <c r="I20" t="s">
        <v>59</v>
      </c>
      <c r="J20" t="s">
        <v>59</v>
      </c>
      <c r="K20" t="s">
        <v>59</v>
      </c>
      <c r="L20" t="s">
        <v>59</v>
      </c>
      <c r="M20" t="s">
        <v>59</v>
      </c>
      <c r="N20" s="6"/>
      <c r="O20" s="4"/>
      <c r="P20" s="4"/>
      <c r="Q20" s="4"/>
      <c r="R20" s="4"/>
      <c r="S20" s="4"/>
      <c r="T20" s="4"/>
    </row>
    <row r="21" spans="1:20" ht="15.75" hidden="1" x14ac:dyDescent="0.25">
      <c r="A21" t="s">
        <v>47</v>
      </c>
      <c r="B21" t="s">
        <v>68</v>
      </c>
      <c r="C21">
        <v>2010</v>
      </c>
      <c r="D21">
        <v>40</v>
      </c>
      <c r="E21">
        <v>48</v>
      </c>
      <c r="F21" s="98">
        <v>43679</v>
      </c>
      <c r="G21">
        <v>1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 s="6"/>
      <c r="O21" s="4"/>
      <c r="P21" s="4"/>
      <c r="Q21" s="4"/>
      <c r="R21" s="4"/>
      <c r="S21" s="4"/>
      <c r="T21" s="4"/>
    </row>
    <row r="22" spans="1:20" ht="15.75" hidden="1" x14ac:dyDescent="0.25">
      <c r="A22" t="s">
        <v>47</v>
      </c>
      <c r="B22" t="s">
        <v>69</v>
      </c>
      <c r="C22">
        <v>2010</v>
      </c>
      <c r="D22">
        <v>40</v>
      </c>
      <c r="E22">
        <v>121</v>
      </c>
      <c r="F22" s="99">
        <v>11383</v>
      </c>
      <c r="G22">
        <v>0</v>
      </c>
      <c r="H22">
        <v>0</v>
      </c>
      <c r="I22">
        <v>0</v>
      </c>
      <c r="J22">
        <v>4</v>
      </c>
      <c r="K22">
        <v>0</v>
      </c>
      <c r="L22">
        <v>0</v>
      </c>
      <c r="M22">
        <v>0</v>
      </c>
      <c r="N22" s="6"/>
      <c r="O22" s="4"/>
      <c r="P22" s="4"/>
      <c r="Q22" s="4"/>
      <c r="R22" s="4"/>
      <c r="S22" s="4"/>
      <c r="T22" s="4"/>
    </row>
    <row r="23" spans="1:20" ht="15.75" hidden="1" x14ac:dyDescent="0.25">
      <c r="A23" t="s">
        <v>47</v>
      </c>
      <c r="B23" t="s">
        <v>70</v>
      </c>
      <c r="C23">
        <v>2010</v>
      </c>
      <c r="D23">
        <v>40</v>
      </c>
      <c r="E23" t="s">
        <v>59</v>
      </c>
      <c r="F23" t="s">
        <v>59</v>
      </c>
      <c r="G23" t="s">
        <v>59</v>
      </c>
      <c r="H23" t="s">
        <v>59</v>
      </c>
      <c r="I23" t="s">
        <v>59</v>
      </c>
      <c r="J23" t="s">
        <v>59</v>
      </c>
      <c r="K23" t="s">
        <v>59</v>
      </c>
      <c r="L23" t="s">
        <v>59</v>
      </c>
      <c r="M23" t="s">
        <v>59</v>
      </c>
      <c r="N23" s="6"/>
      <c r="O23" s="4"/>
      <c r="P23" s="4"/>
      <c r="Q23" s="4"/>
      <c r="R23" s="4"/>
      <c r="S23" s="4"/>
      <c r="T23" s="4"/>
    </row>
    <row r="24" spans="1:20" ht="15.75" hidden="1" x14ac:dyDescent="0.25">
      <c r="A24" t="s">
        <v>47</v>
      </c>
      <c r="B24" t="s">
        <v>71</v>
      </c>
      <c r="C24">
        <v>2010</v>
      </c>
      <c r="D24">
        <v>40</v>
      </c>
      <c r="E24">
        <v>13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 s="6"/>
      <c r="O24" s="4"/>
      <c r="P24" s="4"/>
      <c r="Q24" s="4"/>
      <c r="R24" s="4"/>
      <c r="S24" s="4"/>
      <c r="T24" s="4"/>
    </row>
    <row r="25" spans="1:20" ht="15.75" hidden="1" x14ac:dyDescent="0.25">
      <c r="A25" t="s">
        <v>47</v>
      </c>
      <c r="B25" t="s">
        <v>72</v>
      </c>
      <c r="C25">
        <v>2010</v>
      </c>
      <c r="D25">
        <v>40</v>
      </c>
      <c r="E25">
        <v>21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 s="6"/>
      <c r="O25" s="4"/>
      <c r="P25" s="4"/>
      <c r="Q25" s="4"/>
      <c r="R25" s="4"/>
      <c r="S25" s="4"/>
      <c r="T25" s="4"/>
    </row>
    <row r="26" spans="1:20" ht="15.75" hidden="1" x14ac:dyDescent="0.25">
      <c r="A26" t="s">
        <v>47</v>
      </c>
      <c r="B26" t="s">
        <v>73</v>
      </c>
      <c r="C26">
        <v>2010</v>
      </c>
      <c r="D26">
        <v>40</v>
      </c>
      <c r="E26" t="s">
        <v>59</v>
      </c>
      <c r="F26" t="s">
        <v>59</v>
      </c>
      <c r="G26" t="s">
        <v>59</v>
      </c>
      <c r="H26" t="s">
        <v>59</v>
      </c>
      <c r="I26" t="s">
        <v>59</v>
      </c>
      <c r="J26" t="s">
        <v>59</v>
      </c>
      <c r="K26" t="s">
        <v>59</v>
      </c>
      <c r="L26" t="s">
        <v>59</v>
      </c>
      <c r="M26" t="s">
        <v>59</v>
      </c>
      <c r="N26" s="6"/>
      <c r="O26" s="4"/>
      <c r="P26" s="4"/>
      <c r="Q26" s="4"/>
      <c r="R26" s="4"/>
      <c r="S26" s="4"/>
      <c r="T26" s="4"/>
    </row>
    <row r="27" spans="1:20" ht="15.75" hidden="1" x14ac:dyDescent="0.25">
      <c r="A27" t="s">
        <v>47</v>
      </c>
      <c r="B27" t="s">
        <v>74</v>
      </c>
      <c r="C27">
        <v>2010</v>
      </c>
      <c r="D27">
        <v>40</v>
      </c>
      <c r="E27">
        <v>51</v>
      </c>
      <c r="F27" s="99">
        <v>35065</v>
      </c>
      <c r="G27">
        <v>0</v>
      </c>
      <c r="H27">
        <v>0</v>
      </c>
      <c r="I27">
        <v>1</v>
      </c>
      <c r="J27">
        <v>0</v>
      </c>
      <c r="K27">
        <v>0</v>
      </c>
      <c r="L27">
        <v>0</v>
      </c>
      <c r="M27">
        <v>0</v>
      </c>
      <c r="N27" s="6"/>
      <c r="O27" s="4"/>
      <c r="P27" s="4"/>
      <c r="Q27" s="4"/>
      <c r="R27" s="4"/>
      <c r="S27" s="4"/>
      <c r="T27" s="4"/>
    </row>
    <row r="28" spans="1:20" ht="15.75" hidden="1" x14ac:dyDescent="0.25">
      <c r="A28" t="s">
        <v>47</v>
      </c>
      <c r="B28" t="s">
        <v>75</v>
      </c>
      <c r="C28">
        <v>2010</v>
      </c>
      <c r="D28">
        <v>40</v>
      </c>
      <c r="E28">
        <v>12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 s="6"/>
      <c r="O28" s="4"/>
      <c r="P28" s="4"/>
      <c r="Q28" s="4"/>
      <c r="R28" s="4"/>
      <c r="S28" s="4"/>
      <c r="T28" s="4"/>
    </row>
    <row r="29" spans="1:20" ht="15.75" hidden="1" x14ac:dyDescent="0.25">
      <c r="A29" t="s">
        <v>47</v>
      </c>
      <c r="B29" t="s">
        <v>76</v>
      </c>
      <c r="C29">
        <v>2010</v>
      </c>
      <c r="D29">
        <v>40</v>
      </c>
      <c r="E29">
        <v>160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 s="6"/>
      <c r="O29" s="4"/>
      <c r="P29" s="4"/>
      <c r="Q29" s="4"/>
      <c r="R29" s="4"/>
      <c r="S29" s="4"/>
      <c r="T29" s="4"/>
    </row>
    <row r="30" spans="1:20" ht="15.75" hidden="1" x14ac:dyDescent="0.25">
      <c r="A30" t="s">
        <v>47</v>
      </c>
      <c r="B30" t="s">
        <v>77</v>
      </c>
      <c r="C30">
        <v>2010</v>
      </c>
      <c r="D30">
        <v>40</v>
      </c>
      <c r="E30">
        <v>21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 s="6"/>
      <c r="O30" s="4"/>
      <c r="P30" s="4"/>
      <c r="Q30" s="4"/>
      <c r="R30" s="4"/>
      <c r="S30" s="4"/>
      <c r="T30" s="4"/>
    </row>
    <row r="31" spans="1:20" ht="15.75" hidden="1" x14ac:dyDescent="0.25">
      <c r="A31" t="s">
        <v>47</v>
      </c>
      <c r="B31" t="s">
        <v>78</v>
      </c>
      <c r="C31">
        <v>2010</v>
      </c>
      <c r="D31">
        <v>40</v>
      </c>
      <c r="E31">
        <v>20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 s="6"/>
      <c r="O31" s="4"/>
      <c r="P31" s="4"/>
      <c r="Q31" s="4"/>
      <c r="R31" s="4"/>
      <c r="S31" s="4"/>
      <c r="T31" s="4"/>
    </row>
    <row r="32" spans="1:20" ht="15.75" hidden="1" x14ac:dyDescent="0.25">
      <c r="A32" t="s">
        <v>47</v>
      </c>
      <c r="B32" t="s">
        <v>79</v>
      </c>
      <c r="C32">
        <v>2010</v>
      </c>
      <c r="D32">
        <v>40</v>
      </c>
      <c r="E32" t="s">
        <v>59</v>
      </c>
      <c r="F32" t="s">
        <v>59</v>
      </c>
      <c r="G32" t="s">
        <v>59</v>
      </c>
      <c r="H32" t="s">
        <v>59</v>
      </c>
      <c r="I32" t="s">
        <v>59</v>
      </c>
      <c r="J32" t="s">
        <v>59</v>
      </c>
      <c r="K32" t="s">
        <v>59</v>
      </c>
      <c r="L32" t="s">
        <v>59</v>
      </c>
      <c r="M32" t="s">
        <v>59</v>
      </c>
      <c r="N32" s="6"/>
      <c r="O32" s="4"/>
      <c r="P32" s="4"/>
      <c r="Q32" s="4"/>
      <c r="R32" s="4"/>
      <c r="S32" s="4"/>
      <c r="T32" s="4"/>
    </row>
    <row r="33" spans="1:20" ht="15.75" hidden="1" x14ac:dyDescent="0.25">
      <c r="A33" t="s">
        <v>47</v>
      </c>
      <c r="B33" t="s">
        <v>80</v>
      </c>
      <c r="C33">
        <v>2010</v>
      </c>
      <c r="D33">
        <v>40</v>
      </c>
      <c r="E33">
        <v>10</v>
      </c>
      <c r="F33">
        <v>10</v>
      </c>
      <c r="G33">
        <v>1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 s="6"/>
      <c r="O33" s="4"/>
      <c r="P33" s="4"/>
      <c r="Q33" s="4"/>
      <c r="R33" s="4"/>
      <c r="S33" s="4"/>
      <c r="T33" s="4"/>
    </row>
    <row r="34" spans="1:20" ht="15.75" hidden="1" x14ac:dyDescent="0.25">
      <c r="A34" t="s">
        <v>47</v>
      </c>
      <c r="B34" t="s">
        <v>81</v>
      </c>
      <c r="C34">
        <v>2010</v>
      </c>
      <c r="D34">
        <v>40</v>
      </c>
      <c r="E34" t="s">
        <v>59</v>
      </c>
      <c r="F34" t="s">
        <v>59</v>
      </c>
      <c r="G34" t="s">
        <v>59</v>
      </c>
      <c r="H34" t="s">
        <v>59</v>
      </c>
      <c r="I34" t="s">
        <v>59</v>
      </c>
      <c r="J34" t="s">
        <v>59</v>
      </c>
      <c r="K34" t="s">
        <v>59</v>
      </c>
      <c r="L34" t="s">
        <v>59</v>
      </c>
      <c r="M34" t="s">
        <v>59</v>
      </c>
      <c r="N34" s="6"/>
      <c r="O34" s="4"/>
      <c r="P34" s="4"/>
      <c r="Q34" s="4"/>
      <c r="R34" s="4"/>
      <c r="S34" s="4"/>
      <c r="T34" s="4"/>
    </row>
    <row r="35" spans="1:20" ht="15.75" hidden="1" x14ac:dyDescent="0.25">
      <c r="A35" t="s">
        <v>47</v>
      </c>
      <c r="B35" t="s">
        <v>82</v>
      </c>
      <c r="C35">
        <v>2010</v>
      </c>
      <c r="D35">
        <v>40</v>
      </c>
      <c r="E35" t="s">
        <v>59</v>
      </c>
      <c r="F35" t="s">
        <v>59</v>
      </c>
      <c r="G35" t="s">
        <v>59</v>
      </c>
      <c r="H35" t="s">
        <v>59</v>
      </c>
      <c r="I35" t="s">
        <v>59</v>
      </c>
      <c r="J35" t="s">
        <v>59</v>
      </c>
      <c r="K35" t="s">
        <v>59</v>
      </c>
      <c r="L35" t="s">
        <v>59</v>
      </c>
      <c r="M35" t="s">
        <v>59</v>
      </c>
      <c r="N35" s="6"/>
      <c r="O35" s="4"/>
      <c r="P35" s="4"/>
      <c r="Q35" s="4"/>
      <c r="R35" s="4"/>
      <c r="S35" s="4"/>
      <c r="T35" s="4"/>
    </row>
    <row r="36" spans="1:20" ht="15.75" hidden="1" x14ac:dyDescent="0.25">
      <c r="A36" t="s">
        <v>47</v>
      </c>
      <c r="B36" t="s">
        <v>83</v>
      </c>
      <c r="C36">
        <v>2010</v>
      </c>
      <c r="D36">
        <v>40</v>
      </c>
      <c r="E36">
        <v>300</v>
      </c>
      <c r="F36">
        <v>1</v>
      </c>
      <c r="G36">
        <v>0</v>
      </c>
      <c r="H36">
        <v>0</v>
      </c>
      <c r="I36">
        <v>0</v>
      </c>
      <c r="J36">
        <v>3</v>
      </c>
      <c r="K36">
        <v>0</v>
      </c>
      <c r="L36">
        <v>0</v>
      </c>
      <c r="M36">
        <v>0</v>
      </c>
      <c r="N36" s="6"/>
      <c r="O36" s="4"/>
      <c r="P36" s="4"/>
      <c r="Q36" s="4"/>
      <c r="R36" s="4"/>
      <c r="S36" s="4"/>
      <c r="T36" s="4"/>
    </row>
    <row r="37" spans="1:20" ht="15.75" hidden="1" x14ac:dyDescent="0.25">
      <c r="A37" t="s">
        <v>47</v>
      </c>
      <c r="B37" t="s">
        <v>84</v>
      </c>
      <c r="C37">
        <v>2010</v>
      </c>
      <c r="D37">
        <v>40</v>
      </c>
      <c r="E37" t="s">
        <v>59</v>
      </c>
      <c r="F37" t="s">
        <v>59</v>
      </c>
      <c r="G37" t="s">
        <v>59</v>
      </c>
      <c r="H37" t="s">
        <v>59</v>
      </c>
      <c r="I37" t="s">
        <v>59</v>
      </c>
      <c r="J37" t="s">
        <v>59</v>
      </c>
      <c r="K37" t="s">
        <v>59</v>
      </c>
      <c r="L37" t="s">
        <v>59</v>
      </c>
      <c r="M37" t="s">
        <v>59</v>
      </c>
      <c r="N37" s="6"/>
      <c r="O37" s="4"/>
      <c r="P37" s="4"/>
      <c r="Q37" s="4"/>
      <c r="R37" s="4"/>
      <c r="S37" s="4"/>
      <c r="T37" s="4"/>
    </row>
    <row r="38" spans="1:20" ht="15.75" hidden="1" x14ac:dyDescent="0.25">
      <c r="A38" t="s">
        <v>47</v>
      </c>
      <c r="B38" t="s">
        <v>85</v>
      </c>
      <c r="C38">
        <v>2010</v>
      </c>
      <c r="D38">
        <v>40</v>
      </c>
      <c r="E38">
        <v>36</v>
      </c>
      <c r="F38" s="99">
        <v>28522</v>
      </c>
      <c r="G38">
        <v>0</v>
      </c>
      <c r="H38">
        <v>0</v>
      </c>
      <c r="I38">
        <v>0</v>
      </c>
      <c r="J38">
        <v>1</v>
      </c>
      <c r="K38">
        <v>0</v>
      </c>
      <c r="L38">
        <v>0</v>
      </c>
      <c r="M38">
        <v>0</v>
      </c>
      <c r="N38" s="6"/>
      <c r="O38" s="4"/>
      <c r="P38" s="4"/>
      <c r="Q38" s="4"/>
      <c r="R38" s="4"/>
      <c r="S38" s="4"/>
      <c r="T38" s="4"/>
    </row>
    <row r="39" spans="1:20" ht="15.75" hidden="1" x14ac:dyDescent="0.25">
      <c r="A39" t="s">
        <v>47</v>
      </c>
      <c r="B39" t="s">
        <v>86</v>
      </c>
      <c r="C39">
        <v>2010</v>
      </c>
      <c r="D39">
        <v>40</v>
      </c>
      <c r="E39">
        <v>61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 s="6"/>
      <c r="O39" s="4"/>
      <c r="P39" s="4"/>
      <c r="Q39" s="4"/>
      <c r="R39" s="4"/>
      <c r="S39" s="4"/>
      <c r="T39" s="4"/>
    </row>
    <row r="40" spans="1:20" ht="15.75" hidden="1" x14ac:dyDescent="0.25">
      <c r="A40" t="s">
        <v>47</v>
      </c>
      <c r="B40" t="s">
        <v>87</v>
      </c>
      <c r="C40">
        <v>2010</v>
      </c>
      <c r="D40">
        <v>40</v>
      </c>
      <c r="E40">
        <v>36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 s="6"/>
      <c r="O40" s="4"/>
      <c r="P40" s="4"/>
      <c r="Q40" s="4"/>
      <c r="R40" s="4"/>
      <c r="S40" s="4"/>
      <c r="T40" s="4"/>
    </row>
    <row r="41" spans="1:20" ht="15.75" hidden="1" x14ac:dyDescent="0.25">
      <c r="A41" t="s">
        <v>47</v>
      </c>
      <c r="B41" t="s">
        <v>88</v>
      </c>
      <c r="C41">
        <v>2010</v>
      </c>
      <c r="D41">
        <v>40</v>
      </c>
      <c r="E41">
        <v>18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 s="6"/>
      <c r="O41" s="4"/>
      <c r="P41" s="4"/>
      <c r="Q41" s="4"/>
      <c r="R41" s="4"/>
      <c r="S41" s="4"/>
      <c r="T41" s="4"/>
    </row>
    <row r="42" spans="1:20" ht="15.75" hidden="1" x14ac:dyDescent="0.25">
      <c r="A42" t="s">
        <v>47</v>
      </c>
      <c r="B42" t="s">
        <v>89</v>
      </c>
      <c r="C42">
        <v>2010</v>
      </c>
      <c r="D42">
        <v>40</v>
      </c>
      <c r="E42">
        <v>176</v>
      </c>
      <c r="F42" t="s">
        <v>90</v>
      </c>
      <c r="G42">
        <v>0</v>
      </c>
      <c r="H42">
        <v>0</v>
      </c>
      <c r="I42">
        <v>0</v>
      </c>
      <c r="J42">
        <v>0</v>
      </c>
      <c r="K42">
        <v>0</v>
      </c>
      <c r="L42">
        <v>1</v>
      </c>
      <c r="M42">
        <v>0</v>
      </c>
      <c r="N42" s="6"/>
      <c r="O42" s="4"/>
      <c r="P42" s="4"/>
      <c r="Q42" s="4"/>
      <c r="R42" s="4"/>
      <c r="S42" s="4"/>
      <c r="T42" s="4"/>
    </row>
    <row r="43" spans="1:20" ht="15.75" hidden="1" x14ac:dyDescent="0.25">
      <c r="A43" t="s">
        <v>47</v>
      </c>
      <c r="B43" t="s">
        <v>91</v>
      </c>
      <c r="C43">
        <v>2010</v>
      </c>
      <c r="D43">
        <v>40</v>
      </c>
      <c r="E43" t="s">
        <v>59</v>
      </c>
      <c r="F43" t="s">
        <v>59</v>
      </c>
      <c r="G43" t="s">
        <v>59</v>
      </c>
      <c r="H43" t="s">
        <v>59</v>
      </c>
      <c r="I43" t="s">
        <v>59</v>
      </c>
      <c r="J43" t="s">
        <v>59</v>
      </c>
      <c r="K43" t="s">
        <v>59</v>
      </c>
      <c r="L43" t="s">
        <v>59</v>
      </c>
      <c r="M43" t="s">
        <v>59</v>
      </c>
      <c r="N43" s="6"/>
      <c r="O43" s="4"/>
      <c r="P43" s="4"/>
      <c r="Q43" s="4"/>
      <c r="R43" s="4"/>
      <c r="S43" s="4"/>
      <c r="T43" s="4"/>
    </row>
    <row r="44" spans="1:20" ht="15.75" hidden="1" x14ac:dyDescent="0.25">
      <c r="A44" t="s">
        <v>47</v>
      </c>
      <c r="B44" t="s">
        <v>92</v>
      </c>
      <c r="C44">
        <v>2010</v>
      </c>
      <c r="D44">
        <v>40</v>
      </c>
      <c r="E44">
        <v>66</v>
      </c>
      <c r="F44" s="99">
        <v>18994</v>
      </c>
      <c r="G44">
        <v>0</v>
      </c>
      <c r="H44">
        <v>0</v>
      </c>
      <c r="I44">
        <v>1</v>
      </c>
      <c r="J44">
        <v>0</v>
      </c>
      <c r="K44">
        <v>0</v>
      </c>
      <c r="L44">
        <v>0</v>
      </c>
      <c r="M44">
        <v>0</v>
      </c>
      <c r="N44" s="6"/>
      <c r="O44" s="4"/>
      <c r="P44" s="4"/>
      <c r="Q44" s="4"/>
      <c r="R44" s="4"/>
      <c r="S44" s="4"/>
      <c r="T44" s="4"/>
    </row>
    <row r="45" spans="1:20" ht="15.75" hidden="1" x14ac:dyDescent="0.25">
      <c r="A45" t="s">
        <v>47</v>
      </c>
      <c r="B45" t="s">
        <v>93</v>
      </c>
      <c r="C45">
        <v>2010</v>
      </c>
      <c r="D45">
        <v>40</v>
      </c>
      <c r="E45">
        <v>21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 s="6"/>
      <c r="O45" s="4"/>
      <c r="P45" s="4"/>
      <c r="Q45" s="4"/>
      <c r="R45" s="4"/>
      <c r="S45" s="4"/>
      <c r="T45" s="4"/>
    </row>
    <row r="46" spans="1:20" ht="15.75" hidden="1" x14ac:dyDescent="0.25">
      <c r="A46" t="s">
        <v>47</v>
      </c>
      <c r="B46" t="s">
        <v>94</v>
      </c>
      <c r="C46">
        <v>2010</v>
      </c>
      <c r="D46">
        <v>40</v>
      </c>
      <c r="E46">
        <v>52</v>
      </c>
      <c r="F46" s="99">
        <v>33604</v>
      </c>
      <c r="G46">
        <v>0</v>
      </c>
      <c r="H46">
        <v>0</v>
      </c>
      <c r="I46">
        <v>0</v>
      </c>
      <c r="J46">
        <v>0</v>
      </c>
      <c r="K46">
        <v>0</v>
      </c>
      <c r="L46">
        <v>1</v>
      </c>
      <c r="M46">
        <v>0</v>
      </c>
      <c r="N46" s="6"/>
      <c r="O46" s="4"/>
      <c r="P46" s="4"/>
      <c r="Q46" s="4"/>
      <c r="R46" s="4"/>
      <c r="S46" s="4"/>
      <c r="T46" s="4"/>
    </row>
    <row r="47" spans="1:20" ht="15.75" hidden="1" x14ac:dyDescent="0.25">
      <c r="A47" t="s">
        <v>47</v>
      </c>
      <c r="B47" t="s">
        <v>95</v>
      </c>
      <c r="C47">
        <v>2010</v>
      </c>
      <c r="D47">
        <v>40</v>
      </c>
      <c r="E47">
        <v>301</v>
      </c>
      <c r="F47" t="s">
        <v>96</v>
      </c>
      <c r="G47">
        <v>0</v>
      </c>
      <c r="H47">
        <v>0</v>
      </c>
      <c r="I47">
        <v>0</v>
      </c>
      <c r="J47">
        <v>1</v>
      </c>
      <c r="K47">
        <v>0</v>
      </c>
      <c r="L47">
        <v>1</v>
      </c>
      <c r="M47">
        <v>0</v>
      </c>
      <c r="N47" s="6"/>
      <c r="O47" s="4"/>
      <c r="P47" s="4"/>
      <c r="Q47" s="4"/>
      <c r="R47" s="4"/>
      <c r="S47" s="4"/>
      <c r="T47" s="4"/>
    </row>
    <row r="48" spans="1:20" ht="15.75" hidden="1" x14ac:dyDescent="0.25">
      <c r="A48" t="s">
        <v>47</v>
      </c>
      <c r="B48" t="s">
        <v>97</v>
      </c>
      <c r="C48">
        <v>2010</v>
      </c>
      <c r="D48">
        <v>40</v>
      </c>
      <c r="E48">
        <v>166</v>
      </c>
      <c r="F48" s="99">
        <v>15008</v>
      </c>
      <c r="G48">
        <v>0</v>
      </c>
      <c r="H48">
        <v>0</v>
      </c>
      <c r="I48">
        <v>1</v>
      </c>
      <c r="J48">
        <v>2</v>
      </c>
      <c r="K48">
        <v>0</v>
      </c>
      <c r="L48">
        <v>1</v>
      </c>
      <c r="M48">
        <v>0</v>
      </c>
      <c r="N48" s="6"/>
      <c r="O48" s="4"/>
      <c r="P48" s="4"/>
      <c r="Q48" s="4"/>
      <c r="R48" s="4"/>
      <c r="S48" s="4"/>
      <c r="T48" s="4"/>
    </row>
    <row r="49" spans="1:20" ht="15.75" hidden="1" x14ac:dyDescent="0.25">
      <c r="A49" t="s">
        <v>47</v>
      </c>
      <c r="B49" t="s">
        <v>98</v>
      </c>
      <c r="C49">
        <v>2010</v>
      </c>
      <c r="D49">
        <v>40</v>
      </c>
      <c r="E49" t="s">
        <v>59</v>
      </c>
      <c r="F49" t="s">
        <v>59</v>
      </c>
      <c r="G49" t="s">
        <v>59</v>
      </c>
      <c r="H49" t="s">
        <v>59</v>
      </c>
      <c r="I49" t="s">
        <v>59</v>
      </c>
      <c r="J49" t="s">
        <v>59</v>
      </c>
      <c r="K49" t="s">
        <v>59</v>
      </c>
      <c r="L49" t="s">
        <v>59</v>
      </c>
      <c r="M49" t="s">
        <v>59</v>
      </c>
      <c r="N49" s="6"/>
      <c r="O49" s="4"/>
      <c r="P49" s="4"/>
      <c r="Q49" s="4"/>
      <c r="R49" s="4"/>
      <c r="S49" s="4"/>
      <c r="T49" s="4"/>
    </row>
    <row r="50" spans="1:20" ht="15.75" hidden="1" x14ac:dyDescent="0.25">
      <c r="A50" t="s">
        <v>47</v>
      </c>
      <c r="B50" t="s">
        <v>99</v>
      </c>
      <c r="C50">
        <v>2010</v>
      </c>
      <c r="D50">
        <v>40</v>
      </c>
      <c r="E50">
        <v>24</v>
      </c>
      <c r="F50" s="99">
        <v>42826</v>
      </c>
      <c r="G50">
        <v>0</v>
      </c>
      <c r="H50">
        <v>0</v>
      </c>
      <c r="I50">
        <v>0</v>
      </c>
      <c r="J50">
        <v>0</v>
      </c>
      <c r="K50">
        <v>0</v>
      </c>
      <c r="L50">
        <v>1</v>
      </c>
      <c r="M50">
        <v>0</v>
      </c>
      <c r="N50" s="6"/>
      <c r="O50" s="4"/>
      <c r="P50" s="4"/>
      <c r="Q50" s="4"/>
      <c r="R50" s="4"/>
      <c r="S50" s="4"/>
      <c r="T50" s="4"/>
    </row>
    <row r="51" spans="1:20" ht="15.75" hidden="1" x14ac:dyDescent="0.25">
      <c r="A51" t="s">
        <v>47</v>
      </c>
      <c r="B51" t="s">
        <v>100</v>
      </c>
      <c r="C51">
        <v>2010</v>
      </c>
      <c r="D51">
        <v>40</v>
      </c>
      <c r="E51">
        <v>126</v>
      </c>
      <c r="F51" s="99">
        <v>21551</v>
      </c>
      <c r="G51">
        <v>0</v>
      </c>
      <c r="H51">
        <v>0</v>
      </c>
      <c r="I51">
        <v>0</v>
      </c>
      <c r="J51">
        <v>1</v>
      </c>
      <c r="K51">
        <v>0</v>
      </c>
      <c r="L51">
        <v>1</v>
      </c>
      <c r="M51">
        <v>0</v>
      </c>
      <c r="N51" s="6"/>
      <c r="O51" s="4"/>
      <c r="P51" s="4"/>
      <c r="Q51" s="4"/>
      <c r="R51" s="4"/>
      <c r="S51" s="4"/>
      <c r="T51" s="4"/>
    </row>
    <row r="52" spans="1:20" ht="15.75" hidden="1" x14ac:dyDescent="0.25">
      <c r="A52" t="s">
        <v>47</v>
      </c>
      <c r="B52" t="s">
        <v>101</v>
      </c>
      <c r="C52">
        <v>2010</v>
      </c>
      <c r="D52">
        <v>40</v>
      </c>
      <c r="E52">
        <v>150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 s="6"/>
      <c r="O52" s="4"/>
      <c r="P52" s="4"/>
      <c r="Q52" s="4"/>
      <c r="R52" s="4"/>
      <c r="S52" s="4"/>
      <c r="T52" s="4"/>
    </row>
    <row r="53" spans="1:20" ht="15.75" hidden="1" x14ac:dyDescent="0.25">
      <c r="A53" t="s">
        <v>47</v>
      </c>
      <c r="B53" t="s">
        <v>102</v>
      </c>
      <c r="C53">
        <v>2010</v>
      </c>
      <c r="D53">
        <v>40</v>
      </c>
      <c r="E53">
        <v>93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 s="6"/>
      <c r="O53" s="4"/>
      <c r="P53" s="4"/>
      <c r="Q53" s="4"/>
      <c r="R53" s="4"/>
      <c r="S53" s="4"/>
      <c r="T53" s="4"/>
    </row>
    <row r="54" spans="1:20" ht="15.75" hidden="1" x14ac:dyDescent="0.25">
      <c r="A54" t="s">
        <v>47</v>
      </c>
      <c r="B54" t="s">
        <v>103</v>
      </c>
      <c r="C54">
        <v>2010</v>
      </c>
      <c r="D54">
        <v>40</v>
      </c>
      <c r="E54">
        <v>26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 s="6"/>
      <c r="O54" s="4"/>
      <c r="P54" s="4"/>
      <c r="Q54" s="4"/>
      <c r="R54" s="4"/>
      <c r="S54" s="4"/>
      <c r="T54" s="4"/>
    </row>
    <row r="55" spans="1:20" ht="15.75" hidden="1" x14ac:dyDescent="0.25">
      <c r="A55" t="s">
        <v>47</v>
      </c>
      <c r="B55" t="s">
        <v>104</v>
      </c>
      <c r="C55">
        <v>2010</v>
      </c>
      <c r="D55">
        <v>40</v>
      </c>
      <c r="E55" t="s">
        <v>59</v>
      </c>
      <c r="F55" t="s">
        <v>59</v>
      </c>
      <c r="G55" t="s">
        <v>59</v>
      </c>
      <c r="H55" t="s">
        <v>59</v>
      </c>
      <c r="I55" t="s">
        <v>59</v>
      </c>
      <c r="J55" t="s">
        <v>59</v>
      </c>
      <c r="K55" t="s">
        <v>59</v>
      </c>
      <c r="L55" t="s">
        <v>59</v>
      </c>
      <c r="M55" t="s">
        <v>59</v>
      </c>
      <c r="N55" s="6"/>
      <c r="O55" s="4"/>
      <c r="P55" s="4"/>
      <c r="Q55" s="4"/>
      <c r="R55" s="4"/>
      <c r="S55" s="4"/>
      <c r="T55" s="4"/>
    </row>
    <row r="56" spans="1:20" ht="15.75" hidden="1" x14ac:dyDescent="0.25">
      <c r="A56" t="s">
        <v>47</v>
      </c>
      <c r="B56" t="s">
        <v>105</v>
      </c>
      <c r="C56">
        <v>2010</v>
      </c>
      <c r="D56">
        <v>40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 s="6"/>
      <c r="O56" s="4"/>
      <c r="P56" s="4"/>
      <c r="Q56" s="4"/>
      <c r="R56" s="4"/>
      <c r="S56" s="4"/>
      <c r="T56" s="4"/>
    </row>
    <row r="57" spans="1:20" ht="15.75" hidden="1" x14ac:dyDescent="0.25">
      <c r="A57" t="s">
        <v>47</v>
      </c>
      <c r="B57" t="s">
        <v>106</v>
      </c>
      <c r="C57">
        <v>2010</v>
      </c>
      <c r="D57">
        <v>40</v>
      </c>
      <c r="E57" t="s">
        <v>59</v>
      </c>
      <c r="F57" t="s">
        <v>59</v>
      </c>
      <c r="G57" t="s">
        <v>59</v>
      </c>
      <c r="H57" t="s">
        <v>59</v>
      </c>
      <c r="I57" t="s">
        <v>59</v>
      </c>
      <c r="J57" t="s">
        <v>59</v>
      </c>
      <c r="K57" t="s">
        <v>59</v>
      </c>
      <c r="L57" t="s">
        <v>59</v>
      </c>
      <c r="M57" t="s">
        <v>59</v>
      </c>
      <c r="N57" s="6"/>
      <c r="O57" s="4"/>
      <c r="P57" s="4"/>
      <c r="Q57" s="4"/>
      <c r="R57" s="4"/>
      <c r="S57" s="4"/>
      <c r="T57" s="4"/>
    </row>
    <row r="58" spans="1:20" ht="15.75" hidden="1" x14ac:dyDescent="0.25">
      <c r="A58" t="s">
        <v>47</v>
      </c>
      <c r="B58" t="s">
        <v>48</v>
      </c>
      <c r="C58">
        <v>2010</v>
      </c>
      <c r="D58">
        <v>41</v>
      </c>
      <c r="E58">
        <v>46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 s="6"/>
      <c r="O58" s="4"/>
      <c r="P58" s="4"/>
      <c r="Q58" s="4"/>
      <c r="R58" s="4"/>
      <c r="S58" s="4"/>
      <c r="T58" s="4"/>
    </row>
    <row r="59" spans="1:20" ht="15.75" hidden="1" x14ac:dyDescent="0.25">
      <c r="A59" t="s">
        <v>47</v>
      </c>
      <c r="B59" t="s">
        <v>49</v>
      </c>
      <c r="C59">
        <v>2010</v>
      </c>
      <c r="D59">
        <v>41</v>
      </c>
      <c r="E59">
        <v>38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 s="6"/>
      <c r="O59" s="4"/>
      <c r="P59" s="4"/>
      <c r="Q59" s="4"/>
      <c r="R59" s="4"/>
      <c r="S59" s="4"/>
      <c r="T59" s="4"/>
    </row>
    <row r="60" spans="1:20" ht="15.75" hidden="1" x14ac:dyDescent="0.25">
      <c r="A60" t="s">
        <v>47</v>
      </c>
      <c r="B60" t="s">
        <v>50</v>
      </c>
      <c r="C60">
        <v>2010</v>
      </c>
      <c r="D60">
        <v>41</v>
      </c>
      <c r="E60">
        <v>47</v>
      </c>
      <c r="F60" s="99">
        <v>14032</v>
      </c>
      <c r="G60">
        <v>0</v>
      </c>
      <c r="H60">
        <v>0</v>
      </c>
      <c r="I60">
        <v>1</v>
      </c>
      <c r="J60">
        <v>0</v>
      </c>
      <c r="K60">
        <v>0</v>
      </c>
      <c r="L60">
        <v>2</v>
      </c>
      <c r="M60">
        <v>0</v>
      </c>
      <c r="N60" s="6"/>
      <c r="O60" s="4"/>
      <c r="P60" s="4"/>
      <c r="Q60" s="4"/>
      <c r="R60" s="4"/>
      <c r="S60" s="4"/>
      <c r="T60" s="4"/>
    </row>
    <row r="61" spans="1:20" ht="15.75" hidden="1" x14ac:dyDescent="0.25">
      <c r="A61" t="s">
        <v>47</v>
      </c>
      <c r="B61" t="s">
        <v>51</v>
      </c>
      <c r="C61">
        <v>2010</v>
      </c>
      <c r="D61">
        <v>41</v>
      </c>
      <c r="E61">
        <v>20</v>
      </c>
      <c r="F61">
        <v>5</v>
      </c>
      <c r="G61">
        <v>0</v>
      </c>
      <c r="H61">
        <v>0</v>
      </c>
      <c r="I61">
        <v>0</v>
      </c>
      <c r="J61">
        <v>0</v>
      </c>
      <c r="K61">
        <v>0</v>
      </c>
      <c r="L61">
        <v>1</v>
      </c>
      <c r="M61">
        <v>0</v>
      </c>
      <c r="N61" s="6"/>
      <c r="O61" s="4"/>
      <c r="P61" s="4"/>
      <c r="Q61" s="4"/>
      <c r="R61" s="4"/>
      <c r="S61" s="4"/>
      <c r="T61" s="4"/>
    </row>
    <row r="62" spans="1:20" ht="15.75" hidden="1" x14ac:dyDescent="0.25">
      <c r="A62" t="s">
        <v>47</v>
      </c>
      <c r="B62" t="s">
        <v>52</v>
      </c>
      <c r="C62">
        <v>2010</v>
      </c>
      <c r="D62">
        <v>41</v>
      </c>
      <c r="E62">
        <v>163</v>
      </c>
      <c r="F62" s="99">
        <v>44927</v>
      </c>
      <c r="G62">
        <v>0</v>
      </c>
      <c r="H62">
        <v>0</v>
      </c>
      <c r="I62">
        <v>0</v>
      </c>
      <c r="J62">
        <v>0</v>
      </c>
      <c r="K62">
        <v>0</v>
      </c>
      <c r="L62">
        <v>2</v>
      </c>
      <c r="M62">
        <v>0</v>
      </c>
      <c r="N62" s="6"/>
      <c r="O62" s="4"/>
      <c r="P62" s="4"/>
      <c r="Q62" s="4"/>
      <c r="R62" s="4"/>
      <c r="S62" s="4"/>
      <c r="T62" s="4"/>
    </row>
    <row r="63" spans="1:20" ht="15.75" hidden="1" x14ac:dyDescent="0.25">
      <c r="A63" t="s">
        <v>47</v>
      </c>
      <c r="B63" t="s">
        <v>53</v>
      </c>
      <c r="C63">
        <v>2010</v>
      </c>
      <c r="D63">
        <v>41</v>
      </c>
      <c r="E63">
        <v>157</v>
      </c>
      <c r="F63" s="99">
        <v>46388</v>
      </c>
      <c r="G63">
        <v>1</v>
      </c>
      <c r="H63">
        <v>0</v>
      </c>
      <c r="I63">
        <v>1</v>
      </c>
      <c r="J63">
        <v>0</v>
      </c>
      <c r="K63">
        <v>0</v>
      </c>
      <c r="L63">
        <v>0</v>
      </c>
      <c r="M63">
        <v>0</v>
      </c>
      <c r="N63" s="6"/>
      <c r="O63" s="4"/>
      <c r="P63" s="4"/>
      <c r="Q63" s="4"/>
      <c r="R63" s="4"/>
      <c r="S63" s="4"/>
      <c r="T63" s="4"/>
    </row>
    <row r="64" spans="1:20" ht="15.75" hidden="1" x14ac:dyDescent="0.25">
      <c r="A64" t="s">
        <v>47</v>
      </c>
      <c r="B64" t="s">
        <v>55</v>
      </c>
      <c r="C64">
        <v>2010</v>
      </c>
      <c r="D64">
        <v>41</v>
      </c>
      <c r="E64">
        <v>57</v>
      </c>
      <c r="F64" s="99">
        <v>27395</v>
      </c>
      <c r="G64">
        <v>0</v>
      </c>
      <c r="H64">
        <v>0</v>
      </c>
      <c r="I64">
        <v>1</v>
      </c>
      <c r="J64">
        <v>0</v>
      </c>
      <c r="K64">
        <v>0</v>
      </c>
      <c r="L64">
        <v>0</v>
      </c>
      <c r="M64">
        <v>0</v>
      </c>
      <c r="N64" s="6"/>
      <c r="O64" s="4"/>
      <c r="P64" s="4"/>
      <c r="Q64" s="4"/>
      <c r="R64" s="4"/>
      <c r="S64" s="4"/>
      <c r="T64" s="4"/>
    </row>
    <row r="65" spans="1:20" ht="15.75" hidden="1" x14ac:dyDescent="0.25">
      <c r="A65" t="s">
        <v>47</v>
      </c>
      <c r="B65" t="s">
        <v>56</v>
      </c>
      <c r="C65">
        <v>2010</v>
      </c>
      <c r="D65">
        <v>41</v>
      </c>
      <c r="E65">
        <v>73</v>
      </c>
      <c r="F65" s="99">
        <v>13516</v>
      </c>
      <c r="G65">
        <v>0</v>
      </c>
      <c r="H65">
        <v>0</v>
      </c>
      <c r="I65">
        <v>1</v>
      </c>
      <c r="J65">
        <v>0</v>
      </c>
      <c r="K65">
        <v>0</v>
      </c>
      <c r="L65">
        <v>0</v>
      </c>
      <c r="M65">
        <v>0</v>
      </c>
      <c r="N65" s="6"/>
      <c r="O65" s="4"/>
      <c r="P65" s="4"/>
      <c r="Q65" s="4"/>
      <c r="R65" s="4"/>
      <c r="S65" s="4"/>
      <c r="T65" s="4"/>
    </row>
    <row r="66" spans="1:20" ht="15.75" hidden="1" x14ac:dyDescent="0.25">
      <c r="A66" t="s">
        <v>47</v>
      </c>
      <c r="B66" t="s">
        <v>57</v>
      </c>
      <c r="C66">
        <v>2010</v>
      </c>
      <c r="D66">
        <v>41</v>
      </c>
      <c r="E66" t="s">
        <v>59</v>
      </c>
      <c r="F66" t="s">
        <v>59</v>
      </c>
      <c r="G66" t="s">
        <v>59</v>
      </c>
      <c r="H66" t="s">
        <v>59</v>
      </c>
      <c r="I66" t="s">
        <v>59</v>
      </c>
      <c r="J66" t="s">
        <v>59</v>
      </c>
      <c r="K66" t="s">
        <v>59</v>
      </c>
      <c r="L66" t="s">
        <v>59</v>
      </c>
      <c r="M66" t="s">
        <v>59</v>
      </c>
      <c r="N66" s="6"/>
      <c r="O66" s="4"/>
      <c r="P66" s="4"/>
      <c r="Q66" s="4"/>
      <c r="R66" s="4"/>
      <c r="S66" s="4"/>
      <c r="T66" s="4"/>
    </row>
    <row r="67" spans="1:20" ht="15.75" hidden="1" x14ac:dyDescent="0.25">
      <c r="A67" t="s">
        <v>47</v>
      </c>
      <c r="B67" t="s">
        <v>58</v>
      </c>
      <c r="C67">
        <v>2010</v>
      </c>
      <c r="D67">
        <v>41</v>
      </c>
      <c r="E67" t="s">
        <v>59</v>
      </c>
      <c r="F67" t="s">
        <v>59</v>
      </c>
      <c r="G67" t="s">
        <v>59</v>
      </c>
      <c r="H67" t="s">
        <v>59</v>
      </c>
      <c r="I67" t="s">
        <v>59</v>
      </c>
      <c r="J67" t="s">
        <v>59</v>
      </c>
      <c r="K67" t="s">
        <v>59</v>
      </c>
      <c r="L67" t="s">
        <v>59</v>
      </c>
      <c r="M67" t="s">
        <v>59</v>
      </c>
      <c r="N67" s="6"/>
      <c r="O67" s="4"/>
      <c r="P67" s="4"/>
      <c r="Q67" s="4"/>
      <c r="R67" s="4"/>
      <c r="S67" s="4"/>
      <c r="T67" s="4"/>
    </row>
    <row r="68" spans="1:20" ht="15.75" hidden="1" x14ac:dyDescent="0.25">
      <c r="A68" t="s">
        <v>47</v>
      </c>
      <c r="B68" t="s">
        <v>60</v>
      </c>
      <c r="C68">
        <v>2010</v>
      </c>
      <c r="D68">
        <v>41</v>
      </c>
      <c r="E68">
        <v>223</v>
      </c>
      <c r="F68" s="99">
        <v>28856</v>
      </c>
      <c r="G68">
        <v>0</v>
      </c>
      <c r="H68">
        <v>0</v>
      </c>
      <c r="I68">
        <v>0</v>
      </c>
      <c r="J68">
        <v>1</v>
      </c>
      <c r="K68">
        <v>0</v>
      </c>
      <c r="L68">
        <v>3</v>
      </c>
      <c r="M68">
        <v>0</v>
      </c>
      <c r="N68" s="6"/>
      <c r="O68" s="4"/>
      <c r="P68" s="4"/>
      <c r="Q68" s="4"/>
      <c r="R68" s="4"/>
      <c r="S68" s="4"/>
      <c r="T68" s="4"/>
    </row>
    <row r="69" spans="1:20" ht="15.75" hidden="1" x14ac:dyDescent="0.25">
      <c r="A69" t="s">
        <v>47</v>
      </c>
      <c r="B69" t="s">
        <v>62</v>
      </c>
      <c r="C69">
        <v>2010</v>
      </c>
      <c r="D69">
        <v>41</v>
      </c>
      <c r="E69">
        <v>217</v>
      </c>
      <c r="F69" s="99">
        <v>30498</v>
      </c>
      <c r="G69">
        <v>5</v>
      </c>
      <c r="H69">
        <v>0</v>
      </c>
      <c r="I69">
        <v>5</v>
      </c>
      <c r="J69">
        <v>4</v>
      </c>
      <c r="K69">
        <v>0</v>
      </c>
      <c r="L69">
        <v>3</v>
      </c>
      <c r="M69">
        <v>0</v>
      </c>
      <c r="N69" s="6"/>
      <c r="O69" s="4"/>
      <c r="P69" s="4"/>
      <c r="Q69" s="4"/>
      <c r="R69" s="4"/>
      <c r="S69" s="4"/>
      <c r="T69" s="4"/>
    </row>
    <row r="70" spans="1:20" ht="15.75" hidden="1" x14ac:dyDescent="0.25">
      <c r="A70" t="s">
        <v>47</v>
      </c>
      <c r="B70" t="s">
        <v>63</v>
      </c>
      <c r="C70">
        <v>2010</v>
      </c>
      <c r="D70">
        <v>41</v>
      </c>
      <c r="E70" t="s">
        <v>59</v>
      </c>
      <c r="F70" t="s">
        <v>59</v>
      </c>
      <c r="G70" t="s">
        <v>59</v>
      </c>
      <c r="H70" t="s">
        <v>59</v>
      </c>
      <c r="I70" t="s">
        <v>59</v>
      </c>
      <c r="J70" t="s">
        <v>59</v>
      </c>
      <c r="K70" t="s">
        <v>59</v>
      </c>
      <c r="L70" t="s">
        <v>59</v>
      </c>
      <c r="M70" t="s">
        <v>59</v>
      </c>
      <c r="N70" s="6"/>
      <c r="O70" s="4"/>
      <c r="P70" s="4"/>
      <c r="Q70" s="4"/>
      <c r="R70" s="4"/>
      <c r="S70" s="4"/>
      <c r="T70" s="4"/>
    </row>
    <row r="71" spans="1:20" ht="15.75" hidden="1" x14ac:dyDescent="0.25">
      <c r="A71" t="s">
        <v>47</v>
      </c>
      <c r="B71" t="s">
        <v>64</v>
      </c>
      <c r="C71">
        <v>2010</v>
      </c>
      <c r="D71">
        <v>41</v>
      </c>
      <c r="E71">
        <v>40</v>
      </c>
      <c r="F71">
        <v>10</v>
      </c>
      <c r="G71">
        <v>1</v>
      </c>
      <c r="H71">
        <v>0</v>
      </c>
      <c r="I71">
        <v>3</v>
      </c>
      <c r="J71">
        <v>0</v>
      </c>
      <c r="K71">
        <v>0</v>
      </c>
      <c r="L71">
        <v>0</v>
      </c>
      <c r="M71">
        <v>0</v>
      </c>
      <c r="N71" s="6"/>
      <c r="O71" s="4"/>
      <c r="P71" s="4"/>
      <c r="Q71" s="4"/>
      <c r="R71" s="4"/>
      <c r="S71" s="4"/>
      <c r="T71" s="4"/>
    </row>
    <row r="72" spans="1:20" ht="15.75" hidden="1" x14ac:dyDescent="0.25">
      <c r="A72" t="s">
        <v>47</v>
      </c>
      <c r="B72" t="s">
        <v>65</v>
      </c>
      <c r="C72">
        <v>2010</v>
      </c>
      <c r="D72">
        <v>41</v>
      </c>
      <c r="E72">
        <v>97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 s="6"/>
      <c r="O72" s="4"/>
      <c r="P72" s="4"/>
      <c r="Q72" s="4"/>
      <c r="R72" s="4"/>
      <c r="S72" s="4"/>
      <c r="T72" s="4"/>
    </row>
    <row r="73" spans="1:20" ht="15.75" hidden="1" x14ac:dyDescent="0.25">
      <c r="A73" t="s">
        <v>47</v>
      </c>
      <c r="B73" t="s">
        <v>66</v>
      </c>
      <c r="C73">
        <v>2010</v>
      </c>
      <c r="D73">
        <v>41</v>
      </c>
      <c r="E73">
        <v>46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 s="6"/>
      <c r="O73" s="4"/>
      <c r="P73" s="4"/>
      <c r="Q73" s="4"/>
      <c r="R73" s="4"/>
      <c r="S73" s="4"/>
      <c r="T73" s="4"/>
    </row>
    <row r="74" spans="1:20" ht="15.75" hidden="1" x14ac:dyDescent="0.25">
      <c r="A74" t="s">
        <v>47</v>
      </c>
      <c r="B74" t="s">
        <v>67</v>
      </c>
      <c r="C74">
        <v>2010</v>
      </c>
      <c r="D74">
        <v>41</v>
      </c>
      <c r="E74">
        <v>10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 s="6"/>
      <c r="O74" s="4"/>
      <c r="P74" s="4"/>
      <c r="Q74" s="4"/>
      <c r="R74" s="4"/>
      <c r="S74" s="4"/>
      <c r="T74" s="4"/>
    </row>
    <row r="75" spans="1:20" ht="15.75" hidden="1" x14ac:dyDescent="0.25">
      <c r="A75" t="s">
        <v>47</v>
      </c>
      <c r="B75" t="s">
        <v>68</v>
      </c>
      <c r="C75">
        <v>2010</v>
      </c>
      <c r="D75">
        <v>41</v>
      </c>
      <c r="E75">
        <v>51</v>
      </c>
      <c r="F75" s="99">
        <v>33664</v>
      </c>
      <c r="G75">
        <v>2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 s="6"/>
      <c r="O75" s="4"/>
      <c r="P75" s="4"/>
      <c r="Q75" s="4"/>
      <c r="R75" s="4"/>
      <c r="S75" s="4"/>
      <c r="T75" s="4"/>
    </row>
    <row r="76" spans="1:20" ht="15.75" hidden="1" x14ac:dyDescent="0.25">
      <c r="A76" t="s">
        <v>47</v>
      </c>
      <c r="B76" t="s">
        <v>69</v>
      </c>
      <c r="C76">
        <v>2010</v>
      </c>
      <c r="D76">
        <v>41</v>
      </c>
      <c r="E76">
        <v>130</v>
      </c>
      <c r="F76" s="99">
        <v>19725</v>
      </c>
      <c r="G76">
        <v>0</v>
      </c>
      <c r="H76">
        <v>0</v>
      </c>
      <c r="I76">
        <v>0</v>
      </c>
      <c r="J76">
        <v>2</v>
      </c>
      <c r="K76">
        <v>0</v>
      </c>
      <c r="L76">
        <v>0</v>
      </c>
      <c r="M76">
        <v>0</v>
      </c>
      <c r="N76" s="6"/>
      <c r="O76" s="4"/>
      <c r="P76" s="4"/>
      <c r="Q76" s="4"/>
      <c r="R76" s="4"/>
      <c r="S76" s="4"/>
      <c r="T76" s="4"/>
    </row>
    <row r="77" spans="1:20" ht="15.75" hidden="1" x14ac:dyDescent="0.25">
      <c r="A77" t="s">
        <v>47</v>
      </c>
      <c r="B77" t="s">
        <v>70</v>
      </c>
      <c r="C77">
        <v>2010</v>
      </c>
      <c r="D77">
        <v>41</v>
      </c>
      <c r="E77" t="s">
        <v>59</v>
      </c>
      <c r="F77" t="s">
        <v>59</v>
      </c>
      <c r="G77" t="s">
        <v>59</v>
      </c>
      <c r="H77" t="s">
        <v>59</v>
      </c>
      <c r="I77" t="s">
        <v>59</v>
      </c>
      <c r="J77" t="s">
        <v>59</v>
      </c>
      <c r="K77" t="s">
        <v>59</v>
      </c>
      <c r="L77" t="s">
        <v>59</v>
      </c>
      <c r="M77" t="s">
        <v>59</v>
      </c>
      <c r="N77" s="6"/>
      <c r="O77" s="4"/>
      <c r="P77" s="4"/>
      <c r="Q77" s="4"/>
      <c r="R77" s="4"/>
      <c r="S77" s="4"/>
      <c r="T77" s="4"/>
    </row>
    <row r="78" spans="1:20" ht="15.75" hidden="1" x14ac:dyDescent="0.25">
      <c r="A78" t="s">
        <v>47</v>
      </c>
      <c r="B78" t="s">
        <v>71</v>
      </c>
      <c r="C78">
        <v>2010</v>
      </c>
      <c r="D78">
        <v>41</v>
      </c>
      <c r="E78">
        <v>13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 s="6"/>
      <c r="O78" s="4"/>
      <c r="P78" s="4"/>
      <c r="Q78" s="4"/>
      <c r="R78" s="4"/>
      <c r="S78" s="4"/>
      <c r="T78" s="4"/>
    </row>
    <row r="79" spans="1:20" ht="15.75" hidden="1" x14ac:dyDescent="0.25">
      <c r="A79" t="s">
        <v>47</v>
      </c>
      <c r="B79" t="s">
        <v>72</v>
      </c>
      <c r="C79">
        <v>2010</v>
      </c>
      <c r="D79">
        <v>41</v>
      </c>
      <c r="E79">
        <v>15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 s="6"/>
      <c r="O79" s="4"/>
      <c r="P79" s="4"/>
      <c r="Q79" s="4"/>
      <c r="R79" s="4"/>
      <c r="S79" s="4"/>
      <c r="T79" s="4"/>
    </row>
    <row r="80" spans="1:20" ht="15.75" hidden="1" x14ac:dyDescent="0.25">
      <c r="A80" t="s">
        <v>47</v>
      </c>
      <c r="B80" t="s">
        <v>73</v>
      </c>
      <c r="C80">
        <v>2010</v>
      </c>
      <c r="D80">
        <v>41</v>
      </c>
      <c r="E80" t="s">
        <v>59</v>
      </c>
      <c r="F80" t="s">
        <v>59</v>
      </c>
      <c r="G80" t="s">
        <v>59</v>
      </c>
      <c r="H80" t="s">
        <v>59</v>
      </c>
      <c r="I80" t="s">
        <v>59</v>
      </c>
      <c r="J80" t="s">
        <v>59</v>
      </c>
      <c r="K80" t="s">
        <v>59</v>
      </c>
      <c r="L80" t="s">
        <v>59</v>
      </c>
      <c r="M80" t="s">
        <v>59</v>
      </c>
      <c r="N80" s="6"/>
      <c r="O80" s="4"/>
      <c r="P80" s="4"/>
      <c r="Q80" s="4"/>
      <c r="R80" s="4"/>
      <c r="S80" s="4"/>
      <c r="T80" s="4"/>
    </row>
    <row r="81" spans="1:20" ht="15.75" hidden="1" x14ac:dyDescent="0.25">
      <c r="A81" t="s">
        <v>47</v>
      </c>
      <c r="B81" t="s">
        <v>74</v>
      </c>
      <c r="C81">
        <v>2010</v>
      </c>
      <c r="D81">
        <v>41</v>
      </c>
      <c r="E81">
        <v>64</v>
      </c>
      <c r="F81" s="99">
        <v>41334</v>
      </c>
      <c r="G81">
        <v>0</v>
      </c>
      <c r="H81">
        <v>0</v>
      </c>
      <c r="I81">
        <v>2</v>
      </c>
      <c r="J81">
        <v>0</v>
      </c>
      <c r="K81">
        <v>0</v>
      </c>
      <c r="L81">
        <v>0</v>
      </c>
      <c r="M81">
        <v>0</v>
      </c>
      <c r="N81" s="6"/>
      <c r="O81" s="4"/>
      <c r="P81" s="4"/>
      <c r="Q81" s="4"/>
      <c r="R81" s="4"/>
      <c r="S81" s="4"/>
      <c r="T81" s="4"/>
    </row>
    <row r="82" spans="1:20" ht="15.75" hidden="1" x14ac:dyDescent="0.25">
      <c r="A82" t="s">
        <v>47</v>
      </c>
      <c r="B82" t="s">
        <v>75</v>
      </c>
      <c r="C82">
        <v>2010</v>
      </c>
      <c r="D82">
        <v>41</v>
      </c>
      <c r="E82" t="s">
        <v>59</v>
      </c>
      <c r="F82" t="s">
        <v>59</v>
      </c>
      <c r="G82" t="s">
        <v>59</v>
      </c>
      <c r="H82" t="s">
        <v>59</v>
      </c>
      <c r="I82" t="s">
        <v>59</v>
      </c>
      <c r="J82" t="s">
        <v>59</v>
      </c>
      <c r="K82" t="s">
        <v>59</v>
      </c>
      <c r="L82" t="s">
        <v>59</v>
      </c>
      <c r="M82" t="s">
        <v>59</v>
      </c>
      <c r="N82" s="6"/>
      <c r="O82" s="4"/>
      <c r="P82" s="4"/>
      <c r="Q82" s="4"/>
      <c r="R82" s="4"/>
      <c r="S82" s="4"/>
      <c r="T82" s="4"/>
    </row>
    <row r="83" spans="1:20" ht="15.75" hidden="1" x14ac:dyDescent="0.25">
      <c r="A83" t="s">
        <v>47</v>
      </c>
      <c r="B83" t="s">
        <v>76</v>
      </c>
      <c r="C83">
        <v>2010</v>
      </c>
      <c r="D83">
        <v>41</v>
      </c>
      <c r="E83">
        <v>168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 s="6"/>
      <c r="O83" s="4"/>
      <c r="P83" s="4"/>
      <c r="Q83" s="4"/>
      <c r="R83" s="4"/>
      <c r="S83" s="4"/>
      <c r="T83" s="4"/>
    </row>
    <row r="84" spans="1:20" ht="15.75" hidden="1" x14ac:dyDescent="0.25">
      <c r="A84" t="s">
        <v>47</v>
      </c>
      <c r="B84" t="s">
        <v>77</v>
      </c>
      <c r="C84">
        <v>2010</v>
      </c>
      <c r="D84">
        <v>41</v>
      </c>
      <c r="E84" t="s">
        <v>59</v>
      </c>
      <c r="F84" t="s">
        <v>59</v>
      </c>
      <c r="G84" t="s">
        <v>59</v>
      </c>
      <c r="H84" t="s">
        <v>59</v>
      </c>
      <c r="I84" t="s">
        <v>59</v>
      </c>
      <c r="J84" t="s">
        <v>59</v>
      </c>
      <c r="K84" t="s">
        <v>59</v>
      </c>
      <c r="L84" t="s">
        <v>59</v>
      </c>
      <c r="M84" t="s">
        <v>59</v>
      </c>
      <c r="N84" s="6"/>
      <c r="O84" s="4"/>
      <c r="P84" s="4"/>
      <c r="Q84" s="4"/>
      <c r="R84" s="4"/>
      <c r="S84" s="4"/>
      <c r="T84" s="4"/>
    </row>
    <row r="85" spans="1:20" ht="15.75" hidden="1" x14ac:dyDescent="0.25">
      <c r="A85" t="s">
        <v>47</v>
      </c>
      <c r="B85" t="s">
        <v>78</v>
      </c>
      <c r="C85">
        <v>2010</v>
      </c>
      <c r="D85">
        <v>41</v>
      </c>
      <c r="E85">
        <v>17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 s="6"/>
      <c r="O85" s="4"/>
      <c r="P85" s="4"/>
      <c r="Q85" s="4"/>
      <c r="R85" s="4"/>
      <c r="S85" s="4"/>
      <c r="T85" s="4"/>
    </row>
    <row r="86" spans="1:20" ht="15.75" hidden="1" x14ac:dyDescent="0.25">
      <c r="A86" t="s">
        <v>47</v>
      </c>
      <c r="B86" t="s">
        <v>79</v>
      </c>
      <c r="C86">
        <v>2010</v>
      </c>
      <c r="D86">
        <v>41</v>
      </c>
      <c r="E86" t="s">
        <v>59</v>
      </c>
      <c r="F86" t="s">
        <v>59</v>
      </c>
      <c r="G86" t="s">
        <v>59</v>
      </c>
      <c r="H86" t="s">
        <v>59</v>
      </c>
      <c r="I86" t="s">
        <v>59</v>
      </c>
      <c r="J86" t="s">
        <v>59</v>
      </c>
      <c r="K86" t="s">
        <v>59</v>
      </c>
      <c r="L86" t="s">
        <v>59</v>
      </c>
      <c r="M86" t="s">
        <v>59</v>
      </c>
      <c r="N86" s="6"/>
      <c r="O86" s="4"/>
      <c r="P86" s="4"/>
      <c r="Q86" s="4"/>
      <c r="R86" s="4"/>
      <c r="S86" s="4"/>
      <c r="T86" s="4"/>
    </row>
    <row r="87" spans="1:20" ht="15.75" hidden="1" x14ac:dyDescent="0.25">
      <c r="A87" t="s">
        <v>47</v>
      </c>
      <c r="B87" t="s">
        <v>80</v>
      </c>
      <c r="C87">
        <v>2010</v>
      </c>
      <c r="D87">
        <v>41</v>
      </c>
      <c r="E87" t="s">
        <v>59</v>
      </c>
      <c r="F87" t="s">
        <v>59</v>
      </c>
      <c r="G87" t="s">
        <v>59</v>
      </c>
      <c r="H87" t="s">
        <v>59</v>
      </c>
      <c r="I87" t="s">
        <v>59</v>
      </c>
      <c r="J87" t="s">
        <v>59</v>
      </c>
      <c r="K87" t="s">
        <v>59</v>
      </c>
      <c r="L87" t="s">
        <v>59</v>
      </c>
      <c r="M87" t="s">
        <v>59</v>
      </c>
      <c r="N87" s="6"/>
      <c r="O87" s="4"/>
      <c r="P87" s="4"/>
      <c r="Q87" s="4"/>
      <c r="R87" s="4"/>
      <c r="S87" s="4"/>
      <c r="T87" s="4"/>
    </row>
    <row r="88" spans="1:20" ht="15.75" hidden="1" x14ac:dyDescent="0.25">
      <c r="A88" t="s">
        <v>47</v>
      </c>
      <c r="B88" t="s">
        <v>81</v>
      </c>
      <c r="C88">
        <v>2010</v>
      </c>
      <c r="D88">
        <v>41</v>
      </c>
      <c r="E88" t="s">
        <v>59</v>
      </c>
      <c r="F88" t="s">
        <v>59</v>
      </c>
      <c r="G88" t="s">
        <v>59</v>
      </c>
      <c r="H88" t="s">
        <v>59</v>
      </c>
      <c r="I88" t="s">
        <v>59</v>
      </c>
      <c r="J88" t="s">
        <v>59</v>
      </c>
      <c r="K88" t="s">
        <v>59</v>
      </c>
      <c r="L88" t="s">
        <v>59</v>
      </c>
      <c r="M88" t="s">
        <v>59</v>
      </c>
      <c r="N88" s="6"/>
      <c r="O88" s="4"/>
      <c r="P88" s="4"/>
      <c r="Q88" s="4"/>
      <c r="R88" s="4"/>
      <c r="S88" s="4"/>
      <c r="T88" s="4"/>
    </row>
    <row r="89" spans="1:20" ht="15.75" hidden="1" x14ac:dyDescent="0.25">
      <c r="A89" t="s">
        <v>47</v>
      </c>
      <c r="B89" t="s">
        <v>82</v>
      </c>
      <c r="C89">
        <v>2010</v>
      </c>
      <c r="D89">
        <v>41</v>
      </c>
      <c r="E89">
        <v>14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 s="6"/>
      <c r="O89" s="4"/>
      <c r="P89" s="4"/>
      <c r="Q89" s="4"/>
      <c r="R89" s="4"/>
      <c r="S89" s="4"/>
      <c r="T89" s="4"/>
    </row>
    <row r="90" spans="1:20" ht="15.75" hidden="1" x14ac:dyDescent="0.25">
      <c r="A90" t="s">
        <v>47</v>
      </c>
      <c r="B90" t="s">
        <v>83</v>
      </c>
      <c r="C90">
        <v>2010</v>
      </c>
      <c r="D90">
        <v>41</v>
      </c>
      <c r="E90">
        <v>262</v>
      </c>
      <c r="F90" t="s">
        <v>107</v>
      </c>
      <c r="G90">
        <v>0</v>
      </c>
      <c r="H90">
        <v>0</v>
      </c>
      <c r="I90">
        <v>0</v>
      </c>
      <c r="J90">
        <v>1</v>
      </c>
      <c r="K90">
        <v>0</v>
      </c>
      <c r="L90">
        <v>1</v>
      </c>
      <c r="M90">
        <v>0</v>
      </c>
      <c r="N90" s="6"/>
      <c r="O90" s="4"/>
      <c r="P90" s="4"/>
      <c r="Q90" s="4"/>
      <c r="R90" s="4"/>
      <c r="S90" s="4"/>
      <c r="T90" s="4"/>
    </row>
    <row r="91" spans="1:20" ht="15.75" hidden="1" x14ac:dyDescent="0.25">
      <c r="A91" t="s">
        <v>47</v>
      </c>
      <c r="B91" t="s">
        <v>84</v>
      </c>
      <c r="C91">
        <v>2010</v>
      </c>
      <c r="D91">
        <v>41</v>
      </c>
      <c r="E91">
        <v>14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 s="6"/>
      <c r="O91" s="4"/>
      <c r="P91" s="4"/>
      <c r="Q91" s="4"/>
      <c r="R91" s="4"/>
      <c r="S91" s="4"/>
      <c r="T91" s="4"/>
    </row>
    <row r="92" spans="1:20" ht="15.75" hidden="1" x14ac:dyDescent="0.25">
      <c r="A92" t="s">
        <v>47</v>
      </c>
      <c r="B92" t="s">
        <v>85</v>
      </c>
      <c r="C92">
        <v>2010</v>
      </c>
      <c r="D92">
        <v>41</v>
      </c>
      <c r="E92">
        <v>38</v>
      </c>
      <c r="F92" s="99">
        <v>23043</v>
      </c>
      <c r="G92">
        <v>0</v>
      </c>
      <c r="H92">
        <v>0</v>
      </c>
      <c r="I92">
        <v>0</v>
      </c>
      <c r="J92">
        <v>1</v>
      </c>
      <c r="K92">
        <v>0</v>
      </c>
      <c r="L92">
        <v>0</v>
      </c>
      <c r="M92">
        <v>0</v>
      </c>
      <c r="N92" s="6"/>
      <c r="O92" s="4"/>
      <c r="P92" s="4"/>
      <c r="Q92" s="4"/>
      <c r="R92" s="4"/>
      <c r="S92" s="4"/>
      <c r="T92" s="4"/>
    </row>
    <row r="93" spans="1:20" ht="15.75" hidden="1" x14ac:dyDescent="0.25">
      <c r="A93" t="s">
        <v>47</v>
      </c>
      <c r="B93" t="s">
        <v>86</v>
      </c>
      <c r="C93">
        <v>2010</v>
      </c>
      <c r="D93">
        <v>41</v>
      </c>
      <c r="E93">
        <v>63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 s="6"/>
      <c r="O93" s="4"/>
      <c r="P93" s="4"/>
      <c r="Q93" s="4"/>
      <c r="R93" s="4"/>
      <c r="S93" s="4"/>
      <c r="T93" s="4"/>
    </row>
    <row r="94" spans="1:20" ht="15.75" hidden="1" x14ac:dyDescent="0.25">
      <c r="A94" t="s">
        <v>47</v>
      </c>
      <c r="B94" t="s">
        <v>87</v>
      </c>
      <c r="C94">
        <v>2010</v>
      </c>
      <c r="D94">
        <v>41</v>
      </c>
      <c r="E94">
        <v>29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 s="6"/>
      <c r="O94" s="4"/>
      <c r="P94" s="4"/>
      <c r="Q94" s="4"/>
      <c r="R94" s="4"/>
      <c r="S94" s="4"/>
      <c r="T94" s="4"/>
    </row>
    <row r="95" spans="1:20" ht="15.75" hidden="1" x14ac:dyDescent="0.25">
      <c r="A95" t="s">
        <v>47</v>
      </c>
      <c r="B95" t="s">
        <v>88</v>
      </c>
      <c r="C95">
        <v>2010</v>
      </c>
      <c r="D95">
        <v>41</v>
      </c>
      <c r="E95">
        <v>20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 s="6"/>
      <c r="O95" s="4"/>
      <c r="P95" s="4"/>
      <c r="Q95" s="4"/>
      <c r="R95" s="4"/>
      <c r="S95" s="4"/>
      <c r="T95" s="4"/>
    </row>
    <row r="96" spans="1:20" ht="15.75" hidden="1" x14ac:dyDescent="0.25">
      <c r="A96" t="s">
        <v>47</v>
      </c>
      <c r="B96" t="s">
        <v>89</v>
      </c>
      <c r="C96">
        <v>2010</v>
      </c>
      <c r="D96">
        <v>41</v>
      </c>
      <c r="E96">
        <v>164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 s="6"/>
      <c r="O96" s="4"/>
      <c r="P96" s="4"/>
      <c r="Q96" s="4"/>
      <c r="R96" s="4"/>
      <c r="S96" s="4"/>
      <c r="T96" s="4"/>
    </row>
    <row r="97" spans="1:20" ht="15.75" hidden="1" x14ac:dyDescent="0.25">
      <c r="A97" t="s">
        <v>47</v>
      </c>
      <c r="B97" t="s">
        <v>91</v>
      </c>
      <c r="C97">
        <v>2010</v>
      </c>
      <c r="D97">
        <v>41</v>
      </c>
      <c r="E97" t="s">
        <v>59</v>
      </c>
      <c r="F97" t="s">
        <v>59</v>
      </c>
      <c r="G97" t="s">
        <v>59</v>
      </c>
      <c r="H97" t="s">
        <v>59</v>
      </c>
      <c r="I97" t="s">
        <v>59</v>
      </c>
      <c r="J97" t="s">
        <v>59</v>
      </c>
      <c r="K97" t="s">
        <v>59</v>
      </c>
      <c r="L97" t="s">
        <v>59</v>
      </c>
      <c r="M97" t="s">
        <v>59</v>
      </c>
      <c r="N97" s="6"/>
      <c r="O97" s="4"/>
      <c r="P97" s="4"/>
      <c r="Q97" s="4"/>
      <c r="R97" s="4"/>
      <c r="S97" s="4"/>
      <c r="T97" s="4"/>
    </row>
    <row r="98" spans="1:20" ht="15.75" hidden="1" x14ac:dyDescent="0.25">
      <c r="A98" t="s">
        <v>47</v>
      </c>
      <c r="B98" t="s">
        <v>92</v>
      </c>
      <c r="C98">
        <v>2010</v>
      </c>
      <c r="D98">
        <v>41</v>
      </c>
      <c r="E98">
        <v>85</v>
      </c>
      <c r="F98" s="99">
        <v>43101</v>
      </c>
      <c r="G98">
        <v>0</v>
      </c>
      <c r="H98">
        <v>0</v>
      </c>
      <c r="I98">
        <v>0</v>
      </c>
      <c r="J98">
        <v>0</v>
      </c>
      <c r="K98">
        <v>0</v>
      </c>
      <c r="L98">
        <v>1</v>
      </c>
      <c r="M98">
        <v>0</v>
      </c>
      <c r="N98" s="6"/>
      <c r="O98" s="4"/>
      <c r="P98" s="4"/>
      <c r="Q98" s="4"/>
      <c r="R98" s="4"/>
      <c r="S98" s="4"/>
      <c r="T98" s="4"/>
    </row>
    <row r="99" spans="1:20" ht="15.75" hidden="1" x14ac:dyDescent="0.25">
      <c r="A99" t="s">
        <v>47</v>
      </c>
      <c r="B99" t="s">
        <v>93</v>
      </c>
      <c r="C99">
        <v>2010</v>
      </c>
      <c r="D99">
        <v>41</v>
      </c>
      <c r="E99">
        <v>31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 s="6"/>
      <c r="O99" s="4"/>
      <c r="P99" s="4"/>
      <c r="Q99" s="4"/>
      <c r="R99" s="4"/>
      <c r="S99" s="4"/>
      <c r="T99" s="4"/>
    </row>
    <row r="100" spans="1:20" ht="15.75" hidden="1" x14ac:dyDescent="0.25">
      <c r="A100" t="s">
        <v>47</v>
      </c>
      <c r="B100" t="s">
        <v>94</v>
      </c>
      <c r="C100">
        <v>2010</v>
      </c>
      <c r="D100">
        <v>41</v>
      </c>
      <c r="E100">
        <v>66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 s="6"/>
      <c r="O100" s="4"/>
      <c r="P100" s="4"/>
      <c r="Q100" s="4"/>
      <c r="R100" s="4"/>
      <c r="S100" s="4"/>
      <c r="T100" s="4"/>
    </row>
    <row r="101" spans="1:20" ht="15.75" hidden="1" x14ac:dyDescent="0.25">
      <c r="A101" t="s">
        <v>47</v>
      </c>
      <c r="B101" t="s">
        <v>95</v>
      </c>
      <c r="C101">
        <v>2010</v>
      </c>
      <c r="D101">
        <v>41</v>
      </c>
      <c r="E101">
        <v>426</v>
      </c>
      <c r="F101" s="99">
        <v>29983</v>
      </c>
      <c r="G101">
        <v>0</v>
      </c>
      <c r="H101">
        <v>0</v>
      </c>
      <c r="I101">
        <v>7</v>
      </c>
      <c r="J101">
        <v>0</v>
      </c>
      <c r="K101">
        <v>0</v>
      </c>
      <c r="L101">
        <v>5</v>
      </c>
      <c r="M101">
        <v>0</v>
      </c>
      <c r="N101" s="6"/>
      <c r="O101" s="4"/>
      <c r="P101" s="4"/>
      <c r="Q101" s="4"/>
      <c r="R101" s="4"/>
      <c r="S101" s="4"/>
      <c r="T101" s="4"/>
    </row>
    <row r="102" spans="1:20" ht="15.75" hidden="1" x14ac:dyDescent="0.25">
      <c r="A102" t="s">
        <v>47</v>
      </c>
      <c r="B102" t="s">
        <v>97</v>
      </c>
      <c r="C102">
        <v>2010</v>
      </c>
      <c r="D102">
        <v>41</v>
      </c>
      <c r="E102">
        <v>186</v>
      </c>
      <c r="F102" s="99">
        <v>14001</v>
      </c>
      <c r="G102">
        <v>2</v>
      </c>
      <c r="H102">
        <v>0</v>
      </c>
      <c r="I102">
        <v>6</v>
      </c>
      <c r="J102">
        <v>2</v>
      </c>
      <c r="K102">
        <v>0</v>
      </c>
      <c r="L102">
        <v>0</v>
      </c>
      <c r="M102">
        <v>0</v>
      </c>
      <c r="N102" s="6"/>
      <c r="O102" s="4"/>
      <c r="P102" s="4"/>
      <c r="Q102" s="4"/>
      <c r="R102" s="4"/>
      <c r="S102" s="4"/>
      <c r="T102" s="4"/>
    </row>
    <row r="103" spans="1:20" ht="15.75" hidden="1" x14ac:dyDescent="0.25">
      <c r="A103" t="s">
        <v>47</v>
      </c>
      <c r="B103" t="s">
        <v>98</v>
      </c>
      <c r="C103">
        <v>2010</v>
      </c>
      <c r="D103">
        <v>41</v>
      </c>
      <c r="E103" t="s">
        <v>59</v>
      </c>
      <c r="F103" t="s">
        <v>59</v>
      </c>
      <c r="G103" t="s">
        <v>59</v>
      </c>
      <c r="H103" t="s">
        <v>59</v>
      </c>
      <c r="I103" t="s">
        <v>59</v>
      </c>
      <c r="J103" t="s">
        <v>59</v>
      </c>
      <c r="K103" t="s">
        <v>59</v>
      </c>
      <c r="L103" t="s">
        <v>59</v>
      </c>
      <c r="M103" t="s">
        <v>59</v>
      </c>
      <c r="N103" s="6"/>
      <c r="O103" s="4"/>
      <c r="P103" s="4"/>
      <c r="Q103" s="4"/>
      <c r="R103" s="4"/>
      <c r="S103" s="4"/>
      <c r="T103" s="4"/>
    </row>
    <row r="104" spans="1:20" ht="15.75" hidden="1" x14ac:dyDescent="0.25">
      <c r="A104" t="s">
        <v>47</v>
      </c>
      <c r="B104" t="s">
        <v>99</v>
      </c>
      <c r="C104">
        <v>2010</v>
      </c>
      <c r="D104">
        <v>41</v>
      </c>
      <c r="E104">
        <v>32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 s="6"/>
      <c r="O104" s="4"/>
      <c r="P104" s="4"/>
      <c r="Q104" s="4"/>
      <c r="R104" s="4"/>
      <c r="S104" s="4"/>
      <c r="T104" s="4"/>
    </row>
    <row r="105" spans="1:20" ht="15.75" hidden="1" x14ac:dyDescent="0.25">
      <c r="A105" t="s">
        <v>47</v>
      </c>
      <c r="B105" t="s">
        <v>100</v>
      </c>
      <c r="C105">
        <v>2010</v>
      </c>
      <c r="D105">
        <v>41</v>
      </c>
      <c r="E105">
        <v>145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 s="6"/>
      <c r="O105" s="4"/>
      <c r="P105" s="4"/>
      <c r="Q105" s="4"/>
      <c r="R105" s="4"/>
      <c r="S105" s="4"/>
      <c r="T105" s="4"/>
    </row>
    <row r="106" spans="1:20" ht="15.75" hidden="1" x14ac:dyDescent="0.25">
      <c r="A106" t="s">
        <v>47</v>
      </c>
      <c r="B106" t="s">
        <v>101</v>
      </c>
      <c r="C106">
        <v>2010</v>
      </c>
      <c r="D106">
        <v>41</v>
      </c>
      <c r="E106">
        <v>122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 s="6"/>
      <c r="O106" s="4"/>
      <c r="P106" s="4"/>
      <c r="Q106" s="4"/>
      <c r="R106" s="4"/>
      <c r="S106" s="4"/>
      <c r="T106" s="4"/>
    </row>
    <row r="107" spans="1:20" ht="15.75" hidden="1" x14ac:dyDescent="0.25">
      <c r="A107" t="s">
        <v>47</v>
      </c>
      <c r="B107" t="s">
        <v>102</v>
      </c>
      <c r="C107">
        <v>2010</v>
      </c>
      <c r="D107">
        <v>41</v>
      </c>
      <c r="E107">
        <v>84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 s="6"/>
      <c r="O107" s="4"/>
      <c r="P107" s="4"/>
      <c r="Q107" s="4"/>
      <c r="R107" s="4"/>
      <c r="S107" s="4"/>
      <c r="T107" s="4"/>
    </row>
    <row r="108" spans="1:20" ht="15.75" hidden="1" x14ac:dyDescent="0.25">
      <c r="A108" t="s">
        <v>47</v>
      </c>
      <c r="B108" t="s">
        <v>103</v>
      </c>
      <c r="C108">
        <v>2010</v>
      </c>
      <c r="D108">
        <v>41</v>
      </c>
      <c r="E108">
        <v>28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 s="6"/>
      <c r="O108" s="4"/>
      <c r="P108" s="4"/>
      <c r="Q108" s="4"/>
      <c r="R108" s="4"/>
      <c r="S108" s="4"/>
      <c r="T108" s="4"/>
    </row>
    <row r="109" spans="1:20" ht="15.75" hidden="1" x14ac:dyDescent="0.25">
      <c r="A109" t="s">
        <v>47</v>
      </c>
      <c r="B109" t="s">
        <v>104</v>
      </c>
      <c r="C109">
        <v>2010</v>
      </c>
      <c r="D109">
        <v>41</v>
      </c>
      <c r="E109" t="s">
        <v>59</v>
      </c>
      <c r="F109" t="s">
        <v>59</v>
      </c>
      <c r="G109" t="s">
        <v>59</v>
      </c>
      <c r="H109" t="s">
        <v>59</v>
      </c>
      <c r="I109" t="s">
        <v>59</v>
      </c>
      <c r="J109" t="s">
        <v>59</v>
      </c>
      <c r="K109" t="s">
        <v>59</v>
      </c>
      <c r="L109" t="s">
        <v>59</v>
      </c>
      <c r="M109" t="s">
        <v>59</v>
      </c>
      <c r="N109" s="6"/>
      <c r="O109" s="4"/>
      <c r="P109" s="4"/>
      <c r="Q109" s="4"/>
      <c r="R109" s="4"/>
      <c r="S109" s="4"/>
      <c r="T109" s="4"/>
    </row>
    <row r="110" spans="1:20" ht="15.75" hidden="1" x14ac:dyDescent="0.25">
      <c r="A110" t="s">
        <v>47</v>
      </c>
      <c r="B110" t="s">
        <v>105</v>
      </c>
      <c r="C110">
        <v>2010</v>
      </c>
      <c r="D110">
        <v>41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 s="6"/>
      <c r="O110" s="4"/>
      <c r="P110" s="4"/>
      <c r="Q110" s="4"/>
      <c r="R110" s="4"/>
      <c r="S110" s="4"/>
      <c r="T110" s="4"/>
    </row>
    <row r="111" spans="1:20" ht="15.75" hidden="1" x14ac:dyDescent="0.25">
      <c r="A111" t="s">
        <v>47</v>
      </c>
      <c r="B111" t="s">
        <v>106</v>
      </c>
      <c r="C111">
        <v>2010</v>
      </c>
      <c r="D111">
        <v>41</v>
      </c>
      <c r="E111" t="s">
        <v>59</v>
      </c>
      <c r="F111" t="s">
        <v>59</v>
      </c>
      <c r="G111" t="s">
        <v>59</v>
      </c>
      <c r="H111" t="s">
        <v>59</v>
      </c>
      <c r="I111" t="s">
        <v>59</v>
      </c>
      <c r="J111" t="s">
        <v>59</v>
      </c>
      <c r="K111" t="s">
        <v>59</v>
      </c>
      <c r="L111" t="s">
        <v>59</v>
      </c>
      <c r="M111" t="s">
        <v>59</v>
      </c>
      <c r="N111" s="6"/>
      <c r="O111" s="4"/>
      <c r="P111" s="4"/>
      <c r="Q111" s="4"/>
      <c r="R111" s="4"/>
      <c r="S111" s="4"/>
      <c r="T111" s="4"/>
    </row>
    <row r="112" spans="1:20" ht="15.75" hidden="1" x14ac:dyDescent="0.25">
      <c r="A112" t="s">
        <v>47</v>
      </c>
      <c r="B112" t="s">
        <v>48</v>
      </c>
      <c r="C112">
        <v>2010</v>
      </c>
      <c r="D112">
        <v>42</v>
      </c>
      <c r="E112">
        <v>55</v>
      </c>
      <c r="F112" s="99">
        <v>29952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1</v>
      </c>
      <c r="M112">
        <v>0</v>
      </c>
      <c r="N112" s="6"/>
      <c r="O112" s="4"/>
      <c r="P112" s="4"/>
      <c r="Q112" s="4"/>
      <c r="R112" s="4"/>
      <c r="S112" s="4"/>
      <c r="T112" s="4"/>
    </row>
    <row r="113" spans="1:20" ht="15.75" hidden="1" x14ac:dyDescent="0.25">
      <c r="A113" t="s">
        <v>47</v>
      </c>
      <c r="B113" t="s">
        <v>49</v>
      </c>
      <c r="C113">
        <v>2010</v>
      </c>
      <c r="D113">
        <v>42</v>
      </c>
      <c r="E113">
        <v>21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 s="6"/>
      <c r="O113" s="4"/>
      <c r="P113" s="4"/>
      <c r="Q113" s="4"/>
      <c r="R113" s="4"/>
      <c r="S113" s="4"/>
      <c r="T113" s="4"/>
    </row>
    <row r="114" spans="1:20" ht="15.75" hidden="1" x14ac:dyDescent="0.25">
      <c r="A114" t="s">
        <v>47</v>
      </c>
      <c r="B114" t="s">
        <v>50</v>
      </c>
      <c r="C114">
        <v>2010</v>
      </c>
      <c r="D114">
        <v>42</v>
      </c>
      <c r="E114">
        <v>56</v>
      </c>
      <c r="F114" s="99">
        <v>28856</v>
      </c>
      <c r="G114">
        <v>0</v>
      </c>
      <c r="H114">
        <v>0</v>
      </c>
      <c r="I114">
        <v>1</v>
      </c>
      <c r="J114">
        <v>0</v>
      </c>
      <c r="K114">
        <v>0</v>
      </c>
      <c r="L114">
        <v>0</v>
      </c>
      <c r="M114">
        <v>0</v>
      </c>
      <c r="N114" s="6"/>
      <c r="O114" s="4"/>
      <c r="P114" s="4"/>
      <c r="Q114" s="4"/>
      <c r="R114" s="4"/>
      <c r="S114" s="4"/>
      <c r="T114" s="4"/>
    </row>
    <row r="115" spans="1:20" ht="15.75" hidden="1" x14ac:dyDescent="0.25">
      <c r="A115" t="s">
        <v>47</v>
      </c>
      <c r="B115" t="s">
        <v>51</v>
      </c>
      <c r="C115">
        <v>2010</v>
      </c>
      <c r="D115">
        <v>42</v>
      </c>
      <c r="E115">
        <v>14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 s="6"/>
      <c r="O115" s="4"/>
      <c r="P115" s="4"/>
      <c r="Q115" s="4"/>
      <c r="R115" s="4"/>
      <c r="S115" s="4"/>
      <c r="T115" s="4"/>
    </row>
    <row r="116" spans="1:20" ht="15.75" hidden="1" x14ac:dyDescent="0.25">
      <c r="A116" t="s">
        <v>47</v>
      </c>
      <c r="B116" t="s">
        <v>52</v>
      </c>
      <c r="C116">
        <v>2010</v>
      </c>
      <c r="D116">
        <v>42</v>
      </c>
      <c r="E116">
        <v>174</v>
      </c>
      <c r="F116" s="99">
        <v>31809</v>
      </c>
      <c r="G116">
        <v>0</v>
      </c>
      <c r="H116">
        <v>0</v>
      </c>
      <c r="I116">
        <v>1</v>
      </c>
      <c r="J116">
        <v>1</v>
      </c>
      <c r="K116">
        <v>0</v>
      </c>
      <c r="L116">
        <v>3</v>
      </c>
      <c r="M116">
        <v>0</v>
      </c>
      <c r="N116" s="6"/>
      <c r="O116" s="4"/>
      <c r="P116" s="4"/>
      <c r="Q116" s="4"/>
      <c r="R116" s="4"/>
      <c r="S116" s="4"/>
      <c r="T116" s="4"/>
    </row>
    <row r="117" spans="1:20" ht="15.75" hidden="1" x14ac:dyDescent="0.25">
      <c r="A117" t="s">
        <v>47</v>
      </c>
      <c r="B117" t="s">
        <v>53</v>
      </c>
      <c r="C117">
        <v>2010</v>
      </c>
      <c r="D117">
        <v>42</v>
      </c>
      <c r="E117">
        <v>153</v>
      </c>
      <c r="F117" t="s">
        <v>108</v>
      </c>
      <c r="G117">
        <v>0</v>
      </c>
      <c r="H117">
        <v>0</v>
      </c>
      <c r="I117">
        <v>0</v>
      </c>
      <c r="J117">
        <v>1</v>
      </c>
      <c r="K117">
        <v>0</v>
      </c>
      <c r="L117">
        <v>0</v>
      </c>
      <c r="M117">
        <v>0</v>
      </c>
      <c r="N117" s="6"/>
      <c r="O117" s="4"/>
      <c r="P117" s="4"/>
      <c r="Q117" s="4"/>
      <c r="R117" s="4"/>
      <c r="S117" s="4"/>
      <c r="T117" s="4"/>
    </row>
    <row r="118" spans="1:20" ht="15.75" hidden="1" x14ac:dyDescent="0.25">
      <c r="A118" t="s">
        <v>47</v>
      </c>
      <c r="B118" t="s">
        <v>55</v>
      </c>
      <c r="C118">
        <v>2010</v>
      </c>
      <c r="D118">
        <v>42</v>
      </c>
      <c r="E118">
        <v>71</v>
      </c>
      <c r="F118" s="99">
        <v>14977</v>
      </c>
      <c r="G118">
        <v>0</v>
      </c>
      <c r="H118">
        <v>0</v>
      </c>
      <c r="I118">
        <v>1</v>
      </c>
      <c r="J118">
        <v>0</v>
      </c>
      <c r="K118">
        <v>0</v>
      </c>
      <c r="L118">
        <v>0</v>
      </c>
      <c r="M118">
        <v>0</v>
      </c>
      <c r="N118" s="6"/>
      <c r="O118" s="4"/>
      <c r="P118" s="4"/>
      <c r="Q118" s="4"/>
      <c r="R118" s="4"/>
      <c r="S118" s="4"/>
      <c r="T118" s="4"/>
    </row>
    <row r="119" spans="1:20" ht="15.75" hidden="1" x14ac:dyDescent="0.25">
      <c r="A119" t="s">
        <v>47</v>
      </c>
      <c r="B119" t="s">
        <v>56</v>
      </c>
      <c r="C119">
        <v>2010</v>
      </c>
      <c r="D119">
        <v>42</v>
      </c>
      <c r="E119">
        <v>87</v>
      </c>
      <c r="F119" s="99">
        <v>42005</v>
      </c>
      <c r="G119">
        <v>0</v>
      </c>
      <c r="H119">
        <v>0</v>
      </c>
      <c r="I119">
        <v>1</v>
      </c>
      <c r="J119">
        <v>0</v>
      </c>
      <c r="K119">
        <v>0</v>
      </c>
      <c r="L119">
        <v>0</v>
      </c>
      <c r="M119">
        <v>0</v>
      </c>
      <c r="N119" s="6"/>
      <c r="O119" s="4"/>
      <c r="P119" s="4"/>
      <c r="Q119" s="4"/>
      <c r="R119" s="4"/>
      <c r="S119" s="4"/>
      <c r="T119" s="4"/>
    </row>
    <row r="120" spans="1:20" ht="15.75" hidden="1" x14ac:dyDescent="0.25">
      <c r="A120" t="s">
        <v>47</v>
      </c>
      <c r="B120" t="s">
        <v>57</v>
      </c>
      <c r="C120">
        <v>2010</v>
      </c>
      <c r="D120">
        <v>42</v>
      </c>
      <c r="E120">
        <v>24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 s="6"/>
      <c r="O120" s="4"/>
      <c r="P120" s="4"/>
      <c r="Q120" s="4"/>
      <c r="R120" s="4"/>
      <c r="S120" s="4"/>
      <c r="T120" s="4"/>
    </row>
    <row r="121" spans="1:20" ht="15.75" hidden="1" x14ac:dyDescent="0.25">
      <c r="A121" t="s">
        <v>47</v>
      </c>
      <c r="B121" t="s">
        <v>58</v>
      </c>
      <c r="C121">
        <v>2010</v>
      </c>
      <c r="D121">
        <v>42</v>
      </c>
      <c r="E121" t="s">
        <v>59</v>
      </c>
      <c r="F121" t="s">
        <v>59</v>
      </c>
      <c r="G121" t="s">
        <v>59</v>
      </c>
      <c r="H121" t="s">
        <v>59</v>
      </c>
      <c r="I121" t="s">
        <v>59</v>
      </c>
      <c r="J121" t="s">
        <v>59</v>
      </c>
      <c r="K121" t="s">
        <v>59</v>
      </c>
      <c r="L121" t="s">
        <v>59</v>
      </c>
      <c r="M121" t="s">
        <v>59</v>
      </c>
      <c r="N121" s="6"/>
      <c r="O121" s="4"/>
      <c r="P121" s="4"/>
      <c r="Q121" s="4"/>
      <c r="R121" s="4"/>
      <c r="S121" s="4"/>
      <c r="T121" s="4"/>
    </row>
    <row r="122" spans="1:20" ht="15.75" hidden="1" x14ac:dyDescent="0.25">
      <c r="A122" t="s">
        <v>47</v>
      </c>
      <c r="B122" t="s">
        <v>60</v>
      </c>
      <c r="C122">
        <v>2010</v>
      </c>
      <c r="D122">
        <v>42</v>
      </c>
      <c r="E122">
        <v>158</v>
      </c>
      <c r="F122" s="99">
        <v>15797</v>
      </c>
      <c r="G122">
        <v>0</v>
      </c>
      <c r="H122">
        <v>0</v>
      </c>
      <c r="I122">
        <v>1</v>
      </c>
      <c r="J122">
        <v>1</v>
      </c>
      <c r="K122">
        <v>0</v>
      </c>
      <c r="L122">
        <v>5</v>
      </c>
      <c r="M122">
        <v>0</v>
      </c>
      <c r="N122" s="6"/>
      <c r="O122" s="4"/>
      <c r="P122" s="4"/>
      <c r="Q122" s="4"/>
      <c r="R122" s="4"/>
      <c r="S122" s="4"/>
      <c r="T122" s="4"/>
    </row>
    <row r="123" spans="1:20" ht="15.75" hidden="1" x14ac:dyDescent="0.25">
      <c r="A123" t="s">
        <v>47</v>
      </c>
      <c r="B123" t="s">
        <v>62</v>
      </c>
      <c r="C123">
        <v>2010</v>
      </c>
      <c r="D123">
        <v>42</v>
      </c>
      <c r="E123">
        <v>214</v>
      </c>
      <c r="F123" s="99">
        <v>34516</v>
      </c>
      <c r="G123">
        <v>5</v>
      </c>
      <c r="H123">
        <v>0</v>
      </c>
      <c r="I123">
        <v>7</v>
      </c>
      <c r="J123">
        <v>2</v>
      </c>
      <c r="K123">
        <v>0</v>
      </c>
      <c r="L123">
        <v>3</v>
      </c>
      <c r="M123">
        <v>0</v>
      </c>
      <c r="N123" s="6"/>
      <c r="O123" s="4"/>
      <c r="P123" s="4"/>
      <c r="Q123" s="4"/>
      <c r="R123" s="4"/>
      <c r="S123" s="4"/>
      <c r="T123" s="4"/>
    </row>
    <row r="124" spans="1:20" ht="15.75" hidden="1" x14ac:dyDescent="0.25">
      <c r="A124" t="s">
        <v>47</v>
      </c>
      <c r="B124" t="s">
        <v>63</v>
      </c>
      <c r="C124">
        <v>2010</v>
      </c>
      <c r="D124">
        <v>42</v>
      </c>
      <c r="E124" t="s">
        <v>59</v>
      </c>
      <c r="F124" t="s">
        <v>59</v>
      </c>
      <c r="G124" t="s">
        <v>59</v>
      </c>
      <c r="H124" t="s">
        <v>59</v>
      </c>
      <c r="I124" t="s">
        <v>59</v>
      </c>
      <c r="J124" t="s">
        <v>59</v>
      </c>
      <c r="K124" t="s">
        <v>59</v>
      </c>
      <c r="L124" t="s">
        <v>59</v>
      </c>
      <c r="M124" t="s">
        <v>59</v>
      </c>
      <c r="N124" s="6"/>
      <c r="O124" s="4"/>
      <c r="P124" s="4"/>
      <c r="Q124" s="4"/>
      <c r="R124" s="4"/>
      <c r="S124" s="4"/>
      <c r="T124" s="4"/>
    </row>
    <row r="125" spans="1:20" ht="15.75" hidden="1" x14ac:dyDescent="0.25">
      <c r="A125" t="s">
        <v>47</v>
      </c>
      <c r="B125" t="s">
        <v>64</v>
      </c>
      <c r="C125">
        <v>2010</v>
      </c>
      <c r="D125">
        <v>42</v>
      </c>
      <c r="E125">
        <v>37</v>
      </c>
      <c r="F125" s="98">
        <v>43648</v>
      </c>
      <c r="G125">
        <v>1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 s="6"/>
      <c r="O125" s="4"/>
      <c r="P125" s="4"/>
      <c r="Q125" s="4"/>
      <c r="R125" s="4"/>
      <c r="S125" s="4"/>
      <c r="T125" s="4"/>
    </row>
    <row r="126" spans="1:20" ht="15.75" hidden="1" x14ac:dyDescent="0.25">
      <c r="A126" t="s">
        <v>47</v>
      </c>
      <c r="B126" t="s">
        <v>65</v>
      </c>
      <c r="C126">
        <v>2010</v>
      </c>
      <c r="D126">
        <v>42</v>
      </c>
      <c r="E126">
        <v>87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 s="6"/>
      <c r="O126" s="4"/>
      <c r="P126" s="4"/>
      <c r="Q126" s="4"/>
      <c r="R126" s="4"/>
      <c r="S126" s="4"/>
      <c r="T126" s="4"/>
    </row>
    <row r="127" spans="1:20" ht="15.75" hidden="1" x14ac:dyDescent="0.25">
      <c r="A127" t="s">
        <v>47</v>
      </c>
      <c r="B127" t="s">
        <v>66</v>
      </c>
      <c r="C127">
        <v>2010</v>
      </c>
      <c r="D127">
        <v>42</v>
      </c>
      <c r="E127">
        <v>42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 s="6"/>
      <c r="O127" s="4"/>
      <c r="P127" s="4"/>
      <c r="Q127" s="4"/>
      <c r="R127" s="4"/>
      <c r="S127" s="4"/>
      <c r="T127" s="4"/>
    </row>
    <row r="128" spans="1:20" ht="15.75" hidden="1" x14ac:dyDescent="0.25">
      <c r="A128" t="s">
        <v>47</v>
      </c>
      <c r="B128" t="s">
        <v>67</v>
      </c>
      <c r="C128">
        <v>2010</v>
      </c>
      <c r="D128">
        <v>42</v>
      </c>
      <c r="E128">
        <v>10</v>
      </c>
      <c r="F128">
        <v>10</v>
      </c>
      <c r="G128">
        <v>0</v>
      </c>
      <c r="H128">
        <v>0</v>
      </c>
      <c r="I128">
        <v>1</v>
      </c>
      <c r="J128">
        <v>0</v>
      </c>
      <c r="K128">
        <v>0</v>
      </c>
      <c r="L128">
        <v>0</v>
      </c>
      <c r="M128">
        <v>0</v>
      </c>
      <c r="N128" s="6"/>
      <c r="O128" s="4"/>
      <c r="P128" s="4"/>
      <c r="Q128" s="4"/>
      <c r="R128" s="4"/>
      <c r="S128" s="4"/>
      <c r="T128" s="4"/>
    </row>
    <row r="129" spans="1:20" ht="15.75" hidden="1" x14ac:dyDescent="0.25">
      <c r="A129" t="s">
        <v>47</v>
      </c>
      <c r="B129" t="s">
        <v>68</v>
      </c>
      <c r="C129">
        <v>2010</v>
      </c>
      <c r="D129">
        <v>42</v>
      </c>
      <c r="E129">
        <v>52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 s="6"/>
      <c r="O129" s="4"/>
      <c r="P129" s="4"/>
      <c r="Q129" s="4"/>
      <c r="R129" s="4"/>
      <c r="S129" s="4"/>
      <c r="T129" s="4"/>
    </row>
    <row r="130" spans="1:20" ht="15.75" hidden="1" x14ac:dyDescent="0.25">
      <c r="A130" t="s">
        <v>47</v>
      </c>
      <c r="B130" t="s">
        <v>69</v>
      </c>
      <c r="C130">
        <v>2010</v>
      </c>
      <c r="D130">
        <v>42</v>
      </c>
      <c r="E130">
        <v>96</v>
      </c>
      <c r="F130" s="98">
        <v>43679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2</v>
      </c>
      <c r="M130">
        <v>0</v>
      </c>
      <c r="N130" s="6"/>
      <c r="O130" s="4"/>
      <c r="P130" s="4"/>
      <c r="Q130" s="4"/>
      <c r="R130" s="4"/>
      <c r="S130" s="4"/>
      <c r="T130" s="4"/>
    </row>
    <row r="131" spans="1:20" ht="15.75" hidden="1" x14ac:dyDescent="0.25">
      <c r="A131" t="s">
        <v>47</v>
      </c>
      <c r="B131" t="s">
        <v>70</v>
      </c>
      <c r="C131">
        <v>2010</v>
      </c>
      <c r="D131">
        <v>42</v>
      </c>
      <c r="E131" t="s">
        <v>59</v>
      </c>
      <c r="F131" t="s">
        <v>59</v>
      </c>
      <c r="G131" t="s">
        <v>59</v>
      </c>
      <c r="H131" t="s">
        <v>59</v>
      </c>
      <c r="I131" t="s">
        <v>59</v>
      </c>
      <c r="J131" t="s">
        <v>59</v>
      </c>
      <c r="K131" t="s">
        <v>59</v>
      </c>
      <c r="L131" t="s">
        <v>59</v>
      </c>
      <c r="M131" t="s">
        <v>59</v>
      </c>
      <c r="N131" s="6"/>
      <c r="O131" s="4"/>
      <c r="P131" s="4"/>
      <c r="Q131" s="4"/>
      <c r="R131" s="4"/>
      <c r="S131" s="4"/>
      <c r="T131" s="4"/>
    </row>
    <row r="132" spans="1:20" ht="15.75" hidden="1" x14ac:dyDescent="0.25">
      <c r="A132" t="s">
        <v>47</v>
      </c>
      <c r="B132" t="s">
        <v>71</v>
      </c>
      <c r="C132">
        <v>2010</v>
      </c>
      <c r="D132">
        <v>42</v>
      </c>
      <c r="E132">
        <v>21</v>
      </c>
      <c r="F132" s="99">
        <v>27851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1</v>
      </c>
      <c r="M132">
        <v>0</v>
      </c>
      <c r="N132" s="6"/>
      <c r="O132" s="4"/>
      <c r="P132" s="4"/>
      <c r="Q132" s="4"/>
      <c r="R132" s="4"/>
      <c r="S132" s="4"/>
      <c r="T132" s="4"/>
    </row>
    <row r="133" spans="1:20" ht="15.75" hidden="1" x14ac:dyDescent="0.25">
      <c r="A133" t="s">
        <v>47</v>
      </c>
      <c r="B133" t="s">
        <v>72</v>
      </c>
      <c r="C133">
        <v>2010</v>
      </c>
      <c r="D133">
        <v>42</v>
      </c>
      <c r="E133">
        <v>14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 s="6"/>
      <c r="O133" s="4"/>
      <c r="P133" s="4"/>
      <c r="Q133" s="4"/>
      <c r="R133" s="4"/>
      <c r="S133" s="4"/>
      <c r="T133" s="4"/>
    </row>
    <row r="134" spans="1:20" ht="15.75" hidden="1" x14ac:dyDescent="0.25">
      <c r="A134" t="s">
        <v>47</v>
      </c>
      <c r="B134" t="s">
        <v>73</v>
      </c>
      <c r="C134">
        <v>2010</v>
      </c>
      <c r="D134">
        <v>42</v>
      </c>
      <c r="E134" t="s">
        <v>59</v>
      </c>
      <c r="F134" t="s">
        <v>59</v>
      </c>
      <c r="G134" t="s">
        <v>59</v>
      </c>
      <c r="H134" t="s">
        <v>59</v>
      </c>
      <c r="I134" t="s">
        <v>59</v>
      </c>
      <c r="J134" t="s">
        <v>59</v>
      </c>
      <c r="K134" t="s">
        <v>59</v>
      </c>
      <c r="L134" t="s">
        <v>59</v>
      </c>
      <c r="M134" t="s">
        <v>59</v>
      </c>
      <c r="N134" s="6"/>
      <c r="O134" s="4"/>
      <c r="P134" s="4"/>
      <c r="Q134" s="4"/>
      <c r="R134" s="4"/>
      <c r="S134" s="4"/>
      <c r="T134" s="4"/>
    </row>
    <row r="135" spans="1:20" ht="15.75" hidden="1" x14ac:dyDescent="0.25">
      <c r="A135" t="s">
        <v>47</v>
      </c>
      <c r="B135" t="s">
        <v>74</v>
      </c>
      <c r="C135">
        <v>2010</v>
      </c>
      <c r="D135">
        <v>42</v>
      </c>
      <c r="E135">
        <v>61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 s="6"/>
      <c r="O135" s="4"/>
      <c r="P135" s="4"/>
      <c r="Q135" s="4"/>
      <c r="R135" s="4"/>
      <c r="S135" s="4"/>
      <c r="T135" s="4"/>
    </row>
    <row r="136" spans="1:20" ht="15.75" hidden="1" x14ac:dyDescent="0.25">
      <c r="A136" t="s">
        <v>47</v>
      </c>
      <c r="B136" t="s">
        <v>75</v>
      </c>
      <c r="C136">
        <v>2010</v>
      </c>
      <c r="D136">
        <v>42</v>
      </c>
      <c r="E136" t="s">
        <v>59</v>
      </c>
      <c r="F136" t="s">
        <v>59</v>
      </c>
      <c r="G136" t="s">
        <v>59</v>
      </c>
      <c r="H136" t="s">
        <v>59</v>
      </c>
      <c r="I136" t="s">
        <v>59</v>
      </c>
      <c r="J136" t="s">
        <v>59</v>
      </c>
      <c r="K136" t="s">
        <v>59</v>
      </c>
      <c r="L136" t="s">
        <v>59</v>
      </c>
      <c r="M136" t="s">
        <v>59</v>
      </c>
      <c r="N136" s="6"/>
      <c r="O136" s="4"/>
      <c r="P136" s="4"/>
      <c r="Q136" s="4"/>
      <c r="R136" s="4"/>
      <c r="S136" s="4"/>
      <c r="T136" s="4"/>
    </row>
    <row r="137" spans="1:20" ht="15.75" hidden="1" x14ac:dyDescent="0.25">
      <c r="A137" t="s">
        <v>47</v>
      </c>
      <c r="B137" t="s">
        <v>76</v>
      </c>
      <c r="C137">
        <v>2010</v>
      </c>
      <c r="D137">
        <v>42</v>
      </c>
      <c r="E137">
        <v>175</v>
      </c>
      <c r="F137" t="s">
        <v>90</v>
      </c>
      <c r="G137">
        <v>0</v>
      </c>
      <c r="H137">
        <v>0</v>
      </c>
      <c r="I137">
        <v>1</v>
      </c>
      <c r="J137">
        <v>0</v>
      </c>
      <c r="K137">
        <v>0</v>
      </c>
      <c r="L137">
        <v>0</v>
      </c>
      <c r="M137">
        <v>0</v>
      </c>
      <c r="N137" s="6"/>
      <c r="O137" s="4"/>
      <c r="P137" s="4"/>
      <c r="Q137" s="4"/>
      <c r="R137" s="4"/>
      <c r="S137" s="4"/>
      <c r="T137" s="4"/>
    </row>
    <row r="138" spans="1:20" ht="15.75" hidden="1" x14ac:dyDescent="0.25">
      <c r="A138" t="s">
        <v>47</v>
      </c>
      <c r="B138" t="s">
        <v>77</v>
      </c>
      <c r="C138">
        <v>2010</v>
      </c>
      <c r="D138">
        <v>42</v>
      </c>
      <c r="E138" t="s">
        <v>59</v>
      </c>
      <c r="F138" t="s">
        <v>59</v>
      </c>
      <c r="G138" t="s">
        <v>59</v>
      </c>
      <c r="H138" t="s">
        <v>59</v>
      </c>
      <c r="I138" t="s">
        <v>59</v>
      </c>
      <c r="J138" t="s">
        <v>59</v>
      </c>
      <c r="K138" t="s">
        <v>59</v>
      </c>
      <c r="L138" t="s">
        <v>59</v>
      </c>
      <c r="M138" t="s">
        <v>59</v>
      </c>
      <c r="N138" s="6"/>
      <c r="O138" s="4"/>
      <c r="P138" s="4"/>
      <c r="Q138" s="4"/>
      <c r="R138" s="4"/>
      <c r="S138" s="4"/>
      <c r="T138" s="4"/>
    </row>
    <row r="139" spans="1:20" ht="15.75" hidden="1" x14ac:dyDescent="0.25">
      <c r="A139" t="s">
        <v>47</v>
      </c>
      <c r="B139" t="s">
        <v>78</v>
      </c>
      <c r="C139">
        <v>2010</v>
      </c>
      <c r="D139">
        <v>42</v>
      </c>
      <c r="E139">
        <v>12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 s="6"/>
      <c r="O139" s="4"/>
      <c r="P139" s="4"/>
      <c r="Q139" s="4"/>
      <c r="R139" s="4"/>
      <c r="S139" s="4"/>
      <c r="T139" s="4"/>
    </row>
    <row r="140" spans="1:20" ht="15.75" hidden="1" x14ac:dyDescent="0.25">
      <c r="A140" t="s">
        <v>47</v>
      </c>
      <c r="B140" t="s">
        <v>79</v>
      </c>
      <c r="C140">
        <v>2010</v>
      </c>
      <c r="D140">
        <v>42</v>
      </c>
      <c r="E140" t="s">
        <v>59</v>
      </c>
      <c r="F140" t="s">
        <v>59</v>
      </c>
      <c r="G140" t="s">
        <v>59</v>
      </c>
      <c r="H140" t="s">
        <v>59</v>
      </c>
      <c r="I140" t="s">
        <v>59</v>
      </c>
      <c r="J140" t="s">
        <v>59</v>
      </c>
      <c r="K140" t="s">
        <v>59</v>
      </c>
      <c r="L140" t="s">
        <v>59</v>
      </c>
      <c r="M140" t="s">
        <v>59</v>
      </c>
      <c r="N140" s="6"/>
      <c r="O140" s="4"/>
      <c r="P140" s="4"/>
      <c r="Q140" s="4"/>
      <c r="R140" s="4"/>
      <c r="S140" s="4"/>
      <c r="T140" s="4"/>
    </row>
    <row r="141" spans="1:20" ht="15.75" hidden="1" x14ac:dyDescent="0.25">
      <c r="A141" t="s">
        <v>47</v>
      </c>
      <c r="B141" t="s">
        <v>80</v>
      </c>
      <c r="C141">
        <v>2010</v>
      </c>
      <c r="D141">
        <v>42</v>
      </c>
      <c r="E141">
        <v>20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 s="6"/>
      <c r="O141" s="4"/>
      <c r="P141" s="4"/>
      <c r="Q141" s="4"/>
      <c r="R141" s="4"/>
      <c r="S141" s="4"/>
      <c r="T141" s="4"/>
    </row>
    <row r="142" spans="1:20" ht="15.75" hidden="1" x14ac:dyDescent="0.25">
      <c r="A142" t="s">
        <v>47</v>
      </c>
      <c r="B142" t="s">
        <v>81</v>
      </c>
      <c r="C142">
        <v>2010</v>
      </c>
      <c r="D142">
        <v>42</v>
      </c>
      <c r="E142" t="s">
        <v>59</v>
      </c>
      <c r="F142" t="s">
        <v>59</v>
      </c>
      <c r="G142" t="s">
        <v>59</v>
      </c>
      <c r="H142" t="s">
        <v>59</v>
      </c>
      <c r="I142" t="s">
        <v>59</v>
      </c>
      <c r="J142" t="s">
        <v>59</v>
      </c>
      <c r="K142" t="s">
        <v>59</v>
      </c>
      <c r="L142" t="s">
        <v>59</v>
      </c>
      <c r="M142" t="s">
        <v>59</v>
      </c>
      <c r="N142" s="6"/>
      <c r="O142" s="4"/>
      <c r="P142" s="4"/>
      <c r="Q142" s="4"/>
      <c r="R142" s="4"/>
      <c r="S142" s="4"/>
      <c r="T142" s="4"/>
    </row>
    <row r="143" spans="1:20" ht="15.75" hidden="1" x14ac:dyDescent="0.25">
      <c r="A143" t="s">
        <v>47</v>
      </c>
      <c r="B143" t="s">
        <v>82</v>
      </c>
      <c r="C143">
        <v>2010</v>
      </c>
      <c r="D143">
        <v>42</v>
      </c>
      <c r="E143">
        <v>16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 s="6"/>
      <c r="O143" s="4"/>
      <c r="P143" s="4"/>
      <c r="Q143" s="4"/>
      <c r="R143" s="4"/>
      <c r="S143" s="4"/>
      <c r="T143" s="4"/>
    </row>
    <row r="144" spans="1:20" ht="15.75" hidden="1" x14ac:dyDescent="0.25">
      <c r="A144" t="s">
        <v>47</v>
      </c>
      <c r="B144" t="s">
        <v>83</v>
      </c>
      <c r="C144">
        <v>2010</v>
      </c>
      <c r="D144">
        <v>42</v>
      </c>
      <c r="E144">
        <v>327</v>
      </c>
      <c r="F144" t="s">
        <v>109</v>
      </c>
      <c r="G144">
        <v>0</v>
      </c>
      <c r="H144">
        <v>0</v>
      </c>
      <c r="I144">
        <v>2</v>
      </c>
      <c r="J144">
        <v>0</v>
      </c>
      <c r="K144">
        <v>0</v>
      </c>
      <c r="L144">
        <v>0</v>
      </c>
      <c r="M144">
        <v>0</v>
      </c>
      <c r="N144" s="6"/>
      <c r="O144" s="4"/>
      <c r="P144" s="4"/>
      <c r="Q144" s="4"/>
      <c r="R144" s="4"/>
      <c r="S144" s="4"/>
      <c r="T144" s="4"/>
    </row>
    <row r="145" spans="1:20" ht="15.75" hidden="1" x14ac:dyDescent="0.25">
      <c r="A145" t="s">
        <v>47</v>
      </c>
      <c r="B145" t="s">
        <v>84</v>
      </c>
      <c r="C145">
        <v>2010</v>
      </c>
      <c r="D145">
        <v>42</v>
      </c>
      <c r="E145">
        <v>17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 s="6"/>
      <c r="O145" s="4"/>
      <c r="P145" s="4"/>
      <c r="Q145" s="4"/>
      <c r="R145" s="4"/>
      <c r="S145" s="4"/>
      <c r="T145" s="4"/>
    </row>
    <row r="146" spans="1:20" ht="15.75" hidden="1" x14ac:dyDescent="0.25">
      <c r="A146" t="s">
        <v>47</v>
      </c>
      <c r="B146" t="s">
        <v>85</v>
      </c>
      <c r="C146">
        <v>2010</v>
      </c>
      <c r="D146">
        <v>42</v>
      </c>
      <c r="E146">
        <v>23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 s="6"/>
      <c r="O146" s="4"/>
      <c r="P146" s="4"/>
      <c r="Q146" s="4"/>
      <c r="R146" s="4"/>
      <c r="S146" s="4"/>
      <c r="T146" s="4"/>
    </row>
    <row r="147" spans="1:20" ht="15.75" hidden="1" x14ac:dyDescent="0.25">
      <c r="A147" t="s">
        <v>47</v>
      </c>
      <c r="B147" t="s">
        <v>86</v>
      </c>
      <c r="C147">
        <v>2010</v>
      </c>
      <c r="D147">
        <v>42</v>
      </c>
      <c r="E147">
        <v>58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 s="6"/>
      <c r="O147" s="4"/>
      <c r="P147" s="4"/>
      <c r="Q147" s="4"/>
      <c r="R147" s="4"/>
      <c r="S147" s="4"/>
      <c r="T147" s="4"/>
    </row>
    <row r="148" spans="1:20" ht="15.75" hidden="1" x14ac:dyDescent="0.25">
      <c r="A148" t="s">
        <v>47</v>
      </c>
      <c r="B148" t="s">
        <v>87</v>
      </c>
      <c r="C148">
        <v>2010</v>
      </c>
      <c r="D148">
        <v>42</v>
      </c>
      <c r="E148">
        <v>43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 s="6"/>
      <c r="O148" s="4"/>
      <c r="P148" s="4"/>
      <c r="Q148" s="4"/>
      <c r="R148" s="4"/>
      <c r="S148" s="4"/>
      <c r="T148" s="4"/>
    </row>
    <row r="149" spans="1:20" ht="15.75" hidden="1" x14ac:dyDescent="0.25">
      <c r="A149" t="s">
        <v>47</v>
      </c>
      <c r="B149" t="s">
        <v>88</v>
      </c>
      <c r="C149">
        <v>2010</v>
      </c>
      <c r="D149">
        <v>42</v>
      </c>
      <c r="E149">
        <v>14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 s="6"/>
      <c r="O149" s="4"/>
      <c r="P149" s="4"/>
      <c r="Q149" s="4"/>
      <c r="R149" s="4"/>
      <c r="S149" s="4"/>
      <c r="T149" s="4"/>
    </row>
    <row r="150" spans="1:20" ht="15.75" hidden="1" x14ac:dyDescent="0.25">
      <c r="A150" t="s">
        <v>47</v>
      </c>
      <c r="B150" t="s">
        <v>89</v>
      </c>
      <c r="C150">
        <v>2010</v>
      </c>
      <c r="D150">
        <v>42</v>
      </c>
      <c r="E150">
        <v>145</v>
      </c>
      <c r="F150" t="s">
        <v>110</v>
      </c>
      <c r="G150">
        <v>0</v>
      </c>
      <c r="H150">
        <v>0</v>
      </c>
      <c r="I150">
        <v>1</v>
      </c>
      <c r="J150">
        <v>0</v>
      </c>
      <c r="K150">
        <v>0</v>
      </c>
      <c r="L150">
        <v>0</v>
      </c>
      <c r="M150">
        <v>0</v>
      </c>
      <c r="N150" s="6"/>
      <c r="O150" s="4"/>
      <c r="P150" s="4"/>
      <c r="Q150" s="4"/>
      <c r="R150" s="4"/>
      <c r="S150" s="4"/>
      <c r="T150" s="4"/>
    </row>
    <row r="151" spans="1:20" ht="15.75" hidden="1" x14ac:dyDescent="0.25">
      <c r="A151" t="s">
        <v>47</v>
      </c>
      <c r="B151" t="s">
        <v>91</v>
      </c>
      <c r="C151">
        <v>2010</v>
      </c>
      <c r="D151">
        <v>42</v>
      </c>
      <c r="E151" t="s">
        <v>59</v>
      </c>
      <c r="F151" t="s">
        <v>59</v>
      </c>
      <c r="G151" t="s">
        <v>59</v>
      </c>
      <c r="H151" t="s">
        <v>59</v>
      </c>
      <c r="I151" t="s">
        <v>59</v>
      </c>
      <c r="J151" t="s">
        <v>59</v>
      </c>
      <c r="K151" t="s">
        <v>59</v>
      </c>
      <c r="L151" t="s">
        <v>59</v>
      </c>
      <c r="M151" t="s">
        <v>59</v>
      </c>
      <c r="N151" s="6"/>
      <c r="O151" s="4"/>
      <c r="P151" s="4"/>
      <c r="Q151" s="4"/>
      <c r="R151" s="4"/>
      <c r="S151" s="4"/>
      <c r="T151" s="4"/>
    </row>
    <row r="152" spans="1:20" ht="15.75" hidden="1" x14ac:dyDescent="0.25">
      <c r="A152" t="s">
        <v>47</v>
      </c>
      <c r="B152" t="s">
        <v>92</v>
      </c>
      <c r="C152">
        <v>2010</v>
      </c>
      <c r="D152">
        <v>42</v>
      </c>
      <c r="E152">
        <v>100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 s="6"/>
      <c r="O152" s="4"/>
      <c r="P152" s="4"/>
      <c r="Q152" s="4"/>
      <c r="R152" s="4"/>
      <c r="S152" s="4"/>
      <c r="T152" s="4"/>
    </row>
    <row r="153" spans="1:20" ht="15.75" hidden="1" x14ac:dyDescent="0.25">
      <c r="A153" t="s">
        <v>47</v>
      </c>
      <c r="B153" t="s">
        <v>93</v>
      </c>
      <c r="C153">
        <v>2010</v>
      </c>
      <c r="D153">
        <v>42</v>
      </c>
      <c r="E153">
        <v>34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 s="6"/>
      <c r="O153" s="4"/>
      <c r="P153" s="4"/>
      <c r="Q153" s="4"/>
      <c r="R153" s="4"/>
      <c r="S153" s="4"/>
      <c r="T153" s="4"/>
    </row>
    <row r="154" spans="1:20" ht="15.75" hidden="1" x14ac:dyDescent="0.25">
      <c r="A154" t="s">
        <v>47</v>
      </c>
      <c r="B154" t="s">
        <v>94</v>
      </c>
      <c r="C154">
        <v>2010</v>
      </c>
      <c r="D154">
        <v>42</v>
      </c>
      <c r="E154">
        <v>73</v>
      </c>
      <c r="F154" s="99">
        <v>13516</v>
      </c>
      <c r="G154">
        <v>0</v>
      </c>
      <c r="H154">
        <v>0</v>
      </c>
      <c r="I154">
        <v>1</v>
      </c>
      <c r="J154">
        <v>0</v>
      </c>
      <c r="K154">
        <v>0</v>
      </c>
      <c r="L154">
        <v>0</v>
      </c>
      <c r="M154">
        <v>0</v>
      </c>
      <c r="N154" s="6"/>
      <c r="O154" s="4"/>
      <c r="P154" s="4"/>
      <c r="Q154" s="4"/>
      <c r="R154" s="4"/>
      <c r="S154" s="4"/>
      <c r="T154" s="4"/>
    </row>
    <row r="155" spans="1:20" ht="15.75" hidden="1" x14ac:dyDescent="0.25">
      <c r="A155" t="s">
        <v>47</v>
      </c>
      <c r="B155" t="s">
        <v>95</v>
      </c>
      <c r="C155">
        <v>2010</v>
      </c>
      <c r="D155">
        <v>42</v>
      </c>
      <c r="E155">
        <v>390</v>
      </c>
      <c r="F155" s="98">
        <v>43680</v>
      </c>
      <c r="G155">
        <v>1</v>
      </c>
      <c r="H155">
        <v>0</v>
      </c>
      <c r="I155">
        <v>4</v>
      </c>
      <c r="J155">
        <v>1</v>
      </c>
      <c r="K155">
        <v>0</v>
      </c>
      <c r="L155">
        <v>6</v>
      </c>
      <c r="M155">
        <v>0</v>
      </c>
      <c r="N155" s="6"/>
      <c r="O155" s="4"/>
      <c r="P155" s="4"/>
      <c r="Q155" s="4"/>
      <c r="R155" s="4"/>
      <c r="S155" s="4"/>
      <c r="T155" s="4"/>
    </row>
    <row r="156" spans="1:20" ht="15.75" hidden="1" x14ac:dyDescent="0.25">
      <c r="A156" t="s">
        <v>47</v>
      </c>
      <c r="B156" t="s">
        <v>97</v>
      </c>
      <c r="C156">
        <v>2010</v>
      </c>
      <c r="D156">
        <v>42</v>
      </c>
      <c r="E156">
        <v>192</v>
      </c>
      <c r="F156" t="s">
        <v>111</v>
      </c>
      <c r="G156">
        <v>0</v>
      </c>
      <c r="H156">
        <v>0</v>
      </c>
      <c r="I156">
        <v>0</v>
      </c>
      <c r="J156">
        <v>1</v>
      </c>
      <c r="K156">
        <v>0</v>
      </c>
      <c r="L156">
        <v>0</v>
      </c>
      <c r="M156">
        <v>0</v>
      </c>
      <c r="N156" s="6"/>
      <c r="O156" s="4"/>
      <c r="P156" s="4"/>
      <c r="Q156" s="4"/>
      <c r="R156" s="4"/>
      <c r="S156" s="4"/>
      <c r="T156" s="4"/>
    </row>
    <row r="157" spans="1:20" ht="15.75" hidden="1" x14ac:dyDescent="0.25">
      <c r="A157" t="s">
        <v>47</v>
      </c>
      <c r="B157" t="s">
        <v>98</v>
      </c>
      <c r="C157">
        <v>2010</v>
      </c>
      <c r="D157">
        <v>42</v>
      </c>
      <c r="E157" t="s">
        <v>59</v>
      </c>
      <c r="F157" t="s">
        <v>59</v>
      </c>
      <c r="G157" t="s">
        <v>59</v>
      </c>
      <c r="H157" t="s">
        <v>59</v>
      </c>
      <c r="I157" t="s">
        <v>59</v>
      </c>
      <c r="J157" t="s">
        <v>59</v>
      </c>
      <c r="K157" t="s">
        <v>59</v>
      </c>
      <c r="L157" t="s">
        <v>59</v>
      </c>
      <c r="M157" t="s">
        <v>59</v>
      </c>
      <c r="N157" s="6"/>
      <c r="O157" s="4"/>
      <c r="P157" s="4"/>
      <c r="Q157" s="4"/>
      <c r="R157" s="4"/>
      <c r="S157" s="4"/>
      <c r="T157" s="4"/>
    </row>
    <row r="158" spans="1:20" ht="15.75" hidden="1" x14ac:dyDescent="0.25">
      <c r="A158" t="s">
        <v>47</v>
      </c>
      <c r="B158" t="s">
        <v>99</v>
      </c>
      <c r="C158">
        <v>2010</v>
      </c>
      <c r="D158">
        <v>42</v>
      </c>
      <c r="E158">
        <v>35</v>
      </c>
      <c r="F158" s="99">
        <v>21033</v>
      </c>
      <c r="G158">
        <v>0</v>
      </c>
      <c r="H158">
        <v>0</v>
      </c>
      <c r="I158">
        <v>1</v>
      </c>
      <c r="J158">
        <v>0</v>
      </c>
      <c r="K158">
        <v>0</v>
      </c>
      <c r="L158">
        <v>2</v>
      </c>
      <c r="M158">
        <v>0</v>
      </c>
      <c r="N158" s="6"/>
      <c r="O158" s="4"/>
      <c r="P158" s="4"/>
      <c r="Q158" s="4"/>
      <c r="R158" s="4"/>
      <c r="S158" s="4"/>
      <c r="T158" s="4"/>
    </row>
    <row r="159" spans="1:20" ht="15.75" hidden="1" x14ac:dyDescent="0.25">
      <c r="A159" t="s">
        <v>47</v>
      </c>
      <c r="B159" t="s">
        <v>100</v>
      </c>
      <c r="C159">
        <v>2010</v>
      </c>
      <c r="D159">
        <v>42</v>
      </c>
      <c r="E159">
        <v>161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 s="6"/>
      <c r="O159" s="4"/>
      <c r="P159" s="4"/>
      <c r="Q159" s="4"/>
      <c r="R159" s="4"/>
      <c r="S159" s="4"/>
      <c r="T159" s="4"/>
    </row>
    <row r="160" spans="1:20" ht="15.75" hidden="1" x14ac:dyDescent="0.25">
      <c r="A160" t="s">
        <v>47</v>
      </c>
      <c r="B160" t="s">
        <v>101</v>
      </c>
      <c r="C160">
        <v>2010</v>
      </c>
      <c r="D160">
        <v>42</v>
      </c>
      <c r="E160">
        <v>169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 s="6"/>
      <c r="O160" s="4"/>
      <c r="P160" s="4"/>
      <c r="Q160" s="4"/>
      <c r="R160" s="4"/>
      <c r="S160" s="4"/>
      <c r="T160" s="4"/>
    </row>
    <row r="161" spans="1:20" ht="15.75" hidden="1" x14ac:dyDescent="0.25">
      <c r="A161" t="s">
        <v>47</v>
      </c>
      <c r="B161" t="s">
        <v>102</v>
      </c>
      <c r="C161">
        <v>2010</v>
      </c>
      <c r="D161">
        <v>42</v>
      </c>
      <c r="E161">
        <v>88</v>
      </c>
      <c r="F161" s="99">
        <v>41640</v>
      </c>
      <c r="G161">
        <v>0</v>
      </c>
      <c r="H161">
        <v>0</v>
      </c>
      <c r="I161">
        <v>1</v>
      </c>
      <c r="J161">
        <v>0</v>
      </c>
      <c r="K161">
        <v>0</v>
      </c>
      <c r="L161">
        <v>0</v>
      </c>
      <c r="M161">
        <v>0</v>
      </c>
      <c r="N161" s="6"/>
      <c r="O161" s="4"/>
      <c r="P161" s="4"/>
      <c r="Q161" s="4"/>
      <c r="R161" s="4"/>
      <c r="S161" s="4"/>
      <c r="T161" s="4"/>
    </row>
    <row r="162" spans="1:20" ht="15.75" hidden="1" x14ac:dyDescent="0.25">
      <c r="A162" t="s">
        <v>47</v>
      </c>
      <c r="B162" t="s">
        <v>103</v>
      </c>
      <c r="C162">
        <v>2010</v>
      </c>
      <c r="D162">
        <v>42</v>
      </c>
      <c r="E162">
        <v>33</v>
      </c>
      <c r="F162" s="98">
        <v>43527</v>
      </c>
      <c r="G162">
        <v>0</v>
      </c>
      <c r="H162">
        <v>0</v>
      </c>
      <c r="I162">
        <v>0</v>
      </c>
      <c r="J162">
        <v>1</v>
      </c>
      <c r="K162">
        <v>0</v>
      </c>
      <c r="L162">
        <v>0</v>
      </c>
      <c r="M162">
        <v>0</v>
      </c>
      <c r="N162" s="6"/>
      <c r="O162" s="4"/>
      <c r="P162" s="4"/>
      <c r="Q162" s="4"/>
      <c r="R162" s="4"/>
      <c r="S162" s="4"/>
      <c r="T162" s="4"/>
    </row>
    <row r="163" spans="1:20" ht="15.75" hidden="1" x14ac:dyDescent="0.25">
      <c r="A163" t="s">
        <v>47</v>
      </c>
      <c r="B163" t="s">
        <v>104</v>
      </c>
      <c r="C163">
        <v>2010</v>
      </c>
      <c r="D163">
        <v>42</v>
      </c>
      <c r="E163" t="s">
        <v>59</v>
      </c>
      <c r="F163" t="s">
        <v>59</v>
      </c>
      <c r="G163" t="s">
        <v>59</v>
      </c>
      <c r="H163" t="s">
        <v>59</v>
      </c>
      <c r="I163" t="s">
        <v>59</v>
      </c>
      <c r="J163" t="s">
        <v>59</v>
      </c>
      <c r="K163" t="s">
        <v>59</v>
      </c>
      <c r="L163" t="s">
        <v>59</v>
      </c>
      <c r="M163" t="s">
        <v>59</v>
      </c>
      <c r="N163" s="6"/>
      <c r="O163" s="4"/>
      <c r="P163" s="4"/>
      <c r="Q163" s="4"/>
      <c r="R163" s="4"/>
      <c r="S163" s="4"/>
      <c r="T163" s="4"/>
    </row>
    <row r="164" spans="1:20" ht="15.75" hidden="1" x14ac:dyDescent="0.25">
      <c r="A164" t="s">
        <v>47</v>
      </c>
      <c r="B164" t="s">
        <v>105</v>
      </c>
      <c r="C164">
        <v>2010</v>
      </c>
      <c r="D164">
        <v>42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 s="6"/>
      <c r="O164" s="4"/>
      <c r="P164" s="4"/>
      <c r="Q164" s="4"/>
      <c r="R164" s="4"/>
      <c r="S164" s="4"/>
      <c r="T164" s="4"/>
    </row>
    <row r="165" spans="1:20" ht="15.75" hidden="1" x14ac:dyDescent="0.25">
      <c r="A165" t="s">
        <v>47</v>
      </c>
      <c r="B165" t="s">
        <v>106</v>
      </c>
      <c r="C165">
        <v>2010</v>
      </c>
      <c r="D165">
        <v>42</v>
      </c>
      <c r="E165" t="s">
        <v>59</v>
      </c>
      <c r="F165" t="s">
        <v>59</v>
      </c>
      <c r="G165" t="s">
        <v>59</v>
      </c>
      <c r="H165" t="s">
        <v>59</v>
      </c>
      <c r="I165" t="s">
        <v>59</v>
      </c>
      <c r="J165" t="s">
        <v>59</v>
      </c>
      <c r="K165" t="s">
        <v>59</v>
      </c>
      <c r="L165" t="s">
        <v>59</v>
      </c>
      <c r="M165" t="s">
        <v>59</v>
      </c>
      <c r="N165" s="6"/>
      <c r="O165" s="4"/>
      <c r="P165" s="4"/>
      <c r="Q165" s="4"/>
      <c r="R165" s="4"/>
      <c r="S165" s="4"/>
      <c r="T165" s="4"/>
    </row>
    <row r="166" spans="1:20" ht="15.75" hidden="1" x14ac:dyDescent="0.25">
      <c r="A166" t="s">
        <v>47</v>
      </c>
      <c r="B166" t="s">
        <v>48</v>
      </c>
      <c r="C166">
        <v>2010</v>
      </c>
      <c r="D166">
        <v>43</v>
      </c>
      <c r="E166">
        <v>64</v>
      </c>
      <c r="F166" s="99">
        <v>29768</v>
      </c>
      <c r="G166">
        <v>0</v>
      </c>
      <c r="H166">
        <v>0</v>
      </c>
      <c r="I166">
        <v>1</v>
      </c>
      <c r="J166">
        <v>1</v>
      </c>
      <c r="K166">
        <v>0</v>
      </c>
      <c r="L166">
        <v>3</v>
      </c>
      <c r="M166">
        <v>0</v>
      </c>
      <c r="N166" s="6"/>
      <c r="O166" s="4"/>
      <c r="P166" s="4"/>
      <c r="Q166" s="4"/>
      <c r="R166" s="4"/>
      <c r="S166" s="4"/>
      <c r="T166" s="4"/>
    </row>
    <row r="167" spans="1:20" ht="15.75" hidden="1" x14ac:dyDescent="0.25">
      <c r="A167" t="s">
        <v>47</v>
      </c>
      <c r="B167" t="s">
        <v>49</v>
      </c>
      <c r="C167">
        <v>2010</v>
      </c>
      <c r="D167">
        <v>43</v>
      </c>
      <c r="E167">
        <v>37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 s="6"/>
      <c r="O167" s="4"/>
      <c r="P167" s="4"/>
      <c r="Q167" s="4"/>
      <c r="R167" s="4"/>
      <c r="S167" s="4"/>
      <c r="T167" s="4"/>
    </row>
    <row r="168" spans="1:20" ht="15.75" hidden="1" x14ac:dyDescent="0.25">
      <c r="A168" t="s">
        <v>47</v>
      </c>
      <c r="B168" t="s">
        <v>50</v>
      </c>
      <c r="C168">
        <v>2010</v>
      </c>
      <c r="D168">
        <v>43</v>
      </c>
      <c r="E168">
        <v>44</v>
      </c>
      <c r="F168" s="99">
        <v>20180</v>
      </c>
      <c r="G168">
        <v>0</v>
      </c>
      <c r="H168">
        <v>0</v>
      </c>
      <c r="I168">
        <v>1</v>
      </c>
      <c r="J168">
        <v>0</v>
      </c>
      <c r="K168">
        <v>0</v>
      </c>
      <c r="L168">
        <v>1</v>
      </c>
      <c r="M168">
        <v>0</v>
      </c>
      <c r="N168" s="6"/>
      <c r="O168" s="4"/>
      <c r="P168" s="4"/>
      <c r="Q168" s="4"/>
      <c r="R168" s="4"/>
      <c r="S168" s="4"/>
      <c r="T168" s="4"/>
    </row>
    <row r="169" spans="1:20" ht="15.75" hidden="1" x14ac:dyDescent="0.25">
      <c r="A169" t="s">
        <v>47</v>
      </c>
      <c r="B169" t="s">
        <v>51</v>
      </c>
      <c r="C169">
        <v>2010</v>
      </c>
      <c r="D169">
        <v>43</v>
      </c>
      <c r="E169">
        <v>15</v>
      </c>
      <c r="F169" s="99">
        <v>24624</v>
      </c>
      <c r="G169">
        <v>0</v>
      </c>
      <c r="H169">
        <v>0</v>
      </c>
      <c r="I169">
        <v>1</v>
      </c>
      <c r="J169">
        <v>0</v>
      </c>
      <c r="K169">
        <v>0</v>
      </c>
      <c r="L169">
        <v>0</v>
      </c>
      <c r="M169">
        <v>0</v>
      </c>
      <c r="N169" s="6"/>
      <c r="O169" s="4"/>
      <c r="P169" s="4"/>
      <c r="Q169" s="4"/>
      <c r="R169" s="4"/>
      <c r="S169" s="4"/>
      <c r="T169" s="4"/>
    </row>
    <row r="170" spans="1:20" ht="15.75" hidden="1" x14ac:dyDescent="0.25">
      <c r="A170" t="s">
        <v>47</v>
      </c>
      <c r="B170" t="s">
        <v>52</v>
      </c>
      <c r="C170">
        <v>2010</v>
      </c>
      <c r="D170">
        <v>43</v>
      </c>
      <c r="E170">
        <v>168</v>
      </c>
      <c r="F170" s="99">
        <v>28856</v>
      </c>
      <c r="G170">
        <v>1</v>
      </c>
      <c r="H170">
        <v>0</v>
      </c>
      <c r="I170">
        <v>2</v>
      </c>
      <c r="J170">
        <v>0</v>
      </c>
      <c r="K170">
        <v>0</v>
      </c>
      <c r="L170">
        <v>0</v>
      </c>
      <c r="M170">
        <v>0</v>
      </c>
      <c r="N170" s="6"/>
      <c r="O170" s="4"/>
      <c r="P170" s="4"/>
      <c r="Q170" s="4"/>
      <c r="R170" s="4"/>
      <c r="S170" s="4"/>
      <c r="T170" s="4"/>
    </row>
    <row r="171" spans="1:20" ht="15.75" hidden="1" x14ac:dyDescent="0.25">
      <c r="A171" t="s">
        <v>47</v>
      </c>
      <c r="B171" t="s">
        <v>53</v>
      </c>
      <c r="C171">
        <v>2010</v>
      </c>
      <c r="D171">
        <v>43</v>
      </c>
      <c r="E171">
        <v>162</v>
      </c>
      <c r="F171" s="99">
        <v>31048</v>
      </c>
      <c r="G171">
        <v>0</v>
      </c>
      <c r="H171">
        <v>0</v>
      </c>
      <c r="I171">
        <v>1</v>
      </c>
      <c r="J171">
        <v>2</v>
      </c>
      <c r="K171">
        <v>0</v>
      </c>
      <c r="L171">
        <v>0</v>
      </c>
      <c r="M171">
        <v>0</v>
      </c>
      <c r="N171" s="6"/>
      <c r="O171" s="4"/>
      <c r="P171" s="4"/>
      <c r="Q171" s="4"/>
      <c r="R171" s="4"/>
      <c r="S171" s="4"/>
      <c r="T171" s="4"/>
    </row>
    <row r="172" spans="1:20" ht="15.75" hidden="1" x14ac:dyDescent="0.25">
      <c r="A172" t="s">
        <v>47</v>
      </c>
      <c r="B172" t="s">
        <v>55</v>
      </c>
      <c r="C172">
        <v>2010</v>
      </c>
      <c r="D172">
        <v>43</v>
      </c>
      <c r="E172">
        <v>77</v>
      </c>
      <c r="F172" s="98">
        <v>43618</v>
      </c>
      <c r="G172">
        <v>0</v>
      </c>
      <c r="H172">
        <v>0</v>
      </c>
      <c r="I172">
        <v>1</v>
      </c>
      <c r="J172">
        <v>0</v>
      </c>
      <c r="K172">
        <v>0</v>
      </c>
      <c r="L172">
        <v>1</v>
      </c>
      <c r="M172">
        <v>0</v>
      </c>
      <c r="N172" s="6"/>
      <c r="O172" s="4"/>
      <c r="P172" s="4"/>
      <c r="Q172" s="4"/>
      <c r="R172" s="4"/>
      <c r="S172" s="4"/>
      <c r="T172" s="4"/>
    </row>
    <row r="173" spans="1:20" ht="15.75" hidden="1" x14ac:dyDescent="0.25">
      <c r="A173" t="s">
        <v>47</v>
      </c>
      <c r="B173" t="s">
        <v>56</v>
      </c>
      <c r="C173">
        <v>2010</v>
      </c>
      <c r="D173">
        <v>43</v>
      </c>
      <c r="E173">
        <v>95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 s="6"/>
      <c r="O173" s="4"/>
      <c r="P173" s="4"/>
      <c r="Q173" s="4"/>
      <c r="R173" s="4"/>
      <c r="S173" s="4"/>
      <c r="T173" s="4"/>
    </row>
    <row r="174" spans="1:20" ht="15.75" hidden="1" x14ac:dyDescent="0.25">
      <c r="A174" t="s">
        <v>47</v>
      </c>
      <c r="B174" t="s">
        <v>57</v>
      </c>
      <c r="C174">
        <v>2010</v>
      </c>
      <c r="D174">
        <v>43</v>
      </c>
      <c r="E174">
        <v>15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 s="6"/>
      <c r="O174" s="4"/>
      <c r="P174" s="4"/>
      <c r="Q174" s="4"/>
      <c r="R174" s="4"/>
      <c r="S174" s="4"/>
      <c r="T174" s="4"/>
    </row>
    <row r="175" spans="1:20" ht="15.75" hidden="1" x14ac:dyDescent="0.25">
      <c r="A175" t="s">
        <v>47</v>
      </c>
      <c r="B175" t="s">
        <v>58</v>
      </c>
      <c r="C175">
        <v>2010</v>
      </c>
      <c r="D175">
        <v>43</v>
      </c>
      <c r="E175" t="s">
        <v>59</v>
      </c>
      <c r="F175" t="s">
        <v>59</v>
      </c>
      <c r="G175" t="s">
        <v>59</v>
      </c>
      <c r="H175" t="s">
        <v>59</v>
      </c>
      <c r="I175" t="s">
        <v>59</v>
      </c>
      <c r="J175" t="s">
        <v>59</v>
      </c>
      <c r="K175" t="s">
        <v>59</v>
      </c>
      <c r="L175" t="s">
        <v>59</v>
      </c>
      <c r="M175" t="s">
        <v>59</v>
      </c>
      <c r="N175" s="6"/>
      <c r="O175" s="4"/>
      <c r="P175" s="4"/>
      <c r="Q175" s="4"/>
      <c r="R175" s="4"/>
      <c r="S175" s="4"/>
      <c r="T175" s="4"/>
    </row>
    <row r="176" spans="1:20" ht="15.75" hidden="1" x14ac:dyDescent="0.25">
      <c r="A176" t="s">
        <v>47</v>
      </c>
      <c r="B176" t="s">
        <v>60</v>
      </c>
      <c r="C176">
        <v>2010</v>
      </c>
      <c r="D176">
        <v>43</v>
      </c>
      <c r="E176">
        <v>234</v>
      </c>
      <c r="F176" s="99">
        <v>36192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7</v>
      </c>
      <c r="M176">
        <v>0</v>
      </c>
      <c r="N176" s="6"/>
      <c r="O176" s="4"/>
      <c r="P176" s="4"/>
      <c r="Q176" s="4"/>
      <c r="R176" s="4"/>
      <c r="S176" s="4"/>
      <c r="T176" s="4"/>
    </row>
    <row r="177" spans="1:20" ht="15.75" hidden="1" x14ac:dyDescent="0.25">
      <c r="A177" t="s">
        <v>47</v>
      </c>
      <c r="B177" t="s">
        <v>62</v>
      </c>
      <c r="C177">
        <v>2010</v>
      </c>
      <c r="D177">
        <v>43</v>
      </c>
      <c r="E177">
        <v>133</v>
      </c>
      <c r="F177" s="98">
        <v>43536</v>
      </c>
      <c r="G177">
        <v>5</v>
      </c>
      <c r="H177">
        <v>0</v>
      </c>
      <c r="I177">
        <v>6</v>
      </c>
      <c r="J177">
        <v>2</v>
      </c>
      <c r="K177">
        <v>0</v>
      </c>
      <c r="L177">
        <v>3</v>
      </c>
      <c r="M177">
        <v>0</v>
      </c>
      <c r="N177" s="6"/>
      <c r="O177" s="4"/>
      <c r="P177" s="4"/>
      <c r="Q177" s="4"/>
      <c r="R177" s="4"/>
      <c r="S177" s="4"/>
      <c r="T177" s="4"/>
    </row>
    <row r="178" spans="1:20" ht="15.75" hidden="1" x14ac:dyDescent="0.25">
      <c r="A178" t="s">
        <v>47</v>
      </c>
      <c r="B178" t="s">
        <v>63</v>
      </c>
      <c r="C178">
        <v>2010</v>
      </c>
      <c r="D178">
        <v>43</v>
      </c>
      <c r="E178" t="s">
        <v>59</v>
      </c>
      <c r="F178" t="s">
        <v>59</v>
      </c>
      <c r="G178" t="s">
        <v>59</v>
      </c>
      <c r="H178" t="s">
        <v>59</v>
      </c>
      <c r="I178" t="s">
        <v>59</v>
      </c>
      <c r="J178" t="s">
        <v>59</v>
      </c>
      <c r="K178" t="s">
        <v>59</v>
      </c>
      <c r="L178" t="s">
        <v>59</v>
      </c>
      <c r="M178" t="s">
        <v>59</v>
      </c>
      <c r="N178" s="6"/>
      <c r="O178" s="4"/>
      <c r="P178" s="4"/>
      <c r="Q178" s="4"/>
      <c r="R178" s="4"/>
      <c r="S178" s="4"/>
      <c r="T178" s="4"/>
    </row>
    <row r="179" spans="1:20" ht="15.75" hidden="1" x14ac:dyDescent="0.25">
      <c r="A179" t="s">
        <v>47</v>
      </c>
      <c r="B179" t="s">
        <v>64</v>
      </c>
      <c r="C179">
        <v>2010</v>
      </c>
      <c r="D179">
        <v>43</v>
      </c>
      <c r="E179">
        <v>49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 s="6"/>
      <c r="O179" s="4"/>
      <c r="P179" s="4"/>
      <c r="Q179" s="4"/>
      <c r="R179" s="4"/>
      <c r="S179" s="4"/>
      <c r="T179" s="4"/>
    </row>
    <row r="180" spans="1:20" ht="15.75" hidden="1" x14ac:dyDescent="0.25">
      <c r="A180" t="s">
        <v>47</v>
      </c>
      <c r="B180" t="s">
        <v>65</v>
      </c>
      <c r="C180">
        <v>2010</v>
      </c>
      <c r="D180">
        <v>43</v>
      </c>
      <c r="E180">
        <v>96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 s="6"/>
      <c r="O180" s="4"/>
      <c r="P180" s="4"/>
      <c r="Q180" s="4"/>
      <c r="R180" s="4"/>
      <c r="S180" s="4"/>
      <c r="T180" s="4"/>
    </row>
    <row r="181" spans="1:20" ht="15.75" hidden="1" x14ac:dyDescent="0.25">
      <c r="A181" t="s">
        <v>47</v>
      </c>
      <c r="B181" t="s">
        <v>66</v>
      </c>
      <c r="C181">
        <v>2010</v>
      </c>
      <c r="D181">
        <v>43</v>
      </c>
      <c r="E181">
        <v>47</v>
      </c>
      <c r="F181" s="99">
        <v>41306</v>
      </c>
      <c r="G181">
        <v>0</v>
      </c>
      <c r="H181">
        <v>0</v>
      </c>
      <c r="I181">
        <v>0</v>
      </c>
      <c r="J181">
        <v>1</v>
      </c>
      <c r="K181">
        <v>0</v>
      </c>
      <c r="L181">
        <v>0</v>
      </c>
      <c r="M181">
        <v>0</v>
      </c>
      <c r="N181" s="6"/>
      <c r="O181" s="4"/>
      <c r="P181" s="4"/>
      <c r="Q181" s="4"/>
      <c r="R181" s="4"/>
      <c r="S181" s="4"/>
      <c r="T181" s="4"/>
    </row>
    <row r="182" spans="1:20" ht="15.75" hidden="1" x14ac:dyDescent="0.25">
      <c r="A182" t="s">
        <v>47</v>
      </c>
      <c r="B182" t="s">
        <v>67</v>
      </c>
      <c r="C182">
        <v>2010</v>
      </c>
      <c r="D182">
        <v>43</v>
      </c>
      <c r="E182">
        <v>11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 s="6"/>
      <c r="O182" s="4"/>
      <c r="P182" s="4"/>
      <c r="Q182" s="4"/>
      <c r="R182" s="4"/>
      <c r="S182" s="4"/>
      <c r="T182" s="4"/>
    </row>
    <row r="183" spans="1:20" ht="15.75" hidden="1" x14ac:dyDescent="0.25">
      <c r="A183" t="s">
        <v>47</v>
      </c>
      <c r="B183" t="s">
        <v>68</v>
      </c>
      <c r="C183">
        <v>2010</v>
      </c>
      <c r="D183">
        <v>43</v>
      </c>
      <c r="E183">
        <v>48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 s="6"/>
      <c r="O183" s="4"/>
      <c r="P183" s="4"/>
      <c r="Q183" s="4"/>
      <c r="R183" s="4"/>
      <c r="S183" s="4"/>
      <c r="T183" s="4"/>
    </row>
    <row r="184" spans="1:20" ht="15.75" hidden="1" x14ac:dyDescent="0.25">
      <c r="A184" t="s">
        <v>47</v>
      </c>
      <c r="B184" t="s">
        <v>69</v>
      </c>
      <c r="C184">
        <v>2010</v>
      </c>
      <c r="D184">
        <v>43</v>
      </c>
      <c r="E184">
        <v>102</v>
      </c>
      <c r="F184" s="98">
        <v>43712</v>
      </c>
      <c r="G184">
        <v>0</v>
      </c>
      <c r="H184">
        <v>0</v>
      </c>
      <c r="I184">
        <v>0</v>
      </c>
      <c r="J184">
        <v>5</v>
      </c>
      <c r="K184">
        <v>0</v>
      </c>
      <c r="L184">
        <v>0</v>
      </c>
      <c r="M184">
        <v>0</v>
      </c>
      <c r="N184" s="6"/>
      <c r="O184" s="4"/>
      <c r="P184" s="4"/>
      <c r="Q184" s="4"/>
      <c r="R184" s="4"/>
      <c r="S184" s="4"/>
      <c r="T184" s="4"/>
    </row>
    <row r="185" spans="1:20" ht="15.75" hidden="1" x14ac:dyDescent="0.25">
      <c r="A185" t="s">
        <v>47</v>
      </c>
      <c r="B185" t="s">
        <v>70</v>
      </c>
      <c r="C185">
        <v>2010</v>
      </c>
      <c r="D185">
        <v>43</v>
      </c>
      <c r="E185" t="s">
        <v>59</v>
      </c>
      <c r="F185" t="s">
        <v>59</v>
      </c>
      <c r="G185" t="s">
        <v>59</v>
      </c>
      <c r="H185" t="s">
        <v>59</v>
      </c>
      <c r="I185" t="s">
        <v>59</v>
      </c>
      <c r="J185" t="s">
        <v>59</v>
      </c>
      <c r="K185" t="s">
        <v>59</v>
      </c>
      <c r="L185" t="s">
        <v>59</v>
      </c>
      <c r="M185" t="s">
        <v>59</v>
      </c>
      <c r="N185" s="6"/>
      <c r="O185" s="4"/>
      <c r="P185" s="4"/>
      <c r="Q185" s="4"/>
      <c r="R185" s="4"/>
      <c r="S185" s="4"/>
      <c r="T185" s="4"/>
    </row>
    <row r="186" spans="1:20" ht="15.75" hidden="1" x14ac:dyDescent="0.25">
      <c r="A186" t="s">
        <v>47</v>
      </c>
      <c r="B186" t="s">
        <v>71</v>
      </c>
      <c r="C186">
        <v>2010</v>
      </c>
      <c r="D186">
        <v>43</v>
      </c>
      <c r="E186">
        <v>34</v>
      </c>
      <c r="F186" s="99">
        <v>34366</v>
      </c>
      <c r="G186">
        <v>0</v>
      </c>
      <c r="H186">
        <v>0</v>
      </c>
      <c r="I186">
        <v>1</v>
      </c>
      <c r="J186">
        <v>0</v>
      </c>
      <c r="K186">
        <v>0</v>
      </c>
      <c r="L186">
        <v>0</v>
      </c>
      <c r="M186">
        <v>0</v>
      </c>
      <c r="N186" s="6"/>
      <c r="O186" s="4"/>
      <c r="P186" s="4"/>
      <c r="Q186" s="4"/>
      <c r="R186" s="4"/>
      <c r="S186" s="4"/>
      <c r="T186" s="4"/>
    </row>
    <row r="187" spans="1:20" ht="15.75" hidden="1" x14ac:dyDescent="0.25">
      <c r="A187" t="s">
        <v>47</v>
      </c>
      <c r="B187" t="s">
        <v>72</v>
      </c>
      <c r="C187">
        <v>2010</v>
      </c>
      <c r="D187">
        <v>43</v>
      </c>
      <c r="E187">
        <v>22</v>
      </c>
      <c r="F187" s="99">
        <v>20180</v>
      </c>
      <c r="G187">
        <v>0</v>
      </c>
      <c r="H187">
        <v>0</v>
      </c>
      <c r="I187">
        <v>1</v>
      </c>
      <c r="J187">
        <v>0</v>
      </c>
      <c r="K187">
        <v>0</v>
      </c>
      <c r="L187">
        <v>0</v>
      </c>
      <c r="M187">
        <v>0</v>
      </c>
      <c r="N187" s="6"/>
      <c r="O187" s="4"/>
      <c r="P187" s="4"/>
      <c r="Q187" s="4"/>
      <c r="R187" s="4"/>
      <c r="S187" s="4"/>
      <c r="T187" s="4"/>
    </row>
    <row r="188" spans="1:20" ht="15.75" hidden="1" x14ac:dyDescent="0.25">
      <c r="A188" t="s">
        <v>47</v>
      </c>
      <c r="B188" t="s">
        <v>73</v>
      </c>
      <c r="C188">
        <v>2010</v>
      </c>
      <c r="D188">
        <v>43</v>
      </c>
      <c r="E188" t="s">
        <v>59</v>
      </c>
      <c r="F188" t="s">
        <v>59</v>
      </c>
      <c r="G188" t="s">
        <v>59</v>
      </c>
      <c r="H188" t="s">
        <v>59</v>
      </c>
      <c r="I188" t="s">
        <v>59</v>
      </c>
      <c r="J188" t="s">
        <v>59</v>
      </c>
      <c r="K188" t="s">
        <v>59</v>
      </c>
      <c r="L188" t="s">
        <v>59</v>
      </c>
      <c r="M188" t="s">
        <v>59</v>
      </c>
      <c r="N188" s="6"/>
      <c r="O188" s="4"/>
      <c r="P188" s="4"/>
      <c r="Q188" s="4"/>
      <c r="R188" s="4"/>
      <c r="S188" s="4"/>
      <c r="T188" s="4"/>
    </row>
    <row r="189" spans="1:20" ht="15.75" hidden="1" x14ac:dyDescent="0.25">
      <c r="A189" t="s">
        <v>47</v>
      </c>
      <c r="B189" t="s">
        <v>74</v>
      </c>
      <c r="C189">
        <v>2010</v>
      </c>
      <c r="D189">
        <v>43</v>
      </c>
      <c r="E189">
        <v>95</v>
      </c>
      <c r="F189" s="99">
        <v>46143</v>
      </c>
      <c r="G189">
        <v>0</v>
      </c>
      <c r="H189">
        <v>0</v>
      </c>
      <c r="I189">
        <v>5</v>
      </c>
      <c r="J189">
        <v>0</v>
      </c>
      <c r="K189">
        <v>0</v>
      </c>
      <c r="L189">
        <v>0</v>
      </c>
      <c r="M189">
        <v>0</v>
      </c>
      <c r="N189" s="6"/>
      <c r="O189" s="4"/>
      <c r="P189" s="4"/>
      <c r="Q189" s="4"/>
      <c r="R189" s="4"/>
      <c r="S189" s="4"/>
      <c r="T189" s="4"/>
    </row>
    <row r="190" spans="1:20" ht="15.75" hidden="1" x14ac:dyDescent="0.25">
      <c r="A190" t="s">
        <v>47</v>
      </c>
      <c r="B190" t="s">
        <v>75</v>
      </c>
      <c r="C190">
        <v>2010</v>
      </c>
      <c r="D190">
        <v>43</v>
      </c>
      <c r="E190" t="s">
        <v>59</v>
      </c>
      <c r="F190" t="s">
        <v>59</v>
      </c>
      <c r="G190" t="s">
        <v>59</v>
      </c>
      <c r="H190" t="s">
        <v>59</v>
      </c>
      <c r="I190" t="s">
        <v>59</v>
      </c>
      <c r="J190" t="s">
        <v>59</v>
      </c>
      <c r="K190" t="s">
        <v>59</v>
      </c>
      <c r="L190" t="s">
        <v>59</v>
      </c>
      <c r="M190" t="s">
        <v>59</v>
      </c>
      <c r="N190" s="6"/>
      <c r="O190" s="4"/>
      <c r="P190" s="4"/>
      <c r="Q190" s="4"/>
      <c r="R190" s="4"/>
      <c r="S190" s="4"/>
      <c r="T190" s="4"/>
    </row>
    <row r="191" spans="1:20" ht="15.75" hidden="1" x14ac:dyDescent="0.25">
      <c r="A191" t="s">
        <v>47</v>
      </c>
      <c r="B191" t="s">
        <v>76</v>
      </c>
      <c r="C191">
        <v>2010</v>
      </c>
      <c r="D191">
        <v>43</v>
      </c>
      <c r="E191">
        <v>186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 s="6"/>
      <c r="O191" s="4"/>
      <c r="P191" s="4"/>
      <c r="Q191" s="4"/>
      <c r="R191" s="4"/>
      <c r="S191" s="4"/>
      <c r="T191" s="4"/>
    </row>
    <row r="192" spans="1:20" ht="15.75" hidden="1" x14ac:dyDescent="0.25">
      <c r="A192" t="s">
        <v>47</v>
      </c>
      <c r="B192" t="s">
        <v>77</v>
      </c>
      <c r="C192">
        <v>2010</v>
      </c>
      <c r="D192">
        <v>43</v>
      </c>
      <c r="E192" t="s">
        <v>59</v>
      </c>
      <c r="F192" t="s">
        <v>59</v>
      </c>
      <c r="G192" t="s">
        <v>59</v>
      </c>
      <c r="H192" t="s">
        <v>59</v>
      </c>
      <c r="I192" t="s">
        <v>59</v>
      </c>
      <c r="J192" t="s">
        <v>59</v>
      </c>
      <c r="K192" t="s">
        <v>59</v>
      </c>
      <c r="L192" t="s">
        <v>59</v>
      </c>
      <c r="M192" t="s">
        <v>59</v>
      </c>
      <c r="N192" s="6"/>
      <c r="O192" s="4"/>
      <c r="P192" s="4"/>
      <c r="Q192" s="4"/>
      <c r="R192" s="4"/>
      <c r="S192" s="4"/>
      <c r="T192" s="4"/>
    </row>
    <row r="193" spans="1:20" ht="15.75" hidden="1" x14ac:dyDescent="0.25">
      <c r="A193" t="s">
        <v>47</v>
      </c>
      <c r="B193" t="s">
        <v>78</v>
      </c>
      <c r="C193">
        <v>2010</v>
      </c>
      <c r="D193">
        <v>43</v>
      </c>
      <c r="E193">
        <v>33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 s="6"/>
      <c r="O193" s="4"/>
      <c r="P193" s="4"/>
      <c r="Q193" s="4"/>
      <c r="R193" s="4"/>
      <c r="S193" s="4"/>
      <c r="T193" s="4"/>
    </row>
    <row r="194" spans="1:20" ht="15.75" hidden="1" x14ac:dyDescent="0.25">
      <c r="A194" t="s">
        <v>47</v>
      </c>
      <c r="B194" t="s">
        <v>79</v>
      </c>
      <c r="C194">
        <v>2010</v>
      </c>
      <c r="D194">
        <v>43</v>
      </c>
      <c r="E194" t="s">
        <v>59</v>
      </c>
      <c r="F194" t="s">
        <v>59</v>
      </c>
      <c r="G194" t="s">
        <v>59</v>
      </c>
      <c r="H194" t="s">
        <v>59</v>
      </c>
      <c r="I194" t="s">
        <v>59</v>
      </c>
      <c r="J194" t="s">
        <v>59</v>
      </c>
      <c r="K194" t="s">
        <v>59</v>
      </c>
      <c r="L194" t="s">
        <v>59</v>
      </c>
      <c r="M194" t="s">
        <v>59</v>
      </c>
      <c r="N194" s="6"/>
      <c r="O194" s="4"/>
      <c r="P194" s="4"/>
      <c r="Q194" s="4"/>
      <c r="R194" s="4"/>
      <c r="S194" s="4"/>
      <c r="T194" s="4"/>
    </row>
    <row r="195" spans="1:20" ht="15.75" hidden="1" x14ac:dyDescent="0.25">
      <c r="A195" t="s">
        <v>47</v>
      </c>
      <c r="B195" t="s">
        <v>80</v>
      </c>
      <c r="C195">
        <v>2010</v>
      </c>
      <c r="D195">
        <v>43</v>
      </c>
      <c r="E195">
        <v>17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 s="6"/>
      <c r="O195" s="4"/>
      <c r="P195" s="4"/>
      <c r="Q195" s="4"/>
      <c r="R195" s="4"/>
      <c r="S195" s="4"/>
      <c r="T195" s="4"/>
    </row>
    <row r="196" spans="1:20" ht="15.75" hidden="1" x14ac:dyDescent="0.25">
      <c r="A196" t="s">
        <v>47</v>
      </c>
      <c r="B196" t="s">
        <v>81</v>
      </c>
      <c r="C196">
        <v>2010</v>
      </c>
      <c r="D196">
        <v>43</v>
      </c>
      <c r="E196" t="s">
        <v>59</v>
      </c>
      <c r="F196" t="s">
        <v>59</v>
      </c>
      <c r="G196" t="s">
        <v>59</v>
      </c>
      <c r="H196" t="s">
        <v>59</v>
      </c>
      <c r="I196" t="s">
        <v>59</v>
      </c>
      <c r="J196" t="s">
        <v>59</v>
      </c>
      <c r="K196" t="s">
        <v>59</v>
      </c>
      <c r="L196" t="s">
        <v>59</v>
      </c>
      <c r="M196" t="s">
        <v>59</v>
      </c>
      <c r="N196" s="6"/>
      <c r="O196" s="4"/>
      <c r="P196" s="4"/>
      <c r="Q196" s="4"/>
      <c r="R196" s="4"/>
      <c r="S196" s="4"/>
      <c r="T196" s="4"/>
    </row>
    <row r="197" spans="1:20" ht="15.75" hidden="1" x14ac:dyDescent="0.25">
      <c r="A197" t="s">
        <v>47</v>
      </c>
      <c r="B197" t="s">
        <v>82</v>
      </c>
      <c r="C197">
        <v>2010</v>
      </c>
      <c r="D197">
        <v>43</v>
      </c>
      <c r="E197">
        <v>19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 s="6"/>
      <c r="O197" s="4"/>
      <c r="P197" s="4"/>
      <c r="Q197" s="4"/>
      <c r="R197" s="4"/>
      <c r="S197" s="4"/>
      <c r="T197" s="4"/>
    </row>
    <row r="198" spans="1:20" ht="15.75" hidden="1" x14ac:dyDescent="0.25">
      <c r="A198" t="s">
        <v>47</v>
      </c>
      <c r="B198" t="s">
        <v>83</v>
      </c>
      <c r="C198">
        <v>2010</v>
      </c>
      <c r="D198">
        <v>43</v>
      </c>
      <c r="E198">
        <v>294</v>
      </c>
      <c r="F198" s="99">
        <v>13150</v>
      </c>
      <c r="G198">
        <v>0</v>
      </c>
      <c r="H198">
        <v>0</v>
      </c>
      <c r="I198">
        <v>2</v>
      </c>
      <c r="J198">
        <v>2</v>
      </c>
      <c r="K198">
        <v>0</v>
      </c>
      <c r="L198">
        <v>0</v>
      </c>
      <c r="M198">
        <v>0</v>
      </c>
      <c r="N198" s="6"/>
      <c r="O198" s="4"/>
      <c r="P198" s="4"/>
      <c r="Q198" s="4"/>
      <c r="R198" s="4"/>
      <c r="S198" s="4"/>
      <c r="T198" s="4"/>
    </row>
    <row r="199" spans="1:20" ht="15.75" hidden="1" x14ac:dyDescent="0.25">
      <c r="A199" t="s">
        <v>47</v>
      </c>
      <c r="B199" t="s">
        <v>84</v>
      </c>
      <c r="C199">
        <v>2010</v>
      </c>
      <c r="D199">
        <v>43</v>
      </c>
      <c r="E199">
        <v>10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 s="6"/>
      <c r="O199" s="4"/>
      <c r="P199" s="4"/>
      <c r="Q199" s="4"/>
      <c r="R199" s="4"/>
      <c r="S199" s="4"/>
      <c r="T199" s="4"/>
    </row>
    <row r="200" spans="1:20" ht="15.75" hidden="1" x14ac:dyDescent="0.25">
      <c r="A200" t="s">
        <v>47</v>
      </c>
      <c r="B200" t="s">
        <v>85</v>
      </c>
      <c r="C200">
        <v>2010</v>
      </c>
      <c r="D200">
        <v>43</v>
      </c>
      <c r="E200">
        <v>30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 s="6"/>
      <c r="O200" s="4"/>
      <c r="P200" s="4"/>
      <c r="Q200" s="4"/>
      <c r="R200" s="4"/>
      <c r="S200" s="4"/>
      <c r="T200" s="4"/>
    </row>
    <row r="201" spans="1:20" ht="15.75" hidden="1" x14ac:dyDescent="0.25">
      <c r="A201" t="s">
        <v>47</v>
      </c>
      <c r="B201" t="s">
        <v>86</v>
      </c>
      <c r="C201">
        <v>2010</v>
      </c>
      <c r="D201">
        <v>43</v>
      </c>
      <c r="E201">
        <v>65</v>
      </c>
      <c r="F201" s="99">
        <v>19725</v>
      </c>
      <c r="G201">
        <v>0</v>
      </c>
      <c r="H201">
        <v>0</v>
      </c>
      <c r="I201">
        <v>1</v>
      </c>
      <c r="J201">
        <v>0</v>
      </c>
      <c r="K201">
        <v>0</v>
      </c>
      <c r="L201">
        <v>0</v>
      </c>
      <c r="M201">
        <v>0</v>
      </c>
      <c r="N201" s="6"/>
      <c r="O201" s="4"/>
      <c r="P201" s="4"/>
      <c r="Q201" s="4"/>
      <c r="R201" s="4"/>
      <c r="S201" s="4"/>
      <c r="T201" s="4"/>
    </row>
    <row r="202" spans="1:20" ht="15.75" hidden="1" x14ac:dyDescent="0.25">
      <c r="A202" t="s">
        <v>47</v>
      </c>
      <c r="B202" t="s">
        <v>87</v>
      </c>
      <c r="C202">
        <v>2010</v>
      </c>
      <c r="D202">
        <v>43</v>
      </c>
      <c r="E202">
        <v>44</v>
      </c>
      <c r="F202" s="99">
        <v>46419</v>
      </c>
      <c r="G202">
        <v>1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 s="6"/>
      <c r="O202" s="4"/>
      <c r="P202" s="4"/>
      <c r="Q202" s="4"/>
      <c r="R202" s="4"/>
      <c r="S202" s="4"/>
      <c r="T202" s="4"/>
    </row>
    <row r="203" spans="1:20" ht="15.75" hidden="1" x14ac:dyDescent="0.25">
      <c r="A203" t="s">
        <v>47</v>
      </c>
      <c r="B203" t="s">
        <v>88</v>
      </c>
      <c r="C203">
        <v>2010</v>
      </c>
      <c r="D203">
        <v>43</v>
      </c>
      <c r="E203">
        <v>16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 s="6"/>
      <c r="O203" s="4"/>
      <c r="P203" s="4"/>
      <c r="Q203" s="4"/>
      <c r="R203" s="4"/>
      <c r="S203" s="4"/>
      <c r="T203" s="4"/>
    </row>
    <row r="204" spans="1:20" ht="15.75" hidden="1" x14ac:dyDescent="0.25">
      <c r="A204" t="s">
        <v>47</v>
      </c>
      <c r="B204" t="s">
        <v>89</v>
      </c>
      <c r="C204">
        <v>2010</v>
      </c>
      <c r="D204">
        <v>43</v>
      </c>
      <c r="E204">
        <v>159</v>
      </c>
      <c r="F204" s="99">
        <v>46023</v>
      </c>
      <c r="G204">
        <v>0</v>
      </c>
      <c r="H204">
        <v>0</v>
      </c>
      <c r="I204">
        <v>2</v>
      </c>
      <c r="J204">
        <v>0</v>
      </c>
      <c r="K204">
        <v>0</v>
      </c>
      <c r="L204">
        <v>0</v>
      </c>
      <c r="M204">
        <v>0</v>
      </c>
      <c r="N204" s="6"/>
      <c r="O204" s="4"/>
      <c r="P204" s="4"/>
      <c r="Q204" s="4"/>
      <c r="R204" s="4"/>
      <c r="S204" s="4"/>
      <c r="T204" s="4"/>
    </row>
    <row r="205" spans="1:20" ht="15.75" hidden="1" x14ac:dyDescent="0.25">
      <c r="A205" t="s">
        <v>47</v>
      </c>
      <c r="B205" t="s">
        <v>91</v>
      </c>
      <c r="C205">
        <v>2010</v>
      </c>
      <c r="D205">
        <v>43</v>
      </c>
      <c r="E205" t="s">
        <v>59</v>
      </c>
      <c r="F205" t="s">
        <v>59</v>
      </c>
      <c r="G205" t="s">
        <v>59</v>
      </c>
      <c r="H205" t="s">
        <v>59</v>
      </c>
      <c r="I205" t="s">
        <v>59</v>
      </c>
      <c r="J205" t="s">
        <v>59</v>
      </c>
      <c r="K205" t="s">
        <v>59</v>
      </c>
      <c r="L205" t="s">
        <v>59</v>
      </c>
      <c r="M205" t="s">
        <v>59</v>
      </c>
      <c r="N205" s="6"/>
      <c r="O205" s="4"/>
      <c r="P205" s="4"/>
      <c r="Q205" s="4"/>
      <c r="R205" s="4"/>
      <c r="S205" s="4"/>
      <c r="T205" s="4"/>
    </row>
    <row r="206" spans="1:20" ht="15.75" hidden="1" x14ac:dyDescent="0.25">
      <c r="A206" t="s">
        <v>47</v>
      </c>
      <c r="B206" t="s">
        <v>92</v>
      </c>
      <c r="C206">
        <v>2010</v>
      </c>
      <c r="D206">
        <v>43</v>
      </c>
      <c r="E206">
        <v>109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 s="6"/>
      <c r="O206" s="4"/>
      <c r="P206" s="4"/>
      <c r="Q206" s="4"/>
      <c r="R206" s="4"/>
      <c r="S206" s="4"/>
      <c r="T206" s="4"/>
    </row>
    <row r="207" spans="1:20" ht="15.75" hidden="1" x14ac:dyDescent="0.25">
      <c r="A207" t="s">
        <v>47</v>
      </c>
      <c r="B207" t="s">
        <v>93</v>
      </c>
      <c r="C207">
        <v>2010</v>
      </c>
      <c r="D207">
        <v>43</v>
      </c>
      <c r="E207">
        <v>28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 s="6"/>
      <c r="O207" s="4"/>
      <c r="P207" s="4"/>
      <c r="Q207" s="4"/>
      <c r="R207" s="4"/>
      <c r="S207" s="4"/>
      <c r="T207" s="4"/>
    </row>
    <row r="208" spans="1:20" ht="15.75" hidden="1" x14ac:dyDescent="0.25">
      <c r="A208" t="s">
        <v>47</v>
      </c>
      <c r="B208" t="s">
        <v>94</v>
      </c>
      <c r="C208">
        <v>2010</v>
      </c>
      <c r="D208">
        <v>43</v>
      </c>
      <c r="E208">
        <v>59</v>
      </c>
      <c r="F208" s="99">
        <v>25204</v>
      </c>
      <c r="G208">
        <v>1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 s="6"/>
      <c r="O208" s="4"/>
      <c r="P208" s="4"/>
      <c r="Q208" s="4"/>
      <c r="R208" s="4"/>
      <c r="S208" s="4"/>
      <c r="T208" s="4"/>
    </row>
    <row r="209" spans="1:20" ht="15.75" hidden="1" x14ac:dyDescent="0.25">
      <c r="A209" t="s">
        <v>47</v>
      </c>
      <c r="B209" t="s">
        <v>95</v>
      </c>
      <c r="C209">
        <v>2010</v>
      </c>
      <c r="D209">
        <v>43</v>
      </c>
      <c r="E209">
        <v>390</v>
      </c>
      <c r="F209" s="99">
        <v>20486</v>
      </c>
      <c r="G209">
        <v>0</v>
      </c>
      <c r="H209">
        <v>0</v>
      </c>
      <c r="I209">
        <v>3</v>
      </c>
      <c r="J209">
        <v>1</v>
      </c>
      <c r="K209">
        <v>0</v>
      </c>
      <c r="L209">
        <v>6</v>
      </c>
      <c r="M209">
        <v>0</v>
      </c>
      <c r="N209" s="6"/>
      <c r="O209" s="4"/>
      <c r="P209" s="4"/>
      <c r="Q209" s="4"/>
      <c r="R209" s="4"/>
      <c r="S209" s="4"/>
      <c r="T209" s="4"/>
    </row>
    <row r="210" spans="1:20" ht="15.75" hidden="1" x14ac:dyDescent="0.25">
      <c r="A210" t="s">
        <v>47</v>
      </c>
      <c r="B210" t="s">
        <v>97</v>
      </c>
      <c r="C210">
        <v>2010</v>
      </c>
      <c r="D210">
        <v>43</v>
      </c>
      <c r="E210">
        <v>212</v>
      </c>
      <c r="F210" s="99">
        <v>26390</v>
      </c>
      <c r="G210">
        <v>5</v>
      </c>
      <c r="H210">
        <v>0</v>
      </c>
      <c r="I210">
        <v>3</v>
      </c>
      <c r="J210">
        <v>1</v>
      </c>
      <c r="K210">
        <v>0</v>
      </c>
      <c r="L210">
        <v>1</v>
      </c>
      <c r="M210">
        <v>0</v>
      </c>
      <c r="N210" s="6"/>
      <c r="O210" s="4"/>
      <c r="P210" s="4"/>
      <c r="Q210" s="4"/>
      <c r="R210" s="4"/>
      <c r="S210" s="4"/>
      <c r="T210" s="4"/>
    </row>
    <row r="211" spans="1:20" ht="15.75" hidden="1" x14ac:dyDescent="0.25">
      <c r="A211" t="s">
        <v>47</v>
      </c>
      <c r="B211" t="s">
        <v>98</v>
      </c>
      <c r="C211">
        <v>2010</v>
      </c>
      <c r="D211">
        <v>43</v>
      </c>
      <c r="E211" t="s">
        <v>59</v>
      </c>
      <c r="F211" t="s">
        <v>59</v>
      </c>
      <c r="G211" t="s">
        <v>59</v>
      </c>
      <c r="H211" t="s">
        <v>59</v>
      </c>
      <c r="I211" t="s">
        <v>59</v>
      </c>
      <c r="J211" t="s">
        <v>59</v>
      </c>
      <c r="K211" t="s">
        <v>59</v>
      </c>
      <c r="L211" t="s">
        <v>59</v>
      </c>
      <c r="M211" t="s">
        <v>59</v>
      </c>
      <c r="N211" s="6"/>
      <c r="O211" s="4"/>
      <c r="P211" s="4"/>
      <c r="Q211" s="4"/>
      <c r="R211" s="4"/>
      <c r="S211" s="4"/>
      <c r="T211" s="4"/>
    </row>
    <row r="212" spans="1:20" ht="15.75" hidden="1" x14ac:dyDescent="0.25">
      <c r="A212" t="s">
        <v>47</v>
      </c>
      <c r="B212" t="s">
        <v>99</v>
      </c>
      <c r="C212">
        <v>2010</v>
      </c>
      <c r="D212">
        <v>43</v>
      </c>
      <c r="E212">
        <v>39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 s="6"/>
      <c r="O212" s="4"/>
      <c r="P212" s="4"/>
      <c r="Q212" s="4"/>
      <c r="R212" s="4"/>
      <c r="S212" s="4"/>
      <c r="T212" s="4"/>
    </row>
    <row r="213" spans="1:20" ht="15.75" hidden="1" x14ac:dyDescent="0.25">
      <c r="A213" t="s">
        <v>47</v>
      </c>
      <c r="B213" t="s">
        <v>100</v>
      </c>
      <c r="C213">
        <v>2010</v>
      </c>
      <c r="D213">
        <v>43</v>
      </c>
      <c r="E213">
        <v>170</v>
      </c>
      <c r="F213" s="99">
        <v>19419</v>
      </c>
      <c r="G213">
        <v>0</v>
      </c>
      <c r="H213">
        <v>0</v>
      </c>
      <c r="I213">
        <v>5</v>
      </c>
      <c r="J213">
        <v>0</v>
      </c>
      <c r="K213">
        <v>0</v>
      </c>
      <c r="L213">
        <v>1</v>
      </c>
      <c r="M213">
        <v>0</v>
      </c>
      <c r="N213" s="6"/>
      <c r="O213" s="4"/>
      <c r="P213" s="4"/>
      <c r="Q213" s="4"/>
      <c r="R213" s="4"/>
      <c r="S213" s="4"/>
      <c r="T213" s="4"/>
    </row>
    <row r="214" spans="1:20" ht="15.75" hidden="1" x14ac:dyDescent="0.25">
      <c r="A214" t="s">
        <v>47</v>
      </c>
      <c r="B214" t="s">
        <v>101</v>
      </c>
      <c r="C214">
        <v>2010</v>
      </c>
      <c r="D214">
        <v>43</v>
      </c>
      <c r="E214">
        <v>150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 s="6"/>
      <c r="O214" s="4"/>
      <c r="P214" s="4"/>
      <c r="Q214" s="4"/>
      <c r="R214" s="4"/>
      <c r="S214" s="4"/>
      <c r="T214" s="4"/>
    </row>
    <row r="215" spans="1:20" ht="15.75" hidden="1" x14ac:dyDescent="0.25">
      <c r="A215" t="s">
        <v>47</v>
      </c>
      <c r="B215" t="s">
        <v>102</v>
      </c>
      <c r="C215">
        <v>2010</v>
      </c>
      <c r="D215">
        <v>43</v>
      </c>
      <c r="E215">
        <v>89</v>
      </c>
      <c r="F215" s="98">
        <v>43800</v>
      </c>
      <c r="G215">
        <v>0</v>
      </c>
      <c r="H215">
        <v>0</v>
      </c>
      <c r="I215">
        <v>1</v>
      </c>
      <c r="J215">
        <v>0</v>
      </c>
      <c r="K215">
        <v>0</v>
      </c>
      <c r="L215">
        <v>0</v>
      </c>
      <c r="M215">
        <v>0</v>
      </c>
      <c r="N215" s="6"/>
      <c r="O215" s="4"/>
      <c r="P215" s="4"/>
      <c r="Q215" s="4"/>
      <c r="R215" s="4"/>
      <c r="S215" s="4"/>
      <c r="T215" s="4"/>
    </row>
    <row r="216" spans="1:20" ht="15.75" hidden="1" x14ac:dyDescent="0.25">
      <c r="A216" t="s">
        <v>47</v>
      </c>
      <c r="B216" t="s">
        <v>103</v>
      </c>
      <c r="C216">
        <v>2010</v>
      </c>
      <c r="D216">
        <v>43</v>
      </c>
      <c r="E216">
        <v>35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 s="6"/>
      <c r="O216" s="4"/>
      <c r="P216" s="4"/>
      <c r="Q216" s="4"/>
      <c r="R216" s="4"/>
      <c r="S216" s="4"/>
      <c r="T216" s="4"/>
    </row>
    <row r="217" spans="1:20" ht="15.75" hidden="1" x14ac:dyDescent="0.25">
      <c r="A217" t="s">
        <v>47</v>
      </c>
      <c r="B217" t="s">
        <v>104</v>
      </c>
      <c r="C217">
        <v>2010</v>
      </c>
      <c r="D217">
        <v>43</v>
      </c>
      <c r="E217" t="s">
        <v>59</v>
      </c>
      <c r="F217" t="s">
        <v>59</v>
      </c>
      <c r="G217" t="s">
        <v>59</v>
      </c>
      <c r="H217" t="s">
        <v>59</v>
      </c>
      <c r="I217" t="s">
        <v>59</v>
      </c>
      <c r="J217" t="s">
        <v>59</v>
      </c>
      <c r="K217" t="s">
        <v>59</v>
      </c>
      <c r="L217" t="s">
        <v>59</v>
      </c>
      <c r="M217" t="s">
        <v>59</v>
      </c>
      <c r="N217" s="6"/>
      <c r="O217" s="4"/>
      <c r="P217" s="4"/>
      <c r="Q217" s="4"/>
      <c r="R217" s="4"/>
      <c r="S217" s="4"/>
      <c r="T217" s="4"/>
    </row>
    <row r="218" spans="1:20" ht="15.75" hidden="1" x14ac:dyDescent="0.25">
      <c r="A218" t="s">
        <v>47</v>
      </c>
      <c r="B218" t="s">
        <v>105</v>
      </c>
      <c r="C218">
        <v>2010</v>
      </c>
      <c r="D218">
        <v>43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 s="6"/>
      <c r="O218" s="4"/>
      <c r="P218" s="4"/>
      <c r="Q218" s="4"/>
      <c r="R218" s="4"/>
      <c r="S218" s="4"/>
      <c r="T218" s="4"/>
    </row>
    <row r="219" spans="1:20" ht="15.75" hidden="1" x14ac:dyDescent="0.25">
      <c r="A219" t="s">
        <v>47</v>
      </c>
      <c r="B219" t="s">
        <v>106</v>
      </c>
      <c r="C219">
        <v>2010</v>
      </c>
      <c r="D219">
        <v>43</v>
      </c>
      <c r="E219" t="s">
        <v>59</v>
      </c>
      <c r="F219" t="s">
        <v>59</v>
      </c>
      <c r="G219" t="s">
        <v>59</v>
      </c>
      <c r="H219" t="s">
        <v>59</v>
      </c>
      <c r="I219" t="s">
        <v>59</v>
      </c>
      <c r="J219" t="s">
        <v>59</v>
      </c>
      <c r="K219" t="s">
        <v>59</v>
      </c>
      <c r="L219" t="s">
        <v>59</v>
      </c>
      <c r="M219" t="s">
        <v>59</v>
      </c>
      <c r="N219" s="6"/>
      <c r="O219" s="4"/>
      <c r="P219" s="4"/>
      <c r="Q219" s="4"/>
      <c r="R219" s="4"/>
      <c r="S219" s="4"/>
      <c r="T219" s="4"/>
    </row>
    <row r="220" spans="1:20" ht="15.75" hidden="1" x14ac:dyDescent="0.25">
      <c r="A220" t="s">
        <v>47</v>
      </c>
      <c r="B220" t="s">
        <v>48</v>
      </c>
      <c r="C220">
        <v>2010</v>
      </c>
      <c r="D220">
        <v>44</v>
      </c>
      <c r="E220">
        <v>69</v>
      </c>
      <c r="F220" t="s">
        <v>112</v>
      </c>
      <c r="G220">
        <v>0</v>
      </c>
      <c r="H220">
        <v>0</v>
      </c>
      <c r="I220">
        <v>4</v>
      </c>
      <c r="J220">
        <v>0</v>
      </c>
      <c r="K220">
        <v>0</v>
      </c>
      <c r="L220">
        <v>7</v>
      </c>
      <c r="M220">
        <v>0</v>
      </c>
      <c r="N220" s="6"/>
      <c r="O220" s="4"/>
      <c r="P220" s="4"/>
      <c r="Q220" s="4"/>
      <c r="R220" s="4"/>
      <c r="S220" s="4"/>
      <c r="T220" s="4"/>
    </row>
    <row r="221" spans="1:20" ht="15.75" hidden="1" x14ac:dyDescent="0.25">
      <c r="A221" t="s">
        <v>47</v>
      </c>
      <c r="B221" t="s">
        <v>49</v>
      </c>
      <c r="C221">
        <v>2010</v>
      </c>
      <c r="D221">
        <v>44</v>
      </c>
      <c r="E221">
        <v>32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 s="6"/>
      <c r="O221" s="4"/>
      <c r="P221" s="4"/>
      <c r="Q221" s="4"/>
      <c r="R221" s="4"/>
      <c r="S221" s="4"/>
      <c r="T221" s="4"/>
    </row>
    <row r="222" spans="1:20" ht="15.75" hidden="1" x14ac:dyDescent="0.25">
      <c r="A222" t="s">
        <v>47</v>
      </c>
      <c r="B222" t="s">
        <v>50</v>
      </c>
      <c r="C222">
        <v>2010</v>
      </c>
      <c r="D222">
        <v>44</v>
      </c>
      <c r="E222">
        <v>67</v>
      </c>
      <c r="F222" s="99">
        <v>17899</v>
      </c>
      <c r="G222">
        <v>0</v>
      </c>
      <c r="H222">
        <v>0</v>
      </c>
      <c r="I222">
        <v>1</v>
      </c>
      <c r="J222">
        <v>0</v>
      </c>
      <c r="K222">
        <v>0</v>
      </c>
      <c r="L222">
        <v>0</v>
      </c>
      <c r="M222">
        <v>0</v>
      </c>
      <c r="N222" s="6"/>
      <c r="O222" s="4"/>
      <c r="P222" s="4"/>
      <c r="Q222" s="4"/>
      <c r="R222" s="4"/>
      <c r="S222" s="4"/>
      <c r="T222" s="4"/>
    </row>
    <row r="223" spans="1:20" ht="15.75" hidden="1" x14ac:dyDescent="0.25">
      <c r="A223" t="s">
        <v>47</v>
      </c>
      <c r="B223" t="s">
        <v>51</v>
      </c>
      <c r="C223">
        <v>2010</v>
      </c>
      <c r="D223">
        <v>44</v>
      </c>
      <c r="E223">
        <v>17</v>
      </c>
      <c r="F223" s="99">
        <v>32264</v>
      </c>
      <c r="G223">
        <v>0</v>
      </c>
      <c r="H223">
        <v>0</v>
      </c>
      <c r="I223">
        <v>1</v>
      </c>
      <c r="J223">
        <v>0</v>
      </c>
      <c r="K223">
        <v>0</v>
      </c>
      <c r="L223">
        <v>0</v>
      </c>
      <c r="M223">
        <v>0</v>
      </c>
      <c r="N223" s="6"/>
      <c r="O223" s="4"/>
      <c r="P223" s="4"/>
      <c r="Q223" s="4"/>
      <c r="R223" s="4"/>
      <c r="S223" s="4"/>
      <c r="T223" s="4"/>
    </row>
    <row r="224" spans="1:20" ht="15.75" hidden="1" x14ac:dyDescent="0.25">
      <c r="A224" t="s">
        <v>47</v>
      </c>
      <c r="B224" t="s">
        <v>52</v>
      </c>
      <c r="C224">
        <v>2010</v>
      </c>
      <c r="D224">
        <v>44</v>
      </c>
      <c r="E224">
        <v>229</v>
      </c>
      <c r="F224" s="98">
        <v>43619</v>
      </c>
      <c r="G224">
        <v>1</v>
      </c>
      <c r="H224">
        <v>0</v>
      </c>
      <c r="I224">
        <v>2</v>
      </c>
      <c r="J224">
        <v>0</v>
      </c>
      <c r="K224">
        <v>0</v>
      </c>
      <c r="L224">
        <v>4</v>
      </c>
      <c r="M224">
        <v>0</v>
      </c>
      <c r="N224" s="6"/>
      <c r="O224" s="4"/>
      <c r="P224" s="4"/>
      <c r="Q224" s="4"/>
      <c r="R224" s="4"/>
      <c r="S224" s="4"/>
      <c r="T224" s="4"/>
    </row>
    <row r="225" spans="1:20" ht="15.75" hidden="1" x14ac:dyDescent="0.25">
      <c r="A225" t="s">
        <v>47</v>
      </c>
      <c r="B225" t="s">
        <v>53</v>
      </c>
      <c r="C225">
        <v>2010</v>
      </c>
      <c r="D225">
        <v>44</v>
      </c>
      <c r="E225">
        <v>163</v>
      </c>
      <c r="F225" s="99">
        <v>44927</v>
      </c>
      <c r="G225">
        <v>0</v>
      </c>
      <c r="H225">
        <v>0</v>
      </c>
      <c r="I225">
        <v>0</v>
      </c>
      <c r="J225">
        <v>2</v>
      </c>
      <c r="K225">
        <v>0</v>
      </c>
      <c r="L225">
        <v>0</v>
      </c>
      <c r="M225">
        <v>0</v>
      </c>
      <c r="N225" s="6"/>
      <c r="O225" s="4"/>
      <c r="P225" s="4"/>
      <c r="Q225" s="4"/>
      <c r="R225" s="4"/>
      <c r="S225" s="4"/>
      <c r="T225" s="4"/>
    </row>
    <row r="226" spans="1:20" ht="15.75" hidden="1" x14ac:dyDescent="0.25">
      <c r="A226" t="s">
        <v>47</v>
      </c>
      <c r="B226" t="s">
        <v>55</v>
      </c>
      <c r="C226">
        <v>2010</v>
      </c>
      <c r="D226">
        <v>44</v>
      </c>
      <c r="E226">
        <v>68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 s="6"/>
      <c r="O226" s="4"/>
      <c r="P226" s="4"/>
      <c r="Q226" s="4"/>
      <c r="R226" s="4"/>
      <c r="S226" s="4"/>
      <c r="T226" s="4"/>
    </row>
    <row r="227" spans="1:20" ht="15.75" hidden="1" x14ac:dyDescent="0.25">
      <c r="A227" t="s">
        <v>47</v>
      </c>
      <c r="B227" t="s">
        <v>56</v>
      </c>
      <c r="C227">
        <v>2010</v>
      </c>
      <c r="D227">
        <v>44</v>
      </c>
      <c r="E227">
        <v>96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 s="6"/>
      <c r="O227" s="4"/>
      <c r="P227" s="4"/>
      <c r="Q227" s="4"/>
      <c r="R227" s="4"/>
      <c r="S227" s="4"/>
      <c r="T227" s="4"/>
    </row>
    <row r="228" spans="1:20" ht="15.75" hidden="1" x14ac:dyDescent="0.25">
      <c r="A228" t="s">
        <v>47</v>
      </c>
      <c r="B228" t="s">
        <v>57</v>
      </c>
      <c r="C228">
        <v>2010</v>
      </c>
      <c r="D228">
        <v>44</v>
      </c>
      <c r="E228" t="s">
        <v>59</v>
      </c>
      <c r="F228" t="s">
        <v>59</v>
      </c>
      <c r="G228" t="s">
        <v>59</v>
      </c>
      <c r="H228" t="s">
        <v>59</v>
      </c>
      <c r="I228" t="s">
        <v>59</v>
      </c>
      <c r="J228" t="s">
        <v>59</v>
      </c>
      <c r="K228" t="s">
        <v>59</v>
      </c>
      <c r="L228" t="s">
        <v>59</v>
      </c>
      <c r="M228" t="s">
        <v>59</v>
      </c>
      <c r="N228" s="6"/>
      <c r="O228" s="4"/>
      <c r="P228" s="4"/>
      <c r="Q228" s="4"/>
      <c r="R228" s="4"/>
      <c r="S228" s="4"/>
      <c r="T228" s="4"/>
    </row>
    <row r="229" spans="1:20" ht="15.75" hidden="1" x14ac:dyDescent="0.25">
      <c r="A229" t="s">
        <v>47</v>
      </c>
      <c r="B229" t="s">
        <v>58</v>
      </c>
      <c r="C229">
        <v>2010</v>
      </c>
      <c r="D229">
        <v>44</v>
      </c>
      <c r="E229" t="s">
        <v>59</v>
      </c>
      <c r="F229" t="s">
        <v>59</v>
      </c>
      <c r="G229" t="s">
        <v>59</v>
      </c>
      <c r="H229" t="s">
        <v>59</v>
      </c>
      <c r="I229" t="s">
        <v>59</v>
      </c>
      <c r="J229" t="s">
        <v>59</v>
      </c>
      <c r="K229" t="s">
        <v>59</v>
      </c>
      <c r="L229" t="s">
        <v>59</v>
      </c>
      <c r="M229" t="s">
        <v>59</v>
      </c>
      <c r="N229" s="6"/>
      <c r="O229" s="4"/>
      <c r="P229" s="4"/>
      <c r="Q229" s="4"/>
      <c r="R229" s="4"/>
      <c r="S229" s="4"/>
      <c r="T229" s="4"/>
    </row>
    <row r="230" spans="1:20" ht="15.75" hidden="1" x14ac:dyDescent="0.25">
      <c r="A230" t="s">
        <v>47</v>
      </c>
      <c r="B230" t="s">
        <v>60</v>
      </c>
      <c r="C230">
        <v>2010</v>
      </c>
      <c r="D230">
        <v>44</v>
      </c>
      <c r="E230">
        <v>353</v>
      </c>
      <c r="F230" s="99">
        <v>34151</v>
      </c>
      <c r="G230">
        <v>0</v>
      </c>
      <c r="H230">
        <v>0</v>
      </c>
      <c r="I230">
        <v>0</v>
      </c>
      <c r="J230">
        <v>1</v>
      </c>
      <c r="K230">
        <v>0</v>
      </c>
      <c r="L230">
        <v>27</v>
      </c>
      <c r="M230">
        <v>0</v>
      </c>
      <c r="N230" s="6"/>
      <c r="O230" s="4"/>
      <c r="P230" s="4"/>
      <c r="Q230" s="4"/>
      <c r="R230" s="4"/>
      <c r="S230" s="4"/>
      <c r="T230" s="4"/>
    </row>
    <row r="231" spans="1:20" ht="15.75" hidden="1" x14ac:dyDescent="0.25">
      <c r="A231" t="s">
        <v>47</v>
      </c>
      <c r="B231" t="s">
        <v>62</v>
      </c>
      <c r="C231">
        <v>2010</v>
      </c>
      <c r="D231">
        <v>44</v>
      </c>
      <c r="E231">
        <v>184</v>
      </c>
      <c r="F231" s="99">
        <v>15827</v>
      </c>
      <c r="G231">
        <v>3</v>
      </c>
      <c r="H231">
        <v>0</v>
      </c>
      <c r="I231">
        <v>2</v>
      </c>
      <c r="J231">
        <v>1</v>
      </c>
      <c r="K231">
        <v>0</v>
      </c>
      <c r="L231">
        <v>4</v>
      </c>
      <c r="M231">
        <v>0</v>
      </c>
      <c r="N231" s="6"/>
      <c r="O231" s="4"/>
      <c r="P231" s="4"/>
      <c r="Q231" s="4"/>
      <c r="R231" s="4"/>
      <c r="S231" s="4"/>
      <c r="T231" s="4"/>
    </row>
    <row r="232" spans="1:20" ht="15.75" hidden="1" x14ac:dyDescent="0.25">
      <c r="A232" t="s">
        <v>47</v>
      </c>
      <c r="B232" t="s">
        <v>63</v>
      </c>
      <c r="C232">
        <v>2010</v>
      </c>
      <c r="D232">
        <v>44</v>
      </c>
      <c r="E232" t="s">
        <v>59</v>
      </c>
      <c r="F232" t="s">
        <v>59</v>
      </c>
      <c r="G232" t="s">
        <v>59</v>
      </c>
      <c r="H232" t="s">
        <v>59</v>
      </c>
      <c r="I232" t="s">
        <v>59</v>
      </c>
      <c r="J232" t="s">
        <v>59</v>
      </c>
      <c r="K232" t="s">
        <v>59</v>
      </c>
      <c r="L232" t="s">
        <v>59</v>
      </c>
      <c r="M232" t="s">
        <v>59</v>
      </c>
      <c r="N232" s="6"/>
      <c r="O232" s="4"/>
      <c r="P232" s="4"/>
      <c r="Q232" s="4"/>
      <c r="R232" s="4"/>
      <c r="S232" s="4"/>
      <c r="T232" s="4"/>
    </row>
    <row r="233" spans="1:20" ht="15.75" hidden="1" x14ac:dyDescent="0.25">
      <c r="A233" t="s">
        <v>47</v>
      </c>
      <c r="B233" t="s">
        <v>64</v>
      </c>
      <c r="C233">
        <v>2010</v>
      </c>
      <c r="D233">
        <v>44</v>
      </c>
      <c r="E233">
        <v>51</v>
      </c>
      <c r="F233" s="99">
        <v>33664</v>
      </c>
      <c r="G233">
        <v>0</v>
      </c>
      <c r="H233">
        <v>0</v>
      </c>
      <c r="I233">
        <v>2</v>
      </c>
      <c r="J233">
        <v>0</v>
      </c>
      <c r="K233">
        <v>0</v>
      </c>
      <c r="L233">
        <v>0</v>
      </c>
      <c r="M233">
        <v>0</v>
      </c>
      <c r="N233" s="6"/>
      <c r="O233" s="4"/>
      <c r="P233" s="4"/>
      <c r="Q233" s="4"/>
      <c r="R233" s="4"/>
      <c r="S233" s="4"/>
      <c r="T233" s="4"/>
    </row>
    <row r="234" spans="1:20" ht="15.75" hidden="1" x14ac:dyDescent="0.25">
      <c r="A234" t="s">
        <v>47</v>
      </c>
      <c r="B234" t="s">
        <v>65</v>
      </c>
      <c r="C234">
        <v>2010</v>
      </c>
      <c r="D234">
        <v>44</v>
      </c>
      <c r="E234">
        <v>89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 s="6"/>
      <c r="O234" s="4"/>
      <c r="P234" s="4"/>
      <c r="Q234" s="4"/>
      <c r="R234" s="4"/>
      <c r="S234" s="4"/>
      <c r="T234" s="4"/>
    </row>
    <row r="235" spans="1:20" ht="15.75" hidden="1" x14ac:dyDescent="0.25">
      <c r="A235" t="s">
        <v>47</v>
      </c>
      <c r="B235" t="s">
        <v>66</v>
      </c>
      <c r="C235">
        <v>2010</v>
      </c>
      <c r="D235">
        <v>44</v>
      </c>
      <c r="E235">
        <v>64</v>
      </c>
      <c r="F235" s="99">
        <v>20455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1</v>
      </c>
      <c r="M235">
        <v>0</v>
      </c>
      <c r="N235" s="6"/>
      <c r="O235" s="4"/>
      <c r="P235" s="4"/>
      <c r="Q235" s="4"/>
      <c r="R235" s="4"/>
      <c r="S235" s="4"/>
      <c r="T235" s="4"/>
    </row>
    <row r="236" spans="1:20" ht="15.75" hidden="1" x14ac:dyDescent="0.25">
      <c r="A236" t="s">
        <v>47</v>
      </c>
      <c r="B236" t="s">
        <v>67</v>
      </c>
      <c r="C236">
        <v>2010</v>
      </c>
      <c r="D236">
        <v>44</v>
      </c>
      <c r="E236">
        <v>14</v>
      </c>
      <c r="F236" s="99">
        <v>41821</v>
      </c>
      <c r="G236">
        <v>1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 s="6"/>
      <c r="O236" s="4"/>
      <c r="P236" s="4"/>
      <c r="Q236" s="4"/>
      <c r="R236" s="4"/>
      <c r="S236" s="4"/>
      <c r="T236" s="4"/>
    </row>
    <row r="237" spans="1:20" ht="15.75" hidden="1" x14ac:dyDescent="0.25">
      <c r="A237" t="s">
        <v>47</v>
      </c>
      <c r="B237" t="s">
        <v>68</v>
      </c>
      <c r="C237">
        <v>2010</v>
      </c>
      <c r="D237">
        <v>44</v>
      </c>
      <c r="E237">
        <v>49</v>
      </c>
      <c r="F237" s="98">
        <v>43681</v>
      </c>
      <c r="G237">
        <v>2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 s="6"/>
      <c r="O237" s="4"/>
      <c r="P237" s="4"/>
      <c r="Q237" s="4"/>
      <c r="R237" s="4"/>
      <c r="S237" s="4"/>
      <c r="T237" s="4"/>
    </row>
    <row r="238" spans="1:20" ht="15.75" hidden="1" x14ac:dyDescent="0.25">
      <c r="A238" t="s">
        <v>47</v>
      </c>
      <c r="B238" t="s">
        <v>69</v>
      </c>
      <c r="C238">
        <v>2010</v>
      </c>
      <c r="D238">
        <v>44</v>
      </c>
      <c r="E238">
        <v>114</v>
      </c>
      <c r="F238" s="99">
        <v>46143</v>
      </c>
      <c r="G238">
        <v>0</v>
      </c>
      <c r="H238">
        <v>0</v>
      </c>
      <c r="I238">
        <v>0</v>
      </c>
      <c r="J238">
        <v>4</v>
      </c>
      <c r="K238">
        <v>0</v>
      </c>
      <c r="L238">
        <v>2</v>
      </c>
      <c r="M238">
        <v>0</v>
      </c>
      <c r="N238" s="6"/>
      <c r="O238" s="4"/>
      <c r="P238" s="4"/>
      <c r="Q238" s="4"/>
      <c r="R238" s="4"/>
      <c r="S238" s="4"/>
      <c r="T238" s="4"/>
    </row>
    <row r="239" spans="1:20" ht="15.75" hidden="1" x14ac:dyDescent="0.25">
      <c r="A239" t="s">
        <v>47</v>
      </c>
      <c r="B239" t="s">
        <v>70</v>
      </c>
      <c r="C239">
        <v>2010</v>
      </c>
      <c r="D239">
        <v>44</v>
      </c>
      <c r="E239">
        <v>11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 s="6"/>
      <c r="O239" s="4"/>
      <c r="P239" s="4"/>
      <c r="Q239" s="4"/>
      <c r="R239" s="4"/>
      <c r="S239" s="4"/>
      <c r="T239" s="4"/>
    </row>
    <row r="240" spans="1:20" ht="15.75" hidden="1" x14ac:dyDescent="0.25">
      <c r="A240" t="s">
        <v>47</v>
      </c>
      <c r="B240" t="s">
        <v>71</v>
      </c>
      <c r="C240">
        <v>2010</v>
      </c>
      <c r="D240">
        <v>44</v>
      </c>
      <c r="E240">
        <v>32</v>
      </c>
      <c r="F240" s="99">
        <v>41334</v>
      </c>
      <c r="G240">
        <v>0</v>
      </c>
      <c r="H240">
        <v>0</v>
      </c>
      <c r="I240">
        <v>1</v>
      </c>
      <c r="J240">
        <v>0</v>
      </c>
      <c r="K240">
        <v>0</v>
      </c>
      <c r="L240">
        <v>0</v>
      </c>
      <c r="M240">
        <v>0</v>
      </c>
      <c r="N240" s="6"/>
      <c r="O240" s="4"/>
      <c r="P240" s="4"/>
      <c r="Q240" s="4"/>
      <c r="R240" s="4"/>
      <c r="S240" s="4"/>
      <c r="T240" s="4"/>
    </row>
    <row r="241" spans="1:20" ht="15.75" hidden="1" x14ac:dyDescent="0.25">
      <c r="A241" t="s">
        <v>47</v>
      </c>
      <c r="B241" t="s">
        <v>72</v>
      </c>
      <c r="C241">
        <v>2010</v>
      </c>
      <c r="D241">
        <v>44</v>
      </c>
      <c r="E241">
        <v>21</v>
      </c>
      <c r="F241" s="99">
        <v>27851</v>
      </c>
      <c r="G241">
        <v>0</v>
      </c>
      <c r="H241">
        <v>0</v>
      </c>
      <c r="I241">
        <v>1</v>
      </c>
      <c r="J241">
        <v>0</v>
      </c>
      <c r="K241">
        <v>0</v>
      </c>
      <c r="L241">
        <v>0</v>
      </c>
      <c r="M241">
        <v>0</v>
      </c>
      <c r="N241" s="6"/>
      <c r="O241" s="4"/>
      <c r="P241" s="4"/>
      <c r="Q241" s="4"/>
      <c r="R241" s="4"/>
      <c r="S241" s="4"/>
      <c r="T241" s="4"/>
    </row>
    <row r="242" spans="1:20" ht="15.75" hidden="1" x14ac:dyDescent="0.25">
      <c r="A242" t="s">
        <v>47</v>
      </c>
      <c r="B242" t="s">
        <v>73</v>
      </c>
      <c r="C242">
        <v>2010</v>
      </c>
      <c r="D242">
        <v>44</v>
      </c>
      <c r="E242" t="s">
        <v>59</v>
      </c>
      <c r="F242" t="s">
        <v>59</v>
      </c>
      <c r="G242" t="s">
        <v>59</v>
      </c>
      <c r="H242" t="s">
        <v>59</v>
      </c>
      <c r="I242" t="s">
        <v>59</v>
      </c>
      <c r="J242" t="s">
        <v>59</v>
      </c>
      <c r="K242" t="s">
        <v>59</v>
      </c>
      <c r="L242" t="s">
        <v>59</v>
      </c>
      <c r="M242" t="s">
        <v>59</v>
      </c>
      <c r="N242" s="6"/>
      <c r="O242" s="4"/>
      <c r="P242" s="4"/>
      <c r="Q242" s="4"/>
      <c r="R242" s="4"/>
      <c r="S242" s="4"/>
      <c r="T242" s="4"/>
    </row>
    <row r="243" spans="1:20" ht="15.75" hidden="1" x14ac:dyDescent="0.25">
      <c r="A243" t="s">
        <v>47</v>
      </c>
      <c r="B243" t="s">
        <v>74</v>
      </c>
      <c r="C243">
        <v>2010</v>
      </c>
      <c r="D243">
        <v>44</v>
      </c>
      <c r="E243">
        <v>86</v>
      </c>
      <c r="F243" s="99">
        <v>42370</v>
      </c>
      <c r="G243">
        <v>0</v>
      </c>
      <c r="H243">
        <v>0</v>
      </c>
      <c r="I243">
        <v>1</v>
      </c>
      <c r="J243">
        <v>0</v>
      </c>
      <c r="K243">
        <v>0</v>
      </c>
      <c r="L243">
        <v>0</v>
      </c>
      <c r="M243">
        <v>0</v>
      </c>
      <c r="N243" s="6"/>
      <c r="O243" s="4"/>
      <c r="P243" s="4"/>
      <c r="Q243" s="4"/>
      <c r="R243" s="4"/>
      <c r="S243" s="4"/>
      <c r="T243" s="4"/>
    </row>
    <row r="244" spans="1:20" ht="15.75" hidden="1" x14ac:dyDescent="0.25">
      <c r="A244" t="s">
        <v>47</v>
      </c>
      <c r="B244" t="s">
        <v>75</v>
      </c>
      <c r="C244">
        <v>2010</v>
      </c>
      <c r="D244">
        <v>44</v>
      </c>
      <c r="E244" t="s">
        <v>59</v>
      </c>
      <c r="F244" t="s">
        <v>59</v>
      </c>
      <c r="G244" t="s">
        <v>59</v>
      </c>
      <c r="H244" t="s">
        <v>59</v>
      </c>
      <c r="I244" t="s">
        <v>59</v>
      </c>
      <c r="J244" t="s">
        <v>59</v>
      </c>
      <c r="K244" t="s">
        <v>59</v>
      </c>
      <c r="L244" t="s">
        <v>59</v>
      </c>
      <c r="M244" t="s">
        <v>59</v>
      </c>
      <c r="N244" s="6"/>
      <c r="O244" s="4"/>
      <c r="P244" s="4"/>
      <c r="Q244" s="4"/>
      <c r="R244" s="4"/>
      <c r="S244" s="4"/>
      <c r="T244" s="4"/>
    </row>
    <row r="245" spans="1:20" ht="15.75" hidden="1" x14ac:dyDescent="0.25">
      <c r="A245" t="s">
        <v>47</v>
      </c>
      <c r="B245" t="s">
        <v>76</v>
      </c>
      <c r="C245">
        <v>2010</v>
      </c>
      <c r="D245">
        <v>44</v>
      </c>
      <c r="E245">
        <v>178</v>
      </c>
      <c r="F245" t="s">
        <v>113</v>
      </c>
      <c r="G245">
        <v>0</v>
      </c>
      <c r="H245">
        <v>0</v>
      </c>
      <c r="I245">
        <v>0</v>
      </c>
      <c r="J245">
        <v>1</v>
      </c>
      <c r="K245">
        <v>0</v>
      </c>
      <c r="L245">
        <v>0</v>
      </c>
      <c r="M245">
        <v>0</v>
      </c>
      <c r="N245" s="6"/>
      <c r="O245" s="4"/>
      <c r="P245" s="4"/>
      <c r="Q245" s="4"/>
      <c r="R245" s="4"/>
      <c r="S245" s="4"/>
      <c r="T245" s="4"/>
    </row>
    <row r="246" spans="1:20" ht="15.75" hidden="1" x14ac:dyDescent="0.25">
      <c r="A246" t="s">
        <v>47</v>
      </c>
      <c r="B246" t="s">
        <v>77</v>
      </c>
      <c r="C246">
        <v>2010</v>
      </c>
      <c r="D246">
        <v>44</v>
      </c>
      <c r="E246">
        <v>10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 s="6"/>
      <c r="O246" s="4"/>
      <c r="P246" s="4"/>
      <c r="Q246" s="4"/>
      <c r="R246" s="4"/>
      <c r="S246" s="4"/>
      <c r="T246" s="4"/>
    </row>
    <row r="247" spans="1:20" ht="15.75" hidden="1" x14ac:dyDescent="0.25">
      <c r="A247" t="s">
        <v>47</v>
      </c>
      <c r="B247" t="s">
        <v>78</v>
      </c>
      <c r="C247">
        <v>2010</v>
      </c>
      <c r="D247">
        <v>44</v>
      </c>
      <c r="E247">
        <v>17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 s="6"/>
      <c r="O247" s="4"/>
      <c r="P247" s="4"/>
      <c r="Q247" s="4"/>
      <c r="R247" s="4"/>
      <c r="S247" s="4"/>
      <c r="T247" s="4"/>
    </row>
    <row r="248" spans="1:20" ht="15.75" hidden="1" x14ac:dyDescent="0.25">
      <c r="A248" t="s">
        <v>47</v>
      </c>
      <c r="B248" t="s">
        <v>79</v>
      </c>
      <c r="C248">
        <v>2010</v>
      </c>
      <c r="D248">
        <v>44</v>
      </c>
      <c r="E248" t="s">
        <v>59</v>
      </c>
      <c r="F248" t="s">
        <v>59</v>
      </c>
      <c r="G248" t="s">
        <v>59</v>
      </c>
      <c r="H248" t="s">
        <v>59</v>
      </c>
      <c r="I248" t="s">
        <v>59</v>
      </c>
      <c r="J248" t="s">
        <v>59</v>
      </c>
      <c r="K248" t="s">
        <v>59</v>
      </c>
      <c r="L248" t="s">
        <v>59</v>
      </c>
      <c r="M248" t="s">
        <v>59</v>
      </c>
      <c r="N248" s="6"/>
      <c r="O248" s="4"/>
      <c r="P248" s="4"/>
      <c r="Q248" s="4"/>
      <c r="R248" s="4"/>
      <c r="S248" s="4"/>
      <c r="T248" s="4"/>
    </row>
    <row r="249" spans="1:20" ht="15.75" hidden="1" x14ac:dyDescent="0.25">
      <c r="A249" t="s">
        <v>47</v>
      </c>
      <c r="B249" t="s">
        <v>80</v>
      </c>
      <c r="C249">
        <v>2010</v>
      </c>
      <c r="D249">
        <v>44</v>
      </c>
      <c r="E249">
        <v>19</v>
      </c>
      <c r="F249" s="99">
        <v>46143</v>
      </c>
      <c r="G249">
        <v>0</v>
      </c>
      <c r="H249">
        <v>0</v>
      </c>
      <c r="I249">
        <v>1</v>
      </c>
      <c r="J249">
        <v>0</v>
      </c>
      <c r="K249">
        <v>0</v>
      </c>
      <c r="L249">
        <v>0</v>
      </c>
      <c r="M249">
        <v>0</v>
      </c>
      <c r="N249" s="6"/>
      <c r="O249" s="4"/>
      <c r="P249" s="4"/>
      <c r="Q249" s="4"/>
      <c r="R249" s="4"/>
      <c r="S249" s="4"/>
      <c r="T249" s="4"/>
    </row>
    <row r="250" spans="1:20" ht="15.75" hidden="1" x14ac:dyDescent="0.25">
      <c r="A250" t="s">
        <v>47</v>
      </c>
      <c r="B250" t="s">
        <v>81</v>
      </c>
      <c r="C250">
        <v>2010</v>
      </c>
      <c r="D250">
        <v>44</v>
      </c>
      <c r="E250" t="s">
        <v>59</v>
      </c>
      <c r="F250" t="s">
        <v>59</v>
      </c>
      <c r="G250" t="s">
        <v>59</v>
      </c>
      <c r="H250" t="s">
        <v>59</v>
      </c>
      <c r="I250" t="s">
        <v>59</v>
      </c>
      <c r="J250" t="s">
        <v>59</v>
      </c>
      <c r="K250" t="s">
        <v>59</v>
      </c>
      <c r="L250" t="s">
        <v>59</v>
      </c>
      <c r="M250" t="s">
        <v>59</v>
      </c>
      <c r="N250" s="6"/>
      <c r="O250" s="4"/>
      <c r="P250" s="4"/>
      <c r="Q250" s="4"/>
      <c r="R250" s="4"/>
      <c r="S250" s="4"/>
      <c r="T250" s="4"/>
    </row>
    <row r="251" spans="1:20" ht="15.75" hidden="1" x14ac:dyDescent="0.25">
      <c r="A251" t="s">
        <v>47</v>
      </c>
      <c r="B251" t="s">
        <v>82</v>
      </c>
      <c r="C251">
        <v>2010</v>
      </c>
      <c r="D251">
        <v>44</v>
      </c>
      <c r="E251">
        <v>22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 s="6"/>
      <c r="O251" s="4"/>
      <c r="P251" s="4"/>
      <c r="Q251" s="4"/>
      <c r="R251" s="4"/>
      <c r="S251" s="4"/>
      <c r="T251" s="4"/>
    </row>
    <row r="252" spans="1:20" ht="15.75" hidden="1" x14ac:dyDescent="0.25">
      <c r="A252" t="s">
        <v>47</v>
      </c>
      <c r="B252" t="s">
        <v>83</v>
      </c>
      <c r="C252">
        <v>2010</v>
      </c>
      <c r="D252">
        <v>44</v>
      </c>
      <c r="E252">
        <v>360</v>
      </c>
      <c r="F252" s="98">
        <v>43587</v>
      </c>
      <c r="G252">
        <v>0</v>
      </c>
      <c r="H252">
        <v>0</v>
      </c>
      <c r="I252">
        <v>7</v>
      </c>
      <c r="J252">
        <v>1</v>
      </c>
      <c r="K252">
        <v>0</v>
      </c>
      <c r="L252">
        <v>1</v>
      </c>
      <c r="M252">
        <v>0</v>
      </c>
      <c r="N252" s="6"/>
      <c r="O252" s="4"/>
      <c r="P252" s="4"/>
      <c r="Q252" s="4"/>
      <c r="R252" s="4"/>
      <c r="S252" s="4"/>
      <c r="T252" s="4"/>
    </row>
    <row r="253" spans="1:20" ht="15.75" hidden="1" x14ac:dyDescent="0.25">
      <c r="A253" t="s">
        <v>47</v>
      </c>
      <c r="B253" t="s">
        <v>84</v>
      </c>
      <c r="C253">
        <v>2010</v>
      </c>
      <c r="D253">
        <v>44</v>
      </c>
      <c r="E253">
        <v>17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 s="6"/>
      <c r="O253" s="4"/>
      <c r="P253" s="4"/>
      <c r="Q253" s="4"/>
      <c r="R253" s="4"/>
      <c r="S253" s="4"/>
      <c r="T253" s="4"/>
    </row>
    <row r="254" spans="1:20" ht="15.75" hidden="1" x14ac:dyDescent="0.25">
      <c r="A254" t="s">
        <v>47</v>
      </c>
      <c r="B254" t="s">
        <v>85</v>
      </c>
      <c r="C254">
        <v>2010</v>
      </c>
      <c r="D254">
        <v>44</v>
      </c>
      <c r="E254">
        <v>27</v>
      </c>
      <c r="F254" s="98">
        <v>43649</v>
      </c>
      <c r="G254">
        <v>0</v>
      </c>
      <c r="H254">
        <v>0</v>
      </c>
      <c r="I254">
        <v>0</v>
      </c>
      <c r="J254">
        <v>1</v>
      </c>
      <c r="K254">
        <v>0</v>
      </c>
      <c r="L254">
        <v>0</v>
      </c>
      <c r="M254">
        <v>0</v>
      </c>
      <c r="N254" s="6"/>
      <c r="O254" s="4"/>
      <c r="P254" s="4"/>
      <c r="Q254" s="4"/>
      <c r="R254" s="4"/>
      <c r="S254" s="4"/>
      <c r="T254" s="4"/>
    </row>
    <row r="255" spans="1:20" ht="15.75" hidden="1" x14ac:dyDescent="0.25">
      <c r="A255" t="s">
        <v>47</v>
      </c>
      <c r="B255" t="s">
        <v>86</v>
      </c>
      <c r="C255">
        <v>2010</v>
      </c>
      <c r="D255">
        <v>44</v>
      </c>
      <c r="E255">
        <v>54</v>
      </c>
      <c r="F255" s="99">
        <v>31048</v>
      </c>
      <c r="G255">
        <v>0</v>
      </c>
      <c r="H255">
        <v>0</v>
      </c>
      <c r="I255">
        <v>0</v>
      </c>
      <c r="J255">
        <v>1</v>
      </c>
      <c r="K255">
        <v>0</v>
      </c>
      <c r="L255">
        <v>0</v>
      </c>
      <c r="M255">
        <v>0</v>
      </c>
      <c r="N255" s="6"/>
      <c r="O255" s="4"/>
      <c r="P255" s="4"/>
      <c r="Q255" s="4"/>
      <c r="R255" s="4"/>
      <c r="S255" s="4"/>
      <c r="T255" s="4"/>
    </row>
    <row r="256" spans="1:20" ht="15.75" hidden="1" x14ac:dyDescent="0.25">
      <c r="A256" t="s">
        <v>47</v>
      </c>
      <c r="B256" t="s">
        <v>87</v>
      </c>
      <c r="C256">
        <v>2010</v>
      </c>
      <c r="D256">
        <v>44</v>
      </c>
      <c r="E256">
        <v>39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 s="6"/>
      <c r="O256" s="4"/>
      <c r="P256" s="4"/>
      <c r="Q256" s="4"/>
      <c r="R256" s="4"/>
      <c r="S256" s="4"/>
      <c r="T256" s="4"/>
    </row>
    <row r="257" spans="1:20" ht="15.75" hidden="1" x14ac:dyDescent="0.25">
      <c r="A257" t="s">
        <v>47</v>
      </c>
      <c r="B257" t="s">
        <v>88</v>
      </c>
      <c r="C257">
        <v>2010</v>
      </c>
      <c r="D257">
        <v>44</v>
      </c>
      <c r="E257">
        <v>17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 s="6"/>
      <c r="O257" s="4"/>
      <c r="P257" s="4"/>
      <c r="Q257" s="4"/>
      <c r="R257" s="4"/>
      <c r="S257" s="4"/>
      <c r="T257" s="4"/>
    </row>
    <row r="258" spans="1:20" ht="15.75" hidden="1" x14ac:dyDescent="0.25">
      <c r="A258" t="s">
        <v>47</v>
      </c>
      <c r="B258" t="s">
        <v>89</v>
      </c>
      <c r="C258">
        <v>2010</v>
      </c>
      <c r="D258">
        <v>44</v>
      </c>
      <c r="E258">
        <v>161</v>
      </c>
      <c r="F258" s="99">
        <v>12875</v>
      </c>
      <c r="G258">
        <v>2</v>
      </c>
      <c r="H258">
        <v>0</v>
      </c>
      <c r="I258">
        <v>3</v>
      </c>
      <c r="J258">
        <v>0</v>
      </c>
      <c r="K258">
        <v>0</v>
      </c>
      <c r="L258">
        <v>2</v>
      </c>
      <c r="M258">
        <v>0</v>
      </c>
      <c r="N258" s="6"/>
      <c r="O258" s="4"/>
      <c r="P258" s="4"/>
      <c r="Q258" s="4"/>
      <c r="R258" s="4"/>
      <c r="S258" s="4"/>
      <c r="T258" s="4"/>
    </row>
    <row r="259" spans="1:20" ht="15.75" hidden="1" x14ac:dyDescent="0.25">
      <c r="A259" t="s">
        <v>47</v>
      </c>
      <c r="B259" t="s">
        <v>91</v>
      </c>
      <c r="C259">
        <v>2010</v>
      </c>
      <c r="D259">
        <v>44</v>
      </c>
      <c r="E259" t="s">
        <v>59</v>
      </c>
      <c r="F259" t="s">
        <v>59</v>
      </c>
      <c r="G259" t="s">
        <v>59</v>
      </c>
      <c r="H259" t="s">
        <v>59</v>
      </c>
      <c r="I259" t="s">
        <v>59</v>
      </c>
      <c r="J259" t="s">
        <v>59</v>
      </c>
      <c r="K259" t="s">
        <v>59</v>
      </c>
      <c r="L259" t="s">
        <v>59</v>
      </c>
      <c r="M259" t="s">
        <v>59</v>
      </c>
      <c r="N259" s="6"/>
      <c r="O259" s="4"/>
      <c r="P259" s="4"/>
      <c r="Q259" s="4"/>
      <c r="R259" s="4"/>
      <c r="S259" s="4"/>
      <c r="T259" s="4"/>
    </row>
    <row r="260" spans="1:20" ht="15.75" hidden="1" x14ac:dyDescent="0.25">
      <c r="A260" t="s">
        <v>47</v>
      </c>
      <c r="B260" t="s">
        <v>92</v>
      </c>
      <c r="C260">
        <v>2010</v>
      </c>
      <c r="D260">
        <v>44</v>
      </c>
      <c r="E260">
        <v>73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 s="6"/>
      <c r="O260" s="4"/>
      <c r="P260" s="4"/>
      <c r="Q260" s="4"/>
      <c r="R260" s="4"/>
      <c r="S260" s="4"/>
      <c r="T260" s="4"/>
    </row>
    <row r="261" spans="1:20" ht="15.75" hidden="1" x14ac:dyDescent="0.25">
      <c r="A261" t="s">
        <v>47</v>
      </c>
      <c r="B261" t="s">
        <v>93</v>
      </c>
      <c r="C261">
        <v>2010</v>
      </c>
      <c r="D261">
        <v>44</v>
      </c>
      <c r="E261">
        <v>21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 s="6"/>
      <c r="O261" s="4"/>
      <c r="P261" s="4"/>
      <c r="Q261" s="4"/>
      <c r="R261" s="4"/>
      <c r="S261" s="4"/>
      <c r="T261" s="4"/>
    </row>
    <row r="262" spans="1:20" ht="15.75" hidden="1" x14ac:dyDescent="0.25">
      <c r="A262" t="s">
        <v>47</v>
      </c>
      <c r="B262" t="s">
        <v>94</v>
      </c>
      <c r="C262">
        <v>2010</v>
      </c>
      <c r="D262">
        <v>44</v>
      </c>
      <c r="E262">
        <v>70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 s="6"/>
      <c r="O262" s="4"/>
      <c r="P262" s="4"/>
      <c r="Q262" s="4"/>
      <c r="R262" s="4"/>
      <c r="S262" s="4"/>
      <c r="T262" s="4"/>
    </row>
    <row r="263" spans="1:20" ht="15.75" hidden="1" x14ac:dyDescent="0.25">
      <c r="A263" t="s">
        <v>47</v>
      </c>
      <c r="B263" t="s">
        <v>95</v>
      </c>
      <c r="C263">
        <v>2010</v>
      </c>
      <c r="D263">
        <v>44</v>
      </c>
      <c r="E263">
        <v>395</v>
      </c>
      <c r="F263" s="99">
        <v>28522</v>
      </c>
      <c r="G263">
        <v>0</v>
      </c>
      <c r="H263">
        <v>0</v>
      </c>
      <c r="I263">
        <v>1</v>
      </c>
      <c r="J263">
        <v>4</v>
      </c>
      <c r="K263">
        <v>0</v>
      </c>
      <c r="L263">
        <v>6</v>
      </c>
      <c r="M263">
        <v>0</v>
      </c>
      <c r="N263" s="6"/>
      <c r="O263" s="4"/>
      <c r="P263" s="4"/>
      <c r="Q263" s="4"/>
      <c r="R263" s="4"/>
      <c r="S263" s="4"/>
      <c r="T263" s="4"/>
    </row>
    <row r="264" spans="1:20" ht="15.75" hidden="1" x14ac:dyDescent="0.25">
      <c r="A264" t="s">
        <v>47</v>
      </c>
      <c r="B264" t="s">
        <v>97</v>
      </c>
      <c r="C264">
        <v>2010</v>
      </c>
      <c r="D264">
        <v>44</v>
      </c>
      <c r="E264">
        <v>270</v>
      </c>
      <c r="F264" s="99">
        <v>32721</v>
      </c>
      <c r="G264">
        <v>2</v>
      </c>
      <c r="H264">
        <v>0</v>
      </c>
      <c r="I264">
        <v>15</v>
      </c>
      <c r="J264">
        <v>5</v>
      </c>
      <c r="K264">
        <v>0</v>
      </c>
      <c r="L264">
        <v>2</v>
      </c>
      <c r="M264">
        <v>0</v>
      </c>
      <c r="N264" s="6"/>
      <c r="O264" s="4"/>
      <c r="P264" s="4"/>
      <c r="Q264" s="4"/>
      <c r="R264" s="4"/>
      <c r="S264" s="4"/>
      <c r="T264" s="4"/>
    </row>
    <row r="265" spans="1:20" ht="15.75" hidden="1" x14ac:dyDescent="0.25">
      <c r="A265" t="s">
        <v>47</v>
      </c>
      <c r="B265" t="s">
        <v>98</v>
      </c>
      <c r="C265">
        <v>2010</v>
      </c>
      <c r="D265">
        <v>44</v>
      </c>
      <c r="E265" t="s">
        <v>59</v>
      </c>
      <c r="F265" t="s">
        <v>59</v>
      </c>
      <c r="G265" t="s">
        <v>59</v>
      </c>
      <c r="H265" t="s">
        <v>59</v>
      </c>
      <c r="I265" t="s">
        <v>59</v>
      </c>
      <c r="J265" t="s">
        <v>59</v>
      </c>
      <c r="K265" t="s">
        <v>59</v>
      </c>
      <c r="L265" t="s">
        <v>59</v>
      </c>
      <c r="M265" t="s">
        <v>59</v>
      </c>
      <c r="N265" s="6"/>
      <c r="O265" s="4"/>
      <c r="P265" s="4"/>
      <c r="Q265" s="4"/>
      <c r="R265" s="4"/>
      <c r="S265" s="4"/>
      <c r="T265" s="4"/>
    </row>
    <row r="266" spans="1:20" ht="15.75" hidden="1" x14ac:dyDescent="0.25">
      <c r="A266" t="s">
        <v>47</v>
      </c>
      <c r="B266" t="s">
        <v>99</v>
      </c>
      <c r="C266">
        <v>2010</v>
      </c>
      <c r="D266">
        <v>44</v>
      </c>
      <c r="E266">
        <v>56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 s="6"/>
      <c r="O266" s="4"/>
      <c r="P266" s="4"/>
      <c r="Q266" s="4"/>
      <c r="R266" s="4"/>
      <c r="S266" s="4"/>
      <c r="T266" s="4"/>
    </row>
    <row r="267" spans="1:20" ht="15.75" hidden="1" x14ac:dyDescent="0.25">
      <c r="A267" t="s">
        <v>47</v>
      </c>
      <c r="B267" t="s">
        <v>100</v>
      </c>
      <c r="C267">
        <v>2010</v>
      </c>
      <c r="D267">
        <v>44</v>
      </c>
      <c r="E267">
        <v>135</v>
      </c>
      <c r="F267" s="99">
        <v>17533</v>
      </c>
      <c r="G267">
        <v>0</v>
      </c>
      <c r="H267">
        <v>0</v>
      </c>
      <c r="I267">
        <v>1</v>
      </c>
      <c r="J267">
        <v>0</v>
      </c>
      <c r="K267">
        <v>0</v>
      </c>
      <c r="L267">
        <v>1</v>
      </c>
      <c r="M267">
        <v>0</v>
      </c>
      <c r="N267" s="6"/>
      <c r="O267" s="4"/>
      <c r="P267" s="4"/>
      <c r="Q267" s="4"/>
      <c r="R267" s="4"/>
      <c r="S267" s="4"/>
      <c r="T267" s="4"/>
    </row>
    <row r="268" spans="1:20" ht="15.75" hidden="1" x14ac:dyDescent="0.25">
      <c r="A268" t="s">
        <v>47</v>
      </c>
      <c r="B268" t="s">
        <v>101</v>
      </c>
      <c r="C268">
        <v>2010</v>
      </c>
      <c r="D268">
        <v>44</v>
      </c>
      <c r="E268">
        <v>129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 s="6"/>
      <c r="O268" s="4"/>
      <c r="P268" s="4"/>
      <c r="Q268" s="4"/>
      <c r="R268" s="4"/>
      <c r="S268" s="4"/>
      <c r="T268" s="4"/>
    </row>
    <row r="269" spans="1:20" ht="15.75" hidden="1" x14ac:dyDescent="0.25">
      <c r="A269" t="s">
        <v>47</v>
      </c>
      <c r="B269" t="s">
        <v>102</v>
      </c>
      <c r="C269">
        <v>2010</v>
      </c>
      <c r="D269">
        <v>44</v>
      </c>
      <c r="E269">
        <v>117</v>
      </c>
      <c r="F269" s="99">
        <v>25934</v>
      </c>
      <c r="G269">
        <v>0</v>
      </c>
      <c r="H269">
        <v>0</v>
      </c>
      <c r="I269">
        <v>2</v>
      </c>
      <c r="J269">
        <v>0</v>
      </c>
      <c r="K269">
        <v>0</v>
      </c>
      <c r="L269">
        <v>0</v>
      </c>
      <c r="M269">
        <v>0</v>
      </c>
      <c r="N269" s="6"/>
      <c r="O269" s="4"/>
      <c r="P269" s="4"/>
      <c r="Q269" s="4"/>
      <c r="R269" s="4"/>
      <c r="S269" s="4"/>
      <c r="T269" s="4"/>
    </row>
    <row r="270" spans="1:20" ht="15.75" hidden="1" x14ac:dyDescent="0.25">
      <c r="A270" t="s">
        <v>47</v>
      </c>
      <c r="B270" t="s">
        <v>103</v>
      </c>
      <c r="C270">
        <v>2010</v>
      </c>
      <c r="D270">
        <v>44</v>
      </c>
      <c r="E270">
        <v>32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 s="6"/>
      <c r="O270" s="4"/>
      <c r="P270" s="4"/>
      <c r="Q270" s="4"/>
      <c r="R270" s="4"/>
      <c r="S270" s="4"/>
      <c r="T270" s="4"/>
    </row>
    <row r="271" spans="1:20" ht="15.75" hidden="1" x14ac:dyDescent="0.25">
      <c r="A271" t="s">
        <v>47</v>
      </c>
      <c r="B271" t="s">
        <v>104</v>
      </c>
      <c r="C271">
        <v>2010</v>
      </c>
      <c r="D271">
        <v>44</v>
      </c>
      <c r="E271" t="s">
        <v>59</v>
      </c>
      <c r="F271" t="s">
        <v>59</v>
      </c>
      <c r="G271" t="s">
        <v>59</v>
      </c>
      <c r="H271" t="s">
        <v>59</v>
      </c>
      <c r="I271" t="s">
        <v>59</v>
      </c>
      <c r="J271" t="s">
        <v>59</v>
      </c>
      <c r="K271" t="s">
        <v>59</v>
      </c>
      <c r="L271" t="s">
        <v>59</v>
      </c>
      <c r="M271" t="s">
        <v>59</v>
      </c>
      <c r="N271" s="6"/>
      <c r="O271" s="4"/>
      <c r="P271" s="4"/>
      <c r="Q271" s="4"/>
      <c r="R271" s="4"/>
      <c r="S271" s="4"/>
      <c r="T271" s="4"/>
    </row>
    <row r="272" spans="1:20" ht="15.75" hidden="1" x14ac:dyDescent="0.25">
      <c r="A272" t="s">
        <v>47</v>
      </c>
      <c r="B272" t="s">
        <v>105</v>
      </c>
      <c r="C272">
        <v>2010</v>
      </c>
      <c r="D272">
        <v>44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 s="6"/>
      <c r="O272" s="4"/>
      <c r="P272" s="4"/>
      <c r="Q272" s="4"/>
      <c r="R272" s="4"/>
      <c r="S272" s="4"/>
      <c r="T272" s="4"/>
    </row>
    <row r="273" spans="1:20" ht="15.75" hidden="1" x14ac:dyDescent="0.25">
      <c r="A273" t="s">
        <v>47</v>
      </c>
      <c r="B273" t="s">
        <v>106</v>
      </c>
      <c r="C273">
        <v>2010</v>
      </c>
      <c r="D273">
        <v>44</v>
      </c>
      <c r="E273" t="s">
        <v>59</v>
      </c>
      <c r="F273" t="s">
        <v>59</v>
      </c>
      <c r="G273" t="s">
        <v>59</v>
      </c>
      <c r="H273" t="s">
        <v>59</v>
      </c>
      <c r="I273" t="s">
        <v>59</v>
      </c>
      <c r="J273" t="s">
        <v>59</v>
      </c>
      <c r="K273" t="s">
        <v>59</v>
      </c>
      <c r="L273" t="s">
        <v>59</v>
      </c>
      <c r="M273" t="s">
        <v>59</v>
      </c>
      <c r="N273" s="6"/>
      <c r="O273" s="4"/>
      <c r="P273" s="4"/>
      <c r="Q273" s="4"/>
      <c r="R273" s="4"/>
      <c r="S273" s="4"/>
      <c r="T273" s="4"/>
    </row>
    <row r="274" spans="1:20" ht="15.75" hidden="1" x14ac:dyDescent="0.25">
      <c r="A274" t="s">
        <v>47</v>
      </c>
      <c r="B274" t="s">
        <v>48</v>
      </c>
      <c r="C274">
        <v>2010</v>
      </c>
      <c r="D274">
        <v>45</v>
      </c>
      <c r="E274">
        <v>107</v>
      </c>
      <c r="F274" s="99">
        <v>42339</v>
      </c>
      <c r="G274">
        <v>0</v>
      </c>
      <c r="H274">
        <v>0</v>
      </c>
      <c r="I274">
        <v>2</v>
      </c>
      <c r="J274">
        <v>0</v>
      </c>
      <c r="K274">
        <v>0</v>
      </c>
      <c r="L274">
        <v>11</v>
      </c>
      <c r="M274">
        <v>0</v>
      </c>
      <c r="N274" s="6"/>
      <c r="O274" s="4"/>
      <c r="P274" s="4"/>
      <c r="Q274" s="4"/>
      <c r="R274" s="4"/>
      <c r="S274" s="4"/>
      <c r="T274" s="4"/>
    </row>
    <row r="275" spans="1:20" ht="15.75" hidden="1" x14ac:dyDescent="0.25">
      <c r="A275" t="s">
        <v>47</v>
      </c>
      <c r="B275" t="s">
        <v>49</v>
      </c>
      <c r="C275">
        <v>2010</v>
      </c>
      <c r="D275">
        <v>45</v>
      </c>
      <c r="E275">
        <v>45</v>
      </c>
      <c r="F275" s="99">
        <v>16163</v>
      </c>
      <c r="G275">
        <v>0</v>
      </c>
      <c r="H275">
        <v>0</v>
      </c>
      <c r="I275">
        <v>1</v>
      </c>
      <c r="J275">
        <v>0</v>
      </c>
      <c r="K275">
        <v>0</v>
      </c>
      <c r="L275">
        <v>1</v>
      </c>
      <c r="M275">
        <v>0</v>
      </c>
      <c r="N275" s="6"/>
      <c r="O275" s="4"/>
      <c r="P275" s="4"/>
      <c r="Q275" s="4"/>
      <c r="R275" s="4"/>
      <c r="S275" s="4"/>
      <c r="T275" s="4"/>
    </row>
    <row r="276" spans="1:20" ht="15.75" hidden="1" x14ac:dyDescent="0.25">
      <c r="A276" t="s">
        <v>47</v>
      </c>
      <c r="B276" t="s">
        <v>50</v>
      </c>
      <c r="C276">
        <v>2010</v>
      </c>
      <c r="D276">
        <v>45</v>
      </c>
      <c r="E276">
        <v>82</v>
      </c>
      <c r="F276" s="99">
        <v>24167</v>
      </c>
      <c r="G276">
        <v>0</v>
      </c>
      <c r="H276">
        <v>0</v>
      </c>
      <c r="I276">
        <v>2</v>
      </c>
      <c r="J276">
        <v>0</v>
      </c>
      <c r="K276">
        <v>0</v>
      </c>
      <c r="L276">
        <v>1</v>
      </c>
      <c r="M276">
        <v>0</v>
      </c>
      <c r="N276" s="6"/>
      <c r="O276" s="4"/>
      <c r="P276" s="4"/>
      <c r="Q276" s="4"/>
      <c r="R276" s="4"/>
      <c r="S276" s="4"/>
      <c r="T276" s="4"/>
    </row>
    <row r="277" spans="1:20" ht="15.75" hidden="1" x14ac:dyDescent="0.25">
      <c r="A277" t="s">
        <v>47</v>
      </c>
      <c r="B277" t="s">
        <v>51</v>
      </c>
      <c r="C277">
        <v>2010</v>
      </c>
      <c r="D277">
        <v>45</v>
      </c>
      <c r="E277">
        <v>19</v>
      </c>
      <c r="F277" s="99">
        <v>19633</v>
      </c>
      <c r="G277">
        <v>0</v>
      </c>
      <c r="H277">
        <v>0</v>
      </c>
      <c r="I277">
        <v>2</v>
      </c>
      <c r="J277">
        <v>0</v>
      </c>
      <c r="K277">
        <v>0</v>
      </c>
      <c r="L277">
        <v>0</v>
      </c>
      <c r="M277">
        <v>0</v>
      </c>
      <c r="N277" s="6"/>
      <c r="O277" s="4"/>
      <c r="P277" s="4"/>
      <c r="Q277" s="4"/>
      <c r="R277" s="4"/>
      <c r="S277" s="4"/>
      <c r="T277" s="4"/>
    </row>
    <row r="278" spans="1:20" ht="15.75" hidden="1" x14ac:dyDescent="0.25">
      <c r="A278" t="s">
        <v>47</v>
      </c>
      <c r="B278" t="s">
        <v>52</v>
      </c>
      <c r="C278">
        <v>2010</v>
      </c>
      <c r="D278">
        <v>45</v>
      </c>
      <c r="E278">
        <v>213</v>
      </c>
      <c r="F278" s="99">
        <v>47178</v>
      </c>
      <c r="G278">
        <v>0</v>
      </c>
      <c r="H278">
        <v>0</v>
      </c>
      <c r="I278">
        <v>1</v>
      </c>
      <c r="J278">
        <v>1</v>
      </c>
      <c r="K278">
        <v>0</v>
      </c>
      <c r="L278">
        <v>5</v>
      </c>
      <c r="M278">
        <v>0</v>
      </c>
      <c r="N278" s="6"/>
      <c r="O278" s="4"/>
      <c r="P278" s="4"/>
      <c r="Q278" s="4"/>
      <c r="R278" s="4"/>
      <c r="S278" s="4"/>
      <c r="T278" s="4"/>
    </row>
    <row r="279" spans="1:20" ht="15.75" hidden="1" x14ac:dyDescent="0.25">
      <c r="A279" t="s">
        <v>47</v>
      </c>
      <c r="B279" t="s">
        <v>53</v>
      </c>
      <c r="C279">
        <v>2010</v>
      </c>
      <c r="D279">
        <v>45</v>
      </c>
      <c r="E279">
        <v>212</v>
      </c>
      <c r="F279" s="99">
        <v>13181</v>
      </c>
      <c r="G279">
        <v>0</v>
      </c>
      <c r="H279">
        <v>0</v>
      </c>
      <c r="I279">
        <v>0</v>
      </c>
      <c r="J279">
        <v>5</v>
      </c>
      <c r="K279">
        <v>0</v>
      </c>
      <c r="L279">
        <v>0</v>
      </c>
      <c r="M279">
        <v>0</v>
      </c>
      <c r="N279" s="6"/>
      <c r="O279" s="4"/>
      <c r="P279" s="4"/>
      <c r="Q279" s="4"/>
      <c r="R279" s="4"/>
      <c r="S279" s="4"/>
      <c r="T279" s="4"/>
    </row>
    <row r="280" spans="1:20" ht="15.75" hidden="1" x14ac:dyDescent="0.25">
      <c r="A280" t="s">
        <v>47</v>
      </c>
      <c r="B280" t="s">
        <v>55</v>
      </c>
      <c r="C280">
        <v>2010</v>
      </c>
      <c r="D280">
        <v>45</v>
      </c>
      <c r="E280">
        <v>64</v>
      </c>
      <c r="F280" s="99">
        <v>20455</v>
      </c>
      <c r="G280">
        <v>1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 s="6"/>
      <c r="O280" s="4"/>
      <c r="P280" s="4"/>
      <c r="Q280" s="4"/>
      <c r="R280" s="4"/>
      <c r="S280" s="4"/>
      <c r="T280" s="4"/>
    </row>
    <row r="281" spans="1:20" ht="15.75" hidden="1" x14ac:dyDescent="0.25">
      <c r="A281" t="s">
        <v>47</v>
      </c>
      <c r="B281" t="s">
        <v>56</v>
      </c>
      <c r="C281">
        <v>2010</v>
      </c>
      <c r="D281">
        <v>45</v>
      </c>
      <c r="E281">
        <v>105</v>
      </c>
      <c r="F281" t="s">
        <v>114</v>
      </c>
      <c r="G281">
        <v>1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 s="6"/>
      <c r="O281" s="4"/>
      <c r="P281" s="4"/>
      <c r="Q281" s="4"/>
      <c r="R281" s="4"/>
      <c r="S281" s="4"/>
      <c r="T281" s="4"/>
    </row>
    <row r="282" spans="1:20" ht="15.75" hidden="1" x14ac:dyDescent="0.25">
      <c r="A282" t="s">
        <v>47</v>
      </c>
      <c r="B282" t="s">
        <v>57</v>
      </c>
      <c r="C282">
        <v>2010</v>
      </c>
      <c r="D282">
        <v>45</v>
      </c>
      <c r="E282" t="s">
        <v>59</v>
      </c>
      <c r="F282" t="s">
        <v>59</v>
      </c>
      <c r="G282" t="s">
        <v>59</v>
      </c>
      <c r="H282" t="s">
        <v>59</v>
      </c>
      <c r="I282" t="s">
        <v>59</v>
      </c>
      <c r="J282" t="s">
        <v>59</v>
      </c>
      <c r="K282" t="s">
        <v>59</v>
      </c>
      <c r="L282" t="s">
        <v>59</v>
      </c>
      <c r="M282" t="s">
        <v>59</v>
      </c>
      <c r="N282" s="6"/>
      <c r="O282" s="4"/>
      <c r="P282" s="4"/>
      <c r="Q282" s="4"/>
      <c r="R282" s="4"/>
      <c r="S282" s="4"/>
      <c r="T282" s="4"/>
    </row>
    <row r="283" spans="1:20" ht="15.75" hidden="1" x14ac:dyDescent="0.25">
      <c r="A283" t="s">
        <v>47</v>
      </c>
      <c r="B283" t="s">
        <v>58</v>
      </c>
      <c r="C283">
        <v>2010</v>
      </c>
      <c r="D283">
        <v>45</v>
      </c>
      <c r="E283" t="s">
        <v>59</v>
      </c>
      <c r="F283" t="s">
        <v>59</v>
      </c>
      <c r="G283" t="s">
        <v>59</v>
      </c>
      <c r="H283" t="s">
        <v>59</v>
      </c>
      <c r="I283" t="s">
        <v>59</v>
      </c>
      <c r="J283" t="s">
        <v>59</v>
      </c>
      <c r="K283" t="s">
        <v>59</v>
      </c>
      <c r="L283" t="s">
        <v>59</v>
      </c>
      <c r="M283" t="s">
        <v>59</v>
      </c>
      <c r="N283" s="6"/>
      <c r="O283" s="4"/>
      <c r="P283" s="4"/>
      <c r="Q283" s="4"/>
      <c r="R283" s="4"/>
      <c r="S283" s="4"/>
      <c r="T283" s="4"/>
    </row>
    <row r="284" spans="1:20" ht="15.75" hidden="1" x14ac:dyDescent="0.25">
      <c r="A284" t="s">
        <v>47</v>
      </c>
      <c r="B284" t="s">
        <v>60</v>
      </c>
      <c r="C284">
        <v>2010</v>
      </c>
      <c r="D284">
        <v>45</v>
      </c>
      <c r="E284">
        <v>426</v>
      </c>
      <c r="F284" t="s">
        <v>115</v>
      </c>
      <c r="G284">
        <v>0</v>
      </c>
      <c r="H284">
        <v>0</v>
      </c>
      <c r="I284">
        <v>0</v>
      </c>
      <c r="J284">
        <v>3</v>
      </c>
      <c r="K284">
        <v>0</v>
      </c>
      <c r="L284">
        <v>64</v>
      </c>
      <c r="M284">
        <v>0</v>
      </c>
      <c r="N284" s="6"/>
      <c r="O284" s="4"/>
      <c r="P284" s="4"/>
      <c r="Q284" s="4"/>
      <c r="R284" s="4"/>
      <c r="S284" s="4"/>
      <c r="T284" s="4"/>
    </row>
    <row r="285" spans="1:20" ht="15.75" hidden="1" x14ac:dyDescent="0.25">
      <c r="A285" t="s">
        <v>47</v>
      </c>
      <c r="B285" t="s">
        <v>62</v>
      </c>
      <c r="C285">
        <v>2010</v>
      </c>
      <c r="D285">
        <v>45</v>
      </c>
      <c r="E285">
        <v>183</v>
      </c>
      <c r="F285" s="99">
        <v>23377</v>
      </c>
      <c r="G285">
        <v>0</v>
      </c>
      <c r="H285">
        <v>0</v>
      </c>
      <c r="I285">
        <v>1</v>
      </c>
      <c r="J285">
        <v>1</v>
      </c>
      <c r="K285">
        <v>0</v>
      </c>
      <c r="L285">
        <v>1</v>
      </c>
      <c r="M285">
        <v>0</v>
      </c>
      <c r="N285" s="6"/>
      <c r="O285" s="4"/>
      <c r="P285" s="4"/>
      <c r="Q285" s="4"/>
      <c r="R285" s="4"/>
      <c r="S285" s="4"/>
      <c r="T285" s="4"/>
    </row>
    <row r="286" spans="1:20" ht="15.75" hidden="1" x14ac:dyDescent="0.25">
      <c r="A286" t="s">
        <v>47</v>
      </c>
      <c r="B286" t="s">
        <v>63</v>
      </c>
      <c r="C286">
        <v>2010</v>
      </c>
      <c r="D286">
        <v>45</v>
      </c>
      <c r="E286" t="s">
        <v>59</v>
      </c>
      <c r="F286" t="s">
        <v>59</v>
      </c>
      <c r="G286" t="s">
        <v>59</v>
      </c>
      <c r="H286" t="s">
        <v>59</v>
      </c>
      <c r="I286" t="s">
        <v>59</v>
      </c>
      <c r="J286" t="s">
        <v>59</v>
      </c>
      <c r="K286" t="s">
        <v>59</v>
      </c>
      <c r="L286" t="s">
        <v>59</v>
      </c>
      <c r="M286" t="s">
        <v>59</v>
      </c>
      <c r="N286" s="6"/>
      <c r="O286" s="4"/>
      <c r="P286" s="4"/>
      <c r="Q286" s="4"/>
      <c r="R286" s="4"/>
      <c r="S286" s="4"/>
      <c r="T286" s="4"/>
    </row>
    <row r="287" spans="1:20" ht="15.75" hidden="1" x14ac:dyDescent="0.25">
      <c r="A287" t="s">
        <v>47</v>
      </c>
      <c r="B287" t="s">
        <v>64</v>
      </c>
      <c r="C287">
        <v>2010</v>
      </c>
      <c r="D287">
        <v>45</v>
      </c>
      <c r="E287">
        <v>36</v>
      </c>
      <c r="F287" s="99">
        <v>28522</v>
      </c>
      <c r="G287">
        <v>0</v>
      </c>
      <c r="H287">
        <v>0</v>
      </c>
      <c r="I287">
        <v>1</v>
      </c>
      <c r="J287">
        <v>0</v>
      </c>
      <c r="K287">
        <v>0</v>
      </c>
      <c r="L287">
        <v>0</v>
      </c>
      <c r="M287">
        <v>0</v>
      </c>
      <c r="N287" s="6"/>
      <c r="O287" s="4"/>
      <c r="P287" s="4"/>
      <c r="Q287" s="4"/>
      <c r="R287" s="4"/>
      <c r="S287" s="4"/>
      <c r="T287" s="4"/>
    </row>
    <row r="288" spans="1:20" ht="15.75" hidden="1" x14ac:dyDescent="0.25">
      <c r="A288" t="s">
        <v>47</v>
      </c>
      <c r="B288" t="s">
        <v>65</v>
      </c>
      <c r="C288">
        <v>2010</v>
      </c>
      <c r="D288">
        <v>45</v>
      </c>
      <c r="E288">
        <v>99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 s="6"/>
      <c r="O288" s="4"/>
      <c r="P288" s="4"/>
      <c r="Q288" s="4"/>
      <c r="R288" s="4"/>
      <c r="S288" s="4"/>
      <c r="T288" s="4"/>
    </row>
    <row r="289" spans="1:20" ht="15.75" hidden="1" x14ac:dyDescent="0.25">
      <c r="A289" t="s">
        <v>47</v>
      </c>
      <c r="B289" t="s">
        <v>66</v>
      </c>
      <c r="C289">
        <v>2010</v>
      </c>
      <c r="D289">
        <v>45</v>
      </c>
      <c r="E289">
        <v>73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 s="6"/>
      <c r="O289" s="4"/>
      <c r="P289" s="4"/>
      <c r="Q289" s="4"/>
      <c r="R289" s="4"/>
      <c r="S289" s="4"/>
      <c r="T289" s="4"/>
    </row>
    <row r="290" spans="1:20" ht="15.75" hidden="1" x14ac:dyDescent="0.25">
      <c r="A290" t="s">
        <v>47</v>
      </c>
      <c r="B290" t="s">
        <v>67</v>
      </c>
      <c r="C290">
        <v>2010</v>
      </c>
      <c r="D290">
        <v>45</v>
      </c>
      <c r="E290">
        <v>17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 s="6"/>
      <c r="O290" s="4"/>
      <c r="P290" s="4"/>
      <c r="Q290" s="4"/>
      <c r="R290" s="4"/>
      <c r="S290" s="4"/>
      <c r="T290" s="4"/>
    </row>
    <row r="291" spans="1:20" ht="15.75" hidden="1" x14ac:dyDescent="0.25">
      <c r="A291" t="s">
        <v>47</v>
      </c>
      <c r="B291" t="s">
        <v>68</v>
      </c>
      <c r="C291">
        <v>2010</v>
      </c>
      <c r="D291">
        <v>45</v>
      </c>
      <c r="E291">
        <v>45</v>
      </c>
      <c r="F291" s="99">
        <v>32721</v>
      </c>
      <c r="G291">
        <v>3</v>
      </c>
      <c r="H291">
        <v>0</v>
      </c>
      <c r="I291">
        <v>1</v>
      </c>
      <c r="J291">
        <v>0</v>
      </c>
      <c r="K291">
        <v>0</v>
      </c>
      <c r="L291">
        <v>0</v>
      </c>
      <c r="M291">
        <v>0</v>
      </c>
      <c r="N291" s="6"/>
      <c r="O291" s="4"/>
      <c r="P291" s="4"/>
      <c r="Q291" s="4"/>
      <c r="R291" s="4"/>
      <c r="S291" s="4"/>
      <c r="T291" s="4"/>
    </row>
    <row r="292" spans="1:20" ht="15.75" hidden="1" x14ac:dyDescent="0.25">
      <c r="A292" t="s">
        <v>47</v>
      </c>
      <c r="B292" t="s">
        <v>69</v>
      </c>
      <c r="C292">
        <v>2010</v>
      </c>
      <c r="D292">
        <v>45</v>
      </c>
      <c r="E292">
        <v>181</v>
      </c>
      <c r="F292" s="99">
        <v>11383</v>
      </c>
      <c r="G292">
        <v>0</v>
      </c>
      <c r="H292">
        <v>0</v>
      </c>
      <c r="I292">
        <v>0</v>
      </c>
      <c r="J292">
        <v>4</v>
      </c>
      <c r="K292">
        <v>0</v>
      </c>
      <c r="L292">
        <v>2</v>
      </c>
      <c r="M292">
        <v>0</v>
      </c>
      <c r="N292" s="6"/>
      <c r="O292" s="4"/>
      <c r="P292" s="4"/>
      <c r="Q292" s="4"/>
      <c r="R292" s="4"/>
      <c r="S292" s="4"/>
      <c r="T292" s="4"/>
    </row>
    <row r="293" spans="1:20" ht="15.75" hidden="1" x14ac:dyDescent="0.25">
      <c r="A293" t="s">
        <v>47</v>
      </c>
      <c r="B293" t="s">
        <v>70</v>
      </c>
      <c r="C293">
        <v>2010</v>
      </c>
      <c r="D293">
        <v>45</v>
      </c>
      <c r="E293" t="s">
        <v>59</v>
      </c>
      <c r="F293" t="s">
        <v>59</v>
      </c>
      <c r="G293" t="s">
        <v>59</v>
      </c>
      <c r="H293" t="s">
        <v>59</v>
      </c>
      <c r="I293" t="s">
        <v>59</v>
      </c>
      <c r="J293" t="s">
        <v>59</v>
      </c>
      <c r="K293" t="s">
        <v>59</v>
      </c>
      <c r="L293" t="s">
        <v>59</v>
      </c>
      <c r="M293" t="s">
        <v>59</v>
      </c>
      <c r="N293" s="6"/>
      <c r="O293" s="4"/>
      <c r="P293" s="4"/>
      <c r="Q293" s="4"/>
      <c r="R293" s="4"/>
      <c r="S293" s="4"/>
      <c r="T293" s="4"/>
    </row>
    <row r="294" spans="1:20" ht="15.75" hidden="1" x14ac:dyDescent="0.25">
      <c r="A294" t="s">
        <v>47</v>
      </c>
      <c r="B294" t="s">
        <v>71</v>
      </c>
      <c r="C294">
        <v>2010</v>
      </c>
      <c r="D294">
        <v>45</v>
      </c>
      <c r="E294">
        <v>30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 s="6"/>
      <c r="O294" s="4"/>
      <c r="P294" s="4"/>
      <c r="Q294" s="4"/>
      <c r="R294" s="4"/>
      <c r="S294" s="4"/>
      <c r="T294" s="4"/>
    </row>
    <row r="295" spans="1:20" ht="15.75" hidden="1" x14ac:dyDescent="0.25">
      <c r="A295" t="s">
        <v>47</v>
      </c>
      <c r="B295" t="s">
        <v>72</v>
      </c>
      <c r="C295">
        <v>2010</v>
      </c>
      <c r="D295">
        <v>45</v>
      </c>
      <c r="E295">
        <v>14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 s="6"/>
      <c r="O295" s="4"/>
      <c r="P295" s="4"/>
      <c r="Q295" s="4"/>
      <c r="R295" s="4"/>
      <c r="S295" s="4"/>
      <c r="T295" s="4"/>
    </row>
    <row r="296" spans="1:20" ht="15.75" hidden="1" x14ac:dyDescent="0.25">
      <c r="A296" t="s">
        <v>47</v>
      </c>
      <c r="B296" t="s">
        <v>73</v>
      </c>
      <c r="C296">
        <v>2010</v>
      </c>
      <c r="D296">
        <v>45</v>
      </c>
      <c r="E296" t="s">
        <v>59</v>
      </c>
      <c r="F296" t="s">
        <v>59</v>
      </c>
      <c r="G296" t="s">
        <v>59</v>
      </c>
      <c r="H296" t="s">
        <v>59</v>
      </c>
      <c r="I296" t="s">
        <v>59</v>
      </c>
      <c r="J296" t="s">
        <v>59</v>
      </c>
      <c r="K296" t="s">
        <v>59</v>
      </c>
      <c r="L296" t="s">
        <v>59</v>
      </c>
      <c r="M296" t="s">
        <v>59</v>
      </c>
      <c r="N296" s="6"/>
      <c r="O296" s="4"/>
      <c r="P296" s="4"/>
      <c r="Q296" s="4"/>
      <c r="R296" s="4"/>
      <c r="S296" s="4"/>
      <c r="T296" s="4"/>
    </row>
    <row r="297" spans="1:20" ht="15.75" hidden="1" x14ac:dyDescent="0.25">
      <c r="A297" t="s">
        <v>47</v>
      </c>
      <c r="B297" t="s">
        <v>74</v>
      </c>
      <c r="C297">
        <v>2010</v>
      </c>
      <c r="D297">
        <v>45</v>
      </c>
      <c r="E297">
        <v>107</v>
      </c>
      <c r="F297" s="99">
        <v>24563</v>
      </c>
      <c r="G297">
        <v>0</v>
      </c>
      <c r="H297">
        <v>0</v>
      </c>
      <c r="I297">
        <v>5</v>
      </c>
      <c r="J297">
        <v>0</v>
      </c>
      <c r="K297">
        <v>0</v>
      </c>
      <c r="L297">
        <v>0</v>
      </c>
      <c r="M297">
        <v>0</v>
      </c>
      <c r="N297" s="6"/>
      <c r="O297" s="4"/>
      <c r="P297" s="4"/>
      <c r="Q297" s="4"/>
      <c r="R297" s="4"/>
      <c r="S297" s="4"/>
      <c r="T297" s="4"/>
    </row>
    <row r="298" spans="1:20" ht="15.75" hidden="1" x14ac:dyDescent="0.25">
      <c r="A298" t="s">
        <v>47</v>
      </c>
      <c r="B298" t="s">
        <v>75</v>
      </c>
      <c r="C298">
        <v>2010</v>
      </c>
      <c r="D298">
        <v>45</v>
      </c>
      <c r="E298">
        <v>15</v>
      </c>
      <c r="F298">
        <v>20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3</v>
      </c>
      <c r="M298">
        <v>0</v>
      </c>
      <c r="N298" s="6"/>
      <c r="O298" s="4"/>
      <c r="P298" s="4"/>
      <c r="Q298" s="4"/>
      <c r="R298" s="4"/>
      <c r="S298" s="4"/>
      <c r="T298" s="4"/>
    </row>
    <row r="299" spans="1:20" ht="15.75" hidden="1" x14ac:dyDescent="0.25">
      <c r="A299" t="s">
        <v>47</v>
      </c>
      <c r="B299" t="s">
        <v>76</v>
      </c>
      <c r="C299">
        <v>2010</v>
      </c>
      <c r="D299">
        <v>45</v>
      </c>
      <c r="E299">
        <v>190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 s="6"/>
      <c r="O299" s="4"/>
      <c r="P299" s="4"/>
      <c r="Q299" s="4"/>
      <c r="R299" s="4"/>
      <c r="S299" s="4"/>
      <c r="T299" s="4"/>
    </row>
    <row r="300" spans="1:20" ht="15.75" hidden="1" x14ac:dyDescent="0.25">
      <c r="A300" t="s">
        <v>47</v>
      </c>
      <c r="B300" t="s">
        <v>77</v>
      </c>
      <c r="C300">
        <v>2010</v>
      </c>
      <c r="D300">
        <v>45</v>
      </c>
      <c r="E300">
        <v>13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 s="6"/>
      <c r="O300" s="4"/>
      <c r="P300" s="4"/>
      <c r="Q300" s="4"/>
      <c r="R300" s="4"/>
      <c r="S300" s="4"/>
      <c r="T300" s="4"/>
    </row>
    <row r="301" spans="1:20" ht="15.75" hidden="1" x14ac:dyDescent="0.25">
      <c r="A301" t="s">
        <v>47</v>
      </c>
      <c r="B301" t="s">
        <v>78</v>
      </c>
      <c r="C301">
        <v>2010</v>
      </c>
      <c r="D301">
        <v>45</v>
      </c>
      <c r="E301">
        <v>21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 s="6"/>
      <c r="O301" s="4"/>
      <c r="P301" s="4"/>
      <c r="Q301" s="4"/>
      <c r="R301" s="4"/>
      <c r="S301" s="4"/>
      <c r="T301" s="4"/>
    </row>
    <row r="302" spans="1:20" ht="15.75" hidden="1" x14ac:dyDescent="0.25">
      <c r="A302" t="s">
        <v>47</v>
      </c>
      <c r="B302" t="s">
        <v>79</v>
      </c>
      <c r="C302">
        <v>2010</v>
      </c>
      <c r="D302">
        <v>45</v>
      </c>
      <c r="E302" t="s">
        <v>59</v>
      </c>
      <c r="F302" t="s">
        <v>59</v>
      </c>
      <c r="G302" t="s">
        <v>59</v>
      </c>
      <c r="H302" t="s">
        <v>59</v>
      </c>
      <c r="I302" t="s">
        <v>59</v>
      </c>
      <c r="J302" t="s">
        <v>59</v>
      </c>
      <c r="K302" t="s">
        <v>59</v>
      </c>
      <c r="L302" t="s">
        <v>59</v>
      </c>
      <c r="M302" t="s">
        <v>59</v>
      </c>
      <c r="N302" s="6"/>
      <c r="O302" s="4"/>
      <c r="P302" s="4"/>
      <c r="Q302" s="4"/>
      <c r="R302" s="4"/>
      <c r="S302" s="4"/>
      <c r="T302" s="4"/>
    </row>
    <row r="303" spans="1:20" ht="15.75" hidden="1" x14ac:dyDescent="0.25">
      <c r="A303" t="s">
        <v>47</v>
      </c>
      <c r="B303" t="s">
        <v>80</v>
      </c>
      <c r="C303">
        <v>2010</v>
      </c>
      <c r="D303">
        <v>45</v>
      </c>
      <c r="E303">
        <v>19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 s="6"/>
      <c r="O303" s="4"/>
      <c r="P303" s="4"/>
      <c r="Q303" s="4"/>
      <c r="R303" s="4"/>
      <c r="S303" s="4"/>
      <c r="T303" s="4"/>
    </row>
    <row r="304" spans="1:20" ht="15.75" hidden="1" x14ac:dyDescent="0.25">
      <c r="A304" t="s">
        <v>47</v>
      </c>
      <c r="B304" t="s">
        <v>81</v>
      </c>
      <c r="C304">
        <v>2010</v>
      </c>
      <c r="D304">
        <v>45</v>
      </c>
      <c r="E304" t="s">
        <v>59</v>
      </c>
      <c r="F304" t="s">
        <v>59</v>
      </c>
      <c r="G304" t="s">
        <v>59</v>
      </c>
      <c r="H304" t="s">
        <v>59</v>
      </c>
      <c r="I304" t="s">
        <v>59</v>
      </c>
      <c r="J304" t="s">
        <v>59</v>
      </c>
      <c r="K304" t="s">
        <v>59</v>
      </c>
      <c r="L304" t="s">
        <v>59</v>
      </c>
      <c r="M304" t="s">
        <v>59</v>
      </c>
      <c r="N304" s="6"/>
      <c r="O304" s="4"/>
      <c r="P304" s="4"/>
      <c r="Q304" s="4"/>
      <c r="R304" s="4"/>
      <c r="S304" s="4"/>
      <c r="T304" s="4"/>
    </row>
    <row r="305" spans="1:20" ht="15.75" hidden="1" x14ac:dyDescent="0.25">
      <c r="A305" t="s">
        <v>47</v>
      </c>
      <c r="B305" t="s">
        <v>82</v>
      </c>
      <c r="C305">
        <v>2010</v>
      </c>
      <c r="D305">
        <v>45</v>
      </c>
      <c r="E305">
        <v>20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 s="6"/>
      <c r="O305" s="4"/>
      <c r="P305" s="4"/>
      <c r="Q305" s="4"/>
      <c r="R305" s="4"/>
      <c r="S305" s="4"/>
      <c r="T305" s="4"/>
    </row>
    <row r="306" spans="1:20" ht="15.75" hidden="1" x14ac:dyDescent="0.25">
      <c r="A306" t="s">
        <v>47</v>
      </c>
      <c r="B306" t="s">
        <v>83</v>
      </c>
      <c r="C306">
        <v>2010</v>
      </c>
      <c r="D306">
        <v>45</v>
      </c>
      <c r="E306">
        <v>407</v>
      </c>
      <c r="F306" s="99">
        <v>16132</v>
      </c>
      <c r="G306">
        <v>0</v>
      </c>
      <c r="H306">
        <v>0</v>
      </c>
      <c r="I306">
        <v>9</v>
      </c>
      <c r="J306">
        <v>5</v>
      </c>
      <c r="K306">
        <v>0</v>
      </c>
      <c r="L306">
        <v>0</v>
      </c>
      <c r="M306">
        <v>0</v>
      </c>
      <c r="N306" s="6"/>
      <c r="O306" s="4"/>
      <c r="P306" s="4"/>
      <c r="Q306" s="4"/>
      <c r="R306" s="4"/>
      <c r="S306" s="4"/>
      <c r="T306" s="4"/>
    </row>
    <row r="307" spans="1:20" ht="15.75" hidden="1" x14ac:dyDescent="0.25">
      <c r="A307" t="s">
        <v>47</v>
      </c>
      <c r="B307" t="s">
        <v>84</v>
      </c>
      <c r="C307">
        <v>2010</v>
      </c>
      <c r="D307">
        <v>45</v>
      </c>
      <c r="E307">
        <v>21</v>
      </c>
      <c r="F307" s="99">
        <v>27851</v>
      </c>
      <c r="G307">
        <v>0</v>
      </c>
      <c r="H307">
        <v>0</v>
      </c>
      <c r="I307">
        <v>1</v>
      </c>
      <c r="J307">
        <v>0</v>
      </c>
      <c r="K307">
        <v>0</v>
      </c>
      <c r="L307">
        <v>0</v>
      </c>
      <c r="M307">
        <v>0</v>
      </c>
      <c r="N307" s="6"/>
      <c r="O307" s="4"/>
      <c r="P307" s="4"/>
      <c r="Q307" s="4"/>
      <c r="R307" s="4"/>
      <c r="S307" s="4"/>
      <c r="T307" s="4"/>
    </row>
    <row r="308" spans="1:20" ht="15.75" hidden="1" x14ac:dyDescent="0.25">
      <c r="A308" t="s">
        <v>47</v>
      </c>
      <c r="B308" t="s">
        <v>85</v>
      </c>
      <c r="C308">
        <v>2010</v>
      </c>
      <c r="D308">
        <v>45</v>
      </c>
      <c r="E308">
        <v>79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 s="6"/>
      <c r="O308" s="4"/>
      <c r="P308" s="4"/>
      <c r="Q308" s="4"/>
      <c r="R308" s="4"/>
      <c r="S308" s="4"/>
      <c r="T308" s="4"/>
    </row>
    <row r="309" spans="1:20" ht="15.75" hidden="1" x14ac:dyDescent="0.25">
      <c r="A309" t="s">
        <v>47</v>
      </c>
      <c r="B309" t="s">
        <v>86</v>
      </c>
      <c r="C309">
        <v>2010</v>
      </c>
      <c r="D309">
        <v>45</v>
      </c>
      <c r="E309">
        <v>68</v>
      </c>
      <c r="F309" s="99">
        <v>15067</v>
      </c>
      <c r="G309">
        <v>1</v>
      </c>
      <c r="H309">
        <v>0</v>
      </c>
      <c r="I309">
        <v>1</v>
      </c>
      <c r="J309">
        <v>1</v>
      </c>
      <c r="K309">
        <v>0</v>
      </c>
      <c r="L309">
        <v>0</v>
      </c>
      <c r="M309">
        <v>0</v>
      </c>
      <c r="N309" s="6"/>
      <c r="O309" s="4"/>
      <c r="P309" s="4"/>
      <c r="Q309" s="4"/>
      <c r="R309" s="4"/>
      <c r="S309" s="4"/>
      <c r="T309" s="4"/>
    </row>
    <row r="310" spans="1:20" ht="15.75" hidden="1" x14ac:dyDescent="0.25">
      <c r="A310" t="s">
        <v>47</v>
      </c>
      <c r="B310" t="s">
        <v>87</v>
      </c>
      <c r="C310">
        <v>2010</v>
      </c>
      <c r="D310">
        <v>45</v>
      </c>
      <c r="E310">
        <v>46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 s="6"/>
      <c r="O310" s="4"/>
      <c r="P310" s="4"/>
      <c r="Q310" s="4"/>
      <c r="R310" s="4"/>
      <c r="S310" s="4"/>
      <c r="T310" s="4"/>
    </row>
    <row r="311" spans="1:20" ht="15.75" hidden="1" x14ac:dyDescent="0.25">
      <c r="A311" t="s">
        <v>47</v>
      </c>
      <c r="B311" t="s">
        <v>88</v>
      </c>
      <c r="C311">
        <v>2010</v>
      </c>
      <c r="D311">
        <v>45</v>
      </c>
      <c r="E311">
        <v>32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 s="6"/>
      <c r="O311" s="4"/>
      <c r="P311" s="4"/>
      <c r="Q311" s="4"/>
      <c r="R311" s="4"/>
      <c r="S311" s="4"/>
      <c r="T311" s="4"/>
    </row>
    <row r="312" spans="1:20" ht="15.75" hidden="1" x14ac:dyDescent="0.25">
      <c r="A312" t="s">
        <v>47</v>
      </c>
      <c r="B312" t="s">
        <v>89</v>
      </c>
      <c r="C312">
        <v>2010</v>
      </c>
      <c r="D312">
        <v>45</v>
      </c>
      <c r="E312">
        <v>177</v>
      </c>
      <c r="F312" s="99">
        <v>29983</v>
      </c>
      <c r="G312">
        <v>3</v>
      </c>
      <c r="H312">
        <v>0</v>
      </c>
      <c r="I312">
        <v>2</v>
      </c>
      <c r="J312">
        <v>0</v>
      </c>
      <c r="K312">
        <v>0</v>
      </c>
      <c r="L312">
        <v>0</v>
      </c>
      <c r="M312">
        <v>0</v>
      </c>
      <c r="N312" s="6"/>
      <c r="O312" s="4"/>
      <c r="P312" s="4"/>
      <c r="Q312" s="4"/>
      <c r="R312" s="4"/>
      <c r="S312" s="4"/>
      <c r="T312" s="4"/>
    </row>
    <row r="313" spans="1:20" ht="15.75" hidden="1" x14ac:dyDescent="0.25">
      <c r="A313" t="s">
        <v>47</v>
      </c>
      <c r="B313" t="s">
        <v>91</v>
      </c>
      <c r="C313">
        <v>2010</v>
      </c>
      <c r="D313">
        <v>45</v>
      </c>
      <c r="E313" t="s">
        <v>59</v>
      </c>
      <c r="F313" t="s">
        <v>59</v>
      </c>
      <c r="G313" t="s">
        <v>59</v>
      </c>
      <c r="H313" t="s">
        <v>59</v>
      </c>
      <c r="I313" t="s">
        <v>59</v>
      </c>
      <c r="J313" t="s">
        <v>59</v>
      </c>
      <c r="K313" t="s">
        <v>59</v>
      </c>
      <c r="L313" t="s">
        <v>59</v>
      </c>
      <c r="M313" t="s">
        <v>59</v>
      </c>
      <c r="N313" s="6"/>
      <c r="O313" s="4"/>
      <c r="P313" s="4"/>
      <c r="Q313" s="4"/>
      <c r="R313" s="4"/>
      <c r="S313" s="4"/>
      <c r="T313" s="4"/>
    </row>
    <row r="314" spans="1:20" ht="15.75" hidden="1" x14ac:dyDescent="0.25">
      <c r="A314" t="s">
        <v>47</v>
      </c>
      <c r="B314" t="s">
        <v>92</v>
      </c>
      <c r="C314">
        <v>2010</v>
      </c>
      <c r="D314">
        <v>45</v>
      </c>
      <c r="E314">
        <v>117</v>
      </c>
      <c r="F314" s="99">
        <v>15401</v>
      </c>
      <c r="G314">
        <v>0</v>
      </c>
      <c r="H314">
        <v>0</v>
      </c>
      <c r="I314">
        <v>2</v>
      </c>
      <c r="J314">
        <v>0</v>
      </c>
      <c r="K314">
        <v>0</v>
      </c>
      <c r="L314">
        <v>2</v>
      </c>
      <c r="M314">
        <v>0</v>
      </c>
      <c r="N314" s="6"/>
      <c r="O314" s="4"/>
      <c r="P314" s="4"/>
      <c r="Q314" s="4"/>
      <c r="R314" s="4"/>
      <c r="S314" s="4"/>
      <c r="T314" s="4"/>
    </row>
    <row r="315" spans="1:20" ht="15.75" hidden="1" x14ac:dyDescent="0.25">
      <c r="A315" t="s">
        <v>47</v>
      </c>
      <c r="B315" t="s">
        <v>93</v>
      </c>
      <c r="C315">
        <v>2010</v>
      </c>
      <c r="D315">
        <v>45</v>
      </c>
      <c r="E315">
        <v>19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 s="6"/>
      <c r="O315" s="4"/>
      <c r="P315" s="4"/>
      <c r="Q315" s="4"/>
      <c r="R315" s="4"/>
      <c r="S315" s="4"/>
      <c r="T315" s="4"/>
    </row>
    <row r="316" spans="1:20" ht="15.75" hidden="1" x14ac:dyDescent="0.25">
      <c r="A316" t="s">
        <v>47</v>
      </c>
      <c r="B316" t="s">
        <v>94</v>
      </c>
      <c r="C316">
        <v>2010</v>
      </c>
      <c r="D316">
        <v>45</v>
      </c>
      <c r="E316">
        <v>86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 s="6"/>
      <c r="O316" s="4"/>
      <c r="P316" s="4"/>
      <c r="Q316" s="4"/>
      <c r="R316" s="4"/>
      <c r="S316" s="4"/>
      <c r="T316" s="4"/>
    </row>
    <row r="317" spans="1:20" ht="15.75" hidden="1" x14ac:dyDescent="0.25">
      <c r="A317" t="s">
        <v>47</v>
      </c>
      <c r="B317" t="s">
        <v>95</v>
      </c>
      <c r="C317">
        <v>2010</v>
      </c>
      <c r="D317">
        <v>45</v>
      </c>
      <c r="E317">
        <v>499</v>
      </c>
      <c r="F317" s="98">
        <v>43678</v>
      </c>
      <c r="G317">
        <v>0</v>
      </c>
      <c r="H317">
        <v>0</v>
      </c>
      <c r="I317">
        <v>3</v>
      </c>
      <c r="J317">
        <v>2</v>
      </c>
      <c r="K317">
        <v>0</v>
      </c>
      <c r="L317">
        <v>4</v>
      </c>
      <c r="M317">
        <v>0</v>
      </c>
      <c r="N317" s="6"/>
      <c r="O317" s="4"/>
      <c r="P317" s="4"/>
      <c r="Q317" s="4"/>
      <c r="R317" s="4"/>
      <c r="S317" s="4"/>
      <c r="T317" s="4"/>
    </row>
    <row r="318" spans="1:20" ht="15.75" hidden="1" x14ac:dyDescent="0.25">
      <c r="A318" t="s">
        <v>47</v>
      </c>
      <c r="B318" t="s">
        <v>97</v>
      </c>
      <c r="C318">
        <v>2010</v>
      </c>
      <c r="D318">
        <v>45</v>
      </c>
      <c r="E318">
        <v>270</v>
      </c>
      <c r="F318" s="99">
        <v>42217</v>
      </c>
      <c r="G318">
        <v>2</v>
      </c>
      <c r="H318">
        <v>0</v>
      </c>
      <c r="I318">
        <v>16</v>
      </c>
      <c r="J318">
        <v>3</v>
      </c>
      <c r="K318">
        <v>0</v>
      </c>
      <c r="L318">
        <v>1</v>
      </c>
      <c r="M318">
        <v>0</v>
      </c>
      <c r="N318" s="6"/>
      <c r="O318" s="4"/>
      <c r="P318" s="4"/>
      <c r="Q318" s="4"/>
      <c r="R318" s="4"/>
      <c r="S318" s="4"/>
      <c r="T318" s="4"/>
    </row>
    <row r="319" spans="1:20" ht="15.75" hidden="1" x14ac:dyDescent="0.25">
      <c r="A319" t="s">
        <v>47</v>
      </c>
      <c r="B319" t="s">
        <v>98</v>
      </c>
      <c r="C319">
        <v>2010</v>
      </c>
      <c r="D319">
        <v>45</v>
      </c>
      <c r="E319" t="s">
        <v>59</v>
      </c>
      <c r="F319" t="s">
        <v>59</v>
      </c>
      <c r="G319" t="s">
        <v>59</v>
      </c>
      <c r="H319" t="s">
        <v>59</v>
      </c>
      <c r="I319" t="s">
        <v>59</v>
      </c>
      <c r="J319" t="s">
        <v>59</v>
      </c>
      <c r="K319" t="s">
        <v>59</v>
      </c>
      <c r="L319" t="s">
        <v>59</v>
      </c>
      <c r="M319" t="s">
        <v>59</v>
      </c>
      <c r="N319" s="6"/>
      <c r="O319" s="4"/>
      <c r="P319" s="4"/>
      <c r="Q319" s="4"/>
      <c r="R319" s="4"/>
      <c r="S319" s="4"/>
      <c r="T319" s="4"/>
    </row>
    <row r="320" spans="1:20" ht="15.75" hidden="1" x14ac:dyDescent="0.25">
      <c r="A320" t="s">
        <v>47</v>
      </c>
      <c r="B320" t="s">
        <v>99</v>
      </c>
      <c r="C320">
        <v>2010</v>
      </c>
      <c r="D320">
        <v>45</v>
      </c>
      <c r="E320">
        <v>60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 s="6"/>
      <c r="O320" s="4"/>
      <c r="P320" s="4"/>
      <c r="Q320" s="4"/>
      <c r="R320" s="4"/>
      <c r="S320" s="4"/>
      <c r="T320" s="4"/>
    </row>
    <row r="321" spans="1:20" ht="15.75" hidden="1" x14ac:dyDescent="0.25">
      <c r="A321" t="s">
        <v>47</v>
      </c>
      <c r="B321" t="s">
        <v>100</v>
      </c>
      <c r="C321">
        <v>2010</v>
      </c>
      <c r="D321">
        <v>45</v>
      </c>
      <c r="E321">
        <v>162</v>
      </c>
      <c r="F321" t="s">
        <v>116</v>
      </c>
      <c r="G321">
        <v>0</v>
      </c>
      <c r="H321">
        <v>0</v>
      </c>
      <c r="I321">
        <v>1</v>
      </c>
      <c r="J321">
        <v>0</v>
      </c>
      <c r="K321">
        <v>0</v>
      </c>
      <c r="L321">
        <v>0</v>
      </c>
      <c r="M321">
        <v>0</v>
      </c>
      <c r="N321" s="6"/>
      <c r="O321" s="4"/>
      <c r="P321" s="4"/>
      <c r="Q321" s="4"/>
      <c r="R321" s="4"/>
      <c r="S321" s="4"/>
      <c r="T321" s="4"/>
    </row>
    <row r="322" spans="1:20" ht="15.75" hidden="1" x14ac:dyDescent="0.25">
      <c r="A322" t="s">
        <v>47</v>
      </c>
      <c r="B322" t="s">
        <v>101</v>
      </c>
      <c r="C322">
        <v>2010</v>
      </c>
      <c r="D322">
        <v>45</v>
      </c>
      <c r="E322">
        <v>171</v>
      </c>
      <c r="F322" s="99">
        <v>27395</v>
      </c>
      <c r="G322">
        <v>3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 s="6"/>
      <c r="O322" s="4"/>
      <c r="P322" s="4"/>
      <c r="Q322" s="4"/>
      <c r="R322" s="4"/>
      <c r="S322" s="4"/>
      <c r="T322" s="4"/>
    </row>
    <row r="323" spans="1:20" ht="15.75" hidden="1" x14ac:dyDescent="0.25">
      <c r="A323" t="s">
        <v>47</v>
      </c>
      <c r="B323" t="s">
        <v>102</v>
      </c>
      <c r="C323">
        <v>2010</v>
      </c>
      <c r="D323">
        <v>45</v>
      </c>
      <c r="E323">
        <v>109</v>
      </c>
      <c r="F323" t="s">
        <v>117</v>
      </c>
      <c r="G323">
        <v>0</v>
      </c>
      <c r="H323">
        <v>0</v>
      </c>
      <c r="I323">
        <v>1</v>
      </c>
      <c r="J323">
        <v>0</v>
      </c>
      <c r="K323">
        <v>0</v>
      </c>
      <c r="L323">
        <v>0</v>
      </c>
      <c r="M323">
        <v>0</v>
      </c>
      <c r="N323" s="6"/>
      <c r="O323" s="4"/>
      <c r="P323" s="4"/>
      <c r="Q323" s="4"/>
      <c r="R323" s="4"/>
      <c r="S323" s="4"/>
      <c r="T323" s="4"/>
    </row>
    <row r="324" spans="1:20" ht="15.75" hidden="1" x14ac:dyDescent="0.25">
      <c r="A324" t="s">
        <v>47</v>
      </c>
      <c r="B324" t="s">
        <v>103</v>
      </c>
      <c r="C324">
        <v>2010</v>
      </c>
      <c r="D324">
        <v>45</v>
      </c>
      <c r="E324">
        <v>32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 s="6"/>
      <c r="O324" s="4"/>
      <c r="P324" s="4"/>
      <c r="Q324" s="4"/>
      <c r="R324" s="4"/>
      <c r="S324" s="4"/>
      <c r="T324" s="4"/>
    </row>
    <row r="325" spans="1:20" ht="15.75" hidden="1" x14ac:dyDescent="0.25">
      <c r="A325" t="s">
        <v>47</v>
      </c>
      <c r="B325" t="s">
        <v>104</v>
      </c>
      <c r="C325">
        <v>2010</v>
      </c>
      <c r="D325">
        <v>45</v>
      </c>
      <c r="E325" t="s">
        <v>59</v>
      </c>
      <c r="F325" t="s">
        <v>59</v>
      </c>
      <c r="G325" t="s">
        <v>59</v>
      </c>
      <c r="H325" t="s">
        <v>59</v>
      </c>
      <c r="I325" t="s">
        <v>59</v>
      </c>
      <c r="J325" t="s">
        <v>59</v>
      </c>
      <c r="K325" t="s">
        <v>59</v>
      </c>
      <c r="L325" t="s">
        <v>59</v>
      </c>
      <c r="M325" t="s">
        <v>59</v>
      </c>
      <c r="N325" s="6"/>
      <c r="O325" s="4"/>
      <c r="P325" s="4"/>
      <c r="Q325" s="4"/>
      <c r="R325" s="4"/>
      <c r="S325" s="4"/>
      <c r="T325" s="4"/>
    </row>
    <row r="326" spans="1:20" ht="15.75" hidden="1" x14ac:dyDescent="0.25">
      <c r="A326" t="s">
        <v>47</v>
      </c>
      <c r="B326" t="s">
        <v>105</v>
      </c>
      <c r="C326">
        <v>2010</v>
      </c>
      <c r="D326">
        <v>45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 s="6"/>
      <c r="O326" s="4"/>
      <c r="P326" s="4"/>
      <c r="Q326" s="4"/>
      <c r="R326" s="4"/>
      <c r="S326" s="4"/>
      <c r="T326" s="4"/>
    </row>
    <row r="327" spans="1:20" ht="15.75" hidden="1" x14ac:dyDescent="0.25">
      <c r="A327" t="s">
        <v>47</v>
      </c>
      <c r="B327" t="s">
        <v>106</v>
      </c>
      <c r="C327">
        <v>2010</v>
      </c>
      <c r="D327">
        <v>45</v>
      </c>
      <c r="E327" t="s">
        <v>59</v>
      </c>
      <c r="F327" t="s">
        <v>59</v>
      </c>
      <c r="G327" t="s">
        <v>59</v>
      </c>
      <c r="H327" t="s">
        <v>59</v>
      </c>
      <c r="I327" t="s">
        <v>59</v>
      </c>
      <c r="J327" t="s">
        <v>59</v>
      </c>
      <c r="K327" t="s">
        <v>59</v>
      </c>
      <c r="L327" t="s">
        <v>59</v>
      </c>
      <c r="M327" t="s">
        <v>59</v>
      </c>
      <c r="N327" s="6"/>
      <c r="O327" s="4"/>
      <c r="P327" s="4"/>
      <c r="Q327" s="4"/>
      <c r="R327" s="4"/>
      <c r="S327" s="4"/>
      <c r="T327" s="4"/>
    </row>
    <row r="328" spans="1:20" ht="15.75" hidden="1" x14ac:dyDescent="0.25">
      <c r="A328" t="s">
        <v>47</v>
      </c>
      <c r="B328" t="s">
        <v>48</v>
      </c>
      <c r="C328">
        <v>2010</v>
      </c>
      <c r="D328">
        <v>46</v>
      </c>
      <c r="E328">
        <v>97</v>
      </c>
      <c r="F328" t="s">
        <v>118</v>
      </c>
      <c r="G328">
        <v>0</v>
      </c>
      <c r="H328">
        <v>0</v>
      </c>
      <c r="I328">
        <v>1</v>
      </c>
      <c r="J328">
        <v>0</v>
      </c>
      <c r="K328">
        <v>0</v>
      </c>
      <c r="L328">
        <v>16</v>
      </c>
      <c r="M328">
        <v>0</v>
      </c>
      <c r="N328" s="6"/>
      <c r="O328" s="4"/>
      <c r="P328" s="4"/>
      <c r="Q328" s="4"/>
      <c r="R328" s="4"/>
      <c r="S328" s="4"/>
      <c r="T328" s="4"/>
    </row>
    <row r="329" spans="1:20" ht="15.75" hidden="1" x14ac:dyDescent="0.25">
      <c r="A329" t="s">
        <v>47</v>
      </c>
      <c r="B329" t="s">
        <v>49</v>
      </c>
      <c r="C329">
        <v>2010</v>
      </c>
      <c r="D329">
        <v>46</v>
      </c>
      <c r="E329">
        <v>32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 s="6"/>
      <c r="O329" s="4"/>
      <c r="P329" s="4"/>
      <c r="Q329" s="4"/>
      <c r="R329" s="4"/>
      <c r="S329" s="4"/>
      <c r="T329" s="4"/>
    </row>
    <row r="330" spans="1:20" ht="15.75" hidden="1" x14ac:dyDescent="0.25">
      <c r="A330" t="s">
        <v>47</v>
      </c>
      <c r="B330" t="s">
        <v>50</v>
      </c>
      <c r="C330">
        <v>2010</v>
      </c>
      <c r="D330">
        <v>46</v>
      </c>
      <c r="E330">
        <v>69</v>
      </c>
      <c r="F330" s="99">
        <v>16438</v>
      </c>
      <c r="G330">
        <v>0</v>
      </c>
      <c r="H330">
        <v>0</v>
      </c>
      <c r="I330">
        <v>1</v>
      </c>
      <c r="J330">
        <v>0</v>
      </c>
      <c r="K330">
        <v>0</v>
      </c>
      <c r="L330">
        <v>0</v>
      </c>
      <c r="M330">
        <v>0</v>
      </c>
      <c r="N330" s="6"/>
      <c r="O330" s="4"/>
      <c r="P330" s="4"/>
      <c r="Q330" s="4"/>
      <c r="R330" s="4"/>
      <c r="S330" s="4"/>
      <c r="T330" s="4"/>
    </row>
    <row r="331" spans="1:20" ht="15.75" hidden="1" x14ac:dyDescent="0.25">
      <c r="A331" t="s">
        <v>47</v>
      </c>
      <c r="B331" t="s">
        <v>51</v>
      </c>
      <c r="C331">
        <v>2010</v>
      </c>
      <c r="D331">
        <v>46</v>
      </c>
      <c r="E331">
        <v>25</v>
      </c>
      <c r="F331">
        <v>4</v>
      </c>
      <c r="G331">
        <v>0</v>
      </c>
      <c r="H331">
        <v>0</v>
      </c>
      <c r="I331">
        <v>1</v>
      </c>
      <c r="J331">
        <v>0</v>
      </c>
      <c r="K331">
        <v>0</v>
      </c>
      <c r="L331">
        <v>0</v>
      </c>
      <c r="M331">
        <v>0</v>
      </c>
      <c r="N331" s="6"/>
      <c r="O331" s="4"/>
      <c r="P331" s="4"/>
      <c r="Q331" s="4"/>
      <c r="R331" s="4"/>
      <c r="S331" s="4"/>
      <c r="T331" s="4"/>
    </row>
    <row r="332" spans="1:20" ht="15.75" hidden="1" x14ac:dyDescent="0.25">
      <c r="A332" t="s">
        <v>47</v>
      </c>
      <c r="B332" t="s">
        <v>52</v>
      </c>
      <c r="C332">
        <v>2010</v>
      </c>
      <c r="D332">
        <v>46</v>
      </c>
      <c r="E332">
        <v>275</v>
      </c>
      <c r="F332" s="99">
        <v>26755</v>
      </c>
      <c r="G332">
        <v>0</v>
      </c>
      <c r="H332">
        <v>0</v>
      </c>
      <c r="I332">
        <v>2</v>
      </c>
      <c r="J332">
        <v>0</v>
      </c>
      <c r="K332">
        <v>0</v>
      </c>
      <c r="L332">
        <v>11</v>
      </c>
      <c r="M332">
        <v>0</v>
      </c>
      <c r="N332" s="6"/>
      <c r="O332" s="4"/>
      <c r="P332" s="4"/>
      <c r="Q332" s="4"/>
      <c r="R332" s="4"/>
      <c r="S332" s="4"/>
      <c r="T332" s="4"/>
    </row>
    <row r="333" spans="1:20" ht="15.75" hidden="1" x14ac:dyDescent="0.25">
      <c r="A333" t="s">
        <v>47</v>
      </c>
      <c r="B333" t="s">
        <v>53</v>
      </c>
      <c r="C333">
        <v>2010</v>
      </c>
      <c r="D333">
        <v>46</v>
      </c>
      <c r="E333">
        <v>154</v>
      </c>
      <c r="F333" s="99">
        <v>34700</v>
      </c>
      <c r="G333">
        <v>0</v>
      </c>
      <c r="H333">
        <v>0</v>
      </c>
      <c r="I333">
        <v>0</v>
      </c>
      <c r="J333">
        <v>3</v>
      </c>
      <c r="K333">
        <v>0</v>
      </c>
      <c r="L333">
        <v>0</v>
      </c>
      <c r="M333">
        <v>0</v>
      </c>
      <c r="N333" s="6"/>
      <c r="O333" s="4"/>
      <c r="P333" s="4"/>
      <c r="Q333" s="4"/>
      <c r="R333" s="4"/>
      <c r="S333" s="4"/>
      <c r="T333" s="4"/>
    </row>
    <row r="334" spans="1:20" ht="15.75" hidden="1" x14ac:dyDescent="0.25">
      <c r="A334" t="s">
        <v>47</v>
      </c>
      <c r="B334" t="s">
        <v>55</v>
      </c>
      <c r="C334">
        <v>2010</v>
      </c>
      <c r="D334">
        <v>46</v>
      </c>
      <c r="E334">
        <v>84</v>
      </c>
      <c r="F334" s="99">
        <v>20880</v>
      </c>
      <c r="G334">
        <v>0</v>
      </c>
      <c r="H334">
        <v>0</v>
      </c>
      <c r="I334">
        <v>3</v>
      </c>
      <c r="J334">
        <v>0</v>
      </c>
      <c r="K334">
        <v>0</v>
      </c>
      <c r="L334">
        <v>0</v>
      </c>
      <c r="M334">
        <v>0</v>
      </c>
      <c r="N334" s="6"/>
      <c r="O334" s="4"/>
      <c r="P334" s="4"/>
      <c r="Q334" s="4"/>
      <c r="R334" s="4"/>
      <c r="S334" s="4"/>
      <c r="T334" s="4"/>
    </row>
    <row r="335" spans="1:20" ht="15.75" hidden="1" x14ac:dyDescent="0.25">
      <c r="A335" t="s">
        <v>47</v>
      </c>
      <c r="B335" t="s">
        <v>56</v>
      </c>
      <c r="C335">
        <v>2010</v>
      </c>
      <c r="D335">
        <v>46</v>
      </c>
      <c r="E335">
        <v>81</v>
      </c>
      <c r="F335" s="99">
        <v>44927</v>
      </c>
      <c r="G335">
        <v>1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 s="6"/>
      <c r="O335" s="4"/>
      <c r="P335" s="4"/>
      <c r="Q335" s="4"/>
      <c r="R335" s="4"/>
      <c r="S335" s="4"/>
      <c r="T335" s="4"/>
    </row>
    <row r="336" spans="1:20" ht="15.75" hidden="1" x14ac:dyDescent="0.25">
      <c r="A336" t="s">
        <v>47</v>
      </c>
      <c r="B336" t="s">
        <v>57</v>
      </c>
      <c r="C336">
        <v>2010</v>
      </c>
      <c r="D336">
        <v>46</v>
      </c>
      <c r="E336">
        <v>17</v>
      </c>
      <c r="F336" s="99">
        <v>32264</v>
      </c>
      <c r="G336">
        <v>0</v>
      </c>
      <c r="H336">
        <v>0</v>
      </c>
      <c r="I336">
        <v>1</v>
      </c>
      <c r="J336">
        <v>0</v>
      </c>
      <c r="K336">
        <v>0</v>
      </c>
      <c r="L336">
        <v>0</v>
      </c>
      <c r="M336">
        <v>0</v>
      </c>
      <c r="N336" s="6"/>
      <c r="O336" s="4"/>
      <c r="P336" s="4"/>
      <c r="Q336" s="4"/>
      <c r="R336" s="4"/>
      <c r="S336" s="4"/>
      <c r="T336" s="4"/>
    </row>
    <row r="337" spans="1:20" ht="15.75" hidden="1" x14ac:dyDescent="0.25">
      <c r="A337" t="s">
        <v>47</v>
      </c>
      <c r="B337" t="s">
        <v>58</v>
      </c>
      <c r="C337">
        <v>2010</v>
      </c>
      <c r="D337">
        <v>46</v>
      </c>
      <c r="E337" t="s">
        <v>59</v>
      </c>
      <c r="F337" t="s">
        <v>59</v>
      </c>
      <c r="G337" t="s">
        <v>59</v>
      </c>
      <c r="H337" t="s">
        <v>59</v>
      </c>
      <c r="I337" t="s">
        <v>59</v>
      </c>
      <c r="J337" t="s">
        <v>59</v>
      </c>
      <c r="K337" t="s">
        <v>59</v>
      </c>
      <c r="L337" t="s">
        <v>59</v>
      </c>
      <c r="M337" t="s">
        <v>59</v>
      </c>
      <c r="N337" s="6"/>
      <c r="O337" s="4"/>
      <c r="P337" s="4"/>
      <c r="Q337" s="4"/>
      <c r="R337" s="4"/>
      <c r="S337" s="4"/>
      <c r="T337" s="4"/>
    </row>
    <row r="338" spans="1:20" ht="15.75" hidden="1" x14ac:dyDescent="0.25">
      <c r="A338" t="s">
        <v>47</v>
      </c>
      <c r="B338" t="s">
        <v>60</v>
      </c>
      <c r="C338">
        <v>2010</v>
      </c>
      <c r="D338">
        <v>46</v>
      </c>
      <c r="E338">
        <v>628</v>
      </c>
      <c r="F338" t="s">
        <v>119</v>
      </c>
      <c r="G338">
        <v>2</v>
      </c>
      <c r="H338">
        <v>0</v>
      </c>
      <c r="I338">
        <v>3</v>
      </c>
      <c r="J338">
        <v>4</v>
      </c>
      <c r="K338">
        <v>0</v>
      </c>
      <c r="L338">
        <v>110</v>
      </c>
      <c r="M338">
        <v>0</v>
      </c>
      <c r="N338" s="6"/>
      <c r="O338" s="4"/>
      <c r="P338" s="4"/>
      <c r="Q338" s="4"/>
      <c r="R338" s="4"/>
      <c r="S338" s="4"/>
      <c r="T338" s="4"/>
    </row>
    <row r="339" spans="1:20" ht="15.75" hidden="1" x14ac:dyDescent="0.25">
      <c r="A339" t="s">
        <v>47</v>
      </c>
      <c r="B339" t="s">
        <v>62</v>
      </c>
      <c r="C339">
        <v>2010</v>
      </c>
      <c r="D339">
        <v>46</v>
      </c>
      <c r="E339">
        <v>194</v>
      </c>
      <c r="F339" s="98">
        <v>43803</v>
      </c>
      <c r="G339">
        <v>0</v>
      </c>
      <c r="H339">
        <v>0</v>
      </c>
      <c r="I339">
        <v>1</v>
      </c>
      <c r="J339">
        <v>1</v>
      </c>
      <c r="K339">
        <v>0</v>
      </c>
      <c r="L339">
        <v>6</v>
      </c>
      <c r="M339">
        <v>0</v>
      </c>
      <c r="N339" s="6"/>
      <c r="O339" s="4"/>
      <c r="P339" s="4"/>
      <c r="Q339" s="4"/>
      <c r="R339" s="4"/>
      <c r="S339" s="4"/>
      <c r="T339" s="4"/>
    </row>
    <row r="340" spans="1:20" ht="15.75" hidden="1" x14ac:dyDescent="0.25">
      <c r="A340" t="s">
        <v>47</v>
      </c>
      <c r="B340" t="s">
        <v>63</v>
      </c>
      <c r="C340">
        <v>2010</v>
      </c>
      <c r="D340">
        <v>46</v>
      </c>
      <c r="E340" t="s">
        <v>59</v>
      </c>
      <c r="F340" t="s">
        <v>59</v>
      </c>
      <c r="G340" t="s">
        <v>59</v>
      </c>
      <c r="H340" t="s">
        <v>59</v>
      </c>
      <c r="I340" t="s">
        <v>59</v>
      </c>
      <c r="J340" t="s">
        <v>59</v>
      </c>
      <c r="K340" t="s">
        <v>59</v>
      </c>
      <c r="L340" t="s">
        <v>59</v>
      </c>
      <c r="M340" t="s">
        <v>59</v>
      </c>
      <c r="N340" s="6"/>
      <c r="O340" s="4"/>
      <c r="P340" s="4"/>
      <c r="Q340" s="4"/>
      <c r="R340" s="4"/>
      <c r="S340" s="4"/>
      <c r="T340" s="4"/>
    </row>
    <row r="341" spans="1:20" ht="15.75" hidden="1" x14ac:dyDescent="0.25">
      <c r="A341" t="s">
        <v>47</v>
      </c>
      <c r="B341" t="s">
        <v>64</v>
      </c>
      <c r="C341">
        <v>2010</v>
      </c>
      <c r="D341">
        <v>46</v>
      </c>
      <c r="E341">
        <v>29</v>
      </c>
      <c r="F341" s="99">
        <v>12693</v>
      </c>
      <c r="G341">
        <v>0</v>
      </c>
      <c r="H341">
        <v>0</v>
      </c>
      <c r="I341">
        <v>3</v>
      </c>
      <c r="J341">
        <v>0</v>
      </c>
      <c r="K341">
        <v>0</v>
      </c>
      <c r="L341">
        <v>0</v>
      </c>
      <c r="M341">
        <v>0</v>
      </c>
      <c r="N341" s="6"/>
      <c r="O341" s="4"/>
      <c r="P341" s="4"/>
      <c r="Q341" s="4"/>
      <c r="R341" s="4"/>
      <c r="S341" s="4"/>
      <c r="T341" s="4"/>
    </row>
    <row r="342" spans="1:20" ht="15.75" hidden="1" x14ac:dyDescent="0.25">
      <c r="A342" t="s">
        <v>47</v>
      </c>
      <c r="B342" t="s">
        <v>65</v>
      </c>
      <c r="C342">
        <v>2010</v>
      </c>
      <c r="D342">
        <v>46</v>
      </c>
      <c r="E342">
        <v>89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 s="6"/>
      <c r="O342" s="4"/>
      <c r="P342" s="4"/>
      <c r="Q342" s="4"/>
      <c r="R342" s="4"/>
      <c r="S342" s="4"/>
      <c r="T342" s="4"/>
    </row>
    <row r="343" spans="1:20" ht="15.75" hidden="1" x14ac:dyDescent="0.25">
      <c r="A343" t="s">
        <v>47</v>
      </c>
      <c r="B343" t="s">
        <v>66</v>
      </c>
      <c r="C343">
        <v>2010</v>
      </c>
      <c r="D343">
        <v>46</v>
      </c>
      <c r="E343">
        <v>60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 s="6"/>
      <c r="O343" s="4"/>
      <c r="P343" s="4"/>
      <c r="Q343" s="4"/>
      <c r="R343" s="4"/>
      <c r="S343" s="4"/>
      <c r="T343" s="4"/>
    </row>
    <row r="344" spans="1:20" ht="15.75" hidden="1" x14ac:dyDescent="0.25">
      <c r="A344" t="s">
        <v>47</v>
      </c>
      <c r="B344" t="s">
        <v>67</v>
      </c>
      <c r="C344">
        <v>2010</v>
      </c>
      <c r="D344">
        <v>46</v>
      </c>
      <c r="E344">
        <v>13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 s="6"/>
      <c r="O344" s="4"/>
      <c r="P344" s="4"/>
      <c r="Q344" s="4"/>
      <c r="R344" s="4"/>
      <c r="S344" s="4"/>
      <c r="T344" s="4"/>
    </row>
    <row r="345" spans="1:20" ht="15.75" hidden="1" x14ac:dyDescent="0.25">
      <c r="A345" t="s">
        <v>47</v>
      </c>
      <c r="B345" t="s">
        <v>68</v>
      </c>
      <c r="C345">
        <v>2010</v>
      </c>
      <c r="D345">
        <v>46</v>
      </c>
      <c r="E345">
        <v>45</v>
      </c>
      <c r="F345" s="99">
        <v>32721</v>
      </c>
      <c r="G345">
        <v>4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 s="6"/>
      <c r="O345" s="4"/>
      <c r="P345" s="4"/>
      <c r="Q345" s="4"/>
      <c r="R345" s="4"/>
      <c r="S345" s="4"/>
      <c r="T345" s="4"/>
    </row>
    <row r="346" spans="1:20" ht="15.75" hidden="1" x14ac:dyDescent="0.25">
      <c r="A346" t="s">
        <v>47</v>
      </c>
      <c r="B346" t="s">
        <v>69</v>
      </c>
      <c r="C346">
        <v>2010</v>
      </c>
      <c r="D346">
        <v>46</v>
      </c>
      <c r="E346">
        <v>162</v>
      </c>
      <c r="F346" s="99">
        <v>20576</v>
      </c>
      <c r="G346">
        <v>0</v>
      </c>
      <c r="H346">
        <v>0</v>
      </c>
      <c r="I346">
        <v>0</v>
      </c>
      <c r="J346">
        <v>7</v>
      </c>
      <c r="K346">
        <v>0</v>
      </c>
      <c r="L346">
        <v>2</v>
      </c>
      <c r="M346">
        <v>0</v>
      </c>
      <c r="N346" s="6"/>
      <c r="O346" s="4"/>
      <c r="P346" s="4"/>
      <c r="Q346" s="4"/>
      <c r="R346" s="4"/>
      <c r="S346" s="4"/>
      <c r="T346" s="4"/>
    </row>
    <row r="347" spans="1:20" ht="15.75" hidden="1" x14ac:dyDescent="0.25">
      <c r="A347" t="s">
        <v>47</v>
      </c>
      <c r="B347" t="s">
        <v>70</v>
      </c>
      <c r="C347">
        <v>2010</v>
      </c>
      <c r="D347">
        <v>46</v>
      </c>
      <c r="E347" t="s">
        <v>59</v>
      </c>
      <c r="F347" t="s">
        <v>59</v>
      </c>
      <c r="G347" t="s">
        <v>59</v>
      </c>
      <c r="H347" t="s">
        <v>59</v>
      </c>
      <c r="I347" t="s">
        <v>59</v>
      </c>
      <c r="J347" t="s">
        <v>59</v>
      </c>
      <c r="K347" t="s">
        <v>59</v>
      </c>
      <c r="L347" t="s">
        <v>59</v>
      </c>
      <c r="M347" t="s">
        <v>59</v>
      </c>
      <c r="N347" s="6"/>
      <c r="O347" s="4"/>
      <c r="P347" s="4"/>
      <c r="Q347" s="4"/>
      <c r="R347" s="4"/>
      <c r="S347" s="4"/>
      <c r="T347" s="4"/>
    </row>
    <row r="348" spans="1:20" ht="15.75" hidden="1" x14ac:dyDescent="0.25">
      <c r="A348" t="s">
        <v>47</v>
      </c>
      <c r="B348" t="s">
        <v>71</v>
      </c>
      <c r="C348">
        <v>2010</v>
      </c>
      <c r="D348">
        <v>46</v>
      </c>
      <c r="E348">
        <v>42</v>
      </c>
      <c r="F348" t="s">
        <v>120</v>
      </c>
      <c r="G348">
        <v>1</v>
      </c>
      <c r="H348">
        <v>0</v>
      </c>
      <c r="I348">
        <v>5</v>
      </c>
      <c r="J348">
        <v>0</v>
      </c>
      <c r="K348">
        <v>0</v>
      </c>
      <c r="L348">
        <v>0</v>
      </c>
      <c r="M348">
        <v>0</v>
      </c>
      <c r="N348" s="6"/>
      <c r="O348" s="4"/>
      <c r="P348" s="4"/>
      <c r="Q348" s="4"/>
      <c r="R348" s="4"/>
      <c r="S348" s="4"/>
      <c r="T348" s="4"/>
    </row>
    <row r="349" spans="1:20" ht="15.75" hidden="1" x14ac:dyDescent="0.25">
      <c r="A349" t="s">
        <v>47</v>
      </c>
      <c r="B349" t="s">
        <v>72</v>
      </c>
      <c r="C349">
        <v>2010</v>
      </c>
      <c r="D349">
        <v>46</v>
      </c>
      <c r="E349">
        <v>16</v>
      </c>
      <c r="F349" s="99">
        <v>45809</v>
      </c>
      <c r="G349">
        <v>0</v>
      </c>
      <c r="H349">
        <v>0</v>
      </c>
      <c r="I349">
        <v>1</v>
      </c>
      <c r="J349">
        <v>0</v>
      </c>
      <c r="K349">
        <v>0</v>
      </c>
      <c r="L349">
        <v>0</v>
      </c>
      <c r="M349">
        <v>0</v>
      </c>
      <c r="N349" s="6"/>
      <c r="O349" s="4"/>
      <c r="P349" s="4"/>
      <c r="Q349" s="4"/>
      <c r="R349" s="4"/>
      <c r="S349" s="4"/>
      <c r="T349" s="4"/>
    </row>
    <row r="350" spans="1:20" ht="15.75" hidden="1" x14ac:dyDescent="0.25">
      <c r="A350" t="s">
        <v>47</v>
      </c>
      <c r="B350" t="s">
        <v>73</v>
      </c>
      <c r="C350">
        <v>2010</v>
      </c>
      <c r="D350">
        <v>46</v>
      </c>
      <c r="E350" t="s">
        <v>59</v>
      </c>
      <c r="F350" t="s">
        <v>59</v>
      </c>
      <c r="G350" t="s">
        <v>59</v>
      </c>
      <c r="H350" t="s">
        <v>59</v>
      </c>
      <c r="I350" t="s">
        <v>59</v>
      </c>
      <c r="J350" t="s">
        <v>59</v>
      </c>
      <c r="K350" t="s">
        <v>59</v>
      </c>
      <c r="L350" t="s">
        <v>59</v>
      </c>
      <c r="M350" t="s">
        <v>59</v>
      </c>
      <c r="N350" s="6"/>
      <c r="O350" s="4"/>
      <c r="P350" s="4"/>
      <c r="Q350" s="4"/>
      <c r="R350" s="4"/>
      <c r="S350" s="4"/>
      <c r="T350" s="4"/>
    </row>
    <row r="351" spans="1:20" ht="15.75" hidden="1" x14ac:dyDescent="0.25">
      <c r="A351" t="s">
        <v>47</v>
      </c>
      <c r="B351" t="s">
        <v>74</v>
      </c>
      <c r="C351">
        <v>2010</v>
      </c>
      <c r="D351">
        <v>46</v>
      </c>
      <c r="E351">
        <v>100</v>
      </c>
      <c r="F351">
        <v>10</v>
      </c>
      <c r="G351">
        <v>0</v>
      </c>
      <c r="H351">
        <v>0</v>
      </c>
      <c r="I351">
        <v>10</v>
      </c>
      <c r="J351">
        <v>0</v>
      </c>
      <c r="K351">
        <v>0</v>
      </c>
      <c r="L351">
        <v>0</v>
      </c>
      <c r="M351">
        <v>0</v>
      </c>
      <c r="N351" s="6"/>
      <c r="O351" s="4"/>
      <c r="P351" s="4"/>
      <c r="Q351" s="4"/>
      <c r="R351" s="4"/>
      <c r="S351" s="4"/>
      <c r="T351" s="4"/>
    </row>
    <row r="352" spans="1:20" ht="15.75" hidden="1" x14ac:dyDescent="0.25">
      <c r="A352" t="s">
        <v>47</v>
      </c>
      <c r="B352" t="s">
        <v>75</v>
      </c>
      <c r="C352">
        <v>2010</v>
      </c>
      <c r="D352">
        <v>46</v>
      </c>
      <c r="E352">
        <v>13</v>
      </c>
      <c r="F352" t="s">
        <v>121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4</v>
      </c>
      <c r="M352">
        <v>0</v>
      </c>
      <c r="N352" s="6"/>
      <c r="O352" s="4"/>
      <c r="P352" s="4"/>
      <c r="Q352" s="4"/>
      <c r="R352" s="4"/>
      <c r="S352" s="4"/>
      <c r="T352" s="4"/>
    </row>
    <row r="353" spans="1:20" ht="15.75" hidden="1" x14ac:dyDescent="0.25">
      <c r="A353" t="s">
        <v>47</v>
      </c>
      <c r="B353" t="s">
        <v>76</v>
      </c>
      <c r="C353">
        <v>2010</v>
      </c>
      <c r="D353">
        <v>46</v>
      </c>
      <c r="E353">
        <v>191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 s="6"/>
      <c r="O353" s="4"/>
      <c r="P353" s="4"/>
      <c r="Q353" s="4"/>
      <c r="R353" s="4"/>
      <c r="S353" s="4"/>
      <c r="T353" s="4"/>
    </row>
    <row r="354" spans="1:20" ht="15.75" hidden="1" x14ac:dyDescent="0.25">
      <c r="A354" t="s">
        <v>47</v>
      </c>
      <c r="B354" t="s">
        <v>77</v>
      </c>
      <c r="C354">
        <v>2010</v>
      </c>
      <c r="D354">
        <v>46</v>
      </c>
      <c r="E354" t="s">
        <v>59</v>
      </c>
      <c r="F354" t="s">
        <v>59</v>
      </c>
      <c r="G354" t="s">
        <v>59</v>
      </c>
      <c r="H354" t="s">
        <v>59</v>
      </c>
      <c r="I354" t="s">
        <v>59</v>
      </c>
      <c r="J354" t="s">
        <v>59</v>
      </c>
      <c r="K354" t="s">
        <v>59</v>
      </c>
      <c r="L354" t="s">
        <v>59</v>
      </c>
      <c r="M354" t="s">
        <v>59</v>
      </c>
      <c r="N354" s="6"/>
      <c r="O354" s="4"/>
      <c r="P354" s="4"/>
      <c r="Q354" s="4"/>
      <c r="R354" s="4"/>
      <c r="S354" s="4"/>
      <c r="T354" s="4"/>
    </row>
    <row r="355" spans="1:20" ht="15.75" hidden="1" x14ac:dyDescent="0.25">
      <c r="A355" t="s">
        <v>47</v>
      </c>
      <c r="B355" t="s">
        <v>78</v>
      </c>
      <c r="C355">
        <v>2010</v>
      </c>
      <c r="D355">
        <v>46</v>
      </c>
      <c r="E355">
        <v>33</v>
      </c>
      <c r="F355" s="98">
        <v>43622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2</v>
      </c>
      <c r="M355">
        <v>0</v>
      </c>
      <c r="N355" s="6"/>
      <c r="O355" s="4"/>
      <c r="P355" s="4"/>
      <c r="Q355" s="4"/>
      <c r="R355" s="4"/>
      <c r="S355" s="4"/>
      <c r="T355" s="4"/>
    </row>
    <row r="356" spans="1:20" ht="15.75" hidden="1" x14ac:dyDescent="0.25">
      <c r="A356" t="s">
        <v>47</v>
      </c>
      <c r="B356" t="s">
        <v>79</v>
      </c>
      <c r="C356">
        <v>2010</v>
      </c>
      <c r="D356">
        <v>46</v>
      </c>
      <c r="E356">
        <v>18</v>
      </c>
      <c r="F356" t="s">
        <v>122</v>
      </c>
      <c r="G356">
        <v>1</v>
      </c>
      <c r="H356">
        <v>0</v>
      </c>
      <c r="I356">
        <v>2</v>
      </c>
      <c r="J356">
        <v>0</v>
      </c>
      <c r="K356">
        <v>0</v>
      </c>
      <c r="L356">
        <v>0</v>
      </c>
      <c r="M356">
        <v>0</v>
      </c>
      <c r="N356" s="6"/>
      <c r="O356" s="4"/>
      <c r="P356" s="4"/>
      <c r="Q356" s="4"/>
      <c r="R356" s="4"/>
      <c r="S356" s="4"/>
      <c r="T356" s="4"/>
    </row>
    <row r="357" spans="1:20" ht="15.75" hidden="1" x14ac:dyDescent="0.25">
      <c r="A357" t="s">
        <v>47</v>
      </c>
      <c r="B357" t="s">
        <v>80</v>
      </c>
      <c r="C357">
        <v>2010</v>
      </c>
      <c r="D357">
        <v>46</v>
      </c>
      <c r="E357">
        <v>17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 s="6"/>
      <c r="O357" s="4"/>
      <c r="P357" s="4"/>
      <c r="Q357" s="4"/>
      <c r="R357" s="4"/>
      <c r="S357" s="4"/>
      <c r="T357" s="4"/>
    </row>
    <row r="358" spans="1:20" ht="15.75" hidden="1" x14ac:dyDescent="0.25">
      <c r="A358" t="s">
        <v>47</v>
      </c>
      <c r="B358" t="s">
        <v>81</v>
      </c>
      <c r="C358">
        <v>2010</v>
      </c>
      <c r="D358">
        <v>46</v>
      </c>
      <c r="E358" t="s">
        <v>59</v>
      </c>
      <c r="F358" t="s">
        <v>59</v>
      </c>
      <c r="G358" t="s">
        <v>59</v>
      </c>
      <c r="H358" t="s">
        <v>59</v>
      </c>
      <c r="I358" t="s">
        <v>59</v>
      </c>
      <c r="J358" t="s">
        <v>59</v>
      </c>
      <c r="K358" t="s">
        <v>59</v>
      </c>
      <c r="L358" t="s">
        <v>59</v>
      </c>
      <c r="M358" t="s">
        <v>59</v>
      </c>
      <c r="N358" s="6"/>
      <c r="O358" s="4"/>
      <c r="P358" s="4"/>
      <c r="Q358" s="4"/>
      <c r="R358" s="4"/>
      <c r="S358" s="4"/>
      <c r="T358" s="4"/>
    </row>
    <row r="359" spans="1:20" ht="15.75" hidden="1" x14ac:dyDescent="0.25">
      <c r="A359" t="s">
        <v>47</v>
      </c>
      <c r="B359" t="s">
        <v>82</v>
      </c>
      <c r="C359">
        <v>2010</v>
      </c>
      <c r="D359">
        <v>46</v>
      </c>
      <c r="E359">
        <v>18</v>
      </c>
      <c r="F359" s="99">
        <v>20576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1</v>
      </c>
      <c r="M359">
        <v>0</v>
      </c>
      <c r="N359" s="6"/>
      <c r="O359" s="4"/>
      <c r="P359" s="4"/>
      <c r="Q359" s="4"/>
      <c r="R359" s="4"/>
      <c r="S359" s="4"/>
      <c r="T359" s="4"/>
    </row>
    <row r="360" spans="1:20" ht="15.75" hidden="1" x14ac:dyDescent="0.25">
      <c r="A360" t="s">
        <v>47</v>
      </c>
      <c r="B360" t="s">
        <v>83</v>
      </c>
      <c r="C360">
        <v>2010</v>
      </c>
      <c r="D360">
        <v>46</v>
      </c>
      <c r="E360">
        <v>421</v>
      </c>
      <c r="F360" s="99">
        <v>43252</v>
      </c>
      <c r="G360">
        <v>0</v>
      </c>
      <c r="H360">
        <v>0</v>
      </c>
      <c r="I360">
        <v>14</v>
      </c>
      <c r="J360">
        <v>12</v>
      </c>
      <c r="K360">
        <v>0</v>
      </c>
      <c r="L360">
        <v>0</v>
      </c>
      <c r="M360">
        <v>0</v>
      </c>
      <c r="N360" s="6"/>
      <c r="O360" s="4"/>
      <c r="P360" s="4"/>
      <c r="Q360" s="4"/>
      <c r="R360" s="4"/>
      <c r="S360" s="4"/>
      <c r="T360" s="4"/>
    </row>
    <row r="361" spans="1:20" ht="15.75" hidden="1" x14ac:dyDescent="0.25">
      <c r="A361" t="s">
        <v>47</v>
      </c>
      <c r="B361" t="s">
        <v>84</v>
      </c>
      <c r="C361">
        <v>2010</v>
      </c>
      <c r="D361">
        <v>46</v>
      </c>
      <c r="E361">
        <v>21</v>
      </c>
      <c r="F361" s="99">
        <v>19238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2</v>
      </c>
      <c r="M361">
        <v>0</v>
      </c>
      <c r="N361" s="6"/>
      <c r="O361" s="4"/>
      <c r="P361" s="4"/>
      <c r="Q361" s="4"/>
      <c r="R361" s="4"/>
      <c r="S361" s="4"/>
      <c r="T361" s="4"/>
    </row>
    <row r="362" spans="1:20" ht="15.75" hidden="1" x14ac:dyDescent="0.25">
      <c r="A362" t="s">
        <v>47</v>
      </c>
      <c r="B362" t="s">
        <v>85</v>
      </c>
      <c r="C362">
        <v>2010</v>
      </c>
      <c r="D362">
        <v>46</v>
      </c>
      <c r="E362">
        <v>37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 s="6"/>
      <c r="O362" s="4"/>
      <c r="P362" s="4"/>
      <c r="Q362" s="4"/>
      <c r="R362" s="4"/>
      <c r="S362" s="4"/>
      <c r="T362" s="4"/>
    </row>
    <row r="363" spans="1:20" ht="15.75" hidden="1" x14ac:dyDescent="0.25">
      <c r="A363" t="s">
        <v>47</v>
      </c>
      <c r="B363" t="s">
        <v>86</v>
      </c>
      <c r="C363">
        <v>2010</v>
      </c>
      <c r="D363">
        <v>46</v>
      </c>
      <c r="E363">
        <v>58</v>
      </c>
      <c r="F363" s="99">
        <v>12693</v>
      </c>
      <c r="G363">
        <v>4</v>
      </c>
      <c r="H363">
        <v>0</v>
      </c>
      <c r="I363">
        <v>2</v>
      </c>
      <c r="J363">
        <v>0</v>
      </c>
      <c r="K363">
        <v>0</v>
      </c>
      <c r="L363">
        <v>0</v>
      </c>
      <c r="M363">
        <v>0</v>
      </c>
      <c r="N363" s="6"/>
      <c r="O363" s="4"/>
      <c r="P363" s="4"/>
      <c r="Q363" s="4"/>
      <c r="R363" s="4"/>
      <c r="S363" s="4"/>
      <c r="T363" s="4"/>
    </row>
    <row r="364" spans="1:20" ht="15.75" hidden="1" x14ac:dyDescent="0.25">
      <c r="A364" t="s">
        <v>47</v>
      </c>
      <c r="B364" t="s">
        <v>87</v>
      </c>
      <c r="C364">
        <v>2010</v>
      </c>
      <c r="D364">
        <v>46</v>
      </c>
      <c r="E364">
        <v>68</v>
      </c>
      <c r="F364" s="99">
        <v>32264</v>
      </c>
      <c r="G364">
        <v>0</v>
      </c>
      <c r="H364">
        <v>0</v>
      </c>
      <c r="I364">
        <v>0</v>
      </c>
      <c r="J364">
        <v>1</v>
      </c>
      <c r="K364">
        <v>0</v>
      </c>
      <c r="L364">
        <v>3</v>
      </c>
      <c r="M364">
        <v>0</v>
      </c>
      <c r="N364" s="6"/>
      <c r="O364" s="4"/>
      <c r="P364" s="4"/>
      <c r="Q364" s="4"/>
      <c r="R364" s="4"/>
      <c r="S364" s="4"/>
      <c r="T364" s="4"/>
    </row>
    <row r="365" spans="1:20" ht="15.75" hidden="1" x14ac:dyDescent="0.25">
      <c r="A365" t="s">
        <v>47</v>
      </c>
      <c r="B365" t="s">
        <v>88</v>
      </c>
      <c r="C365">
        <v>2010</v>
      </c>
      <c r="D365">
        <v>46</v>
      </c>
      <c r="E365">
        <v>16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 s="6"/>
      <c r="O365" s="4"/>
      <c r="P365" s="4"/>
      <c r="Q365" s="4"/>
      <c r="R365" s="4"/>
      <c r="S365" s="4"/>
      <c r="T365" s="4"/>
    </row>
    <row r="366" spans="1:20" ht="15.75" hidden="1" x14ac:dyDescent="0.25">
      <c r="A366" t="s">
        <v>47</v>
      </c>
      <c r="B366" t="s">
        <v>89</v>
      </c>
      <c r="C366">
        <v>2010</v>
      </c>
      <c r="D366">
        <v>46</v>
      </c>
      <c r="E366">
        <v>204</v>
      </c>
      <c r="F366" s="99">
        <v>32264</v>
      </c>
      <c r="G366">
        <v>3</v>
      </c>
      <c r="H366">
        <v>0</v>
      </c>
      <c r="I366">
        <v>6</v>
      </c>
      <c r="J366">
        <v>3</v>
      </c>
      <c r="K366">
        <v>0</v>
      </c>
      <c r="L366">
        <v>0</v>
      </c>
      <c r="M366">
        <v>0</v>
      </c>
      <c r="N366" s="6"/>
      <c r="O366" s="4"/>
      <c r="P366" s="4"/>
      <c r="Q366" s="4"/>
      <c r="R366" s="4"/>
      <c r="S366" s="4"/>
      <c r="T366" s="4"/>
    </row>
    <row r="367" spans="1:20" ht="15.75" hidden="1" x14ac:dyDescent="0.25">
      <c r="A367" t="s">
        <v>47</v>
      </c>
      <c r="B367" t="s">
        <v>91</v>
      </c>
      <c r="C367">
        <v>2010</v>
      </c>
      <c r="D367">
        <v>46</v>
      </c>
      <c r="E367" t="s">
        <v>59</v>
      </c>
      <c r="F367" t="s">
        <v>59</v>
      </c>
      <c r="G367" t="s">
        <v>59</v>
      </c>
      <c r="H367" t="s">
        <v>59</v>
      </c>
      <c r="I367" t="s">
        <v>59</v>
      </c>
      <c r="J367" t="s">
        <v>59</v>
      </c>
      <c r="K367" t="s">
        <v>59</v>
      </c>
      <c r="L367" t="s">
        <v>59</v>
      </c>
      <c r="M367" t="s">
        <v>59</v>
      </c>
      <c r="N367" s="6"/>
      <c r="O367" s="4"/>
      <c r="P367" s="4"/>
      <c r="Q367" s="4"/>
      <c r="R367" s="4"/>
      <c r="S367" s="4"/>
      <c r="T367" s="4"/>
    </row>
    <row r="368" spans="1:20" ht="15.75" hidden="1" x14ac:dyDescent="0.25">
      <c r="A368" t="s">
        <v>47</v>
      </c>
      <c r="B368" t="s">
        <v>92</v>
      </c>
      <c r="C368">
        <v>2010</v>
      </c>
      <c r="D368">
        <v>46</v>
      </c>
      <c r="E368">
        <v>118</v>
      </c>
      <c r="F368" s="99">
        <v>25204</v>
      </c>
      <c r="G368">
        <v>0</v>
      </c>
      <c r="H368">
        <v>0</v>
      </c>
      <c r="I368">
        <v>1</v>
      </c>
      <c r="J368">
        <v>0</v>
      </c>
      <c r="K368">
        <v>0</v>
      </c>
      <c r="L368">
        <v>1</v>
      </c>
      <c r="M368">
        <v>0</v>
      </c>
      <c r="N368" s="6"/>
      <c r="O368" s="4"/>
      <c r="P368" s="4"/>
      <c r="Q368" s="4"/>
      <c r="R368" s="4"/>
      <c r="S368" s="4"/>
      <c r="T368" s="4"/>
    </row>
    <row r="369" spans="1:20" ht="15.75" hidden="1" x14ac:dyDescent="0.25">
      <c r="A369" t="s">
        <v>47</v>
      </c>
      <c r="B369" t="s">
        <v>93</v>
      </c>
      <c r="C369">
        <v>2010</v>
      </c>
      <c r="D369">
        <v>46</v>
      </c>
      <c r="E369">
        <v>32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 s="6"/>
      <c r="O369" s="4"/>
      <c r="P369" s="4"/>
      <c r="Q369" s="4"/>
      <c r="R369" s="4"/>
      <c r="S369" s="4"/>
      <c r="T369" s="4"/>
    </row>
    <row r="370" spans="1:20" ht="15.75" hidden="1" x14ac:dyDescent="0.25">
      <c r="A370" t="s">
        <v>47</v>
      </c>
      <c r="B370" t="s">
        <v>94</v>
      </c>
      <c r="C370">
        <v>2010</v>
      </c>
      <c r="D370">
        <v>46</v>
      </c>
      <c r="E370">
        <v>91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 s="6"/>
      <c r="O370" s="4"/>
      <c r="P370" s="4"/>
      <c r="Q370" s="4"/>
      <c r="R370" s="4"/>
      <c r="S370" s="4"/>
      <c r="T370" s="4"/>
    </row>
    <row r="371" spans="1:20" ht="15.75" hidden="1" x14ac:dyDescent="0.25">
      <c r="A371" t="s">
        <v>47</v>
      </c>
      <c r="B371" t="s">
        <v>95</v>
      </c>
      <c r="C371">
        <v>2010</v>
      </c>
      <c r="D371">
        <v>46</v>
      </c>
      <c r="E371">
        <v>447</v>
      </c>
      <c r="F371" s="99">
        <v>21245</v>
      </c>
      <c r="G371">
        <v>0</v>
      </c>
      <c r="H371">
        <v>0</v>
      </c>
      <c r="I371">
        <v>3</v>
      </c>
      <c r="J371">
        <v>3</v>
      </c>
      <c r="K371">
        <v>0</v>
      </c>
      <c r="L371">
        <v>10</v>
      </c>
      <c r="M371">
        <v>0</v>
      </c>
      <c r="N371" s="6"/>
      <c r="O371" s="4"/>
      <c r="P371" s="4"/>
      <c r="Q371" s="4"/>
      <c r="R371" s="4"/>
      <c r="S371" s="4"/>
      <c r="T371" s="4"/>
    </row>
    <row r="372" spans="1:20" ht="15.75" hidden="1" x14ac:dyDescent="0.25">
      <c r="A372" t="s">
        <v>47</v>
      </c>
      <c r="B372" t="s">
        <v>97</v>
      </c>
      <c r="C372">
        <v>2010</v>
      </c>
      <c r="D372">
        <v>46</v>
      </c>
      <c r="E372">
        <v>277</v>
      </c>
      <c r="F372" t="s">
        <v>123</v>
      </c>
      <c r="G372">
        <v>3</v>
      </c>
      <c r="H372">
        <v>0</v>
      </c>
      <c r="I372">
        <v>27</v>
      </c>
      <c r="J372">
        <v>10</v>
      </c>
      <c r="K372">
        <v>0</v>
      </c>
      <c r="L372">
        <v>0</v>
      </c>
      <c r="M372">
        <v>0</v>
      </c>
      <c r="N372" s="6"/>
      <c r="O372" s="4"/>
      <c r="P372" s="4"/>
      <c r="Q372" s="4"/>
      <c r="R372" s="4"/>
      <c r="S372" s="4"/>
      <c r="T372" s="4"/>
    </row>
    <row r="373" spans="1:20" ht="15.75" hidden="1" x14ac:dyDescent="0.25">
      <c r="A373" t="s">
        <v>47</v>
      </c>
      <c r="B373" t="s">
        <v>98</v>
      </c>
      <c r="C373">
        <v>2010</v>
      </c>
      <c r="D373">
        <v>46</v>
      </c>
      <c r="E373" t="s">
        <v>59</v>
      </c>
      <c r="F373" t="s">
        <v>59</v>
      </c>
      <c r="G373" t="s">
        <v>59</v>
      </c>
      <c r="H373" t="s">
        <v>59</v>
      </c>
      <c r="I373" t="s">
        <v>59</v>
      </c>
      <c r="J373" t="s">
        <v>59</v>
      </c>
      <c r="K373" t="s">
        <v>59</v>
      </c>
      <c r="L373" t="s">
        <v>59</v>
      </c>
      <c r="M373" t="s">
        <v>59</v>
      </c>
      <c r="N373" s="6"/>
      <c r="O373" s="4"/>
      <c r="P373" s="4"/>
      <c r="Q373" s="4"/>
      <c r="R373" s="4"/>
      <c r="S373" s="4"/>
      <c r="T373" s="4"/>
    </row>
    <row r="374" spans="1:20" ht="15.75" hidden="1" x14ac:dyDescent="0.25">
      <c r="A374" t="s">
        <v>47</v>
      </c>
      <c r="B374" t="s">
        <v>99</v>
      </c>
      <c r="C374">
        <v>2010</v>
      </c>
      <c r="D374">
        <v>46</v>
      </c>
      <c r="E374">
        <v>63</v>
      </c>
      <c r="F374" s="99">
        <v>21551</v>
      </c>
      <c r="G374">
        <v>0</v>
      </c>
      <c r="H374">
        <v>0</v>
      </c>
      <c r="I374">
        <v>1</v>
      </c>
      <c r="J374">
        <v>0</v>
      </c>
      <c r="K374">
        <v>0</v>
      </c>
      <c r="L374">
        <v>0</v>
      </c>
      <c r="M374">
        <v>0</v>
      </c>
      <c r="N374" s="6"/>
      <c r="O374" s="4"/>
      <c r="P374" s="4"/>
      <c r="Q374" s="4"/>
      <c r="R374" s="4"/>
      <c r="S374" s="4"/>
      <c r="T374" s="4"/>
    </row>
    <row r="375" spans="1:20" ht="15.75" hidden="1" x14ac:dyDescent="0.25">
      <c r="A375" t="s">
        <v>47</v>
      </c>
      <c r="B375" t="s">
        <v>100</v>
      </c>
      <c r="C375">
        <v>2010</v>
      </c>
      <c r="D375">
        <v>46</v>
      </c>
      <c r="E375">
        <v>152</v>
      </c>
      <c r="F375" s="99">
        <v>47178</v>
      </c>
      <c r="G375">
        <v>0</v>
      </c>
      <c r="H375">
        <v>0</v>
      </c>
      <c r="I375">
        <v>4</v>
      </c>
      <c r="J375">
        <v>1</v>
      </c>
      <c r="K375">
        <v>0</v>
      </c>
      <c r="L375">
        <v>0</v>
      </c>
      <c r="M375">
        <v>0</v>
      </c>
      <c r="N375" s="6"/>
      <c r="O375" s="4"/>
      <c r="P375" s="4"/>
      <c r="Q375" s="4"/>
      <c r="R375" s="4"/>
      <c r="S375" s="4"/>
      <c r="T375" s="4"/>
    </row>
    <row r="376" spans="1:20" ht="15.75" hidden="1" x14ac:dyDescent="0.25">
      <c r="A376" t="s">
        <v>47</v>
      </c>
      <c r="B376" t="s">
        <v>101</v>
      </c>
      <c r="C376">
        <v>2010</v>
      </c>
      <c r="D376">
        <v>46</v>
      </c>
      <c r="E376">
        <v>176</v>
      </c>
      <c r="F376" s="99">
        <v>30713</v>
      </c>
      <c r="G376">
        <v>3</v>
      </c>
      <c r="H376">
        <v>0</v>
      </c>
      <c r="I376">
        <v>0</v>
      </c>
      <c r="J376">
        <v>2</v>
      </c>
      <c r="K376">
        <v>0</v>
      </c>
      <c r="L376">
        <v>0</v>
      </c>
      <c r="M376">
        <v>0</v>
      </c>
      <c r="N376" s="6"/>
      <c r="O376" s="4"/>
      <c r="P376" s="4"/>
      <c r="Q376" s="4"/>
      <c r="R376" s="4"/>
      <c r="S376" s="4"/>
      <c r="T376" s="4"/>
    </row>
    <row r="377" spans="1:20" ht="15.75" hidden="1" x14ac:dyDescent="0.25">
      <c r="A377" t="s">
        <v>47</v>
      </c>
      <c r="B377" t="s">
        <v>102</v>
      </c>
      <c r="C377">
        <v>2010</v>
      </c>
      <c r="D377">
        <v>46</v>
      </c>
      <c r="E377">
        <v>122</v>
      </c>
      <c r="F377" s="99">
        <v>23377</v>
      </c>
      <c r="G377">
        <v>0</v>
      </c>
      <c r="H377">
        <v>0</v>
      </c>
      <c r="I377">
        <v>2</v>
      </c>
      <c r="J377">
        <v>0</v>
      </c>
      <c r="K377">
        <v>0</v>
      </c>
      <c r="L377">
        <v>0</v>
      </c>
      <c r="M377">
        <v>0</v>
      </c>
      <c r="N377" s="6"/>
      <c r="O377" s="4"/>
      <c r="P377" s="4"/>
      <c r="Q377" s="4"/>
      <c r="R377" s="4"/>
      <c r="S377" s="4"/>
      <c r="T377" s="4"/>
    </row>
    <row r="378" spans="1:20" ht="15.75" hidden="1" x14ac:dyDescent="0.25">
      <c r="A378" t="s">
        <v>47</v>
      </c>
      <c r="B378" t="s">
        <v>103</v>
      </c>
      <c r="C378">
        <v>2010</v>
      </c>
      <c r="D378">
        <v>46</v>
      </c>
      <c r="E378">
        <v>20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 s="6"/>
      <c r="O378" s="4"/>
      <c r="P378" s="4"/>
      <c r="Q378" s="4"/>
      <c r="R378" s="4"/>
      <c r="S378" s="4"/>
      <c r="T378" s="4"/>
    </row>
    <row r="379" spans="1:20" ht="15.75" hidden="1" x14ac:dyDescent="0.25">
      <c r="A379" t="s">
        <v>47</v>
      </c>
      <c r="B379" t="s">
        <v>104</v>
      </c>
      <c r="C379">
        <v>2010</v>
      </c>
      <c r="D379">
        <v>46</v>
      </c>
      <c r="E379" t="s">
        <v>59</v>
      </c>
      <c r="F379" t="s">
        <v>59</v>
      </c>
      <c r="G379" t="s">
        <v>59</v>
      </c>
      <c r="H379" t="s">
        <v>59</v>
      </c>
      <c r="I379" t="s">
        <v>59</v>
      </c>
      <c r="J379" t="s">
        <v>59</v>
      </c>
      <c r="K379" t="s">
        <v>59</v>
      </c>
      <c r="L379" t="s">
        <v>59</v>
      </c>
      <c r="M379" t="s">
        <v>59</v>
      </c>
      <c r="N379" s="6"/>
      <c r="O379" s="4"/>
      <c r="P379" s="4"/>
      <c r="Q379" s="4"/>
      <c r="R379" s="4"/>
      <c r="S379" s="4"/>
      <c r="T379" s="4"/>
    </row>
    <row r="380" spans="1:20" ht="15.75" hidden="1" x14ac:dyDescent="0.25">
      <c r="A380" t="s">
        <v>47</v>
      </c>
      <c r="B380" t="s">
        <v>105</v>
      </c>
      <c r="C380">
        <v>2010</v>
      </c>
      <c r="D380">
        <v>46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 s="6"/>
      <c r="O380" s="4"/>
      <c r="P380" s="4"/>
      <c r="Q380" s="4"/>
      <c r="R380" s="4"/>
      <c r="S380" s="4"/>
      <c r="T380" s="4"/>
    </row>
    <row r="381" spans="1:20" ht="15.75" hidden="1" x14ac:dyDescent="0.25">
      <c r="A381" t="s">
        <v>47</v>
      </c>
      <c r="B381" t="s">
        <v>106</v>
      </c>
      <c r="C381">
        <v>2010</v>
      </c>
      <c r="D381">
        <v>46</v>
      </c>
      <c r="E381" t="s">
        <v>59</v>
      </c>
      <c r="F381" t="s">
        <v>59</v>
      </c>
      <c r="G381" t="s">
        <v>59</v>
      </c>
      <c r="H381" t="s">
        <v>59</v>
      </c>
      <c r="I381" t="s">
        <v>59</v>
      </c>
      <c r="J381" t="s">
        <v>59</v>
      </c>
      <c r="K381" t="s">
        <v>59</v>
      </c>
      <c r="L381" t="s">
        <v>59</v>
      </c>
      <c r="M381" t="s">
        <v>59</v>
      </c>
      <c r="N381" s="6"/>
      <c r="O381" s="4"/>
      <c r="P381" s="4"/>
      <c r="Q381" s="4"/>
      <c r="R381" s="4"/>
      <c r="S381" s="4"/>
      <c r="T381" s="4"/>
    </row>
    <row r="382" spans="1:20" ht="15.75" hidden="1" x14ac:dyDescent="0.25">
      <c r="A382" t="s">
        <v>47</v>
      </c>
      <c r="B382" t="s">
        <v>48</v>
      </c>
      <c r="C382">
        <v>2010</v>
      </c>
      <c r="D382">
        <v>47</v>
      </c>
      <c r="E382">
        <v>97</v>
      </c>
      <c r="F382" t="s">
        <v>118</v>
      </c>
      <c r="G382">
        <v>2</v>
      </c>
      <c r="H382">
        <v>0</v>
      </c>
      <c r="I382">
        <v>3</v>
      </c>
      <c r="J382">
        <v>0</v>
      </c>
      <c r="K382">
        <v>0</v>
      </c>
      <c r="L382">
        <v>12</v>
      </c>
      <c r="M382">
        <v>0</v>
      </c>
      <c r="N382" s="6"/>
      <c r="O382" s="4"/>
      <c r="P382" s="4"/>
      <c r="Q382" s="4"/>
      <c r="R382" s="4"/>
      <c r="S382" s="4"/>
      <c r="T382" s="4"/>
    </row>
    <row r="383" spans="1:20" ht="15.75" hidden="1" x14ac:dyDescent="0.25">
      <c r="A383" t="s">
        <v>47</v>
      </c>
      <c r="B383" t="s">
        <v>49</v>
      </c>
      <c r="C383">
        <v>2010</v>
      </c>
      <c r="D383">
        <v>47</v>
      </c>
      <c r="E383">
        <v>29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 s="6"/>
      <c r="O383" s="4"/>
      <c r="P383" s="4"/>
      <c r="Q383" s="4"/>
      <c r="R383" s="4"/>
      <c r="S383" s="4"/>
      <c r="T383" s="4"/>
    </row>
    <row r="384" spans="1:20" ht="15.75" hidden="1" x14ac:dyDescent="0.25">
      <c r="A384" t="s">
        <v>47</v>
      </c>
      <c r="B384" t="s">
        <v>50</v>
      </c>
      <c r="C384">
        <v>2010</v>
      </c>
      <c r="D384">
        <v>47</v>
      </c>
      <c r="E384">
        <v>69</v>
      </c>
      <c r="F384" s="98">
        <v>43568</v>
      </c>
      <c r="G384">
        <v>0</v>
      </c>
      <c r="H384">
        <v>0</v>
      </c>
      <c r="I384">
        <v>8</v>
      </c>
      <c r="J384">
        <v>0</v>
      </c>
      <c r="K384">
        <v>0</v>
      </c>
      <c r="L384">
        <v>1</v>
      </c>
      <c r="M384">
        <v>0</v>
      </c>
      <c r="N384" s="6"/>
      <c r="O384" s="4"/>
      <c r="P384" s="4"/>
      <c r="Q384" s="4"/>
      <c r="R384" s="4"/>
      <c r="S384" s="4"/>
      <c r="T384" s="4"/>
    </row>
    <row r="385" spans="1:20" ht="15.75" hidden="1" x14ac:dyDescent="0.25">
      <c r="A385" t="s">
        <v>47</v>
      </c>
      <c r="B385" t="s">
        <v>51</v>
      </c>
      <c r="C385">
        <v>2010</v>
      </c>
      <c r="D385">
        <v>47</v>
      </c>
      <c r="E385">
        <v>36</v>
      </c>
      <c r="F385" s="99">
        <v>20576</v>
      </c>
      <c r="G385">
        <v>0</v>
      </c>
      <c r="H385">
        <v>0</v>
      </c>
      <c r="I385">
        <v>2</v>
      </c>
      <c r="J385">
        <v>0</v>
      </c>
      <c r="K385">
        <v>0</v>
      </c>
      <c r="L385">
        <v>0</v>
      </c>
      <c r="M385">
        <v>0</v>
      </c>
      <c r="N385" s="6"/>
      <c r="O385" s="4"/>
      <c r="P385" s="4"/>
      <c r="Q385" s="4"/>
      <c r="R385" s="4"/>
      <c r="S385" s="4"/>
      <c r="T385" s="4"/>
    </row>
    <row r="386" spans="1:20" ht="15.75" hidden="1" x14ac:dyDescent="0.25">
      <c r="A386" t="s">
        <v>47</v>
      </c>
      <c r="B386" t="s">
        <v>52</v>
      </c>
      <c r="C386">
        <v>2010</v>
      </c>
      <c r="D386">
        <v>47</v>
      </c>
      <c r="E386">
        <v>223</v>
      </c>
      <c r="F386" s="99">
        <v>25235</v>
      </c>
      <c r="G386">
        <v>0</v>
      </c>
      <c r="H386">
        <v>0</v>
      </c>
      <c r="I386">
        <v>1</v>
      </c>
      <c r="J386">
        <v>0</v>
      </c>
      <c r="K386">
        <v>0</v>
      </c>
      <c r="L386">
        <v>5</v>
      </c>
      <c r="M386">
        <v>0</v>
      </c>
      <c r="N386" s="6"/>
      <c r="O386" s="4"/>
      <c r="P386" s="4"/>
      <c r="Q386" s="4"/>
      <c r="R386" s="4"/>
      <c r="S386" s="4"/>
      <c r="T386" s="4"/>
    </row>
    <row r="387" spans="1:20" ht="15.75" hidden="1" x14ac:dyDescent="0.25">
      <c r="A387" t="s">
        <v>47</v>
      </c>
      <c r="B387" t="s">
        <v>53</v>
      </c>
      <c r="C387">
        <v>2010</v>
      </c>
      <c r="D387">
        <v>47</v>
      </c>
      <c r="E387">
        <v>205</v>
      </c>
      <c r="F387" s="99">
        <v>13636</v>
      </c>
      <c r="G387">
        <v>0</v>
      </c>
      <c r="H387">
        <v>0</v>
      </c>
      <c r="I387">
        <v>8</v>
      </c>
      <c r="J387">
        <v>3</v>
      </c>
      <c r="K387">
        <v>0</v>
      </c>
      <c r="L387">
        <v>0</v>
      </c>
      <c r="M387">
        <v>0</v>
      </c>
      <c r="N387" s="6"/>
      <c r="O387" s="4"/>
      <c r="P387" s="4"/>
      <c r="Q387" s="4"/>
      <c r="R387" s="4"/>
      <c r="S387" s="4"/>
      <c r="T387" s="4"/>
    </row>
    <row r="388" spans="1:20" ht="15.75" hidden="1" x14ac:dyDescent="0.25">
      <c r="A388" t="s">
        <v>47</v>
      </c>
      <c r="B388" t="s">
        <v>55</v>
      </c>
      <c r="C388">
        <v>2010</v>
      </c>
      <c r="D388">
        <v>47</v>
      </c>
      <c r="E388">
        <v>79</v>
      </c>
      <c r="F388" s="99">
        <v>19391</v>
      </c>
      <c r="G388">
        <v>0</v>
      </c>
      <c r="H388">
        <v>0</v>
      </c>
      <c r="I388">
        <v>2</v>
      </c>
      <c r="J388">
        <v>0</v>
      </c>
      <c r="K388">
        <v>0</v>
      </c>
      <c r="L388">
        <v>0</v>
      </c>
      <c r="M388">
        <v>0</v>
      </c>
      <c r="N388" s="6"/>
      <c r="O388" s="4"/>
      <c r="P388" s="4"/>
      <c r="Q388" s="4"/>
      <c r="R388" s="4"/>
      <c r="S388" s="4"/>
      <c r="T388" s="4"/>
    </row>
    <row r="389" spans="1:20" ht="15.75" hidden="1" x14ac:dyDescent="0.25">
      <c r="A389" t="s">
        <v>47</v>
      </c>
      <c r="B389" t="s">
        <v>56</v>
      </c>
      <c r="C389">
        <v>2010</v>
      </c>
      <c r="D389">
        <v>47</v>
      </c>
      <c r="E389">
        <v>69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 s="6"/>
      <c r="O389" s="4"/>
      <c r="P389" s="4"/>
      <c r="Q389" s="4"/>
      <c r="R389" s="4"/>
      <c r="S389" s="4"/>
      <c r="T389" s="4"/>
    </row>
    <row r="390" spans="1:20" ht="15.75" hidden="1" x14ac:dyDescent="0.25">
      <c r="A390" t="s">
        <v>47</v>
      </c>
      <c r="B390" t="s">
        <v>57</v>
      </c>
      <c r="C390">
        <v>2010</v>
      </c>
      <c r="D390">
        <v>47</v>
      </c>
      <c r="E390" t="s">
        <v>59</v>
      </c>
      <c r="F390" t="s">
        <v>59</v>
      </c>
      <c r="G390" t="s">
        <v>59</v>
      </c>
      <c r="H390" t="s">
        <v>59</v>
      </c>
      <c r="I390" t="s">
        <v>59</v>
      </c>
      <c r="J390" t="s">
        <v>59</v>
      </c>
      <c r="K390" t="s">
        <v>59</v>
      </c>
      <c r="L390" t="s">
        <v>59</v>
      </c>
      <c r="M390" t="s">
        <v>59</v>
      </c>
      <c r="N390" s="6"/>
      <c r="O390" s="4"/>
      <c r="P390" s="4"/>
      <c r="Q390" s="4"/>
      <c r="R390" s="4"/>
      <c r="S390" s="4"/>
      <c r="T390" s="4"/>
    </row>
    <row r="391" spans="1:20" ht="15.75" hidden="1" x14ac:dyDescent="0.25">
      <c r="A391" t="s">
        <v>47</v>
      </c>
      <c r="B391" t="s">
        <v>58</v>
      </c>
      <c r="C391">
        <v>2010</v>
      </c>
      <c r="D391">
        <v>47</v>
      </c>
      <c r="E391" t="s">
        <v>59</v>
      </c>
      <c r="F391" t="s">
        <v>59</v>
      </c>
      <c r="G391" t="s">
        <v>59</v>
      </c>
      <c r="H391" t="s">
        <v>59</v>
      </c>
      <c r="I391" t="s">
        <v>59</v>
      </c>
      <c r="J391" t="s">
        <v>59</v>
      </c>
      <c r="K391" t="s">
        <v>59</v>
      </c>
      <c r="L391" t="s">
        <v>59</v>
      </c>
      <c r="M391" t="s">
        <v>59</v>
      </c>
      <c r="N391" s="6"/>
      <c r="O391" s="4"/>
      <c r="P391" s="4"/>
      <c r="Q391" s="4"/>
      <c r="R391" s="4"/>
      <c r="S391" s="4"/>
      <c r="T391" s="4"/>
    </row>
    <row r="392" spans="1:20" ht="15.75" hidden="1" x14ac:dyDescent="0.25">
      <c r="A392" t="s">
        <v>47</v>
      </c>
      <c r="B392" t="s">
        <v>60</v>
      </c>
      <c r="C392">
        <v>2010</v>
      </c>
      <c r="D392">
        <v>47</v>
      </c>
      <c r="E392">
        <v>861</v>
      </c>
      <c r="F392" t="s">
        <v>124</v>
      </c>
      <c r="G392">
        <v>0</v>
      </c>
      <c r="H392">
        <v>0</v>
      </c>
      <c r="I392">
        <v>2</v>
      </c>
      <c r="J392">
        <v>7</v>
      </c>
      <c r="K392">
        <v>0</v>
      </c>
      <c r="L392">
        <v>153</v>
      </c>
      <c r="M392">
        <v>0</v>
      </c>
      <c r="N392" s="6"/>
      <c r="O392" s="4"/>
      <c r="P392" s="4"/>
      <c r="Q392" s="4"/>
      <c r="R392" s="4"/>
      <c r="S392" s="4"/>
      <c r="T392" s="4"/>
    </row>
    <row r="393" spans="1:20" ht="15.75" hidden="1" x14ac:dyDescent="0.25">
      <c r="A393" t="s">
        <v>47</v>
      </c>
      <c r="B393" t="s">
        <v>62</v>
      </c>
      <c r="C393">
        <v>2010</v>
      </c>
      <c r="D393">
        <v>47</v>
      </c>
      <c r="E393">
        <v>163</v>
      </c>
      <c r="F393" s="99">
        <v>13332</v>
      </c>
      <c r="G393">
        <v>0</v>
      </c>
      <c r="H393">
        <v>0</v>
      </c>
      <c r="I393">
        <v>2</v>
      </c>
      <c r="J393">
        <v>3</v>
      </c>
      <c r="K393">
        <v>0</v>
      </c>
      <c r="L393">
        <v>7</v>
      </c>
      <c r="M393">
        <v>0</v>
      </c>
      <c r="N393" s="6"/>
      <c r="O393" s="4"/>
      <c r="P393" s="4"/>
      <c r="Q393" s="4"/>
      <c r="R393" s="4"/>
      <c r="S393" s="4"/>
      <c r="T393" s="4"/>
    </row>
    <row r="394" spans="1:20" ht="15.75" hidden="1" x14ac:dyDescent="0.25">
      <c r="A394" t="s">
        <v>47</v>
      </c>
      <c r="B394" t="s">
        <v>63</v>
      </c>
      <c r="C394">
        <v>2010</v>
      </c>
      <c r="D394">
        <v>47</v>
      </c>
      <c r="E394" t="s">
        <v>59</v>
      </c>
      <c r="F394" t="s">
        <v>59</v>
      </c>
      <c r="G394" t="s">
        <v>59</v>
      </c>
      <c r="H394" t="s">
        <v>59</v>
      </c>
      <c r="I394" t="s">
        <v>59</v>
      </c>
      <c r="J394" t="s">
        <v>59</v>
      </c>
      <c r="K394" t="s">
        <v>59</v>
      </c>
      <c r="L394" t="s">
        <v>59</v>
      </c>
      <c r="M394" t="s">
        <v>59</v>
      </c>
      <c r="N394" s="6"/>
      <c r="O394" s="4"/>
      <c r="P394" s="4"/>
      <c r="Q394" s="4"/>
      <c r="R394" s="4"/>
      <c r="S394" s="4"/>
      <c r="T394" s="4"/>
    </row>
    <row r="395" spans="1:20" ht="15.75" hidden="1" x14ac:dyDescent="0.25">
      <c r="A395" t="s">
        <v>47</v>
      </c>
      <c r="B395" t="s">
        <v>64</v>
      </c>
      <c r="C395">
        <v>2010</v>
      </c>
      <c r="D395">
        <v>47</v>
      </c>
      <c r="E395">
        <v>38</v>
      </c>
      <c r="F395" t="s">
        <v>125</v>
      </c>
      <c r="G395">
        <v>0</v>
      </c>
      <c r="H395">
        <v>0</v>
      </c>
      <c r="I395">
        <v>5</v>
      </c>
      <c r="J395">
        <v>0</v>
      </c>
      <c r="K395">
        <v>0</v>
      </c>
      <c r="L395">
        <v>0</v>
      </c>
      <c r="M395">
        <v>0</v>
      </c>
      <c r="N395" s="6"/>
      <c r="O395" s="4"/>
      <c r="P395" s="4"/>
      <c r="Q395" s="4"/>
      <c r="R395" s="4"/>
      <c r="S395" s="4"/>
      <c r="T395" s="4"/>
    </row>
    <row r="396" spans="1:20" ht="15.75" hidden="1" x14ac:dyDescent="0.25">
      <c r="A396" t="s">
        <v>47</v>
      </c>
      <c r="B396" t="s">
        <v>65</v>
      </c>
      <c r="C396">
        <v>2010</v>
      </c>
      <c r="D396">
        <v>47</v>
      </c>
      <c r="E396">
        <v>84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 s="6"/>
      <c r="O396" s="4"/>
      <c r="P396" s="4"/>
      <c r="Q396" s="4"/>
      <c r="R396" s="4"/>
      <c r="S396" s="4"/>
      <c r="T396" s="4"/>
    </row>
    <row r="397" spans="1:20" ht="15.75" hidden="1" x14ac:dyDescent="0.25">
      <c r="A397" t="s">
        <v>47</v>
      </c>
      <c r="B397" t="s">
        <v>66</v>
      </c>
      <c r="C397">
        <v>2010</v>
      </c>
      <c r="D397">
        <v>47</v>
      </c>
      <c r="E397">
        <v>43</v>
      </c>
      <c r="F397" s="99">
        <v>12086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1</v>
      </c>
      <c r="M397">
        <v>0</v>
      </c>
      <c r="N397" s="6"/>
      <c r="O397" s="4"/>
      <c r="P397" s="4"/>
      <c r="Q397" s="4"/>
      <c r="R397" s="4"/>
      <c r="S397" s="4"/>
      <c r="T397" s="4"/>
    </row>
    <row r="398" spans="1:20" ht="15.75" hidden="1" x14ac:dyDescent="0.25">
      <c r="A398" t="s">
        <v>47</v>
      </c>
      <c r="B398" t="s">
        <v>67</v>
      </c>
      <c r="C398">
        <v>2010</v>
      </c>
      <c r="D398">
        <v>47</v>
      </c>
      <c r="E398">
        <v>11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 s="6"/>
      <c r="O398" s="4"/>
      <c r="P398" s="4"/>
      <c r="Q398" s="4"/>
      <c r="R398" s="4"/>
      <c r="S398" s="4"/>
      <c r="T398" s="4"/>
    </row>
    <row r="399" spans="1:20" ht="15.75" hidden="1" x14ac:dyDescent="0.25">
      <c r="A399" t="s">
        <v>47</v>
      </c>
      <c r="B399" t="s">
        <v>68</v>
      </c>
      <c r="C399">
        <v>2010</v>
      </c>
      <c r="D399">
        <v>47</v>
      </c>
      <c r="E399">
        <v>51</v>
      </c>
      <c r="F399" s="99">
        <v>30864</v>
      </c>
      <c r="G399">
        <v>3</v>
      </c>
      <c r="H399">
        <v>0</v>
      </c>
      <c r="I399">
        <v>1</v>
      </c>
      <c r="J399">
        <v>0</v>
      </c>
      <c r="K399">
        <v>0</v>
      </c>
      <c r="L399">
        <v>0</v>
      </c>
      <c r="M399">
        <v>0</v>
      </c>
      <c r="N399" s="6"/>
      <c r="O399" s="4"/>
      <c r="P399" s="4"/>
      <c r="Q399" s="4"/>
      <c r="R399" s="4"/>
      <c r="S399" s="4"/>
      <c r="T399" s="4"/>
    </row>
    <row r="400" spans="1:20" ht="15.75" hidden="1" x14ac:dyDescent="0.25">
      <c r="A400" t="s">
        <v>47</v>
      </c>
      <c r="B400" t="s">
        <v>69</v>
      </c>
      <c r="C400">
        <v>2010</v>
      </c>
      <c r="D400">
        <v>47</v>
      </c>
      <c r="E400">
        <v>136</v>
      </c>
      <c r="F400" s="99">
        <v>22798</v>
      </c>
      <c r="G400">
        <v>0</v>
      </c>
      <c r="H400">
        <v>0</v>
      </c>
      <c r="I400">
        <v>0</v>
      </c>
      <c r="J400">
        <v>4</v>
      </c>
      <c r="K400">
        <v>0</v>
      </c>
      <c r="L400">
        <v>5</v>
      </c>
      <c r="M400">
        <v>0</v>
      </c>
      <c r="N400" s="6"/>
      <c r="O400" s="4"/>
      <c r="P400" s="4"/>
      <c r="Q400" s="4"/>
      <c r="R400" s="4"/>
      <c r="S400" s="4"/>
      <c r="T400" s="4"/>
    </row>
    <row r="401" spans="1:20" ht="15.75" hidden="1" x14ac:dyDescent="0.25">
      <c r="A401" t="s">
        <v>47</v>
      </c>
      <c r="B401" t="s">
        <v>70</v>
      </c>
      <c r="C401">
        <v>2010</v>
      </c>
      <c r="D401">
        <v>47</v>
      </c>
      <c r="E401" t="s">
        <v>59</v>
      </c>
      <c r="F401" t="s">
        <v>59</v>
      </c>
      <c r="G401" t="s">
        <v>59</v>
      </c>
      <c r="H401" t="s">
        <v>59</v>
      </c>
      <c r="I401" t="s">
        <v>59</v>
      </c>
      <c r="J401" t="s">
        <v>59</v>
      </c>
      <c r="K401" t="s">
        <v>59</v>
      </c>
      <c r="L401" t="s">
        <v>59</v>
      </c>
      <c r="M401" t="s">
        <v>59</v>
      </c>
      <c r="N401" s="6"/>
      <c r="O401" s="4"/>
      <c r="P401" s="4"/>
      <c r="Q401" s="4"/>
      <c r="R401" s="4"/>
      <c r="S401" s="4"/>
      <c r="T401" s="4"/>
    </row>
    <row r="402" spans="1:20" ht="15.75" hidden="1" x14ac:dyDescent="0.25">
      <c r="A402" t="s">
        <v>47</v>
      </c>
      <c r="B402" t="s">
        <v>71</v>
      </c>
      <c r="C402">
        <v>2010</v>
      </c>
      <c r="D402">
        <v>47</v>
      </c>
      <c r="E402">
        <v>26</v>
      </c>
      <c r="F402" s="99">
        <v>31107</v>
      </c>
      <c r="G402">
        <v>0</v>
      </c>
      <c r="H402">
        <v>0</v>
      </c>
      <c r="I402">
        <v>1</v>
      </c>
      <c r="J402">
        <v>0</v>
      </c>
      <c r="K402">
        <v>0</v>
      </c>
      <c r="L402">
        <v>0</v>
      </c>
      <c r="M402">
        <v>0</v>
      </c>
      <c r="N402" s="6"/>
      <c r="O402" s="4"/>
      <c r="P402" s="4"/>
      <c r="Q402" s="4"/>
      <c r="R402" s="4"/>
      <c r="S402" s="4"/>
      <c r="T402" s="4"/>
    </row>
    <row r="403" spans="1:20" ht="15.75" hidden="1" x14ac:dyDescent="0.25">
      <c r="A403" t="s">
        <v>47</v>
      </c>
      <c r="B403" t="s">
        <v>72</v>
      </c>
      <c r="C403">
        <v>2010</v>
      </c>
      <c r="D403">
        <v>47</v>
      </c>
      <c r="E403">
        <v>21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 s="6"/>
      <c r="O403" s="4"/>
      <c r="P403" s="4"/>
      <c r="Q403" s="4"/>
      <c r="R403" s="4"/>
      <c r="S403" s="4"/>
      <c r="T403" s="4"/>
    </row>
    <row r="404" spans="1:20" ht="15.75" hidden="1" x14ac:dyDescent="0.25">
      <c r="A404" t="s">
        <v>47</v>
      </c>
      <c r="B404" t="s">
        <v>73</v>
      </c>
      <c r="C404">
        <v>2010</v>
      </c>
      <c r="D404">
        <v>47</v>
      </c>
      <c r="E404" t="s">
        <v>59</v>
      </c>
      <c r="F404" t="s">
        <v>59</v>
      </c>
      <c r="G404" t="s">
        <v>59</v>
      </c>
      <c r="H404" t="s">
        <v>59</v>
      </c>
      <c r="I404" t="s">
        <v>59</v>
      </c>
      <c r="J404" t="s">
        <v>59</v>
      </c>
      <c r="K404" t="s">
        <v>59</v>
      </c>
      <c r="L404" t="s">
        <v>59</v>
      </c>
      <c r="M404" t="s">
        <v>59</v>
      </c>
      <c r="N404" s="6"/>
      <c r="O404" s="4"/>
      <c r="P404" s="4"/>
      <c r="Q404" s="4"/>
      <c r="R404" s="4"/>
      <c r="S404" s="4"/>
      <c r="T404" s="4"/>
    </row>
    <row r="405" spans="1:20" ht="15.75" hidden="1" x14ac:dyDescent="0.25">
      <c r="A405" t="s">
        <v>47</v>
      </c>
      <c r="B405" t="s">
        <v>74</v>
      </c>
      <c r="C405">
        <v>2010</v>
      </c>
      <c r="D405">
        <v>47</v>
      </c>
      <c r="E405">
        <v>104</v>
      </c>
      <c r="F405" t="s">
        <v>126</v>
      </c>
      <c r="G405">
        <v>0</v>
      </c>
      <c r="H405">
        <v>0</v>
      </c>
      <c r="I405">
        <v>16</v>
      </c>
      <c r="J405">
        <v>0</v>
      </c>
      <c r="K405">
        <v>0</v>
      </c>
      <c r="L405">
        <v>0</v>
      </c>
      <c r="M405">
        <v>0</v>
      </c>
      <c r="N405" s="6"/>
      <c r="O405" s="4"/>
      <c r="P405" s="4"/>
      <c r="Q405" s="4"/>
      <c r="R405" s="4"/>
      <c r="S405" s="4"/>
      <c r="T405" s="4"/>
    </row>
    <row r="406" spans="1:20" ht="15.75" hidden="1" x14ac:dyDescent="0.25">
      <c r="A406" t="s">
        <v>47</v>
      </c>
      <c r="B406" t="s">
        <v>75</v>
      </c>
      <c r="C406">
        <v>2010</v>
      </c>
      <c r="D406">
        <v>47</v>
      </c>
      <c r="E406" t="s">
        <v>59</v>
      </c>
      <c r="F406" t="s">
        <v>59</v>
      </c>
      <c r="G406" t="s">
        <v>59</v>
      </c>
      <c r="H406" t="s">
        <v>59</v>
      </c>
      <c r="I406" t="s">
        <v>59</v>
      </c>
      <c r="J406" t="s">
        <v>59</v>
      </c>
      <c r="K406" t="s">
        <v>59</v>
      </c>
      <c r="L406" t="s">
        <v>59</v>
      </c>
      <c r="M406" t="s">
        <v>59</v>
      </c>
      <c r="N406" s="6"/>
      <c r="O406" s="4"/>
      <c r="P406" s="4"/>
      <c r="Q406" s="4"/>
      <c r="R406" s="4"/>
      <c r="S406" s="4"/>
      <c r="T406" s="4"/>
    </row>
    <row r="407" spans="1:20" ht="15.75" hidden="1" x14ac:dyDescent="0.25">
      <c r="A407" t="s">
        <v>47</v>
      </c>
      <c r="B407" t="s">
        <v>76</v>
      </c>
      <c r="C407">
        <v>2010</v>
      </c>
      <c r="D407">
        <v>47</v>
      </c>
      <c r="E407">
        <v>184</v>
      </c>
      <c r="F407" t="s">
        <v>127</v>
      </c>
      <c r="G407">
        <v>0</v>
      </c>
      <c r="H407">
        <v>0</v>
      </c>
      <c r="I407">
        <v>0</v>
      </c>
      <c r="J407">
        <v>1</v>
      </c>
      <c r="K407">
        <v>0</v>
      </c>
      <c r="L407">
        <v>0</v>
      </c>
      <c r="M407">
        <v>0</v>
      </c>
      <c r="N407" s="6"/>
      <c r="O407" s="4"/>
      <c r="P407" s="4"/>
      <c r="Q407" s="4"/>
      <c r="R407" s="4"/>
      <c r="S407" s="4"/>
      <c r="T407" s="4"/>
    </row>
    <row r="408" spans="1:20" ht="15.75" hidden="1" x14ac:dyDescent="0.25">
      <c r="A408" t="s">
        <v>47</v>
      </c>
      <c r="B408" t="s">
        <v>77</v>
      </c>
      <c r="C408">
        <v>2010</v>
      </c>
      <c r="D408">
        <v>47</v>
      </c>
      <c r="E408">
        <v>33</v>
      </c>
      <c r="F408" s="98">
        <v>43622</v>
      </c>
      <c r="G408">
        <v>1</v>
      </c>
      <c r="H408">
        <v>0</v>
      </c>
      <c r="I408">
        <v>0</v>
      </c>
      <c r="J408">
        <v>1</v>
      </c>
      <c r="K408">
        <v>0</v>
      </c>
      <c r="L408">
        <v>0</v>
      </c>
      <c r="M408">
        <v>0</v>
      </c>
      <c r="N408" s="6"/>
      <c r="O408" s="4"/>
      <c r="P408" s="4"/>
      <c r="Q408" s="4"/>
      <c r="R408" s="4"/>
      <c r="S408" s="4"/>
      <c r="T408" s="4"/>
    </row>
    <row r="409" spans="1:20" ht="15.75" hidden="1" x14ac:dyDescent="0.25">
      <c r="A409" t="s">
        <v>47</v>
      </c>
      <c r="B409" t="s">
        <v>78</v>
      </c>
      <c r="C409">
        <v>2010</v>
      </c>
      <c r="D409">
        <v>47</v>
      </c>
      <c r="E409">
        <v>39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 s="6"/>
      <c r="O409" s="4"/>
      <c r="P409" s="4"/>
      <c r="Q409" s="4"/>
      <c r="R409" s="4"/>
      <c r="S409" s="4"/>
      <c r="T409" s="4"/>
    </row>
    <row r="410" spans="1:20" ht="15.75" hidden="1" x14ac:dyDescent="0.25">
      <c r="A410" t="s">
        <v>47</v>
      </c>
      <c r="B410" t="s">
        <v>79</v>
      </c>
      <c r="C410">
        <v>2010</v>
      </c>
      <c r="D410">
        <v>47</v>
      </c>
      <c r="E410" t="s">
        <v>59</v>
      </c>
      <c r="F410" t="s">
        <v>59</v>
      </c>
      <c r="G410" t="s">
        <v>59</v>
      </c>
      <c r="H410" t="s">
        <v>59</v>
      </c>
      <c r="I410" t="s">
        <v>59</v>
      </c>
      <c r="J410" t="s">
        <v>59</v>
      </c>
      <c r="K410" t="s">
        <v>59</v>
      </c>
      <c r="L410" t="s">
        <v>59</v>
      </c>
      <c r="M410" t="s">
        <v>59</v>
      </c>
      <c r="N410" s="6"/>
      <c r="O410" s="4"/>
      <c r="P410" s="4"/>
      <c r="Q410" s="4"/>
      <c r="R410" s="4"/>
      <c r="S410" s="4"/>
      <c r="T410" s="4"/>
    </row>
    <row r="411" spans="1:20" ht="15.75" hidden="1" x14ac:dyDescent="0.25">
      <c r="A411" t="s">
        <v>47</v>
      </c>
      <c r="B411" t="s">
        <v>80</v>
      </c>
      <c r="C411">
        <v>2010</v>
      </c>
      <c r="D411">
        <v>47</v>
      </c>
      <c r="E411">
        <v>11</v>
      </c>
      <c r="F411" t="s">
        <v>128</v>
      </c>
      <c r="G411">
        <v>0</v>
      </c>
      <c r="H411">
        <v>0</v>
      </c>
      <c r="I411">
        <v>2</v>
      </c>
      <c r="J411">
        <v>0</v>
      </c>
      <c r="K411">
        <v>0</v>
      </c>
      <c r="L411">
        <v>0</v>
      </c>
      <c r="M411">
        <v>0</v>
      </c>
      <c r="N411" s="6"/>
      <c r="O411" s="4"/>
      <c r="P411" s="4"/>
      <c r="Q411" s="4"/>
      <c r="R411" s="4"/>
      <c r="S411" s="4"/>
      <c r="T411" s="4"/>
    </row>
    <row r="412" spans="1:20" ht="15.75" hidden="1" x14ac:dyDescent="0.25">
      <c r="A412" t="s">
        <v>47</v>
      </c>
      <c r="B412" t="s">
        <v>81</v>
      </c>
      <c r="C412">
        <v>2010</v>
      </c>
      <c r="D412">
        <v>47</v>
      </c>
      <c r="E412" t="s">
        <v>59</v>
      </c>
      <c r="F412" t="s">
        <v>59</v>
      </c>
      <c r="G412" t="s">
        <v>59</v>
      </c>
      <c r="H412" t="s">
        <v>59</v>
      </c>
      <c r="I412" t="s">
        <v>59</v>
      </c>
      <c r="J412" t="s">
        <v>59</v>
      </c>
      <c r="K412" t="s">
        <v>59</v>
      </c>
      <c r="L412" t="s">
        <v>59</v>
      </c>
      <c r="M412" t="s">
        <v>59</v>
      </c>
      <c r="N412" s="6"/>
      <c r="O412" s="4"/>
      <c r="P412" s="4"/>
      <c r="Q412" s="4"/>
      <c r="R412" s="4"/>
      <c r="S412" s="4"/>
      <c r="T412" s="4"/>
    </row>
    <row r="413" spans="1:20" ht="15.75" hidden="1" x14ac:dyDescent="0.25">
      <c r="A413" t="s">
        <v>47</v>
      </c>
      <c r="B413" t="s">
        <v>82</v>
      </c>
      <c r="C413">
        <v>2010</v>
      </c>
      <c r="D413">
        <v>47</v>
      </c>
      <c r="E413" t="s">
        <v>59</v>
      </c>
      <c r="F413" t="s">
        <v>59</v>
      </c>
      <c r="G413" t="s">
        <v>59</v>
      </c>
      <c r="H413" t="s">
        <v>59</v>
      </c>
      <c r="I413" t="s">
        <v>59</v>
      </c>
      <c r="J413" t="s">
        <v>59</v>
      </c>
      <c r="K413" t="s">
        <v>59</v>
      </c>
      <c r="L413" t="s">
        <v>59</v>
      </c>
      <c r="M413" t="s">
        <v>59</v>
      </c>
      <c r="N413" s="6"/>
      <c r="O413" s="4"/>
      <c r="P413" s="4"/>
      <c r="Q413" s="4"/>
      <c r="R413" s="4"/>
      <c r="S413" s="4"/>
      <c r="T413" s="4"/>
    </row>
    <row r="414" spans="1:20" ht="15.75" hidden="1" x14ac:dyDescent="0.25">
      <c r="A414" t="s">
        <v>47</v>
      </c>
      <c r="B414" t="s">
        <v>83</v>
      </c>
      <c r="C414">
        <v>2010</v>
      </c>
      <c r="D414">
        <v>47</v>
      </c>
      <c r="E414">
        <v>534</v>
      </c>
      <c r="F414" s="99">
        <v>45413</v>
      </c>
      <c r="G414">
        <v>0</v>
      </c>
      <c r="H414">
        <v>0</v>
      </c>
      <c r="I414">
        <v>10</v>
      </c>
      <c r="J414">
        <v>17</v>
      </c>
      <c r="K414">
        <v>0</v>
      </c>
      <c r="L414">
        <v>1</v>
      </c>
      <c r="M414">
        <v>0</v>
      </c>
      <c r="N414" s="6"/>
      <c r="O414" s="4"/>
      <c r="P414" s="4"/>
      <c r="Q414" s="4"/>
      <c r="R414" s="4"/>
      <c r="S414" s="4"/>
      <c r="T414" s="4"/>
    </row>
    <row r="415" spans="1:20" ht="15.75" hidden="1" x14ac:dyDescent="0.25">
      <c r="A415" t="s">
        <v>47</v>
      </c>
      <c r="B415" t="s">
        <v>84</v>
      </c>
      <c r="C415">
        <v>2010</v>
      </c>
      <c r="D415">
        <v>47</v>
      </c>
      <c r="E415">
        <v>12</v>
      </c>
      <c r="F415" t="s">
        <v>129</v>
      </c>
      <c r="G415">
        <v>1</v>
      </c>
      <c r="H415">
        <v>0</v>
      </c>
      <c r="I415">
        <v>1</v>
      </c>
      <c r="J415">
        <v>0</v>
      </c>
      <c r="K415">
        <v>0</v>
      </c>
      <c r="L415">
        <v>2</v>
      </c>
      <c r="M415">
        <v>0</v>
      </c>
      <c r="N415" s="6"/>
      <c r="O415" s="4"/>
      <c r="P415" s="4"/>
      <c r="Q415" s="4"/>
      <c r="R415" s="4"/>
      <c r="S415" s="4"/>
      <c r="T415" s="4"/>
    </row>
    <row r="416" spans="1:20" ht="15.75" hidden="1" x14ac:dyDescent="0.25">
      <c r="A416" t="s">
        <v>47</v>
      </c>
      <c r="B416" t="s">
        <v>85</v>
      </c>
      <c r="C416">
        <v>2010</v>
      </c>
      <c r="D416">
        <v>47</v>
      </c>
      <c r="E416">
        <v>49</v>
      </c>
      <c r="F416" s="98">
        <v>43681</v>
      </c>
      <c r="G416">
        <v>0</v>
      </c>
      <c r="H416">
        <v>0</v>
      </c>
      <c r="I416">
        <v>1</v>
      </c>
      <c r="J416">
        <v>1</v>
      </c>
      <c r="K416">
        <v>0</v>
      </c>
      <c r="L416">
        <v>0</v>
      </c>
      <c r="M416">
        <v>0</v>
      </c>
      <c r="N416" s="6"/>
      <c r="O416" s="4"/>
      <c r="P416" s="4"/>
      <c r="Q416" s="4"/>
      <c r="R416" s="4"/>
      <c r="S416" s="4"/>
      <c r="T416" s="4"/>
    </row>
    <row r="417" spans="1:20" ht="15.75" hidden="1" x14ac:dyDescent="0.25">
      <c r="A417" t="s">
        <v>47</v>
      </c>
      <c r="B417" t="s">
        <v>86</v>
      </c>
      <c r="C417">
        <v>2010</v>
      </c>
      <c r="D417">
        <v>47</v>
      </c>
      <c r="E417">
        <v>64</v>
      </c>
      <c r="F417" s="99">
        <v>41334</v>
      </c>
      <c r="G417">
        <v>0</v>
      </c>
      <c r="H417">
        <v>0</v>
      </c>
      <c r="I417">
        <v>2</v>
      </c>
      <c r="J417">
        <v>0</v>
      </c>
      <c r="K417">
        <v>0</v>
      </c>
      <c r="L417">
        <v>0</v>
      </c>
      <c r="M417">
        <v>0</v>
      </c>
      <c r="N417" s="6"/>
      <c r="O417" s="4"/>
      <c r="P417" s="4"/>
      <c r="Q417" s="4"/>
      <c r="R417" s="4"/>
      <c r="S417" s="4"/>
      <c r="T417" s="4"/>
    </row>
    <row r="418" spans="1:20" ht="15.75" hidden="1" x14ac:dyDescent="0.25">
      <c r="A418" t="s">
        <v>47</v>
      </c>
      <c r="B418" t="s">
        <v>87</v>
      </c>
      <c r="C418">
        <v>2010</v>
      </c>
      <c r="D418">
        <v>47</v>
      </c>
      <c r="E418">
        <v>48</v>
      </c>
      <c r="F418" s="98">
        <v>43679</v>
      </c>
      <c r="G418">
        <v>0</v>
      </c>
      <c r="H418">
        <v>0</v>
      </c>
      <c r="I418">
        <v>0</v>
      </c>
      <c r="J418">
        <v>1</v>
      </c>
      <c r="K418">
        <v>0</v>
      </c>
      <c r="L418">
        <v>0</v>
      </c>
      <c r="M418">
        <v>0</v>
      </c>
      <c r="N418" s="6"/>
      <c r="O418" s="4"/>
      <c r="P418" s="4"/>
      <c r="Q418" s="4"/>
      <c r="R418" s="4"/>
      <c r="S418" s="4"/>
      <c r="T418" s="4"/>
    </row>
    <row r="419" spans="1:20" ht="15.75" hidden="1" x14ac:dyDescent="0.25">
      <c r="A419" t="s">
        <v>47</v>
      </c>
      <c r="B419" t="s">
        <v>88</v>
      </c>
      <c r="C419">
        <v>2010</v>
      </c>
      <c r="D419">
        <v>47</v>
      </c>
      <c r="E419">
        <v>11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 s="6"/>
      <c r="O419" s="4"/>
      <c r="P419" s="4"/>
      <c r="Q419" s="4"/>
      <c r="R419" s="4"/>
      <c r="S419" s="4"/>
      <c r="T419" s="4"/>
    </row>
    <row r="420" spans="1:20" ht="15.75" hidden="1" x14ac:dyDescent="0.25">
      <c r="A420" t="s">
        <v>47</v>
      </c>
      <c r="B420" t="s">
        <v>89</v>
      </c>
      <c r="C420">
        <v>2010</v>
      </c>
      <c r="D420">
        <v>47</v>
      </c>
      <c r="E420">
        <v>135</v>
      </c>
      <c r="F420" t="s">
        <v>130</v>
      </c>
      <c r="G420">
        <v>1</v>
      </c>
      <c r="H420">
        <v>0</v>
      </c>
      <c r="I420">
        <v>14</v>
      </c>
      <c r="J420">
        <v>1</v>
      </c>
      <c r="K420">
        <v>0</v>
      </c>
      <c r="L420">
        <v>2</v>
      </c>
      <c r="M420">
        <v>0</v>
      </c>
      <c r="N420" s="6"/>
      <c r="O420" s="4"/>
      <c r="P420" s="4"/>
      <c r="Q420" s="4"/>
      <c r="R420" s="4"/>
      <c r="S420" s="4"/>
      <c r="T420" s="4"/>
    </row>
    <row r="421" spans="1:20" ht="15.75" hidden="1" x14ac:dyDescent="0.25">
      <c r="A421" t="s">
        <v>47</v>
      </c>
      <c r="B421" t="s">
        <v>91</v>
      </c>
      <c r="C421">
        <v>2010</v>
      </c>
      <c r="D421">
        <v>47</v>
      </c>
      <c r="E421" t="s">
        <v>59</v>
      </c>
      <c r="F421" t="s">
        <v>59</v>
      </c>
      <c r="G421" t="s">
        <v>59</v>
      </c>
      <c r="H421" t="s">
        <v>59</v>
      </c>
      <c r="I421" t="s">
        <v>59</v>
      </c>
      <c r="J421" t="s">
        <v>59</v>
      </c>
      <c r="K421" t="s">
        <v>59</v>
      </c>
      <c r="L421" t="s">
        <v>59</v>
      </c>
      <c r="M421" t="s">
        <v>59</v>
      </c>
      <c r="N421" s="6"/>
      <c r="O421" s="4"/>
      <c r="P421" s="4"/>
      <c r="Q421" s="4"/>
      <c r="R421" s="4"/>
      <c r="S421" s="4"/>
      <c r="T421" s="4"/>
    </row>
    <row r="422" spans="1:20" ht="15.75" hidden="1" x14ac:dyDescent="0.25">
      <c r="A422" t="s">
        <v>47</v>
      </c>
      <c r="B422" t="s">
        <v>92</v>
      </c>
      <c r="C422">
        <v>2010</v>
      </c>
      <c r="D422">
        <v>47</v>
      </c>
      <c r="E422">
        <v>61</v>
      </c>
      <c r="F422" s="99">
        <v>46813</v>
      </c>
      <c r="G422">
        <v>0</v>
      </c>
      <c r="H422">
        <v>0</v>
      </c>
      <c r="I422">
        <v>2</v>
      </c>
      <c r="J422">
        <v>0</v>
      </c>
      <c r="K422">
        <v>0</v>
      </c>
      <c r="L422">
        <v>0</v>
      </c>
      <c r="M422">
        <v>0</v>
      </c>
      <c r="N422" s="6"/>
      <c r="O422" s="4"/>
      <c r="P422" s="4"/>
      <c r="Q422" s="4"/>
      <c r="R422" s="4"/>
      <c r="S422" s="4"/>
      <c r="T422" s="4"/>
    </row>
    <row r="423" spans="1:20" ht="15.75" hidden="1" x14ac:dyDescent="0.25">
      <c r="A423" t="s">
        <v>47</v>
      </c>
      <c r="B423" t="s">
        <v>93</v>
      </c>
      <c r="C423">
        <v>2010</v>
      </c>
      <c r="D423">
        <v>47</v>
      </c>
      <c r="E423">
        <v>23</v>
      </c>
      <c r="F423" s="99">
        <v>12875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1</v>
      </c>
      <c r="M423">
        <v>0</v>
      </c>
      <c r="N423" s="6"/>
      <c r="O423" s="4"/>
      <c r="P423" s="4"/>
      <c r="Q423" s="4"/>
      <c r="R423" s="4"/>
      <c r="S423" s="4"/>
      <c r="T423" s="4"/>
    </row>
    <row r="424" spans="1:20" ht="15.75" hidden="1" x14ac:dyDescent="0.25">
      <c r="A424" t="s">
        <v>47</v>
      </c>
      <c r="B424" t="s">
        <v>94</v>
      </c>
      <c r="C424">
        <v>2010</v>
      </c>
      <c r="D424">
        <v>47</v>
      </c>
      <c r="E424">
        <v>29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 s="6"/>
      <c r="O424" s="4"/>
      <c r="P424" s="4"/>
      <c r="Q424" s="4"/>
      <c r="R424" s="4"/>
      <c r="S424" s="4"/>
      <c r="T424" s="4"/>
    </row>
    <row r="425" spans="1:20" ht="15.75" hidden="1" x14ac:dyDescent="0.25">
      <c r="A425" t="s">
        <v>47</v>
      </c>
      <c r="B425" t="s">
        <v>95</v>
      </c>
      <c r="C425">
        <v>2010</v>
      </c>
      <c r="D425">
        <v>47</v>
      </c>
      <c r="E425">
        <v>446</v>
      </c>
      <c r="F425" s="98">
        <v>43591</v>
      </c>
      <c r="G425">
        <v>0</v>
      </c>
      <c r="H425">
        <v>0</v>
      </c>
      <c r="I425">
        <v>4</v>
      </c>
      <c r="J425">
        <v>12</v>
      </c>
      <c r="K425">
        <v>0</v>
      </c>
      <c r="L425">
        <v>11</v>
      </c>
      <c r="M425">
        <v>0</v>
      </c>
      <c r="N425" s="6"/>
      <c r="O425" s="4"/>
      <c r="P425" s="4"/>
      <c r="Q425" s="4"/>
      <c r="R425" s="4"/>
      <c r="S425" s="4"/>
      <c r="T425" s="4"/>
    </row>
    <row r="426" spans="1:20" ht="15.75" hidden="1" x14ac:dyDescent="0.25">
      <c r="A426" t="s">
        <v>47</v>
      </c>
      <c r="B426" t="s">
        <v>97</v>
      </c>
      <c r="C426">
        <v>2010</v>
      </c>
      <c r="D426">
        <v>47</v>
      </c>
      <c r="E426">
        <v>294</v>
      </c>
      <c r="F426" s="99">
        <v>21885</v>
      </c>
      <c r="G426">
        <v>0</v>
      </c>
      <c r="H426">
        <v>0</v>
      </c>
      <c r="I426">
        <v>31</v>
      </c>
      <c r="J426">
        <v>3</v>
      </c>
      <c r="K426">
        <v>0</v>
      </c>
      <c r="L426">
        <v>3</v>
      </c>
      <c r="M426">
        <v>0</v>
      </c>
      <c r="N426" s="6"/>
      <c r="O426" s="4"/>
      <c r="P426" s="4"/>
      <c r="Q426" s="4"/>
      <c r="R426" s="4"/>
      <c r="S426" s="4"/>
      <c r="T426" s="4"/>
    </row>
    <row r="427" spans="1:20" ht="15.75" hidden="1" x14ac:dyDescent="0.25">
      <c r="A427" t="s">
        <v>47</v>
      </c>
      <c r="B427" t="s">
        <v>98</v>
      </c>
      <c r="C427">
        <v>2010</v>
      </c>
      <c r="D427">
        <v>47</v>
      </c>
      <c r="E427" t="s">
        <v>59</v>
      </c>
      <c r="F427" t="s">
        <v>59</v>
      </c>
      <c r="G427" t="s">
        <v>59</v>
      </c>
      <c r="H427" t="s">
        <v>59</v>
      </c>
      <c r="I427" t="s">
        <v>59</v>
      </c>
      <c r="J427" t="s">
        <v>59</v>
      </c>
      <c r="K427" t="s">
        <v>59</v>
      </c>
      <c r="L427" t="s">
        <v>59</v>
      </c>
      <c r="M427" t="s">
        <v>59</v>
      </c>
      <c r="N427" s="6"/>
      <c r="O427" s="4"/>
      <c r="P427" s="4"/>
      <c r="Q427" s="4"/>
      <c r="R427" s="4"/>
      <c r="S427" s="4"/>
      <c r="T427" s="4"/>
    </row>
    <row r="428" spans="1:20" ht="15.75" hidden="1" x14ac:dyDescent="0.25">
      <c r="A428" t="s">
        <v>47</v>
      </c>
      <c r="B428" t="s">
        <v>99</v>
      </c>
      <c r="C428">
        <v>2010</v>
      </c>
      <c r="D428">
        <v>47</v>
      </c>
      <c r="E428">
        <v>31</v>
      </c>
      <c r="F428" s="99">
        <v>44986</v>
      </c>
      <c r="G428">
        <v>1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 s="6"/>
      <c r="O428" s="4"/>
      <c r="P428" s="4"/>
      <c r="Q428" s="4"/>
      <c r="R428" s="4"/>
      <c r="S428" s="4"/>
      <c r="T428" s="4"/>
    </row>
    <row r="429" spans="1:20" ht="15.75" hidden="1" x14ac:dyDescent="0.25">
      <c r="A429" t="s">
        <v>47</v>
      </c>
      <c r="B429" t="s">
        <v>100</v>
      </c>
      <c r="C429">
        <v>2010</v>
      </c>
      <c r="D429">
        <v>47</v>
      </c>
      <c r="E429">
        <v>143</v>
      </c>
      <c r="F429" s="98">
        <v>43712</v>
      </c>
      <c r="G429">
        <v>1</v>
      </c>
      <c r="H429">
        <v>0</v>
      </c>
      <c r="I429">
        <v>4</v>
      </c>
      <c r="J429">
        <v>2</v>
      </c>
      <c r="K429">
        <v>0</v>
      </c>
      <c r="L429">
        <v>0</v>
      </c>
      <c r="M429">
        <v>0</v>
      </c>
      <c r="N429" s="6"/>
      <c r="O429" s="4"/>
      <c r="P429" s="4"/>
      <c r="Q429" s="4"/>
      <c r="R429" s="4"/>
      <c r="S429" s="4"/>
      <c r="T429" s="4"/>
    </row>
    <row r="430" spans="1:20" ht="15.75" hidden="1" x14ac:dyDescent="0.25">
      <c r="A430" t="s">
        <v>47</v>
      </c>
      <c r="B430" t="s">
        <v>101</v>
      </c>
      <c r="C430">
        <v>2010</v>
      </c>
      <c r="D430">
        <v>47</v>
      </c>
      <c r="E430">
        <v>147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 s="6"/>
      <c r="O430" s="4"/>
      <c r="P430" s="4"/>
      <c r="Q430" s="4"/>
      <c r="R430" s="4"/>
      <c r="S430" s="4"/>
      <c r="T430" s="4"/>
    </row>
    <row r="431" spans="1:20" ht="15.75" hidden="1" x14ac:dyDescent="0.25">
      <c r="A431" t="s">
        <v>47</v>
      </c>
      <c r="B431" t="s">
        <v>102</v>
      </c>
      <c r="C431">
        <v>2010</v>
      </c>
      <c r="D431">
        <v>47</v>
      </c>
      <c r="E431">
        <v>91</v>
      </c>
      <c r="F431" s="98">
        <v>43527</v>
      </c>
      <c r="G431">
        <v>0</v>
      </c>
      <c r="H431">
        <v>0</v>
      </c>
      <c r="I431">
        <v>2</v>
      </c>
      <c r="J431">
        <v>1</v>
      </c>
      <c r="K431">
        <v>0</v>
      </c>
      <c r="L431">
        <v>0</v>
      </c>
      <c r="M431">
        <v>0</v>
      </c>
      <c r="N431" s="6"/>
      <c r="O431" s="4"/>
      <c r="P431" s="4"/>
      <c r="Q431" s="4"/>
      <c r="R431" s="4"/>
      <c r="S431" s="4"/>
      <c r="T431" s="4"/>
    </row>
    <row r="432" spans="1:20" ht="15.75" hidden="1" x14ac:dyDescent="0.25">
      <c r="A432" t="s">
        <v>47</v>
      </c>
      <c r="B432" t="s">
        <v>103</v>
      </c>
      <c r="C432">
        <v>2010</v>
      </c>
      <c r="D432">
        <v>47</v>
      </c>
      <c r="E432">
        <v>16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 s="6"/>
      <c r="O432" s="4"/>
      <c r="P432" s="4"/>
      <c r="Q432" s="4"/>
      <c r="R432" s="4"/>
      <c r="S432" s="4"/>
      <c r="T432" s="4"/>
    </row>
    <row r="433" spans="1:20" ht="15.75" hidden="1" x14ac:dyDescent="0.25">
      <c r="A433" t="s">
        <v>47</v>
      </c>
      <c r="B433" t="s">
        <v>104</v>
      </c>
      <c r="C433">
        <v>2010</v>
      </c>
      <c r="D433">
        <v>47</v>
      </c>
      <c r="E433" t="s">
        <v>59</v>
      </c>
      <c r="F433" t="s">
        <v>59</v>
      </c>
      <c r="G433" t="s">
        <v>59</v>
      </c>
      <c r="H433" t="s">
        <v>59</v>
      </c>
      <c r="I433" t="s">
        <v>59</v>
      </c>
      <c r="J433" t="s">
        <v>59</v>
      </c>
      <c r="K433" t="s">
        <v>59</v>
      </c>
      <c r="L433" t="s">
        <v>59</v>
      </c>
      <c r="M433" t="s">
        <v>59</v>
      </c>
      <c r="N433" s="6"/>
      <c r="O433" s="4"/>
      <c r="P433" s="4"/>
      <c r="Q433" s="4"/>
      <c r="R433" s="4"/>
      <c r="S433" s="4"/>
      <c r="T433" s="4"/>
    </row>
    <row r="434" spans="1:20" ht="15.75" hidden="1" x14ac:dyDescent="0.25">
      <c r="A434" t="s">
        <v>47</v>
      </c>
      <c r="B434" t="s">
        <v>105</v>
      </c>
      <c r="C434">
        <v>2010</v>
      </c>
      <c r="D434">
        <v>47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 s="6"/>
      <c r="O434" s="4"/>
      <c r="P434" s="4"/>
      <c r="Q434" s="4"/>
      <c r="R434" s="4"/>
      <c r="S434" s="4"/>
      <c r="T434" s="4"/>
    </row>
    <row r="435" spans="1:20" ht="15.75" hidden="1" x14ac:dyDescent="0.25">
      <c r="A435" t="s">
        <v>47</v>
      </c>
      <c r="B435" t="s">
        <v>106</v>
      </c>
      <c r="C435">
        <v>2010</v>
      </c>
      <c r="D435">
        <v>47</v>
      </c>
      <c r="E435" t="s">
        <v>59</v>
      </c>
      <c r="F435" t="s">
        <v>59</v>
      </c>
      <c r="G435" t="s">
        <v>59</v>
      </c>
      <c r="H435" t="s">
        <v>59</v>
      </c>
      <c r="I435" t="s">
        <v>59</v>
      </c>
      <c r="J435" t="s">
        <v>59</v>
      </c>
      <c r="K435" t="s">
        <v>59</v>
      </c>
      <c r="L435" t="s">
        <v>59</v>
      </c>
      <c r="M435" t="s">
        <v>59</v>
      </c>
      <c r="N435" s="6"/>
      <c r="O435" s="4"/>
      <c r="P435" s="4"/>
      <c r="Q435" s="4"/>
      <c r="R435" s="4"/>
      <c r="S435" s="4"/>
      <c r="T435" s="4"/>
    </row>
    <row r="436" spans="1:20" ht="15.75" hidden="1" x14ac:dyDescent="0.25">
      <c r="A436" t="s">
        <v>47</v>
      </c>
      <c r="B436" t="s">
        <v>48</v>
      </c>
      <c r="C436">
        <v>2010</v>
      </c>
      <c r="D436">
        <v>48</v>
      </c>
      <c r="E436">
        <v>89</v>
      </c>
      <c r="F436" t="s">
        <v>131</v>
      </c>
      <c r="G436">
        <v>0</v>
      </c>
      <c r="H436">
        <v>0</v>
      </c>
      <c r="I436">
        <v>3</v>
      </c>
      <c r="J436">
        <v>0</v>
      </c>
      <c r="K436">
        <v>0</v>
      </c>
      <c r="L436">
        <v>13</v>
      </c>
      <c r="M436">
        <v>0</v>
      </c>
      <c r="N436" s="6"/>
      <c r="O436" s="4"/>
      <c r="P436" s="4"/>
      <c r="Q436" s="4"/>
      <c r="R436" s="4"/>
      <c r="S436" s="4"/>
      <c r="T436" s="4"/>
    </row>
    <row r="437" spans="1:20" ht="15.75" hidden="1" x14ac:dyDescent="0.25">
      <c r="A437" t="s">
        <v>47</v>
      </c>
      <c r="B437" t="s">
        <v>49</v>
      </c>
      <c r="C437">
        <v>2010</v>
      </c>
      <c r="D437">
        <v>48</v>
      </c>
      <c r="E437">
        <v>36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 s="6"/>
      <c r="O437" s="4"/>
      <c r="P437" s="4"/>
      <c r="Q437" s="4"/>
      <c r="R437" s="4"/>
      <c r="S437" s="4"/>
      <c r="T437" s="4"/>
    </row>
    <row r="438" spans="1:20" ht="15.75" hidden="1" x14ac:dyDescent="0.25">
      <c r="A438" t="s">
        <v>47</v>
      </c>
      <c r="B438" t="s">
        <v>50</v>
      </c>
      <c r="C438">
        <v>2010</v>
      </c>
      <c r="D438">
        <v>48</v>
      </c>
      <c r="E438">
        <v>104</v>
      </c>
      <c r="F438" t="s">
        <v>132</v>
      </c>
      <c r="G438">
        <v>2</v>
      </c>
      <c r="H438">
        <v>0</v>
      </c>
      <c r="I438">
        <v>10</v>
      </c>
      <c r="J438">
        <v>0</v>
      </c>
      <c r="K438">
        <v>0</v>
      </c>
      <c r="L438">
        <v>2</v>
      </c>
      <c r="M438">
        <v>0</v>
      </c>
      <c r="N438" s="6"/>
      <c r="O438" s="4"/>
      <c r="P438" s="4"/>
      <c r="Q438" s="4"/>
      <c r="R438" s="4"/>
      <c r="S438" s="4"/>
      <c r="T438" s="4"/>
    </row>
    <row r="439" spans="1:20" ht="15.75" hidden="1" x14ac:dyDescent="0.25">
      <c r="A439" t="s">
        <v>47</v>
      </c>
      <c r="B439" t="s">
        <v>51</v>
      </c>
      <c r="C439">
        <v>2010</v>
      </c>
      <c r="D439">
        <v>48</v>
      </c>
      <c r="E439">
        <v>27</v>
      </c>
      <c r="F439" s="99">
        <v>15158</v>
      </c>
      <c r="G439">
        <v>1</v>
      </c>
      <c r="H439">
        <v>0</v>
      </c>
      <c r="I439">
        <v>1</v>
      </c>
      <c r="J439">
        <v>0</v>
      </c>
      <c r="K439">
        <v>0</v>
      </c>
      <c r="L439">
        <v>0</v>
      </c>
      <c r="M439">
        <v>0</v>
      </c>
      <c r="N439" s="6"/>
      <c r="O439" s="4"/>
      <c r="P439" s="4"/>
      <c r="Q439" s="4"/>
      <c r="R439" s="4"/>
      <c r="S439" s="4"/>
      <c r="T439" s="4"/>
    </row>
    <row r="440" spans="1:20" ht="15.75" hidden="1" x14ac:dyDescent="0.25">
      <c r="A440" t="s">
        <v>47</v>
      </c>
      <c r="B440" t="s">
        <v>52</v>
      </c>
      <c r="C440">
        <v>2010</v>
      </c>
      <c r="D440">
        <v>48</v>
      </c>
      <c r="E440">
        <v>327</v>
      </c>
      <c r="F440" s="99">
        <v>32599</v>
      </c>
      <c r="G440">
        <v>2</v>
      </c>
      <c r="H440">
        <v>0</v>
      </c>
      <c r="I440">
        <v>0</v>
      </c>
      <c r="J440">
        <v>1</v>
      </c>
      <c r="K440">
        <v>0</v>
      </c>
      <c r="L440">
        <v>13</v>
      </c>
      <c r="M440">
        <v>0</v>
      </c>
      <c r="N440" s="6"/>
      <c r="O440" s="4"/>
      <c r="P440" s="4"/>
      <c r="Q440" s="4"/>
      <c r="R440" s="4"/>
      <c r="S440" s="4"/>
      <c r="T440" s="4"/>
    </row>
    <row r="441" spans="1:20" ht="15.75" hidden="1" x14ac:dyDescent="0.25">
      <c r="A441" t="s">
        <v>47</v>
      </c>
      <c r="B441" t="s">
        <v>53</v>
      </c>
      <c r="C441">
        <v>2010</v>
      </c>
      <c r="D441">
        <v>48</v>
      </c>
      <c r="E441">
        <v>196</v>
      </c>
      <c r="F441" s="99">
        <v>21641</v>
      </c>
      <c r="G441">
        <v>0</v>
      </c>
      <c r="H441">
        <v>0</v>
      </c>
      <c r="I441">
        <v>5</v>
      </c>
      <c r="J441">
        <v>4</v>
      </c>
      <c r="K441">
        <v>0</v>
      </c>
      <c r="L441">
        <v>0</v>
      </c>
      <c r="M441">
        <v>0</v>
      </c>
      <c r="N441" s="6"/>
      <c r="O441" s="4"/>
      <c r="P441" s="4"/>
      <c r="Q441" s="4"/>
      <c r="R441" s="4"/>
      <c r="S441" s="4"/>
      <c r="T441" s="4"/>
    </row>
    <row r="442" spans="1:20" ht="15.75" hidden="1" x14ac:dyDescent="0.25">
      <c r="A442" t="s">
        <v>47</v>
      </c>
      <c r="B442" t="s">
        <v>55</v>
      </c>
      <c r="C442">
        <v>2010</v>
      </c>
      <c r="D442">
        <v>48</v>
      </c>
      <c r="E442">
        <v>97</v>
      </c>
      <c r="F442" s="98">
        <v>43711</v>
      </c>
      <c r="G442">
        <v>0</v>
      </c>
      <c r="H442">
        <v>0</v>
      </c>
      <c r="I442">
        <v>3</v>
      </c>
      <c r="J442">
        <v>0</v>
      </c>
      <c r="K442">
        <v>0</v>
      </c>
      <c r="L442">
        <v>0</v>
      </c>
      <c r="M442">
        <v>0</v>
      </c>
      <c r="N442" s="6"/>
      <c r="O442" s="4"/>
      <c r="P442" s="4"/>
      <c r="Q442" s="4"/>
      <c r="R442" s="4"/>
      <c r="S442" s="4"/>
      <c r="T442" s="4"/>
    </row>
    <row r="443" spans="1:20" ht="15.75" hidden="1" x14ac:dyDescent="0.25">
      <c r="A443" t="s">
        <v>47</v>
      </c>
      <c r="B443" t="s">
        <v>56</v>
      </c>
      <c r="C443">
        <v>2010</v>
      </c>
      <c r="D443">
        <v>48</v>
      </c>
      <c r="E443">
        <v>90</v>
      </c>
      <c r="F443" s="99">
        <v>20576</v>
      </c>
      <c r="G443">
        <v>1</v>
      </c>
      <c r="H443">
        <v>0</v>
      </c>
      <c r="I443">
        <v>4</v>
      </c>
      <c r="J443">
        <v>0</v>
      </c>
      <c r="K443">
        <v>0</v>
      </c>
      <c r="L443">
        <v>0</v>
      </c>
      <c r="M443">
        <v>0</v>
      </c>
      <c r="N443" s="6"/>
      <c r="O443" s="4"/>
      <c r="P443" s="4"/>
      <c r="Q443" s="4"/>
      <c r="R443" s="4"/>
      <c r="S443" s="4"/>
      <c r="T443" s="4"/>
    </row>
    <row r="444" spans="1:20" ht="15.75" hidden="1" x14ac:dyDescent="0.25">
      <c r="A444" t="s">
        <v>47</v>
      </c>
      <c r="B444" t="s">
        <v>57</v>
      </c>
      <c r="C444">
        <v>2010</v>
      </c>
      <c r="D444">
        <v>48</v>
      </c>
      <c r="E444">
        <v>13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 s="6"/>
      <c r="O444" s="4"/>
      <c r="P444" s="4"/>
      <c r="Q444" s="4"/>
      <c r="R444" s="4"/>
      <c r="S444" s="4"/>
      <c r="T444" s="4"/>
    </row>
    <row r="445" spans="1:20" ht="15.75" hidden="1" x14ac:dyDescent="0.25">
      <c r="A445" t="s">
        <v>47</v>
      </c>
      <c r="B445" t="s">
        <v>58</v>
      </c>
      <c r="C445">
        <v>2010</v>
      </c>
      <c r="D445">
        <v>48</v>
      </c>
      <c r="E445" t="s">
        <v>59</v>
      </c>
      <c r="F445" t="s">
        <v>59</v>
      </c>
      <c r="G445" t="s">
        <v>59</v>
      </c>
      <c r="H445" t="s">
        <v>59</v>
      </c>
      <c r="I445" t="s">
        <v>59</v>
      </c>
      <c r="J445" t="s">
        <v>59</v>
      </c>
      <c r="K445" t="s">
        <v>59</v>
      </c>
      <c r="L445" t="s">
        <v>59</v>
      </c>
      <c r="M445" t="s">
        <v>59</v>
      </c>
      <c r="N445" s="6"/>
      <c r="O445" s="4"/>
      <c r="P445" s="4"/>
      <c r="Q445" s="4"/>
      <c r="R445" s="4"/>
      <c r="S445" s="4"/>
      <c r="T445" s="4"/>
    </row>
    <row r="446" spans="1:20" ht="15.75" hidden="1" x14ac:dyDescent="0.25">
      <c r="A446" t="s">
        <v>47</v>
      </c>
      <c r="B446" t="s">
        <v>60</v>
      </c>
      <c r="C446">
        <v>2010</v>
      </c>
      <c r="D446">
        <v>48</v>
      </c>
      <c r="E446">
        <v>740</v>
      </c>
      <c r="F446" t="s">
        <v>133</v>
      </c>
      <c r="G446">
        <v>0</v>
      </c>
      <c r="H446">
        <v>0</v>
      </c>
      <c r="I446">
        <v>1</v>
      </c>
      <c r="J446">
        <v>7</v>
      </c>
      <c r="K446">
        <v>0</v>
      </c>
      <c r="L446">
        <v>125</v>
      </c>
      <c r="M446">
        <v>0</v>
      </c>
      <c r="N446" s="6"/>
      <c r="O446" s="4"/>
      <c r="P446" s="4"/>
      <c r="Q446" s="4"/>
      <c r="R446" s="4"/>
      <c r="S446" s="4"/>
      <c r="T446" s="4"/>
    </row>
    <row r="447" spans="1:20" ht="15.75" hidden="1" x14ac:dyDescent="0.25">
      <c r="A447" t="s">
        <v>47</v>
      </c>
      <c r="B447" t="s">
        <v>62</v>
      </c>
      <c r="C447">
        <v>2010</v>
      </c>
      <c r="D447">
        <v>48</v>
      </c>
      <c r="E447">
        <v>123</v>
      </c>
      <c r="F447" t="s">
        <v>134</v>
      </c>
      <c r="G447">
        <v>0</v>
      </c>
      <c r="H447">
        <v>0</v>
      </c>
      <c r="I447">
        <v>1</v>
      </c>
      <c r="J447">
        <v>1</v>
      </c>
      <c r="K447">
        <v>0</v>
      </c>
      <c r="L447">
        <v>15</v>
      </c>
      <c r="M447">
        <v>0</v>
      </c>
      <c r="N447" s="6"/>
      <c r="O447" s="4"/>
      <c r="P447" s="4"/>
      <c r="Q447" s="4"/>
      <c r="R447" s="4"/>
      <c r="S447" s="4"/>
      <c r="T447" s="4"/>
    </row>
    <row r="448" spans="1:20" ht="15.75" hidden="1" x14ac:dyDescent="0.25">
      <c r="A448" t="s">
        <v>47</v>
      </c>
      <c r="B448" t="s">
        <v>63</v>
      </c>
      <c r="C448">
        <v>2010</v>
      </c>
      <c r="D448">
        <v>48</v>
      </c>
      <c r="E448" t="s">
        <v>59</v>
      </c>
      <c r="F448" t="s">
        <v>59</v>
      </c>
      <c r="G448" t="s">
        <v>59</v>
      </c>
      <c r="H448" t="s">
        <v>59</v>
      </c>
      <c r="I448" t="s">
        <v>59</v>
      </c>
      <c r="J448" t="s">
        <v>59</v>
      </c>
      <c r="K448" t="s">
        <v>59</v>
      </c>
      <c r="L448" t="s">
        <v>59</v>
      </c>
      <c r="M448" t="s">
        <v>59</v>
      </c>
      <c r="N448" s="6"/>
      <c r="O448" s="4"/>
      <c r="P448" s="4"/>
      <c r="Q448" s="4"/>
      <c r="R448" s="4"/>
      <c r="S448" s="4"/>
      <c r="T448" s="4"/>
    </row>
    <row r="449" spans="1:20" ht="15.75" hidden="1" x14ac:dyDescent="0.25">
      <c r="A449" t="s">
        <v>47</v>
      </c>
      <c r="B449" t="s">
        <v>64</v>
      </c>
      <c r="C449">
        <v>2010</v>
      </c>
      <c r="D449">
        <v>48</v>
      </c>
      <c r="E449">
        <v>32</v>
      </c>
      <c r="F449" t="s">
        <v>135</v>
      </c>
      <c r="G449">
        <v>1</v>
      </c>
      <c r="H449">
        <v>0</v>
      </c>
      <c r="I449">
        <v>5</v>
      </c>
      <c r="J449">
        <v>0</v>
      </c>
      <c r="K449">
        <v>0</v>
      </c>
      <c r="L449">
        <v>0</v>
      </c>
      <c r="M449">
        <v>0</v>
      </c>
      <c r="N449" s="6"/>
      <c r="O449" s="4"/>
      <c r="P449" s="4"/>
      <c r="Q449" s="4"/>
      <c r="R449" s="4"/>
      <c r="S449" s="4"/>
      <c r="T449" s="4"/>
    </row>
    <row r="450" spans="1:20" ht="15.75" hidden="1" x14ac:dyDescent="0.25">
      <c r="A450" t="s">
        <v>47</v>
      </c>
      <c r="B450" t="s">
        <v>65</v>
      </c>
      <c r="C450">
        <v>2010</v>
      </c>
      <c r="D450">
        <v>48</v>
      </c>
      <c r="E450">
        <v>114</v>
      </c>
      <c r="F450" s="99">
        <v>23043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3</v>
      </c>
      <c r="M450">
        <v>0</v>
      </c>
      <c r="N450" s="6"/>
      <c r="O450" s="4"/>
      <c r="P450" s="4"/>
      <c r="Q450" s="4"/>
      <c r="R450" s="4"/>
      <c r="S450" s="4"/>
      <c r="T450" s="4"/>
    </row>
    <row r="451" spans="1:20" ht="15.75" hidden="1" x14ac:dyDescent="0.25">
      <c r="A451" t="s">
        <v>47</v>
      </c>
      <c r="B451" t="s">
        <v>66</v>
      </c>
      <c r="C451">
        <v>2010</v>
      </c>
      <c r="D451">
        <v>48</v>
      </c>
      <c r="E451">
        <v>75</v>
      </c>
      <c r="F451" s="99">
        <v>12175</v>
      </c>
      <c r="G451">
        <v>1</v>
      </c>
      <c r="H451">
        <v>0</v>
      </c>
      <c r="I451">
        <v>1</v>
      </c>
      <c r="J451">
        <v>0</v>
      </c>
      <c r="K451">
        <v>0</v>
      </c>
      <c r="L451">
        <v>2</v>
      </c>
      <c r="M451">
        <v>0</v>
      </c>
      <c r="N451" s="6"/>
      <c r="O451" s="4"/>
      <c r="P451" s="4"/>
      <c r="Q451" s="4"/>
      <c r="R451" s="4"/>
      <c r="S451" s="4"/>
      <c r="T451" s="4"/>
    </row>
    <row r="452" spans="1:20" ht="15.75" hidden="1" x14ac:dyDescent="0.25">
      <c r="A452" t="s">
        <v>47</v>
      </c>
      <c r="B452" t="s">
        <v>67</v>
      </c>
      <c r="C452">
        <v>2010</v>
      </c>
      <c r="D452">
        <v>48</v>
      </c>
      <c r="E452">
        <v>14</v>
      </c>
      <c r="F452" s="99">
        <v>41821</v>
      </c>
      <c r="G452">
        <v>1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 s="6"/>
      <c r="O452" s="4"/>
      <c r="P452" s="4"/>
      <c r="Q452" s="4"/>
      <c r="R452" s="4"/>
      <c r="S452" s="4"/>
      <c r="T452" s="4"/>
    </row>
    <row r="453" spans="1:20" ht="15.75" hidden="1" x14ac:dyDescent="0.25">
      <c r="A453" t="s">
        <v>47</v>
      </c>
      <c r="B453" t="s">
        <v>68</v>
      </c>
      <c r="C453">
        <v>2010</v>
      </c>
      <c r="D453">
        <v>48</v>
      </c>
      <c r="E453">
        <v>20</v>
      </c>
      <c r="F453">
        <v>70</v>
      </c>
      <c r="G453">
        <v>9</v>
      </c>
      <c r="H453">
        <v>0</v>
      </c>
      <c r="I453">
        <v>0</v>
      </c>
      <c r="J453">
        <v>0</v>
      </c>
      <c r="K453">
        <v>0</v>
      </c>
      <c r="L453">
        <v>5</v>
      </c>
      <c r="M453">
        <v>0</v>
      </c>
      <c r="N453" s="6"/>
      <c r="O453" s="4"/>
      <c r="P453" s="4"/>
      <c r="Q453" s="4"/>
      <c r="R453" s="4"/>
      <c r="S453" s="4"/>
      <c r="T453" s="4"/>
    </row>
    <row r="454" spans="1:20" ht="15.75" hidden="1" x14ac:dyDescent="0.25">
      <c r="A454" t="s">
        <v>47</v>
      </c>
      <c r="B454" t="s">
        <v>69</v>
      </c>
      <c r="C454">
        <v>2010</v>
      </c>
      <c r="D454">
        <v>48</v>
      </c>
      <c r="E454">
        <v>178</v>
      </c>
      <c r="F454" s="99">
        <v>17989</v>
      </c>
      <c r="G454">
        <v>0</v>
      </c>
      <c r="H454">
        <v>0</v>
      </c>
      <c r="I454">
        <v>0</v>
      </c>
      <c r="J454">
        <v>6</v>
      </c>
      <c r="K454">
        <v>0</v>
      </c>
      <c r="L454">
        <v>2</v>
      </c>
      <c r="M454">
        <v>0</v>
      </c>
      <c r="N454" s="6"/>
      <c r="O454" s="4"/>
      <c r="P454" s="4"/>
      <c r="Q454" s="4"/>
      <c r="R454" s="4"/>
      <c r="S454" s="4"/>
      <c r="T454" s="4"/>
    </row>
    <row r="455" spans="1:20" ht="15.75" hidden="1" x14ac:dyDescent="0.25">
      <c r="A455" t="s">
        <v>47</v>
      </c>
      <c r="B455" t="s">
        <v>70</v>
      </c>
      <c r="C455">
        <v>2010</v>
      </c>
      <c r="D455">
        <v>48</v>
      </c>
      <c r="E455" t="s">
        <v>59</v>
      </c>
      <c r="F455" t="s">
        <v>59</v>
      </c>
      <c r="G455" t="s">
        <v>59</v>
      </c>
      <c r="H455" t="s">
        <v>59</v>
      </c>
      <c r="I455" t="s">
        <v>59</v>
      </c>
      <c r="J455" t="s">
        <v>59</v>
      </c>
      <c r="K455" t="s">
        <v>59</v>
      </c>
      <c r="L455" t="s">
        <v>59</v>
      </c>
      <c r="M455" t="s">
        <v>59</v>
      </c>
      <c r="N455" s="6"/>
      <c r="O455" s="4"/>
      <c r="P455" s="4"/>
      <c r="Q455" s="4"/>
      <c r="R455" s="4"/>
      <c r="S455" s="4"/>
      <c r="T455" s="4"/>
    </row>
    <row r="456" spans="1:20" ht="15.75" hidden="1" x14ac:dyDescent="0.25">
      <c r="A456" t="s">
        <v>47</v>
      </c>
      <c r="B456" t="s">
        <v>71</v>
      </c>
      <c r="C456">
        <v>2010</v>
      </c>
      <c r="D456">
        <v>48</v>
      </c>
      <c r="E456">
        <v>25</v>
      </c>
      <c r="F456">
        <v>16</v>
      </c>
      <c r="G456">
        <v>1</v>
      </c>
      <c r="H456">
        <v>0</v>
      </c>
      <c r="I456">
        <v>1</v>
      </c>
      <c r="J456">
        <v>1</v>
      </c>
      <c r="K456">
        <v>0</v>
      </c>
      <c r="L456">
        <v>1</v>
      </c>
      <c r="M456">
        <v>0</v>
      </c>
      <c r="N456" s="6"/>
      <c r="O456" s="4"/>
      <c r="P456" s="4"/>
      <c r="Q456" s="4"/>
      <c r="R456" s="4"/>
      <c r="S456" s="4"/>
      <c r="T456" s="4"/>
    </row>
    <row r="457" spans="1:20" ht="15.75" hidden="1" x14ac:dyDescent="0.25">
      <c r="A457" t="s">
        <v>47</v>
      </c>
      <c r="B457" t="s">
        <v>72</v>
      </c>
      <c r="C457">
        <v>2010</v>
      </c>
      <c r="D457">
        <v>48</v>
      </c>
      <c r="E457">
        <v>27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 s="6"/>
      <c r="O457" s="4"/>
      <c r="P457" s="4"/>
      <c r="Q457" s="4"/>
      <c r="R457" s="4"/>
      <c r="S457" s="4"/>
      <c r="T457" s="4"/>
    </row>
    <row r="458" spans="1:20" ht="15.75" hidden="1" x14ac:dyDescent="0.25">
      <c r="A458" t="s">
        <v>47</v>
      </c>
      <c r="B458" t="s">
        <v>73</v>
      </c>
      <c r="C458">
        <v>2010</v>
      </c>
      <c r="D458">
        <v>48</v>
      </c>
      <c r="E458" t="s">
        <v>59</v>
      </c>
      <c r="F458" t="s">
        <v>59</v>
      </c>
      <c r="G458" t="s">
        <v>59</v>
      </c>
      <c r="H458" t="s">
        <v>59</v>
      </c>
      <c r="I458" t="s">
        <v>59</v>
      </c>
      <c r="J458" t="s">
        <v>59</v>
      </c>
      <c r="K458" t="s">
        <v>59</v>
      </c>
      <c r="L458" t="s">
        <v>59</v>
      </c>
      <c r="M458" t="s">
        <v>59</v>
      </c>
      <c r="N458" s="6"/>
      <c r="O458" s="4"/>
      <c r="P458" s="4"/>
      <c r="Q458" s="4"/>
      <c r="R458" s="4"/>
      <c r="S458" s="4"/>
      <c r="T458" s="4"/>
    </row>
    <row r="459" spans="1:20" ht="15.75" hidden="1" x14ac:dyDescent="0.25">
      <c r="A459" t="s">
        <v>47</v>
      </c>
      <c r="B459" t="s">
        <v>74</v>
      </c>
      <c r="C459">
        <v>2010</v>
      </c>
      <c r="D459">
        <v>48</v>
      </c>
      <c r="E459">
        <v>118</v>
      </c>
      <c r="F459" s="99">
        <v>23193</v>
      </c>
      <c r="G459">
        <v>0</v>
      </c>
      <c r="H459">
        <v>0</v>
      </c>
      <c r="I459">
        <v>9</v>
      </c>
      <c r="J459">
        <v>0</v>
      </c>
      <c r="K459">
        <v>0</v>
      </c>
      <c r="L459">
        <v>0</v>
      </c>
      <c r="M459">
        <v>0</v>
      </c>
      <c r="N459" s="6"/>
      <c r="O459" s="4"/>
      <c r="P459" s="4"/>
      <c r="Q459" s="4"/>
      <c r="R459" s="4"/>
      <c r="S459" s="4"/>
      <c r="T459" s="4"/>
    </row>
    <row r="460" spans="1:20" ht="15.75" hidden="1" x14ac:dyDescent="0.25">
      <c r="A460" t="s">
        <v>47</v>
      </c>
      <c r="B460" t="s">
        <v>75</v>
      </c>
      <c r="C460">
        <v>2010</v>
      </c>
      <c r="D460">
        <v>48</v>
      </c>
      <c r="E460" t="s">
        <v>59</v>
      </c>
      <c r="F460" t="s">
        <v>59</v>
      </c>
      <c r="G460" t="s">
        <v>59</v>
      </c>
      <c r="H460" t="s">
        <v>59</v>
      </c>
      <c r="I460" t="s">
        <v>59</v>
      </c>
      <c r="J460" t="s">
        <v>59</v>
      </c>
      <c r="K460" t="s">
        <v>59</v>
      </c>
      <c r="L460" t="s">
        <v>59</v>
      </c>
      <c r="M460" t="s">
        <v>59</v>
      </c>
      <c r="N460" s="6"/>
      <c r="O460" s="4"/>
      <c r="P460" s="4"/>
      <c r="Q460" s="4"/>
      <c r="R460" s="4"/>
      <c r="S460" s="4"/>
      <c r="T460" s="4"/>
    </row>
    <row r="461" spans="1:20" ht="15.75" hidden="1" x14ac:dyDescent="0.25">
      <c r="A461" t="s">
        <v>47</v>
      </c>
      <c r="B461" t="s">
        <v>76</v>
      </c>
      <c r="C461">
        <v>2010</v>
      </c>
      <c r="D461">
        <v>48</v>
      </c>
      <c r="E461">
        <v>181</v>
      </c>
      <c r="F461" s="99">
        <v>24108</v>
      </c>
      <c r="G461">
        <v>1</v>
      </c>
      <c r="H461">
        <v>0</v>
      </c>
      <c r="I461">
        <v>0</v>
      </c>
      <c r="J461">
        <v>2</v>
      </c>
      <c r="K461">
        <v>0</v>
      </c>
      <c r="L461">
        <v>0</v>
      </c>
      <c r="M461">
        <v>0</v>
      </c>
      <c r="N461" s="6"/>
      <c r="O461" s="4"/>
      <c r="P461" s="4"/>
      <c r="Q461" s="4"/>
      <c r="R461" s="4"/>
      <c r="S461" s="4"/>
      <c r="T461" s="4"/>
    </row>
    <row r="462" spans="1:20" ht="15.75" hidden="1" x14ac:dyDescent="0.25">
      <c r="A462" t="s">
        <v>47</v>
      </c>
      <c r="B462" t="s">
        <v>77</v>
      </c>
      <c r="C462">
        <v>2010</v>
      </c>
      <c r="D462">
        <v>48</v>
      </c>
      <c r="E462">
        <v>20</v>
      </c>
      <c r="F462">
        <v>5</v>
      </c>
      <c r="G462">
        <v>0</v>
      </c>
      <c r="H462">
        <v>0</v>
      </c>
      <c r="I462">
        <v>1</v>
      </c>
      <c r="J462">
        <v>0</v>
      </c>
      <c r="K462">
        <v>0</v>
      </c>
      <c r="L462">
        <v>0</v>
      </c>
      <c r="M462">
        <v>0</v>
      </c>
      <c r="N462" s="6"/>
      <c r="O462" s="4"/>
      <c r="P462" s="4"/>
      <c r="Q462" s="4"/>
      <c r="R462" s="4"/>
      <c r="S462" s="4"/>
      <c r="T462" s="4"/>
    </row>
    <row r="463" spans="1:20" ht="15.75" hidden="1" x14ac:dyDescent="0.25">
      <c r="A463" t="s">
        <v>47</v>
      </c>
      <c r="B463" t="s">
        <v>78</v>
      </c>
      <c r="C463">
        <v>2010</v>
      </c>
      <c r="D463">
        <v>48</v>
      </c>
      <c r="E463">
        <v>20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 s="6"/>
      <c r="O463" s="4"/>
      <c r="P463" s="4"/>
      <c r="Q463" s="4"/>
      <c r="R463" s="4"/>
      <c r="S463" s="4"/>
      <c r="T463" s="4"/>
    </row>
    <row r="464" spans="1:20" ht="15.75" hidden="1" x14ac:dyDescent="0.25">
      <c r="A464" t="s">
        <v>47</v>
      </c>
      <c r="B464" t="s">
        <v>79</v>
      </c>
      <c r="C464">
        <v>2010</v>
      </c>
      <c r="D464">
        <v>48</v>
      </c>
      <c r="E464" t="s">
        <v>59</v>
      </c>
      <c r="F464" t="s">
        <v>59</v>
      </c>
      <c r="G464" t="s">
        <v>59</v>
      </c>
      <c r="H464" t="s">
        <v>59</v>
      </c>
      <c r="I464" t="s">
        <v>59</v>
      </c>
      <c r="J464" t="s">
        <v>59</v>
      </c>
      <c r="K464" t="s">
        <v>59</v>
      </c>
      <c r="L464" t="s">
        <v>59</v>
      </c>
      <c r="M464" t="s">
        <v>59</v>
      </c>
      <c r="N464" s="6"/>
      <c r="O464" s="4"/>
      <c r="P464" s="4"/>
      <c r="Q464" s="4"/>
      <c r="R464" s="4"/>
      <c r="S464" s="4"/>
      <c r="T464" s="4"/>
    </row>
    <row r="465" spans="1:20" ht="15.75" hidden="1" x14ac:dyDescent="0.25">
      <c r="A465" t="s">
        <v>47</v>
      </c>
      <c r="B465" t="s">
        <v>80</v>
      </c>
      <c r="C465">
        <v>2010</v>
      </c>
      <c r="D465">
        <v>48</v>
      </c>
      <c r="E465">
        <v>27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 s="6"/>
      <c r="O465" s="4"/>
      <c r="P465" s="4"/>
      <c r="Q465" s="4"/>
      <c r="R465" s="4"/>
      <c r="S465" s="4"/>
      <c r="T465" s="4"/>
    </row>
    <row r="466" spans="1:20" ht="15.75" hidden="1" x14ac:dyDescent="0.25">
      <c r="A466" t="s">
        <v>47</v>
      </c>
      <c r="B466" t="s">
        <v>81</v>
      </c>
      <c r="C466">
        <v>2010</v>
      </c>
      <c r="D466">
        <v>48</v>
      </c>
      <c r="E466" t="s">
        <v>59</v>
      </c>
      <c r="F466" t="s">
        <v>59</v>
      </c>
      <c r="G466" t="s">
        <v>59</v>
      </c>
      <c r="H466" t="s">
        <v>59</v>
      </c>
      <c r="I466" t="s">
        <v>59</v>
      </c>
      <c r="J466" t="s">
        <v>59</v>
      </c>
      <c r="K466" t="s">
        <v>59</v>
      </c>
      <c r="L466" t="s">
        <v>59</v>
      </c>
      <c r="M466" t="s">
        <v>59</v>
      </c>
      <c r="N466" s="6"/>
      <c r="O466" s="4"/>
      <c r="P466" s="4"/>
      <c r="Q466" s="4"/>
      <c r="R466" s="4"/>
      <c r="S466" s="4"/>
      <c r="T466" s="4"/>
    </row>
    <row r="467" spans="1:20" ht="15.75" hidden="1" x14ac:dyDescent="0.25">
      <c r="A467" t="s">
        <v>47</v>
      </c>
      <c r="B467" t="s">
        <v>82</v>
      </c>
      <c r="C467">
        <v>2010</v>
      </c>
      <c r="D467">
        <v>48</v>
      </c>
      <c r="E467">
        <v>16</v>
      </c>
      <c r="F467">
        <v>25</v>
      </c>
      <c r="G467">
        <v>0</v>
      </c>
      <c r="H467">
        <v>0</v>
      </c>
      <c r="I467">
        <v>1</v>
      </c>
      <c r="J467">
        <v>0</v>
      </c>
      <c r="K467">
        <v>0</v>
      </c>
      <c r="L467">
        <v>3</v>
      </c>
      <c r="M467">
        <v>0</v>
      </c>
      <c r="N467" s="6"/>
      <c r="O467" s="4"/>
      <c r="P467" s="4"/>
      <c r="Q467" s="4"/>
      <c r="R467" s="4"/>
      <c r="S467" s="4"/>
      <c r="T467" s="4"/>
    </row>
    <row r="468" spans="1:20" ht="15.75" hidden="1" x14ac:dyDescent="0.25">
      <c r="A468" t="s">
        <v>47</v>
      </c>
      <c r="B468" t="s">
        <v>83</v>
      </c>
      <c r="C468">
        <v>2010</v>
      </c>
      <c r="D468">
        <v>48</v>
      </c>
      <c r="E468">
        <v>654</v>
      </c>
      <c r="F468" s="98">
        <v>43590</v>
      </c>
      <c r="G468">
        <v>0</v>
      </c>
      <c r="H468">
        <v>0</v>
      </c>
      <c r="I468">
        <v>19</v>
      </c>
      <c r="J468">
        <v>17</v>
      </c>
      <c r="K468">
        <v>0</v>
      </c>
      <c r="L468">
        <v>0</v>
      </c>
      <c r="M468">
        <v>0</v>
      </c>
      <c r="N468" s="6"/>
      <c r="O468" s="4"/>
      <c r="P468" s="4"/>
      <c r="Q468" s="4"/>
      <c r="R468" s="4"/>
      <c r="S468" s="4"/>
      <c r="T468" s="4"/>
    </row>
    <row r="469" spans="1:20" ht="15.75" hidden="1" x14ac:dyDescent="0.25">
      <c r="A469" t="s">
        <v>47</v>
      </c>
      <c r="B469" t="s">
        <v>84</v>
      </c>
      <c r="C469">
        <v>2010</v>
      </c>
      <c r="D469">
        <v>48</v>
      </c>
      <c r="E469">
        <v>23</v>
      </c>
      <c r="F469" t="s">
        <v>136</v>
      </c>
      <c r="G469">
        <v>0</v>
      </c>
      <c r="H469">
        <v>0</v>
      </c>
      <c r="I469">
        <v>3</v>
      </c>
      <c r="J469">
        <v>0</v>
      </c>
      <c r="K469">
        <v>0</v>
      </c>
      <c r="L469">
        <v>4</v>
      </c>
      <c r="M469">
        <v>0</v>
      </c>
      <c r="N469" s="6"/>
      <c r="O469" s="4"/>
      <c r="P469" s="4"/>
      <c r="Q469" s="4"/>
      <c r="R469" s="4"/>
      <c r="S469" s="4"/>
      <c r="T469" s="4"/>
    </row>
    <row r="470" spans="1:20" ht="15.75" hidden="1" x14ac:dyDescent="0.25">
      <c r="A470" t="s">
        <v>47</v>
      </c>
      <c r="B470" t="s">
        <v>85</v>
      </c>
      <c r="C470">
        <v>2010</v>
      </c>
      <c r="D470">
        <v>48</v>
      </c>
      <c r="E470">
        <v>44</v>
      </c>
      <c r="F470" s="99">
        <v>46419</v>
      </c>
      <c r="G470">
        <v>0</v>
      </c>
      <c r="H470">
        <v>0</v>
      </c>
      <c r="I470">
        <v>1</v>
      </c>
      <c r="J470">
        <v>0</v>
      </c>
      <c r="K470">
        <v>0</v>
      </c>
      <c r="L470">
        <v>0</v>
      </c>
      <c r="M470">
        <v>0</v>
      </c>
      <c r="N470" s="6"/>
      <c r="O470" s="4"/>
      <c r="P470" s="4"/>
      <c r="Q470" s="4"/>
      <c r="R470" s="4"/>
      <c r="S470" s="4"/>
      <c r="T470" s="4"/>
    </row>
    <row r="471" spans="1:20" ht="15.75" hidden="1" x14ac:dyDescent="0.25">
      <c r="A471" t="s">
        <v>47</v>
      </c>
      <c r="B471" t="s">
        <v>86</v>
      </c>
      <c r="C471">
        <v>2010</v>
      </c>
      <c r="D471">
        <v>48</v>
      </c>
      <c r="E471">
        <v>38</v>
      </c>
      <c r="F471" s="99">
        <v>32690</v>
      </c>
      <c r="G471">
        <v>1</v>
      </c>
      <c r="H471">
        <v>0</v>
      </c>
      <c r="I471">
        <v>1</v>
      </c>
      <c r="J471">
        <v>0</v>
      </c>
      <c r="K471">
        <v>0</v>
      </c>
      <c r="L471">
        <v>1</v>
      </c>
      <c r="M471">
        <v>0</v>
      </c>
      <c r="N471" s="6"/>
      <c r="O471" s="4"/>
      <c r="P471" s="4"/>
      <c r="Q471" s="4"/>
      <c r="R471" s="4"/>
      <c r="S471" s="4"/>
      <c r="T471" s="4"/>
    </row>
    <row r="472" spans="1:20" ht="15.75" hidden="1" x14ac:dyDescent="0.25">
      <c r="A472" t="s">
        <v>47</v>
      </c>
      <c r="B472" t="s">
        <v>87</v>
      </c>
      <c r="C472">
        <v>2010</v>
      </c>
      <c r="D472">
        <v>48</v>
      </c>
      <c r="E472">
        <v>50</v>
      </c>
      <c r="F472">
        <v>10</v>
      </c>
      <c r="G472">
        <v>0</v>
      </c>
      <c r="H472">
        <v>0</v>
      </c>
      <c r="I472">
        <v>2</v>
      </c>
      <c r="J472">
        <v>3</v>
      </c>
      <c r="K472">
        <v>0</v>
      </c>
      <c r="L472">
        <v>0</v>
      </c>
      <c r="M472">
        <v>0</v>
      </c>
      <c r="N472" s="6"/>
      <c r="O472" s="4"/>
      <c r="P472" s="4"/>
      <c r="Q472" s="4"/>
      <c r="R472" s="4"/>
      <c r="S472" s="4"/>
      <c r="T472" s="4"/>
    </row>
    <row r="473" spans="1:20" ht="15.75" hidden="1" x14ac:dyDescent="0.25">
      <c r="A473" t="s">
        <v>47</v>
      </c>
      <c r="B473" t="s">
        <v>88</v>
      </c>
      <c r="C473">
        <v>2010</v>
      </c>
      <c r="D473">
        <v>48</v>
      </c>
      <c r="E473">
        <v>10</v>
      </c>
      <c r="F473">
        <v>10</v>
      </c>
      <c r="G473">
        <v>0</v>
      </c>
      <c r="H473">
        <v>0</v>
      </c>
      <c r="I473">
        <v>1</v>
      </c>
      <c r="J473">
        <v>0</v>
      </c>
      <c r="K473">
        <v>0</v>
      </c>
      <c r="L473">
        <v>0</v>
      </c>
      <c r="M473">
        <v>0</v>
      </c>
      <c r="N473" s="6"/>
      <c r="O473" s="4"/>
      <c r="P473" s="4"/>
      <c r="Q473" s="4"/>
      <c r="R473" s="4"/>
      <c r="S473" s="4"/>
      <c r="T473" s="4"/>
    </row>
    <row r="474" spans="1:20" ht="15.75" hidden="1" x14ac:dyDescent="0.25">
      <c r="A474" t="s">
        <v>47</v>
      </c>
      <c r="B474" t="s">
        <v>89</v>
      </c>
      <c r="C474">
        <v>2010</v>
      </c>
      <c r="D474">
        <v>48</v>
      </c>
      <c r="E474">
        <v>206</v>
      </c>
      <c r="F474" s="99">
        <v>44805</v>
      </c>
      <c r="G474">
        <v>1</v>
      </c>
      <c r="H474">
        <v>0</v>
      </c>
      <c r="I474">
        <v>13</v>
      </c>
      <c r="J474">
        <v>1</v>
      </c>
      <c r="K474">
        <v>0</v>
      </c>
      <c r="L474">
        <v>4</v>
      </c>
      <c r="M474">
        <v>0</v>
      </c>
      <c r="N474" s="6"/>
      <c r="O474" s="4"/>
      <c r="P474" s="4"/>
      <c r="Q474" s="4"/>
      <c r="R474" s="4"/>
      <c r="S474" s="4"/>
      <c r="T474" s="4"/>
    </row>
    <row r="475" spans="1:20" ht="15.75" hidden="1" x14ac:dyDescent="0.25">
      <c r="A475" t="s">
        <v>47</v>
      </c>
      <c r="B475" t="s">
        <v>91</v>
      </c>
      <c r="C475">
        <v>2010</v>
      </c>
      <c r="D475">
        <v>48</v>
      </c>
      <c r="E475" t="s">
        <v>59</v>
      </c>
      <c r="F475" t="s">
        <v>59</v>
      </c>
      <c r="G475" t="s">
        <v>59</v>
      </c>
      <c r="H475" t="s">
        <v>59</v>
      </c>
      <c r="I475" t="s">
        <v>59</v>
      </c>
      <c r="J475" t="s">
        <v>59</v>
      </c>
      <c r="K475" t="s">
        <v>59</v>
      </c>
      <c r="L475" t="s">
        <v>59</v>
      </c>
      <c r="M475" t="s">
        <v>59</v>
      </c>
      <c r="N475" s="6"/>
      <c r="O475" s="4"/>
      <c r="P475" s="4"/>
      <c r="Q475" s="4"/>
      <c r="R475" s="4"/>
      <c r="S475" s="4"/>
      <c r="T475" s="4"/>
    </row>
    <row r="476" spans="1:20" ht="15.75" hidden="1" x14ac:dyDescent="0.25">
      <c r="A476" t="s">
        <v>47</v>
      </c>
      <c r="B476" t="s">
        <v>92</v>
      </c>
      <c r="C476">
        <v>2010</v>
      </c>
      <c r="D476">
        <v>48</v>
      </c>
      <c r="E476">
        <v>109</v>
      </c>
      <c r="F476" s="99">
        <v>24532</v>
      </c>
      <c r="G476">
        <v>0</v>
      </c>
      <c r="H476">
        <v>0</v>
      </c>
      <c r="I476">
        <v>2</v>
      </c>
      <c r="J476">
        <v>0</v>
      </c>
      <c r="K476">
        <v>0</v>
      </c>
      <c r="L476">
        <v>2</v>
      </c>
      <c r="M476">
        <v>0</v>
      </c>
      <c r="N476" s="6"/>
      <c r="O476" s="4"/>
      <c r="P476" s="4"/>
      <c r="Q476" s="4"/>
      <c r="R476" s="4"/>
      <c r="S476" s="4"/>
      <c r="T476" s="4"/>
    </row>
    <row r="477" spans="1:20" ht="15.75" hidden="1" x14ac:dyDescent="0.25">
      <c r="A477" t="s">
        <v>47</v>
      </c>
      <c r="B477" t="s">
        <v>93</v>
      </c>
      <c r="C477">
        <v>2010</v>
      </c>
      <c r="D477">
        <v>48</v>
      </c>
      <c r="E477">
        <v>24</v>
      </c>
      <c r="F477" s="98">
        <v>43597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3</v>
      </c>
      <c r="M477">
        <v>0</v>
      </c>
      <c r="N477" s="6"/>
      <c r="O477" s="4"/>
      <c r="P477" s="4"/>
      <c r="Q477" s="4"/>
      <c r="R477" s="4"/>
      <c r="S477" s="4"/>
      <c r="T477" s="4"/>
    </row>
    <row r="478" spans="1:20" ht="15.75" hidden="1" x14ac:dyDescent="0.25">
      <c r="A478" t="s">
        <v>47</v>
      </c>
      <c r="B478" t="s">
        <v>94</v>
      </c>
      <c r="C478">
        <v>2010</v>
      </c>
      <c r="D478">
        <v>48</v>
      </c>
      <c r="E478">
        <v>37</v>
      </c>
      <c r="F478" s="99">
        <v>15097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2</v>
      </c>
      <c r="M478">
        <v>0</v>
      </c>
      <c r="N478" s="6"/>
      <c r="O478" s="4"/>
      <c r="P478" s="4"/>
      <c r="Q478" s="4"/>
      <c r="R478" s="4"/>
      <c r="S478" s="4"/>
      <c r="T478" s="4"/>
    </row>
    <row r="479" spans="1:20" ht="15.75" hidden="1" x14ac:dyDescent="0.25">
      <c r="A479" t="s">
        <v>47</v>
      </c>
      <c r="B479" t="s">
        <v>95</v>
      </c>
      <c r="C479">
        <v>2010</v>
      </c>
      <c r="D479">
        <v>48</v>
      </c>
      <c r="E479">
        <v>520</v>
      </c>
      <c r="F479" s="99">
        <v>29677</v>
      </c>
      <c r="G479">
        <v>2</v>
      </c>
      <c r="H479">
        <v>0</v>
      </c>
      <c r="I479">
        <v>7</v>
      </c>
      <c r="J479">
        <v>9</v>
      </c>
      <c r="K479">
        <v>0</v>
      </c>
      <c r="L479">
        <v>7</v>
      </c>
      <c r="M479">
        <v>0</v>
      </c>
      <c r="N479" s="6"/>
      <c r="O479" s="4"/>
      <c r="P479" s="4"/>
      <c r="Q479" s="4"/>
      <c r="R479" s="4"/>
      <c r="S479" s="4"/>
      <c r="T479" s="4"/>
    </row>
    <row r="480" spans="1:20" ht="15.75" hidden="1" x14ac:dyDescent="0.25">
      <c r="A480" t="s">
        <v>47</v>
      </c>
      <c r="B480" t="s">
        <v>97</v>
      </c>
      <c r="C480">
        <v>2010</v>
      </c>
      <c r="D480">
        <v>48</v>
      </c>
      <c r="E480">
        <v>341</v>
      </c>
      <c r="F480" t="s">
        <v>137</v>
      </c>
      <c r="G480">
        <v>4</v>
      </c>
      <c r="H480">
        <v>0</v>
      </c>
      <c r="I480">
        <v>38</v>
      </c>
      <c r="J480">
        <v>8</v>
      </c>
      <c r="K480">
        <v>0</v>
      </c>
      <c r="L480">
        <v>2</v>
      </c>
      <c r="M480">
        <v>0</v>
      </c>
      <c r="N480" s="6"/>
      <c r="O480" s="4"/>
      <c r="P480" s="4"/>
      <c r="Q480" s="4"/>
      <c r="R480" s="4"/>
      <c r="S480" s="4"/>
      <c r="T480" s="4"/>
    </row>
    <row r="481" spans="1:20" ht="15.75" hidden="1" x14ac:dyDescent="0.25">
      <c r="A481" t="s">
        <v>47</v>
      </c>
      <c r="B481" t="s">
        <v>98</v>
      </c>
      <c r="C481">
        <v>2010</v>
      </c>
      <c r="D481">
        <v>48</v>
      </c>
      <c r="E481" t="s">
        <v>59</v>
      </c>
      <c r="F481" t="s">
        <v>59</v>
      </c>
      <c r="G481" t="s">
        <v>59</v>
      </c>
      <c r="H481" t="s">
        <v>59</v>
      </c>
      <c r="I481" t="s">
        <v>59</v>
      </c>
      <c r="J481" t="s">
        <v>59</v>
      </c>
      <c r="K481" t="s">
        <v>59</v>
      </c>
      <c r="L481" t="s">
        <v>59</v>
      </c>
      <c r="M481" t="s">
        <v>59</v>
      </c>
      <c r="N481" s="6"/>
      <c r="O481" s="4"/>
      <c r="P481" s="4"/>
      <c r="Q481" s="4"/>
      <c r="R481" s="4"/>
      <c r="S481" s="4"/>
      <c r="T481" s="4"/>
    </row>
    <row r="482" spans="1:20" ht="15.75" hidden="1" x14ac:dyDescent="0.25">
      <c r="A482" t="s">
        <v>47</v>
      </c>
      <c r="B482" t="s">
        <v>99</v>
      </c>
      <c r="C482">
        <v>2010</v>
      </c>
      <c r="D482">
        <v>48</v>
      </c>
      <c r="E482">
        <v>42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 s="6"/>
      <c r="O482" s="4"/>
      <c r="P482" s="4"/>
      <c r="Q482" s="4"/>
      <c r="R482" s="4"/>
      <c r="S482" s="4"/>
      <c r="T482" s="4"/>
    </row>
    <row r="483" spans="1:20" ht="15.75" hidden="1" x14ac:dyDescent="0.25">
      <c r="A483" t="s">
        <v>47</v>
      </c>
      <c r="B483" t="s">
        <v>100</v>
      </c>
      <c r="C483">
        <v>2010</v>
      </c>
      <c r="D483">
        <v>48</v>
      </c>
      <c r="E483">
        <v>175</v>
      </c>
      <c r="F483" s="99">
        <v>41760</v>
      </c>
      <c r="G483">
        <v>0</v>
      </c>
      <c r="H483">
        <v>0</v>
      </c>
      <c r="I483">
        <v>8</v>
      </c>
      <c r="J483">
        <v>1</v>
      </c>
      <c r="K483">
        <v>0</v>
      </c>
      <c r="L483">
        <v>0</v>
      </c>
      <c r="M483">
        <v>0</v>
      </c>
      <c r="N483" s="6"/>
      <c r="O483" s="4"/>
      <c r="P483" s="4"/>
      <c r="Q483" s="4"/>
      <c r="R483" s="4"/>
      <c r="S483" s="4"/>
      <c r="T483" s="4"/>
    </row>
    <row r="484" spans="1:20" ht="15.75" hidden="1" x14ac:dyDescent="0.25">
      <c r="A484" t="s">
        <v>47</v>
      </c>
      <c r="B484" t="s">
        <v>101</v>
      </c>
      <c r="C484">
        <v>2010</v>
      </c>
      <c r="D484">
        <v>48</v>
      </c>
      <c r="E484">
        <v>152</v>
      </c>
      <c r="F484" s="99">
        <v>11689</v>
      </c>
      <c r="G484">
        <v>1</v>
      </c>
      <c r="H484">
        <v>0</v>
      </c>
      <c r="I484">
        <v>1</v>
      </c>
      <c r="J484">
        <v>0</v>
      </c>
      <c r="K484">
        <v>0</v>
      </c>
      <c r="L484">
        <v>0</v>
      </c>
      <c r="M484">
        <v>0</v>
      </c>
      <c r="N484" s="6"/>
      <c r="O484" s="4"/>
      <c r="P484" s="4"/>
      <c r="Q484" s="4"/>
      <c r="R484" s="4"/>
      <c r="S484" s="4"/>
      <c r="T484" s="4"/>
    </row>
    <row r="485" spans="1:20" ht="15.75" hidden="1" x14ac:dyDescent="0.25">
      <c r="A485" t="s">
        <v>47</v>
      </c>
      <c r="B485" t="s">
        <v>102</v>
      </c>
      <c r="C485">
        <v>2010</v>
      </c>
      <c r="D485">
        <v>48</v>
      </c>
      <c r="E485">
        <v>119</v>
      </c>
      <c r="F485" s="98">
        <v>43500</v>
      </c>
      <c r="G485">
        <v>0</v>
      </c>
      <c r="H485">
        <v>0</v>
      </c>
      <c r="I485">
        <v>5</v>
      </c>
      <c r="J485">
        <v>0</v>
      </c>
      <c r="K485">
        <v>0</v>
      </c>
      <c r="L485">
        <v>0</v>
      </c>
      <c r="M485">
        <v>0</v>
      </c>
      <c r="N485" s="6"/>
      <c r="O485" s="4"/>
      <c r="P485" s="4"/>
      <c r="Q485" s="4"/>
      <c r="R485" s="4"/>
      <c r="S485" s="4"/>
      <c r="T485" s="4"/>
    </row>
    <row r="486" spans="1:20" ht="15.75" hidden="1" x14ac:dyDescent="0.25">
      <c r="A486" t="s">
        <v>47</v>
      </c>
      <c r="B486" t="s">
        <v>103</v>
      </c>
      <c r="C486">
        <v>2010</v>
      </c>
      <c r="D486">
        <v>48</v>
      </c>
      <c r="E486">
        <v>21</v>
      </c>
      <c r="F486" s="99">
        <v>19238</v>
      </c>
      <c r="G486">
        <v>0</v>
      </c>
      <c r="H486">
        <v>0</v>
      </c>
      <c r="I486">
        <v>2</v>
      </c>
      <c r="J486">
        <v>0</v>
      </c>
      <c r="K486">
        <v>0</v>
      </c>
      <c r="L486">
        <v>0</v>
      </c>
      <c r="M486">
        <v>0</v>
      </c>
      <c r="N486" s="6"/>
      <c r="O486" s="4"/>
      <c r="P486" s="4"/>
      <c r="Q486" s="4"/>
      <c r="R486" s="4"/>
      <c r="S486" s="4"/>
      <c r="T486" s="4"/>
    </row>
    <row r="487" spans="1:20" ht="15.75" hidden="1" x14ac:dyDescent="0.25">
      <c r="A487" t="s">
        <v>47</v>
      </c>
      <c r="B487" t="s">
        <v>104</v>
      </c>
      <c r="C487">
        <v>2010</v>
      </c>
      <c r="D487">
        <v>48</v>
      </c>
      <c r="E487" t="s">
        <v>59</v>
      </c>
      <c r="F487" t="s">
        <v>59</v>
      </c>
      <c r="G487" t="s">
        <v>59</v>
      </c>
      <c r="H487" t="s">
        <v>59</v>
      </c>
      <c r="I487" t="s">
        <v>59</v>
      </c>
      <c r="J487" t="s">
        <v>59</v>
      </c>
      <c r="K487" t="s">
        <v>59</v>
      </c>
      <c r="L487" t="s">
        <v>59</v>
      </c>
      <c r="M487" t="s">
        <v>59</v>
      </c>
      <c r="N487" s="6"/>
      <c r="O487" s="4"/>
      <c r="P487" s="4"/>
      <c r="Q487" s="4"/>
      <c r="R487" s="4"/>
      <c r="S487" s="4"/>
      <c r="T487" s="4"/>
    </row>
    <row r="488" spans="1:20" ht="15.75" hidden="1" x14ac:dyDescent="0.25">
      <c r="A488" t="s">
        <v>47</v>
      </c>
      <c r="B488" t="s">
        <v>105</v>
      </c>
      <c r="C488">
        <v>2010</v>
      </c>
      <c r="D488">
        <v>48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 s="6"/>
      <c r="O488" s="4"/>
      <c r="P488" s="4"/>
      <c r="Q488" s="4"/>
      <c r="R488" s="4"/>
      <c r="S488" s="4"/>
      <c r="T488" s="4"/>
    </row>
    <row r="489" spans="1:20" ht="15.75" hidden="1" x14ac:dyDescent="0.25">
      <c r="A489" t="s">
        <v>47</v>
      </c>
      <c r="B489" t="s">
        <v>106</v>
      </c>
      <c r="C489">
        <v>2010</v>
      </c>
      <c r="D489">
        <v>48</v>
      </c>
      <c r="E489" t="s">
        <v>59</v>
      </c>
      <c r="F489" t="s">
        <v>59</v>
      </c>
      <c r="G489" t="s">
        <v>59</v>
      </c>
      <c r="H489" t="s">
        <v>59</v>
      </c>
      <c r="I489" t="s">
        <v>59</v>
      </c>
      <c r="J489" t="s">
        <v>59</v>
      </c>
      <c r="K489" t="s">
        <v>59</v>
      </c>
      <c r="L489" t="s">
        <v>59</v>
      </c>
      <c r="M489" t="s">
        <v>59</v>
      </c>
      <c r="N489" s="6"/>
      <c r="O489" s="4"/>
      <c r="P489" s="4"/>
      <c r="Q489" s="4"/>
      <c r="R489" s="4"/>
      <c r="S489" s="4"/>
      <c r="T489" s="4"/>
    </row>
    <row r="490" spans="1:20" ht="15.75" hidden="1" x14ac:dyDescent="0.25">
      <c r="A490" t="s">
        <v>47</v>
      </c>
      <c r="B490" t="s">
        <v>48</v>
      </c>
      <c r="C490">
        <v>2010</v>
      </c>
      <c r="D490">
        <v>49</v>
      </c>
      <c r="E490">
        <v>106</v>
      </c>
      <c r="F490" t="s">
        <v>138</v>
      </c>
      <c r="G490">
        <v>1</v>
      </c>
      <c r="H490">
        <v>0</v>
      </c>
      <c r="I490">
        <v>1</v>
      </c>
      <c r="J490">
        <v>0</v>
      </c>
      <c r="K490">
        <v>0</v>
      </c>
      <c r="L490">
        <v>36</v>
      </c>
      <c r="M490">
        <v>0</v>
      </c>
      <c r="N490" s="6"/>
      <c r="O490" s="4"/>
      <c r="P490" s="4"/>
      <c r="Q490" s="4"/>
      <c r="R490" s="4"/>
      <c r="S490" s="4"/>
      <c r="T490" s="4"/>
    </row>
    <row r="491" spans="1:20" ht="15.75" hidden="1" x14ac:dyDescent="0.25">
      <c r="A491" t="s">
        <v>47</v>
      </c>
      <c r="B491" t="s">
        <v>49</v>
      </c>
      <c r="C491">
        <v>2010</v>
      </c>
      <c r="D491">
        <v>49</v>
      </c>
      <c r="E491">
        <v>37</v>
      </c>
      <c r="F491" s="99">
        <v>15097</v>
      </c>
      <c r="G491">
        <v>0</v>
      </c>
      <c r="H491">
        <v>0</v>
      </c>
      <c r="I491">
        <v>1</v>
      </c>
      <c r="J491">
        <v>0</v>
      </c>
      <c r="K491">
        <v>0</v>
      </c>
      <c r="L491">
        <v>1</v>
      </c>
      <c r="M491">
        <v>0</v>
      </c>
      <c r="N491" s="6"/>
      <c r="O491" s="4"/>
      <c r="P491" s="4"/>
      <c r="Q491" s="4"/>
      <c r="R491" s="4"/>
      <c r="S491" s="4"/>
      <c r="T491" s="4"/>
    </row>
    <row r="492" spans="1:20" ht="15.75" hidden="1" x14ac:dyDescent="0.25">
      <c r="A492" t="s">
        <v>47</v>
      </c>
      <c r="B492" t="s">
        <v>50</v>
      </c>
      <c r="C492">
        <v>2010</v>
      </c>
      <c r="D492">
        <v>49</v>
      </c>
      <c r="E492">
        <v>140</v>
      </c>
      <c r="F492" t="s">
        <v>139</v>
      </c>
      <c r="G492">
        <v>1</v>
      </c>
      <c r="H492">
        <v>0</v>
      </c>
      <c r="I492">
        <v>43</v>
      </c>
      <c r="J492">
        <v>0</v>
      </c>
      <c r="K492">
        <v>0</v>
      </c>
      <c r="L492">
        <v>11</v>
      </c>
      <c r="M492">
        <v>0</v>
      </c>
      <c r="N492" s="6"/>
      <c r="O492" s="4"/>
      <c r="P492" s="4"/>
      <c r="Q492" s="4"/>
      <c r="R492" s="4"/>
      <c r="S492" s="4"/>
      <c r="T492" s="4"/>
    </row>
    <row r="493" spans="1:20" ht="15.75" hidden="1" x14ac:dyDescent="0.25">
      <c r="A493" t="s">
        <v>47</v>
      </c>
      <c r="B493" t="s">
        <v>51</v>
      </c>
      <c r="C493">
        <v>2010</v>
      </c>
      <c r="D493">
        <v>49</v>
      </c>
      <c r="E493">
        <v>20</v>
      </c>
      <c r="F493">
        <v>5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1</v>
      </c>
      <c r="M493">
        <v>0</v>
      </c>
      <c r="N493" s="6"/>
      <c r="O493" s="4"/>
      <c r="P493" s="4"/>
      <c r="Q493" s="4"/>
      <c r="R493" s="4"/>
      <c r="S493" s="4"/>
      <c r="T493" s="4"/>
    </row>
    <row r="494" spans="1:20" ht="15.75" hidden="1" x14ac:dyDescent="0.25">
      <c r="A494" t="s">
        <v>47</v>
      </c>
      <c r="B494" t="s">
        <v>52</v>
      </c>
      <c r="C494">
        <v>2010</v>
      </c>
      <c r="D494">
        <v>49</v>
      </c>
      <c r="E494">
        <v>324</v>
      </c>
      <c r="F494" s="99">
        <v>20576</v>
      </c>
      <c r="G494">
        <v>1</v>
      </c>
      <c r="H494">
        <v>0</v>
      </c>
      <c r="I494">
        <v>5</v>
      </c>
      <c r="J494">
        <v>1</v>
      </c>
      <c r="K494">
        <v>0</v>
      </c>
      <c r="L494">
        <v>11</v>
      </c>
      <c r="M494">
        <v>0</v>
      </c>
      <c r="N494" s="6"/>
      <c r="O494" s="4"/>
      <c r="P494" s="4"/>
      <c r="Q494" s="4"/>
      <c r="R494" s="4"/>
      <c r="S494" s="4"/>
      <c r="T494" s="4"/>
    </row>
    <row r="495" spans="1:20" ht="15.75" hidden="1" x14ac:dyDescent="0.25">
      <c r="A495" t="s">
        <v>47</v>
      </c>
      <c r="B495" t="s">
        <v>53</v>
      </c>
      <c r="C495">
        <v>2010</v>
      </c>
      <c r="D495">
        <v>49</v>
      </c>
      <c r="E495">
        <v>245</v>
      </c>
      <c r="F495" s="99">
        <v>11444</v>
      </c>
      <c r="G495">
        <v>1</v>
      </c>
      <c r="H495">
        <v>0</v>
      </c>
      <c r="I495">
        <v>6</v>
      </c>
      <c r="J495">
        <v>6</v>
      </c>
      <c r="K495">
        <v>0</v>
      </c>
      <c r="L495">
        <v>0</v>
      </c>
      <c r="M495">
        <v>0</v>
      </c>
      <c r="N495" s="6"/>
      <c r="O495" s="4"/>
      <c r="P495" s="4"/>
      <c r="Q495" s="4"/>
      <c r="R495" s="4"/>
      <c r="S495" s="4"/>
      <c r="T495" s="4"/>
    </row>
    <row r="496" spans="1:20" ht="15.75" hidden="1" x14ac:dyDescent="0.25">
      <c r="A496" t="s">
        <v>47</v>
      </c>
      <c r="B496" t="s">
        <v>55</v>
      </c>
      <c r="C496">
        <v>2010</v>
      </c>
      <c r="D496">
        <v>49</v>
      </c>
      <c r="E496">
        <v>112</v>
      </c>
      <c r="F496" t="s">
        <v>140</v>
      </c>
      <c r="G496">
        <v>0</v>
      </c>
      <c r="H496">
        <v>0</v>
      </c>
      <c r="I496">
        <v>23</v>
      </c>
      <c r="J496">
        <v>0</v>
      </c>
      <c r="K496">
        <v>0</v>
      </c>
      <c r="L496">
        <v>0</v>
      </c>
      <c r="M496">
        <v>0</v>
      </c>
      <c r="N496" s="6"/>
      <c r="O496" s="4"/>
      <c r="P496" s="4"/>
      <c r="Q496" s="4"/>
      <c r="R496" s="4"/>
      <c r="S496" s="4"/>
      <c r="T496" s="4"/>
    </row>
    <row r="497" spans="1:20" ht="15.75" hidden="1" x14ac:dyDescent="0.25">
      <c r="A497" t="s">
        <v>47</v>
      </c>
      <c r="B497" t="s">
        <v>56</v>
      </c>
      <c r="C497">
        <v>2010</v>
      </c>
      <c r="D497">
        <v>49</v>
      </c>
      <c r="E497">
        <v>92</v>
      </c>
      <c r="F497" s="99">
        <v>42767</v>
      </c>
      <c r="G497">
        <v>0</v>
      </c>
      <c r="H497">
        <v>0</v>
      </c>
      <c r="I497">
        <v>2</v>
      </c>
      <c r="J497">
        <v>0</v>
      </c>
      <c r="K497">
        <v>0</v>
      </c>
      <c r="L497">
        <v>0</v>
      </c>
      <c r="M497">
        <v>0</v>
      </c>
      <c r="N497" s="6"/>
      <c r="O497" s="4"/>
      <c r="P497" s="4"/>
      <c r="Q497" s="4"/>
      <c r="R497" s="4"/>
      <c r="S497" s="4"/>
      <c r="T497" s="4"/>
    </row>
    <row r="498" spans="1:20" ht="15.75" hidden="1" x14ac:dyDescent="0.25">
      <c r="A498" t="s">
        <v>47</v>
      </c>
      <c r="B498" t="s">
        <v>57</v>
      </c>
      <c r="C498">
        <v>2010</v>
      </c>
      <c r="D498">
        <v>49</v>
      </c>
      <c r="E498">
        <v>13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 s="6"/>
      <c r="O498" s="4"/>
      <c r="P498" s="4"/>
      <c r="Q498" s="4"/>
      <c r="R498" s="4"/>
      <c r="S498" s="4"/>
      <c r="T498" s="4"/>
    </row>
    <row r="499" spans="1:20" ht="15.75" hidden="1" x14ac:dyDescent="0.25">
      <c r="A499" t="s">
        <v>47</v>
      </c>
      <c r="B499" t="s">
        <v>58</v>
      </c>
      <c r="C499">
        <v>2010</v>
      </c>
      <c r="D499">
        <v>49</v>
      </c>
      <c r="E499" t="s">
        <v>59</v>
      </c>
      <c r="F499" t="s">
        <v>59</v>
      </c>
      <c r="G499" t="s">
        <v>59</v>
      </c>
      <c r="H499" t="s">
        <v>59</v>
      </c>
      <c r="I499" t="s">
        <v>59</v>
      </c>
      <c r="J499" t="s">
        <v>59</v>
      </c>
      <c r="K499" t="s">
        <v>59</v>
      </c>
      <c r="L499" t="s">
        <v>59</v>
      </c>
      <c r="M499" t="s">
        <v>59</v>
      </c>
      <c r="N499" s="6"/>
      <c r="O499" s="4"/>
      <c r="P499" s="4"/>
      <c r="Q499" s="4"/>
      <c r="R499" s="4"/>
      <c r="S499" s="4"/>
      <c r="T499" s="4"/>
    </row>
    <row r="500" spans="1:20" ht="15.75" hidden="1" x14ac:dyDescent="0.25">
      <c r="A500" t="s">
        <v>47</v>
      </c>
      <c r="B500" t="s">
        <v>60</v>
      </c>
      <c r="C500">
        <v>2010</v>
      </c>
      <c r="D500">
        <v>49</v>
      </c>
      <c r="E500">
        <v>764</v>
      </c>
      <c r="F500" t="s">
        <v>141</v>
      </c>
      <c r="G500">
        <v>1</v>
      </c>
      <c r="H500">
        <v>0</v>
      </c>
      <c r="I500">
        <v>5</v>
      </c>
      <c r="J500">
        <v>3</v>
      </c>
      <c r="K500">
        <v>0</v>
      </c>
      <c r="L500">
        <v>131</v>
      </c>
      <c r="M500">
        <v>0</v>
      </c>
      <c r="N500" s="6"/>
      <c r="O500" s="4"/>
      <c r="P500" s="4"/>
      <c r="Q500" s="4"/>
      <c r="R500" s="4"/>
      <c r="S500" s="4"/>
      <c r="T500" s="4"/>
    </row>
    <row r="501" spans="1:20" ht="15.75" hidden="1" x14ac:dyDescent="0.25">
      <c r="A501" t="s">
        <v>47</v>
      </c>
      <c r="B501" t="s">
        <v>62</v>
      </c>
      <c r="C501">
        <v>2010</v>
      </c>
      <c r="D501">
        <v>49</v>
      </c>
      <c r="E501">
        <v>184</v>
      </c>
      <c r="F501" t="s">
        <v>142</v>
      </c>
      <c r="G501">
        <v>0</v>
      </c>
      <c r="H501">
        <v>0</v>
      </c>
      <c r="I501">
        <v>3</v>
      </c>
      <c r="J501">
        <v>2</v>
      </c>
      <c r="K501">
        <v>0</v>
      </c>
      <c r="L501">
        <v>24</v>
      </c>
      <c r="M501">
        <v>0</v>
      </c>
      <c r="N501" s="6"/>
      <c r="O501" s="4"/>
      <c r="P501" s="4"/>
      <c r="Q501" s="4"/>
      <c r="R501" s="4"/>
      <c r="S501" s="4"/>
      <c r="T501" s="4"/>
    </row>
    <row r="502" spans="1:20" ht="15.75" hidden="1" x14ac:dyDescent="0.25">
      <c r="A502" t="s">
        <v>47</v>
      </c>
      <c r="B502" t="s">
        <v>63</v>
      </c>
      <c r="C502">
        <v>2010</v>
      </c>
      <c r="D502">
        <v>49</v>
      </c>
      <c r="E502" t="s">
        <v>59</v>
      </c>
      <c r="F502" t="s">
        <v>59</v>
      </c>
      <c r="G502" t="s">
        <v>59</v>
      </c>
      <c r="H502" t="s">
        <v>59</v>
      </c>
      <c r="I502" t="s">
        <v>59</v>
      </c>
      <c r="J502" t="s">
        <v>59</v>
      </c>
      <c r="K502" t="s">
        <v>59</v>
      </c>
      <c r="L502" t="s">
        <v>59</v>
      </c>
      <c r="M502" t="s">
        <v>59</v>
      </c>
      <c r="N502" s="6"/>
      <c r="O502" s="4"/>
      <c r="P502" s="4"/>
      <c r="Q502" s="4"/>
      <c r="R502" s="4"/>
      <c r="S502" s="4"/>
      <c r="T502" s="4"/>
    </row>
    <row r="503" spans="1:20" ht="15.75" hidden="1" x14ac:dyDescent="0.25">
      <c r="A503" t="s">
        <v>47</v>
      </c>
      <c r="B503" t="s">
        <v>64</v>
      </c>
      <c r="C503">
        <v>2010</v>
      </c>
      <c r="D503">
        <v>49</v>
      </c>
      <c r="E503">
        <v>52</v>
      </c>
      <c r="F503" t="s">
        <v>143</v>
      </c>
      <c r="G503">
        <v>2</v>
      </c>
      <c r="H503">
        <v>0</v>
      </c>
      <c r="I503">
        <v>13</v>
      </c>
      <c r="J503">
        <v>0</v>
      </c>
      <c r="K503">
        <v>0</v>
      </c>
      <c r="L503">
        <v>0</v>
      </c>
      <c r="M503">
        <v>0</v>
      </c>
      <c r="N503" s="6"/>
      <c r="O503" s="4"/>
      <c r="P503" s="4"/>
      <c r="Q503" s="4"/>
      <c r="R503" s="4"/>
      <c r="S503" s="4"/>
      <c r="T503" s="4"/>
    </row>
    <row r="504" spans="1:20" ht="15.75" hidden="1" x14ac:dyDescent="0.25">
      <c r="A504" t="s">
        <v>47</v>
      </c>
      <c r="B504" t="s">
        <v>65</v>
      </c>
      <c r="C504">
        <v>2010</v>
      </c>
      <c r="D504">
        <v>49</v>
      </c>
      <c r="E504">
        <v>108</v>
      </c>
      <c r="F504" s="99">
        <v>23102</v>
      </c>
      <c r="G504">
        <v>1</v>
      </c>
      <c r="H504">
        <v>0</v>
      </c>
      <c r="I504">
        <v>1</v>
      </c>
      <c r="J504">
        <v>0</v>
      </c>
      <c r="K504">
        <v>0</v>
      </c>
      <c r="L504">
        <v>3</v>
      </c>
      <c r="M504">
        <v>0</v>
      </c>
      <c r="N504" s="6"/>
      <c r="O504" s="4"/>
      <c r="P504" s="4"/>
      <c r="Q504" s="4"/>
      <c r="R504" s="4"/>
      <c r="S504" s="4"/>
      <c r="T504" s="4"/>
    </row>
    <row r="505" spans="1:20" ht="15.75" hidden="1" x14ac:dyDescent="0.25">
      <c r="A505" t="s">
        <v>47</v>
      </c>
      <c r="B505" t="s">
        <v>66</v>
      </c>
      <c r="C505">
        <v>2010</v>
      </c>
      <c r="D505">
        <v>49</v>
      </c>
      <c r="E505">
        <v>82</v>
      </c>
      <c r="F505" s="99">
        <v>24167</v>
      </c>
      <c r="G505">
        <v>0</v>
      </c>
      <c r="H505">
        <v>0</v>
      </c>
      <c r="I505">
        <v>2</v>
      </c>
      <c r="J505">
        <v>0</v>
      </c>
      <c r="K505">
        <v>0</v>
      </c>
      <c r="L505">
        <v>1</v>
      </c>
      <c r="M505">
        <v>0</v>
      </c>
      <c r="N505" s="6"/>
      <c r="O505" s="4"/>
      <c r="P505" s="4"/>
      <c r="Q505" s="4"/>
      <c r="R505" s="4"/>
      <c r="S505" s="4"/>
      <c r="T505" s="4"/>
    </row>
    <row r="506" spans="1:20" ht="15.75" hidden="1" x14ac:dyDescent="0.25">
      <c r="A506" t="s">
        <v>47</v>
      </c>
      <c r="B506" t="s">
        <v>67</v>
      </c>
      <c r="C506">
        <v>2010</v>
      </c>
      <c r="D506">
        <v>49</v>
      </c>
      <c r="E506" t="s">
        <v>59</v>
      </c>
      <c r="F506" t="s">
        <v>59</v>
      </c>
      <c r="G506" t="s">
        <v>59</v>
      </c>
      <c r="H506" t="s">
        <v>59</v>
      </c>
      <c r="I506" t="s">
        <v>59</v>
      </c>
      <c r="J506" t="s">
        <v>59</v>
      </c>
      <c r="K506" t="s">
        <v>59</v>
      </c>
      <c r="L506" t="s">
        <v>59</v>
      </c>
      <c r="M506" t="s">
        <v>59</v>
      </c>
      <c r="N506" s="6"/>
      <c r="O506" s="4"/>
      <c r="P506" s="4"/>
      <c r="Q506" s="4"/>
      <c r="R506" s="4"/>
      <c r="S506" s="4"/>
      <c r="T506" s="4"/>
    </row>
    <row r="507" spans="1:20" ht="15.75" hidden="1" x14ac:dyDescent="0.25">
      <c r="A507" t="s">
        <v>47</v>
      </c>
      <c r="B507" t="s">
        <v>68</v>
      </c>
      <c r="C507">
        <v>2010</v>
      </c>
      <c r="D507">
        <v>49</v>
      </c>
      <c r="E507">
        <v>75</v>
      </c>
      <c r="F507" t="s">
        <v>144</v>
      </c>
      <c r="G507">
        <v>13</v>
      </c>
      <c r="H507">
        <v>0</v>
      </c>
      <c r="I507">
        <v>4</v>
      </c>
      <c r="J507">
        <v>1</v>
      </c>
      <c r="K507">
        <v>0</v>
      </c>
      <c r="L507">
        <v>1</v>
      </c>
      <c r="M507">
        <v>0</v>
      </c>
      <c r="N507" s="6"/>
      <c r="O507" s="4"/>
      <c r="P507" s="4"/>
      <c r="Q507" s="4"/>
      <c r="R507" s="4"/>
      <c r="S507" s="4"/>
      <c r="T507" s="4"/>
    </row>
    <row r="508" spans="1:20" ht="15.75" hidden="1" x14ac:dyDescent="0.25">
      <c r="A508" t="s">
        <v>47</v>
      </c>
      <c r="B508" t="s">
        <v>69</v>
      </c>
      <c r="C508">
        <v>2010</v>
      </c>
      <c r="D508">
        <v>49</v>
      </c>
      <c r="E508">
        <v>217</v>
      </c>
      <c r="F508" s="99">
        <v>36281</v>
      </c>
      <c r="G508">
        <v>0</v>
      </c>
      <c r="H508">
        <v>0</v>
      </c>
      <c r="I508">
        <v>1</v>
      </c>
      <c r="J508">
        <v>1</v>
      </c>
      <c r="K508">
        <v>0</v>
      </c>
      <c r="L508">
        <v>11</v>
      </c>
      <c r="M508">
        <v>0</v>
      </c>
      <c r="N508" s="6"/>
      <c r="O508" s="4"/>
      <c r="P508" s="4"/>
      <c r="Q508" s="4"/>
      <c r="R508" s="4"/>
      <c r="S508" s="4"/>
      <c r="T508" s="4"/>
    </row>
    <row r="509" spans="1:20" ht="15.75" hidden="1" x14ac:dyDescent="0.25">
      <c r="A509" t="s">
        <v>47</v>
      </c>
      <c r="B509" t="s">
        <v>70</v>
      </c>
      <c r="C509">
        <v>2010</v>
      </c>
      <c r="D509">
        <v>49</v>
      </c>
      <c r="E509" t="s">
        <v>59</v>
      </c>
      <c r="F509" t="s">
        <v>59</v>
      </c>
      <c r="G509" t="s">
        <v>59</v>
      </c>
      <c r="H509" t="s">
        <v>59</v>
      </c>
      <c r="I509" t="s">
        <v>59</v>
      </c>
      <c r="J509" t="s">
        <v>59</v>
      </c>
      <c r="K509" t="s">
        <v>59</v>
      </c>
      <c r="L509" t="s">
        <v>59</v>
      </c>
      <c r="M509" t="s">
        <v>59</v>
      </c>
      <c r="N509" s="6"/>
      <c r="O509" s="4"/>
      <c r="P509" s="4"/>
      <c r="Q509" s="4"/>
      <c r="R509" s="4"/>
      <c r="S509" s="4"/>
      <c r="T509" s="4"/>
    </row>
    <row r="510" spans="1:20" ht="15.75" hidden="1" x14ac:dyDescent="0.25">
      <c r="A510" t="s">
        <v>47</v>
      </c>
      <c r="B510" t="s">
        <v>71</v>
      </c>
      <c r="C510">
        <v>2010</v>
      </c>
      <c r="D510">
        <v>49</v>
      </c>
      <c r="E510">
        <v>41</v>
      </c>
      <c r="F510" t="s">
        <v>145</v>
      </c>
      <c r="G510">
        <v>4</v>
      </c>
      <c r="H510">
        <v>0</v>
      </c>
      <c r="I510">
        <v>3</v>
      </c>
      <c r="J510">
        <v>1</v>
      </c>
      <c r="K510">
        <v>0</v>
      </c>
      <c r="L510">
        <v>0</v>
      </c>
      <c r="M510">
        <v>0</v>
      </c>
      <c r="N510" s="6"/>
      <c r="O510" s="4"/>
      <c r="P510" s="4"/>
      <c r="Q510" s="4"/>
      <c r="R510" s="4"/>
      <c r="S510" s="4"/>
      <c r="T510" s="4"/>
    </row>
    <row r="511" spans="1:20" ht="15.75" hidden="1" x14ac:dyDescent="0.25">
      <c r="A511" t="s">
        <v>47</v>
      </c>
      <c r="B511" t="s">
        <v>72</v>
      </c>
      <c r="C511">
        <v>2010</v>
      </c>
      <c r="D511">
        <v>49</v>
      </c>
      <c r="E511">
        <v>24</v>
      </c>
      <c r="F511" s="99">
        <v>12267</v>
      </c>
      <c r="G511">
        <v>0</v>
      </c>
      <c r="H511">
        <v>0</v>
      </c>
      <c r="I511">
        <v>2</v>
      </c>
      <c r="J511">
        <v>0</v>
      </c>
      <c r="K511">
        <v>0</v>
      </c>
      <c r="L511">
        <v>0</v>
      </c>
      <c r="M511">
        <v>0</v>
      </c>
      <c r="N511" s="6"/>
      <c r="O511" s="4"/>
      <c r="P511" s="4"/>
      <c r="Q511" s="4"/>
      <c r="R511" s="4"/>
      <c r="S511" s="4"/>
      <c r="T511" s="4"/>
    </row>
    <row r="512" spans="1:20" ht="15.75" hidden="1" x14ac:dyDescent="0.25">
      <c r="A512" t="s">
        <v>47</v>
      </c>
      <c r="B512" t="s">
        <v>73</v>
      </c>
      <c r="C512">
        <v>2010</v>
      </c>
      <c r="D512">
        <v>49</v>
      </c>
      <c r="E512">
        <v>13</v>
      </c>
      <c r="F512" t="s">
        <v>146</v>
      </c>
      <c r="G512">
        <v>0</v>
      </c>
      <c r="H512">
        <v>0</v>
      </c>
      <c r="I512">
        <v>5</v>
      </c>
      <c r="J512">
        <v>0</v>
      </c>
      <c r="K512">
        <v>0</v>
      </c>
      <c r="L512">
        <v>1</v>
      </c>
      <c r="M512">
        <v>0</v>
      </c>
      <c r="N512" s="6"/>
      <c r="O512" s="4"/>
      <c r="P512" s="4"/>
      <c r="Q512" s="4"/>
      <c r="R512" s="4"/>
      <c r="S512" s="4"/>
      <c r="T512" s="4"/>
    </row>
    <row r="513" spans="1:20" ht="15.75" hidden="1" x14ac:dyDescent="0.25">
      <c r="A513" t="s">
        <v>47</v>
      </c>
      <c r="B513" t="s">
        <v>74</v>
      </c>
      <c r="C513">
        <v>2010</v>
      </c>
      <c r="D513">
        <v>49</v>
      </c>
      <c r="E513">
        <v>148</v>
      </c>
      <c r="F513" s="99">
        <v>41913</v>
      </c>
      <c r="G513">
        <v>0</v>
      </c>
      <c r="H513">
        <v>0</v>
      </c>
      <c r="I513">
        <v>13</v>
      </c>
      <c r="J513">
        <v>1</v>
      </c>
      <c r="K513">
        <v>0</v>
      </c>
      <c r="L513">
        <v>1</v>
      </c>
      <c r="M513">
        <v>0</v>
      </c>
      <c r="N513" s="6"/>
      <c r="O513" s="4"/>
      <c r="P513" s="4"/>
      <c r="Q513" s="4"/>
      <c r="R513" s="4"/>
      <c r="S513" s="4"/>
      <c r="T513" s="4"/>
    </row>
    <row r="514" spans="1:20" ht="15.75" hidden="1" x14ac:dyDescent="0.25">
      <c r="A514" t="s">
        <v>47</v>
      </c>
      <c r="B514" t="s">
        <v>75</v>
      </c>
      <c r="C514">
        <v>2010</v>
      </c>
      <c r="D514">
        <v>49</v>
      </c>
      <c r="E514" t="s">
        <v>59</v>
      </c>
      <c r="F514" t="s">
        <v>59</v>
      </c>
      <c r="G514" t="s">
        <v>59</v>
      </c>
      <c r="H514" t="s">
        <v>59</v>
      </c>
      <c r="I514" t="s">
        <v>59</v>
      </c>
      <c r="J514" t="s">
        <v>59</v>
      </c>
      <c r="K514" t="s">
        <v>59</v>
      </c>
      <c r="L514" t="s">
        <v>59</v>
      </c>
      <c r="M514" t="s">
        <v>59</v>
      </c>
      <c r="N514" s="6"/>
      <c r="O514" s="4"/>
      <c r="P514" s="4"/>
      <c r="Q514" s="4"/>
      <c r="R514" s="4"/>
      <c r="S514" s="4"/>
      <c r="T514" s="4"/>
    </row>
    <row r="515" spans="1:20" ht="15.75" hidden="1" x14ac:dyDescent="0.25">
      <c r="A515" t="s">
        <v>47</v>
      </c>
      <c r="B515" t="s">
        <v>76</v>
      </c>
      <c r="C515">
        <v>2010</v>
      </c>
      <c r="D515">
        <v>49</v>
      </c>
      <c r="E515">
        <v>226</v>
      </c>
      <c r="F515" s="99">
        <v>15432</v>
      </c>
      <c r="G515">
        <v>1</v>
      </c>
      <c r="H515">
        <v>0</v>
      </c>
      <c r="I515">
        <v>0</v>
      </c>
      <c r="J515">
        <v>9</v>
      </c>
      <c r="K515">
        <v>0</v>
      </c>
      <c r="L515">
        <v>0</v>
      </c>
      <c r="M515">
        <v>0</v>
      </c>
      <c r="N515" s="6"/>
      <c r="O515" s="4"/>
      <c r="P515" s="4"/>
      <c r="Q515" s="4"/>
      <c r="R515" s="4"/>
      <c r="S515" s="4"/>
      <c r="T515" s="4"/>
    </row>
    <row r="516" spans="1:20" ht="15.75" hidden="1" x14ac:dyDescent="0.25">
      <c r="A516" t="s">
        <v>47</v>
      </c>
      <c r="B516" t="s">
        <v>77</v>
      </c>
      <c r="C516">
        <v>2010</v>
      </c>
      <c r="D516">
        <v>49</v>
      </c>
      <c r="E516">
        <v>45</v>
      </c>
      <c r="F516" s="99">
        <v>24624</v>
      </c>
      <c r="G516">
        <v>0</v>
      </c>
      <c r="H516">
        <v>0</v>
      </c>
      <c r="I516">
        <v>3</v>
      </c>
      <c r="J516">
        <v>0</v>
      </c>
      <c r="K516">
        <v>0</v>
      </c>
      <c r="L516">
        <v>0</v>
      </c>
      <c r="M516">
        <v>0</v>
      </c>
      <c r="N516" s="6"/>
      <c r="O516" s="4"/>
      <c r="P516" s="4"/>
      <c r="Q516" s="4"/>
      <c r="R516" s="4"/>
      <c r="S516" s="4"/>
      <c r="T516" s="4"/>
    </row>
    <row r="517" spans="1:20" ht="15.75" hidden="1" x14ac:dyDescent="0.25">
      <c r="A517" t="s">
        <v>47</v>
      </c>
      <c r="B517" t="s">
        <v>78</v>
      </c>
      <c r="C517">
        <v>2010</v>
      </c>
      <c r="D517">
        <v>49</v>
      </c>
      <c r="E517">
        <v>41</v>
      </c>
      <c r="F517" s="99">
        <v>16103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1</v>
      </c>
      <c r="M517">
        <v>0</v>
      </c>
      <c r="N517" s="6"/>
      <c r="O517" s="4"/>
      <c r="P517" s="4"/>
      <c r="Q517" s="4"/>
      <c r="R517" s="4"/>
      <c r="S517" s="4"/>
      <c r="T517" s="4"/>
    </row>
    <row r="518" spans="1:20" ht="15.75" hidden="1" x14ac:dyDescent="0.25">
      <c r="A518" t="s">
        <v>47</v>
      </c>
      <c r="B518" t="s">
        <v>79</v>
      </c>
      <c r="C518">
        <v>2010</v>
      </c>
      <c r="D518">
        <v>49</v>
      </c>
      <c r="E518">
        <v>19</v>
      </c>
      <c r="F518" t="s">
        <v>147</v>
      </c>
      <c r="G518">
        <v>0</v>
      </c>
      <c r="H518">
        <v>0</v>
      </c>
      <c r="I518">
        <v>7</v>
      </c>
      <c r="J518">
        <v>0</v>
      </c>
      <c r="K518">
        <v>0</v>
      </c>
      <c r="L518">
        <v>0</v>
      </c>
      <c r="M518">
        <v>0</v>
      </c>
      <c r="N518" s="6"/>
      <c r="O518" s="4"/>
      <c r="P518" s="4"/>
      <c r="Q518" s="4"/>
      <c r="R518" s="4"/>
      <c r="S518" s="4"/>
      <c r="T518" s="4"/>
    </row>
    <row r="519" spans="1:20" ht="15.75" hidden="1" x14ac:dyDescent="0.25">
      <c r="A519" t="s">
        <v>47</v>
      </c>
      <c r="B519" t="s">
        <v>80</v>
      </c>
      <c r="C519">
        <v>2010</v>
      </c>
      <c r="D519">
        <v>49</v>
      </c>
      <c r="E519">
        <v>19</v>
      </c>
      <c r="F519" s="99">
        <v>46143</v>
      </c>
      <c r="G519">
        <v>0</v>
      </c>
      <c r="H519">
        <v>0</v>
      </c>
      <c r="I519">
        <v>1</v>
      </c>
      <c r="J519">
        <v>0</v>
      </c>
      <c r="K519">
        <v>0</v>
      </c>
      <c r="L519">
        <v>0</v>
      </c>
      <c r="M519">
        <v>0</v>
      </c>
      <c r="N519" s="6"/>
      <c r="O519" s="4"/>
      <c r="P519" s="4"/>
      <c r="Q519" s="4"/>
      <c r="R519" s="4"/>
      <c r="S519" s="4"/>
      <c r="T519" s="4"/>
    </row>
    <row r="520" spans="1:20" ht="15.75" hidden="1" x14ac:dyDescent="0.25">
      <c r="A520" t="s">
        <v>47</v>
      </c>
      <c r="B520" t="s">
        <v>81</v>
      </c>
      <c r="C520">
        <v>2010</v>
      </c>
      <c r="D520">
        <v>49</v>
      </c>
      <c r="E520" t="s">
        <v>59</v>
      </c>
      <c r="F520" t="s">
        <v>59</v>
      </c>
      <c r="G520" t="s">
        <v>59</v>
      </c>
      <c r="H520" t="s">
        <v>59</v>
      </c>
      <c r="I520" t="s">
        <v>59</v>
      </c>
      <c r="J520" t="s">
        <v>59</v>
      </c>
      <c r="K520" t="s">
        <v>59</v>
      </c>
      <c r="L520" t="s">
        <v>59</v>
      </c>
      <c r="M520" t="s">
        <v>59</v>
      </c>
      <c r="N520" s="6"/>
      <c r="O520" s="4"/>
      <c r="P520" s="4"/>
      <c r="Q520" s="4"/>
      <c r="R520" s="4"/>
      <c r="S520" s="4"/>
      <c r="T520" s="4"/>
    </row>
    <row r="521" spans="1:20" ht="15.75" hidden="1" x14ac:dyDescent="0.25">
      <c r="A521" t="s">
        <v>47</v>
      </c>
      <c r="B521" t="s">
        <v>82</v>
      </c>
      <c r="C521">
        <v>2010</v>
      </c>
      <c r="D521">
        <v>49</v>
      </c>
      <c r="E521">
        <v>21</v>
      </c>
      <c r="F521" t="s">
        <v>120</v>
      </c>
      <c r="G521">
        <v>0</v>
      </c>
      <c r="H521">
        <v>0</v>
      </c>
      <c r="I521">
        <v>1</v>
      </c>
      <c r="J521">
        <v>0</v>
      </c>
      <c r="K521">
        <v>0</v>
      </c>
      <c r="L521">
        <v>2</v>
      </c>
      <c r="M521">
        <v>0</v>
      </c>
      <c r="N521" s="6"/>
      <c r="O521" s="4"/>
      <c r="P521" s="4"/>
      <c r="Q521" s="4"/>
      <c r="R521" s="4"/>
      <c r="S521" s="4"/>
      <c r="T521" s="4"/>
    </row>
    <row r="522" spans="1:20" ht="15.75" hidden="1" x14ac:dyDescent="0.25">
      <c r="A522" t="s">
        <v>47</v>
      </c>
      <c r="B522" t="s">
        <v>83</v>
      </c>
      <c r="C522">
        <v>2010</v>
      </c>
      <c r="D522">
        <v>49</v>
      </c>
      <c r="E522">
        <v>538</v>
      </c>
      <c r="F522" s="98">
        <v>43719</v>
      </c>
      <c r="G522">
        <v>4</v>
      </c>
      <c r="H522">
        <v>0</v>
      </c>
      <c r="I522">
        <v>43</v>
      </c>
      <c r="J522">
        <v>16</v>
      </c>
      <c r="K522">
        <v>0</v>
      </c>
      <c r="L522">
        <v>1</v>
      </c>
      <c r="M522">
        <v>0</v>
      </c>
      <c r="N522" s="6"/>
      <c r="O522" s="4"/>
      <c r="P522" s="4"/>
      <c r="Q522" s="4"/>
      <c r="R522" s="4"/>
      <c r="S522" s="4"/>
      <c r="T522" s="4"/>
    </row>
    <row r="523" spans="1:20" ht="15.75" hidden="1" x14ac:dyDescent="0.25">
      <c r="A523" t="s">
        <v>47</v>
      </c>
      <c r="B523" t="s">
        <v>84</v>
      </c>
      <c r="C523">
        <v>2010</v>
      </c>
      <c r="D523">
        <v>49</v>
      </c>
      <c r="E523">
        <v>16</v>
      </c>
      <c r="F523">
        <v>25</v>
      </c>
      <c r="G523">
        <v>0</v>
      </c>
      <c r="H523">
        <v>0</v>
      </c>
      <c r="I523">
        <v>1</v>
      </c>
      <c r="J523">
        <v>0</v>
      </c>
      <c r="K523">
        <v>0</v>
      </c>
      <c r="L523">
        <v>3</v>
      </c>
      <c r="M523">
        <v>0</v>
      </c>
      <c r="N523" s="6"/>
      <c r="O523" s="4"/>
      <c r="P523" s="4"/>
      <c r="Q523" s="4"/>
      <c r="R523" s="4"/>
      <c r="S523" s="4"/>
      <c r="T523" s="4"/>
    </row>
    <row r="524" spans="1:20" ht="15.75" hidden="1" x14ac:dyDescent="0.25">
      <c r="A524" t="s">
        <v>47</v>
      </c>
      <c r="B524" t="s">
        <v>85</v>
      </c>
      <c r="C524">
        <v>2010</v>
      </c>
      <c r="D524">
        <v>49</v>
      </c>
      <c r="E524">
        <v>45</v>
      </c>
      <c r="F524" s="99">
        <v>24624</v>
      </c>
      <c r="G524">
        <v>0</v>
      </c>
      <c r="H524">
        <v>0</v>
      </c>
      <c r="I524">
        <v>2</v>
      </c>
      <c r="J524">
        <v>1</v>
      </c>
      <c r="K524">
        <v>0</v>
      </c>
      <c r="L524">
        <v>0</v>
      </c>
      <c r="M524">
        <v>0</v>
      </c>
      <c r="N524" s="6"/>
      <c r="O524" s="4"/>
      <c r="P524" s="4"/>
      <c r="Q524" s="4"/>
      <c r="R524" s="4"/>
      <c r="S524" s="4"/>
      <c r="T524" s="4"/>
    </row>
    <row r="525" spans="1:20" ht="15.75" hidden="1" x14ac:dyDescent="0.25">
      <c r="A525" t="s">
        <v>47</v>
      </c>
      <c r="B525" t="s">
        <v>86</v>
      </c>
      <c r="C525">
        <v>2010</v>
      </c>
      <c r="D525">
        <v>49</v>
      </c>
      <c r="E525">
        <v>28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 s="6"/>
      <c r="O525" s="4"/>
      <c r="P525" s="4"/>
      <c r="Q525" s="4"/>
      <c r="R525" s="4"/>
      <c r="S525" s="4"/>
      <c r="T525" s="4"/>
    </row>
    <row r="526" spans="1:20" ht="15.75" hidden="1" x14ac:dyDescent="0.25">
      <c r="A526" t="s">
        <v>47</v>
      </c>
      <c r="B526" t="s">
        <v>87</v>
      </c>
      <c r="C526">
        <v>2010</v>
      </c>
      <c r="D526">
        <v>49</v>
      </c>
      <c r="E526">
        <v>55</v>
      </c>
      <c r="F526" s="99">
        <v>33512</v>
      </c>
      <c r="G526">
        <v>0</v>
      </c>
      <c r="H526">
        <v>0</v>
      </c>
      <c r="I526">
        <v>1</v>
      </c>
      <c r="J526">
        <v>5</v>
      </c>
      <c r="K526">
        <v>0</v>
      </c>
      <c r="L526">
        <v>0</v>
      </c>
      <c r="M526">
        <v>0</v>
      </c>
      <c r="N526" s="6"/>
      <c r="O526" s="4"/>
      <c r="P526" s="4"/>
      <c r="Q526" s="4"/>
      <c r="R526" s="4"/>
      <c r="S526" s="4"/>
      <c r="T526" s="4"/>
    </row>
    <row r="527" spans="1:20" ht="15.75" hidden="1" x14ac:dyDescent="0.25">
      <c r="A527" t="s">
        <v>47</v>
      </c>
      <c r="B527" t="s">
        <v>88</v>
      </c>
      <c r="C527">
        <v>2010</v>
      </c>
      <c r="D527">
        <v>49</v>
      </c>
      <c r="E527">
        <v>16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 s="6"/>
      <c r="O527" s="4"/>
      <c r="P527" s="4"/>
      <c r="Q527" s="4"/>
      <c r="R527" s="4"/>
      <c r="S527" s="4"/>
      <c r="T527" s="4"/>
    </row>
    <row r="528" spans="1:20" ht="15.75" hidden="1" x14ac:dyDescent="0.25">
      <c r="A528" t="s">
        <v>47</v>
      </c>
      <c r="B528" t="s">
        <v>89</v>
      </c>
      <c r="C528">
        <v>2010</v>
      </c>
      <c r="D528">
        <v>49</v>
      </c>
      <c r="E528">
        <v>191</v>
      </c>
      <c r="F528" t="s">
        <v>148</v>
      </c>
      <c r="G528">
        <v>2</v>
      </c>
      <c r="H528">
        <v>0</v>
      </c>
      <c r="I528">
        <v>26</v>
      </c>
      <c r="J528">
        <v>1</v>
      </c>
      <c r="K528">
        <v>0</v>
      </c>
      <c r="L528">
        <v>2</v>
      </c>
      <c r="M528">
        <v>0</v>
      </c>
      <c r="N528" s="6"/>
      <c r="O528" s="4"/>
      <c r="P528" s="4"/>
      <c r="Q528" s="4"/>
      <c r="R528" s="4"/>
      <c r="S528" s="4"/>
      <c r="T528" s="4"/>
    </row>
    <row r="529" spans="1:20" ht="15.75" hidden="1" x14ac:dyDescent="0.25">
      <c r="A529" t="s">
        <v>47</v>
      </c>
      <c r="B529" t="s">
        <v>91</v>
      </c>
      <c r="C529">
        <v>2010</v>
      </c>
      <c r="D529">
        <v>49</v>
      </c>
      <c r="E529" t="s">
        <v>59</v>
      </c>
      <c r="F529" t="s">
        <v>59</v>
      </c>
      <c r="G529" t="s">
        <v>59</v>
      </c>
      <c r="H529" t="s">
        <v>59</v>
      </c>
      <c r="I529" t="s">
        <v>59</v>
      </c>
      <c r="J529" t="s">
        <v>59</v>
      </c>
      <c r="K529" t="s">
        <v>59</v>
      </c>
      <c r="L529" t="s">
        <v>59</v>
      </c>
      <c r="M529" t="s">
        <v>59</v>
      </c>
      <c r="N529" s="6"/>
      <c r="O529" s="4"/>
      <c r="P529" s="4"/>
      <c r="Q529" s="4"/>
      <c r="R529" s="4"/>
      <c r="S529" s="4"/>
      <c r="T529" s="4"/>
    </row>
    <row r="530" spans="1:20" ht="15.75" hidden="1" x14ac:dyDescent="0.25">
      <c r="A530" t="s">
        <v>47</v>
      </c>
      <c r="B530" t="s">
        <v>92</v>
      </c>
      <c r="C530">
        <v>2010</v>
      </c>
      <c r="D530">
        <v>49</v>
      </c>
      <c r="E530">
        <v>132</v>
      </c>
      <c r="F530" s="99">
        <v>28915</v>
      </c>
      <c r="G530">
        <v>0</v>
      </c>
      <c r="H530">
        <v>0</v>
      </c>
      <c r="I530">
        <v>2</v>
      </c>
      <c r="J530">
        <v>0</v>
      </c>
      <c r="K530">
        <v>0</v>
      </c>
      <c r="L530">
        <v>3</v>
      </c>
      <c r="M530">
        <v>0</v>
      </c>
      <c r="N530" s="6"/>
      <c r="O530" s="4"/>
      <c r="P530" s="4"/>
      <c r="Q530" s="4"/>
      <c r="R530" s="4"/>
      <c r="S530" s="4"/>
      <c r="T530" s="4"/>
    </row>
    <row r="531" spans="1:20" ht="15.75" hidden="1" x14ac:dyDescent="0.25">
      <c r="A531" t="s">
        <v>47</v>
      </c>
      <c r="B531" t="s">
        <v>93</v>
      </c>
      <c r="C531">
        <v>2010</v>
      </c>
      <c r="D531">
        <v>49</v>
      </c>
      <c r="E531">
        <v>31</v>
      </c>
      <c r="F531" t="s">
        <v>149</v>
      </c>
      <c r="G531">
        <v>0</v>
      </c>
      <c r="H531">
        <v>0</v>
      </c>
      <c r="I531">
        <v>3</v>
      </c>
      <c r="J531">
        <v>0</v>
      </c>
      <c r="K531">
        <v>0</v>
      </c>
      <c r="L531">
        <v>2</v>
      </c>
      <c r="M531">
        <v>0</v>
      </c>
      <c r="N531" s="6"/>
      <c r="O531" s="4"/>
      <c r="P531" s="4"/>
      <c r="Q531" s="4"/>
      <c r="R531" s="4"/>
      <c r="S531" s="4"/>
      <c r="T531" s="4"/>
    </row>
    <row r="532" spans="1:20" ht="15.75" hidden="1" x14ac:dyDescent="0.25">
      <c r="A532" t="s">
        <v>47</v>
      </c>
      <c r="B532" t="s">
        <v>94</v>
      </c>
      <c r="C532">
        <v>2010</v>
      </c>
      <c r="D532">
        <v>49</v>
      </c>
      <c r="E532">
        <v>60</v>
      </c>
      <c r="F532">
        <v>10</v>
      </c>
      <c r="G532">
        <v>0</v>
      </c>
      <c r="H532">
        <v>0</v>
      </c>
      <c r="I532">
        <v>2</v>
      </c>
      <c r="J532">
        <v>0</v>
      </c>
      <c r="K532">
        <v>0</v>
      </c>
      <c r="L532">
        <v>4</v>
      </c>
      <c r="M532">
        <v>0</v>
      </c>
      <c r="N532" s="6"/>
      <c r="O532" s="4"/>
      <c r="P532" s="4"/>
      <c r="Q532" s="4"/>
      <c r="R532" s="4"/>
      <c r="S532" s="4"/>
      <c r="T532" s="4"/>
    </row>
    <row r="533" spans="1:20" ht="15.75" hidden="1" x14ac:dyDescent="0.25">
      <c r="A533" t="s">
        <v>47</v>
      </c>
      <c r="B533" t="s">
        <v>95</v>
      </c>
      <c r="C533">
        <v>2010</v>
      </c>
      <c r="D533">
        <v>49</v>
      </c>
      <c r="E533">
        <v>549</v>
      </c>
      <c r="F533" s="99">
        <v>34182</v>
      </c>
      <c r="G533">
        <v>1</v>
      </c>
      <c r="H533">
        <v>0</v>
      </c>
      <c r="I533">
        <v>16</v>
      </c>
      <c r="J533">
        <v>11</v>
      </c>
      <c r="K533">
        <v>0</v>
      </c>
      <c r="L533">
        <v>21</v>
      </c>
      <c r="M533">
        <v>0</v>
      </c>
      <c r="N533" s="6"/>
      <c r="O533" s="4"/>
      <c r="P533" s="4"/>
      <c r="Q533" s="4"/>
      <c r="R533" s="4"/>
      <c r="S533" s="4"/>
      <c r="T533" s="4"/>
    </row>
    <row r="534" spans="1:20" ht="15.75" hidden="1" x14ac:dyDescent="0.25">
      <c r="A534" t="s">
        <v>47</v>
      </c>
      <c r="B534" t="s">
        <v>97</v>
      </c>
      <c r="C534">
        <v>2010</v>
      </c>
      <c r="D534">
        <v>49</v>
      </c>
      <c r="E534">
        <v>387</v>
      </c>
      <c r="F534" t="s">
        <v>150</v>
      </c>
      <c r="G534">
        <v>13</v>
      </c>
      <c r="H534">
        <v>0</v>
      </c>
      <c r="I534">
        <v>78</v>
      </c>
      <c r="J534">
        <v>20</v>
      </c>
      <c r="K534">
        <v>0</v>
      </c>
      <c r="L534">
        <v>0</v>
      </c>
      <c r="M534">
        <v>0</v>
      </c>
      <c r="N534" s="6"/>
      <c r="O534" s="4"/>
      <c r="P534" s="4"/>
      <c r="Q534" s="4"/>
      <c r="R534" s="4"/>
      <c r="S534" s="4"/>
      <c r="T534" s="4"/>
    </row>
    <row r="535" spans="1:20" ht="15.75" hidden="1" x14ac:dyDescent="0.25">
      <c r="A535" t="s">
        <v>47</v>
      </c>
      <c r="B535" t="s">
        <v>98</v>
      </c>
      <c r="C535">
        <v>2010</v>
      </c>
      <c r="D535">
        <v>49</v>
      </c>
      <c r="E535" t="s">
        <v>59</v>
      </c>
      <c r="F535" t="s">
        <v>59</v>
      </c>
      <c r="G535" t="s">
        <v>59</v>
      </c>
      <c r="H535" t="s">
        <v>59</v>
      </c>
      <c r="I535" t="s">
        <v>59</v>
      </c>
      <c r="J535" t="s">
        <v>59</v>
      </c>
      <c r="K535" t="s">
        <v>59</v>
      </c>
      <c r="L535" t="s">
        <v>59</v>
      </c>
      <c r="M535" t="s">
        <v>59</v>
      </c>
      <c r="N535" s="6"/>
      <c r="O535" s="4"/>
      <c r="P535" s="4"/>
      <c r="Q535" s="4"/>
      <c r="R535" s="4"/>
      <c r="S535" s="4"/>
      <c r="T535" s="4"/>
    </row>
    <row r="536" spans="1:20" ht="15.75" hidden="1" x14ac:dyDescent="0.25">
      <c r="A536" t="s">
        <v>47</v>
      </c>
      <c r="B536" t="s">
        <v>99</v>
      </c>
      <c r="C536">
        <v>2010</v>
      </c>
      <c r="D536">
        <v>49</v>
      </c>
      <c r="E536">
        <v>60</v>
      </c>
      <c r="F536">
        <v>10</v>
      </c>
      <c r="G536">
        <v>0</v>
      </c>
      <c r="H536">
        <v>0</v>
      </c>
      <c r="I536">
        <v>2</v>
      </c>
      <c r="J536">
        <v>1</v>
      </c>
      <c r="K536">
        <v>0</v>
      </c>
      <c r="L536">
        <v>3</v>
      </c>
      <c r="M536">
        <v>0</v>
      </c>
      <c r="N536" s="6"/>
      <c r="O536" s="4"/>
      <c r="P536" s="4"/>
      <c r="Q536" s="4"/>
      <c r="R536" s="4"/>
      <c r="S536" s="4"/>
      <c r="T536" s="4"/>
    </row>
    <row r="537" spans="1:20" ht="15.75" hidden="1" x14ac:dyDescent="0.25">
      <c r="A537" t="s">
        <v>47</v>
      </c>
      <c r="B537" t="s">
        <v>100</v>
      </c>
      <c r="C537">
        <v>2010</v>
      </c>
      <c r="D537">
        <v>49</v>
      </c>
      <c r="E537">
        <v>206</v>
      </c>
      <c r="F537" s="98">
        <v>43558</v>
      </c>
      <c r="G537">
        <v>0</v>
      </c>
      <c r="H537">
        <v>0</v>
      </c>
      <c r="I537">
        <v>6</v>
      </c>
      <c r="J537">
        <v>1</v>
      </c>
      <c r="K537">
        <v>0</v>
      </c>
      <c r="L537">
        <v>0</v>
      </c>
      <c r="M537">
        <v>0</v>
      </c>
      <c r="N537" s="6"/>
      <c r="O537" s="4"/>
      <c r="P537" s="4"/>
      <c r="Q537" s="4"/>
      <c r="R537" s="4"/>
      <c r="S537" s="4"/>
      <c r="T537" s="4"/>
    </row>
    <row r="538" spans="1:20" ht="15.75" hidden="1" x14ac:dyDescent="0.25">
      <c r="A538" t="s">
        <v>47</v>
      </c>
      <c r="B538" t="s">
        <v>101</v>
      </c>
      <c r="C538">
        <v>2010</v>
      </c>
      <c r="D538">
        <v>49</v>
      </c>
      <c r="E538">
        <v>147</v>
      </c>
      <c r="F538" s="98">
        <v>43557</v>
      </c>
      <c r="G538">
        <v>1</v>
      </c>
      <c r="H538">
        <v>0</v>
      </c>
      <c r="I538">
        <v>0</v>
      </c>
      <c r="J538">
        <v>2</v>
      </c>
      <c r="K538">
        <v>0</v>
      </c>
      <c r="L538">
        <v>0</v>
      </c>
      <c r="M538">
        <v>0</v>
      </c>
      <c r="N538" s="6"/>
      <c r="O538" s="4"/>
      <c r="P538" s="4"/>
      <c r="Q538" s="4"/>
      <c r="R538" s="4"/>
      <c r="S538" s="4"/>
      <c r="T538" s="4"/>
    </row>
    <row r="539" spans="1:20" ht="15.75" hidden="1" x14ac:dyDescent="0.25">
      <c r="A539" t="s">
        <v>47</v>
      </c>
      <c r="B539" t="s">
        <v>102</v>
      </c>
      <c r="C539">
        <v>2010</v>
      </c>
      <c r="D539">
        <v>49</v>
      </c>
      <c r="E539">
        <v>136</v>
      </c>
      <c r="F539" s="99">
        <v>44228</v>
      </c>
      <c r="G539">
        <v>0</v>
      </c>
      <c r="H539">
        <v>0</v>
      </c>
      <c r="I539">
        <v>3</v>
      </c>
      <c r="J539">
        <v>0</v>
      </c>
      <c r="K539">
        <v>0</v>
      </c>
      <c r="L539">
        <v>0</v>
      </c>
      <c r="M539">
        <v>0</v>
      </c>
      <c r="N539" s="6"/>
      <c r="O539" s="4"/>
      <c r="P539" s="4"/>
      <c r="Q539" s="4"/>
      <c r="R539" s="4"/>
      <c r="S539" s="4"/>
      <c r="T539" s="4"/>
    </row>
    <row r="540" spans="1:20" ht="15.75" hidden="1" x14ac:dyDescent="0.25">
      <c r="A540" t="s">
        <v>47</v>
      </c>
      <c r="B540" t="s">
        <v>103</v>
      </c>
      <c r="C540">
        <v>2010</v>
      </c>
      <c r="D540">
        <v>49</v>
      </c>
      <c r="E540">
        <v>19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 s="6"/>
      <c r="O540" s="4"/>
      <c r="P540" s="4"/>
      <c r="Q540" s="4"/>
      <c r="R540" s="4"/>
      <c r="S540" s="4"/>
      <c r="T540" s="4"/>
    </row>
    <row r="541" spans="1:20" ht="15.75" hidden="1" x14ac:dyDescent="0.25">
      <c r="A541" t="s">
        <v>47</v>
      </c>
      <c r="B541" t="s">
        <v>104</v>
      </c>
      <c r="C541">
        <v>2010</v>
      </c>
      <c r="D541">
        <v>49</v>
      </c>
      <c r="E541" t="s">
        <v>59</v>
      </c>
      <c r="F541" t="s">
        <v>59</v>
      </c>
      <c r="G541" t="s">
        <v>59</v>
      </c>
      <c r="H541" t="s">
        <v>59</v>
      </c>
      <c r="I541" t="s">
        <v>59</v>
      </c>
      <c r="J541" t="s">
        <v>59</v>
      </c>
      <c r="K541" t="s">
        <v>59</v>
      </c>
      <c r="L541" t="s">
        <v>59</v>
      </c>
      <c r="M541" t="s">
        <v>59</v>
      </c>
      <c r="N541" s="6"/>
      <c r="O541" s="4"/>
      <c r="P541" s="4"/>
      <c r="Q541" s="4"/>
      <c r="R541" s="4"/>
      <c r="S541" s="4"/>
      <c r="T541" s="4"/>
    </row>
    <row r="542" spans="1:20" ht="15.75" hidden="1" x14ac:dyDescent="0.25">
      <c r="A542" t="s">
        <v>47</v>
      </c>
      <c r="B542" t="s">
        <v>105</v>
      </c>
      <c r="C542">
        <v>2010</v>
      </c>
      <c r="D542">
        <v>49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 s="6"/>
      <c r="O542" s="4"/>
      <c r="P542" s="4"/>
      <c r="Q542" s="4"/>
      <c r="R542" s="4"/>
      <c r="S542" s="4"/>
      <c r="T542" s="4"/>
    </row>
    <row r="543" spans="1:20" ht="15.75" hidden="1" x14ac:dyDescent="0.25">
      <c r="A543" t="s">
        <v>47</v>
      </c>
      <c r="B543" t="s">
        <v>106</v>
      </c>
      <c r="C543">
        <v>2010</v>
      </c>
      <c r="D543">
        <v>49</v>
      </c>
      <c r="E543" t="s">
        <v>59</v>
      </c>
      <c r="F543" t="s">
        <v>59</v>
      </c>
      <c r="G543" t="s">
        <v>59</v>
      </c>
      <c r="H543" t="s">
        <v>59</v>
      </c>
      <c r="I543" t="s">
        <v>59</v>
      </c>
      <c r="J543" t="s">
        <v>59</v>
      </c>
      <c r="K543" t="s">
        <v>59</v>
      </c>
      <c r="L543" t="s">
        <v>59</v>
      </c>
      <c r="M543" t="s">
        <v>59</v>
      </c>
      <c r="N543" s="6"/>
      <c r="O543" s="4"/>
      <c r="P543" s="4"/>
      <c r="Q543" s="4"/>
      <c r="R543" s="4"/>
      <c r="S543" s="4"/>
      <c r="T543" s="4"/>
    </row>
    <row r="544" spans="1:20" ht="15.75" hidden="1" x14ac:dyDescent="0.25">
      <c r="A544" t="s">
        <v>47</v>
      </c>
      <c r="B544" t="s">
        <v>48</v>
      </c>
      <c r="C544">
        <v>2010</v>
      </c>
      <c r="D544">
        <v>50</v>
      </c>
      <c r="E544">
        <v>130</v>
      </c>
      <c r="F544" t="s">
        <v>151</v>
      </c>
      <c r="G544">
        <v>0</v>
      </c>
      <c r="H544">
        <v>0</v>
      </c>
      <c r="I544">
        <v>6</v>
      </c>
      <c r="J544">
        <v>0</v>
      </c>
      <c r="K544">
        <v>0</v>
      </c>
      <c r="L544">
        <v>50</v>
      </c>
      <c r="M544">
        <v>0</v>
      </c>
      <c r="N544" s="6"/>
      <c r="O544" s="4"/>
      <c r="P544" s="4"/>
      <c r="Q544" s="4"/>
      <c r="R544" s="4"/>
      <c r="S544" s="4"/>
      <c r="T544" s="4"/>
    </row>
    <row r="545" spans="1:20" ht="15.75" hidden="1" x14ac:dyDescent="0.25">
      <c r="A545" t="s">
        <v>47</v>
      </c>
      <c r="B545" t="s">
        <v>49</v>
      </c>
      <c r="C545">
        <v>2010</v>
      </c>
      <c r="D545">
        <v>50</v>
      </c>
      <c r="E545">
        <v>30</v>
      </c>
      <c r="F545" s="99">
        <v>12114</v>
      </c>
      <c r="G545">
        <v>0</v>
      </c>
      <c r="H545">
        <v>0</v>
      </c>
      <c r="I545">
        <v>1</v>
      </c>
      <c r="J545">
        <v>0</v>
      </c>
      <c r="K545">
        <v>0</v>
      </c>
      <c r="L545">
        <v>0</v>
      </c>
      <c r="M545">
        <v>0</v>
      </c>
      <c r="N545" s="6"/>
      <c r="O545" s="4"/>
      <c r="P545" s="4"/>
      <c r="Q545" s="4"/>
      <c r="R545" s="4"/>
      <c r="S545" s="4"/>
      <c r="T545" s="4"/>
    </row>
    <row r="546" spans="1:20" ht="15.75" hidden="1" x14ac:dyDescent="0.25">
      <c r="A546" t="s">
        <v>47</v>
      </c>
      <c r="B546" t="s">
        <v>50</v>
      </c>
      <c r="C546">
        <v>2010</v>
      </c>
      <c r="D546">
        <v>50</v>
      </c>
      <c r="E546">
        <v>175</v>
      </c>
      <c r="F546" t="s">
        <v>152</v>
      </c>
      <c r="G546">
        <v>9</v>
      </c>
      <c r="H546">
        <v>0</v>
      </c>
      <c r="I546">
        <v>63</v>
      </c>
      <c r="J546">
        <v>0</v>
      </c>
      <c r="K546">
        <v>0</v>
      </c>
      <c r="L546">
        <v>17</v>
      </c>
      <c r="M546">
        <v>0</v>
      </c>
      <c r="N546" s="6"/>
      <c r="O546" s="4"/>
      <c r="P546" s="4"/>
      <c r="Q546" s="4"/>
      <c r="R546" s="4"/>
      <c r="S546" s="4"/>
      <c r="T546" s="4"/>
    </row>
    <row r="547" spans="1:20" ht="15.75" hidden="1" x14ac:dyDescent="0.25">
      <c r="A547" t="s">
        <v>47</v>
      </c>
      <c r="B547" t="s">
        <v>51</v>
      </c>
      <c r="C547">
        <v>2010</v>
      </c>
      <c r="D547">
        <v>50</v>
      </c>
      <c r="E547">
        <v>30</v>
      </c>
      <c r="F547" t="s">
        <v>130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4</v>
      </c>
      <c r="M547">
        <v>0</v>
      </c>
      <c r="N547" s="6"/>
      <c r="O547" s="4"/>
      <c r="P547" s="4"/>
      <c r="Q547" s="4"/>
      <c r="R547" s="4"/>
      <c r="S547" s="4"/>
      <c r="T547" s="4"/>
    </row>
    <row r="548" spans="1:20" ht="15.75" hidden="1" x14ac:dyDescent="0.25">
      <c r="A548" t="s">
        <v>47</v>
      </c>
      <c r="B548" t="s">
        <v>52</v>
      </c>
      <c r="C548">
        <v>2010</v>
      </c>
      <c r="D548">
        <v>50</v>
      </c>
      <c r="E548">
        <v>321</v>
      </c>
      <c r="F548" s="98">
        <v>43529</v>
      </c>
      <c r="G548">
        <v>2</v>
      </c>
      <c r="H548">
        <v>0</v>
      </c>
      <c r="I548">
        <v>4</v>
      </c>
      <c r="J548">
        <v>1</v>
      </c>
      <c r="K548">
        <v>0</v>
      </c>
      <c r="L548">
        <v>10</v>
      </c>
      <c r="M548">
        <v>0</v>
      </c>
      <c r="N548" s="6"/>
      <c r="O548" s="4"/>
      <c r="P548" s="4"/>
      <c r="Q548" s="4"/>
      <c r="R548" s="4"/>
      <c r="S548" s="4"/>
      <c r="T548" s="4"/>
    </row>
    <row r="549" spans="1:20" ht="15.75" hidden="1" x14ac:dyDescent="0.25">
      <c r="A549" t="s">
        <v>47</v>
      </c>
      <c r="B549" t="s">
        <v>53</v>
      </c>
      <c r="C549">
        <v>2010</v>
      </c>
      <c r="D549">
        <v>50</v>
      </c>
      <c r="E549">
        <v>259</v>
      </c>
      <c r="F549" s="99">
        <v>32356</v>
      </c>
      <c r="G549">
        <v>0</v>
      </c>
      <c r="H549">
        <v>0</v>
      </c>
      <c r="I549">
        <v>12</v>
      </c>
      <c r="J549">
        <v>9</v>
      </c>
      <c r="K549">
        <v>0</v>
      </c>
      <c r="L549">
        <v>2</v>
      </c>
      <c r="M549">
        <v>0</v>
      </c>
      <c r="N549" s="6"/>
      <c r="O549" s="4"/>
      <c r="P549" s="4"/>
      <c r="Q549" s="4"/>
      <c r="R549" s="4"/>
      <c r="S549" s="4"/>
      <c r="T549" s="4"/>
    </row>
    <row r="550" spans="1:20" ht="15.75" hidden="1" x14ac:dyDescent="0.25">
      <c r="A550" t="s">
        <v>47</v>
      </c>
      <c r="B550" t="s">
        <v>55</v>
      </c>
      <c r="C550">
        <v>2010</v>
      </c>
      <c r="D550">
        <v>50</v>
      </c>
      <c r="E550">
        <v>110</v>
      </c>
      <c r="F550" s="98">
        <v>43727</v>
      </c>
      <c r="G550">
        <v>1</v>
      </c>
      <c r="H550">
        <v>0</v>
      </c>
      <c r="I550">
        <v>20</v>
      </c>
      <c r="J550">
        <v>0</v>
      </c>
      <c r="K550">
        <v>0</v>
      </c>
      <c r="L550">
        <v>0</v>
      </c>
      <c r="M550">
        <v>0</v>
      </c>
      <c r="N550" s="6"/>
      <c r="O550" s="4"/>
      <c r="P550" s="4"/>
      <c r="Q550" s="4"/>
      <c r="R550" s="4"/>
      <c r="S550" s="4"/>
      <c r="T550" s="4"/>
    </row>
    <row r="551" spans="1:20" ht="15.75" hidden="1" x14ac:dyDescent="0.25">
      <c r="A551" t="s">
        <v>47</v>
      </c>
      <c r="B551" t="s">
        <v>56</v>
      </c>
      <c r="C551">
        <v>2010</v>
      </c>
      <c r="D551">
        <v>50</v>
      </c>
      <c r="E551">
        <v>98</v>
      </c>
      <c r="F551" s="98">
        <v>43470</v>
      </c>
      <c r="G551">
        <v>0</v>
      </c>
      <c r="H551">
        <v>0</v>
      </c>
      <c r="I551">
        <v>4</v>
      </c>
      <c r="J551">
        <v>0</v>
      </c>
      <c r="K551">
        <v>0</v>
      </c>
      <c r="L551">
        <v>1</v>
      </c>
      <c r="M551">
        <v>0</v>
      </c>
      <c r="N551" s="6"/>
      <c r="O551" s="4"/>
      <c r="P551" s="4"/>
      <c r="Q551" s="4"/>
      <c r="R551" s="4"/>
      <c r="S551" s="4"/>
      <c r="T551" s="4"/>
    </row>
    <row r="552" spans="1:20" ht="15.75" hidden="1" x14ac:dyDescent="0.25">
      <c r="A552" t="s">
        <v>47</v>
      </c>
      <c r="B552" t="s">
        <v>57</v>
      </c>
      <c r="C552">
        <v>2010</v>
      </c>
      <c r="D552">
        <v>50</v>
      </c>
      <c r="E552">
        <v>12</v>
      </c>
      <c r="F552" t="s">
        <v>122</v>
      </c>
      <c r="G552">
        <v>0</v>
      </c>
      <c r="H552">
        <v>0</v>
      </c>
      <c r="I552">
        <v>0</v>
      </c>
      <c r="J552">
        <v>1</v>
      </c>
      <c r="K552">
        <v>0</v>
      </c>
      <c r="L552">
        <v>1</v>
      </c>
      <c r="M552">
        <v>0</v>
      </c>
      <c r="N552" s="6"/>
      <c r="O552" s="4"/>
      <c r="P552" s="4"/>
      <c r="Q552" s="4"/>
      <c r="R552" s="4"/>
      <c r="S552" s="4"/>
      <c r="T552" s="4"/>
    </row>
    <row r="553" spans="1:20" ht="15.75" hidden="1" x14ac:dyDescent="0.25">
      <c r="A553" t="s">
        <v>47</v>
      </c>
      <c r="B553" t="s">
        <v>58</v>
      </c>
      <c r="C553">
        <v>2010</v>
      </c>
      <c r="D553">
        <v>50</v>
      </c>
      <c r="E553" t="s">
        <v>59</v>
      </c>
      <c r="F553" t="s">
        <v>59</v>
      </c>
      <c r="G553" t="s">
        <v>59</v>
      </c>
      <c r="H553" t="s">
        <v>59</v>
      </c>
      <c r="I553" t="s">
        <v>59</v>
      </c>
      <c r="J553" t="s">
        <v>59</v>
      </c>
      <c r="K553" t="s">
        <v>59</v>
      </c>
      <c r="L553" t="s">
        <v>59</v>
      </c>
      <c r="M553" t="s">
        <v>59</v>
      </c>
      <c r="N553" s="6"/>
      <c r="O553" s="4"/>
      <c r="P553" s="4"/>
      <c r="Q553" s="4"/>
      <c r="R553" s="4"/>
      <c r="S553" s="4"/>
      <c r="T553" s="4"/>
    </row>
    <row r="554" spans="1:20" ht="15.75" hidden="1" x14ac:dyDescent="0.25">
      <c r="A554" t="s">
        <v>47</v>
      </c>
      <c r="B554" t="s">
        <v>60</v>
      </c>
      <c r="C554">
        <v>2010</v>
      </c>
      <c r="D554">
        <v>50</v>
      </c>
      <c r="E554">
        <v>1057</v>
      </c>
      <c r="F554" s="98">
        <v>43700</v>
      </c>
      <c r="G554">
        <v>1</v>
      </c>
      <c r="H554">
        <v>0</v>
      </c>
      <c r="I554">
        <v>14</v>
      </c>
      <c r="J554">
        <v>14</v>
      </c>
      <c r="K554">
        <v>0</v>
      </c>
      <c r="L554">
        <v>215</v>
      </c>
      <c r="M554">
        <v>0</v>
      </c>
      <c r="N554" s="6"/>
      <c r="O554" s="4"/>
      <c r="P554" s="4"/>
      <c r="Q554" s="4"/>
      <c r="R554" s="4"/>
      <c r="S554" s="4"/>
      <c r="T554" s="4"/>
    </row>
    <row r="555" spans="1:20" ht="15.75" hidden="1" x14ac:dyDescent="0.25">
      <c r="A555" t="s">
        <v>47</v>
      </c>
      <c r="B555" t="s">
        <v>62</v>
      </c>
      <c r="C555">
        <v>2010</v>
      </c>
      <c r="D555">
        <v>50</v>
      </c>
      <c r="E555">
        <v>266</v>
      </c>
      <c r="F555" s="98">
        <v>43536</v>
      </c>
      <c r="G555">
        <v>0</v>
      </c>
      <c r="H555">
        <v>0</v>
      </c>
      <c r="I555">
        <v>5</v>
      </c>
      <c r="J555">
        <v>2</v>
      </c>
      <c r="K555">
        <v>0</v>
      </c>
      <c r="L555">
        <v>25</v>
      </c>
      <c r="M555">
        <v>0</v>
      </c>
      <c r="N555" s="6"/>
      <c r="O555" s="4"/>
      <c r="P555" s="4"/>
      <c r="Q555" s="4"/>
      <c r="R555" s="4"/>
      <c r="S555" s="4"/>
      <c r="T555" s="4"/>
    </row>
    <row r="556" spans="1:20" ht="15.75" hidden="1" x14ac:dyDescent="0.25">
      <c r="A556" t="s">
        <v>47</v>
      </c>
      <c r="B556" t="s">
        <v>63</v>
      </c>
      <c r="C556">
        <v>2010</v>
      </c>
      <c r="D556">
        <v>50</v>
      </c>
      <c r="E556" t="s">
        <v>59</v>
      </c>
      <c r="F556" t="s">
        <v>59</v>
      </c>
      <c r="G556" t="s">
        <v>59</v>
      </c>
      <c r="H556" t="s">
        <v>59</v>
      </c>
      <c r="I556" t="s">
        <v>59</v>
      </c>
      <c r="J556" t="s">
        <v>59</v>
      </c>
      <c r="K556" t="s">
        <v>59</v>
      </c>
      <c r="L556" t="s">
        <v>59</v>
      </c>
      <c r="M556" t="s">
        <v>59</v>
      </c>
      <c r="N556" s="6"/>
      <c r="O556" s="4"/>
      <c r="P556" s="4"/>
      <c r="Q556" s="4"/>
      <c r="R556" s="4"/>
      <c r="S556" s="4"/>
      <c r="T556" s="4"/>
    </row>
    <row r="557" spans="1:20" ht="15.75" hidden="1" x14ac:dyDescent="0.25">
      <c r="A557" t="s">
        <v>47</v>
      </c>
      <c r="B557" t="s">
        <v>64</v>
      </c>
      <c r="C557">
        <v>2010</v>
      </c>
      <c r="D557">
        <v>50</v>
      </c>
      <c r="E557">
        <v>48</v>
      </c>
      <c r="F557" t="s">
        <v>153</v>
      </c>
      <c r="G557">
        <v>4</v>
      </c>
      <c r="H557">
        <v>0</v>
      </c>
      <c r="I557">
        <v>13</v>
      </c>
      <c r="J557">
        <v>0</v>
      </c>
      <c r="K557">
        <v>0</v>
      </c>
      <c r="L557">
        <v>0</v>
      </c>
      <c r="M557">
        <v>0</v>
      </c>
      <c r="N557" s="6"/>
      <c r="O557" s="4"/>
      <c r="P557" s="4"/>
      <c r="Q557" s="4"/>
      <c r="R557" s="4"/>
      <c r="S557" s="4"/>
      <c r="T557" s="4"/>
    </row>
    <row r="558" spans="1:20" ht="15.75" hidden="1" x14ac:dyDescent="0.25">
      <c r="A558" t="s">
        <v>47</v>
      </c>
      <c r="B558" t="s">
        <v>65</v>
      </c>
      <c r="C558">
        <v>2010</v>
      </c>
      <c r="D558">
        <v>50</v>
      </c>
      <c r="E558">
        <v>98</v>
      </c>
      <c r="F558" t="s">
        <v>154</v>
      </c>
      <c r="G558">
        <v>4</v>
      </c>
      <c r="H558">
        <v>0</v>
      </c>
      <c r="I558">
        <v>4</v>
      </c>
      <c r="J558">
        <v>3</v>
      </c>
      <c r="K558">
        <v>0</v>
      </c>
      <c r="L558">
        <v>5</v>
      </c>
      <c r="M558">
        <v>0</v>
      </c>
      <c r="N558" s="6"/>
      <c r="O558" s="4"/>
      <c r="P558" s="4"/>
      <c r="Q558" s="4"/>
      <c r="R558" s="4"/>
      <c r="S558" s="4"/>
      <c r="T558" s="4"/>
    </row>
    <row r="559" spans="1:20" ht="15.75" hidden="1" x14ac:dyDescent="0.25">
      <c r="A559" t="s">
        <v>47</v>
      </c>
      <c r="B559" t="s">
        <v>66</v>
      </c>
      <c r="C559">
        <v>2010</v>
      </c>
      <c r="D559">
        <v>50</v>
      </c>
      <c r="E559">
        <v>82</v>
      </c>
      <c r="F559" t="s">
        <v>155</v>
      </c>
      <c r="G559">
        <v>2</v>
      </c>
      <c r="H559">
        <v>0</v>
      </c>
      <c r="I559">
        <v>11</v>
      </c>
      <c r="J559">
        <v>0</v>
      </c>
      <c r="K559">
        <v>0</v>
      </c>
      <c r="L559">
        <v>6</v>
      </c>
      <c r="M559">
        <v>0</v>
      </c>
      <c r="N559" s="6"/>
      <c r="O559" s="4"/>
      <c r="P559" s="4"/>
      <c r="Q559" s="4"/>
      <c r="R559" s="4"/>
      <c r="S559" s="4"/>
      <c r="T559" s="4"/>
    </row>
    <row r="560" spans="1:20" ht="15.75" hidden="1" x14ac:dyDescent="0.25">
      <c r="A560" t="s">
        <v>47</v>
      </c>
      <c r="B560" t="s">
        <v>67</v>
      </c>
      <c r="C560">
        <v>2010</v>
      </c>
      <c r="D560">
        <v>50</v>
      </c>
      <c r="E560">
        <v>13</v>
      </c>
      <c r="F560" s="98">
        <v>43700</v>
      </c>
      <c r="G560">
        <v>0</v>
      </c>
      <c r="H560">
        <v>0</v>
      </c>
      <c r="I560">
        <v>3</v>
      </c>
      <c r="J560">
        <v>0</v>
      </c>
      <c r="K560">
        <v>0</v>
      </c>
      <c r="L560">
        <v>0</v>
      </c>
      <c r="M560">
        <v>0</v>
      </c>
      <c r="N560" s="6"/>
      <c r="O560" s="4"/>
      <c r="P560" s="4"/>
      <c r="Q560" s="4"/>
      <c r="R560" s="4"/>
      <c r="S560" s="4"/>
      <c r="T560" s="4"/>
    </row>
    <row r="561" spans="1:20" ht="15.75" hidden="1" x14ac:dyDescent="0.25">
      <c r="A561" t="s">
        <v>47</v>
      </c>
      <c r="B561" t="s">
        <v>68</v>
      </c>
      <c r="C561">
        <v>2010</v>
      </c>
      <c r="D561">
        <v>50</v>
      </c>
      <c r="E561">
        <v>80</v>
      </c>
      <c r="F561">
        <v>40</v>
      </c>
      <c r="G561">
        <v>17</v>
      </c>
      <c r="H561">
        <v>0</v>
      </c>
      <c r="I561">
        <v>5</v>
      </c>
      <c r="J561">
        <v>0</v>
      </c>
      <c r="K561">
        <v>0</v>
      </c>
      <c r="L561">
        <v>10</v>
      </c>
      <c r="M561">
        <v>0</v>
      </c>
      <c r="N561" s="6"/>
      <c r="O561" s="4"/>
      <c r="P561" s="4"/>
      <c r="Q561" s="4"/>
      <c r="R561" s="4"/>
      <c r="S561" s="4"/>
      <c r="T561" s="4"/>
    </row>
    <row r="562" spans="1:20" ht="15.75" hidden="1" x14ac:dyDescent="0.25">
      <c r="A562" t="s">
        <v>47</v>
      </c>
      <c r="B562" t="s">
        <v>69</v>
      </c>
      <c r="C562">
        <v>2010</v>
      </c>
      <c r="D562">
        <v>50</v>
      </c>
      <c r="E562">
        <v>303</v>
      </c>
      <c r="F562" t="s">
        <v>156</v>
      </c>
      <c r="G562">
        <v>0</v>
      </c>
      <c r="H562">
        <v>0</v>
      </c>
      <c r="I562">
        <v>0</v>
      </c>
      <c r="J562">
        <v>12</v>
      </c>
      <c r="K562">
        <v>0</v>
      </c>
      <c r="L562">
        <v>59</v>
      </c>
      <c r="M562">
        <v>0</v>
      </c>
      <c r="N562" s="6"/>
      <c r="O562" s="4"/>
      <c r="P562" s="4"/>
      <c r="Q562" s="4"/>
      <c r="R562" s="4"/>
      <c r="S562" s="4"/>
      <c r="T562" s="4"/>
    </row>
    <row r="563" spans="1:20" ht="15.75" hidden="1" x14ac:dyDescent="0.25">
      <c r="A563" t="s">
        <v>47</v>
      </c>
      <c r="B563" t="s">
        <v>70</v>
      </c>
      <c r="C563">
        <v>2010</v>
      </c>
      <c r="D563">
        <v>50</v>
      </c>
      <c r="E563">
        <v>13</v>
      </c>
      <c r="F563" t="s">
        <v>126</v>
      </c>
      <c r="G563">
        <v>0</v>
      </c>
      <c r="H563">
        <v>0</v>
      </c>
      <c r="I563">
        <v>1</v>
      </c>
      <c r="J563">
        <v>0</v>
      </c>
      <c r="K563">
        <v>0</v>
      </c>
      <c r="L563">
        <v>1</v>
      </c>
      <c r="M563">
        <v>0</v>
      </c>
      <c r="N563" s="6"/>
      <c r="O563" s="4"/>
      <c r="P563" s="4"/>
      <c r="Q563" s="4"/>
      <c r="R563" s="4"/>
      <c r="S563" s="4"/>
      <c r="T563" s="4"/>
    </row>
    <row r="564" spans="1:20" ht="15.75" hidden="1" x14ac:dyDescent="0.25">
      <c r="A564" t="s">
        <v>47</v>
      </c>
      <c r="B564" t="s">
        <v>71</v>
      </c>
      <c r="C564">
        <v>2010</v>
      </c>
      <c r="D564">
        <v>50</v>
      </c>
      <c r="E564">
        <v>54</v>
      </c>
      <c r="F564" t="s">
        <v>157</v>
      </c>
      <c r="G564">
        <v>4</v>
      </c>
      <c r="H564">
        <v>0</v>
      </c>
      <c r="I564">
        <v>3</v>
      </c>
      <c r="J564">
        <v>9</v>
      </c>
      <c r="K564">
        <v>0</v>
      </c>
      <c r="L564">
        <v>1</v>
      </c>
      <c r="M564">
        <v>0</v>
      </c>
      <c r="N564" s="6"/>
      <c r="O564" s="4"/>
      <c r="P564" s="4"/>
      <c r="Q564" s="4"/>
      <c r="R564" s="4"/>
      <c r="S564" s="4"/>
      <c r="T564" s="4"/>
    </row>
    <row r="565" spans="1:20" ht="15.75" hidden="1" x14ac:dyDescent="0.25">
      <c r="A565" t="s">
        <v>47</v>
      </c>
      <c r="B565" t="s">
        <v>72</v>
      </c>
      <c r="C565">
        <v>2010</v>
      </c>
      <c r="D565">
        <v>50</v>
      </c>
      <c r="E565">
        <v>29</v>
      </c>
      <c r="F565" t="s">
        <v>158</v>
      </c>
      <c r="G565">
        <v>0</v>
      </c>
      <c r="H565">
        <v>0</v>
      </c>
      <c r="I565">
        <v>6</v>
      </c>
      <c r="J565">
        <v>0</v>
      </c>
      <c r="K565">
        <v>0</v>
      </c>
      <c r="L565">
        <v>0</v>
      </c>
      <c r="M565">
        <v>0</v>
      </c>
      <c r="N565" s="6"/>
      <c r="O565" s="4"/>
      <c r="P565" s="4"/>
      <c r="Q565" s="4"/>
      <c r="R565" s="4"/>
      <c r="S565" s="4"/>
      <c r="T565" s="4"/>
    </row>
    <row r="566" spans="1:20" ht="15.75" hidden="1" x14ac:dyDescent="0.25">
      <c r="A566" t="s">
        <v>47</v>
      </c>
      <c r="B566" t="s">
        <v>73</v>
      </c>
      <c r="C566">
        <v>2010</v>
      </c>
      <c r="D566">
        <v>50</v>
      </c>
      <c r="E566">
        <v>11</v>
      </c>
      <c r="F566" t="s">
        <v>159</v>
      </c>
      <c r="G566">
        <v>1</v>
      </c>
      <c r="H566">
        <v>0</v>
      </c>
      <c r="I566">
        <v>2</v>
      </c>
      <c r="J566">
        <v>0</v>
      </c>
      <c r="K566">
        <v>0</v>
      </c>
      <c r="L566">
        <v>1</v>
      </c>
      <c r="M566">
        <v>0</v>
      </c>
      <c r="N566" s="6"/>
      <c r="O566" s="4"/>
      <c r="P566" s="4"/>
      <c r="Q566" s="4"/>
      <c r="R566" s="4"/>
      <c r="S566" s="4"/>
      <c r="T566" s="4"/>
    </row>
    <row r="567" spans="1:20" ht="15.75" hidden="1" x14ac:dyDescent="0.25">
      <c r="A567" t="s">
        <v>47</v>
      </c>
      <c r="B567" t="s">
        <v>74</v>
      </c>
      <c r="C567">
        <v>2010</v>
      </c>
      <c r="D567">
        <v>50</v>
      </c>
      <c r="E567">
        <v>156</v>
      </c>
      <c r="F567" s="99">
        <v>28246</v>
      </c>
      <c r="G567">
        <v>0</v>
      </c>
      <c r="H567">
        <v>0</v>
      </c>
      <c r="I567">
        <v>9</v>
      </c>
      <c r="J567">
        <v>0</v>
      </c>
      <c r="K567">
        <v>0</v>
      </c>
      <c r="L567">
        <v>0</v>
      </c>
      <c r="M567">
        <v>0</v>
      </c>
      <c r="N567" s="6"/>
      <c r="O567" s="4"/>
      <c r="P567" s="4"/>
      <c r="Q567" s="4"/>
      <c r="R567" s="4"/>
      <c r="S567" s="4"/>
      <c r="T567" s="4"/>
    </row>
    <row r="568" spans="1:20" ht="15.75" hidden="1" x14ac:dyDescent="0.25">
      <c r="A568" t="s">
        <v>47</v>
      </c>
      <c r="B568" t="s">
        <v>75</v>
      </c>
      <c r="C568">
        <v>2010</v>
      </c>
      <c r="D568">
        <v>50</v>
      </c>
      <c r="E568" t="s">
        <v>59</v>
      </c>
      <c r="F568" t="s">
        <v>59</v>
      </c>
      <c r="G568" t="s">
        <v>59</v>
      </c>
      <c r="H568" t="s">
        <v>59</v>
      </c>
      <c r="I568" t="s">
        <v>59</v>
      </c>
      <c r="J568" t="s">
        <v>59</v>
      </c>
      <c r="K568" t="s">
        <v>59</v>
      </c>
      <c r="L568" t="s">
        <v>59</v>
      </c>
      <c r="M568" t="s">
        <v>59</v>
      </c>
      <c r="N568" s="6"/>
      <c r="O568" s="4"/>
      <c r="P568" s="4"/>
      <c r="Q568" s="4"/>
      <c r="R568" s="4"/>
      <c r="S568" s="4"/>
      <c r="T568" s="4"/>
    </row>
    <row r="569" spans="1:20" ht="15.75" hidden="1" x14ac:dyDescent="0.25">
      <c r="A569" t="s">
        <v>47</v>
      </c>
      <c r="B569" t="s">
        <v>76</v>
      </c>
      <c r="C569">
        <v>2010</v>
      </c>
      <c r="D569">
        <v>50</v>
      </c>
      <c r="E569">
        <v>222</v>
      </c>
      <c r="F569" s="99">
        <v>20668</v>
      </c>
      <c r="G569">
        <v>4</v>
      </c>
      <c r="H569">
        <v>0</v>
      </c>
      <c r="I569">
        <v>0</v>
      </c>
      <c r="J569">
        <v>15</v>
      </c>
      <c r="K569">
        <v>0</v>
      </c>
      <c r="L569">
        <v>0</v>
      </c>
      <c r="M569">
        <v>0</v>
      </c>
      <c r="N569" s="6"/>
      <c r="O569" s="4"/>
      <c r="P569" s="4"/>
      <c r="Q569" s="4"/>
      <c r="R569" s="4"/>
      <c r="S569" s="4"/>
      <c r="T569" s="4"/>
    </row>
    <row r="570" spans="1:20" ht="15.75" hidden="1" x14ac:dyDescent="0.25">
      <c r="A570" t="s">
        <v>47</v>
      </c>
      <c r="B570" t="s">
        <v>77</v>
      </c>
      <c r="C570">
        <v>2010</v>
      </c>
      <c r="D570">
        <v>50</v>
      </c>
      <c r="E570">
        <v>37</v>
      </c>
      <c r="F570" s="98">
        <v>43551</v>
      </c>
      <c r="G570">
        <v>0</v>
      </c>
      <c r="H570">
        <v>0</v>
      </c>
      <c r="I570">
        <v>10</v>
      </c>
      <c r="J570">
        <v>0</v>
      </c>
      <c r="K570">
        <v>0</v>
      </c>
      <c r="L570">
        <v>0</v>
      </c>
      <c r="M570">
        <v>0</v>
      </c>
      <c r="N570" s="6"/>
      <c r="O570" s="4"/>
      <c r="P570" s="4"/>
      <c r="Q570" s="4"/>
      <c r="R570" s="4"/>
      <c r="S570" s="4"/>
      <c r="T570" s="4"/>
    </row>
    <row r="571" spans="1:20" ht="15.75" hidden="1" x14ac:dyDescent="0.25">
      <c r="A571" t="s">
        <v>47</v>
      </c>
      <c r="B571" t="s">
        <v>78</v>
      </c>
      <c r="C571">
        <v>2010</v>
      </c>
      <c r="D571">
        <v>50</v>
      </c>
      <c r="E571">
        <v>46</v>
      </c>
      <c r="F571" s="99">
        <v>12875</v>
      </c>
      <c r="G571">
        <v>0</v>
      </c>
      <c r="H571">
        <v>0</v>
      </c>
      <c r="I571">
        <v>1</v>
      </c>
      <c r="J571">
        <v>0</v>
      </c>
      <c r="K571">
        <v>0</v>
      </c>
      <c r="L571">
        <v>1</v>
      </c>
      <c r="M571">
        <v>0</v>
      </c>
      <c r="N571" s="6"/>
      <c r="O571" s="4"/>
      <c r="P571" s="4"/>
      <c r="Q571" s="4"/>
      <c r="R571" s="4"/>
      <c r="S571" s="4"/>
      <c r="T571" s="4"/>
    </row>
    <row r="572" spans="1:20" ht="15.75" hidden="1" x14ac:dyDescent="0.25">
      <c r="A572" t="s">
        <v>47</v>
      </c>
      <c r="B572" t="s">
        <v>79</v>
      </c>
      <c r="C572">
        <v>2010</v>
      </c>
      <c r="D572">
        <v>50</v>
      </c>
      <c r="E572">
        <v>12</v>
      </c>
      <c r="F572">
        <v>50</v>
      </c>
      <c r="G572">
        <v>0</v>
      </c>
      <c r="H572">
        <v>0</v>
      </c>
      <c r="I572">
        <v>6</v>
      </c>
      <c r="J572">
        <v>0</v>
      </c>
      <c r="K572">
        <v>0</v>
      </c>
      <c r="L572">
        <v>0</v>
      </c>
      <c r="M572">
        <v>0</v>
      </c>
      <c r="N572" s="6"/>
      <c r="O572" s="4"/>
      <c r="P572" s="4"/>
      <c r="Q572" s="4"/>
      <c r="R572" s="4"/>
      <c r="S572" s="4"/>
      <c r="T572" s="4"/>
    </row>
    <row r="573" spans="1:20" ht="15.75" hidden="1" x14ac:dyDescent="0.25">
      <c r="A573" t="s">
        <v>47</v>
      </c>
      <c r="B573" t="s">
        <v>80</v>
      </c>
      <c r="C573">
        <v>2010</v>
      </c>
      <c r="D573">
        <v>50</v>
      </c>
      <c r="E573">
        <v>19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 s="6"/>
      <c r="O573" s="4"/>
      <c r="P573" s="4"/>
      <c r="Q573" s="4"/>
      <c r="R573" s="4"/>
      <c r="S573" s="4"/>
      <c r="T573" s="4"/>
    </row>
    <row r="574" spans="1:20" ht="15.75" hidden="1" x14ac:dyDescent="0.25">
      <c r="A574" t="s">
        <v>47</v>
      </c>
      <c r="B574" t="s">
        <v>81</v>
      </c>
      <c r="C574">
        <v>2010</v>
      </c>
      <c r="D574">
        <v>50</v>
      </c>
      <c r="E574" t="s">
        <v>59</v>
      </c>
      <c r="F574" t="s">
        <v>59</v>
      </c>
      <c r="G574" t="s">
        <v>59</v>
      </c>
      <c r="H574" t="s">
        <v>59</v>
      </c>
      <c r="I574" t="s">
        <v>59</v>
      </c>
      <c r="J574" t="s">
        <v>59</v>
      </c>
      <c r="K574" t="s">
        <v>59</v>
      </c>
      <c r="L574" t="s">
        <v>59</v>
      </c>
      <c r="M574" t="s">
        <v>59</v>
      </c>
      <c r="N574" s="6"/>
      <c r="O574" s="4"/>
      <c r="P574" s="4"/>
      <c r="Q574" s="4"/>
      <c r="R574" s="4"/>
      <c r="S574" s="4"/>
      <c r="T574" s="4"/>
    </row>
    <row r="575" spans="1:20" ht="15.75" hidden="1" x14ac:dyDescent="0.25">
      <c r="A575" t="s">
        <v>47</v>
      </c>
      <c r="B575" t="s">
        <v>82</v>
      </c>
      <c r="C575">
        <v>2010</v>
      </c>
      <c r="D575">
        <v>50</v>
      </c>
      <c r="E575">
        <v>19</v>
      </c>
      <c r="F575" t="s">
        <v>160</v>
      </c>
      <c r="G575">
        <v>1</v>
      </c>
      <c r="H575">
        <v>0</v>
      </c>
      <c r="I575">
        <v>2</v>
      </c>
      <c r="J575">
        <v>0</v>
      </c>
      <c r="K575">
        <v>0</v>
      </c>
      <c r="L575">
        <v>3</v>
      </c>
      <c r="M575">
        <v>0</v>
      </c>
      <c r="N575" s="6"/>
      <c r="O575" s="4"/>
      <c r="P575" s="4"/>
      <c r="Q575" s="4"/>
      <c r="R575" s="4"/>
      <c r="S575" s="4"/>
      <c r="T575" s="4"/>
    </row>
    <row r="576" spans="1:20" ht="15.75" hidden="1" x14ac:dyDescent="0.25">
      <c r="A576" t="s">
        <v>47</v>
      </c>
      <c r="B576" t="s">
        <v>83</v>
      </c>
      <c r="C576">
        <v>2010</v>
      </c>
      <c r="D576">
        <v>50</v>
      </c>
      <c r="E576">
        <v>697</v>
      </c>
      <c r="F576" s="99">
        <v>22920</v>
      </c>
      <c r="G576">
        <v>4</v>
      </c>
      <c r="H576">
        <v>0</v>
      </c>
      <c r="I576">
        <v>49</v>
      </c>
      <c r="J576">
        <v>19</v>
      </c>
      <c r="K576">
        <v>0</v>
      </c>
      <c r="L576">
        <v>2</v>
      </c>
      <c r="M576">
        <v>0</v>
      </c>
      <c r="N576" s="6"/>
      <c r="O576" s="4"/>
      <c r="P576" s="4"/>
      <c r="Q576" s="4"/>
      <c r="R576" s="4"/>
      <c r="S576" s="4"/>
      <c r="T576" s="4"/>
    </row>
    <row r="577" spans="1:20" ht="15.75" hidden="1" x14ac:dyDescent="0.25">
      <c r="A577" t="s">
        <v>47</v>
      </c>
      <c r="B577" t="s">
        <v>84</v>
      </c>
      <c r="C577">
        <v>2010</v>
      </c>
      <c r="D577">
        <v>50</v>
      </c>
      <c r="E577">
        <v>21</v>
      </c>
      <c r="F577" s="99">
        <v>19238</v>
      </c>
      <c r="G577">
        <v>0</v>
      </c>
      <c r="H577">
        <v>0</v>
      </c>
      <c r="I577">
        <v>1</v>
      </c>
      <c r="J577">
        <v>0</v>
      </c>
      <c r="K577">
        <v>0</v>
      </c>
      <c r="L577">
        <v>1</v>
      </c>
      <c r="M577">
        <v>0</v>
      </c>
      <c r="N577" s="6"/>
      <c r="O577" s="4"/>
      <c r="P577" s="4"/>
      <c r="Q577" s="4"/>
      <c r="R577" s="4"/>
      <c r="S577" s="4"/>
      <c r="T577" s="4"/>
    </row>
    <row r="578" spans="1:20" ht="15.75" hidden="1" x14ac:dyDescent="0.25">
      <c r="A578" t="s">
        <v>47</v>
      </c>
      <c r="B578" t="s">
        <v>85</v>
      </c>
      <c r="C578">
        <v>2010</v>
      </c>
      <c r="D578">
        <v>50</v>
      </c>
      <c r="E578">
        <v>45</v>
      </c>
      <c r="F578" s="99">
        <v>44593</v>
      </c>
      <c r="G578">
        <v>0</v>
      </c>
      <c r="H578">
        <v>0</v>
      </c>
      <c r="I578">
        <v>1</v>
      </c>
      <c r="J578">
        <v>0</v>
      </c>
      <c r="K578">
        <v>0</v>
      </c>
      <c r="L578">
        <v>0</v>
      </c>
      <c r="M578">
        <v>0</v>
      </c>
      <c r="N578" s="6"/>
      <c r="O578" s="4"/>
      <c r="P578" s="4"/>
      <c r="Q578" s="4"/>
      <c r="R578" s="4"/>
      <c r="S578" s="4"/>
      <c r="T578" s="4"/>
    </row>
    <row r="579" spans="1:20" ht="15.75" hidden="1" x14ac:dyDescent="0.25">
      <c r="A579" t="s">
        <v>47</v>
      </c>
      <c r="B579" t="s">
        <v>86</v>
      </c>
      <c r="C579">
        <v>2010</v>
      </c>
      <c r="D579">
        <v>50</v>
      </c>
      <c r="E579">
        <v>31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 s="6"/>
      <c r="O579" s="4"/>
      <c r="P579" s="4"/>
      <c r="Q579" s="4"/>
      <c r="R579" s="4"/>
      <c r="S579" s="4"/>
      <c r="T579" s="4"/>
    </row>
    <row r="580" spans="1:20" ht="15.75" hidden="1" x14ac:dyDescent="0.25">
      <c r="A580" t="s">
        <v>47</v>
      </c>
      <c r="B580" t="s">
        <v>87</v>
      </c>
      <c r="C580">
        <v>2010</v>
      </c>
      <c r="D580">
        <v>50</v>
      </c>
      <c r="E580">
        <v>76</v>
      </c>
      <c r="F580" s="99">
        <v>34759</v>
      </c>
      <c r="G580">
        <v>0</v>
      </c>
      <c r="H580">
        <v>0</v>
      </c>
      <c r="I580">
        <v>0</v>
      </c>
      <c r="J580">
        <v>3</v>
      </c>
      <c r="K580">
        <v>0</v>
      </c>
      <c r="L580">
        <v>0</v>
      </c>
      <c r="M580">
        <v>0</v>
      </c>
      <c r="N580" s="6"/>
      <c r="O580" s="4"/>
      <c r="P580" s="4"/>
      <c r="Q580" s="4"/>
      <c r="R580" s="4"/>
      <c r="S580" s="4"/>
      <c r="T580" s="4"/>
    </row>
    <row r="581" spans="1:20" ht="15.75" hidden="1" x14ac:dyDescent="0.25">
      <c r="A581" t="s">
        <v>47</v>
      </c>
      <c r="B581" t="s">
        <v>88</v>
      </c>
      <c r="C581">
        <v>2010</v>
      </c>
      <c r="D581">
        <v>50</v>
      </c>
      <c r="E581">
        <v>18</v>
      </c>
      <c r="F581" s="99">
        <v>20576</v>
      </c>
      <c r="G581">
        <v>0</v>
      </c>
      <c r="H581">
        <v>0</v>
      </c>
      <c r="I581">
        <v>1</v>
      </c>
      <c r="J581">
        <v>0</v>
      </c>
      <c r="K581">
        <v>0</v>
      </c>
      <c r="L581">
        <v>0</v>
      </c>
      <c r="M581">
        <v>0</v>
      </c>
      <c r="N581" s="6"/>
      <c r="O581" s="4"/>
      <c r="P581" s="4"/>
      <c r="Q581" s="4"/>
      <c r="R581" s="4"/>
      <c r="S581" s="4"/>
      <c r="T581" s="4"/>
    </row>
    <row r="582" spans="1:20" ht="15.75" hidden="1" x14ac:dyDescent="0.25">
      <c r="A582" t="s">
        <v>47</v>
      </c>
      <c r="B582" t="s">
        <v>89</v>
      </c>
      <c r="C582">
        <v>2010</v>
      </c>
      <c r="D582">
        <v>50</v>
      </c>
      <c r="E582">
        <v>240</v>
      </c>
      <c r="F582" t="s">
        <v>161</v>
      </c>
      <c r="G582">
        <v>5</v>
      </c>
      <c r="H582">
        <v>0</v>
      </c>
      <c r="I582">
        <v>41</v>
      </c>
      <c r="J582">
        <v>5</v>
      </c>
      <c r="K582">
        <v>0</v>
      </c>
      <c r="L582">
        <v>6</v>
      </c>
      <c r="M582">
        <v>0</v>
      </c>
      <c r="N582" s="6"/>
      <c r="O582" s="4"/>
      <c r="P582" s="4"/>
      <c r="Q582" s="4"/>
      <c r="R582" s="4"/>
      <c r="S582" s="4"/>
      <c r="T582" s="4"/>
    </row>
    <row r="583" spans="1:20" ht="15.75" hidden="1" x14ac:dyDescent="0.25">
      <c r="A583" t="s">
        <v>47</v>
      </c>
      <c r="B583" t="s">
        <v>91</v>
      </c>
      <c r="C583">
        <v>2010</v>
      </c>
      <c r="D583">
        <v>50</v>
      </c>
      <c r="E583" t="s">
        <v>59</v>
      </c>
      <c r="F583" t="s">
        <v>59</v>
      </c>
      <c r="G583" t="s">
        <v>59</v>
      </c>
      <c r="H583" t="s">
        <v>59</v>
      </c>
      <c r="I583" t="s">
        <v>59</v>
      </c>
      <c r="J583" t="s">
        <v>59</v>
      </c>
      <c r="K583" t="s">
        <v>59</v>
      </c>
      <c r="L583" t="s">
        <v>59</v>
      </c>
      <c r="M583" t="s">
        <v>59</v>
      </c>
      <c r="N583" s="6"/>
      <c r="O583" s="4"/>
      <c r="P583" s="4"/>
      <c r="Q583" s="4"/>
      <c r="R583" s="4"/>
      <c r="S583" s="4"/>
      <c r="T583" s="4"/>
    </row>
    <row r="584" spans="1:20" ht="15.75" hidden="1" x14ac:dyDescent="0.25">
      <c r="A584" t="s">
        <v>47</v>
      </c>
      <c r="B584" t="s">
        <v>92</v>
      </c>
      <c r="C584">
        <v>2010</v>
      </c>
      <c r="D584">
        <v>50</v>
      </c>
      <c r="E584">
        <v>118</v>
      </c>
      <c r="F584" s="99">
        <v>34090</v>
      </c>
      <c r="G584">
        <v>0</v>
      </c>
      <c r="H584">
        <v>0</v>
      </c>
      <c r="I584">
        <v>4</v>
      </c>
      <c r="J584">
        <v>1</v>
      </c>
      <c r="K584">
        <v>0</v>
      </c>
      <c r="L584">
        <v>2</v>
      </c>
      <c r="M584">
        <v>0</v>
      </c>
      <c r="N584" s="6"/>
      <c r="O584" s="4"/>
      <c r="P584" s="4"/>
      <c r="Q584" s="4"/>
      <c r="R584" s="4"/>
      <c r="S584" s="4"/>
      <c r="T584" s="4"/>
    </row>
    <row r="585" spans="1:20" ht="15.75" hidden="1" x14ac:dyDescent="0.25">
      <c r="A585" t="s">
        <v>47</v>
      </c>
      <c r="B585" t="s">
        <v>93</v>
      </c>
      <c r="C585">
        <v>2010</v>
      </c>
      <c r="D585">
        <v>50</v>
      </c>
      <c r="E585">
        <v>24</v>
      </c>
      <c r="F585">
        <v>25</v>
      </c>
      <c r="G585">
        <v>0</v>
      </c>
      <c r="H585">
        <v>0</v>
      </c>
      <c r="I585">
        <v>6</v>
      </c>
      <c r="J585">
        <v>0</v>
      </c>
      <c r="K585">
        <v>0</v>
      </c>
      <c r="L585">
        <v>0</v>
      </c>
      <c r="M585">
        <v>0</v>
      </c>
      <c r="N585" s="6"/>
      <c r="O585" s="4"/>
      <c r="P585" s="4"/>
      <c r="Q585" s="4"/>
      <c r="R585" s="4"/>
      <c r="S585" s="4"/>
      <c r="T585" s="4"/>
    </row>
    <row r="586" spans="1:20" ht="15.75" hidden="1" x14ac:dyDescent="0.25">
      <c r="A586" t="s">
        <v>47</v>
      </c>
      <c r="B586" t="s">
        <v>94</v>
      </c>
      <c r="C586">
        <v>2010</v>
      </c>
      <c r="D586">
        <v>50</v>
      </c>
      <c r="E586">
        <v>86</v>
      </c>
      <c r="F586" t="s">
        <v>162</v>
      </c>
      <c r="G586">
        <v>1</v>
      </c>
      <c r="H586">
        <v>0</v>
      </c>
      <c r="I586">
        <v>1</v>
      </c>
      <c r="J586">
        <v>0</v>
      </c>
      <c r="K586">
        <v>0</v>
      </c>
      <c r="L586">
        <v>10</v>
      </c>
      <c r="M586">
        <v>0</v>
      </c>
      <c r="N586" s="6"/>
      <c r="O586" s="4"/>
      <c r="P586" s="4"/>
      <c r="Q586" s="4"/>
      <c r="R586" s="4"/>
      <c r="S586" s="4"/>
      <c r="T586" s="4"/>
    </row>
    <row r="587" spans="1:20" ht="15.75" hidden="1" x14ac:dyDescent="0.25">
      <c r="A587" t="s">
        <v>47</v>
      </c>
      <c r="B587" t="s">
        <v>95</v>
      </c>
      <c r="C587">
        <v>2010</v>
      </c>
      <c r="D587">
        <v>50</v>
      </c>
      <c r="E587">
        <v>742</v>
      </c>
      <c r="F587" t="s">
        <v>163</v>
      </c>
      <c r="G587">
        <v>1</v>
      </c>
      <c r="H587">
        <v>0</v>
      </c>
      <c r="I587">
        <v>61</v>
      </c>
      <c r="J587">
        <v>47</v>
      </c>
      <c r="K587">
        <v>0</v>
      </c>
      <c r="L587">
        <v>36</v>
      </c>
      <c r="M587">
        <v>0</v>
      </c>
      <c r="N587" s="6"/>
      <c r="O587" s="4"/>
      <c r="P587" s="4"/>
      <c r="Q587" s="4"/>
      <c r="R587" s="4"/>
      <c r="S587" s="4"/>
      <c r="T587" s="4"/>
    </row>
    <row r="588" spans="1:20" ht="15.75" hidden="1" x14ac:dyDescent="0.25">
      <c r="A588" t="s">
        <v>47</v>
      </c>
      <c r="B588" t="s">
        <v>97</v>
      </c>
      <c r="C588">
        <v>2010</v>
      </c>
      <c r="D588">
        <v>50</v>
      </c>
      <c r="E588">
        <v>477</v>
      </c>
      <c r="F588" t="s">
        <v>164</v>
      </c>
      <c r="G588">
        <v>8</v>
      </c>
      <c r="H588">
        <v>0</v>
      </c>
      <c r="I588">
        <v>120</v>
      </c>
      <c r="J588">
        <v>36</v>
      </c>
      <c r="K588">
        <v>0</v>
      </c>
      <c r="L588">
        <v>1</v>
      </c>
      <c r="M588">
        <v>0</v>
      </c>
      <c r="N588" s="6"/>
      <c r="O588" s="4"/>
      <c r="P588" s="4"/>
      <c r="Q588" s="4"/>
      <c r="R588" s="4"/>
      <c r="S588" s="4"/>
      <c r="T588" s="4"/>
    </row>
    <row r="589" spans="1:20" ht="15.75" hidden="1" x14ac:dyDescent="0.25">
      <c r="A589" t="s">
        <v>47</v>
      </c>
      <c r="B589" t="s">
        <v>98</v>
      </c>
      <c r="C589">
        <v>2010</v>
      </c>
      <c r="D589">
        <v>50</v>
      </c>
      <c r="E589" t="s">
        <v>59</v>
      </c>
      <c r="F589" t="s">
        <v>59</v>
      </c>
      <c r="G589" t="s">
        <v>59</v>
      </c>
      <c r="H589" t="s">
        <v>59</v>
      </c>
      <c r="I589" t="s">
        <v>59</v>
      </c>
      <c r="J589" t="s">
        <v>59</v>
      </c>
      <c r="K589" t="s">
        <v>59</v>
      </c>
      <c r="L589" t="s">
        <v>59</v>
      </c>
      <c r="M589" t="s">
        <v>59</v>
      </c>
      <c r="N589" s="6"/>
      <c r="O589" s="4"/>
      <c r="P589" s="4"/>
      <c r="Q589" s="4"/>
      <c r="R589" s="4"/>
      <c r="S589" s="4"/>
      <c r="T589" s="4"/>
    </row>
    <row r="590" spans="1:20" ht="15.75" hidden="1" x14ac:dyDescent="0.25">
      <c r="A590" t="s">
        <v>47</v>
      </c>
      <c r="B590" t="s">
        <v>99</v>
      </c>
      <c r="C590">
        <v>2010</v>
      </c>
      <c r="D590">
        <v>50</v>
      </c>
      <c r="E590">
        <v>57</v>
      </c>
      <c r="F590" s="99">
        <v>46143</v>
      </c>
      <c r="G590">
        <v>2</v>
      </c>
      <c r="H590">
        <v>0</v>
      </c>
      <c r="I590">
        <v>0</v>
      </c>
      <c r="J590">
        <v>0</v>
      </c>
      <c r="K590">
        <v>0</v>
      </c>
      <c r="L590">
        <v>1</v>
      </c>
      <c r="M590">
        <v>0</v>
      </c>
      <c r="N590" s="6"/>
      <c r="O590" s="4"/>
      <c r="P590" s="4"/>
      <c r="Q590" s="4"/>
      <c r="R590" s="4"/>
      <c r="S590" s="4"/>
      <c r="T590" s="4"/>
    </row>
    <row r="591" spans="1:20" ht="15.75" hidden="1" x14ac:dyDescent="0.25">
      <c r="A591" t="s">
        <v>47</v>
      </c>
      <c r="B591" t="s">
        <v>100</v>
      </c>
      <c r="C591">
        <v>2010</v>
      </c>
      <c r="D591">
        <v>50</v>
      </c>
      <c r="E591">
        <v>203</v>
      </c>
      <c r="F591" s="99">
        <v>16834</v>
      </c>
      <c r="G591">
        <v>0</v>
      </c>
      <c r="H591">
        <v>0</v>
      </c>
      <c r="I591">
        <v>4</v>
      </c>
      <c r="J591">
        <v>1</v>
      </c>
      <c r="K591">
        <v>0</v>
      </c>
      <c r="L591">
        <v>0</v>
      </c>
      <c r="M591">
        <v>0</v>
      </c>
      <c r="N591" s="6"/>
      <c r="O591" s="4"/>
      <c r="P591" s="4"/>
      <c r="Q591" s="4"/>
      <c r="R591" s="4"/>
      <c r="S591" s="4"/>
      <c r="T591" s="4"/>
    </row>
    <row r="592" spans="1:20" ht="15.75" hidden="1" x14ac:dyDescent="0.25">
      <c r="A592" t="s">
        <v>47</v>
      </c>
      <c r="B592" t="s">
        <v>101</v>
      </c>
      <c r="C592">
        <v>2010</v>
      </c>
      <c r="D592">
        <v>50</v>
      </c>
      <c r="E592">
        <v>135</v>
      </c>
      <c r="F592" s="99">
        <v>34090</v>
      </c>
      <c r="G592">
        <v>6</v>
      </c>
      <c r="H592">
        <v>0</v>
      </c>
      <c r="I592">
        <v>2</v>
      </c>
      <c r="J592">
        <v>0</v>
      </c>
      <c r="K592">
        <v>0</v>
      </c>
      <c r="L592">
        <v>0</v>
      </c>
      <c r="M592">
        <v>0</v>
      </c>
      <c r="N592" s="6"/>
      <c r="O592" s="4"/>
      <c r="P592" s="4"/>
      <c r="Q592" s="4"/>
      <c r="R592" s="4"/>
      <c r="S592" s="4"/>
      <c r="T592" s="4"/>
    </row>
    <row r="593" spans="1:20" ht="15.75" hidden="1" x14ac:dyDescent="0.25">
      <c r="A593" t="s">
        <v>47</v>
      </c>
      <c r="B593" t="s">
        <v>102</v>
      </c>
      <c r="C593">
        <v>2010</v>
      </c>
      <c r="D593">
        <v>50</v>
      </c>
      <c r="E593">
        <v>111</v>
      </c>
      <c r="F593" s="98">
        <v>43474</v>
      </c>
      <c r="G593">
        <v>3</v>
      </c>
      <c r="H593">
        <v>0</v>
      </c>
      <c r="I593">
        <v>7</v>
      </c>
      <c r="J593">
        <v>0</v>
      </c>
      <c r="K593">
        <v>0</v>
      </c>
      <c r="L593">
        <v>0</v>
      </c>
      <c r="M593">
        <v>0</v>
      </c>
      <c r="N593" s="6"/>
      <c r="O593" s="4"/>
      <c r="P593" s="4"/>
      <c r="Q593" s="4"/>
      <c r="R593" s="4"/>
      <c r="S593" s="4"/>
      <c r="T593" s="4"/>
    </row>
    <row r="594" spans="1:20" ht="15.75" hidden="1" x14ac:dyDescent="0.25">
      <c r="A594" t="s">
        <v>47</v>
      </c>
      <c r="B594" t="s">
        <v>103</v>
      </c>
      <c r="C594">
        <v>2010</v>
      </c>
      <c r="D594">
        <v>50</v>
      </c>
      <c r="E594">
        <v>24</v>
      </c>
      <c r="F594" s="98">
        <v>43597</v>
      </c>
      <c r="G594">
        <v>0</v>
      </c>
      <c r="H594">
        <v>0</v>
      </c>
      <c r="I594">
        <v>3</v>
      </c>
      <c r="J594">
        <v>0</v>
      </c>
      <c r="K594">
        <v>0</v>
      </c>
      <c r="L594">
        <v>0</v>
      </c>
      <c r="M594">
        <v>0</v>
      </c>
      <c r="N594" s="6"/>
      <c r="O594" s="4"/>
      <c r="P594" s="4"/>
      <c r="Q594" s="4"/>
      <c r="R594" s="4"/>
      <c r="S594" s="4"/>
      <c r="T594" s="4"/>
    </row>
    <row r="595" spans="1:20" ht="15.75" hidden="1" x14ac:dyDescent="0.25">
      <c r="A595" t="s">
        <v>47</v>
      </c>
      <c r="B595" t="s">
        <v>104</v>
      </c>
      <c r="C595">
        <v>2010</v>
      </c>
      <c r="D595">
        <v>50</v>
      </c>
      <c r="E595" t="s">
        <v>59</v>
      </c>
      <c r="F595" t="s">
        <v>59</v>
      </c>
      <c r="G595" t="s">
        <v>59</v>
      </c>
      <c r="H595" t="s">
        <v>59</v>
      </c>
      <c r="I595" t="s">
        <v>59</v>
      </c>
      <c r="J595" t="s">
        <v>59</v>
      </c>
      <c r="K595" t="s">
        <v>59</v>
      </c>
      <c r="L595" t="s">
        <v>59</v>
      </c>
      <c r="M595" t="s">
        <v>59</v>
      </c>
      <c r="N595" s="6"/>
      <c r="O595" s="4"/>
      <c r="P595" s="4"/>
      <c r="Q595" s="4"/>
      <c r="R595" s="4"/>
      <c r="S595" s="4"/>
      <c r="T595" s="4"/>
    </row>
    <row r="596" spans="1:20" ht="15.75" hidden="1" x14ac:dyDescent="0.25">
      <c r="A596" t="s">
        <v>47</v>
      </c>
      <c r="B596" t="s">
        <v>105</v>
      </c>
      <c r="C596">
        <v>2010</v>
      </c>
      <c r="D596">
        <v>50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 s="6"/>
      <c r="O596" s="4"/>
      <c r="P596" s="4"/>
      <c r="Q596" s="4"/>
      <c r="R596" s="4"/>
      <c r="S596" s="4"/>
      <c r="T596" s="4"/>
    </row>
    <row r="597" spans="1:20" ht="15.75" hidden="1" x14ac:dyDescent="0.25">
      <c r="A597" t="s">
        <v>47</v>
      </c>
      <c r="B597" t="s">
        <v>106</v>
      </c>
      <c r="C597">
        <v>2010</v>
      </c>
      <c r="D597">
        <v>50</v>
      </c>
      <c r="E597" t="s">
        <v>59</v>
      </c>
      <c r="F597" t="s">
        <v>59</v>
      </c>
      <c r="G597" t="s">
        <v>59</v>
      </c>
      <c r="H597" t="s">
        <v>59</v>
      </c>
      <c r="I597" t="s">
        <v>59</v>
      </c>
      <c r="J597" t="s">
        <v>59</v>
      </c>
      <c r="K597" t="s">
        <v>59</v>
      </c>
      <c r="L597" t="s">
        <v>59</v>
      </c>
      <c r="M597" t="s">
        <v>59</v>
      </c>
      <c r="N597" s="6"/>
      <c r="O597" s="4"/>
      <c r="P597" s="4"/>
      <c r="Q597" s="4"/>
      <c r="R597" s="4"/>
      <c r="S597" s="4"/>
      <c r="T597" s="4"/>
    </row>
    <row r="598" spans="1:20" ht="15.75" hidden="1" x14ac:dyDescent="0.25">
      <c r="A598" t="s">
        <v>47</v>
      </c>
      <c r="B598" t="s">
        <v>48</v>
      </c>
      <c r="C598">
        <v>2010</v>
      </c>
      <c r="D598">
        <v>51</v>
      </c>
      <c r="E598">
        <v>106</v>
      </c>
      <c r="F598" t="s">
        <v>165</v>
      </c>
      <c r="G598">
        <v>1</v>
      </c>
      <c r="H598">
        <v>0</v>
      </c>
      <c r="I598">
        <v>10</v>
      </c>
      <c r="J598">
        <v>1</v>
      </c>
      <c r="K598">
        <v>0</v>
      </c>
      <c r="L598">
        <v>36</v>
      </c>
      <c r="M598">
        <v>0</v>
      </c>
      <c r="N598" s="6"/>
      <c r="O598" s="4"/>
      <c r="P598" s="4"/>
      <c r="Q598" s="4"/>
      <c r="R598" s="4"/>
      <c r="S598" s="4"/>
      <c r="T598" s="4"/>
    </row>
    <row r="599" spans="1:20" ht="15.75" hidden="1" x14ac:dyDescent="0.25">
      <c r="A599" t="s">
        <v>47</v>
      </c>
      <c r="B599" t="s">
        <v>49</v>
      </c>
      <c r="C599">
        <v>2010</v>
      </c>
      <c r="D599">
        <v>51</v>
      </c>
      <c r="E599">
        <v>30</v>
      </c>
      <c r="F599">
        <v>10</v>
      </c>
      <c r="G599">
        <v>0</v>
      </c>
      <c r="H599">
        <v>0</v>
      </c>
      <c r="I599">
        <v>3</v>
      </c>
      <c r="J599">
        <v>0</v>
      </c>
      <c r="K599">
        <v>0</v>
      </c>
      <c r="L599">
        <v>0</v>
      </c>
      <c r="M599">
        <v>0</v>
      </c>
      <c r="N599" s="6"/>
      <c r="O599" s="4"/>
      <c r="P599" s="4"/>
      <c r="Q599" s="4"/>
      <c r="R599" s="4"/>
      <c r="S599" s="4"/>
      <c r="T599" s="4"/>
    </row>
    <row r="600" spans="1:20" ht="15.75" hidden="1" x14ac:dyDescent="0.25">
      <c r="A600" t="s">
        <v>47</v>
      </c>
      <c r="B600" t="s">
        <v>50</v>
      </c>
      <c r="C600">
        <v>2010</v>
      </c>
      <c r="D600">
        <v>51</v>
      </c>
      <c r="E600">
        <v>215</v>
      </c>
      <c r="F600" t="s">
        <v>166</v>
      </c>
      <c r="G600">
        <v>13</v>
      </c>
      <c r="H600">
        <v>0</v>
      </c>
      <c r="I600">
        <v>81</v>
      </c>
      <c r="J600">
        <v>0</v>
      </c>
      <c r="K600">
        <v>0</v>
      </c>
      <c r="L600">
        <v>20</v>
      </c>
      <c r="M600">
        <v>0</v>
      </c>
      <c r="N600" s="6"/>
      <c r="O600" s="4"/>
      <c r="P600" s="4"/>
      <c r="Q600" s="4"/>
      <c r="R600" s="4"/>
      <c r="S600" s="4"/>
      <c r="T600" s="4"/>
    </row>
    <row r="601" spans="1:20" ht="15.75" hidden="1" x14ac:dyDescent="0.25">
      <c r="A601" t="s">
        <v>47</v>
      </c>
      <c r="B601" t="s">
        <v>51</v>
      </c>
      <c r="C601">
        <v>2010</v>
      </c>
      <c r="D601">
        <v>51</v>
      </c>
      <c r="E601">
        <v>45</v>
      </c>
      <c r="F601" t="s">
        <v>167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7</v>
      </c>
      <c r="M601">
        <v>0</v>
      </c>
      <c r="N601" s="6"/>
      <c r="O601" s="4"/>
      <c r="P601" s="4"/>
      <c r="Q601" s="4"/>
      <c r="R601" s="4"/>
      <c r="S601" s="4"/>
      <c r="T601" s="4"/>
    </row>
    <row r="602" spans="1:20" ht="15.75" hidden="1" x14ac:dyDescent="0.25">
      <c r="A602" t="s">
        <v>47</v>
      </c>
      <c r="B602" t="s">
        <v>52</v>
      </c>
      <c r="C602">
        <v>2010</v>
      </c>
      <c r="D602">
        <v>51</v>
      </c>
      <c r="E602">
        <v>307</v>
      </c>
      <c r="F602" s="98">
        <v>43657</v>
      </c>
      <c r="G602">
        <v>2</v>
      </c>
      <c r="H602">
        <v>0</v>
      </c>
      <c r="I602">
        <v>5</v>
      </c>
      <c r="J602">
        <v>6</v>
      </c>
      <c r="K602">
        <v>0</v>
      </c>
      <c r="L602">
        <v>21</v>
      </c>
      <c r="M602">
        <v>0</v>
      </c>
      <c r="N602" s="6"/>
      <c r="O602" s="4"/>
      <c r="P602" s="4"/>
      <c r="Q602" s="4"/>
      <c r="R602" s="4"/>
      <c r="S602" s="4"/>
      <c r="T602" s="4"/>
    </row>
    <row r="603" spans="1:20" ht="15.75" hidden="1" x14ac:dyDescent="0.25">
      <c r="A603" t="s">
        <v>47</v>
      </c>
      <c r="B603" t="s">
        <v>53</v>
      </c>
      <c r="C603">
        <v>2010</v>
      </c>
      <c r="D603">
        <v>51</v>
      </c>
      <c r="E603">
        <v>261</v>
      </c>
      <c r="F603" t="s">
        <v>168</v>
      </c>
      <c r="G603">
        <v>1</v>
      </c>
      <c r="H603">
        <v>0</v>
      </c>
      <c r="I603">
        <v>17</v>
      </c>
      <c r="J603">
        <v>16</v>
      </c>
      <c r="K603">
        <v>0</v>
      </c>
      <c r="L603">
        <v>3</v>
      </c>
      <c r="M603">
        <v>0</v>
      </c>
      <c r="N603" s="6"/>
      <c r="O603" s="4"/>
      <c r="P603" s="4"/>
      <c r="Q603" s="4"/>
      <c r="R603" s="4"/>
      <c r="S603" s="4"/>
      <c r="T603" s="4"/>
    </row>
    <row r="604" spans="1:20" ht="15.75" hidden="1" x14ac:dyDescent="0.25">
      <c r="A604" t="s">
        <v>47</v>
      </c>
      <c r="B604" t="s">
        <v>55</v>
      </c>
      <c r="C604">
        <v>2010</v>
      </c>
      <c r="D604">
        <v>51</v>
      </c>
      <c r="E604">
        <v>143</v>
      </c>
      <c r="F604" t="s">
        <v>169</v>
      </c>
      <c r="G604">
        <v>2</v>
      </c>
      <c r="H604">
        <v>0</v>
      </c>
      <c r="I604">
        <v>40</v>
      </c>
      <c r="J604">
        <v>0</v>
      </c>
      <c r="K604">
        <v>0</v>
      </c>
      <c r="L604">
        <v>3</v>
      </c>
      <c r="M604">
        <v>0</v>
      </c>
      <c r="N604" s="6"/>
      <c r="O604" s="4"/>
      <c r="P604" s="4"/>
      <c r="Q604" s="4"/>
      <c r="R604" s="4"/>
      <c r="S604" s="4"/>
      <c r="T604" s="4"/>
    </row>
    <row r="605" spans="1:20" ht="15.75" hidden="1" x14ac:dyDescent="0.25">
      <c r="A605" t="s">
        <v>47</v>
      </c>
      <c r="B605" t="s">
        <v>56</v>
      </c>
      <c r="C605">
        <v>2010</v>
      </c>
      <c r="D605">
        <v>51</v>
      </c>
      <c r="E605">
        <v>114</v>
      </c>
      <c r="F605" s="98">
        <v>43566</v>
      </c>
      <c r="G605">
        <v>1</v>
      </c>
      <c r="H605">
        <v>0</v>
      </c>
      <c r="I605">
        <v>10</v>
      </c>
      <c r="J605">
        <v>0</v>
      </c>
      <c r="K605">
        <v>0</v>
      </c>
      <c r="L605">
        <v>2</v>
      </c>
      <c r="M605">
        <v>0</v>
      </c>
      <c r="N605" s="6"/>
      <c r="O605" s="4"/>
      <c r="P605" s="4"/>
      <c r="Q605" s="4"/>
      <c r="R605" s="4"/>
      <c r="S605" s="4"/>
      <c r="T605" s="4"/>
    </row>
    <row r="606" spans="1:20" ht="15.75" hidden="1" x14ac:dyDescent="0.25">
      <c r="A606" t="s">
        <v>47</v>
      </c>
      <c r="B606" t="s">
        <v>57</v>
      </c>
      <c r="C606">
        <v>2010</v>
      </c>
      <c r="D606">
        <v>51</v>
      </c>
      <c r="E606">
        <v>16</v>
      </c>
      <c r="F606" s="98">
        <v>43597</v>
      </c>
      <c r="G606">
        <v>2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 s="6"/>
      <c r="O606" s="4"/>
      <c r="P606" s="4"/>
      <c r="Q606" s="4"/>
      <c r="R606" s="4"/>
      <c r="S606" s="4"/>
      <c r="T606" s="4"/>
    </row>
    <row r="607" spans="1:20" ht="15.75" hidden="1" x14ac:dyDescent="0.25">
      <c r="A607" t="s">
        <v>47</v>
      </c>
      <c r="B607" t="s">
        <v>58</v>
      </c>
      <c r="C607">
        <v>2010</v>
      </c>
      <c r="D607">
        <v>51</v>
      </c>
      <c r="E607" t="s">
        <v>59</v>
      </c>
      <c r="F607" t="s">
        <v>59</v>
      </c>
      <c r="G607" t="s">
        <v>59</v>
      </c>
      <c r="H607" t="s">
        <v>59</v>
      </c>
      <c r="I607" t="s">
        <v>59</v>
      </c>
      <c r="J607" t="s">
        <v>59</v>
      </c>
      <c r="K607" t="s">
        <v>59</v>
      </c>
      <c r="L607" t="s">
        <v>59</v>
      </c>
      <c r="M607" t="s">
        <v>59</v>
      </c>
      <c r="N607" s="6"/>
      <c r="O607" s="4"/>
      <c r="P607" s="4"/>
      <c r="Q607" s="4"/>
      <c r="R607" s="4"/>
      <c r="S607" s="4"/>
      <c r="T607" s="4"/>
    </row>
    <row r="608" spans="1:20" ht="15.75" hidden="1" x14ac:dyDescent="0.25">
      <c r="A608" t="s">
        <v>47</v>
      </c>
      <c r="B608" t="s">
        <v>60</v>
      </c>
      <c r="C608">
        <v>2010</v>
      </c>
      <c r="D608">
        <v>51</v>
      </c>
      <c r="E608">
        <v>1240</v>
      </c>
      <c r="F608" t="s">
        <v>170</v>
      </c>
      <c r="G608">
        <v>2</v>
      </c>
      <c r="H608">
        <v>0</v>
      </c>
      <c r="I608">
        <v>10</v>
      </c>
      <c r="J608">
        <v>21</v>
      </c>
      <c r="K608">
        <v>0</v>
      </c>
      <c r="L608">
        <v>268</v>
      </c>
      <c r="M608">
        <v>0</v>
      </c>
      <c r="N608" s="6"/>
      <c r="O608" s="4"/>
      <c r="P608" s="4"/>
      <c r="Q608" s="4"/>
      <c r="R608" s="4"/>
      <c r="S608" s="4"/>
      <c r="T608" s="4"/>
    </row>
    <row r="609" spans="1:20" ht="15.75" hidden="1" x14ac:dyDescent="0.25">
      <c r="A609" t="s">
        <v>47</v>
      </c>
      <c r="B609" t="s">
        <v>62</v>
      </c>
      <c r="C609">
        <v>2010</v>
      </c>
      <c r="D609">
        <v>51</v>
      </c>
      <c r="E609">
        <v>245</v>
      </c>
      <c r="F609" s="98">
        <v>43629</v>
      </c>
      <c r="G609">
        <v>0</v>
      </c>
      <c r="H609">
        <v>0</v>
      </c>
      <c r="I609">
        <v>7</v>
      </c>
      <c r="J609">
        <v>3</v>
      </c>
      <c r="K609">
        <v>0</v>
      </c>
      <c r="L609">
        <v>22</v>
      </c>
      <c r="M609">
        <v>0</v>
      </c>
      <c r="N609" s="6"/>
      <c r="O609" s="4"/>
      <c r="P609" s="4"/>
      <c r="Q609" s="4"/>
      <c r="R609" s="4"/>
      <c r="S609" s="4"/>
      <c r="T609" s="4"/>
    </row>
    <row r="610" spans="1:20" ht="15.75" hidden="1" x14ac:dyDescent="0.25">
      <c r="A610" t="s">
        <v>47</v>
      </c>
      <c r="B610" t="s">
        <v>63</v>
      </c>
      <c r="C610">
        <v>2010</v>
      </c>
      <c r="D610">
        <v>51</v>
      </c>
      <c r="E610" t="s">
        <v>59</v>
      </c>
      <c r="F610" t="s">
        <v>59</v>
      </c>
      <c r="G610" t="s">
        <v>59</v>
      </c>
      <c r="H610" t="s">
        <v>59</v>
      </c>
      <c r="I610" t="s">
        <v>59</v>
      </c>
      <c r="J610" t="s">
        <v>59</v>
      </c>
      <c r="K610" t="s">
        <v>59</v>
      </c>
      <c r="L610" t="s">
        <v>59</v>
      </c>
      <c r="M610" t="s">
        <v>59</v>
      </c>
      <c r="N610" s="6"/>
      <c r="O610" s="4"/>
      <c r="P610" s="4"/>
      <c r="Q610" s="4"/>
      <c r="R610" s="4"/>
      <c r="S610" s="4"/>
      <c r="T610" s="4"/>
    </row>
    <row r="611" spans="1:20" ht="15.75" hidden="1" x14ac:dyDescent="0.25">
      <c r="A611" t="s">
        <v>47</v>
      </c>
      <c r="B611" t="s">
        <v>64</v>
      </c>
      <c r="C611">
        <v>2010</v>
      </c>
      <c r="D611">
        <v>51</v>
      </c>
      <c r="E611">
        <v>68</v>
      </c>
      <c r="F611" t="s">
        <v>171</v>
      </c>
      <c r="G611">
        <v>12</v>
      </c>
      <c r="H611">
        <v>0</v>
      </c>
      <c r="I611">
        <v>26</v>
      </c>
      <c r="J611">
        <v>1</v>
      </c>
      <c r="K611">
        <v>0</v>
      </c>
      <c r="L611">
        <v>0</v>
      </c>
      <c r="M611">
        <v>0</v>
      </c>
      <c r="N611" s="6"/>
      <c r="O611" s="4"/>
      <c r="P611" s="4"/>
      <c r="Q611" s="4"/>
      <c r="R611" s="4"/>
      <c r="S611" s="4"/>
      <c r="T611" s="4"/>
    </row>
    <row r="612" spans="1:20" ht="15.75" hidden="1" x14ac:dyDescent="0.25">
      <c r="A612" t="s">
        <v>47</v>
      </c>
      <c r="B612" t="s">
        <v>65</v>
      </c>
      <c r="C612">
        <v>2010</v>
      </c>
      <c r="D612">
        <v>51</v>
      </c>
      <c r="E612">
        <v>110</v>
      </c>
      <c r="F612" t="s">
        <v>172</v>
      </c>
      <c r="G612">
        <v>6</v>
      </c>
      <c r="H612">
        <v>0</v>
      </c>
      <c r="I612">
        <v>8</v>
      </c>
      <c r="J612">
        <v>5</v>
      </c>
      <c r="K612">
        <v>0</v>
      </c>
      <c r="L612">
        <v>10</v>
      </c>
      <c r="M612">
        <v>0</v>
      </c>
      <c r="N612" s="6"/>
      <c r="O612" s="4"/>
      <c r="P612" s="4"/>
      <c r="Q612" s="4"/>
      <c r="R612" s="4"/>
      <c r="S612" s="4"/>
      <c r="T612" s="4"/>
    </row>
    <row r="613" spans="1:20" ht="15.75" hidden="1" x14ac:dyDescent="0.25">
      <c r="A613" t="s">
        <v>47</v>
      </c>
      <c r="B613" t="s">
        <v>66</v>
      </c>
      <c r="C613">
        <v>2010</v>
      </c>
      <c r="D613">
        <v>51</v>
      </c>
      <c r="E613">
        <v>79</v>
      </c>
      <c r="F613" t="s">
        <v>173</v>
      </c>
      <c r="G613">
        <v>3</v>
      </c>
      <c r="H613">
        <v>0</v>
      </c>
      <c r="I613">
        <v>16</v>
      </c>
      <c r="J613">
        <v>0</v>
      </c>
      <c r="K613">
        <v>0</v>
      </c>
      <c r="L613">
        <v>3</v>
      </c>
      <c r="M613">
        <v>0</v>
      </c>
      <c r="N613" s="6"/>
      <c r="O613" s="4"/>
      <c r="P613" s="4"/>
      <c r="Q613" s="4"/>
      <c r="R613" s="4"/>
      <c r="S613" s="4"/>
      <c r="T613" s="4"/>
    </row>
    <row r="614" spans="1:20" ht="15.75" hidden="1" x14ac:dyDescent="0.25">
      <c r="A614" t="s">
        <v>47</v>
      </c>
      <c r="B614" t="s">
        <v>67</v>
      </c>
      <c r="C614">
        <v>2010</v>
      </c>
      <c r="D614">
        <v>51</v>
      </c>
      <c r="E614">
        <v>17</v>
      </c>
      <c r="F614" t="s">
        <v>174</v>
      </c>
      <c r="G614">
        <v>1</v>
      </c>
      <c r="H614">
        <v>0</v>
      </c>
      <c r="I614">
        <v>4</v>
      </c>
      <c r="J614">
        <v>0</v>
      </c>
      <c r="K614">
        <v>0</v>
      </c>
      <c r="L614">
        <v>0</v>
      </c>
      <c r="M614">
        <v>0</v>
      </c>
      <c r="N614" s="6"/>
      <c r="O614" s="4"/>
      <c r="P614" s="4"/>
      <c r="Q614" s="4"/>
      <c r="R614" s="4"/>
      <c r="S614" s="4"/>
      <c r="T614" s="4"/>
    </row>
    <row r="615" spans="1:20" ht="15.75" hidden="1" x14ac:dyDescent="0.25">
      <c r="A615" t="s">
        <v>47</v>
      </c>
      <c r="B615" t="s">
        <v>68</v>
      </c>
      <c r="C615">
        <v>2010</v>
      </c>
      <c r="D615">
        <v>51</v>
      </c>
      <c r="E615">
        <v>66</v>
      </c>
      <c r="F615" t="s">
        <v>175</v>
      </c>
      <c r="G615">
        <v>9</v>
      </c>
      <c r="H615">
        <v>0</v>
      </c>
      <c r="I615">
        <v>7</v>
      </c>
      <c r="J615">
        <v>0</v>
      </c>
      <c r="K615">
        <v>0</v>
      </c>
      <c r="L615">
        <v>1</v>
      </c>
      <c r="M615">
        <v>0</v>
      </c>
      <c r="N615" s="6"/>
      <c r="O615" s="4"/>
      <c r="P615" s="4"/>
      <c r="Q615" s="4"/>
      <c r="R615" s="4"/>
      <c r="S615" s="4"/>
      <c r="T615" s="4"/>
    </row>
    <row r="616" spans="1:20" ht="15.75" hidden="1" x14ac:dyDescent="0.25">
      <c r="A616" t="s">
        <v>47</v>
      </c>
      <c r="B616" t="s">
        <v>69</v>
      </c>
      <c r="C616">
        <v>2010</v>
      </c>
      <c r="D616">
        <v>51</v>
      </c>
      <c r="E616">
        <v>413</v>
      </c>
      <c r="F616" t="s">
        <v>176</v>
      </c>
      <c r="G616">
        <v>0</v>
      </c>
      <c r="H616">
        <v>0</v>
      </c>
      <c r="I616">
        <v>0</v>
      </c>
      <c r="J616">
        <v>20</v>
      </c>
      <c r="K616">
        <v>0</v>
      </c>
      <c r="L616">
        <v>81</v>
      </c>
      <c r="M616">
        <v>0</v>
      </c>
      <c r="N616" s="6"/>
      <c r="O616" s="4"/>
      <c r="P616" s="4"/>
      <c r="Q616" s="4"/>
      <c r="R616" s="4"/>
      <c r="S616" s="4"/>
      <c r="T616" s="4"/>
    </row>
    <row r="617" spans="1:20" ht="15.75" hidden="1" x14ac:dyDescent="0.25">
      <c r="A617" t="s">
        <v>47</v>
      </c>
      <c r="B617" t="s">
        <v>70</v>
      </c>
      <c r="C617">
        <v>2010</v>
      </c>
      <c r="D617">
        <v>51</v>
      </c>
      <c r="E617">
        <v>17</v>
      </c>
      <c r="F617" t="s">
        <v>177</v>
      </c>
      <c r="G617">
        <v>0</v>
      </c>
      <c r="H617">
        <v>0</v>
      </c>
      <c r="I617">
        <v>3</v>
      </c>
      <c r="J617">
        <v>0</v>
      </c>
      <c r="K617">
        <v>0</v>
      </c>
      <c r="L617">
        <v>0</v>
      </c>
      <c r="M617">
        <v>0</v>
      </c>
      <c r="N617" s="6"/>
      <c r="O617" s="4"/>
      <c r="P617" s="4"/>
      <c r="Q617" s="4"/>
      <c r="R617" s="4"/>
      <c r="S617" s="4"/>
      <c r="T617" s="4"/>
    </row>
    <row r="618" spans="1:20" ht="15.75" hidden="1" x14ac:dyDescent="0.25">
      <c r="A618" t="s">
        <v>47</v>
      </c>
      <c r="B618" t="s">
        <v>71</v>
      </c>
      <c r="C618">
        <v>2010</v>
      </c>
      <c r="D618">
        <v>51</v>
      </c>
      <c r="E618">
        <v>72</v>
      </c>
      <c r="F618" t="s">
        <v>178</v>
      </c>
      <c r="G618">
        <v>10</v>
      </c>
      <c r="H618">
        <v>0</v>
      </c>
      <c r="I618">
        <v>8</v>
      </c>
      <c r="J618">
        <v>7</v>
      </c>
      <c r="K618">
        <v>0</v>
      </c>
      <c r="L618">
        <v>2</v>
      </c>
      <c r="M618">
        <v>0</v>
      </c>
      <c r="N618" s="6"/>
      <c r="O618" s="4"/>
      <c r="P618" s="4"/>
      <c r="Q618" s="4"/>
      <c r="R618" s="4"/>
      <c r="S618" s="4"/>
      <c r="T618" s="4"/>
    </row>
    <row r="619" spans="1:20" ht="15.75" hidden="1" x14ac:dyDescent="0.25">
      <c r="A619" t="s">
        <v>47</v>
      </c>
      <c r="B619" t="s">
        <v>72</v>
      </c>
      <c r="C619">
        <v>2010</v>
      </c>
      <c r="D619">
        <v>51</v>
      </c>
      <c r="E619">
        <v>18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 s="6"/>
      <c r="O619" s="4"/>
      <c r="P619" s="4"/>
      <c r="Q619" s="4"/>
      <c r="R619" s="4"/>
      <c r="S619" s="4"/>
      <c r="T619" s="4"/>
    </row>
    <row r="620" spans="1:20" ht="15.75" hidden="1" x14ac:dyDescent="0.25">
      <c r="A620" t="s">
        <v>47</v>
      </c>
      <c r="B620" t="s">
        <v>73</v>
      </c>
      <c r="C620">
        <v>2010</v>
      </c>
      <c r="D620">
        <v>51</v>
      </c>
      <c r="E620">
        <v>12</v>
      </c>
      <c r="F620" t="s">
        <v>129</v>
      </c>
      <c r="G620">
        <v>1</v>
      </c>
      <c r="H620">
        <v>0</v>
      </c>
      <c r="I620">
        <v>3</v>
      </c>
      <c r="J620">
        <v>0</v>
      </c>
      <c r="K620">
        <v>0</v>
      </c>
      <c r="L620">
        <v>0</v>
      </c>
      <c r="M620">
        <v>0</v>
      </c>
      <c r="N620" s="6"/>
      <c r="O620" s="4"/>
      <c r="P620" s="4"/>
      <c r="Q620" s="4"/>
      <c r="R620" s="4"/>
      <c r="S620" s="4"/>
      <c r="T620" s="4"/>
    </row>
    <row r="621" spans="1:20" ht="15.75" hidden="1" x14ac:dyDescent="0.25">
      <c r="A621" t="s">
        <v>47</v>
      </c>
      <c r="B621" t="s">
        <v>74</v>
      </c>
      <c r="C621">
        <v>2010</v>
      </c>
      <c r="D621">
        <v>51</v>
      </c>
      <c r="E621">
        <v>113</v>
      </c>
      <c r="F621" t="s">
        <v>179</v>
      </c>
      <c r="G621">
        <v>0</v>
      </c>
      <c r="H621">
        <v>0</v>
      </c>
      <c r="I621">
        <v>20</v>
      </c>
      <c r="J621">
        <v>0</v>
      </c>
      <c r="K621">
        <v>0</v>
      </c>
      <c r="L621">
        <v>1</v>
      </c>
      <c r="M621">
        <v>0</v>
      </c>
      <c r="N621" s="6"/>
      <c r="O621" s="4"/>
      <c r="P621" s="4"/>
      <c r="Q621" s="4"/>
      <c r="R621" s="4"/>
      <c r="S621" s="4"/>
      <c r="T621" s="4"/>
    </row>
    <row r="622" spans="1:20" ht="15.75" hidden="1" x14ac:dyDescent="0.25">
      <c r="A622" t="s">
        <v>47</v>
      </c>
      <c r="B622" t="s">
        <v>75</v>
      </c>
      <c r="C622">
        <v>2010</v>
      </c>
      <c r="D622">
        <v>51</v>
      </c>
      <c r="E622" t="s">
        <v>59</v>
      </c>
      <c r="F622" t="s">
        <v>59</v>
      </c>
      <c r="G622" t="s">
        <v>59</v>
      </c>
      <c r="H622" t="s">
        <v>59</v>
      </c>
      <c r="I622" t="s">
        <v>59</v>
      </c>
      <c r="J622" t="s">
        <v>59</v>
      </c>
      <c r="K622" t="s">
        <v>59</v>
      </c>
      <c r="L622" t="s">
        <v>59</v>
      </c>
      <c r="M622" t="s">
        <v>59</v>
      </c>
      <c r="N622" s="6"/>
      <c r="O622" s="4"/>
      <c r="P622" s="4"/>
      <c r="Q622" s="4"/>
      <c r="R622" s="4"/>
      <c r="S622" s="4"/>
      <c r="T622" s="4"/>
    </row>
    <row r="623" spans="1:20" ht="15.75" hidden="1" x14ac:dyDescent="0.25">
      <c r="A623" t="s">
        <v>47</v>
      </c>
      <c r="B623" t="s">
        <v>76</v>
      </c>
      <c r="C623">
        <v>2010</v>
      </c>
      <c r="D623">
        <v>51</v>
      </c>
      <c r="E623">
        <v>231</v>
      </c>
      <c r="F623" s="99">
        <v>19238</v>
      </c>
      <c r="G623">
        <v>1</v>
      </c>
      <c r="H623">
        <v>0</v>
      </c>
      <c r="I623">
        <v>1</v>
      </c>
      <c r="J623">
        <v>19</v>
      </c>
      <c r="K623">
        <v>0</v>
      </c>
      <c r="L623">
        <v>1</v>
      </c>
      <c r="M623">
        <v>0</v>
      </c>
      <c r="N623" s="6"/>
      <c r="O623" s="4"/>
      <c r="P623" s="4"/>
      <c r="Q623" s="4"/>
      <c r="R623" s="4"/>
      <c r="S623" s="4"/>
      <c r="T623" s="4"/>
    </row>
    <row r="624" spans="1:20" ht="15.75" hidden="1" x14ac:dyDescent="0.25">
      <c r="A624" t="s">
        <v>47</v>
      </c>
      <c r="B624" t="s">
        <v>77</v>
      </c>
      <c r="C624">
        <v>2010</v>
      </c>
      <c r="D624">
        <v>51</v>
      </c>
      <c r="E624">
        <v>35</v>
      </c>
      <c r="F624" t="s">
        <v>180</v>
      </c>
      <c r="G624">
        <v>0</v>
      </c>
      <c r="H624">
        <v>0</v>
      </c>
      <c r="I624">
        <v>10</v>
      </c>
      <c r="J624">
        <v>1</v>
      </c>
      <c r="K624">
        <v>0</v>
      </c>
      <c r="L624">
        <v>0</v>
      </c>
      <c r="M624">
        <v>0</v>
      </c>
      <c r="N624" s="6"/>
      <c r="O624" s="4"/>
      <c r="P624" s="4"/>
      <c r="Q624" s="4"/>
      <c r="R624" s="4"/>
      <c r="S624" s="4"/>
      <c r="T624" s="4"/>
    </row>
    <row r="625" spans="1:20" ht="15.75" hidden="1" x14ac:dyDescent="0.25">
      <c r="A625" t="s">
        <v>47</v>
      </c>
      <c r="B625" t="s">
        <v>78</v>
      </c>
      <c r="C625">
        <v>2010</v>
      </c>
      <c r="D625">
        <v>51</v>
      </c>
      <c r="E625">
        <v>46</v>
      </c>
      <c r="F625" s="98">
        <v>43568</v>
      </c>
      <c r="G625">
        <v>0</v>
      </c>
      <c r="H625">
        <v>0</v>
      </c>
      <c r="I625">
        <v>4</v>
      </c>
      <c r="J625">
        <v>0</v>
      </c>
      <c r="K625">
        <v>0</v>
      </c>
      <c r="L625">
        <v>2</v>
      </c>
      <c r="M625">
        <v>0</v>
      </c>
      <c r="N625" s="6"/>
      <c r="O625" s="4"/>
      <c r="P625" s="4"/>
      <c r="Q625" s="4"/>
      <c r="R625" s="4"/>
      <c r="S625" s="4"/>
      <c r="T625" s="4"/>
    </row>
    <row r="626" spans="1:20" ht="15.75" hidden="1" x14ac:dyDescent="0.25">
      <c r="A626" t="s">
        <v>47</v>
      </c>
      <c r="B626" t="s">
        <v>79</v>
      </c>
      <c r="C626">
        <v>2010</v>
      </c>
      <c r="D626">
        <v>51</v>
      </c>
      <c r="E626">
        <v>15</v>
      </c>
      <c r="F626" t="s">
        <v>181</v>
      </c>
      <c r="G626">
        <v>0</v>
      </c>
      <c r="H626">
        <v>0</v>
      </c>
      <c r="I626">
        <v>8</v>
      </c>
      <c r="J626">
        <v>0</v>
      </c>
      <c r="K626">
        <v>0</v>
      </c>
      <c r="L626">
        <v>0</v>
      </c>
      <c r="M626">
        <v>0</v>
      </c>
      <c r="N626" s="6"/>
      <c r="O626" s="4"/>
      <c r="P626" s="4"/>
      <c r="Q626" s="4"/>
      <c r="R626" s="4"/>
      <c r="S626" s="4"/>
      <c r="T626" s="4"/>
    </row>
    <row r="627" spans="1:20" ht="15.75" hidden="1" x14ac:dyDescent="0.25">
      <c r="A627" t="s">
        <v>47</v>
      </c>
      <c r="B627" t="s">
        <v>80</v>
      </c>
      <c r="C627">
        <v>2010</v>
      </c>
      <c r="D627">
        <v>51</v>
      </c>
      <c r="E627">
        <v>14</v>
      </c>
      <c r="F627" s="99">
        <v>41821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1</v>
      </c>
      <c r="M627">
        <v>0</v>
      </c>
      <c r="N627" s="6"/>
      <c r="O627" s="4"/>
      <c r="P627" s="4"/>
      <c r="Q627" s="4"/>
      <c r="R627" s="4"/>
      <c r="S627" s="4"/>
      <c r="T627" s="4"/>
    </row>
    <row r="628" spans="1:20" ht="15.75" hidden="1" x14ac:dyDescent="0.25">
      <c r="A628" t="s">
        <v>47</v>
      </c>
      <c r="B628" t="s">
        <v>81</v>
      </c>
      <c r="C628">
        <v>2010</v>
      </c>
      <c r="D628">
        <v>51</v>
      </c>
      <c r="E628" t="s">
        <v>59</v>
      </c>
      <c r="F628" t="s">
        <v>59</v>
      </c>
      <c r="G628" t="s">
        <v>59</v>
      </c>
      <c r="H628" t="s">
        <v>59</v>
      </c>
      <c r="I628" t="s">
        <v>59</v>
      </c>
      <c r="J628" t="s">
        <v>59</v>
      </c>
      <c r="K628" t="s">
        <v>59</v>
      </c>
      <c r="L628" t="s">
        <v>59</v>
      </c>
      <c r="M628" t="s">
        <v>59</v>
      </c>
      <c r="N628" s="6"/>
      <c r="O628" s="4"/>
      <c r="P628" s="4"/>
      <c r="Q628" s="4"/>
      <c r="R628" s="4"/>
      <c r="S628" s="4"/>
      <c r="T628" s="4"/>
    </row>
    <row r="629" spans="1:20" ht="15.75" hidden="1" x14ac:dyDescent="0.25">
      <c r="A629" t="s">
        <v>47</v>
      </c>
      <c r="B629" t="s">
        <v>82</v>
      </c>
      <c r="C629">
        <v>2010</v>
      </c>
      <c r="D629">
        <v>51</v>
      </c>
      <c r="E629">
        <v>18</v>
      </c>
      <c r="F629" t="s">
        <v>122</v>
      </c>
      <c r="G629">
        <v>0</v>
      </c>
      <c r="H629">
        <v>0</v>
      </c>
      <c r="I629">
        <v>1</v>
      </c>
      <c r="J629">
        <v>0</v>
      </c>
      <c r="K629">
        <v>0</v>
      </c>
      <c r="L629">
        <v>2</v>
      </c>
      <c r="M629">
        <v>0</v>
      </c>
      <c r="N629" s="6"/>
      <c r="O629" s="4"/>
      <c r="P629" s="4"/>
      <c r="Q629" s="4"/>
      <c r="R629" s="4"/>
      <c r="S629" s="4"/>
      <c r="T629" s="4"/>
    </row>
    <row r="630" spans="1:20" ht="15.75" hidden="1" x14ac:dyDescent="0.25">
      <c r="A630" t="s">
        <v>47</v>
      </c>
      <c r="B630" t="s">
        <v>83</v>
      </c>
      <c r="C630">
        <v>2010</v>
      </c>
      <c r="D630">
        <v>51</v>
      </c>
      <c r="E630">
        <v>776</v>
      </c>
      <c r="F630" t="s">
        <v>182</v>
      </c>
      <c r="G630">
        <v>0</v>
      </c>
      <c r="H630">
        <v>0</v>
      </c>
      <c r="I630">
        <v>87</v>
      </c>
      <c r="J630">
        <v>44</v>
      </c>
      <c r="K630">
        <v>0</v>
      </c>
      <c r="L630">
        <v>7</v>
      </c>
      <c r="M630">
        <v>0</v>
      </c>
      <c r="N630" s="6"/>
      <c r="O630" s="4"/>
      <c r="P630" s="4"/>
      <c r="Q630" s="4"/>
      <c r="R630" s="4"/>
      <c r="S630" s="4"/>
      <c r="T630" s="4"/>
    </row>
    <row r="631" spans="1:20" ht="15.75" hidden="1" x14ac:dyDescent="0.25">
      <c r="A631" t="s">
        <v>47</v>
      </c>
      <c r="B631" t="s">
        <v>84</v>
      </c>
      <c r="C631">
        <v>2010</v>
      </c>
      <c r="D631">
        <v>51</v>
      </c>
      <c r="E631">
        <v>16</v>
      </c>
      <c r="F631" t="s">
        <v>183</v>
      </c>
      <c r="G631">
        <v>1</v>
      </c>
      <c r="H631">
        <v>0</v>
      </c>
      <c r="I631">
        <v>2</v>
      </c>
      <c r="J631">
        <v>0</v>
      </c>
      <c r="K631">
        <v>0</v>
      </c>
      <c r="L631">
        <v>4</v>
      </c>
      <c r="M631">
        <v>0</v>
      </c>
      <c r="N631" s="6"/>
      <c r="O631" s="4"/>
      <c r="P631" s="4"/>
      <c r="Q631" s="4"/>
      <c r="R631" s="4"/>
      <c r="S631" s="4"/>
      <c r="T631" s="4"/>
    </row>
    <row r="632" spans="1:20" ht="15.75" hidden="1" x14ac:dyDescent="0.25">
      <c r="A632" t="s">
        <v>47</v>
      </c>
      <c r="B632" t="s">
        <v>85</v>
      </c>
      <c r="C632">
        <v>2010</v>
      </c>
      <c r="D632">
        <v>51</v>
      </c>
      <c r="E632">
        <v>40</v>
      </c>
      <c r="F632">
        <v>5</v>
      </c>
      <c r="G632">
        <v>0</v>
      </c>
      <c r="H632">
        <v>0</v>
      </c>
      <c r="I632">
        <v>1</v>
      </c>
      <c r="J632">
        <v>1</v>
      </c>
      <c r="K632">
        <v>0</v>
      </c>
      <c r="L632">
        <v>0</v>
      </c>
      <c r="M632">
        <v>0</v>
      </c>
      <c r="N632" s="6"/>
      <c r="O632" s="4"/>
      <c r="P632" s="4"/>
      <c r="Q632" s="4"/>
      <c r="R632" s="4"/>
      <c r="S632" s="4"/>
      <c r="T632" s="4"/>
    </row>
    <row r="633" spans="1:20" ht="15.75" hidden="1" x14ac:dyDescent="0.25">
      <c r="A633" t="s">
        <v>47</v>
      </c>
      <c r="B633" t="s">
        <v>86</v>
      </c>
      <c r="C633">
        <v>2010</v>
      </c>
      <c r="D633">
        <v>51</v>
      </c>
      <c r="E633">
        <v>71</v>
      </c>
      <c r="F633" s="99">
        <v>29983</v>
      </c>
      <c r="G633">
        <v>2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 s="6"/>
      <c r="O633" s="4"/>
      <c r="P633" s="4"/>
      <c r="Q633" s="4"/>
      <c r="R633" s="4"/>
      <c r="S633" s="4"/>
      <c r="T633" s="4"/>
    </row>
    <row r="634" spans="1:20" ht="15.75" hidden="1" x14ac:dyDescent="0.25">
      <c r="A634" t="s">
        <v>47</v>
      </c>
      <c r="B634" t="s">
        <v>87</v>
      </c>
      <c r="C634">
        <v>2010</v>
      </c>
      <c r="D634">
        <v>51</v>
      </c>
      <c r="E634">
        <v>81</v>
      </c>
      <c r="F634" t="s">
        <v>184</v>
      </c>
      <c r="G634">
        <v>0</v>
      </c>
      <c r="H634">
        <v>0</v>
      </c>
      <c r="I634">
        <v>9</v>
      </c>
      <c r="J634">
        <v>18</v>
      </c>
      <c r="K634">
        <v>0</v>
      </c>
      <c r="L634">
        <v>2</v>
      </c>
      <c r="M634">
        <v>0</v>
      </c>
      <c r="N634" s="6"/>
      <c r="O634" s="4"/>
      <c r="P634" s="4"/>
      <c r="Q634" s="4"/>
      <c r="R634" s="4"/>
      <c r="S634" s="4"/>
      <c r="T634" s="4"/>
    </row>
    <row r="635" spans="1:20" ht="15.75" hidden="1" x14ac:dyDescent="0.25">
      <c r="A635" t="s">
        <v>47</v>
      </c>
      <c r="B635" t="s">
        <v>88</v>
      </c>
      <c r="C635">
        <v>2010</v>
      </c>
      <c r="D635">
        <v>51</v>
      </c>
      <c r="E635">
        <v>13</v>
      </c>
      <c r="F635" t="s">
        <v>126</v>
      </c>
      <c r="G635">
        <v>1</v>
      </c>
      <c r="H635">
        <v>0</v>
      </c>
      <c r="I635">
        <v>1</v>
      </c>
      <c r="J635">
        <v>0</v>
      </c>
      <c r="K635">
        <v>0</v>
      </c>
      <c r="L635">
        <v>0</v>
      </c>
      <c r="M635">
        <v>0</v>
      </c>
      <c r="N635" s="6"/>
      <c r="O635" s="4"/>
      <c r="P635" s="4"/>
      <c r="Q635" s="4"/>
      <c r="R635" s="4"/>
      <c r="S635" s="4"/>
      <c r="T635" s="4"/>
    </row>
    <row r="636" spans="1:20" ht="15.75" hidden="1" x14ac:dyDescent="0.25">
      <c r="A636" t="s">
        <v>47</v>
      </c>
      <c r="B636" t="s">
        <v>89</v>
      </c>
      <c r="C636">
        <v>2010</v>
      </c>
      <c r="D636">
        <v>51</v>
      </c>
      <c r="E636">
        <v>257</v>
      </c>
      <c r="F636" t="s">
        <v>185</v>
      </c>
      <c r="G636">
        <v>4</v>
      </c>
      <c r="H636">
        <v>0</v>
      </c>
      <c r="I636">
        <v>65</v>
      </c>
      <c r="J636">
        <v>10</v>
      </c>
      <c r="K636">
        <v>0</v>
      </c>
      <c r="L636">
        <v>10</v>
      </c>
      <c r="M636">
        <v>0</v>
      </c>
      <c r="N636" s="6"/>
      <c r="O636" s="4"/>
      <c r="P636" s="4"/>
      <c r="Q636" s="4"/>
      <c r="R636" s="4"/>
      <c r="S636" s="4"/>
      <c r="T636" s="4"/>
    </row>
    <row r="637" spans="1:20" ht="15.75" hidden="1" x14ac:dyDescent="0.25">
      <c r="A637" t="s">
        <v>47</v>
      </c>
      <c r="B637" t="s">
        <v>91</v>
      </c>
      <c r="C637">
        <v>2010</v>
      </c>
      <c r="D637">
        <v>51</v>
      </c>
      <c r="E637" t="s">
        <v>59</v>
      </c>
      <c r="F637" t="s">
        <v>59</v>
      </c>
      <c r="G637" t="s">
        <v>59</v>
      </c>
      <c r="H637" t="s">
        <v>59</v>
      </c>
      <c r="I637" t="s">
        <v>59</v>
      </c>
      <c r="J637" t="s">
        <v>59</v>
      </c>
      <c r="K637" t="s">
        <v>59</v>
      </c>
      <c r="L637" t="s">
        <v>59</v>
      </c>
      <c r="M637" t="s">
        <v>59</v>
      </c>
      <c r="N637" s="6"/>
      <c r="O637" s="4"/>
      <c r="P637" s="4"/>
      <c r="Q637" s="4"/>
      <c r="R637" s="4"/>
      <c r="S637" s="4"/>
      <c r="T637" s="4"/>
    </row>
    <row r="638" spans="1:20" ht="15.75" hidden="1" x14ac:dyDescent="0.25">
      <c r="A638" t="s">
        <v>47</v>
      </c>
      <c r="B638" t="s">
        <v>92</v>
      </c>
      <c r="C638">
        <v>2010</v>
      </c>
      <c r="D638">
        <v>51</v>
      </c>
      <c r="E638">
        <v>95</v>
      </c>
      <c r="F638" t="s">
        <v>186</v>
      </c>
      <c r="G638">
        <v>1</v>
      </c>
      <c r="H638">
        <v>0</v>
      </c>
      <c r="I638">
        <v>5</v>
      </c>
      <c r="J638">
        <v>1</v>
      </c>
      <c r="K638">
        <v>0</v>
      </c>
      <c r="L638">
        <v>7</v>
      </c>
      <c r="M638">
        <v>0</v>
      </c>
      <c r="N638" s="6"/>
      <c r="O638" s="4"/>
      <c r="P638" s="4"/>
      <c r="Q638" s="4"/>
      <c r="R638" s="4"/>
      <c r="S638" s="4"/>
      <c r="T638" s="4"/>
    </row>
    <row r="639" spans="1:20" ht="15.75" hidden="1" x14ac:dyDescent="0.25">
      <c r="A639" t="s">
        <v>47</v>
      </c>
      <c r="B639" t="s">
        <v>93</v>
      </c>
      <c r="C639">
        <v>2010</v>
      </c>
      <c r="D639">
        <v>51</v>
      </c>
      <c r="E639">
        <v>35</v>
      </c>
      <c r="F639" t="s">
        <v>180</v>
      </c>
      <c r="G639">
        <v>1</v>
      </c>
      <c r="H639">
        <v>0</v>
      </c>
      <c r="I639">
        <v>8</v>
      </c>
      <c r="J639">
        <v>0</v>
      </c>
      <c r="K639">
        <v>0</v>
      </c>
      <c r="L639">
        <v>2</v>
      </c>
      <c r="M639">
        <v>0</v>
      </c>
      <c r="N639" s="6"/>
      <c r="O639" s="4"/>
      <c r="P639" s="4"/>
      <c r="Q639" s="4"/>
      <c r="R639" s="4"/>
      <c r="S639" s="4"/>
      <c r="T639" s="4"/>
    </row>
    <row r="640" spans="1:20" ht="15.75" hidden="1" x14ac:dyDescent="0.25">
      <c r="A640" t="s">
        <v>47</v>
      </c>
      <c r="B640" t="s">
        <v>94</v>
      </c>
      <c r="C640">
        <v>2010</v>
      </c>
      <c r="D640">
        <v>51</v>
      </c>
      <c r="E640">
        <v>67</v>
      </c>
      <c r="F640" t="s">
        <v>187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15</v>
      </c>
      <c r="M640">
        <v>0</v>
      </c>
      <c r="N640" s="6"/>
      <c r="O640" s="4"/>
      <c r="P640" s="4"/>
      <c r="Q640" s="4"/>
      <c r="R640" s="4"/>
      <c r="S640" s="4"/>
      <c r="T640" s="4"/>
    </row>
    <row r="641" spans="1:20" ht="15.75" hidden="1" x14ac:dyDescent="0.25">
      <c r="A641" t="s">
        <v>47</v>
      </c>
      <c r="B641" t="s">
        <v>95</v>
      </c>
      <c r="C641">
        <v>2010</v>
      </c>
      <c r="D641">
        <v>51</v>
      </c>
      <c r="E641">
        <v>806</v>
      </c>
      <c r="F641" s="98">
        <v>43641</v>
      </c>
      <c r="G641">
        <v>13</v>
      </c>
      <c r="H641">
        <v>0</v>
      </c>
      <c r="I641">
        <v>69</v>
      </c>
      <c r="J641">
        <v>58</v>
      </c>
      <c r="K641">
        <v>0</v>
      </c>
      <c r="L641">
        <v>62</v>
      </c>
      <c r="M641">
        <v>0</v>
      </c>
      <c r="N641" s="6"/>
      <c r="O641" s="4"/>
      <c r="P641" s="4"/>
      <c r="Q641" s="4"/>
      <c r="R641" s="4"/>
      <c r="S641" s="4"/>
      <c r="T641" s="4"/>
    </row>
    <row r="642" spans="1:20" ht="15.75" hidden="1" x14ac:dyDescent="0.25">
      <c r="A642" t="s">
        <v>47</v>
      </c>
      <c r="B642" t="s">
        <v>97</v>
      </c>
      <c r="C642">
        <v>2010</v>
      </c>
      <c r="D642">
        <v>51</v>
      </c>
      <c r="E642">
        <v>529</v>
      </c>
      <c r="F642" t="s">
        <v>188</v>
      </c>
      <c r="G642">
        <v>10</v>
      </c>
      <c r="H642">
        <v>0</v>
      </c>
      <c r="I642">
        <v>161</v>
      </c>
      <c r="J642">
        <v>85</v>
      </c>
      <c r="K642">
        <v>0</v>
      </c>
      <c r="L642">
        <v>8</v>
      </c>
      <c r="M642">
        <v>0</v>
      </c>
      <c r="N642" s="6"/>
      <c r="O642" s="4"/>
      <c r="P642" s="4"/>
      <c r="Q642" s="4"/>
      <c r="R642" s="4"/>
      <c r="S642" s="4"/>
      <c r="T642" s="4"/>
    </row>
    <row r="643" spans="1:20" ht="15.75" hidden="1" x14ac:dyDescent="0.25">
      <c r="A643" t="s">
        <v>47</v>
      </c>
      <c r="B643" t="s">
        <v>98</v>
      </c>
      <c r="C643">
        <v>2010</v>
      </c>
      <c r="D643">
        <v>51</v>
      </c>
      <c r="E643" t="s">
        <v>59</v>
      </c>
      <c r="F643" t="s">
        <v>59</v>
      </c>
      <c r="G643" t="s">
        <v>59</v>
      </c>
      <c r="H643" t="s">
        <v>59</v>
      </c>
      <c r="I643" t="s">
        <v>59</v>
      </c>
      <c r="J643" t="s">
        <v>59</v>
      </c>
      <c r="K643" t="s">
        <v>59</v>
      </c>
      <c r="L643" t="s">
        <v>59</v>
      </c>
      <c r="M643" t="s">
        <v>59</v>
      </c>
      <c r="N643" s="6"/>
      <c r="O643" s="4"/>
      <c r="P643" s="4"/>
      <c r="Q643" s="4"/>
      <c r="R643" s="4"/>
      <c r="S643" s="4"/>
      <c r="T643" s="4"/>
    </row>
    <row r="644" spans="1:20" ht="15.75" hidden="1" x14ac:dyDescent="0.25">
      <c r="A644" t="s">
        <v>47</v>
      </c>
      <c r="B644" t="s">
        <v>99</v>
      </c>
      <c r="C644">
        <v>2010</v>
      </c>
      <c r="D644">
        <v>51</v>
      </c>
      <c r="E644">
        <v>76</v>
      </c>
      <c r="F644" s="99">
        <v>32690</v>
      </c>
      <c r="G644">
        <v>0</v>
      </c>
      <c r="H644">
        <v>0</v>
      </c>
      <c r="I644">
        <v>2</v>
      </c>
      <c r="J644">
        <v>1</v>
      </c>
      <c r="K644">
        <v>0</v>
      </c>
      <c r="L644">
        <v>3</v>
      </c>
      <c r="M644">
        <v>0</v>
      </c>
      <c r="N644" s="6"/>
      <c r="O644" s="4"/>
      <c r="P644" s="4"/>
      <c r="Q644" s="4"/>
      <c r="R644" s="4"/>
      <c r="S644" s="4"/>
      <c r="T644" s="4"/>
    </row>
    <row r="645" spans="1:20" ht="15.75" hidden="1" x14ac:dyDescent="0.25">
      <c r="A645" t="s">
        <v>47</v>
      </c>
      <c r="B645" t="s">
        <v>100</v>
      </c>
      <c r="C645">
        <v>2010</v>
      </c>
      <c r="D645">
        <v>51</v>
      </c>
      <c r="E645">
        <v>192</v>
      </c>
      <c r="F645" s="99">
        <v>45809</v>
      </c>
      <c r="G645">
        <v>0</v>
      </c>
      <c r="H645">
        <v>0</v>
      </c>
      <c r="I645">
        <v>6</v>
      </c>
      <c r="J645">
        <v>1</v>
      </c>
      <c r="K645">
        <v>0</v>
      </c>
      <c r="L645">
        <v>5</v>
      </c>
      <c r="M645">
        <v>0</v>
      </c>
      <c r="N645" s="6"/>
      <c r="O645" s="4"/>
      <c r="P645" s="4"/>
      <c r="Q645" s="4"/>
      <c r="R645" s="4"/>
      <c r="S645" s="4"/>
      <c r="T645" s="4"/>
    </row>
    <row r="646" spans="1:20" ht="15.75" hidden="1" x14ac:dyDescent="0.25">
      <c r="A646" t="s">
        <v>47</v>
      </c>
      <c r="B646" t="s">
        <v>101</v>
      </c>
      <c r="C646">
        <v>2010</v>
      </c>
      <c r="D646">
        <v>51</v>
      </c>
      <c r="E646">
        <v>108</v>
      </c>
      <c r="F646" t="s">
        <v>189</v>
      </c>
      <c r="G646">
        <v>1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 s="6"/>
      <c r="O646" s="4"/>
      <c r="P646" s="4"/>
      <c r="Q646" s="4"/>
      <c r="R646" s="4"/>
      <c r="S646" s="4"/>
      <c r="T646" s="4"/>
    </row>
    <row r="647" spans="1:20" ht="15.75" hidden="1" x14ac:dyDescent="0.25">
      <c r="A647" t="s">
        <v>47</v>
      </c>
      <c r="B647" t="s">
        <v>102</v>
      </c>
      <c r="C647">
        <v>2010</v>
      </c>
      <c r="D647">
        <v>51</v>
      </c>
      <c r="E647">
        <v>133</v>
      </c>
      <c r="F647" s="99">
        <v>28825</v>
      </c>
      <c r="G647">
        <v>3</v>
      </c>
      <c r="H647">
        <v>0</v>
      </c>
      <c r="I647">
        <v>10</v>
      </c>
      <c r="J647">
        <v>1</v>
      </c>
      <c r="K647">
        <v>0</v>
      </c>
      <c r="L647">
        <v>3</v>
      </c>
      <c r="M647">
        <v>0</v>
      </c>
      <c r="N647" s="6"/>
      <c r="O647" s="4"/>
      <c r="P647" s="4"/>
      <c r="Q647" s="4"/>
      <c r="R647" s="4"/>
      <c r="S647" s="4"/>
      <c r="T647" s="4"/>
    </row>
    <row r="648" spans="1:20" ht="15.75" hidden="1" x14ac:dyDescent="0.25">
      <c r="A648" t="s">
        <v>47</v>
      </c>
      <c r="B648" t="s">
        <v>103</v>
      </c>
      <c r="C648">
        <v>2010</v>
      </c>
      <c r="D648">
        <v>51</v>
      </c>
      <c r="E648">
        <v>20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 s="6"/>
      <c r="O648" s="4"/>
      <c r="P648" s="4"/>
      <c r="Q648" s="4"/>
      <c r="R648" s="4"/>
      <c r="S648" s="4"/>
      <c r="T648" s="4"/>
    </row>
    <row r="649" spans="1:20" ht="15.75" hidden="1" x14ac:dyDescent="0.25">
      <c r="A649" t="s">
        <v>47</v>
      </c>
      <c r="B649" t="s">
        <v>104</v>
      </c>
      <c r="C649">
        <v>2010</v>
      </c>
      <c r="D649">
        <v>51</v>
      </c>
      <c r="E649" t="s">
        <v>59</v>
      </c>
      <c r="F649" t="s">
        <v>59</v>
      </c>
      <c r="G649" t="s">
        <v>59</v>
      </c>
      <c r="H649" t="s">
        <v>59</v>
      </c>
      <c r="I649" t="s">
        <v>59</v>
      </c>
      <c r="J649" t="s">
        <v>59</v>
      </c>
      <c r="K649" t="s">
        <v>59</v>
      </c>
      <c r="L649" t="s">
        <v>59</v>
      </c>
      <c r="M649" t="s">
        <v>59</v>
      </c>
      <c r="N649" s="6"/>
      <c r="O649" s="4"/>
      <c r="P649" s="4"/>
      <c r="Q649" s="4"/>
      <c r="R649" s="4"/>
      <c r="S649" s="4"/>
      <c r="T649" s="4"/>
    </row>
    <row r="650" spans="1:20" ht="15.75" hidden="1" x14ac:dyDescent="0.25">
      <c r="A650" t="s">
        <v>47</v>
      </c>
      <c r="B650" t="s">
        <v>105</v>
      </c>
      <c r="C650">
        <v>2010</v>
      </c>
      <c r="D650">
        <v>51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 s="6"/>
      <c r="O650" s="4"/>
      <c r="P650" s="4"/>
      <c r="Q650" s="4"/>
      <c r="R650" s="4"/>
      <c r="S650" s="4"/>
      <c r="T650" s="4"/>
    </row>
    <row r="651" spans="1:20" ht="15.75" hidden="1" x14ac:dyDescent="0.25">
      <c r="A651" t="s">
        <v>47</v>
      </c>
      <c r="B651" t="s">
        <v>106</v>
      </c>
      <c r="C651">
        <v>2010</v>
      </c>
      <c r="D651">
        <v>51</v>
      </c>
      <c r="E651" t="s">
        <v>59</v>
      </c>
      <c r="F651" t="s">
        <v>59</v>
      </c>
      <c r="G651" t="s">
        <v>59</v>
      </c>
      <c r="H651" t="s">
        <v>59</v>
      </c>
      <c r="I651" t="s">
        <v>59</v>
      </c>
      <c r="J651" t="s">
        <v>59</v>
      </c>
      <c r="K651" t="s">
        <v>59</v>
      </c>
      <c r="L651" t="s">
        <v>59</v>
      </c>
      <c r="M651" t="s">
        <v>59</v>
      </c>
      <c r="N651" s="6"/>
      <c r="O651" s="4"/>
      <c r="P651" s="4"/>
      <c r="Q651" s="4"/>
      <c r="R651" s="4"/>
      <c r="S651" s="4"/>
      <c r="T651" s="4"/>
    </row>
    <row r="652" spans="1:20" ht="15.75" hidden="1" x14ac:dyDescent="0.25">
      <c r="A652" t="s">
        <v>47</v>
      </c>
      <c r="B652" t="s">
        <v>48</v>
      </c>
      <c r="C652">
        <v>2010</v>
      </c>
      <c r="D652">
        <v>52</v>
      </c>
      <c r="E652">
        <v>152</v>
      </c>
      <c r="F652" t="s">
        <v>190</v>
      </c>
      <c r="G652">
        <v>2</v>
      </c>
      <c r="H652">
        <v>0</v>
      </c>
      <c r="I652">
        <v>8</v>
      </c>
      <c r="J652">
        <v>1</v>
      </c>
      <c r="K652">
        <v>0</v>
      </c>
      <c r="L652">
        <v>47</v>
      </c>
      <c r="M652">
        <v>0</v>
      </c>
      <c r="N652" s="6"/>
      <c r="O652" s="4"/>
      <c r="P652" s="4"/>
      <c r="Q652" s="4"/>
      <c r="R652" s="4"/>
      <c r="S652" s="4"/>
      <c r="T652" s="4"/>
    </row>
    <row r="653" spans="1:20" ht="15.75" hidden="1" x14ac:dyDescent="0.25">
      <c r="A653" t="s">
        <v>47</v>
      </c>
      <c r="B653" t="s">
        <v>49</v>
      </c>
      <c r="C653">
        <v>2010</v>
      </c>
      <c r="D653">
        <v>52</v>
      </c>
      <c r="E653">
        <v>53</v>
      </c>
      <c r="F653" s="99">
        <v>11994</v>
      </c>
      <c r="G653">
        <v>0</v>
      </c>
      <c r="H653">
        <v>0</v>
      </c>
      <c r="I653">
        <v>6</v>
      </c>
      <c r="J653">
        <v>0</v>
      </c>
      <c r="K653">
        <v>0</v>
      </c>
      <c r="L653">
        <v>0</v>
      </c>
      <c r="M653">
        <v>0</v>
      </c>
      <c r="N653" s="6"/>
      <c r="O653" s="4"/>
      <c r="P653" s="4"/>
      <c r="Q653" s="4"/>
      <c r="R653" s="4"/>
      <c r="S653" s="4"/>
      <c r="T653" s="4"/>
    </row>
    <row r="654" spans="1:20" ht="15.75" hidden="1" x14ac:dyDescent="0.25">
      <c r="A654" t="s">
        <v>47</v>
      </c>
      <c r="B654" t="s">
        <v>50</v>
      </c>
      <c r="C654">
        <v>2010</v>
      </c>
      <c r="D654">
        <v>52</v>
      </c>
      <c r="E654">
        <v>212</v>
      </c>
      <c r="F654" t="s">
        <v>191</v>
      </c>
      <c r="G654">
        <v>12</v>
      </c>
      <c r="H654">
        <v>0</v>
      </c>
      <c r="I654">
        <v>89</v>
      </c>
      <c r="J654">
        <v>1</v>
      </c>
      <c r="K654">
        <v>0</v>
      </c>
      <c r="L654">
        <v>29</v>
      </c>
      <c r="M654">
        <v>0</v>
      </c>
      <c r="N654" s="6"/>
      <c r="O654" s="4"/>
      <c r="P654" s="4"/>
      <c r="Q654" s="4"/>
      <c r="R654" s="4"/>
      <c r="S654" s="4"/>
      <c r="T654" s="4"/>
    </row>
    <row r="655" spans="1:20" ht="15.75" hidden="1" x14ac:dyDescent="0.25">
      <c r="A655" t="s">
        <v>47</v>
      </c>
      <c r="B655" t="s">
        <v>51</v>
      </c>
      <c r="C655">
        <v>2010</v>
      </c>
      <c r="D655">
        <v>52</v>
      </c>
      <c r="E655">
        <v>34</v>
      </c>
      <c r="F655" t="s">
        <v>192</v>
      </c>
      <c r="G655">
        <v>0</v>
      </c>
      <c r="H655">
        <v>0</v>
      </c>
      <c r="I655">
        <v>1</v>
      </c>
      <c r="J655">
        <v>0</v>
      </c>
      <c r="K655">
        <v>0</v>
      </c>
      <c r="L655">
        <v>7</v>
      </c>
      <c r="M655">
        <v>0</v>
      </c>
      <c r="N655" s="6"/>
      <c r="O655" s="4"/>
      <c r="P655" s="4"/>
      <c r="Q655" s="4"/>
      <c r="R655" s="4"/>
      <c r="S655" s="4"/>
      <c r="T655" s="4"/>
    </row>
    <row r="656" spans="1:20" ht="15.75" hidden="1" x14ac:dyDescent="0.25">
      <c r="A656" t="s">
        <v>47</v>
      </c>
      <c r="B656" t="s">
        <v>52</v>
      </c>
      <c r="C656">
        <v>2010</v>
      </c>
      <c r="D656">
        <v>52</v>
      </c>
      <c r="E656">
        <v>343</v>
      </c>
      <c r="F656" s="98">
        <v>43506</v>
      </c>
      <c r="G656">
        <v>2</v>
      </c>
      <c r="H656">
        <v>0</v>
      </c>
      <c r="I656">
        <v>8</v>
      </c>
      <c r="J656">
        <v>9</v>
      </c>
      <c r="K656">
        <v>0</v>
      </c>
      <c r="L656">
        <v>16</v>
      </c>
      <c r="M656">
        <v>0</v>
      </c>
      <c r="N656" s="6"/>
      <c r="O656" s="4"/>
      <c r="P656" s="4"/>
      <c r="Q656" s="4"/>
      <c r="R656" s="4"/>
      <c r="S656" s="4"/>
      <c r="T656" s="4"/>
    </row>
    <row r="657" spans="1:20" ht="15.75" hidden="1" x14ac:dyDescent="0.25">
      <c r="A657" t="s">
        <v>47</v>
      </c>
      <c r="B657" t="s">
        <v>53</v>
      </c>
      <c r="C657">
        <v>2010</v>
      </c>
      <c r="D657">
        <v>52</v>
      </c>
      <c r="E657">
        <v>295</v>
      </c>
      <c r="F657">
        <v>20</v>
      </c>
      <c r="G657">
        <v>1</v>
      </c>
      <c r="H657">
        <v>0</v>
      </c>
      <c r="I657">
        <v>37</v>
      </c>
      <c r="J657">
        <v>17</v>
      </c>
      <c r="K657">
        <v>0</v>
      </c>
      <c r="L657">
        <v>4</v>
      </c>
      <c r="M657">
        <v>0</v>
      </c>
      <c r="N657" s="6"/>
      <c r="O657" s="4"/>
      <c r="P657" s="4"/>
      <c r="Q657" s="4"/>
      <c r="R657" s="4"/>
      <c r="S657" s="4"/>
      <c r="T657" s="4"/>
    </row>
    <row r="658" spans="1:20" ht="15.75" hidden="1" x14ac:dyDescent="0.25">
      <c r="A658" t="s">
        <v>47</v>
      </c>
      <c r="B658" t="s">
        <v>55</v>
      </c>
      <c r="C658">
        <v>2010</v>
      </c>
      <c r="D658">
        <v>52</v>
      </c>
      <c r="E658">
        <v>208</v>
      </c>
      <c r="F658" t="s">
        <v>193</v>
      </c>
      <c r="G658">
        <v>4</v>
      </c>
      <c r="H658">
        <v>0</v>
      </c>
      <c r="I658">
        <v>95</v>
      </c>
      <c r="J658">
        <v>0</v>
      </c>
      <c r="K658">
        <v>0</v>
      </c>
      <c r="L658">
        <v>3</v>
      </c>
      <c r="M658">
        <v>0</v>
      </c>
      <c r="N658" s="6"/>
      <c r="O658" s="4"/>
      <c r="P658" s="4"/>
      <c r="Q658" s="4"/>
      <c r="R658" s="4"/>
      <c r="S658" s="4"/>
      <c r="T658" s="4"/>
    </row>
    <row r="659" spans="1:20" ht="15.75" hidden="1" x14ac:dyDescent="0.25">
      <c r="A659" t="s">
        <v>47</v>
      </c>
      <c r="B659" t="s">
        <v>56</v>
      </c>
      <c r="C659">
        <v>2010</v>
      </c>
      <c r="D659">
        <v>52</v>
      </c>
      <c r="E659">
        <v>115</v>
      </c>
      <c r="F659" s="98">
        <v>43654</v>
      </c>
      <c r="G659">
        <v>1</v>
      </c>
      <c r="H659">
        <v>0</v>
      </c>
      <c r="I659">
        <v>6</v>
      </c>
      <c r="J659">
        <v>0</v>
      </c>
      <c r="K659">
        <v>0</v>
      </c>
      <c r="L659">
        <v>3</v>
      </c>
      <c r="M659">
        <v>0</v>
      </c>
      <c r="N659" s="6"/>
      <c r="O659" s="4"/>
      <c r="P659" s="4"/>
      <c r="Q659" s="4"/>
      <c r="R659" s="4"/>
      <c r="S659" s="4"/>
      <c r="T659" s="4"/>
    </row>
    <row r="660" spans="1:20" ht="15.75" hidden="1" x14ac:dyDescent="0.25">
      <c r="A660" t="s">
        <v>47</v>
      </c>
      <c r="B660" t="s">
        <v>57</v>
      </c>
      <c r="C660">
        <v>2010</v>
      </c>
      <c r="D660">
        <v>52</v>
      </c>
      <c r="E660">
        <v>28</v>
      </c>
      <c r="F660" t="s">
        <v>194</v>
      </c>
      <c r="G660">
        <v>0</v>
      </c>
      <c r="H660">
        <v>0</v>
      </c>
      <c r="I660">
        <v>1</v>
      </c>
      <c r="J660">
        <v>3</v>
      </c>
      <c r="K660">
        <v>0</v>
      </c>
      <c r="L660">
        <v>2</v>
      </c>
      <c r="M660">
        <v>0</v>
      </c>
      <c r="N660" s="6"/>
      <c r="O660" s="4"/>
      <c r="P660" s="4"/>
      <c r="Q660" s="4"/>
      <c r="R660" s="4"/>
      <c r="S660" s="4"/>
      <c r="T660" s="4"/>
    </row>
    <row r="661" spans="1:20" ht="15.75" hidden="1" x14ac:dyDescent="0.25">
      <c r="A661" t="s">
        <v>47</v>
      </c>
      <c r="B661" t="s">
        <v>58</v>
      </c>
      <c r="C661">
        <v>2010</v>
      </c>
      <c r="D661">
        <v>52</v>
      </c>
      <c r="E661" t="s">
        <v>59</v>
      </c>
      <c r="F661" t="s">
        <v>59</v>
      </c>
      <c r="G661" t="s">
        <v>59</v>
      </c>
      <c r="H661" t="s">
        <v>59</v>
      </c>
      <c r="I661" t="s">
        <v>59</v>
      </c>
      <c r="J661" t="s">
        <v>59</v>
      </c>
      <c r="K661" t="s">
        <v>59</v>
      </c>
      <c r="L661" t="s">
        <v>59</v>
      </c>
      <c r="M661" t="s">
        <v>59</v>
      </c>
      <c r="N661" s="6"/>
      <c r="O661" s="4"/>
      <c r="P661" s="4"/>
      <c r="Q661" s="4"/>
      <c r="R661" s="4"/>
      <c r="S661" s="4"/>
      <c r="T661" s="4"/>
    </row>
    <row r="662" spans="1:20" ht="15.75" hidden="1" x14ac:dyDescent="0.25">
      <c r="A662" t="s">
        <v>47</v>
      </c>
      <c r="B662" t="s">
        <v>60</v>
      </c>
      <c r="C662">
        <v>2010</v>
      </c>
      <c r="D662">
        <v>52</v>
      </c>
      <c r="E662">
        <v>1157</v>
      </c>
      <c r="F662" t="s">
        <v>195</v>
      </c>
      <c r="G662">
        <v>7</v>
      </c>
      <c r="H662">
        <v>0</v>
      </c>
      <c r="I662">
        <v>11</v>
      </c>
      <c r="J662">
        <v>28</v>
      </c>
      <c r="K662">
        <v>0</v>
      </c>
      <c r="L662">
        <v>200</v>
      </c>
      <c r="M662">
        <v>0</v>
      </c>
      <c r="N662" s="6"/>
      <c r="O662" s="4"/>
      <c r="P662" s="4"/>
      <c r="Q662" s="4"/>
      <c r="R662" s="4"/>
      <c r="S662" s="4"/>
      <c r="T662" s="4"/>
    </row>
    <row r="663" spans="1:20" ht="15.75" hidden="1" x14ac:dyDescent="0.25">
      <c r="A663" t="s">
        <v>47</v>
      </c>
      <c r="B663" t="s">
        <v>62</v>
      </c>
      <c r="C663">
        <v>2010</v>
      </c>
      <c r="D663">
        <v>52</v>
      </c>
      <c r="E663">
        <v>147</v>
      </c>
      <c r="F663" t="s">
        <v>196</v>
      </c>
      <c r="G663">
        <v>3</v>
      </c>
      <c r="H663">
        <v>0</v>
      </c>
      <c r="I663">
        <v>11</v>
      </c>
      <c r="J663">
        <v>6</v>
      </c>
      <c r="K663">
        <v>0</v>
      </c>
      <c r="L663">
        <v>36</v>
      </c>
      <c r="M663">
        <v>0</v>
      </c>
      <c r="N663" s="6"/>
      <c r="O663" s="4"/>
      <c r="P663" s="4"/>
      <c r="Q663" s="4"/>
      <c r="R663" s="4"/>
      <c r="S663" s="4"/>
      <c r="T663" s="4"/>
    </row>
    <row r="664" spans="1:20" ht="15.75" hidden="1" x14ac:dyDescent="0.25">
      <c r="A664" t="s">
        <v>47</v>
      </c>
      <c r="B664" t="s">
        <v>63</v>
      </c>
      <c r="C664">
        <v>2010</v>
      </c>
      <c r="D664">
        <v>52</v>
      </c>
      <c r="E664" t="s">
        <v>59</v>
      </c>
      <c r="F664" t="s">
        <v>59</v>
      </c>
      <c r="G664" t="s">
        <v>59</v>
      </c>
      <c r="H664" t="s">
        <v>59</v>
      </c>
      <c r="I664" t="s">
        <v>59</v>
      </c>
      <c r="J664" t="s">
        <v>59</v>
      </c>
      <c r="K664" t="s">
        <v>59</v>
      </c>
      <c r="L664" t="s">
        <v>59</v>
      </c>
      <c r="M664" t="s">
        <v>59</v>
      </c>
      <c r="N664" s="6"/>
      <c r="O664" s="4"/>
      <c r="P664" s="4"/>
      <c r="Q664" s="4"/>
      <c r="R664" s="4"/>
      <c r="S664" s="4"/>
      <c r="T664" s="4"/>
    </row>
    <row r="665" spans="1:20" ht="15.75" hidden="1" x14ac:dyDescent="0.25">
      <c r="A665" t="s">
        <v>47</v>
      </c>
      <c r="B665" t="s">
        <v>64</v>
      </c>
      <c r="C665">
        <v>2010</v>
      </c>
      <c r="D665">
        <v>52</v>
      </c>
      <c r="E665">
        <v>89</v>
      </c>
      <c r="F665" t="s">
        <v>197</v>
      </c>
      <c r="G665">
        <v>8</v>
      </c>
      <c r="H665">
        <v>0</v>
      </c>
      <c r="I665">
        <v>27</v>
      </c>
      <c r="J665">
        <v>1</v>
      </c>
      <c r="K665">
        <v>0</v>
      </c>
      <c r="L665">
        <v>1</v>
      </c>
      <c r="M665">
        <v>0</v>
      </c>
      <c r="N665" s="6"/>
      <c r="O665" s="4"/>
      <c r="P665" s="4"/>
      <c r="Q665" s="4"/>
      <c r="R665" s="4"/>
      <c r="S665" s="4"/>
      <c r="T665" s="4"/>
    </row>
    <row r="666" spans="1:20" ht="15.75" hidden="1" x14ac:dyDescent="0.25">
      <c r="A666" t="s">
        <v>47</v>
      </c>
      <c r="B666" t="s">
        <v>65</v>
      </c>
      <c r="C666">
        <v>2010</v>
      </c>
      <c r="D666">
        <v>52</v>
      </c>
      <c r="E666">
        <v>167</v>
      </c>
      <c r="F666" t="s">
        <v>198</v>
      </c>
      <c r="G666">
        <v>27</v>
      </c>
      <c r="H666">
        <v>0</v>
      </c>
      <c r="I666">
        <v>17</v>
      </c>
      <c r="J666">
        <v>4</v>
      </c>
      <c r="K666">
        <v>0</v>
      </c>
      <c r="L666">
        <v>34</v>
      </c>
      <c r="M666">
        <v>0</v>
      </c>
      <c r="N666" s="6"/>
      <c r="O666" s="4"/>
      <c r="P666" s="4"/>
      <c r="Q666" s="4"/>
      <c r="R666" s="4"/>
      <c r="S666" s="4"/>
      <c r="T666" s="4"/>
    </row>
    <row r="667" spans="1:20" ht="15.75" hidden="1" x14ac:dyDescent="0.25">
      <c r="A667" t="s">
        <v>47</v>
      </c>
      <c r="B667" t="s">
        <v>66</v>
      </c>
      <c r="C667">
        <v>2010</v>
      </c>
      <c r="D667">
        <v>52</v>
      </c>
      <c r="E667">
        <v>87</v>
      </c>
      <c r="F667" s="98">
        <v>43555</v>
      </c>
      <c r="G667">
        <v>4</v>
      </c>
      <c r="H667">
        <v>0</v>
      </c>
      <c r="I667">
        <v>18</v>
      </c>
      <c r="J667">
        <v>0</v>
      </c>
      <c r="K667">
        <v>0</v>
      </c>
      <c r="L667">
        <v>5</v>
      </c>
      <c r="M667">
        <v>0</v>
      </c>
      <c r="N667" s="6"/>
      <c r="O667" s="4"/>
      <c r="P667" s="4"/>
      <c r="Q667" s="4"/>
      <c r="R667" s="4"/>
      <c r="S667" s="4"/>
      <c r="T667" s="4"/>
    </row>
    <row r="668" spans="1:20" ht="15.75" hidden="1" x14ac:dyDescent="0.25">
      <c r="A668" t="s">
        <v>47</v>
      </c>
      <c r="B668" t="s">
        <v>67</v>
      </c>
      <c r="C668">
        <v>2010</v>
      </c>
      <c r="D668">
        <v>52</v>
      </c>
      <c r="E668">
        <v>14</v>
      </c>
      <c r="F668">
        <v>50</v>
      </c>
      <c r="G668">
        <v>2</v>
      </c>
      <c r="H668">
        <v>0</v>
      </c>
      <c r="I668">
        <v>5</v>
      </c>
      <c r="J668">
        <v>0</v>
      </c>
      <c r="K668">
        <v>0</v>
      </c>
      <c r="L668">
        <v>0</v>
      </c>
      <c r="M668">
        <v>0</v>
      </c>
      <c r="N668" s="6"/>
      <c r="O668" s="4"/>
      <c r="P668" s="4"/>
      <c r="Q668" s="4"/>
      <c r="R668" s="4"/>
      <c r="S668" s="4"/>
      <c r="T668" s="4"/>
    </row>
    <row r="669" spans="1:20" ht="15.75" hidden="1" x14ac:dyDescent="0.25">
      <c r="A669" t="s">
        <v>47</v>
      </c>
      <c r="B669" t="s">
        <v>68</v>
      </c>
      <c r="C669">
        <v>2010</v>
      </c>
      <c r="D669">
        <v>52</v>
      </c>
      <c r="E669">
        <v>56</v>
      </c>
      <c r="F669" t="s">
        <v>199</v>
      </c>
      <c r="G669">
        <v>21</v>
      </c>
      <c r="H669">
        <v>0</v>
      </c>
      <c r="I669">
        <v>8</v>
      </c>
      <c r="J669">
        <v>0</v>
      </c>
      <c r="K669">
        <v>0</v>
      </c>
      <c r="L669">
        <v>4</v>
      </c>
      <c r="M669">
        <v>0</v>
      </c>
      <c r="N669" s="6"/>
      <c r="O669" s="4"/>
      <c r="P669" s="4"/>
      <c r="Q669" s="4"/>
      <c r="R669" s="4"/>
      <c r="S669" s="4"/>
      <c r="T669" s="4"/>
    </row>
    <row r="670" spans="1:20" ht="15.75" hidden="1" x14ac:dyDescent="0.25">
      <c r="A670" t="s">
        <v>47</v>
      </c>
      <c r="B670" t="s">
        <v>69</v>
      </c>
      <c r="C670">
        <v>2010</v>
      </c>
      <c r="D670">
        <v>52</v>
      </c>
      <c r="E670">
        <v>380</v>
      </c>
      <c r="F670">
        <v>25</v>
      </c>
      <c r="G670">
        <v>0</v>
      </c>
      <c r="H670">
        <v>0</v>
      </c>
      <c r="I670">
        <v>4</v>
      </c>
      <c r="J670">
        <v>15</v>
      </c>
      <c r="K670">
        <v>0</v>
      </c>
      <c r="L670">
        <v>76</v>
      </c>
      <c r="M670">
        <v>0</v>
      </c>
      <c r="N670" s="6"/>
      <c r="O670" s="4"/>
      <c r="P670" s="4"/>
      <c r="Q670" s="4"/>
      <c r="R670" s="4"/>
      <c r="S670" s="4"/>
      <c r="T670" s="4"/>
    </row>
    <row r="671" spans="1:20" ht="15.75" hidden="1" x14ac:dyDescent="0.25">
      <c r="A671" t="s">
        <v>47</v>
      </c>
      <c r="B671" t="s">
        <v>70</v>
      </c>
      <c r="C671">
        <v>2010</v>
      </c>
      <c r="D671">
        <v>52</v>
      </c>
      <c r="E671">
        <v>10</v>
      </c>
      <c r="F671">
        <v>40</v>
      </c>
      <c r="G671">
        <v>3</v>
      </c>
      <c r="H671">
        <v>0</v>
      </c>
      <c r="I671">
        <v>1</v>
      </c>
      <c r="J671">
        <v>0</v>
      </c>
      <c r="K671">
        <v>0</v>
      </c>
      <c r="L671">
        <v>0</v>
      </c>
      <c r="M671">
        <v>0</v>
      </c>
      <c r="N671" s="6"/>
      <c r="O671" s="4"/>
      <c r="P671" s="4"/>
      <c r="Q671" s="4"/>
      <c r="R671" s="4"/>
      <c r="S671" s="4"/>
      <c r="T671" s="4"/>
    </row>
    <row r="672" spans="1:20" ht="15.75" hidden="1" x14ac:dyDescent="0.25">
      <c r="A672" t="s">
        <v>47</v>
      </c>
      <c r="B672" t="s">
        <v>71</v>
      </c>
      <c r="C672">
        <v>2010</v>
      </c>
      <c r="D672">
        <v>52</v>
      </c>
      <c r="E672">
        <v>111</v>
      </c>
      <c r="F672" t="s">
        <v>200</v>
      </c>
      <c r="G672">
        <v>16</v>
      </c>
      <c r="H672">
        <v>0</v>
      </c>
      <c r="I672">
        <v>23</v>
      </c>
      <c r="J672">
        <v>4</v>
      </c>
      <c r="K672">
        <v>0</v>
      </c>
      <c r="L672">
        <v>2</v>
      </c>
      <c r="M672">
        <v>0</v>
      </c>
      <c r="N672" s="6"/>
      <c r="O672" s="4"/>
      <c r="P672" s="4"/>
      <c r="Q672" s="4"/>
      <c r="R672" s="4"/>
      <c r="S672" s="4"/>
      <c r="T672" s="4"/>
    </row>
    <row r="673" spans="1:20" ht="15.75" hidden="1" x14ac:dyDescent="0.25">
      <c r="A673" t="s">
        <v>47</v>
      </c>
      <c r="B673" t="s">
        <v>72</v>
      </c>
      <c r="C673">
        <v>2010</v>
      </c>
      <c r="D673">
        <v>52</v>
      </c>
      <c r="E673">
        <v>15</v>
      </c>
      <c r="F673" t="s">
        <v>201</v>
      </c>
      <c r="G673">
        <v>0</v>
      </c>
      <c r="H673">
        <v>0</v>
      </c>
      <c r="I673">
        <v>4</v>
      </c>
      <c r="J673">
        <v>0</v>
      </c>
      <c r="K673">
        <v>0</v>
      </c>
      <c r="L673">
        <v>0</v>
      </c>
      <c r="M673">
        <v>0</v>
      </c>
      <c r="N673" s="6"/>
      <c r="O673" s="4"/>
      <c r="P673" s="4"/>
      <c r="Q673" s="4"/>
      <c r="R673" s="4"/>
      <c r="S673" s="4"/>
      <c r="T673" s="4"/>
    </row>
    <row r="674" spans="1:20" ht="15.75" hidden="1" x14ac:dyDescent="0.25">
      <c r="A674" t="s">
        <v>47</v>
      </c>
      <c r="B674" t="s">
        <v>73</v>
      </c>
      <c r="C674">
        <v>2010</v>
      </c>
      <c r="D674">
        <v>52</v>
      </c>
      <c r="E674">
        <v>11</v>
      </c>
      <c r="F674" t="s">
        <v>202</v>
      </c>
      <c r="G674">
        <v>2</v>
      </c>
      <c r="H674">
        <v>0</v>
      </c>
      <c r="I674">
        <v>6</v>
      </c>
      <c r="J674">
        <v>0</v>
      </c>
      <c r="K674">
        <v>0</v>
      </c>
      <c r="L674">
        <v>0</v>
      </c>
      <c r="M674">
        <v>0</v>
      </c>
      <c r="N674" s="6"/>
      <c r="O674" s="4"/>
      <c r="P674" s="4"/>
      <c r="Q674" s="4"/>
      <c r="R674" s="4"/>
      <c r="S674" s="4"/>
      <c r="T674" s="4"/>
    </row>
    <row r="675" spans="1:20" ht="15.75" hidden="1" x14ac:dyDescent="0.25">
      <c r="A675" t="s">
        <v>47</v>
      </c>
      <c r="B675" t="s">
        <v>74</v>
      </c>
      <c r="C675">
        <v>2010</v>
      </c>
      <c r="D675">
        <v>52</v>
      </c>
      <c r="E675">
        <v>165</v>
      </c>
      <c r="F675" t="s">
        <v>128</v>
      </c>
      <c r="G675">
        <v>0</v>
      </c>
      <c r="H675">
        <v>0</v>
      </c>
      <c r="I675">
        <v>27</v>
      </c>
      <c r="J675">
        <v>0</v>
      </c>
      <c r="K675">
        <v>0</v>
      </c>
      <c r="L675">
        <v>3</v>
      </c>
      <c r="M675">
        <v>0</v>
      </c>
      <c r="N675" s="6"/>
      <c r="O675" s="4"/>
      <c r="P675" s="4"/>
      <c r="Q675" s="4"/>
      <c r="R675" s="4"/>
      <c r="S675" s="4"/>
      <c r="T675" s="4"/>
    </row>
    <row r="676" spans="1:20" ht="15.75" hidden="1" x14ac:dyDescent="0.25">
      <c r="A676" t="s">
        <v>47</v>
      </c>
      <c r="B676" t="s">
        <v>75</v>
      </c>
      <c r="C676">
        <v>2010</v>
      </c>
      <c r="D676">
        <v>52</v>
      </c>
      <c r="E676" t="s">
        <v>59</v>
      </c>
      <c r="F676" t="s">
        <v>59</v>
      </c>
      <c r="G676" t="s">
        <v>59</v>
      </c>
      <c r="H676" t="s">
        <v>59</v>
      </c>
      <c r="I676" t="s">
        <v>59</v>
      </c>
      <c r="J676" t="s">
        <v>59</v>
      </c>
      <c r="K676" t="s">
        <v>59</v>
      </c>
      <c r="L676" t="s">
        <v>59</v>
      </c>
      <c r="M676" t="s">
        <v>59</v>
      </c>
      <c r="N676" s="6"/>
      <c r="O676" s="4"/>
      <c r="P676" s="4"/>
      <c r="Q676" s="4"/>
      <c r="R676" s="4"/>
      <c r="S676" s="4"/>
      <c r="T676" s="4"/>
    </row>
    <row r="677" spans="1:20" ht="15.75" hidden="1" x14ac:dyDescent="0.25">
      <c r="A677" t="s">
        <v>47</v>
      </c>
      <c r="B677" t="s">
        <v>76</v>
      </c>
      <c r="C677">
        <v>2010</v>
      </c>
      <c r="D677">
        <v>52</v>
      </c>
      <c r="E677">
        <v>293</v>
      </c>
      <c r="F677" s="99">
        <v>35004</v>
      </c>
      <c r="G677">
        <v>1</v>
      </c>
      <c r="H677">
        <v>0</v>
      </c>
      <c r="I677">
        <v>0</v>
      </c>
      <c r="J677">
        <v>33</v>
      </c>
      <c r="K677">
        <v>0</v>
      </c>
      <c r="L677">
        <v>1</v>
      </c>
      <c r="M677">
        <v>0</v>
      </c>
      <c r="N677" s="6"/>
      <c r="O677" s="4"/>
      <c r="P677" s="4"/>
      <c r="Q677" s="4"/>
      <c r="R677" s="4"/>
      <c r="S677" s="4"/>
      <c r="T677" s="4"/>
    </row>
    <row r="678" spans="1:20" ht="15.75" hidden="1" x14ac:dyDescent="0.25">
      <c r="A678" t="s">
        <v>47</v>
      </c>
      <c r="B678" t="s">
        <v>77</v>
      </c>
      <c r="C678">
        <v>2010</v>
      </c>
      <c r="D678">
        <v>52</v>
      </c>
      <c r="E678">
        <v>50</v>
      </c>
      <c r="F678">
        <v>24</v>
      </c>
      <c r="G678">
        <v>1</v>
      </c>
      <c r="H678">
        <v>0</v>
      </c>
      <c r="I678">
        <v>10</v>
      </c>
      <c r="J678">
        <v>0</v>
      </c>
      <c r="K678">
        <v>0</v>
      </c>
      <c r="L678">
        <v>1</v>
      </c>
      <c r="M678">
        <v>0</v>
      </c>
      <c r="N678" s="6"/>
      <c r="O678" s="4"/>
      <c r="P678" s="4"/>
      <c r="Q678" s="4"/>
      <c r="R678" s="4"/>
      <c r="S678" s="4"/>
      <c r="T678" s="4"/>
    </row>
    <row r="679" spans="1:20" ht="15.75" hidden="1" x14ac:dyDescent="0.25">
      <c r="A679" t="s">
        <v>47</v>
      </c>
      <c r="B679" t="s">
        <v>78</v>
      </c>
      <c r="C679">
        <v>2010</v>
      </c>
      <c r="D679">
        <v>52</v>
      </c>
      <c r="E679">
        <v>48</v>
      </c>
      <c r="F679" t="s">
        <v>203</v>
      </c>
      <c r="G679">
        <v>1</v>
      </c>
      <c r="H679">
        <v>0</v>
      </c>
      <c r="I679">
        <v>4</v>
      </c>
      <c r="J679">
        <v>0</v>
      </c>
      <c r="K679">
        <v>0</v>
      </c>
      <c r="L679">
        <v>2</v>
      </c>
      <c r="M679">
        <v>0</v>
      </c>
      <c r="N679" s="6"/>
      <c r="O679" s="4"/>
      <c r="P679" s="4"/>
      <c r="Q679" s="4"/>
      <c r="R679" s="4"/>
      <c r="S679" s="4"/>
      <c r="T679" s="4"/>
    </row>
    <row r="680" spans="1:20" ht="15.75" hidden="1" x14ac:dyDescent="0.25">
      <c r="A680" t="s">
        <v>47</v>
      </c>
      <c r="B680" t="s">
        <v>79</v>
      </c>
      <c r="C680">
        <v>2010</v>
      </c>
      <c r="D680">
        <v>52</v>
      </c>
      <c r="E680">
        <v>17</v>
      </c>
      <c r="F680" t="s">
        <v>204</v>
      </c>
      <c r="G680">
        <v>0</v>
      </c>
      <c r="H680">
        <v>0</v>
      </c>
      <c r="I680">
        <v>8</v>
      </c>
      <c r="J680">
        <v>0</v>
      </c>
      <c r="K680">
        <v>0</v>
      </c>
      <c r="L680">
        <v>1</v>
      </c>
      <c r="M680">
        <v>0</v>
      </c>
      <c r="N680" s="6"/>
      <c r="O680" s="4"/>
      <c r="P680" s="4"/>
      <c r="Q680" s="4"/>
      <c r="R680" s="4"/>
      <c r="S680" s="4"/>
      <c r="T680" s="4"/>
    </row>
    <row r="681" spans="1:20" ht="15.75" hidden="1" x14ac:dyDescent="0.25">
      <c r="A681" t="s">
        <v>47</v>
      </c>
      <c r="B681" t="s">
        <v>80</v>
      </c>
      <c r="C681">
        <v>2010</v>
      </c>
      <c r="D681">
        <v>52</v>
      </c>
      <c r="E681">
        <v>21</v>
      </c>
      <c r="F681" t="s">
        <v>205</v>
      </c>
      <c r="G681">
        <v>1</v>
      </c>
      <c r="H681">
        <v>0</v>
      </c>
      <c r="I681">
        <v>4</v>
      </c>
      <c r="J681">
        <v>0</v>
      </c>
      <c r="K681">
        <v>0</v>
      </c>
      <c r="L681">
        <v>0</v>
      </c>
      <c r="M681">
        <v>0</v>
      </c>
      <c r="N681" s="6"/>
      <c r="O681" s="4"/>
      <c r="P681" s="4"/>
      <c r="Q681" s="4"/>
      <c r="R681" s="4"/>
      <c r="S681" s="4"/>
      <c r="T681" s="4"/>
    </row>
    <row r="682" spans="1:20" ht="15.75" hidden="1" x14ac:dyDescent="0.25">
      <c r="A682" t="s">
        <v>47</v>
      </c>
      <c r="B682" t="s">
        <v>81</v>
      </c>
      <c r="C682">
        <v>2010</v>
      </c>
      <c r="D682">
        <v>52</v>
      </c>
      <c r="E682" t="s">
        <v>59</v>
      </c>
      <c r="F682" t="s">
        <v>59</v>
      </c>
      <c r="G682" t="s">
        <v>59</v>
      </c>
      <c r="H682" t="s">
        <v>59</v>
      </c>
      <c r="I682" t="s">
        <v>59</v>
      </c>
      <c r="J682" t="s">
        <v>59</v>
      </c>
      <c r="K682" t="s">
        <v>59</v>
      </c>
      <c r="L682" t="s">
        <v>59</v>
      </c>
      <c r="M682" t="s">
        <v>59</v>
      </c>
      <c r="N682" s="6"/>
      <c r="O682" s="4"/>
      <c r="P682" s="4"/>
      <c r="Q682" s="4"/>
      <c r="R682" s="4"/>
      <c r="S682" s="4"/>
      <c r="T682" s="4"/>
    </row>
    <row r="683" spans="1:20" ht="15.75" hidden="1" x14ac:dyDescent="0.25">
      <c r="A683" t="s">
        <v>47</v>
      </c>
      <c r="B683" t="s">
        <v>82</v>
      </c>
      <c r="C683">
        <v>2010</v>
      </c>
      <c r="D683">
        <v>52</v>
      </c>
      <c r="E683">
        <v>24</v>
      </c>
      <c r="F683" t="s">
        <v>122</v>
      </c>
      <c r="G683">
        <v>2</v>
      </c>
      <c r="H683">
        <v>0</v>
      </c>
      <c r="I683">
        <v>2</v>
      </c>
      <c r="J683">
        <v>0</v>
      </c>
      <c r="K683">
        <v>0</v>
      </c>
      <c r="L683">
        <v>0</v>
      </c>
      <c r="M683">
        <v>0</v>
      </c>
      <c r="N683" s="6"/>
      <c r="O683" s="4"/>
      <c r="P683" s="4"/>
      <c r="Q683" s="4"/>
      <c r="R683" s="4"/>
      <c r="S683" s="4"/>
      <c r="T683" s="4"/>
    </row>
    <row r="684" spans="1:20" ht="15.75" hidden="1" x14ac:dyDescent="0.25">
      <c r="A684" t="s">
        <v>47</v>
      </c>
      <c r="B684" t="s">
        <v>83</v>
      </c>
      <c r="C684">
        <v>2010</v>
      </c>
      <c r="D684">
        <v>52</v>
      </c>
      <c r="E684">
        <v>883</v>
      </c>
      <c r="F684" t="s">
        <v>176</v>
      </c>
      <c r="G684">
        <v>1</v>
      </c>
      <c r="H684">
        <v>0</v>
      </c>
      <c r="I684">
        <v>135</v>
      </c>
      <c r="J684">
        <v>78</v>
      </c>
      <c r="K684">
        <v>0</v>
      </c>
      <c r="L684">
        <v>2</v>
      </c>
      <c r="M684">
        <v>0</v>
      </c>
      <c r="N684" s="6"/>
      <c r="O684" s="4"/>
      <c r="P684" s="4"/>
      <c r="Q684" s="4"/>
      <c r="R684" s="4"/>
      <c r="S684" s="4"/>
      <c r="T684" s="4"/>
    </row>
    <row r="685" spans="1:20" ht="15.75" hidden="1" x14ac:dyDescent="0.25">
      <c r="A685" t="s">
        <v>47</v>
      </c>
      <c r="B685" t="s">
        <v>84</v>
      </c>
      <c r="C685">
        <v>2010</v>
      </c>
      <c r="D685">
        <v>52</v>
      </c>
      <c r="E685">
        <v>20</v>
      </c>
      <c r="F685">
        <v>50</v>
      </c>
      <c r="G685">
        <v>4</v>
      </c>
      <c r="H685">
        <v>0</v>
      </c>
      <c r="I685">
        <v>5</v>
      </c>
      <c r="J685">
        <v>0</v>
      </c>
      <c r="K685">
        <v>0</v>
      </c>
      <c r="L685">
        <v>1</v>
      </c>
      <c r="M685">
        <v>0</v>
      </c>
      <c r="N685" s="6"/>
      <c r="O685" s="4"/>
      <c r="P685" s="4"/>
      <c r="Q685" s="4"/>
      <c r="R685" s="4"/>
      <c r="S685" s="4"/>
      <c r="T685" s="4"/>
    </row>
    <row r="686" spans="1:20" ht="15.75" hidden="1" x14ac:dyDescent="0.25">
      <c r="A686" t="s">
        <v>47</v>
      </c>
      <c r="B686" t="s">
        <v>85</v>
      </c>
      <c r="C686">
        <v>2010</v>
      </c>
      <c r="D686">
        <v>52</v>
      </c>
      <c r="E686">
        <v>44</v>
      </c>
      <c r="F686" t="s">
        <v>206</v>
      </c>
      <c r="G686">
        <v>0</v>
      </c>
      <c r="H686">
        <v>0</v>
      </c>
      <c r="I686">
        <v>0</v>
      </c>
      <c r="J686">
        <v>6</v>
      </c>
      <c r="K686">
        <v>0</v>
      </c>
      <c r="L686">
        <v>0</v>
      </c>
      <c r="M686">
        <v>0</v>
      </c>
      <c r="N686" s="6"/>
      <c r="O686" s="4"/>
      <c r="P686" s="4"/>
      <c r="Q686" s="4"/>
      <c r="R686" s="4"/>
      <c r="S686" s="4"/>
      <c r="T686" s="4"/>
    </row>
    <row r="687" spans="1:20" ht="15.75" hidden="1" x14ac:dyDescent="0.25">
      <c r="A687" t="s">
        <v>47</v>
      </c>
      <c r="B687" t="s">
        <v>86</v>
      </c>
      <c r="C687">
        <v>2010</v>
      </c>
      <c r="D687">
        <v>52</v>
      </c>
      <c r="E687">
        <v>72</v>
      </c>
      <c r="F687" s="99">
        <v>12267</v>
      </c>
      <c r="G687">
        <v>1</v>
      </c>
      <c r="H687">
        <v>0</v>
      </c>
      <c r="I687">
        <v>1</v>
      </c>
      <c r="J687">
        <v>3</v>
      </c>
      <c r="K687">
        <v>0</v>
      </c>
      <c r="L687">
        <v>1</v>
      </c>
      <c r="M687">
        <v>0</v>
      </c>
      <c r="N687" s="6"/>
      <c r="O687" s="4"/>
      <c r="P687" s="4"/>
      <c r="Q687" s="4"/>
      <c r="R687" s="4"/>
      <c r="S687" s="4"/>
      <c r="T687" s="4"/>
    </row>
    <row r="688" spans="1:20" ht="15.75" hidden="1" x14ac:dyDescent="0.25">
      <c r="A688" t="s">
        <v>47</v>
      </c>
      <c r="B688" t="s">
        <v>87</v>
      </c>
      <c r="C688">
        <v>2010</v>
      </c>
      <c r="D688">
        <v>52</v>
      </c>
      <c r="E688">
        <v>115</v>
      </c>
      <c r="F688" t="s">
        <v>207</v>
      </c>
      <c r="G688">
        <v>0</v>
      </c>
      <c r="H688">
        <v>0</v>
      </c>
      <c r="I688">
        <v>7</v>
      </c>
      <c r="J688">
        <v>23</v>
      </c>
      <c r="K688">
        <v>0</v>
      </c>
      <c r="L688">
        <v>2</v>
      </c>
      <c r="M688">
        <v>0</v>
      </c>
      <c r="N688" s="6"/>
      <c r="O688" s="4"/>
      <c r="P688" s="4"/>
      <c r="Q688" s="4"/>
      <c r="R688" s="4"/>
      <c r="S688" s="4"/>
      <c r="T688" s="4"/>
    </row>
    <row r="689" spans="1:20" ht="15.75" hidden="1" x14ac:dyDescent="0.25">
      <c r="A689" t="s">
        <v>47</v>
      </c>
      <c r="B689" t="s">
        <v>88</v>
      </c>
      <c r="C689">
        <v>2010</v>
      </c>
      <c r="D689">
        <v>52</v>
      </c>
      <c r="E689">
        <v>12</v>
      </c>
      <c r="F689">
        <v>25</v>
      </c>
      <c r="G689">
        <v>1</v>
      </c>
      <c r="H689">
        <v>0</v>
      </c>
      <c r="I689">
        <v>2</v>
      </c>
      <c r="J689">
        <v>0</v>
      </c>
      <c r="K689">
        <v>0</v>
      </c>
      <c r="L689">
        <v>0</v>
      </c>
      <c r="M689">
        <v>0</v>
      </c>
      <c r="N689" s="6"/>
      <c r="O689" s="4"/>
      <c r="P689" s="4"/>
      <c r="Q689" s="4"/>
      <c r="R689" s="4"/>
      <c r="S689" s="4"/>
      <c r="T689" s="4"/>
    </row>
    <row r="690" spans="1:20" ht="15.75" hidden="1" x14ac:dyDescent="0.25">
      <c r="A690" t="s">
        <v>47</v>
      </c>
      <c r="B690" t="s">
        <v>89</v>
      </c>
      <c r="C690">
        <v>2010</v>
      </c>
      <c r="D690">
        <v>52</v>
      </c>
      <c r="E690">
        <v>315</v>
      </c>
      <c r="F690" t="s">
        <v>208</v>
      </c>
      <c r="G690">
        <v>17</v>
      </c>
      <c r="H690">
        <v>0</v>
      </c>
      <c r="I690">
        <v>86</v>
      </c>
      <c r="J690">
        <v>8</v>
      </c>
      <c r="K690">
        <v>0</v>
      </c>
      <c r="L690">
        <v>16</v>
      </c>
      <c r="M690">
        <v>0</v>
      </c>
      <c r="N690" s="6"/>
      <c r="O690" s="4"/>
      <c r="P690" s="4"/>
      <c r="Q690" s="4"/>
      <c r="R690" s="4"/>
      <c r="S690" s="4"/>
      <c r="T690" s="4"/>
    </row>
    <row r="691" spans="1:20" ht="15.75" hidden="1" x14ac:dyDescent="0.25">
      <c r="A691" t="s">
        <v>47</v>
      </c>
      <c r="B691" t="s">
        <v>91</v>
      </c>
      <c r="C691">
        <v>2010</v>
      </c>
      <c r="D691">
        <v>52</v>
      </c>
      <c r="E691" t="s">
        <v>59</v>
      </c>
      <c r="F691" t="s">
        <v>59</v>
      </c>
      <c r="G691" t="s">
        <v>59</v>
      </c>
      <c r="H691" t="s">
        <v>59</v>
      </c>
      <c r="I691" t="s">
        <v>59</v>
      </c>
      <c r="J691" t="s">
        <v>59</v>
      </c>
      <c r="K691" t="s">
        <v>59</v>
      </c>
      <c r="L691" t="s">
        <v>59</v>
      </c>
      <c r="M691" t="s">
        <v>59</v>
      </c>
      <c r="N691" s="6"/>
      <c r="O691" s="4"/>
      <c r="P691" s="4"/>
      <c r="Q691" s="4"/>
      <c r="R691" s="4"/>
      <c r="S691" s="4"/>
      <c r="T691" s="4"/>
    </row>
    <row r="692" spans="1:20" ht="15.75" hidden="1" x14ac:dyDescent="0.25">
      <c r="A692" t="s">
        <v>47</v>
      </c>
      <c r="B692" t="s">
        <v>92</v>
      </c>
      <c r="C692">
        <v>2010</v>
      </c>
      <c r="D692">
        <v>52</v>
      </c>
      <c r="E692">
        <v>260</v>
      </c>
      <c r="F692" t="s">
        <v>132</v>
      </c>
      <c r="G692">
        <v>2</v>
      </c>
      <c r="H692">
        <v>0</v>
      </c>
      <c r="I692">
        <v>11</v>
      </c>
      <c r="J692">
        <v>11</v>
      </c>
      <c r="K692">
        <v>0</v>
      </c>
      <c r="L692">
        <v>11</v>
      </c>
      <c r="M692">
        <v>0</v>
      </c>
      <c r="N692" s="6"/>
      <c r="O692" s="4"/>
      <c r="P692" s="4"/>
      <c r="Q692" s="4"/>
      <c r="R692" s="4"/>
      <c r="S692" s="4"/>
      <c r="T692" s="4"/>
    </row>
    <row r="693" spans="1:20" ht="15.75" hidden="1" x14ac:dyDescent="0.25">
      <c r="A693" t="s">
        <v>47</v>
      </c>
      <c r="B693" t="s">
        <v>93</v>
      </c>
      <c r="C693">
        <v>2010</v>
      </c>
      <c r="D693">
        <v>52</v>
      </c>
      <c r="E693">
        <v>34</v>
      </c>
      <c r="F693">
        <v>50</v>
      </c>
      <c r="G693">
        <v>0</v>
      </c>
      <c r="H693">
        <v>0</v>
      </c>
      <c r="I693">
        <v>14</v>
      </c>
      <c r="J693">
        <v>0</v>
      </c>
      <c r="K693">
        <v>0</v>
      </c>
      <c r="L693">
        <v>3</v>
      </c>
      <c r="M693">
        <v>0</v>
      </c>
      <c r="N693" s="6"/>
      <c r="O693" s="4"/>
      <c r="P693" s="4"/>
      <c r="Q693" s="4"/>
      <c r="R693" s="4"/>
      <c r="S693" s="4"/>
      <c r="T693" s="4"/>
    </row>
    <row r="694" spans="1:20" ht="15.75" hidden="1" x14ac:dyDescent="0.25">
      <c r="A694" t="s">
        <v>47</v>
      </c>
      <c r="B694" t="s">
        <v>94</v>
      </c>
      <c r="C694">
        <v>2010</v>
      </c>
      <c r="D694">
        <v>52</v>
      </c>
      <c r="E694">
        <v>94</v>
      </c>
      <c r="F694" s="98">
        <v>43642</v>
      </c>
      <c r="G694">
        <v>2</v>
      </c>
      <c r="H694">
        <v>0</v>
      </c>
      <c r="I694">
        <v>3</v>
      </c>
      <c r="J694">
        <v>0</v>
      </c>
      <c r="K694">
        <v>0</v>
      </c>
      <c r="L694">
        <v>20</v>
      </c>
      <c r="M694">
        <v>0</v>
      </c>
      <c r="N694" s="6"/>
      <c r="O694" s="4"/>
      <c r="P694" s="4"/>
      <c r="Q694" s="4"/>
      <c r="R694" s="4"/>
      <c r="S694" s="4"/>
      <c r="T694" s="4"/>
    </row>
    <row r="695" spans="1:20" ht="15.75" hidden="1" x14ac:dyDescent="0.25">
      <c r="A695" t="s">
        <v>47</v>
      </c>
      <c r="B695" t="s">
        <v>95</v>
      </c>
      <c r="C695">
        <v>2010</v>
      </c>
      <c r="D695">
        <v>52</v>
      </c>
      <c r="E695">
        <v>922</v>
      </c>
      <c r="F695" t="s">
        <v>209</v>
      </c>
      <c r="G695">
        <v>1</v>
      </c>
      <c r="H695">
        <v>0</v>
      </c>
      <c r="I695">
        <v>68</v>
      </c>
      <c r="J695">
        <v>74</v>
      </c>
      <c r="K695">
        <v>0</v>
      </c>
      <c r="L695">
        <v>43</v>
      </c>
      <c r="M695">
        <v>0</v>
      </c>
      <c r="N695" s="6"/>
      <c r="O695" s="4"/>
      <c r="P695" s="4"/>
      <c r="Q695" s="4"/>
      <c r="R695" s="4"/>
      <c r="S695" s="4"/>
      <c r="T695" s="4"/>
    </row>
    <row r="696" spans="1:20" ht="15.75" hidden="1" x14ac:dyDescent="0.25">
      <c r="A696" t="s">
        <v>47</v>
      </c>
      <c r="B696" t="s">
        <v>97</v>
      </c>
      <c r="C696">
        <v>2010</v>
      </c>
      <c r="D696">
        <v>52</v>
      </c>
      <c r="E696">
        <v>577</v>
      </c>
      <c r="F696" t="s">
        <v>210</v>
      </c>
      <c r="G696">
        <v>9</v>
      </c>
      <c r="H696">
        <v>0</v>
      </c>
      <c r="I696">
        <v>128</v>
      </c>
      <c r="J696">
        <v>79</v>
      </c>
      <c r="K696">
        <v>0</v>
      </c>
      <c r="L696">
        <v>11</v>
      </c>
      <c r="M696">
        <v>0</v>
      </c>
      <c r="N696" s="6"/>
      <c r="O696" s="4"/>
      <c r="P696" s="4"/>
      <c r="Q696" s="4"/>
      <c r="R696" s="4"/>
      <c r="S696" s="4"/>
      <c r="T696" s="4"/>
    </row>
    <row r="697" spans="1:20" ht="15.75" hidden="1" x14ac:dyDescent="0.25">
      <c r="A697" t="s">
        <v>47</v>
      </c>
      <c r="B697" t="s">
        <v>98</v>
      </c>
      <c r="C697">
        <v>2010</v>
      </c>
      <c r="D697">
        <v>52</v>
      </c>
      <c r="E697" t="s">
        <v>59</v>
      </c>
      <c r="F697" t="s">
        <v>59</v>
      </c>
      <c r="G697" t="s">
        <v>59</v>
      </c>
      <c r="H697" t="s">
        <v>59</v>
      </c>
      <c r="I697" t="s">
        <v>59</v>
      </c>
      <c r="J697" t="s">
        <v>59</v>
      </c>
      <c r="K697" t="s">
        <v>59</v>
      </c>
      <c r="L697" t="s">
        <v>59</v>
      </c>
      <c r="M697" t="s">
        <v>59</v>
      </c>
      <c r="N697" s="6"/>
      <c r="O697" s="4"/>
      <c r="P697" s="4"/>
      <c r="Q697" s="4"/>
      <c r="R697" s="4"/>
      <c r="S697" s="4"/>
      <c r="T697" s="4"/>
    </row>
    <row r="698" spans="1:20" ht="15.75" hidden="1" x14ac:dyDescent="0.25">
      <c r="A698" t="s">
        <v>47</v>
      </c>
      <c r="B698" t="s">
        <v>99</v>
      </c>
      <c r="C698">
        <v>2010</v>
      </c>
      <c r="D698">
        <v>52</v>
      </c>
      <c r="E698">
        <v>94</v>
      </c>
      <c r="F698" t="s">
        <v>211</v>
      </c>
      <c r="G698">
        <v>2</v>
      </c>
      <c r="H698">
        <v>0</v>
      </c>
      <c r="I698">
        <v>6</v>
      </c>
      <c r="J698">
        <v>5</v>
      </c>
      <c r="K698">
        <v>0</v>
      </c>
      <c r="L698">
        <v>1</v>
      </c>
      <c r="M698">
        <v>0</v>
      </c>
      <c r="N698" s="6"/>
      <c r="O698" s="4"/>
      <c r="P698" s="4"/>
      <c r="Q698" s="4"/>
      <c r="R698" s="4"/>
      <c r="S698" s="4"/>
      <c r="T698" s="4"/>
    </row>
    <row r="699" spans="1:20" ht="15.75" hidden="1" x14ac:dyDescent="0.25">
      <c r="A699" t="s">
        <v>47</v>
      </c>
      <c r="B699" t="s">
        <v>100</v>
      </c>
      <c r="C699">
        <v>2010</v>
      </c>
      <c r="D699">
        <v>52</v>
      </c>
      <c r="E699">
        <v>216</v>
      </c>
      <c r="F699" s="98">
        <v>43649</v>
      </c>
      <c r="G699">
        <v>3</v>
      </c>
      <c r="H699">
        <v>0</v>
      </c>
      <c r="I699">
        <v>3</v>
      </c>
      <c r="J699">
        <v>0</v>
      </c>
      <c r="K699">
        <v>0</v>
      </c>
      <c r="L699">
        <v>2</v>
      </c>
      <c r="M699">
        <v>0</v>
      </c>
      <c r="N699" s="6"/>
      <c r="O699" s="4"/>
      <c r="P699" s="4"/>
      <c r="Q699" s="4"/>
      <c r="R699" s="4"/>
      <c r="S699" s="4"/>
      <c r="T699" s="4"/>
    </row>
    <row r="700" spans="1:20" ht="15.75" hidden="1" x14ac:dyDescent="0.25">
      <c r="A700" t="s">
        <v>47</v>
      </c>
      <c r="B700" t="s">
        <v>101</v>
      </c>
      <c r="C700">
        <v>2010</v>
      </c>
      <c r="D700">
        <v>52</v>
      </c>
      <c r="E700">
        <v>163</v>
      </c>
      <c r="F700" s="98">
        <v>43783</v>
      </c>
      <c r="G700">
        <v>12</v>
      </c>
      <c r="H700">
        <v>0</v>
      </c>
      <c r="I700">
        <v>5</v>
      </c>
      <c r="J700">
        <v>5</v>
      </c>
      <c r="K700">
        <v>0</v>
      </c>
      <c r="L700">
        <v>1</v>
      </c>
      <c r="M700">
        <v>0</v>
      </c>
      <c r="N700" s="6"/>
      <c r="O700" s="4"/>
      <c r="P700" s="4"/>
      <c r="Q700" s="4"/>
      <c r="R700" s="4"/>
      <c r="S700" s="4"/>
      <c r="T700" s="4"/>
    </row>
    <row r="701" spans="1:20" ht="15.75" hidden="1" x14ac:dyDescent="0.25">
      <c r="A701" t="s">
        <v>47</v>
      </c>
      <c r="B701" t="s">
        <v>102</v>
      </c>
      <c r="C701">
        <v>2010</v>
      </c>
      <c r="D701">
        <v>52</v>
      </c>
      <c r="E701">
        <v>140</v>
      </c>
      <c r="F701" t="s">
        <v>212</v>
      </c>
      <c r="G701">
        <v>6</v>
      </c>
      <c r="H701">
        <v>0</v>
      </c>
      <c r="I701">
        <v>22</v>
      </c>
      <c r="J701">
        <v>2</v>
      </c>
      <c r="K701">
        <v>0</v>
      </c>
      <c r="L701">
        <v>2</v>
      </c>
      <c r="M701">
        <v>0</v>
      </c>
      <c r="N701" s="6"/>
      <c r="O701" s="4"/>
      <c r="P701" s="4"/>
      <c r="Q701" s="4"/>
      <c r="R701" s="4"/>
      <c r="S701" s="4"/>
      <c r="T701" s="4"/>
    </row>
    <row r="702" spans="1:20" ht="15.75" hidden="1" x14ac:dyDescent="0.25">
      <c r="A702" t="s">
        <v>47</v>
      </c>
      <c r="B702" t="s">
        <v>103</v>
      </c>
      <c r="C702">
        <v>2010</v>
      </c>
      <c r="D702">
        <v>52</v>
      </c>
      <c r="E702">
        <v>14</v>
      </c>
      <c r="F702" t="s">
        <v>194</v>
      </c>
      <c r="G702">
        <v>0</v>
      </c>
      <c r="H702">
        <v>0</v>
      </c>
      <c r="I702">
        <v>2</v>
      </c>
      <c r="J702">
        <v>1</v>
      </c>
      <c r="K702">
        <v>0</v>
      </c>
      <c r="L702">
        <v>0</v>
      </c>
      <c r="M702">
        <v>0</v>
      </c>
      <c r="N702" s="6"/>
      <c r="O702" s="4"/>
      <c r="P702" s="4"/>
      <c r="Q702" s="4"/>
      <c r="R702" s="4"/>
      <c r="S702" s="4"/>
      <c r="T702" s="4"/>
    </row>
    <row r="703" spans="1:20" ht="15.75" hidden="1" x14ac:dyDescent="0.25">
      <c r="A703" t="s">
        <v>47</v>
      </c>
      <c r="B703" t="s">
        <v>104</v>
      </c>
      <c r="C703">
        <v>2010</v>
      </c>
      <c r="D703">
        <v>52</v>
      </c>
      <c r="E703" t="s">
        <v>59</v>
      </c>
      <c r="F703" t="s">
        <v>59</v>
      </c>
      <c r="G703" t="s">
        <v>59</v>
      </c>
      <c r="H703" t="s">
        <v>59</v>
      </c>
      <c r="I703" t="s">
        <v>59</v>
      </c>
      <c r="J703" t="s">
        <v>59</v>
      </c>
      <c r="K703" t="s">
        <v>59</v>
      </c>
      <c r="L703" t="s">
        <v>59</v>
      </c>
      <c r="M703" t="s">
        <v>59</v>
      </c>
      <c r="N703" s="6"/>
      <c r="O703" s="4"/>
      <c r="P703" s="4"/>
      <c r="Q703" s="4"/>
      <c r="R703" s="4"/>
      <c r="S703" s="4"/>
      <c r="T703" s="4"/>
    </row>
    <row r="704" spans="1:20" ht="15.75" hidden="1" x14ac:dyDescent="0.25">
      <c r="A704" t="s">
        <v>47</v>
      </c>
      <c r="B704" t="s">
        <v>105</v>
      </c>
      <c r="C704">
        <v>2010</v>
      </c>
      <c r="D704">
        <v>52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 s="6"/>
      <c r="O704" s="4"/>
      <c r="P704" s="4"/>
      <c r="Q704" s="4"/>
      <c r="R704" s="4"/>
      <c r="S704" s="4"/>
      <c r="T704" s="4"/>
    </row>
    <row r="705" spans="1:20" ht="15.75" hidden="1" x14ac:dyDescent="0.25">
      <c r="A705" t="s">
        <v>47</v>
      </c>
      <c r="B705" t="s">
        <v>106</v>
      </c>
      <c r="C705">
        <v>2010</v>
      </c>
      <c r="D705">
        <v>52</v>
      </c>
      <c r="E705" t="s">
        <v>59</v>
      </c>
      <c r="F705" t="s">
        <v>59</v>
      </c>
      <c r="G705" t="s">
        <v>59</v>
      </c>
      <c r="H705" t="s">
        <v>59</v>
      </c>
      <c r="I705" t="s">
        <v>59</v>
      </c>
      <c r="J705" t="s">
        <v>59</v>
      </c>
      <c r="K705" t="s">
        <v>59</v>
      </c>
      <c r="L705" t="s">
        <v>59</v>
      </c>
      <c r="M705" t="s">
        <v>59</v>
      </c>
      <c r="N705" s="6"/>
      <c r="O705" s="4"/>
      <c r="P705" s="4"/>
      <c r="Q705" s="4"/>
      <c r="R705" s="4"/>
      <c r="S705" s="4"/>
      <c r="T705" s="4"/>
    </row>
    <row r="706" spans="1:20" ht="15.75" x14ac:dyDescent="0.25">
      <c r="A706" t="s">
        <v>47</v>
      </c>
      <c r="B706" t="s">
        <v>48</v>
      </c>
      <c r="C706">
        <v>2011</v>
      </c>
      <c r="D706">
        <v>1</v>
      </c>
      <c r="E706">
        <v>153</v>
      </c>
      <c r="F706" t="s">
        <v>213</v>
      </c>
      <c r="G706">
        <v>4</v>
      </c>
      <c r="H706">
        <v>0</v>
      </c>
      <c r="I706">
        <v>10</v>
      </c>
      <c r="J706">
        <v>0</v>
      </c>
      <c r="K706">
        <v>0</v>
      </c>
      <c r="L706">
        <v>41</v>
      </c>
      <c r="M706">
        <v>0</v>
      </c>
      <c r="N706" s="6"/>
      <c r="O706" s="4"/>
      <c r="P706" s="4"/>
      <c r="Q706" s="4"/>
      <c r="R706" s="4"/>
      <c r="S706" s="4"/>
      <c r="T706" s="4"/>
    </row>
    <row r="707" spans="1:20" ht="15.75" x14ac:dyDescent="0.25">
      <c r="A707" t="s">
        <v>47</v>
      </c>
      <c r="B707" t="s">
        <v>49</v>
      </c>
      <c r="C707">
        <v>2011</v>
      </c>
      <c r="D707">
        <v>1</v>
      </c>
      <c r="E707">
        <v>52</v>
      </c>
      <c r="F707" t="s">
        <v>214</v>
      </c>
      <c r="G707">
        <v>4</v>
      </c>
      <c r="H707">
        <v>0</v>
      </c>
      <c r="I707">
        <v>3</v>
      </c>
      <c r="J707">
        <v>1</v>
      </c>
      <c r="K707">
        <v>0</v>
      </c>
      <c r="L707">
        <v>3</v>
      </c>
      <c r="M707">
        <v>0</v>
      </c>
      <c r="N707" s="6"/>
      <c r="O707" s="4"/>
      <c r="P707" s="4"/>
      <c r="Q707" s="4"/>
      <c r="R707" s="4"/>
      <c r="S707" s="4"/>
      <c r="T707" s="4"/>
    </row>
    <row r="708" spans="1:20" ht="15.75" x14ac:dyDescent="0.25">
      <c r="A708" t="s">
        <v>47</v>
      </c>
      <c r="B708" t="s">
        <v>50</v>
      </c>
      <c r="C708">
        <v>2011</v>
      </c>
      <c r="D708">
        <v>1</v>
      </c>
      <c r="E708">
        <v>207</v>
      </c>
      <c r="F708" t="s">
        <v>215</v>
      </c>
      <c r="G708">
        <v>17</v>
      </c>
      <c r="H708">
        <v>0</v>
      </c>
      <c r="I708">
        <v>101</v>
      </c>
      <c r="J708">
        <v>0</v>
      </c>
      <c r="K708">
        <v>0</v>
      </c>
      <c r="L708">
        <v>14</v>
      </c>
      <c r="M708">
        <v>0</v>
      </c>
      <c r="N708" s="6"/>
      <c r="O708" s="4"/>
      <c r="P708" s="4"/>
      <c r="Q708" s="4"/>
      <c r="R708" s="4"/>
      <c r="S708" s="4"/>
      <c r="T708" s="4"/>
    </row>
    <row r="709" spans="1:20" ht="15.75" x14ac:dyDescent="0.25">
      <c r="A709" t="s">
        <v>47</v>
      </c>
      <c r="B709" t="s">
        <v>51</v>
      </c>
      <c r="C709">
        <v>2011</v>
      </c>
      <c r="D709">
        <v>1</v>
      </c>
      <c r="E709">
        <v>51</v>
      </c>
      <c r="F709" t="s">
        <v>216</v>
      </c>
      <c r="G709">
        <v>2</v>
      </c>
      <c r="H709">
        <v>0</v>
      </c>
      <c r="I709">
        <v>2</v>
      </c>
      <c r="J709">
        <v>0</v>
      </c>
      <c r="K709">
        <v>0</v>
      </c>
      <c r="L709">
        <v>3</v>
      </c>
      <c r="M709">
        <v>0</v>
      </c>
      <c r="N709" s="6"/>
      <c r="O709" s="4"/>
      <c r="P709" s="4"/>
      <c r="Q709" s="4"/>
      <c r="R709" s="4"/>
      <c r="S709" s="4"/>
      <c r="T709" s="4"/>
    </row>
    <row r="710" spans="1:20" ht="15.75" x14ac:dyDescent="0.25">
      <c r="A710" t="s">
        <v>47</v>
      </c>
      <c r="B710" t="s">
        <v>52</v>
      </c>
      <c r="C710">
        <v>2011</v>
      </c>
      <c r="D710">
        <v>1</v>
      </c>
      <c r="E710">
        <v>324</v>
      </c>
      <c r="F710" s="98">
        <v>43687</v>
      </c>
      <c r="G710">
        <v>3</v>
      </c>
      <c r="H710">
        <v>0</v>
      </c>
      <c r="I710">
        <v>11</v>
      </c>
      <c r="J710">
        <v>8</v>
      </c>
      <c r="K710">
        <v>0</v>
      </c>
      <c r="L710">
        <v>13</v>
      </c>
      <c r="M710">
        <v>0</v>
      </c>
      <c r="N710" s="6"/>
      <c r="O710" s="4"/>
      <c r="P710" s="4"/>
      <c r="Q710" s="4"/>
      <c r="R710" s="4"/>
      <c r="S710" s="4"/>
      <c r="T710" s="4"/>
    </row>
    <row r="711" spans="1:20" ht="15.75" x14ac:dyDescent="0.25">
      <c r="A711" t="s">
        <v>47</v>
      </c>
      <c r="B711" t="s">
        <v>53</v>
      </c>
      <c r="C711">
        <v>2011</v>
      </c>
      <c r="D711">
        <v>1</v>
      </c>
      <c r="E711">
        <v>338</v>
      </c>
      <c r="F711" t="s">
        <v>217</v>
      </c>
      <c r="G711">
        <v>11</v>
      </c>
      <c r="H711">
        <v>0</v>
      </c>
      <c r="I711">
        <v>20</v>
      </c>
      <c r="J711">
        <v>18</v>
      </c>
      <c r="K711">
        <v>0</v>
      </c>
      <c r="L711">
        <v>4</v>
      </c>
      <c r="M711">
        <v>0</v>
      </c>
      <c r="N711" s="6"/>
      <c r="O711" s="4"/>
      <c r="P711" s="4"/>
      <c r="Q711" s="4"/>
      <c r="R711" s="4"/>
      <c r="S711" s="4"/>
      <c r="T711" s="4"/>
    </row>
    <row r="712" spans="1:20" ht="15.75" x14ac:dyDescent="0.25">
      <c r="A712" t="s">
        <v>47</v>
      </c>
      <c r="B712" t="s">
        <v>55</v>
      </c>
      <c r="C712">
        <v>2011</v>
      </c>
      <c r="D712">
        <v>1</v>
      </c>
      <c r="E712">
        <v>273</v>
      </c>
      <c r="F712" t="s">
        <v>218</v>
      </c>
      <c r="G712">
        <v>9</v>
      </c>
      <c r="H712">
        <v>0</v>
      </c>
      <c r="I712">
        <v>108</v>
      </c>
      <c r="J712">
        <v>0</v>
      </c>
      <c r="K712">
        <v>0</v>
      </c>
      <c r="L712">
        <v>6</v>
      </c>
      <c r="M712">
        <v>0</v>
      </c>
      <c r="N712" s="6"/>
      <c r="O712" s="4"/>
      <c r="P712" s="4"/>
      <c r="Q712" s="4"/>
      <c r="R712" s="4"/>
      <c r="S712" s="4"/>
      <c r="T712" s="4"/>
    </row>
    <row r="713" spans="1:20" ht="15.75" x14ac:dyDescent="0.25">
      <c r="A713" t="s">
        <v>47</v>
      </c>
      <c r="B713" t="s">
        <v>56</v>
      </c>
      <c r="C713">
        <v>2011</v>
      </c>
      <c r="D713">
        <v>1</v>
      </c>
      <c r="E713">
        <v>195</v>
      </c>
      <c r="F713" t="s">
        <v>219</v>
      </c>
      <c r="G713">
        <v>10</v>
      </c>
      <c r="H713">
        <v>0</v>
      </c>
      <c r="I713">
        <v>24</v>
      </c>
      <c r="J713">
        <v>0</v>
      </c>
      <c r="K713">
        <v>0</v>
      </c>
      <c r="L713">
        <v>3</v>
      </c>
      <c r="M713">
        <v>0</v>
      </c>
      <c r="N713" s="6"/>
      <c r="O713" s="4"/>
      <c r="P713" s="4"/>
      <c r="Q713" s="4"/>
      <c r="R713" s="4"/>
      <c r="S713" s="4"/>
      <c r="T713" s="4"/>
    </row>
    <row r="714" spans="1:20" ht="15.75" x14ac:dyDescent="0.25">
      <c r="A714" t="s">
        <v>47</v>
      </c>
      <c r="B714" t="s">
        <v>57</v>
      </c>
      <c r="C714">
        <v>2011</v>
      </c>
      <c r="D714">
        <v>1</v>
      </c>
      <c r="E714">
        <v>23</v>
      </c>
      <c r="F714" t="s">
        <v>220</v>
      </c>
      <c r="G714">
        <v>0</v>
      </c>
      <c r="H714">
        <v>0</v>
      </c>
      <c r="I714">
        <v>0</v>
      </c>
      <c r="J714">
        <v>3</v>
      </c>
      <c r="K714">
        <v>0</v>
      </c>
      <c r="L714">
        <v>1</v>
      </c>
      <c r="M714">
        <v>0</v>
      </c>
      <c r="N714" s="6"/>
      <c r="O714" s="4"/>
      <c r="P714" s="4"/>
      <c r="Q714" s="4"/>
      <c r="R714" s="4"/>
      <c r="S714" s="4"/>
      <c r="T714" s="4"/>
    </row>
    <row r="715" spans="1:20" ht="15.75" x14ac:dyDescent="0.25">
      <c r="A715" t="s">
        <v>47</v>
      </c>
      <c r="B715" t="s">
        <v>58</v>
      </c>
      <c r="C715">
        <v>2011</v>
      </c>
      <c r="D715">
        <v>1</v>
      </c>
      <c r="E715" t="s">
        <v>59</v>
      </c>
      <c r="F715" t="s">
        <v>59</v>
      </c>
      <c r="G715" t="s">
        <v>59</v>
      </c>
      <c r="H715" t="s">
        <v>59</v>
      </c>
      <c r="I715" t="s">
        <v>59</v>
      </c>
      <c r="J715" t="s">
        <v>59</v>
      </c>
      <c r="K715" t="s">
        <v>59</v>
      </c>
      <c r="L715" t="s">
        <v>59</v>
      </c>
      <c r="M715" t="s">
        <v>59</v>
      </c>
      <c r="N715" s="6"/>
      <c r="O715" s="4"/>
      <c r="P715" s="4"/>
      <c r="Q715" s="4"/>
      <c r="R715" s="4"/>
      <c r="S715" s="4"/>
      <c r="T715" s="4"/>
    </row>
    <row r="716" spans="1:20" ht="15.75" x14ac:dyDescent="0.25">
      <c r="A716" t="s">
        <v>47</v>
      </c>
      <c r="B716" t="s">
        <v>60</v>
      </c>
      <c r="C716">
        <v>2011</v>
      </c>
      <c r="D716">
        <v>1</v>
      </c>
      <c r="E716">
        <v>962</v>
      </c>
      <c r="F716" t="s">
        <v>221</v>
      </c>
      <c r="G716">
        <v>5</v>
      </c>
      <c r="H716">
        <v>0</v>
      </c>
      <c r="I716">
        <v>11</v>
      </c>
      <c r="J716">
        <v>32</v>
      </c>
      <c r="K716">
        <v>0</v>
      </c>
      <c r="L716">
        <v>111</v>
      </c>
      <c r="M716">
        <v>0</v>
      </c>
      <c r="N716" s="6"/>
      <c r="O716" s="4"/>
      <c r="P716" s="4"/>
      <c r="Q716" s="4"/>
      <c r="R716" s="4"/>
      <c r="S716" s="4"/>
      <c r="T716" s="4"/>
    </row>
    <row r="717" spans="1:20" ht="15.75" x14ac:dyDescent="0.25">
      <c r="A717" t="s">
        <v>47</v>
      </c>
      <c r="B717" t="s">
        <v>62</v>
      </c>
      <c r="C717">
        <v>2011</v>
      </c>
      <c r="D717">
        <v>1</v>
      </c>
      <c r="E717">
        <v>378</v>
      </c>
      <c r="F717" t="s">
        <v>222</v>
      </c>
      <c r="G717">
        <v>9</v>
      </c>
      <c r="H717">
        <v>0</v>
      </c>
      <c r="I717">
        <v>19</v>
      </c>
      <c r="J717">
        <v>12</v>
      </c>
      <c r="K717">
        <v>0</v>
      </c>
      <c r="L717">
        <v>28</v>
      </c>
      <c r="M717">
        <v>0</v>
      </c>
      <c r="N717" s="6"/>
      <c r="O717" s="4"/>
      <c r="P717" s="4"/>
      <c r="Q717" s="4"/>
      <c r="R717" s="4"/>
      <c r="S717" s="4"/>
      <c r="T717" s="4"/>
    </row>
    <row r="718" spans="1:20" ht="15.75" x14ac:dyDescent="0.25">
      <c r="A718" t="s">
        <v>47</v>
      </c>
      <c r="B718" t="s">
        <v>63</v>
      </c>
      <c r="C718">
        <v>2011</v>
      </c>
      <c r="D718">
        <v>1</v>
      </c>
      <c r="E718">
        <v>17</v>
      </c>
      <c r="F718" t="s">
        <v>223</v>
      </c>
      <c r="G718">
        <v>1</v>
      </c>
      <c r="H718">
        <v>0</v>
      </c>
      <c r="I718">
        <v>14</v>
      </c>
      <c r="J718">
        <v>0</v>
      </c>
      <c r="K718">
        <v>0</v>
      </c>
      <c r="L718">
        <v>0</v>
      </c>
      <c r="M718">
        <v>0</v>
      </c>
      <c r="N718" s="6"/>
      <c r="O718" s="4"/>
      <c r="P718" s="4"/>
      <c r="Q718" s="4"/>
      <c r="R718" s="4"/>
      <c r="S718" s="4"/>
      <c r="T718" s="4"/>
    </row>
    <row r="719" spans="1:20" ht="15.75" x14ac:dyDescent="0.25">
      <c r="A719" t="s">
        <v>47</v>
      </c>
      <c r="B719" t="s">
        <v>64</v>
      </c>
      <c r="C719">
        <v>2011</v>
      </c>
      <c r="D719">
        <v>1</v>
      </c>
      <c r="E719">
        <v>94</v>
      </c>
      <c r="F719" t="s">
        <v>224</v>
      </c>
      <c r="G719">
        <v>11</v>
      </c>
      <c r="H719">
        <v>0</v>
      </c>
      <c r="I719">
        <v>37</v>
      </c>
      <c r="J719">
        <v>0</v>
      </c>
      <c r="K719">
        <v>0</v>
      </c>
      <c r="L719">
        <v>6</v>
      </c>
      <c r="M719">
        <v>0</v>
      </c>
      <c r="N719" s="6"/>
      <c r="O719" s="4"/>
      <c r="P719" s="4"/>
      <c r="Q719" s="4"/>
      <c r="R719" s="4"/>
      <c r="S719" s="4"/>
      <c r="T719" s="4"/>
    </row>
    <row r="720" spans="1:20" ht="15.75" x14ac:dyDescent="0.25">
      <c r="A720" t="s">
        <v>47</v>
      </c>
      <c r="B720" t="s">
        <v>65</v>
      </c>
      <c r="C720">
        <v>2011</v>
      </c>
      <c r="D720">
        <v>1</v>
      </c>
      <c r="E720">
        <v>207</v>
      </c>
      <c r="F720" t="s">
        <v>225</v>
      </c>
      <c r="G720">
        <v>46</v>
      </c>
      <c r="H720">
        <v>0</v>
      </c>
      <c r="I720">
        <v>21</v>
      </c>
      <c r="J720">
        <v>6</v>
      </c>
      <c r="K720">
        <v>0</v>
      </c>
      <c r="L720">
        <v>28</v>
      </c>
      <c r="M720">
        <v>0</v>
      </c>
      <c r="N720" s="6"/>
      <c r="O720" s="4"/>
      <c r="P720" s="4"/>
      <c r="Q720" s="4"/>
      <c r="R720" s="4"/>
      <c r="S720" s="4"/>
      <c r="T720" s="4"/>
    </row>
    <row r="721" spans="1:20" ht="15.75" x14ac:dyDescent="0.25">
      <c r="A721" t="s">
        <v>47</v>
      </c>
      <c r="B721" t="s">
        <v>66</v>
      </c>
      <c r="C721">
        <v>2011</v>
      </c>
      <c r="D721">
        <v>1</v>
      </c>
      <c r="E721">
        <v>79</v>
      </c>
      <c r="F721" t="s">
        <v>226</v>
      </c>
      <c r="G721">
        <v>6</v>
      </c>
      <c r="H721">
        <v>0</v>
      </c>
      <c r="I721">
        <v>18</v>
      </c>
      <c r="J721">
        <v>0</v>
      </c>
      <c r="K721">
        <v>0</v>
      </c>
      <c r="L721">
        <v>8</v>
      </c>
      <c r="M721">
        <v>0</v>
      </c>
      <c r="N721" s="6"/>
      <c r="O721" s="4"/>
      <c r="P721" s="4"/>
      <c r="Q721" s="4"/>
      <c r="R721" s="4"/>
      <c r="S721" s="4"/>
      <c r="T721" s="4"/>
    </row>
    <row r="722" spans="1:20" ht="15.75" x14ac:dyDescent="0.25">
      <c r="A722" t="s">
        <v>47</v>
      </c>
      <c r="B722" t="s">
        <v>67</v>
      </c>
      <c r="C722">
        <v>2011</v>
      </c>
      <c r="D722">
        <v>1</v>
      </c>
      <c r="E722">
        <v>17</v>
      </c>
      <c r="F722" t="s">
        <v>227</v>
      </c>
      <c r="G722">
        <v>4</v>
      </c>
      <c r="H722">
        <v>0</v>
      </c>
      <c r="I722">
        <v>3</v>
      </c>
      <c r="J722">
        <v>0</v>
      </c>
      <c r="K722">
        <v>0</v>
      </c>
      <c r="L722">
        <v>0</v>
      </c>
      <c r="M722">
        <v>0</v>
      </c>
      <c r="N722" s="6"/>
      <c r="O722" s="4"/>
      <c r="P722" s="4"/>
      <c r="Q722" s="4"/>
      <c r="R722" s="4"/>
      <c r="S722" s="4"/>
      <c r="T722" s="4"/>
    </row>
    <row r="723" spans="1:20" ht="15.75" x14ac:dyDescent="0.25">
      <c r="A723" t="s">
        <v>47</v>
      </c>
      <c r="B723" t="s">
        <v>68</v>
      </c>
      <c r="C723">
        <v>2011</v>
      </c>
      <c r="D723">
        <v>1</v>
      </c>
      <c r="E723">
        <v>79</v>
      </c>
      <c r="F723" t="s">
        <v>228</v>
      </c>
      <c r="G723">
        <v>27</v>
      </c>
      <c r="H723">
        <v>0</v>
      </c>
      <c r="I723">
        <v>3</v>
      </c>
      <c r="J723">
        <v>1</v>
      </c>
      <c r="K723">
        <v>0</v>
      </c>
      <c r="L723">
        <v>5</v>
      </c>
      <c r="M723">
        <v>0</v>
      </c>
      <c r="N723" s="6"/>
      <c r="O723" s="4"/>
      <c r="P723" s="4"/>
      <c r="Q723" s="4"/>
      <c r="R723" s="4"/>
      <c r="S723" s="4"/>
      <c r="T723" s="4"/>
    </row>
    <row r="724" spans="1:20" ht="15.75" x14ac:dyDescent="0.25">
      <c r="A724" t="s">
        <v>47</v>
      </c>
      <c r="B724" t="s">
        <v>69</v>
      </c>
      <c r="C724">
        <v>2011</v>
      </c>
      <c r="D724">
        <v>1</v>
      </c>
      <c r="E724">
        <v>364</v>
      </c>
      <c r="F724" t="s">
        <v>229</v>
      </c>
      <c r="G724">
        <v>2</v>
      </c>
      <c r="H724">
        <v>0</v>
      </c>
      <c r="I724">
        <v>0</v>
      </c>
      <c r="J724">
        <v>16</v>
      </c>
      <c r="K724">
        <v>0</v>
      </c>
      <c r="L724">
        <v>72</v>
      </c>
      <c r="M724">
        <v>0</v>
      </c>
      <c r="N724" s="6"/>
      <c r="O724" s="4"/>
      <c r="P724" s="4"/>
      <c r="Q724" s="4"/>
      <c r="R724" s="4"/>
      <c r="S724" s="4"/>
      <c r="T724" s="4"/>
    </row>
    <row r="725" spans="1:20" ht="15.75" x14ac:dyDescent="0.25">
      <c r="A725" t="s">
        <v>47</v>
      </c>
      <c r="B725" t="s">
        <v>70</v>
      </c>
      <c r="C725">
        <v>2011</v>
      </c>
      <c r="D725">
        <v>1</v>
      </c>
      <c r="E725">
        <v>24</v>
      </c>
      <c r="F725">
        <v>50</v>
      </c>
      <c r="G725">
        <v>2</v>
      </c>
      <c r="H725">
        <v>0</v>
      </c>
      <c r="I725">
        <v>9</v>
      </c>
      <c r="J725">
        <v>0</v>
      </c>
      <c r="K725">
        <v>0</v>
      </c>
      <c r="L725">
        <v>1</v>
      </c>
      <c r="M725">
        <v>0</v>
      </c>
      <c r="N725" s="6"/>
      <c r="O725" s="4"/>
      <c r="P725" s="4"/>
      <c r="Q725" s="4"/>
      <c r="R725" s="4"/>
      <c r="S725" s="4"/>
      <c r="T725" s="4"/>
    </row>
    <row r="726" spans="1:20" ht="15.75" x14ac:dyDescent="0.25">
      <c r="A726" t="s">
        <v>47</v>
      </c>
      <c r="B726" t="s">
        <v>71</v>
      </c>
      <c r="C726">
        <v>2011</v>
      </c>
      <c r="D726">
        <v>1</v>
      </c>
      <c r="E726">
        <v>116</v>
      </c>
      <c r="F726" t="s">
        <v>230</v>
      </c>
      <c r="G726">
        <v>28</v>
      </c>
      <c r="H726">
        <v>0</v>
      </c>
      <c r="I726">
        <v>14</v>
      </c>
      <c r="J726">
        <v>4</v>
      </c>
      <c r="K726">
        <v>0</v>
      </c>
      <c r="L726">
        <v>0</v>
      </c>
      <c r="M726">
        <v>0</v>
      </c>
      <c r="N726" s="6"/>
      <c r="O726" s="4"/>
      <c r="P726" s="4"/>
      <c r="Q726" s="4"/>
      <c r="R726" s="4"/>
      <c r="S726" s="4"/>
      <c r="T726" s="4"/>
    </row>
    <row r="727" spans="1:20" ht="15.75" x14ac:dyDescent="0.25">
      <c r="A727" t="s">
        <v>47</v>
      </c>
      <c r="B727" t="s">
        <v>72</v>
      </c>
      <c r="C727">
        <v>2011</v>
      </c>
      <c r="D727">
        <v>1</v>
      </c>
      <c r="E727">
        <v>30</v>
      </c>
      <c r="F727" t="s">
        <v>122</v>
      </c>
      <c r="G727">
        <v>2</v>
      </c>
      <c r="H727">
        <v>0</v>
      </c>
      <c r="I727">
        <v>3</v>
      </c>
      <c r="J727">
        <v>0</v>
      </c>
      <c r="K727">
        <v>0</v>
      </c>
      <c r="L727">
        <v>0</v>
      </c>
      <c r="M727">
        <v>0</v>
      </c>
      <c r="N727" s="6"/>
      <c r="O727" s="4"/>
      <c r="P727" s="4"/>
      <c r="Q727" s="4"/>
      <c r="R727" s="4"/>
      <c r="S727" s="4"/>
      <c r="T727" s="4"/>
    </row>
    <row r="728" spans="1:20" ht="15.75" x14ac:dyDescent="0.25">
      <c r="A728" t="s">
        <v>47</v>
      </c>
      <c r="B728" t="s">
        <v>73</v>
      </c>
      <c r="C728">
        <v>2011</v>
      </c>
      <c r="D728">
        <v>1</v>
      </c>
      <c r="E728">
        <v>31</v>
      </c>
      <c r="F728" t="s">
        <v>231</v>
      </c>
      <c r="G728">
        <v>6</v>
      </c>
      <c r="H728">
        <v>0</v>
      </c>
      <c r="I728">
        <v>15</v>
      </c>
      <c r="J728">
        <v>0</v>
      </c>
      <c r="K728">
        <v>0</v>
      </c>
      <c r="L728">
        <v>3</v>
      </c>
      <c r="M728">
        <v>0</v>
      </c>
      <c r="N728" s="6"/>
      <c r="O728" s="4"/>
      <c r="P728" s="4"/>
      <c r="Q728" s="4"/>
      <c r="R728" s="4"/>
      <c r="S728" s="4"/>
      <c r="T728" s="4"/>
    </row>
    <row r="729" spans="1:20" ht="15.75" x14ac:dyDescent="0.25">
      <c r="A729" t="s">
        <v>47</v>
      </c>
      <c r="B729" t="s">
        <v>74</v>
      </c>
      <c r="C729">
        <v>2011</v>
      </c>
      <c r="D729">
        <v>1</v>
      </c>
      <c r="E729">
        <v>175</v>
      </c>
      <c r="F729" s="99">
        <v>47392</v>
      </c>
      <c r="G729">
        <v>1</v>
      </c>
      <c r="H729">
        <v>0</v>
      </c>
      <c r="I729">
        <v>11</v>
      </c>
      <c r="J729">
        <v>1</v>
      </c>
      <c r="K729">
        <v>0</v>
      </c>
      <c r="L729">
        <v>5</v>
      </c>
      <c r="M729">
        <v>0</v>
      </c>
      <c r="N729" s="6"/>
      <c r="O729" s="4"/>
      <c r="P729" s="4"/>
      <c r="Q729" s="4"/>
      <c r="R729" s="4"/>
      <c r="S729" s="4"/>
      <c r="T729" s="4"/>
    </row>
    <row r="730" spans="1:20" ht="15.75" x14ac:dyDescent="0.25">
      <c r="A730" t="s">
        <v>47</v>
      </c>
      <c r="B730" t="s">
        <v>75</v>
      </c>
      <c r="C730">
        <v>2011</v>
      </c>
      <c r="D730">
        <v>1</v>
      </c>
      <c r="E730" t="s">
        <v>59</v>
      </c>
      <c r="F730" t="s">
        <v>59</v>
      </c>
      <c r="G730" t="s">
        <v>59</v>
      </c>
      <c r="H730" t="s">
        <v>59</v>
      </c>
      <c r="I730" t="s">
        <v>59</v>
      </c>
      <c r="J730" t="s">
        <v>59</v>
      </c>
      <c r="K730" t="s">
        <v>59</v>
      </c>
      <c r="L730" t="s">
        <v>59</v>
      </c>
      <c r="M730" t="s">
        <v>59</v>
      </c>
      <c r="N730" s="6"/>
      <c r="O730" s="4"/>
      <c r="P730" s="4"/>
      <c r="Q730" s="4"/>
      <c r="R730" s="4"/>
      <c r="S730" s="4"/>
      <c r="T730" s="4"/>
    </row>
    <row r="731" spans="1:20" ht="15.75" x14ac:dyDescent="0.25">
      <c r="A731" t="s">
        <v>47</v>
      </c>
      <c r="B731" t="s">
        <v>76</v>
      </c>
      <c r="C731">
        <v>2011</v>
      </c>
      <c r="D731">
        <v>1</v>
      </c>
      <c r="E731">
        <v>284</v>
      </c>
      <c r="F731" s="99">
        <v>42248</v>
      </c>
      <c r="G731">
        <v>4</v>
      </c>
      <c r="H731">
        <v>0</v>
      </c>
      <c r="I731">
        <v>5</v>
      </c>
      <c r="J731">
        <v>16</v>
      </c>
      <c r="K731">
        <v>0</v>
      </c>
      <c r="L731">
        <v>1</v>
      </c>
      <c r="M731">
        <v>0</v>
      </c>
      <c r="N731" s="6"/>
      <c r="O731" s="4"/>
      <c r="P731" s="4"/>
      <c r="Q731" s="4"/>
      <c r="R731" s="4"/>
      <c r="S731" s="4"/>
      <c r="T731" s="4"/>
    </row>
    <row r="732" spans="1:20" ht="15.75" x14ac:dyDescent="0.25">
      <c r="A732" t="s">
        <v>47</v>
      </c>
      <c r="B732" t="s">
        <v>77</v>
      </c>
      <c r="C732">
        <v>2011</v>
      </c>
      <c r="D732">
        <v>1</v>
      </c>
      <c r="E732">
        <v>51</v>
      </c>
      <c r="F732" t="s">
        <v>232</v>
      </c>
      <c r="G732">
        <v>0</v>
      </c>
      <c r="H732">
        <v>0</v>
      </c>
      <c r="I732">
        <v>11</v>
      </c>
      <c r="J732">
        <v>3</v>
      </c>
      <c r="K732">
        <v>0</v>
      </c>
      <c r="L732">
        <v>0</v>
      </c>
      <c r="M732">
        <v>0</v>
      </c>
      <c r="N732" s="6"/>
      <c r="O732" s="4"/>
      <c r="P732" s="4"/>
      <c r="Q732" s="4"/>
      <c r="R732" s="4"/>
      <c r="S732" s="4"/>
      <c r="T732" s="4"/>
    </row>
    <row r="733" spans="1:20" ht="15.75" x14ac:dyDescent="0.25">
      <c r="A733" t="s">
        <v>47</v>
      </c>
      <c r="B733" t="s">
        <v>78</v>
      </c>
      <c r="C733">
        <v>2011</v>
      </c>
      <c r="D733">
        <v>1</v>
      </c>
      <c r="E733">
        <v>62</v>
      </c>
      <c r="F733" t="s">
        <v>233</v>
      </c>
      <c r="G733">
        <v>1</v>
      </c>
      <c r="H733">
        <v>0</v>
      </c>
      <c r="I733">
        <v>17</v>
      </c>
      <c r="J733">
        <v>0</v>
      </c>
      <c r="K733">
        <v>0</v>
      </c>
      <c r="L733">
        <v>8</v>
      </c>
      <c r="M733">
        <v>0</v>
      </c>
      <c r="N733" s="6"/>
      <c r="O733" s="4"/>
      <c r="P733" s="4"/>
      <c r="Q733" s="4"/>
      <c r="R733" s="4"/>
      <c r="S733" s="4"/>
      <c r="T733" s="4"/>
    </row>
    <row r="734" spans="1:20" ht="15.75" x14ac:dyDescent="0.25">
      <c r="A734" t="s">
        <v>47</v>
      </c>
      <c r="B734" t="s">
        <v>79</v>
      </c>
      <c r="C734">
        <v>2011</v>
      </c>
      <c r="D734">
        <v>1</v>
      </c>
      <c r="E734">
        <v>24</v>
      </c>
      <c r="F734" t="s">
        <v>234</v>
      </c>
      <c r="G734">
        <v>0</v>
      </c>
      <c r="H734">
        <v>0</v>
      </c>
      <c r="I734">
        <v>6</v>
      </c>
      <c r="J734">
        <v>0</v>
      </c>
      <c r="K734">
        <v>0</v>
      </c>
      <c r="L734">
        <v>4</v>
      </c>
      <c r="M734">
        <v>0</v>
      </c>
      <c r="N734" s="6"/>
      <c r="O734" s="4"/>
      <c r="P734" s="4"/>
      <c r="Q734" s="4"/>
      <c r="R734" s="4"/>
      <c r="S734" s="4"/>
      <c r="T734" s="4"/>
    </row>
    <row r="735" spans="1:20" ht="15.75" x14ac:dyDescent="0.25">
      <c r="A735" t="s">
        <v>47</v>
      </c>
      <c r="B735" t="s">
        <v>80</v>
      </c>
      <c r="C735">
        <v>2011</v>
      </c>
      <c r="D735">
        <v>1</v>
      </c>
      <c r="E735">
        <v>29</v>
      </c>
      <c r="F735" t="s">
        <v>235</v>
      </c>
      <c r="G735">
        <v>1</v>
      </c>
      <c r="H735">
        <v>0</v>
      </c>
      <c r="I735">
        <v>7</v>
      </c>
      <c r="J735">
        <v>0</v>
      </c>
      <c r="K735">
        <v>0</v>
      </c>
      <c r="L735">
        <v>0</v>
      </c>
      <c r="M735">
        <v>0</v>
      </c>
      <c r="N735" s="6"/>
      <c r="O735" s="4"/>
      <c r="P735" s="4"/>
      <c r="Q735" s="4"/>
      <c r="R735" s="4"/>
      <c r="S735" s="4"/>
      <c r="T735" s="4"/>
    </row>
    <row r="736" spans="1:20" ht="15.75" x14ac:dyDescent="0.25">
      <c r="A736" t="s">
        <v>47</v>
      </c>
      <c r="B736" t="s">
        <v>81</v>
      </c>
      <c r="C736">
        <v>2011</v>
      </c>
      <c r="D736">
        <v>1</v>
      </c>
      <c r="E736" t="s">
        <v>59</v>
      </c>
      <c r="F736" t="s">
        <v>59</v>
      </c>
      <c r="G736" t="s">
        <v>59</v>
      </c>
      <c r="H736" t="s">
        <v>59</v>
      </c>
      <c r="I736" t="s">
        <v>59</v>
      </c>
      <c r="J736" t="s">
        <v>59</v>
      </c>
      <c r="K736" t="s">
        <v>59</v>
      </c>
      <c r="L736" t="s">
        <v>59</v>
      </c>
      <c r="M736" t="s">
        <v>59</v>
      </c>
      <c r="N736" s="6"/>
      <c r="O736" s="4"/>
      <c r="P736" s="4"/>
      <c r="Q736" s="4"/>
      <c r="R736" s="4"/>
      <c r="S736" s="4"/>
      <c r="T736" s="4"/>
    </row>
    <row r="737" spans="1:20" ht="15.75" x14ac:dyDescent="0.25">
      <c r="A737" t="s">
        <v>47</v>
      </c>
      <c r="B737" t="s">
        <v>82</v>
      </c>
      <c r="C737">
        <v>2011</v>
      </c>
      <c r="D737">
        <v>1</v>
      </c>
      <c r="E737">
        <v>41</v>
      </c>
      <c r="F737" t="s">
        <v>236</v>
      </c>
      <c r="G737">
        <v>2</v>
      </c>
      <c r="H737">
        <v>0</v>
      </c>
      <c r="I737">
        <v>16</v>
      </c>
      <c r="J737">
        <v>0</v>
      </c>
      <c r="K737">
        <v>0</v>
      </c>
      <c r="L737">
        <v>4</v>
      </c>
      <c r="M737">
        <v>0</v>
      </c>
      <c r="N737" s="6"/>
      <c r="O737" s="4"/>
      <c r="P737" s="4"/>
      <c r="Q737" s="4"/>
      <c r="R737" s="4"/>
      <c r="S737" s="4"/>
      <c r="T737" s="4"/>
    </row>
    <row r="738" spans="1:20" ht="15.75" x14ac:dyDescent="0.25">
      <c r="A738" t="s">
        <v>47</v>
      </c>
      <c r="B738" t="s">
        <v>83</v>
      </c>
      <c r="C738">
        <v>2011</v>
      </c>
      <c r="D738">
        <v>1</v>
      </c>
      <c r="E738">
        <v>1164</v>
      </c>
      <c r="F738" t="s">
        <v>237</v>
      </c>
      <c r="G738">
        <v>8</v>
      </c>
      <c r="H738">
        <v>0</v>
      </c>
      <c r="I738">
        <v>132</v>
      </c>
      <c r="J738">
        <v>103</v>
      </c>
      <c r="K738">
        <v>0</v>
      </c>
      <c r="L738">
        <v>9</v>
      </c>
      <c r="M738">
        <v>0</v>
      </c>
      <c r="N738" s="6"/>
      <c r="O738" s="4"/>
      <c r="P738" s="4"/>
      <c r="Q738" s="4"/>
      <c r="R738" s="4"/>
      <c r="S738" s="4"/>
      <c r="T738" s="4"/>
    </row>
    <row r="739" spans="1:20" ht="15.75" x14ac:dyDescent="0.25">
      <c r="A739" t="s">
        <v>47</v>
      </c>
      <c r="B739" t="s">
        <v>84</v>
      </c>
      <c r="C739">
        <v>2011</v>
      </c>
      <c r="D739">
        <v>1</v>
      </c>
      <c r="E739">
        <v>50</v>
      </c>
      <c r="F739">
        <v>34</v>
      </c>
      <c r="G739">
        <v>9</v>
      </c>
      <c r="H739">
        <v>0</v>
      </c>
      <c r="I739">
        <v>4</v>
      </c>
      <c r="J739">
        <v>0</v>
      </c>
      <c r="K739">
        <v>0</v>
      </c>
      <c r="L739">
        <v>4</v>
      </c>
      <c r="M739">
        <v>0</v>
      </c>
      <c r="N739" s="6"/>
      <c r="O739" s="4"/>
      <c r="P739" s="4"/>
      <c r="Q739" s="4"/>
      <c r="R739" s="4"/>
      <c r="S739" s="4"/>
      <c r="T739" s="4"/>
    </row>
    <row r="740" spans="1:20" ht="15.75" x14ac:dyDescent="0.25">
      <c r="A740" t="s">
        <v>47</v>
      </c>
      <c r="B740" t="s">
        <v>85</v>
      </c>
      <c r="C740">
        <v>2011</v>
      </c>
      <c r="D740">
        <v>1</v>
      </c>
      <c r="E740">
        <v>75</v>
      </c>
      <c r="F740">
        <v>8</v>
      </c>
      <c r="G740">
        <v>0</v>
      </c>
      <c r="H740">
        <v>0</v>
      </c>
      <c r="I740">
        <v>1</v>
      </c>
      <c r="J740">
        <v>5</v>
      </c>
      <c r="K740">
        <v>0</v>
      </c>
      <c r="L740">
        <v>0</v>
      </c>
      <c r="M740">
        <v>0</v>
      </c>
      <c r="N740" s="6"/>
      <c r="O740" s="4"/>
      <c r="P740" s="4"/>
      <c r="Q740" s="4"/>
      <c r="R740" s="4"/>
      <c r="S740" s="4"/>
      <c r="T740" s="4"/>
    </row>
    <row r="741" spans="1:20" ht="15.75" x14ac:dyDescent="0.25">
      <c r="A741" t="s">
        <v>47</v>
      </c>
      <c r="B741" t="s">
        <v>86</v>
      </c>
      <c r="C741">
        <v>2011</v>
      </c>
      <c r="D741">
        <v>1</v>
      </c>
      <c r="E741">
        <v>79</v>
      </c>
      <c r="F741" s="99">
        <v>12206</v>
      </c>
      <c r="G741">
        <v>1</v>
      </c>
      <c r="H741">
        <v>0</v>
      </c>
      <c r="I741">
        <v>2</v>
      </c>
      <c r="J741">
        <v>0</v>
      </c>
      <c r="K741">
        <v>0</v>
      </c>
      <c r="L741">
        <v>2</v>
      </c>
      <c r="M741">
        <v>0</v>
      </c>
      <c r="N741" s="6"/>
      <c r="O741" s="4"/>
      <c r="P741" s="4"/>
      <c r="Q741" s="4"/>
      <c r="R741" s="4"/>
      <c r="S741" s="4"/>
      <c r="T741" s="4"/>
    </row>
    <row r="742" spans="1:20" ht="15.75" x14ac:dyDescent="0.25">
      <c r="A742" t="s">
        <v>47</v>
      </c>
      <c r="B742" t="s">
        <v>87</v>
      </c>
      <c r="C742">
        <v>2011</v>
      </c>
      <c r="D742">
        <v>1</v>
      </c>
      <c r="E742">
        <v>157</v>
      </c>
      <c r="F742" t="s">
        <v>238</v>
      </c>
      <c r="G742">
        <v>0</v>
      </c>
      <c r="H742">
        <v>0</v>
      </c>
      <c r="I742">
        <v>36</v>
      </c>
      <c r="J742">
        <v>30</v>
      </c>
      <c r="K742">
        <v>0</v>
      </c>
      <c r="L742">
        <v>4</v>
      </c>
      <c r="M742">
        <v>0</v>
      </c>
      <c r="N742" s="6"/>
      <c r="O742" s="4"/>
      <c r="P742" s="4"/>
      <c r="Q742" s="4"/>
      <c r="R742" s="4"/>
      <c r="S742" s="4"/>
      <c r="T742" s="4"/>
    </row>
    <row r="743" spans="1:20" ht="15.75" x14ac:dyDescent="0.25">
      <c r="A743" t="s">
        <v>47</v>
      </c>
      <c r="B743" t="s">
        <v>88</v>
      </c>
      <c r="C743">
        <v>2011</v>
      </c>
      <c r="D743">
        <v>1</v>
      </c>
      <c r="E743">
        <v>24</v>
      </c>
      <c r="F743" t="s">
        <v>122</v>
      </c>
      <c r="G743">
        <v>1</v>
      </c>
      <c r="H743">
        <v>0</v>
      </c>
      <c r="I743">
        <v>1</v>
      </c>
      <c r="J743">
        <v>0</v>
      </c>
      <c r="K743">
        <v>0</v>
      </c>
      <c r="L743">
        <v>2</v>
      </c>
      <c r="M743">
        <v>0</v>
      </c>
      <c r="N743" s="6"/>
      <c r="O743" s="4"/>
      <c r="P743" s="4"/>
      <c r="Q743" s="4"/>
      <c r="R743" s="4"/>
      <c r="S743" s="4"/>
      <c r="T743" s="4"/>
    </row>
    <row r="744" spans="1:20" ht="15.75" x14ac:dyDescent="0.25">
      <c r="A744" t="s">
        <v>47</v>
      </c>
      <c r="B744" t="s">
        <v>89</v>
      </c>
      <c r="C744">
        <v>2011</v>
      </c>
      <c r="D744">
        <v>1</v>
      </c>
      <c r="E744">
        <v>363</v>
      </c>
      <c r="F744" t="s">
        <v>239</v>
      </c>
      <c r="G744">
        <v>9</v>
      </c>
      <c r="H744">
        <v>0</v>
      </c>
      <c r="I744">
        <v>102</v>
      </c>
      <c r="J744">
        <v>8</v>
      </c>
      <c r="K744">
        <v>0</v>
      </c>
      <c r="L744">
        <v>10</v>
      </c>
      <c r="M744">
        <v>0</v>
      </c>
      <c r="N744" s="6"/>
      <c r="O744" s="4"/>
      <c r="P744" s="4"/>
      <c r="Q744" s="4"/>
      <c r="R744" s="4"/>
      <c r="S744" s="4"/>
      <c r="T744" s="4"/>
    </row>
    <row r="745" spans="1:20" ht="15.75" x14ac:dyDescent="0.25">
      <c r="A745" t="s">
        <v>47</v>
      </c>
      <c r="B745" t="s">
        <v>91</v>
      </c>
      <c r="C745">
        <v>2011</v>
      </c>
      <c r="D745">
        <v>1</v>
      </c>
      <c r="E745" t="s">
        <v>59</v>
      </c>
      <c r="F745" t="s">
        <v>59</v>
      </c>
      <c r="G745" t="s">
        <v>59</v>
      </c>
      <c r="H745" t="s">
        <v>59</v>
      </c>
      <c r="I745" t="s">
        <v>59</v>
      </c>
      <c r="J745" t="s">
        <v>59</v>
      </c>
      <c r="K745" t="s">
        <v>59</v>
      </c>
      <c r="L745" t="s">
        <v>59</v>
      </c>
      <c r="M745" t="s">
        <v>59</v>
      </c>
      <c r="N745" s="6"/>
      <c r="O745" s="4"/>
      <c r="P745" s="4"/>
      <c r="Q745" s="4"/>
      <c r="R745" s="4"/>
      <c r="S745" s="4"/>
      <c r="T745" s="4"/>
    </row>
    <row r="746" spans="1:20" ht="15.75" x14ac:dyDescent="0.25">
      <c r="A746" t="s">
        <v>47</v>
      </c>
      <c r="B746" t="s">
        <v>92</v>
      </c>
      <c r="C746">
        <v>2011</v>
      </c>
      <c r="D746">
        <v>1</v>
      </c>
      <c r="E746">
        <v>314</v>
      </c>
      <c r="F746" s="99">
        <v>43739</v>
      </c>
      <c r="G746">
        <v>2</v>
      </c>
      <c r="H746">
        <v>0</v>
      </c>
      <c r="I746">
        <v>5</v>
      </c>
      <c r="J746">
        <v>12</v>
      </c>
      <c r="K746">
        <v>0</v>
      </c>
      <c r="L746">
        <v>13</v>
      </c>
      <c r="M746">
        <v>0</v>
      </c>
      <c r="N746" s="6"/>
      <c r="O746" s="4"/>
      <c r="P746" s="4"/>
      <c r="Q746" s="4"/>
      <c r="R746" s="4"/>
      <c r="S746" s="4"/>
      <c r="T746" s="4"/>
    </row>
    <row r="747" spans="1:20" ht="15.75" x14ac:dyDescent="0.25">
      <c r="A747" t="s">
        <v>47</v>
      </c>
      <c r="B747" t="s">
        <v>93</v>
      </c>
      <c r="C747">
        <v>2011</v>
      </c>
      <c r="D747">
        <v>1</v>
      </c>
      <c r="E747">
        <v>34</v>
      </c>
      <c r="F747" t="s">
        <v>240</v>
      </c>
      <c r="G747">
        <v>0</v>
      </c>
      <c r="H747">
        <v>0</v>
      </c>
      <c r="I747">
        <v>12</v>
      </c>
      <c r="J747">
        <v>1</v>
      </c>
      <c r="K747">
        <v>0</v>
      </c>
      <c r="L747">
        <v>8</v>
      </c>
      <c r="M747">
        <v>0</v>
      </c>
      <c r="N747" s="6"/>
      <c r="O747" s="4"/>
      <c r="P747" s="4"/>
      <c r="Q747" s="4"/>
      <c r="R747" s="4"/>
      <c r="S747" s="4"/>
      <c r="T747" s="4"/>
    </row>
    <row r="748" spans="1:20" ht="15.75" x14ac:dyDescent="0.25">
      <c r="A748" t="s">
        <v>47</v>
      </c>
      <c r="B748" t="s">
        <v>94</v>
      </c>
      <c r="C748">
        <v>2011</v>
      </c>
      <c r="D748">
        <v>1</v>
      </c>
      <c r="E748">
        <v>125</v>
      </c>
      <c r="F748" s="98">
        <v>43581</v>
      </c>
      <c r="G748">
        <v>3</v>
      </c>
      <c r="H748">
        <v>0</v>
      </c>
      <c r="I748">
        <v>5</v>
      </c>
      <c r="J748">
        <v>0</v>
      </c>
      <c r="K748">
        <v>0</v>
      </c>
      <c r="L748">
        <v>25</v>
      </c>
      <c r="M748">
        <v>0</v>
      </c>
      <c r="N748" s="6"/>
      <c r="O748" s="4"/>
      <c r="P748" s="4"/>
      <c r="Q748" s="4"/>
      <c r="R748" s="4"/>
      <c r="S748" s="4"/>
      <c r="T748" s="4"/>
    </row>
    <row r="749" spans="1:20" ht="15.75" x14ac:dyDescent="0.25">
      <c r="A749" t="s">
        <v>47</v>
      </c>
      <c r="B749" t="s">
        <v>95</v>
      </c>
      <c r="C749">
        <v>2011</v>
      </c>
      <c r="D749">
        <v>1</v>
      </c>
      <c r="E749">
        <v>1181</v>
      </c>
      <c r="F749" t="s">
        <v>241</v>
      </c>
      <c r="G749">
        <v>8</v>
      </c>
      <c r="H749">
        <v>0</v>
      </c>
      <c r="I749">
        <v>115</v>
      </c>
      <c r="J749">
        <v>89</v>
      </c>
      <c r="K749">
        <v>0</v>
      </c>
      <c r="L749">
        <v>59</v>
      </c>
      <c r="M749">
        <v>0</v>
      </c>
      <c r="N749" s="6"/>
      <c r="O749" s="4"/>
      <c r="P749" s="4"/>
      <c r="Q749" s="4"/>
      <c r="R749" s="4"/>
      <c r="S749" s="4"/>
      <c r="T749" s="4"/>
    </row>
    <row r="750" spans="1:20" ht="15.75" x14ac:dyDescent="0.25">
      <c r="A750" t="s">
        <v>47</v>
      </c>
      <c r="B750" t="s">
        <v>97</v>
      </c>
      <c r="C750">
        <v>2011</v>
      </c>
      <c r="D750">
        <v>1</v>
      </c>
      <c r="E750">
        <v>605</v>
      </c>
      <c r="F750" s="98">
        <v>43644</v>
      </c>
      <c r="G750">
        <v>12</v>
      </c>
      <c r="H750">
        <v>0</v>
      </c>
      <c r="I750">
        <v>96</v>
      </c>
      <c r="J750">
        <v>51</v>
      </c>
      <c r="K750">
        <v>0</v>
      </c>
      <c r="L750">
        <v>14</v>
      </c>
      <c r="M750">
        <v>0</v>
      </c>
      <c r="N750" s="6"/>
      <c r="O750" s="4"/>
      <c r="P750" s="4"/>
      <c r="Q750" s="4"/>
      <c r="R750" s="4"/>
      <c r="S750" s="4"/>
      <c r="T750" s="4"/>
    </row>
    <row r="751" spans="1:20" ht="15.75" x14ac:dyDescent="0.25">
      <c r="A751" t="s">
        <v>47</v>
      </c>
      <c r="B751" t="s">
        <v>98</v>
      </c>
      <c r="C751">
        <v>2011</v>
      </c>
      <c r="D751">
        <v>1</v>
      </c>
      <c r="E751" t="s">
        <v>59</v>
      </c>
      <c r="F751" t="s">
        <v>59</v>
      </c>
      <c r="G751" t="s">
        <v>59</v>
      </c>
      <c r="H751" t="s">
        <v>59</v>
      </c>
      <c r="I751" t="s">
        <v>59</v>
      </c>
      <c r="J751" t="s">
        <v>59</v>
      </c>
      <c r="K751" t="s">
        <v>59</v>
      </c>
      <c r="L751" t="s">
        <v>59</v>
      </c>
      <c r="M751" t="s">
        <v>59</v>
      </c>
      <c r="N751" s="6"/>
      <c r="O751" s="4"/>
      <c r="P751" s="4"/>
      <c r="Q751" s="4"/>
      <c r="R751" s="4"/>
      <c r="S751" s="4"/>
      <c r="T751" s="4"/>
    </row>
    <row r="752" spans="1:20" ht="15.75" x14ac:dyDescent="0.25">
      <c r="A752" t="s">
        <v>47</v>
      </c>
      <c r="B752" t="s">
        <v>99</v>
      </c>
      <c r="C752">
        <v>2011</v>
      </c>
      <c r="D752">
        <v>1</v>
      </c>
      <c r="E752">
        <v>126</v>
      </c>
      <c r="F752" s="98">
        <v>43692</v>
      </c>
      <c r="G752">
        <v>6</v>
      </c>
      <c r="H752">
        <v>0</v>
      </c>
      <c r="I752">
        <v>5</v>
      </c>
      <c r="J752">
        <v>4</v>
      </c>
      <c r="K752">
        <v>0</v>
      </c>
      <c r="L752">
        <v>4</v>
      </c>
      <c r="M752">
        <v>0</v>
      </c>
      <c r="N752" s="6"/>
      <c r="O752" s="4"/>
      <c r="P752" s="4"/>
      <c r="Q752" s="4"/>
      <c r="R752" s="4"/>
      <c r="S752" s="4"/>
      <c r="T752" s="4"/>
    </row>
    <row r="753" spans="1:20" ht="15.75" x14ac:dyDescent="0.25">
      <c r="A753" t="s">
        <v>47</v>
      </c>
      <c r="B753" t="s">
        <v>100</v>
      </c>
      <c r="C753">
        <v>2011</v>
      </c>
      <c r="D753">
        <v>1</v>
      </c>
      <c r="E753">
        <v>221</v>
      </c>
      <c r="F753" t="s">
        <v>242</v>
      </c>
      <c r="G753">
        <v>5</v>
      </c>
      <c r="H753">
        <v>0</v>
      </c>
      <c r="I753">
        <v>23</v>
      </c>
      <c r="J753">
        <v>0</v>
      </c>
      <c r="K753">
        <v>0</v>
      </c>
      <c r="L753">
        <v>2</v>
      </c>
      <c r="M753">
        <v>0</v>
      </c>
      <c r="N753" s="6"/>
      <c r="O753" s="4"/>
      <c r="P753" s="4"/>
      <c r="Q753" s="4"/>
      <c r="R753" s="4"/>
      <c r="S753" s="4"/>
      <c r="T753" s="4"/>
    </row>
    <row r="754" spans="1:20" ht="15.75" x14ac:dyDescent="0.25">
      <c r="A754" t="s">
        <v>47</v>
      </c>
      <c r="B754" t="s">
        <v>101</v>
      </c>
      <c r="C754">
        <v>2011</v>
      </c>
      <c r="D754">
        <v>1</v>
      </c>
      <c r="E754">
        <v>183</v>
      </c>
      <c r="F754" t="s">
        <v>243</v>
      </c>
      <c r="G754">
        <v>14</v>
      </c>
      <c r="H754">
        <v>0</v>
      </c>
      <c r="I754">
        <v>6</v>
      </c>
      <c r="J754">
        <v>15</v>
      </c>
      <c r="K754">
        <v>0</v>
      </c>
      <c r="L754">
        <v>2</v>
      </c>
      <c r="M754">
        <v>0</v>
      </c>
      <c r="N754" s="6"/>
      <c r="O754" s="4"/>
      <c r="P754" s="4"/>
      <c r="Q754" s="4"/>
      <c r="R754" s="4"/>
      <c r="S754" s="4"/>
      <c r="T754" s="4"/>
    </row>
    <row r="755" spans="1:20" ht="15.75" x14ac:dyDescent="0.25">
      <c r="A755" t="s">
        <v>47</v>
      </c>
      <c r="B755" t="s">
        <v>102</v>
      </c>
      <c r="C755">
        <v>2011</v>
      </c>
      <c r="D755">
        <v>1</v>
      </c>
      <c r="E755">
        <v>212</v>
      </c>
      <c r="F755" s="98">
        <v>43667</v>
      </c>
      <c r="G755">
        <v>12</v>
      </c>
      <c r="H755">
        <v>0</v>
      </c>
      <c r="I755">
        <v>29</v>
      </c>
      <c r="J755">
        <v>1</v>
      </c>
      <c r="K755">
        <v>0</v>
      </c>
      <c r="L755">
        <v>4</v>
      </c>
      <c r="M755">
        <v>0</v>
      </c>
      <c r="N755" s="6"/>
      <c r="O755" s="4"/>
      <c r="P755" s="4"/>
      <c r="Q755" s="4"/>
      <c r="R755" s="4"/>
      <c r="S755" s="4"/>
      <c r="T755" s="4"/>
    </row>
    <row r="756" spans="1:20" ht="15.75" x14ac:dyDescent="0.25">
      <c r="A756" t="s">
        <v>47</v>
      </c>
      <c r="B756" t="s">
        <v>103</v>
      </c>
      <c r="C756">
        <v>2011</v>
      </c>
      <c r="D756">
        <v>1</v>
      </c>
      <c r="E756">
        <v>42</v>
      </c>
      <c r="F756" t="s">
        <v>194</v>
      </c>
      <c r="G756">
        <v>5</v>
      </c>
      <c r="H756">
        <v>0</v>
      </c>
      <c r="I756">
        <v>4</v>
      </c>
      <c r="J756">
        <v>0</v>
      </c>
      <c r="K756">
        <v>0</v>
      </c>
      <c r="L756">
        <v>0</v>
      </c>
      <c r="M756">
        <v>0</v>
      </c>
      <c r="N756" s="6"/>
      <c r="O756" s="4"/>
      <c r="P756" s="4"/>
      <c r="Q756" s="4"/>
      <c r="R756" s="4"/>
      <c r="S756" s="4"/>
      <c r="T756" s="4"/>
    </row>
    <row r="757" spans="1:20" ht="15.75" x14ac:dyDescent="0.25">
      <c r="A757" t="s">
        <v>47</v>
      </c>
      <c r="B757" t="s">
        <v>104</v>
      </c>
      <c r="C757">
        <v>2011</v>
      </c>
      <c r="D757">
        <v>1</v>
      </c>
      <c r="E757" t="s">
        <v>59</v>
      </c>
      <c r="F757" t="s">
        <v>59</v>
      </c>
      <c r="G757" t="s">
        <v>59</v>
      </c>
      <c r="H757" t="s">
        <v>59</v>
      </c>
      <c r="I757" t="s">
        <v>59</v>
      </c>
      <c r="J757" t="s">
        <v>59</v>
      </c>
      <c r="K757" t="s">
        <v>59</v>
      </c>
      <c r="L757" t="s">
        <v>59</v>
      </c>
      <c r="M757" t="s">
        <v>59</v>
      </c>
      <c r="N757" s="6"/>
      <c r="O757" s="4"/>
      <c r="P757" s="4"/>
      <c r="Q757" s="4"/>
      <c r="R757" s="4"/>
      <c r="S757" s="4"/>
      <c r="T757" s="4"/>
    </row>
    <row r="758" spans="1:20" ht="15.75" x14ac:dyDescent="0.25">
      <c r="A758" t="s">
        <v>47</v>
      </c>
      <c r="B758" t="s">
        <v>105</v>
      </c>
      <c r="C758">
        <v>2011</v>
      </c>
      <c r="D758">
        <v>1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 s="6"/>
      <c r="O758" s="4"/>
      <c r="P758" s="4"/>
      <c r="Q758" s="4"/>
      <c r="R758" s="4"/>
      <c r="S758" s="4"/>
      <c r="T758" s="4"/>
    </row>
    <row r="759" spans="1:20" ht="15.75" x14ac:dyDescent="0.25">
      <c r="A759" t="s">
        <v>47</v>
      </c>
      <c r="B759" t="s">
        <v>106</v>
      </c>
      <c r="C759">
        <v>2011</v>
      </c>
      <c r="D759">
        <v>1</v>
      </c>
      <c r="E759" t="s">
        <v>59</v>
      </c>
      <c r="F759" t="s">
        <v>59</v>
      </c>
      <c r="G759" t="s">
        <v>59</v>
      </c>
      <c r="H759" t="s">
        <v>59</v>
      </c>
      <c r="I759" t="s">
        <v>59</v>
      </c>
      <c r="J759" t="s">
        <v>59</v>
      </c>
      <c r="K759" t="s">
        <v>59</v>
      </c>
      <c r="L759" t="s">
        <v>59</v>
      </c>
      <c r="M759" t="s">
        <v>59</v>
      </c>
      <c r="N759" s="6"/>
      <c r="O759" s="4"/>
      <c r="P759" s="4"/>
      <c r="Q759" s="4"/>
      <c r="R759" s="4"/>
      <c r="S759" s="4"/>
      <c r="T759" s="4"/>
    </row>
    <row r="760" spans="1:20" ht="15.75" x14ac:dyDescent="0.25">
      <c r="A760" t="s">
        <v>47</v>
      </c>
      <c r="B760" t="s">
        <v>48</v>
      </c>
      <c r="C760">
        <v>2011</v>
      </c>
      <c r="D760">
        <v>2</v>
      </c>
      <c r="E760">
        <v>124</v>
      </c>
      <c r="F760" t="s">
        <v>208</v>
      </c>
      <c r="G760">
        <v>5</v>
      </c>
      <c r="H760">
        <v>0</v>
      </c>
      <c r="I760">
        <v>6</v>
      </c>
      <c r="J760">
        <v>0</v>
      </c>
      <c r="K760">
        <v>0</v>
      </c>
      <c r="L760">
        <v>39</v>
      </c>
      <c r="M760">
        <v>0</v>
      </c>
      <c r="N760" s="6"/>
      <c r="O760" s="4"/>
      <c r="P760" s="4"/>
      <c r="Q760" s="4"/>
      <c r="R760" s="4"/>
      <c r="S760" s="4"/>
      <c r="T760" s="4"/>
    </row>
    <row r="761" spans="1:20" ht="15.75" x14ac:dyDescent="0.25">
      <c r="A761" t="s">
        <v>47</v>
      </c>
      <c r="B761" t="s">
        <v>49</v>
      </c>
      <c r="C761">
        <v>2011</v>
      </c>
      <c r="D761">
        <v>2</v>
      </c>
      <c r="E761">
        <v>67</v>
      </c>
      <c r="F761" t="s">
        <v>244</v>
      </c>
      <c r="G761">
        <v>12</v>
      </c>
      <c r="H761">
        <v>0</v>
      </c>
      <c r="I761">
        <v>13</v>
      </c>
      <c r="J761">
        <v>1</v>
      </c>
      <c r="K761">
        <v>0</v>
      </c>
      <c r="L761">
        <v>0</v>
      </c>
      <c r="M761">
        <v>0</v>
      </c>
      <c r="N761" s="6"/>
      <c r="O761" s="4"/>
      <c r="P761" s="4"/>
      <c r="Q761" s="4"/>
      <c r="R761" s="4"/>
      <c r="S761" s="4"/>
      <c r="T761" s="4"/>
    </row>
    <row r="762" spans="1:20" ht="15.75" x14ac:dyDescent="0.25">
      <c r="A762" t="s">
        <v>47</v>
      </c>
      <c r="B762" t="s">
        <v>50</v>
      </c>
      <c r="C762">
        <v>2011</v>
      </c>
      <c r="D762">
        <v>2</v>
      </c>
      <c r="E762">
        <v>280</v>
      </c>
      <c r="F762" t="s">
        <v>245</v>
      </c>
      <c r="G762">
        <v>19</v>
      </c>
      <c r="H762">
        <v>0</v>
      </c>
      <c r="I762">
        <v>145</v>
      </c>
      <c r="J762">
        <v>1</v>
      </c>
      <c r="K762">
        <v>0</v>
      </c>
      <c r="L762">
        <v>25</v>
      </c>
      <c r="M762">
        <v>0</v>
      </c>
      <c r="N762" s="6"/>
      <c r="O762" s="4"/>
      <c r="P762" s="4"/>
      <c r="Q762" s="4"/>
      <c r="R762" s="4"/>
      <c r="S762" s="4"/>
      <c r="T762" s="4"/>
    </row>
    <row r="763" spans="1:20" ht="15.75" x14ac:dyDescent="0.25">
      <c r="A763" t="s">
        <v>47</v>
      </c>
      <c r="B763" t="s">
        <v>51</v>
      </c>
      <c r="C763">
        <v>2011</v>
      </c>
      <c r="D763">
        <v>2</v>
      </c>
      <c r="E763">
        <v>71</v>
      </c>
      <c r="F763" t="s">
        <v>246</v>
      </c>
      <c r="G763">
        <v>4</v>
      </c>
      <c r="H763">
        <v>0</v>
      </c>
      <c r="I763">
        <v>7</v>
      </c>
      <c r="J763">
        <v>0</v>
      </c>
      <c r="K763">
        <v>0</v>
      </c>
      <c r="L763">
        <v>10</v>
      </c>
      <c r="M763">
        <v>0</v>
      </c>
      <c r="N763" s="6"/>
      <c r="O763" s="4"/>
      <c r="P763" s="4"/>
      <c r="Q763" s="4"/>
      <c r="R763" s="4"/>
      <c r="S763" s="4"/>
      <c r="T763" s="4"/>
    </row>
    <row r="764" spans="1:20" ht="15.75" x14ac:dyDescent="0.25">
      <c r="A764" t="s">
        <v>47</v>
      </c>
      <c r="B764" t="s">
        <v>52</v>
      </c>
      <c r="C764">
        <v>2011</v>
      </c>
      <c r="D764">
        <v>2</v>
      </c>
      <c r="E764">
        <v>330</v>
      </c>
      <c r="F764" t="s">
        <v>247</v>
      </c>
      <c r="G764">
        <v>10</v>
      </c>
      <c r="H764">
        <v>0</v>
      </c>
      <c r="I764">
        <v>29</v>
      </c>
      <c r="J764">
        <v>10</v>
      </c>
      <c r="K764">
        <v>0</v>
      </c>
      <c r="L764">
        <v>20</v>
      </c>
      <c r="M764">
        <v>0</v>
      </c>
      <c r="N764" s="6"/>
      <c r="O764" s="4"/>
      <c r="P764" s="4"/>
      <c r="Q764" s="4"/>
      <c r="R764" s="4"/>
      <c r="S764" s="4"/>
      <c r="T764" s="4"/>
    </row>
    <row r="765" spans="1:20" ht="15.75" x14ac:dyDescent="0.25">
      <c r="A765" t="s">
        <v>47</v>
      </c>
      <c r="B765" t="s">
        <v>53</v>
      </c>
      <c r="C765">
        <v>2011</v>
      </c>
      <c r="D765">
        <v>2</v>
      </c>
      <c r="E765">
        <v>333</v>
      </c>
      <c r="F765" t="s">
        <v>248</v>
      </c>
      <c r="G765">
        <v>3</v>
      </c>
      <c r="H765">
        <v>0</v>
      </c>
      <c r="I765">
        <v>6</v>
      </c>
      <c r="J765">
        <v>32</v>
      </c>
      <c r="K765">
        <v>0</v>
      </c>
      <c r="L765">
        <v>5</v>
      </c>
      <c r="M765">
        <v>0</v>
      </c>
      <c r="N765" s="6"/>
      <c r="O765" s="4"/>
      <c r="P765" s="4"/>
      <c r="Q765" s="4"/>
      <c r="R765" s="4"/>
      <c r="S765" s="4"/>
      <c r="T765" s="4"/>
    </row>
    <row r="766" spans="1:20" ht="15.75" x14ac:dyDescent="0.25">
      <c r="A766" t="s">
        <v>47</v>
      </c>
      <c r="B766" t="s">
        <v>55</v>
      </c>
      <c r="C766">
        <v>2011</v>
      </c>
      <c r="D766">
        <v>2</v>
      </c>
      <c r="E766">
        <v>265</v>
      </c>
      <c r="F766" t="s">
        <v>249</v>
      </c>
      <c r="G766">
        <v>15</v>
      </c>
      <c r="H766">
        <v>0</v>
      </c>
      <c r="I766">
        <v>83</v>
      </c>
      <c r="J766">
        <v>0</v>
      </c>
      <c r="K766">
        <v>0</v>
      </c>
      <c r="L766">
        <v>4</v>
      </c>
      <c r="M766">
        <v>0</v>
      </c>
      <c r="N766" s="6"/>
      <c r="O766" s="4"/>
      <c r="P766" s="4"/>
      <c r="Q766" s="4"/>
      <c r="R766" s="4"/>
      <c r="S766" s="4"/>
      <c r="T766" s="4"/>
    </row>
    <row r="767" spans="1:20" ht="15.75" x14ac:dyDescent="0.25">
      <c r="A767" t="s">
        <v>47</v>
      </c>
      <c r="B767" t="s">
        <v>56</v>
      </c>
      <c r="C767">
        <v>2011</v>
      </c>
      <c r="D767">
        <v>2</v>
      </c>
      <c r="E767">
        <v>133</v>
      </c>
      <c r="F767" t="s">
        <v>250</v>
      </c>
      <c r="G767">
        <v>15</v>
      </c>
      <c r="H767">
        <v>0</v>
      </c>
      <c r="I767">
        <v>18</v>
      </c>
      <c r="J767">
        <v>0</v>
      </c>
      <c r="K767">
        <v>0</v>
      </c>
      <c r="L767">
        <v>4</v>
      </c>
      <c r="M767">
        <v>0</v>
      </c>
      <c r="N767" s="6"/>
      <c r="O767" s="4"/>
      <c r="P767" s="4"/>
      <c r="Q767" s="4"/>
      <c r="R767" s="4"/>
      <c r="S767" s="4"/>
      <c r="T767" s="4"/>
    </row>
    <row r="768" spans="1:20" ht="15.75" x14ac:dyDescent="0.25">
      <c r="A768" t="s">
        <v>47</v>
      </c>
      <c r="B768" t="s">
        <v>57</v>
      </c>
      <c r="C768">
        <v>2011</v>
      </c>
      <c r="D768">
        <v>2</v>
      </c>
      <c r="E768">
        <v>37</v>
      </c>
      <c r="F768" t="s">
        <v>251</v>
      </c>
      <c r="G768">
        <v>2</v>
      </c>
      <c r="H768">
        <v>0</v>
      </c>
      <c r="I768">
        <v>1</v>
      </c>
      <c r="J768">
        <v>5</v>
      </c>
      <c r="K768">
        <v>0</v>
      </c>
      <c r="L768">
        <v>1</v>
      </c>
      <c r="M768">
        <v>0</v>
      </c>
      <c r="N768" s="6"/>
      <c r="O768" s="4"/>
      <c r="P768" s="4"/>
      <c r="Q768" s="4"/>
      <c r="R768" s="4"/>
      <c r="S768" s="4"/>
      <c r="T768" s="4"/>
    </row>
    <row r="769" spans="1:20" ht="15.75" x14ac:dyDescent="0.25">
      <c r="A769" t="s">
        <v>47</v>
      </c>
      <c r="B769" t="s">
        <v>58</v>
      </c>
      <c r="C769">
        <v>2011</v>
      </c>
      <c r="D769">
        <v>2</v>
      </c>
      <c r="E769" t="s">
        <v>59</v>
      </c>
      <c r="F769" t="s">
        <v>59</v>
      </c>
      <c r="G769" t="s">
        <v>59</v>
      </c>
      <c r="H769" t="s">
        <v>59</v>
      </c>
      <c r="I769" t="s">
        <v>59</v>
      </c>
      <c r="J769" t="s">
        <v>59</v>
      </c>
      <c r="K769" t="s">
        <v>59</v>
      </c>
      <c r="L769" t="s">
        <v>59</v>
      </c>
      <c r="M769" t="s">
        <v>59</v>
      </c>
      <c r="N769" s="6"/>
      <c r="O769" s="4"/>
      <c r="P769" s="4"/>
      <c r="Q769" s="4"/>
      <c r="R769" s="4"/>
      <c r="S769" s="4"/>
      <c r="T769" s="4"/>
    </row>
    <row r="770" spans="1:20" ht="15.75" x14ac:dyDescent="0.25">
      <c r="A770" t="s">
        <v>47</v>
      </c>
      <c r="B770" t="s">
        <v>60</v>
      </c>
      <c r="C770">
        <v>2011</v>
      </c>
      <c r="D770">
        <v>2</v>
      </c>
      <c r="E770">
        <v>668</v>
      </c>
      <c r="F770" s="98">
        <v>43512</v>
      </c>
      <c r="G770">
        <v>9</v>
      </c>
      <c r="H770">
        <v>0</v>
      </c>
      <c r="I770">
        <v>5</v>
      </c>
      <c r="J770">
        <v>50</v>
      </c>
      <c r="K770">
        <v>0</v>
      </c>
      <c r="L770">
        <v>43</v>
      </c>
      <c r="M770">
        <v>0</v>
      </c>
      <c r="N770" s="6"/>
      <c r="O770" s="4"/>
      <c r="P770" s="4"/>
      <c r="Q770" s="4"/>
      <c r="R770" s="4"/>
      <c r="S770" s="4"/>
      <c r="T770" s="4"/>
    </row>
    <row r="771" spans="1:20" ht="15.75" x14ac:dyDescent="0.25">
      <c r="A771" t="s">
        <v>47</v>
      </c>
      <c r="B771" t="s">
        <v>62</v>
      </c>
      <c r="C771">
        <v>2011</v>
      </c>
      <c r="D771">
        <v>2</v>
      </c>
      <c r="E771">
        <v>361</v>
      </c>
      <c r="F771" t="s">
        <v>252</v>
      </c>
      <c r="G771">
        <v>6</v>
      </c>
      <c r="H771">
        <v>0</v>
      </c>
      <c r="I771">
        <v>16</v>
      </c>
      <c r="J771">
        <v>9</v>
      </c>
      <c r="K771">
        <v>0</v>
      </c>
      <c r="L771">
        <v>33</v>
      </c>
      <c r="M771">
        <v>0</v>
      </c>
      <c r="N771" s="6"/>
      <c r="O771" s="4"/>
      <c r="P771" s="4"/>
      <c r="Q771" s="4"/>
      <c r="R771" s="4"/>
      <c r="S771" s="4"/>
      <c r="T771" s="4"/>
    </row>
    <row r="772" spans="1:20" ht="15.75" x14ac:dyDescent="0.25">
      <c r="A772" t="s">
        <v>47</v>
      </c>
      <c r="B772" t="s">
        <v>63</v>
      </c>
      <c r="C772">
        <v>2011</v>
      </c>
      <c r="D772">
        <v>2</v>
      </c>
      <c r="E772">
        <v>26</v>
      </c>
      <c r="F772" t="s">
        <v>253</v>
      </c>
      <c r="G772">
        <v>1</v>
      </c>
      <c r="H772">
        <v>0</v>
      </c>
      <c r="I772">
        <v>21</v>
      </c>
      <c r="J772">
        <v>0</v>
      </c>
      <c r="K772">
        <v>0</v>
      </c>
      <c r="L772">
        <v>0</v>
      </c>
      <c r="M772">
        <v>0</v>
      </c>
      <c r="N772" s="6"/>
      <c r="O772" s="4"/>
      <c r="P772" s="4"/>
      <c r="Q772" s="4"/>
      <c r="R772" s="4"/>
      <c r="S772" s="4"/>
      <c r="T772" s="4"/>
    </row>
    <row r="773" spans="1:20" ht="15.75" x14ac:dyDescent="0.25">
      <c r="A773" t="s">
        <v>47</v>
      </c>
      <c r="B773" t="s">
        <v>64</v>
      </c>
      <c r="C773">
        <v>2011</v>
      </c>
      <c r="D773">
        <v>2</v>
      </c>
      <c r="E773">
        <v>118</v>
      </c>
      <c r="F773" t="s">
        <v>254</v>
      </c>
      <c r="G773">
        <v>22</v>
      </c>
      <c r="H773">
        <v>0</v>
      </c>
      <c r="I773">
        <v>38</v>
      </c>
      <c r="J773">
        <v>5</v>
      </c>
      <c r="K773">
        <v>0</v>
      </c>
      <c r="L773">
        <v>4</v>
      </c>
      <c r="M773">
        <v>0</v>
      </c>
      <c r="N773" s="6"/>
      <c r="O773" s="4"/>
      <c r="P773" s="4"/>
      <c r="Q773" s="4"/>
      <c r="R773" s="4"/>
      <c r="S773" s="4"/>
      <c r="T773" s="4"/>
    </row>
    <row r="774" spans="1:20" ht="15.75" x14ac:dyDescent="0.25">
      <c r="A774" t="s">
        <v>47</v>
      </c>
      <c r="B774" t="s">
        <v>65</v>
      </c>
      <c r="C774">
        <v>2011</v>
      </c>
      <c r="D774">
        <v>2</v>
      </c>
      <c r="E774">
        <v>272</v>
      </c>
      <c r="F774" t="s">
        <v>255</v>
      </c>
      <c r="G774">
        <v>56</v>
      </c>
      <c r="H774">
        <v>0</v>
      </c>
      <c r="I774">
        <v>18</v>
      </c>
      <c r="J774">
        <v>10</v>
      </c>
      <c r="K774">
        <v>0</v>
      </c>
      <c r="L774">
        <v>36</v>
      </c>
      <c r="M774">
        <v>0</v>
      </c>
      <c r="N774" s="6"/>
      <c r="O774" s="4"/>
      <c r="P774" s="4"/>
      <c r="Q774" s="4"/>
      <c r="R774" s="4"/>
      <c r="S774" s="4"/>
      <c r="T774" s="4"/>
    </row>
    <row r="775" spans="1:20" ht="15.75" x14ac:dyDescent="0.25">
      <c r="A775" t="s">
        <v>47</v>
      </c>
      <c r="B775" t="s">
        <v>66</v>
      </c>
      <c r="C775">
        <v>2011</v>
      </c>
      <c r="D775">
        <v>2</v>
      </c>
      <c r="E775">
        <v>134</v>
      </c>
      <c r="F775" t="s">
        <v>256</v>
      </c>
      <c r="G775">
        <v>30</v>
      </c>
      <c r="H775">
        <v>0</v>
      </c>
      <c r="I775">
        <v>22</v>
      </c>
      <c r="J775">
        <v>0</v>
      </c>
      <c r="K775">
        <v>0</v>
      </c>
      <c r="L775">
        <v>19</v>
      </c>
      <c r="M775">
        <v>0</v>
      </c>
      <c r="N775" s="6"/>
      <c r="O775" s="4"/>
      <c r="P775" s="4"/>
      <c r="Q775" s="4"/>
      <c r="R775" s="4"/>
      <c r="S775" s="4"/>
      <c r="T775" s="4"/>
    </row>
    <row r="776" spans="1:20" ht="15.75" x14ac:dyDescent="0.25">
      <c r="A776" t="s">
        <v>47</v>
      </c>
      <c r="B776" t="s">
        <v>67</v>
      </c>
      <c r="C776">
        <v>2011</v>
      </c>
      <c r="D776">
        <v>2</v>
      </c>
      <c r="E776">
        <v>27</v>
      </c>
      <c r="F776" t="s">
        <v>257</v>
      </c>
      <c r="G776">
        <v>4</v>
      </c>
      <c r="H776">
        <v>0</v>
      </c>
      <c r="I776">
        <v>7</v>
      </c>
      <c r="J776">
        <v>0</v>
      </c>
      <c r="K776">
        <v>0</v>
      </c>
      <c r="L776">
        <v>6</v>
      </c>
      <c r="M776">
        <v>0</v>
      </c>
      <c r="N776" s="6"/>
      <c r="O776" s="4"/>
      <c r="P776" s="4"/>
      <c r="Q776" s="4"/>
      <c r="R776" s="4"/>
      <c r="S776" s="4"/>
      <c r="T776" s="4"/>
    </row>
    <row r="777" spans="1:20" ht="15.75" x14ac:dyDescent="0.25">
      <c r="A777" t="s">
        <v>47</v>
      </c>
      <c r="B777" t="s">
        <v>68</v>
      </c>
      <c r="C777">
        <v>2011</v>
      </c>
      <c r="D777">
        <v>2</v>
      </c>
      <c r="E777">
        <v>81</v>
      </c>
      <c r="F777" t="s">
        <v>184</v>
      </c>
      <c r="G777">
        <v>23</v>
      </c>
      <c r="H777">
        <v>0</v>
      </c>
      <c r="I777">
        <v>2</v>
      </c>
      <c r="J777">
        <v>0</v>
      </c>
      <c r="K777">
        <v>0</v>
      </c>
      <c r="L777">
        <v>4</v>
      </c>
      <c r="M777">
        <v>0</v>
      </c>
      <c r="N777" s="6"/>
      <c r="O777" s="4"/>
      <c r="P777" s="4"/>
      <c r="Q777" s="4"/>
      <c r="R777" s="4"/>
      <c r="S777" s="4"/>
      <c r="T777" s="4"/>
    </row>
    <row r="778" spans="1:20" ht="15.75" x14ac:dyDescent="0.25">
      <c r="A778" t="s">
        <v>47</v>
      </c>
      <c r="B778" t="s">
        <v>69</v>
      </c>
      <c r="C778">
        <v>2011</v>
      </c>
      <c r="D778">
        <v>2</v>
      </c>
      <c r="E778">
        <v>352</v>
      </c>
      <c r="F778" t="s">
        <v>258</v>
      </c>
      <c r="G778">
        <v>0</v>
      </c>
      <c r="H778">
        <v>0</v>
      </c>
      <c r="I778">
        <v>4</v>
      </c>
      <c r="J778">
        <v>9</v>
      </c>
      <c r="K778">
        <v>0</v>
      </c>
      <c r="L778">
        <v>66</v>
      </c>
      <c r="M778">
        <v>0</v>
      </c>
      <c r="N778" s="6"/>
      <c r="O778" s="4"/>
      <c r="P778" s="4"/>
      <c r="Q778" s="4"/>
      <c r="R778" s="4"/>
      <c r="S778" s="4"/>
      <c r="T778" s="4"/>
    </row>
    <row r="779" spans="1:20" ht="15.75" x14ac:dyDescent="0.25">
      <c r="A779" t="s">
        <v>47</v>
      </c>
      <c r="B779" t="s">
        <v>70</v>
      </c>
      <c r="C779">
        <v>2011</v>
      </c>
      <c r="D779">
        <v>2</v>
      </c>
      <c r="E779">
        <v>35</v>
      </c>
      <c r="F779" t="s">
        <v>259</v>
      </c>
      <c r="G779">
        <v>4</v>
      </c>
      <c r="H779">
        <v>0</v>
      </c>
      <c r="I779">
        <v>7</v>
      </c>
      <c r="J779">
        <v>0</v>
      </c>
      <c r="K779">
        <v>0</v>
      </c>
      <c r="L779">
        <v>2</v>
      </c>
      <c r="M779">
        <v>0</v>
      </c>
      <c r="N779" s="6"/>
      <c r="O779" s="4"/>
      <c r="P779" s="4"/>
      <c r="Q779" s="4"/>
      <c r="R779" s="4"/>
      <c r="S779" s="4"/>
      <c r="T779" s="4"/>
    </row>
    <row r="780" spans="1:20" ht="15.75" x14ac:dyDescent="0.25">
      <c r="A780" t="s">
        <v>47</v>
      </c>
      <c r="B780" t="s">
        <v>71</v>
      </c>
      <c r="C780">
        <v>2011</v>
      </c>
      <c r="D780">
        <v>2</v>
      </c>
      <c r="E780">
        <v>145</v>
      </c>
      <c r="F780" t="s">
        <v>260</v>
      </c>
      <c r="G780">
        <v>51</v>
      </c>
      <c r="H780">
        <v>0</v>
      </c>
      <c r="I780">
        <v>38</v>
      </c>
      <c r="J780">
        <v>5</v>
      </c>
      <c r="K780">
        <v>0</v>
      </c>
      <c r="L780">
        <v>5</v>
      </c>
      <c r="M780">
        <v>0</v>
      </c>
      <c r="N780" s="6"/>
      <c r="O780" s="4"/>
      <c r="P780" s="4"/>
      <c r="Q780" s="4"/>
      <c r="R780" s="4"/>
      <c r="S780" s="4"/>
      <c r="T780" s="4"/>
    </row>
    <row r="781" spans="1:20" ht="15.75" x14ac:dyDescent="0.25">
      <c r="A781" t="s">
        <v>47</v>
      </c>
      <c r="B781" t="s">
        <v>72</v>
      </c>
      <c r="C781">
        <v>2011</v>
      </c>
      <c r="D781">
        <v>2</v>
      </c>
      <c r="E781">
        <v>39</v>
      </c>
      <c r="F781" t="s">
        <v>261</v>
      </c>
      <c r="G781">
        <v>0</v>
      </c>
      <c r="H781">
        <v>0</v>
      </c>
      <c r="I781">
        <v>14</v>
      </c>
      <c r="J781">
        <v>0</v>
      </c>
      <c r="K781">
        <v>0</v>
      </c>
      <c r="L781">
        <v>0</v>
      </c>
      <c r="M781">
        <v>0</v>
      </c>
      <c r="N781" s="6"/>
      <c r="O781" s="4"/>
      <c r="P781" s="4"/>
      <c r="Q781" s="4"/>
      <c r="R781" s="4"/>
      <c r="S781" s="4"/>
      <c r="T781" s="4"/>
    </row>
    <row r="782" spans="1:20" ht="15.75" x14ac:dyDescent="0.25">
      <c r="A782" t="s">
        <v>47</v>
      </c>
      <c r="B782" t="s">
        <v>73</v>
      </c>
      <c r="C782">
        <v>2011</v>
      </c>
      <c r="D782">
        <v>2</v>
      </c>
      <c r="E782">
        <v>39</v>
      </c>
      <c r="F782" t="s">
        <v>262</v>
      </c>
      <c r="G782">
        <v>10</v>
      </c>
      <c r="H782">
        <v>0</v>
      </c>
      <c r="I782">
        <v>14</v>
      </c>
      <c r="J782">
        <v>0</v>
      </c>
      <c r="K782">
        <v>0</v>
      </c>
      <c r="L782">
        <v>5</v>
      </c>
      <c r="M782">
        <v>0</v>
      </c>
      <c r="N782" s="6"/>
      <c r="O782" s="4"/>
      <c r="P782" s="4"/>
      <c r="Q782" s="4"/>
      <c r="R782" s="4"/>
      <c r="S782" s="4"/>
      <c r="T782" s="4"/>
    </row>
    <row r="783" spans="1:20" ht="15.75" x14ac:dyDescent="0.25">
      <c r="A783" t="s">
        <v>47</v>
      </c>
      <c r="B783" t="s">
        <v>74</v>
      </c>
      <c r="C783">
        <v>2011</v>
      </c>
      <c r="D783">
        <v>2</v>
      </c>
      <c r="E783">
        <v>141</v>
      </c>
      <c r="F783" t="s">
        <v>252</v>
      </c>
      <c r="G783">
        <v>1</v>
      </c>
      <c r="H783">
        <v>0</v>
      </c>
      <c r="I783">
        <v>20</v>
      </c>
      <c r="J783">
        <v>0</v>
      </c>
      <c r="K783">
        <v>0</v>
      </c>
      <c r="L783">
        <v>4</v>
      </c>
      <c r="M783">
        <v>0</v>
      </c>
      <c r="N783" s="6"/>
      <c r="O783" s="4"/>
      <c r="P783" s="4"/>
      <c r="Q783" s="4"/>
      <c r="R783" s="4"/>
      <c r="S783" s="4"/>
      <c r="T783" s="4"/>
    </row>
    <row r="784" spans="1:20" ht="15.75" x14ac:dyDescent="0.25">
      <c r="A784" t="s">
        <v>47</v>
      </c>
      <c r="B784" t="s">
        <v>75</v>
      </c>
      <c r="C784">
        <v>2011</v>
      </c>
      <c r="D784">
        <v>2</v>
      </c>
      <c r="E784">
        <v>13</v>
      </c>
      <c r="F784" s="98">
        <v>43700</v>
      </c>
      <c r="G784">
        <v>1</v>
      </c>
      <c r="H784">
        <v>0</v>
      </c>
      <c r="I784">
        <v>1</v>
      </c>
      <c r="J784">
        <v>0</v>
      </c>
      <c r="K784">
        <v>0</v>
      </c>
      <c r="L784">
        <v>1</v>
      </c>
      <c r="M784">
        <v>0</v>
      </c>
      <c r="N784" s="6"/>
      <c r="O784" s="4"/>
      <c r="P784" s="4"/>
      <c r="Q784" s="4"/>
      <c r="R784" s="4"/>
      <c r="S784" s="4"/>
      <c r="T784" s="4"/>
    </row>
    <row r="785" spans="1:20" ht="15.75" x14ac:dyDescent="0.25">
      <c r="A785" t="s">
        <v>47</v>
      </c>
      <c r="B785" t="s">
        <v>76</v>
      </c>
      <c r="C785">
        <v>2011</v>
      </c>
      <c r="D785">
        <v>2</v>
      </c>
      <c r="E785">
        <v>315</v>
      </c>
      <c r="F785" t="s">
        <v>167</v>
      </c>
      <c r="G785">
        <v>7</v>
      </c>
      <c r="H785">
        <v>0</v>
      </c>
      <c r="I785">
        <v>0</v>
      </c>
      <c r="J785">
        <v>37</v>
      </c>
      <c r="K785">
        <v>0</v>
      </c>
      <c r="L785">
        <v>5</v>
      </c>
      <c r="M785">
        <v>0</v>
      </c>
      <c r="N785" s="6"/>
      <c r="O785" s="4"/>
      <c r="P785" s="4"/>
      <c r="Q785" s="4"/>
      <c r="R785" s="4"/>
      <c r="S785" s="4"/>
      <c r="T785" s="4"/>
    </row>
    <row r="786" spans="1:20" ht="15.75" x14ac:dyDescent="0.25">
      <c r="A786" t="s">
        <v>47</v>
      </c>
      <c r="B786" t="s">
        <v>77</v>
      </c>
      <c r="C786">
        <v>2011</v>
      </c>
      <c r="D786">
        <v>2</v>
      </c>
      <c r="E786">
        <v>73</v>
      </c>
      <c r="F786" t="s">
        <v>263</v>
      </c>
      <c r="G786">
        <v>1</v>
      </c>
      <c r="H786">
        <v>0</v>
      </c>
      <c r="I786">
        <v>19</v>
      </c>
      <c r="J786">
        <v>3</v>
      </c>
      <c r="K786">
        <v>0</v>
      </c>
      <c r="L786">
        <v>2</v>
      </c>
      <c r="M786">
        <v>0</v>
      </c>
      <c r="N786" s="6"/>
      <c r="O786" s="4"/>
      <c r="P786" s="4"/>
      <c r="Q786" s="4"/>
      <c r="R786" s="4"/>
      <c r="S786" s="4"/>
      <c r="T786" s="4"/>
    </row>
    <row r="787" spans="1:20" ht="15.75" x14ac:dyDescent="0.25">
      <c r="A787" t="s">
        <v>47</v>
      </c>
      <c r="B787" t="s">
        <v>78</v>
      </c>
      <c r="C787">
        <v>2011</v>
      </c>
      <c r="D787">
        <v>2</v>
      </c>
      <c r="E787">
        <v>61</v>
      </c>
      <c r="F787" t="s">
        <v>210</v>
      </c>
      <c r="G787">
        <v>3</v>
      </c>
      <c r="H787">
        <v>0</v>
      </c>
      <c r="I787">
        <v>20</v>
      </c>
      <c r="J787">
        <v>0</v>
      </c>
      <c r="K787">
        <v>0</v>
      </c>
      <c r="L787">
        <v>1</v>
      </c>
      <c r="M787">
        <v>0</v>
      </c>
      <c r="N787" s="6"/>
      <c r="O787" s="4"/>
      <c r="P787" s="4"/>
      <c r="Q787" s="4"/>
      <c r="R787" s="4"/>
      <c r="S787" s="4"/>
      <c r="T787" s="4"/>
    </row>
    <row r="788" spans="1:20" ht="15.75" x14ac:dyDescent="0.25">
      <c r="A788" t="s">
        <v>47</v>
      </c>
      <c r="B788" t="s">
        <v>79</v>
      </c>
      <c r="C788">
        <v>2011</v>
      </c>
      <c r="D788">
        <v>2</v>
      </c>
      <c r="E788">
        <v>35</v>
      </c>
      <c r="F788" t="s">
        <v>259</v>
      </c>
      <c r="G788">
        <v>5</v>
      </c>
      <c r="H788">
        <v>0</v>
      </c>
      <c r="I788">
        <v>3</v>
      </c>
      <c r="J788">
        <v>0</v>
      </c>
      <c r="K788">
        <v>0</v>
      </c>
      <c r="L788">
        <v>5</v>
      </c>
      <c r="M788">
        <v>0</v>
      </c>
      <c r="N788" s="6"/>
      <c r="O788" s="4"/>
      <c r="P788" s="4"/>
      <c r="Q788" s="4"/>
      <c r="R788" s="4"/>
      <c r="S788" s="4"/>
      <c r="T788" s="4"/>
    </row>
    <row r="789" spans="1:20" ht="15.75" x14ac:dyDescent="0.25">
      <c r="A789" t="s">
        <v>47</v>
      </c>
      <c r="B789" t="s">
        <v>80</v>
      </c>
      <c r="C789">
        <v>2011</v>
      </c>
      <c r="D789">
        <v>2</v>
      </c>
      <c r="E789">
        <v>31</v>
      </c>
      <c r="F789" t="s">
        <v>264</v>
      </c>
      <c r="G789">
        <v>3</v>
      </c>
      <c r="H789">
        <v>0</v>
      </c>
      <c r="I789">
        <v>11</v>
      </c>
      <c r="J789">
        <v>0</v>
      </c>
      <c r="K789">
        <v>0</v>
      </c>
      <c r="L789">
        <v>0</v>
      </c>
      <c r="M789">
        <v>0</v>
      </c>
      <c r="N789" s="6"/>
      <c r="O789" s="4"/>
      <c r="P789" s="4"/>
      <c r="Q789" s="4"/>
      <c r="R789" s="4"/>
      <c r="S789" s="4"/>
      <c r="T789" s="4"/>
    </row>
    <row r="790" spans="1:20" ht="15.75" x14ac:dyDescent="0.25">
      <c r="A790" t="s">
        <v>47</v>
      </c>
      <c r="B790" t="s">
        <v>81</v>
      </c>
      <c r="C790">
        <v>2011</v>
      </c>
      <c r="D790">
        <v>2</v>
      </c>
      <c r="E790" t="s">
        <v>59</v>
      </c>
      <c r="F790" t="s">
        <v>59</v>
      </c>
      <c r="G790" t="s">
        <v>59</v>
      </c>
      <c r="H790" t="s">
        <v>59</v>
      </c>
      <c r="I790" t="s">
        <v>59</v>
      </c>
      <c r="J790" t="s">
        <v>59</v>
      </c>
      <c r="K790" t="s">
        <v>59</v>
      </c>
      <c r="L790" t="s">
        <v>59</v>
      </c>
      <c r="M790" t="s">
        <v>59</v>
      </c>
      <c r="N790" s="6"/>
      <c r="O790" s="4"/>
      <c r="P790" s="4"/>
      <c r="Q790" s="4"/>
      <c r="R790" s="4"/>
      <c r="S790" s="4"/>
      <c r="T790" s="4"/>
    </row>
    <row r="791" spans="1:20" ht="15.75" x14ac:dyDescent="0.25">
      <c r="A791" t="s">
        <v>47</v>
      </c>
      <c r="B791" t="s">
        <v>82</v>
      </c>
      <c r="C791">
        <v>2011</v>
      </c>
      <c r="D791">
        <v>2</v>
      </c>
      <c r="E791">
        <v>40</v>
      </c>
      <c r="F791" t="s">
        <v>265</v>
      </c>
      <c r="G791">
        <v>3</v>
      </c>
      <c r="H791">
        <v>0</v>
      </c>
      <c r="I791">
        <v>19</v>
      </c>
      <c r="J791">
        <v>1</v>
      </c>
      <c r="K791">
        <v>0</v>
      </c>
      <c r="L791">
        <v>6</v>
      </c>
      <c r="M791">
        <v>0</v>
      </c>
      <c r="N791" s="6"/>
      <c r="O791" s="4"/>
      <c r="P791" s="4"/>
      <c r="Q791" s="4"/>
      <c r="R791" s="4"/>
      <c r="S791" s="4"/>
      <c r="T791" s="4"/>
    </row>
    <row r="792" spans="1:20" ht="15.75" x14ac:dyDescent="0.25">
      <c r="A792" t="s">
        <v>47</v>
      </c>
      <c r="B792" t="s">
        <v>83</v>
      </c>
      <c r="C792">
        <v>2011</v>
      </c>
      <c r="D792">
        <v>2</v>
      </c>
      <c r="E792">
        <v>989</v>
      </c>
      <c r="F792" t="s">
        <v>266</v>
      </c>
      <c r="G792">
        <v>9</v>
      </c>
      <c r="H792">
        <v>0</v>
      </c>
      <c r="I792">
        <v>120</v>
      </c>
      <c r="J792">
        <v>92</v>
      </c>
      <c r="K792">
        <v>0</v>
      </c>
      <c r="L792">
        <v>10</v>
      </c>
      <c r="M792">
        <v>0</v>
      </c>
      <c r="N792" s="6"/>
      <c r="O792" s="4"/>
      <c r="P792" s="4"/>
      <c r="Q792" s="4"/>
      <c r="R792" s="4"/>
      <c r="S792" s="4"/>
      <c r="T792" s="4"/>
    </row>
    <row r="793" spans="1:20" ht="15.75" x14ac:dyDescent="0.25">
      <c r="A793" t="s">
        <v>47</v>
      </c>
      <c r="B793" t="s">
        <v>84</v>
      </c>
      <c r="C793">
        <v>2011</v>
      </c>
      <c r="D793">
        <v>2</v>
      </c>
      <c r="E793">
        <v>100</v>
      </c>
      <c r="F793">
        <v>65</v>
      </c>
      <c r="G793">
        <v>32</v>
      </c>
      <c r="H793">
        <v>0</v>
      </c>
      <c r="I793">
        <v>11</v>
      </c>
      <c r="J793">
        <v>1</v>
      </c>
      <c r="K793">
        <v>0</v>
      </c>
      <c r="L793">
        <v>21</v>
      </c>
      <c r="M793">
        <v>0</v>
      </c>
      <c r="N793" s="6"/>
      <c r="O793" s="4"/>
      <c r="P793" s="4"/>
      <c r="Q793" s="4"/>
      <c r="R793" s="4"/>
      <c r="S793" s="4"/>
      <c r="T793" s="4"/>
    </row>
    <row r="794" spans="1:20" ht="15.75" x14ac:dyDescent="0.25">
      <c r="A794" t="s">
        <v>47</v>
      </c>
      <c r="B794" t="s">
        <v>85</v>
      </c>
      <c r="C794">
        <v>2011</v>
      </c>
      <c r="D794">
        <v>2</v>
      </c>
      <c r="E794">
        <v>65</v>
      </c>
      <c r="F794" t="s">
        <v>267</v>
      </c>
      <c r="G794">
        <v>1</v>
      </c>
      <c r="H794">
        <v>0</v>
      </c>
      <c r="I794">
        <v>1</v>
      </c>
      <c r="J794">
        <v>8</v>
      </c>
      <c r="K794">
        <v>0</v>
      </c>
      <c r="L794">
        <v>1</v>
      </c>
      <c r="M794">
        <v>0</v>
      </c>
      <c r="N794" s="6"/>
      <c r="O794" s="4"/>
      <c r="P794" s="4"/>
      <c r="Q794" s="4"/>
      <c r="R794" s="4"/>
      <c r="S794" s="4"/>
      <c r="T794" s="4"/>
    </row>
    <row r="795" spans="1:20" ht="15.75" x14ac:dyDescent="0.25">
      <c r="A795" t="s">
        <v>47</v>
      </c>
      <c r="B795" t="s">
        <v>86</v>
      </c>
      <c r="C795">
        <v>2011</v>
      </c>
      <c r="D795">
        <v>2</v>
      </c>
      <c r="E795">
        <v>141</v>
      </c>
      <c r="F795" t="s">
        <v>268</v>
      </c>
      <c r="G795">
        <v>9</v>
      </c>
      <c r="H795">
        <v>0</v>
      </c>
      <c r="I795">
        <v>6</v>
      </c>
      <c r="J795">
        <v>8</v>
      </c>
      <c r="K795">
        <v>0</v>
      </c>
      <c r="L795">
        <v>3</v>
      </c>
      <c r="M795">
        <v>0</v>
      </c>
      <c r="N795" s="6"/>
      <c r="O795" s="4"/>
      <c r="P795" s="4"/>
      <c r="Q795" s="4"/>
      <c r="R795" s="4"/>
      <c r="S795" s="4"/>
      <c r="T795" s="4"/>
    </row>
    <row r="796" spans="1:20" ht="15.75" x14ac:dyDescent="0.25">
      <c r="A796" t="s">
        <v>47</v>
      </c>
      <c r="B796" t="s">
        <v>87</v>
      </c>
      <c r="C796">
        <v>2011</v>
      </c>
      <c r="D796">
        <v>2</v>
      </c>
      <c r="E796">
        <v>176</v>
      </c>
      <c r="F796" t="s">
        <v>269</v>
      </c>
      <c r="G796">
        <v>1</v>
      </c>
      <c r="H796">
        <v>0</v>
      </c>
      <c r="I796">
        <v>20</v>
      </c>
      <c r="J796">
        <v>49</v>
      </c>
      <c r="K796">
        <v>0</v>
      </c>
      <c r="L796">
        <v>14</v>
      </c>
      <c r="M796">
        <v>0</v>
      </c>
      <c r="N796" s="6"/>
      <c r="O796" s="4"/>
      <c r="P796" s="4"/>
      <c r="Q796" s="4"/>
      <c r="R796" s="4"/>
      <c r="S796" s="4"/>
      <c r="T796" s="4"/>
    </row>
    <row r="797" spans="1:20" ht="15.75" x14ac:dyDescent="0.25">
      <c r="A797" t="s">
        <v>47</v>
      </c>
      <c r="B797" t="s">
        <v>88</v>
      </c>
      <c r="C797">
        <v>2011</v>
      </c>
      <c r="D797">
        <v>2</v>
      </c>
      <c r="E797">
        <v>15</v>
      </c>
      <c r="F797" t="s">
        <v>181</v>
      </c>
      <c r="G797">
        <v>4</v>
      </c>
      <c r="H797">
        <v>0</v>
      </c>
      <c r="I797">
        <v>2</v>
      </c>
      <c r="J797">
        <v>0</v>
      </c>
      <c r="K797">
        <v>0</v>
      </c>
      <c r="L797">
        <v>2</v>
      </c>
      <c r="M797">
        <v>0</v>
      </c>
      <c r="N797" s="6"/>
      <c r="O797" s="4"/>
      <c r="P797" s="4"/>
      <c r="Q797" s="4"/>
      <c r="R797" s="4"/>
      <c r="S797" s="4"/>
      <c r="T797" s="4"/>
    </row>
    <row r="798" spans="1:20" ht="15.75" x14ac:dyDescent="0.25">
      <c r="A798" t="s">
        <v>47</v>
      </c>
      <c r="B798" t="s">
        <v>89</v>
      </c>
      <c r="C798">
        <v>2011</v>
      </c>
      <c r="D798">
        <v>2</v>
      </c>
      <c r="E798">
        <v>343</v>
      </c>
      <c r="F798" t="s">
        <v>270</v>
      </c>
      <c r="G798">
        <v>31</v>
      </c>
      <c r="H798">
        <v>0</v>
      </c>
      <c r="I798">
        <v>77</v>
      </c>
      <c r="J798">
        <v>6</v>
      </c>
      <c r="K798">
        <v>0</v>
      </c>
      <c r="L798">
        <v>17</v>
      </c>
      <c r="M798">
        <v>0</v>
      </c>
      <c r="N798" s="6"/>
      <c r="O798" s="4"/>
      <c r="P798" s="4"/>
      <c r="Q798" s="4"/>
      <c r="R798" s="4"/>
      <c r="S798" s="4"/>
      <c r="T798" s="4"/>
    </row>
    <row r="799" spans="1:20" ht="15.75" x14ac:dyDescent="0.25">
      <c r="A799" t="s">
        <v>47</v>
      </c>
      <c r="B799" t="s">
        <v>91</v>
      </c>
      <c r="C799">
        <v>2011</v>
      </c>
      <c r="D799">
        <v>2</v>
      </c>
      <c r="E799" t="s">
        <v>59</v>
      </c>
      <c r="F799" t="s">
        <v>59</v>
      </c>
      <c r="G799" t="s">
        <v>59</v>
      </c>
      <c r="H799" t="s">
        <v>59</v>
      </c>
      <c r="I799" t="s">
        <v>59</v>
      </c>
      <c r="J799" t="s">
        <v>59</v>
      </c>
      <c r="K799" t="s">
        <v>59</v>
      </c>
      <c r="L799" t="s">
        <v>59</v>
      </c>
      <c r="M799" t="s">
        <v>59</v>
      </c>
      <c r="N799" s="6"/>
      <c r="O799" s="4"/>
      <c r="P799" s="4"/>
      <c r="Q799" s="4"/>
      <c r="R799" s="4"/>
      <c r="S799" s="4"/>
      <c r="T799" s="4"/>
    </row>
    <row r="800" spans="1:20" ht="15.75" x14ac:dyDescent="0.25">
      <c r="A800" t="s">
        <v>47</v>
      </c>
      <c r="B800" t="s">
        <v>92</v>
      </c>
      <c r="C800">
        <v>2011</v>
      </c>
      <c r="D800">
        <v>2</v>
      </c>
      <c r="E800">
        <v>262</v>
      </c>
      <c r="F800" s="99">
        <v>30621</v>
      </c>
      <c r="G800">
        <v>4</v>
      </c>
      <c r="H800">
        <v>0</v>
      </c>
      <c r="I800">
        <v>3</v>
      </c>
      <c r="J800">
        <v>13</v>
      </c>
      <c r="K800">
        <v>0</v>
      </c>
      <c r="L800">
        <v>11</v>
      </c>
      <c r="M800">
        <v>0</v>
      </c>
      <c r="N800" s="6"/>
      <c r="O800" s="4"/>
      <c r="P800" s="4"/>
      <c r="Q800" s="4"/>
      <c r="R800" s="4"/>
      <c r="S800" s="4"/>
      <c r="T800" s="4"/>
    </row>
    <row r="801" spans="1:20" ht="15.75" x14ac:dyDescent="0.25">
      <c r="A801" t="s">
        <v>47</v>
      </c>
      <c r="B801" t="s">
        <v>93</v>
      </c>
      <c r="C801">
        <v>2011</v>
      </c>
      <c r="D801">
        <v>2</v>
      </c>
      <c r="E801">
        <v>47</v>
      </c>
      <c r="F801" t="s">
        <v>224</v>
      </c>
      <c r="G801">
        <v>4</v>
      </c>
      <c r="H801">
        <v>0</v>
      </c>
      <c r="I801">
        <v>12</v>
      </c>
      <c r="J801">
        <v>0</v>
      </c>
      <c r="K801">
        <v>0</v>
      </c>
      <c r="L801">
        <v>11</v>
      </c>
      <c r="M801">
        <v>0</v>
      </c>
      <c r="N801" s="6"/>
      <c r="O801" s="4"/>
      <c r="P801" s="4"/>
      <c r="Q801" s="4"/>
      <c r="R801" s="4"/>
      <c r="S801" s="4"/>
      <c r="T801" s="4"/>
    </row>
    <row r="802" spans="1:20" ht="15.75" x14ac:dyDescent="0.25">
      <c r="A802" t="s">
        <v>47</v>
      </c>
      <c r="B802" t="s">
        <v>94</v>
      </c>
      <c r="C802">
        <v>2011</v>
      </c>
      <c r="D802">
        <v>2</v>
      </c>
      <c r="E802">
        <v>116</v>
      </c>
      <c r="F802" t="s">
        <v>271</v>
      </c>
      <c r="G802">
        <v>7</v>
      </c>
      <c r="H802">
        <v>0</v>
      </c>
      <c r="I802">
        <v>1</v>
      </c>
      <c r="J802">
        <v>3</v>
      </c>
      <c r="K802">
        <v>0</v>
      </c>
      <c r="L802">
        <v>20</v>
      </c>
      <c r="M802">
        <v>0</v>
      </c>
      <c r="N802" s="6"/>
      <c r="O802" s="4"/>
      <c r="P802" s="4"/>
      <c r="Q802" s="4"/>
      <c r="R802" s="4"/>
      <c r="S802" s="4"/>
      <c r="T802" s="4"/>
    </row>
    <row r="803" spans="1:20" ht="15.75" x14ac:dyDescent="0.25">
      <c r="A803" t="s">
        <v>47</v>
      </c>
      <c r="B803" t="s">
        <v>95</v>
      </c>
      <c r="C803">
        <v>2011</v>
      </c>
      <c r="D803">
        <v>2</v>
      </c>
      <c r="E803">
        <v>1049</v>
      </c>
      <c r="F803" t="s">
        <v>272</v>
      </c>
      <c r="G803">
        <v>13</v>
      </c>
      <c r="H803">
        <v>0</v>
      </c>
      <c r="I803">
        <v>129</v>
      </c>
      <c r="J803">
        <v>89</v>
      </c>
      <c r="K803">
        <v>0</v>
      </c>
      <c r="L803">
        <v>55</v>
      </c>
      <c r="M803">
        <v>0</v>
      </c>
      <c r="N803" s="6"/>
      <c r="O803" s="4"/>
      <c r="P803" s="4"/>
      <c r="Q803" s="4"/>
      <c r="R803" s="4"/>
      <c r="S803" s="4"/>
      <c r="T803" s="4"/>
    </row>
    <row r="804" spans="1:20" ht="15.75" x14ac:dyDescent="0.25">
      <c r="A804" t="s">
        <v>47</v>
      </c>
      <c r="B804" t="s">
        <v>97</v>
      </c>
      <c r="C804">
        <v>2011</v>
      </c>
      <c r="D804">
        <v>2</v>
      </c>
      <c r="E804">
        <v>561</v>
      </c>
      <c r="F804" t="s">
        <v>273</v>
      </c>
      <c r="G804">
        <v>19</v>
      </c>
      <c r="H804">
        <v>0</v>
      </c>
      <c r="I804">
        <v>76</v>
      </c>
      <c r="J804">
        <v>38</v>
      </c>
      <c r="K804">
        <v>0</v>
      </c>
      <c r="L804">
        <v>11</v>
      </c>
      <c r="M804">
        <v>0</v>
      </c>
      <c r="N804" s="6"/>
      <c r="O804" s="4"/>
      <c r="P804" s="4"/>
      <c r="Q804" s="4"/>
      <c r="R804" s="4"/>
      <c r="S804" s="4"/>
      <c r="T804" s="4"/>
    </row>
    <row r="805" spans="1:20" ht="15.75" x14ac:dyDescent="0.25">
      <c r="A805" t="s">
        <v>47</v>
      </c>
      <c r="B805" t="s">
        <v>98</v>
      </c>
      <c r="C805">
        <v>2011</v>
      </c>
      <c r="D805">
        <v>2</v>
      </c>
      <c r="E805">
        <v>16</v>
      </c>
      <c r="F805">
        <v>75</v>
      </c>
      <c r="G805">
        <v>4</v>
      </c>
      <c r="H805">
        <v>0</v>
      </c>
      <c r="I805">
        <v>8</v>
      </c>
      <c r="J805">
        <v>0</v>
      </c>
      <c r="K805">
        <v>0</v>
      </c>
      <c r="L805">
        <v>0</v>
      </c>
      <c r="M805">
        <v>0</v>
      </c>
      <c r="N805" s="6"/>
      <c r="O805" s="4"/>
      <c r="P805" s="4"/>
      <c r="Q805" s="4"/>
      <c r="R805" s="4"/>
      <c r="S805" s="4"/>
      <c r="T805" s="4"/>
    </row>
    <row r="806" spans="1:20" ht="15.75" x14ac:dyDescent="0.25">
      <c r="A806" t="s">
        <v>47</v>
      </c>
      <c r="B806" t="s">
        <v>99</v>
      </c>
      <c r="C806">
        <v>2011</v>
      </c>
      <c r="D806">
        <v>2</v>
      </c>
      <c r="E806">
        <v>163</v>
      </c>
      <c r="F806" t="s">
        <v>274</v>
      </c>
      <c r="G806">
        <v>4</v>
      </c>
      <c r="H806">
        <v>0</v>
      </c>
      <c r="I806">
        <v>8</v>
      </c>
      <c r="J806">
        <v>11</v>
      </c>
      <c r="K806">
        <v>0</v>
      </c>
      <c r="L806">
        <v>6</v>
      </c>
      <c r="M806">
        <v>0</v>
      </c>
      <c r="N806" s="6"/>
      <c r="O806" s="4"/>
      <c r="P806" s="4"/>
      <c r="Q806" s="4"/>
      <c r="R806" s="4"/>
      <c r="S806" s="4"/>
      <c r="T806" s="4"/>
    </row>
    <row r="807" spans="1:20" ht="15.75" x14ac:dyDescent="0.25">
      <c r="A807" t="s">
        <v>47</v>
      </c>
      <c r="B807" t="s">
        <v>100</v>
      </c>
      <c r="C807">
        <v>2011</v>
      </c>
      <c r="D807">
        <v>2</v>
      </c>
      <c r="E807">
        <v>294</v>
      </c>
      <c r="F807" t="s">
        <v>275</v>
      </c>
      <c r="G807">
        <v>14</v>
      </c>
      <c r="H807">
        <v>0</v>
      </c>
      <c r="I807">
        <v>19</v>
      </c>
      <c r="J807">
        <v>4</v>
      </c>
      <c r="K807">
        <v>0</v>
      </c>
      <c r="L807">
        <v>3</v>
      </c>
      <c r="M807">
        <v>0</v>
      </c>
      <c r="N807" s="6"/>
      <c r="O807" s="4"/>
      <c r="P807" s="4"/>
      <c r="Q807" s="4"/>
      <c r="R807" s="4"/>
      <c r="S807" s="4"/>
      <c r="T807" s="4"/>
    </row>
    <row r="808" spans="1:20" ht="15.75" x14ac:dyDescent="0.25">
      <c r="A808" t="s">
        <v>47</v>
      </c>
      <c r="B808" t="s">
        <v>101</v>
      </c>
      <c r="C808">
        <v>2011</v>
      </c>
      <c r="D808">
        <v>2</v>
      </c>
      <c r="E808">
        <v>241</v>
      </c>
      <c r="F808" s="98">
        <v>43727</v>
      </c>
      <c r="G808">
        <v>17</v>
      </c>
      <c r="H808">
        <v>0</v>
      </c>
      <c r="I808">
        <v>14</v>
      </c>
      <c r="J808">
        <v>15</v>
      </c>
      <c r="K808">
        <v>0</v>
      </c>
      <c r="L808">
        <v>0</v>
      </c>
      <c r="M808">
        <v>0</v>
      </c>
      <c r="N808" s="6"/>
      <c r="O808" s="4"/>
      <c r="P808" s="4"/>
      <c r="Q808" s="4"/>
      <c r="R808" s="4"/>
      <c r="S808" s="4"/>
      <c r="T808" s="4"/>
    </row>
    <row r="809" spans="1:20" ht="15.75" x14ac:dyDescent="0.25">
      <c r="A809" t="s">
        <v>47</v>
      </c>
      <c r="B809" t="s">
        <v>102</v>
      </c>
      <c r="C809">
        <v>2011</v>
      </c>
      <c r="D809">
        <v>2</v>
      </c>
      <c r="E809">
        <v>180</v>
      </c>
      <c r="F809" t="s">
        <v>276</v>
      </c>
      <c r="G809">
        <v>22</v>
      </c>
      <c r="H809">
        <v>0</v>
      </c>
      <c r="I809">
        <v>28</v>
      </c>
      <c r="J809">
        <v>3</v>
      </c>
      <c r="K809">
        <v>0</v>
      </c>
      <c r="L809">
        <v>8</v>
      </c>
      <c r="M809">
        <v>0</v>
      </c>
      <c r="N809" s="6"/>
      <c r="O809" s="4"/>
      <c r="P809" s="4"/>
      <c r="Q809" s="4"/>
      <c r="R809" s="4"/>
      <c r="S809" s="4"/>
      <c r="T809" s="4"/>
    </row>
    <row r="810" spans="1:20" ht="15.75" x14ac:dyDescent="0.25">
      <c r="A810" t="s">
        <v>47</v>
      </c>
      <c r="B810" t="s">
        <v>103</v>
      </c>
      <c r="C810">
        <v>2011</v>
      </c>
      <c r="D810">
        <v>2</v>
      </c>
      <c r="E810">
        <v>29</v>
      </c>
      <c r="F810" t="s">
        <v>277</v>
      </c>
      <c r="G810">
        <v>4</v>
      </c>
      <c r="H810">
        <v>0</v>
      </c>
      <c r="I810">
        <v>6</v>
      </c>
      <c r="J810">
        <v>1</v>
      </c>
      <c r="K810">
        <v>0</v>
      </c>
      <c r="L810">
        <v>0</v>
      </c>
      <c r="M810">
        <v>0</v>
      </c>
      <c r="N810" s="6"/>
      <c r="O810" s="4"/>
      <c r="P810" s="4"/>
      <c r="Q810" s="4"/>
      <c r="R810" s="4"/>
      <c r="S810" s="4"/>
      <c r="T810" s="4"/>
    </row>
    <row r="811" spans="1:20" ht="15.75" x14ac:dyDescent="0.25">
      <c r="A811" t="s">
        <v>47</v>
      </c>
      <c r="B811" t="s">
        <v>104</v>
      </c>
      <c r="C811">
        <v>2011</v>
      </c>
      <c r="D811">
        <v>2</v>
      </c>
      <c r="E811" t="s">
        <v>59</v>
      </c>
      <c r="F811" t="s">
        <v>59</v>
      </c>
      <c r="G811" t="s">
        <v>59</v>
      </c>
      <c r="H811" t="s">
        <v>59</v>
      </c>
      <c r="I811" t="s">
        <v>59</v>
      </c>
      <c r="J811" t="s">
        <v>59</v>
      </c>
      <c r="K811" t="s">
        <v>59</v>
      </c>
      <c r="L811" t="s">
        <v>59</v>
      </c>
      <c r="M811" t="s">
        <v>59</v>
      </c>
      <c r="N811" s="6"/>
      <c r="O811" s="4"/>
      <c r="P811" s="4"/>
      <c r="Q811" s="4"/>
      <c r="R811" s="4"/>
      <c r="S811" s="4"/>
      <c r="T811" s="4"/>
    </row>
    <row r="812" spans="1:20" ht="15.75" x14ac:dyDescent="0.25">
      <c r="A812" t="s">
        <v>47</v>
      </c>
      <c r="B812" t="s">
        <v>105</v>
      </c>
      <c r="C812">
        <v>2011</v>
      </c>
      <c r="D812">
        <v>2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 s="6"/>
      <c r="O812" s="4"/>
      <c r="P812" s="4"/>
      <c r="Q812" s="4"/>
      <c r="R812" s="4"/>
      <c r="S812" s="4"/>
      <c r="T812" s="4"/>
    </row>
    <row r="813" spans="1:20" ht="15.75" x14ac:dyDescent="0.25">
      <c r="A813" t="s">
        <v>47</v>
      </c>
      <c r="B813" t="s">
        <v>106</v>
      </c>
      <c r="C813">
        <v>2011</v>
      </c>
      <c r="D813">
        <v>2</v>
      </c>
      <c r="E813" t="s">
        <v>59</v>
      </c>
      <c r="F813" t="s">
        <v>59</v>
      </c>
      <c r="G813" t="s">
        <v>59</v>
      </c>
      <c r="H813" t="s">
        <v>59</v>
      </c>
      <c r="I813" t="s">
        <v>59</v>
      </c>
      <c r="J813" t="s">
        <v>59</v>
      </c>
      <c r="K813" t="s">
        <v>59</v>
      </c>
      <c r="L813" t="s">
        <v>59</v>
      </c>
      <c r="M813" t="s">
        <v>59</v>
      </c>
      <c r="N813" s="6"/>
      <c r="O813" s="4"/>
      <c r="P813" s="4"/>
      <c r="Q813" s="4"/>
      <c r="R813" s="4"/>
      <c r="S813" s="4"/>
      <c r="T813" s="4"/>
    </row>
    <row r="814" spans="1:20" ht="15.75" x14ac:dyDescent="0.25">
      <c r="A814" t="s">
        <v>47</v>
      </c>
      <c r="B814" t="s">
        <v>48</v>
      </c>
      <c r="C814">
        <v>2011</v>
      </c>
      <c r="D814">
        <v>3</v>
      </c>
      <c r="E814">
        <v>113</v>
      </c>
      <c r="F814" t="s">
        <v>278</v>
      </c>
      <c r="G814">
        <v>10</v>
      </c>
      <c r="H814">
        <v>0</v>
      </c>
      <c r="I814">
        <v>13</v>
      </c>
      <c r="J814">
        <v>1</v>
      </c>
      <c r="K814">
        <v>0</v>
      </c>
      <c r="L814">
        <v>21</v>
      </c>
      <c r="M814">
        <v>0</v>
      </c>
      <c r="N814" s="6"/>
      <c r="O814" s="4"/>
      <c r="P814" s="4"/>
      <c r="Q814" s="4"/>
      <c r="R814" s="4"/>
      <c r="S814" s="4"/>
      <c r="T814" s="4"/>
    </row>
    <row r="815" spans="1:20" ht="15.75" x14ac:dyDescent="0.25">
      <c r="A815" t="s">
        <v>47</v>
      </c>
      <c r="B815" t="s">
        <v>49</v>
      </c>
      <c r="C815">
        <v>2011</v>
      </c>
      <c r="D815">
        <v>3</v>
      </c>
      <c r="E815">
        <v>136</v>
      </c>
      <c r="F815" t="s">
        <v>279</v>
      </c>
      <c r="G815">
        <v>12</v>
      </c>
      <c r="H815">
        <v>0</v>
      </c>
      <c r="I815">
        <v>41</v>
      </c>
      <c r="J815">
        <v>0</v>
      </c>
      <c r="K815">
        <v>0</v>
      </c>
      <c r="L815">
        <v>5</v>
      </c>
      <c r="M815">
        <v>0</v>
      </c>
      <c r="N815" s="6"/>
      <c r="O815" s="4"/>
      <c r="P815" s="4"/>
      <c r="Q815" s="4"/>
      <c r="R815" s="4"/>
      <c r="S815" s="4"/>
      <c r="T815" s="4"/>
    </row>
    <row r="816" spans="1:20" ht="15.75" x14ac:dyDescent="0.25">
      <c r="A816" t="s">
        <v>47</v>
      </c>
      <c r="B816" t="s">
        <v>50</v>
      </c>
      <c r="C816">
        <v>2011</v>
      </c>
      <c r="D816">
        <v>3</v>
      </c>
      <c r="E816">
        <v>313</v>
      </c>
      <c r="F816" t="s">
        <v>280</v>
      </c>
      <c r="G816">
        <v>39</v>
      </c>
      <c r="H816">
        <v>0</v>
      </c>
      <c r="I816">
        <v>129</v>
      </c>
      <c r="J816">
        <v>0</v>
      </c>
      <c r="K816">
        <v>0</v>
      </c>
      <c r="L816">
        <v>26</v>
      </c>
      <c r="M816">
        <v>0</v>
      </c>
      <c r="N816" s="6"/>
      <c r="O816" s="4"/>
      <c r="P816" s="4"/>
      <c r="Q816" s="4"/>
      <c r="R816" s="4"/>
      <c r="S816" s="4"/>
      <c r="T816" s="4"/>
    </row>
    <row r="817" spans="1:20" ht="15.75" x14ac:dyDescent="0.25">
      <c r="A817" t="s">
        <v>47</v>
      </c>
      <c r="B817" t="s">
        <v>51</v>
      </c>
      <c r="C817">
        <v>2011</v>
      </c>
      <c r="D817">
        <v>3</v>
      </c>
      <c r="E817">
        <v>85</v>
      </c>
      <c r="F817" t="s">
        <v>281</v>
      </c>
      <c r="G817">
        <v>3</v>
      </c>
      <c r="H817">
        <v>0</v>
      </c>
      <c r="I817">
        <v>6</v>
      </c>
      <c r="J817">
        <v>0</v>
      </c>
      <c r="K817">
        <v>0</v>
      </c>
      <c r="L817">
        <v>19</v>
      </c>
      <c r="M817">
        <v>0</v>
      </c>
      <c r="N817" s="6"/>
      <c r="O817" s="4"/>
      <c r="P817" s="4"/>
      <c r="Q817" s="4"/>
      <c r="R817" s="4"/>
      <c r="S817" s="4"/>
      <c r="T817" s="4"/>
    </row>
    <row r="818" spans="1:20" ht="15.75" x14ac:dyDescent="0.25">
      <c r="A818" t="s">
        <v>47</v>
      </c>
      <c r="B818" t="s">
        <v>52</v>
      </c>
      <c r="C818">
        <v>2011</v>
      </c>
      <c r="D818">
        <v>3</v>
      </c>
      <c r="E818">
        <v>309</v>
      </c>
      <c r="F818" t="s">
        <v>282</v>
      </c>
      <c r="G818">
        <v>12</v>
      </c>
      <c r="H818">
        <v>0</v>
      </c>
      <c r="I818">
        <v>7</v>
      </c>
      <c r="J818">
        <v>13</v>
      </c>
      <c r="K818">
        <v>0</v>
      </c>
      <c r="L818">
        <v>16</v>
      </c>
      <c r="M818">
        <v>0</v>
      </c>
      <c r="N818" s="6"/>
      <c r="O818" s="4"/>
      <c r="P818" s="4"/>
      <c r="Q818" s="4"/>
      <c r="R818" s="4"/>
      <c r="S818" s="4"/>
      <c r="T818" s="4"/>
    </row>
    <row r="819" spans="1:20" ht="15.75" x14ac:dyDescent="0.25">
      <c r="A819" t="s">
        <v>47</v>
      </c>
      <c r="B819" t="s">
        <v>53</v>
      </c>
      <c r="C819">
        <v>2011</v>
      </c>
      <c r="D819">
        <v>3</v>
      </c>
      <c r="E819">
        <v>321</v>
      </c>
      <c r="F819" t="s">
        <v>283</v>
      </c>
      <c r="G819">
        <v>4</v>
      </c>
      <c r="H819">
        <v>0</v>
      </c>
      <c r="I819">
        <v>6</v>
      </c>
      <c r="J819">
        <v>32</v>
      </c>
      <c r="K819">
        <v>0</v>
      </c>
      <c r="L819">
        <v>5</v>
      </c>
      <c r="M819">
        <v>0</v>
      </c>
      <c r="N819" s="6"/>
      <c r="O819" s="4"/>
      <c r="P819" s="4"/>
      <c r="Q819" s="4"/>
      <c r="R819" s="4"/>
      <c r="S819" s="4"/>
      <c r="T819" s="4"/>
    </row>
    <row r="820" spans="1:20" ht="15.75" x14ac:dyDescent="0.25">
      <c r="A820" t="s">
        <v>47</v>
      </c>
      <c r="B820" t="s">
        <v>55</v>
      </c>
      <c r="C820">
        <v>2011</v>
      </c>
      <c r="D820">
        <v>3</v>
      </c>
      <c r="E820">
        <v>276</v>
      </c>
      <c r="F820" t="s">
        <v>284</v>
      </c>
      <c r="G820">
        <v>20</v>
      </c>
      <c r="H820">
        <v>0</v>
      </c>
      <c r="I820">
        <v>112</v>
      </c>
      <c r="J820">
        <v>0</v>
      </c>
      <c r="K820">
        <v>0</v>
      </c>
      <c r="L820">
        <v>9</v>
      </c>
      <c r="M820">
        <v>0</v>
      </c>
      <c r="N820" s="6"/>
      <c r="O820" s="4"/>
      <c r="P820" s="4"/>
      <c r="Q820" s="4"/>
      <c r="R820" s="4"/>
      <c r="S820" s="4"/>
      <c r="T820" s="4"/>
    </row>
    <row r="821" spans="1:20" ht="15.75" x14ac:dyDescent="0.25">
      <c r="A821" t="s">
        <v>47</v>
      </c>
      <c r="B821" t="s">
        <v>56</v>
      </c>
      <c r="C821">
        <v>2011</v>
      </c>
      <c r="D821">
        <v>3</v>
      </c>
      <c r="E821">
        <v>160</v>
      </c>
      <c r="F821" t="s">
        <v>285</v>
      </c>
      <c r="G821">
        <v>33</v>
      </c>
      <c r="H821">
        <v>0</v>
      </c>
      <c r="I821">
        <v>23</v>
      </c>
      <c r="J821">
        <v>1</v>
      </c>
      <c r="K821">
        <v>0</v>
      </c>
      <c r="L821">
        <v>16</v>
      </c>
      <c r="M821">
        <v>0</v>
      </c>
      <c r="N821" s="6"/>
      <c r="O821" s="4"/>
      <c r="P821" s="4"/>
      <c r="Q821" s="4"/>
      <c r="R821" s="4"/>
      <c r="S821" s="4"/>
      <c r="T821" s="4"/>
    </row>
    <row r="822" spans="1:20" ht="15.75" x14ac:dyDescent="0.25">
      <c r="A822" t="s">
        <v>47</v>
      </c>
      <c r="B822" t="s">
        <v>57</v>
      </c>
      <c r="C822">
        <v>2011</v>
      </c>
      <c r="D822">
        <v>3</v>
      </c>
      <c r="E822">
        <v>32</v>
      </c>
      <c r="F822" t="s">
        <v>178</v>
      </c>
      <c r="G822">
        <v>1</v>
      </c>
      <c r="H822">
        <v>0</v>
      </c>
      <c r="I822">
        <v>2</v>
      </c>
      <c r="J822">
        <v>9</v>
      </c>
      <c r="K822">
        <v>0</v>
      </c>
      <c r="L822">
        <v>0</v>
      </c>
      <c r="M822">
        <v>0</v>
      </c>
      <c r="N822" s="6"/>
      <c r="O822" s="4"/>
      <c r="P822" s="4"/>
      <c r="Q822" s="4"/>
      <c r="R822" s="4"/>
      <c r="S822" s="4"/>
      <c r="T822" s="4"/>
    </row>
    <row r="823" spans="1:20" ht="15.75" x14ac:dyDescent="0.25">
      <c r="A823" t="s">
        <v>47</v>
      </c>
      <c r="B823" t="s">
        <v>58</v>
      </c>
      <c r="C823">
        <v>2011</v>
      </c>
      <c r="D823">
        <v>3</v>
      </c>
      <c r="E823" t="s">
        <v>59</v>
      </c>
      <c r="F823" t="s">
        <v>59</v>
      </c>
      <c r="G823" t="s">
        <v>59</v>
      </c>
      <c r="H823" t="s">
        <v>59</v>
      </c>
      <c r="I823" t="s">
        <v>59</v>
      </c>
      <c r="J823" t="s">
        <v>59</v>
      </c>
      <c r="K823" t="s">
        <v>59</v>
      </c>
      <c r="L823" t="s">
        <v>59</v>
      </c>
      <c r="M823" t="s">
        <v>59</v>
      </c>
      <c r="N823" s="6"/>
      <c r="O823" s="4"/>
      <c r="P823" s="4"/>
      <c r="Q823" s="4"/>
      <c r="R823" s="4"/>
      <c r="S823" s="4"/>
      <c r="T823" s="4"/>
    </row>
    <row r="824" spans="1:20" ht="15.75" x14ac:dyDescent="0.25">
      <c r="A824" t="s">
        <v>47</v>
      </c>
      <c r="B824" t="s">
        <v>60</v>
      </c>
      <c r="C824">
        <v>2011</v>
      </c>
      <c r="D824">
        <v>3</v>
      </c>
      <c r="E824">
        <v>548</v>
      </c>
      <c r="F824" t="s">
        <v>286</v>
      </c>
      <c r="G824">
        <v>2</v>
      </c>
      <c r="H824">
        <v>0</v>
      </c>
      <c r="I824">
        <v>9</v>
      </c>
      <c r="J824">
        <v>44</v>
      </c>
      <c r="K824">
        <v>0</v>
      </c>
      <c r="L824">
        <v>23</v>
      </c>
      <c r="M824">
        <v>0</v>
      </c>
      <c r="N824" s="6"/>
      <c r="O824" s="4"/>
      <c r="P824" s="4"/>
      <c r="Q824" s="4"/>
      <c r="R824" s="4"/>
      <c r="S824" s="4"/>
      <c r="T824" s="4"/>
    </row>
    <row r="825" spans="1:20" ht="15.75" x14ac:dyDescent="0.25">
      <c r="A825" t="s">
        <v>47</v>
      </c>
      <c r="B825" t="s">
        <v>62</v>
      </c>
      <c r="C825">
        <v>2011</v>
      </c>
      <c r="D825">
        <v>3</v>
      </c>
      <c r="E825">
        <v>283</v>
      </c>
      <c r="F825" t="s">
        <v>287</v>
      </c>
      <c r="G825">
        <v>30</v>
      </c>
      <c r="H825">
        <v>0</v>
      </c>
      <c r="I825">
        <v>28</v>
      </c>
      <c r="J825">
        <v>15</v>
      </c>
      <c r="K825">
        <v>0</v>
      </c>
      <c r="L825">
        <v>34</v>
      </c>
      <c r="M825">
        <v>0</v>
      </c>
      <c r="N825" s="6"/>
      <c r="O825" s="4"/>
      <c r="P825" s="4"/>
      <c r="Q825" s="4"/>
      <c r="R825" s="4"/>
      <c r="S825" s="4"/>
      <c r="T825" s="4"/>
    </row>
    <row r="826" spans="1:20" ht="15.75" x14ac:dyDescent="0.25">
      <c r="A826" t="s">
        <v>47</v>
      </c>
      <c r="B826" t="s">
        <v>63</v>
      </c>
      <c r="C826">
        <v>2011</v>
      </c>
      <c r="D826">
        <v>3</v>
      </c>
      <c r="E826">
        <v>27</v>
      </c>
      <c r="F826" t="s">
        <v>288</v>
      </c>
      <c r="G826">
        <v>3</v>
      </c>
      <c r="H826">
        <v>0</v>
      </c>
      <c r="I826">
        <v>19</v>
      </c>
      <c r="J826">
        <v>0</v>
      </c>
      <c r="K826">
        <v>0</v>
      </c>
      <c r="L826">
        <v>2</v>
      </c>
      <c r="M826">
        <v>0</v>
      </c>
      <c r="N826" s="6"/>
      <c r="O826" s="4"/>
      <c r="P826" s="4"/>
      <c r="Q826" s="4"/>
      <c r="R826" s="4"/>
      <c r="S826" s="4"/>
      <c r="T826" s="4"/>
    </row>
    <row r="827" spans="1:20" ht="15.75" x14ac:dyDescent="0.25">
      <c r="A827" t="s">
        <v>47</v>
      </c>
      <c r="B827" t="s">
        <v>64</v>
      </c>
      <c r="C827">
        <v>2011</v>
      </c>
      <c r="D827">
        <v>3</v>
      </c>
      <c r="E827">
        <v>115</v>
      </c>
      <c r="F827" t="s">
        <v>289</v>
      </c>
      <c r="G827">
        <v>20</v>
      </c>
      <c r="H827">
        <v>0</v>
      </c>
      <c r="I827">
        <v>28</v>
      </c>
      <c r="J827">
        <v>15</v>
      </c>
      <c r="K827">
        <v>0</v>
      </c>
      <c r="L827">
        <v>3</v>
      </c>
      <c r="M827">
        <v>0</v>
      </c>
      <c r="N827" s="6"/>
      <c r="O827" s="4"/>
      <c r="P827" s="4"/>
      <c r="Q827" s="4"/>
      <c r="R827" s="4"/>
      <c r="S827" s="4"/>
      <c r="T827" s="4"/>
    </row>
    <row r="828" spans="1:20" ht="15.75" x14ac:dyDescent="0.25">
      <c r="A828" t="s">
        <v>47</v>
      </c>
      <c r="B828" t="s">
        <v>65</v>
      </c>
      <c r="C828">
        <v>2011</v>
      </c>
      <c r="D828">
        <v>3</v>
      </c>
      <c r="E828">
        <v>311</v>
      </c>
      <c r="F828" t="s">
        <v>290</v>
      </c>
      <c r="G828">
        <v>64</v>
      </c>
      <c r="H828">
        <v>0</v>
      </c>
      <c r="I828">
        <v>32</v>
      </c>
      <c r="J828">
        <v>13</v>
      </c>
      <c r="K828">
        <v>0</v>
      </c>
      <c r="L828">
        <v>47</v>
      </c>
      <c r="M828">
        <v>0</v>
      </c>
      <c r="N828" s="6"/>
      <c r="O828" s="4"/>
      <c r="P828" s="4"/>
      <c r="Q828" s="4"/>
      <c r="R828" s="4"/>
      <c r="S828" s="4"/>
      <c r="T828" s="4"/>
    </row>
    <row r="829" spans="1:20" ht="15.75" x14ac:dyDescent="0.25">
      <c r="A829" t="s">
        <v>47</v>
      </c>
      <c r="B829" t="s">
        <v>66</v>
      </c>
      <c r="C829">
        <v>2011</v>
      </c>
      <c r="D829">
        <v>3</v>
      </c>
      <c r="E829">
        <v>160</v>
      </c>
      <c r="F829" t="s">
        <v>291</v>
      </c>
      <c r="G829">
        <v>25</v>
      </c>
      <c r="H829">
        <v>0</v>
      </c>
      <c r="I829">
        <v>19</v>
      </c>
      <c r="J829">
        <v>0</v>
      </c>
      <c r="K829">
        <v>0</v>
      </c>
      <c r="L829">
        <v>35</v>
      </c>
      <c r="M829">
        <v>0</v>
      </c>
      <c r="N829" s="6"/>
      <c r="O829" s="4"/>
      <c r="P829" s="4"/>
      <c r="Q829" s="4"/>
      <c r="R829" s="4"/>
      <c r="S829" s="4"/>
      <c r="T829" s="4"/>
    </row>
    <row r="830" spans="1:20" ht="15.75" x14ac:dyDescent="0.25">
      <c r="A830" t="s">
        <v>47</v>
      </c>
      <c r="B830" t="s">
        <v>67</v>
      </c>
      <c r="C830">
        <v>2011</v>
      </c>
      <c r="D830">
        <v>3</v>
      </c>
      <c r="E830">
        <v>27</v>
      </c>
      <c r="F830" t="s">
        <v>292</v>
      </c>
      <c r="G830">
        <v>4</v>
      </c>
      <c r="H830">
        <v>0</v>
      </c>
      <c r="I830">
        <v>13</v>
      </c>
      <c r="J830">
        <v>0</v>
      </c>
      <c r="K830">
        <v>0</v>
      </c>
      <c r="L830">
        <v>2</v>
      </c>
      <c r="M830">
        <v>0</v>
      </c>
      <c r="N830" s="6"/>
      <c r="O830" s="4"/>
      <c r="P830" s="4"/>
      <c r="Q830" s="4"/>
      <c r="R830" s="4"/>
      <c r="S830" s="4"/>
      <c r="T830" s="4"/>
    </row>
    <row r="831" spans="1:20" ht="15.75" x14ac:dyDescent="0.25">
      <c r="A831" t="s">
        <v>47</v>
      </c>
      <c r="B831" t="s">
        <v>68</v>
      </c>
      <c r="C831">
        <v>2011</v>
      </c>
      <c r="D831">
        <v>3</v>
      </c>
      <c r="E831">
        <v>78</v>
      </c>
      <c r="F831" t="s">
        <v>293</v>
      </c>
      <c r="G831">
        <v>23</v>
      </c>
      <c r="H831">
        <v>0</v>
      </c>
      <c r="I831">
        <v>8</v>
      </c>
      <c r="J831">
        <v>2</v>
      </c>
      <c r="K831">
        <v>0</v>
      </c>
      <c r="L831">
        <v>5</v>
      </c>
      <c r="M831">
        <v>0</v>
      </c>
      <c r="N831" s="6"/>
      <c r="O831" s="4"/>
      <c r="P831" s="4"/>
      <c r="Q831" s="4"/>
      <c r="R831" s="4"/>
      <c r="S831" s="4"/>
      <c r="T831" s="4"/>
    </row>
    <row r="832" spans="1:20" ht="15.75" x14ac:dyDescent="0.25">
      <c r="A832" t="s">
        <v>47</v>
      </c>
      <c r="B832" t="s">
        <v>69</v>
      </c>
      <c r="C832">
        <v>2011</v>
      </c>
      <c r="D832">
        <v>3</v>
      </c>
      <c r="E832">
        <v>369</v>
      </c>
      <c r="F832" t="s">
        <v>294</v>
      </c>
      <c r="G832">
        <v>6</v>
      </c>
      <c r="H832">
        <v>0</v>
      </c>
      <c r="I832">
        <v>9</v>
      </c>
      <c r="J832">
        <v>25</v>
      </c>
      <c r="K832">
        <v>0</v>
      </c>
      <c r="L832">
        <v>74</v>
      </c>
      <c r="M832">
        <v>0</v>
      </c>
      <c r="N832" s="6"/>
      <c r="O832" s="4"/>
      <c r="P832" s="4"/>
      <c r="Q832" s="4"/>
      <c r="R832" s="4"/>
      <c r="S832" s="4"/>
      <c r="T832" s="4"/>
    </row>
    <row r="833" spans="1:20" ht="15.75" x14ac:dyDescent="0.25">
      <c r="A833" t="s">
        <v>47</v>
      </c>
      <c r="B833" t="s">
        <v>70</v>
      </c>
      <c r="C833">
        <v>2011</v>
      </c>
      <c r="D833">
        <v>3</v>
      </c>
      <c r="E833">
        <v>36</v>
      </c>
      <c r="F833" t="s">
        <v>295</v>
      </c>
      <c r="G833">
        <v>8</v>
      </c>
      <c r="H833">
        <v>0</v>
      </c>
      <c r="I833">
        <v>4</v>
      </c>
      <c r="J833">
        <v>0</v>
      </c>
      <c r="K833">
        <v>0</v>
      </c>
      <c r="L833">
        <v>7</v>
      </c>
      <c r="M833">
        <v>0</v>
      </c>
      <c r="N833" s="6"/>
      <c r="O833" s="4"/>
      <c r="P833" s="4"/>
      <c r="Q833" s="4"/>
      <c r="R833" s="4"/>
      <c r="S833" s="4"/>
      <c r="T833" s="4"/>
    </row>
    <row r="834" spans="1:20" ht="15.75" x14ac:dyDescent="0.25">
      <c r="A834" t="s">
        <v>47</v>
      </c>
      <c r="B834" t="s">
        <v>71</v>
      </c>
      <c r="C834">
        <v>2011</v>
      </c>
      <c r="D834">
        <v>3</v>
      </c>
      <c r="E834">
        <v>197</v>
      </c>
      <c r="F834" t="s">
        <v>296</v>
      </c>
      <c r="G834">
        <v>64</v>
      </c>
      <c r="H834">
        <v>0</v>
      </c>
      <c r="I834">
        <v>75</v>
      </c>
      <c r="J834">
        <v>4</v>
      </c>
      <c r="K834">
        <v>0</v>
      </c>
      <c r="L834">
        <v>2</v>
      </c>
      <c r="M834">
        <v>0</v>
      </c>
      <c r="N834" s="6"/>
      <c r="O834" s="4"/>
      <c r="P834" s="4"/>
      <c r="Q834" s="4"/>
      <c r="R834" s="4"/>
      <c r="S834" s="4"/>
      <c r="T834" s="4"/>
    </row>
    <row r="835" spans="1:20" ht="15.75" x14ac:dyDescent="0.25">
      <c r="A835" t="s">
        <v>47</v>
      </c>
      <c r="B835" t="s">
        <v>72</v>
      </c>
      <c r="C835">
        <v>2011</v>
      </c>
      <c r="D835">
        <v>3</v>
      </c>
      <c r="E835">
        <v>50</v>
      </c>
      <c r="F835">
        <v>32</v>
      </c>
      <c r="G835">
        <v>9</v>
      </c>
      <c r="H835">
        <v>0</v>
      </c>
      <c r="I835">
        <v>7</v>
      </c>
      <c r="J835">
        <v>0</v>
      </c>
      <c r="K835">
        <v>0</v>
      </c>
      <c r="L835">
        <v>0</v>
      </c>
      <c r="M835">
        <v>0</v>
      </c>
      <c r="N835" s="6"/>
      <c r="O835" s="4"/>
      <c r="P835" s="4"/>
      <c r="Q835" s="4"/>
      <c r="R835" s="4"/>
      <c r="S835" s="4"/>
      <c r="T835" s="4"/>
    </row>
    <row r="836" spans="1:20" ht="15.75" x14ac:dyDescent="0.25">
      <c r="A836" t="s">
        <v>47</v>
      </c>
      <c r="B836" t="s">
        <v>73</v>
      </c>
      <c r="C836">
        <v>2011</v>
      </c>
      <c r="D836">
        <v>3</v>
      </c>
      <c r="E836">
        <v>24</v>
      </c>
      <c r="F836">
        <v>75</v>
      </c>
      <c r="G836">
        <v>7</v>
      </c>
      <c r="H836">
        <v>0</v>
      </c>
      <c r="I836">
        <v>10</v>
      </c>
      <c r="J836">
        <v>0</v>
      </c>
      <c r="K836">
        <v>0</v>
      </c>
      <c r="L836">
        <v>1</v>
      </c>
      <c r="M836">
        <v>0</v>
      </c>
      <c r="N836" s="6"/>
      <c r="O836" s="4"/>
      <c r="P836" s="4"/>
      <c r="Q836" s="4"/>
      <c r="R836" s="4"/>
      <c r="S836" s="4"/>
      <c r="T836" s="4"/>
    </row>
    <row r="837" spans="1:20" ht="15.75" x14ac:dyDescent="0.25">
      <c r="A837" t="s">
        <v>47</v>
      </c>
      <c r="B837" t="s">
        <v>74</v>
      </c>
      <c r="C837">
        <v>2011</v>
      </c>
      <c r="D837">
        <v>3</v>
      </c>
      <c r="E837">
        <v>161</v>
      </c>
      <c r="F837" t="s">
        <v>282</v>
      </c>
      <c r="G837">
        <v>1</v>
      </c>
      <c r="H837">
        <v>0</v>
      </c>
      <c r="I837">
        <v>21</v>
      </c>
      <c r="J837">
        <v>0</v>
      </c>
      <c r="K837">
        <v>0</v>
      </c>
      <c r="L837">
        <v>3</v>
      </c>
      <c r="M837">
        <v>0</v>
      </c>
      <c r="N837" s="6"/>
      <c r="O837" s="4"/>
      <c r="P837" s="4"/>
      <c r="Q837" s="4"/>
      <c r="R837" s="4"/>
      <c r="S837" s="4"/>
      <c r="T837" s="4"/>
    </row>
    <row r="838" spans="1:20" ht="15.75" x14ac:dyDescent="0.25">
      <c r="A838" t="s">
        <v>47</v>
      </c>
      <c r="B838" t="s">
        <v>75</v>
      </c>
      <c r="C838">
        <v>2011</v>
      </c>
      <c r="D838">
        <v>3</v>
      </c>
      <c r="E838" t="s">
        <v>59</v>
      </c>
      <c r="F838" t="s">
        <v>59</v>
      </c>
      <c r="G838" t="s">
        <v>59</v>
      </c>
      <c r="H838" t="s">
        <v>59</v>
      </c>
      <c r="I838" t="s">
        <v>59</v>
      </c>
      <c r="J838" t="s">
        <v>59</v>
      </c>
      <c r="K838" t="s">
        <v>59</v>
      </c>
      <c r="L838" t="s">
        <v>59</v>
      </c>
      <c r="M838" t="s">
        <v>59</v>
      </c>
      <c r="N838" s="6"/>
      <c r="O838" s="4"/>
      <c r="P838" s="4"/>
      <c r="Q838" s="4"/>
      <c r="R838" s="4"/>
      <c r="S838" s="4"/>
      <c r="T838" s="4"/>
    </row>
    <row r="839" spans="1:20" ht="15.75" x14ac:dyDescent="0.25">
      <c r="A839" t="s">
        <v>47</v>
      </c>
      <c r="B839" t="s">
        <v>76</v>
      </c>
      <c r="C839">
        <v>2011</v>
      </c>
      <c r="D839">
        <v>3</v>
      </c>
      <c r="E839">
        <v>267</v>
      </c>
      <c r="F839" t="s">
        <v>286</v>
      </c>
      <c r="G839">
        <v>4</v>
      </c>
      <c r="H839">
        <v>0</v>
      </c>
      <c r="I839">
        <v>2</v>
      </c>
      <c r="J839">
        <v>27</v>
      </c>
      <c r="K839">
        <v>0</v>
      </c>
      <c r="L839">
        <v>5</v>
      </c>
      <c r="M839">
        <v>0</v>
      </c>
      <c r="N839" s="6"/>
      <c r="O839" s="4"/>
      <c r="P839" s="4"/>
      <c r="Q839" s="4"/>
      <c r="R839" s="4"/>
      <c r="S839" s="4"/>
      <c r="T839" s="4"/>
    </row>
    <row r="840" spans="1:20" ht="15.75" x14ac:dyDescent="0.25">
      <c r="A840" t="s">
        <v>47</v>
      </c>
      <c r="B840" t="s">
        <v>77</v>
      </c>
      <c r="C840">
        <v>2011</v>
      </c>
      <c r="D840">
        <v>3</v>
      </c>
      <c r="E840">
        <v>61</v>
      </c>
      <c r="F840" t="s">
        <v>297</v>
      </c>
      <c r="G840">
        <v>6</v>
      </c>
      <c r="H840">
        <v>0</v>
      </c>
      <c r="I840">
        <v>10</v>
      </c>
      <c r="J840">
        <v>5</v>
      </c>
      <c r="K840">
        <v>0</v>
      </c>
      <c r="L840">
        <v>1</v>
      </c>
      <c r="M840">
        <v>0</v>
      </c>
      <c r="N840" s="6"/>
      <c r="O840" s="4"/>
      <c r="P840" s="4"/>
      <c r="Q840" s="4"/>
      <c r="R840" s="4"/>
      <c r="S840" s="4"/>
      <c r="T840" s="4"/>
    </row>
    <row r="841" spans="1:20" ht="15.75" x14ac:dyDescent="0.25">
      <c r="A841" t="s">
        <v>47</v>
      </c>
      <c r="B841" t="s">
        <v>78</v>
      </c>
      <c r="C841">
        <v>2011</v>
      </c>
      <c r="D841">
        <v>3</v>
      </c>
      <c r="E841">
        <v>82</v>
      </c>
      <c r="F841" t="s">
        <v>298</v>
      </c>
      <c r="G841">
        <v>14</v>
      </c>
      <c r="H841">
        <v>0</v>
      </c>
      <c r="I841">
        <v>17</v>
      </c>
      <c r="J841">
        <v>0</v>
      </c>
      <c r="K841">
        <v>0</v>
      </c>
      <c r="L841">
        <v>9</v>
      </c>
      <c r="M841">
        <v>0</v>
      </c>
      <c r="N841" s="6"/>
      <c r="O841" s="4"/>
      <c r="P841" s="4"/>
      <c r="Q841" s="4"/>
      <c r="R841" s="4"/>
      <c r="S841" s="4"/>
      <c r="T841" s="4"/>
    </row>
    <row r="842" spans="1:20" ht="15.75" x14ac:dyDescent="0.25">
      <c r="A842" t="s">
        <v>47</v>
      </c>
      <c r="B842" t="s">
        <v>79</v>
      </c>
      <c r="C842">
        <v>2011</v>
      </c>
      <c r="D842">
        <v>3</v>
      </c>
      <c r="E842">
        <v>47</v>
      </c>
      <c r="F842" t="s">
        <v>299</v>
      </c>
      <c r="G842">
        <v>9</v>
      </c>
      <c r="H842">
        <v>0</v>
      </c>
      <c r="I842">
        <v>8</v>
      </c>
      <c r="J842">
        <v>0</v>
      </c>
      <c r="K842">
        <v>0</v>
      </c>
      <c r="L842">
        <v>0</v>
      </c>
      <c r="M842">
        <v>0</v>
      </c>
      <c r="N842" s="6"/>
      <c r="O842" s="4"/>
      <c r="P842" s="4"/>
      <c r="Q842" s="4"/>
      <c r="R842" s="4"/>
      <c r="S842" s="4"/>
      <c r="T842" s="4"/>
    </row>
    <row r="843" spans="1:20" ht="15.75" x14ac:dyDescent="0.25">
      <c r="A843" t="s">
        <v>47</v>
      </c>
      <c r="B843" t="s">
        <v>80</v>
      </c>
      <c r="C843">
        <v>2011</v>
      </c>
      <c r="D843">
        <v>3</v>
      </c>
      <c r="E843">
        <v>22</v>
      </c>
      <c r="F843" t="s">
        <v>300</v>
      </c>
      <c r="G843">
        <v>1</v>
      </c>
      <c r="H843">
        <v>0</v>
      </c>
      <c r="I843">
        <v>7</v>
      </c>
      <c r="J843">
        <v>2</v>
      </c>
      <c r="K843">
        <v>0</v>
      </c>
      <c r="L843">
        <v>0</v>
      </c>
      <c r="M843">
        <v>0</v>
      </c>
      <c r="N843" s="6"/>
      <c r="O843" s="4"/>
      <c r="P843" s="4"/>
      <c r="Q843" s="4"/>
      <c r="R843" s="4"/>
      <c r="S843" s="4"/>
      <c r="T843" s="4"/>
    </row>
    <row r="844" spans="1:20" ht="15.75" x14ac:dyDescent="0.25">
      <c r="A844" t="s">
        <v>47</v>
      </c>
      <c r="B844" t="s">
        <v>81</v>
      </c>
      <c r="C844">
        <v>2011</v>
      </c>
      <c r="D844">
        <v>3</v>
      </c>
      <c r="E844" t="s">
        <v>59</v>
      </c>
      <c r="F844" t="s">
        <v>59</v>
      </c>
      <c r="G844" t="s">
        <v>59</v>
      </c>
      <c r="H844" t="s">
        <v>59</v>
      </c>
      <c r="I844" t="s">
        <v>59</v>
      </c>
      <c r="J844" t="s">
        <v>59</v>
      </c>
      <c r="K844" t="s">
        <v>59</v>
      </c>
      <c r="L844" t="s">
        <v>59</v>
      </c>
      <c r="M844" t="s">
        <v>59</v>
      </c>
      <c r="N844" s="6"/>
      <c r="O844" s="4"/>
      <c r="P844" s="4"/>
      <c r="Q844" s="4"/>
      <c r="R844" s="4"/>
      <c r="S844" s="4"/>
      <c r="T844" s="4"/>
    </row>
    <row r="845" spans="1:20" ht="15.75" x14ac:dyDescent="0.25">
      <c r="A845" t="s">
        <v>47</v>
      </c>
      <c r="B845" t="s">
        <v>82</v>
      </c>
      <c r="C845">
        <v>2011</v>
      </c>
      <c r="D845">
        <v>3</v>
      </c>
      <c r="E845">
        <v>60</v>
      </c>
      <c r="F845" t="s">
        <v>301</v>
      </c>
      <c r="G845">
        <v>14</v>
      </c>
      <c r="H845">
        <v>0</v>
      </c>
      <c r="I845">
        <v>26</v>
      </c>
      <c r="J845">
        <v>0</v>
      </c>
      <c r="K845">
        <v>0</v>
      </c>
      <c r="L845">
        <v>4</v>
      </c>
      <c r="M845">
        <v>0</v>
      </c>
      <c r="N845" s="6"/>
      <c r="O845" s="4"/>
      <c r="P845" s="4"/>
      <c r="Q845" s="4"/>
      <c r="R845" s="4"/>
      <c r="S845" s="4"/>
      <c r="T845" s="4"/>
    </row>
    <row r="846" spans="1:20" ht="15.75" x14ac:dyDescent="0.25">
      <c r="A846" t="s">
        <v>47</v>
      </c>
      <c r="B846" t="s">
        <v>83</v>
      </c>
      <c r="C846">
        <v>2011</v>
      </c>
      <c r="D846">
        <v>3</v>
      </c>
      <c r="E846">
        <v>996</v>
      </c>
      <c r="F846" t="s">
        <v>302</v>
      </c>
      <c r="G846">
        <v>8</v>
      </c>
      <c r="H846">
        <v>0</v>
      </c>
      <c r="I846">
        <v>113</v>
      </c>
      <c r="J846">
        <v>101</v>
      </c>
      <c r="K846">
        <v>0</v>
      </c>
      <c r="L846">
        <v>6</v>
      </c>
      <c r="M846">
        <v>0</v>
      </c>
      <c r="N846" s="6"/>
      <c r="O846" s="4"/>
      <c r="P846" s="4"/>
      <c r="Q846" s="4"/>
      <c r="R846" s="4"/>
      <c r="S846" s="4"/>
      <c r="T846" s="4"/>
    </row>
    <row r="847" spans="1:20" ht="15.75" x14ac:dyDescent="0.25">
      <c r="A847" t="s">
        <v>47</v>
      </c>
      <c r="B847" t="s">
        <v>84</v>
      </c>
      <c r="C847">
        <v>2011</v>
      </c>
      <c r="D847">
        <v>3</v>
      </c>
      <c r="E847">
        <v>102</v>
      </c>
      <c r="F847" t="s">
        <v>303</v>
      </c>
      <c r="G847">
        <v>35</v>
      </c>
      <c r="H847">
        <v>0</v>
      </c>
      <c r="I847">
        <v>8</v>
      </c>
      <c r="J847">
        <v>0</v>
      </c>
      <c r="K847">
        <v>0</v>
      </c>
      <c r="L847">
        <v>16</v>
      </c>
      <c r="M847">
        <v>0</v>
      </c>
      <c r="N847" s="6"/>
      <c r="O847" s="4"/>
      <c r="P847" s="4"/>
      <c r="Q847" s="4"/>
      <c r="R847" s="4"/>
      <c r="S847" s="4"/>
      <c r="T847" s="4"/>
    </row>
    <row r="848" spans="1:20" ht="15.75" x14ac:dyDescent="0.25">
      <c r="A848" t="s">
        <v>47</v>
      </c>
      <c r="B848" t="s">
        <v>85</v>
      </c>
      <c r="C848">
        <v>2011</v>
      </c>
      <c r="D848">
        <v>3</v>
      </c>
      <c r="E848">
        <v>104</v>
      </c>
      <c r="F848" t="s">
        <v>304</v>
      </c>
      <c r="G848">
        <v>2</v>
      </c>
      <c r="H848">
        <v>0</v>
      </c>
      <c r="I848">
        <v>6</v>
      </c>
      <c r="J848">
        <v>9</v>
      </c>
      <c r="K848">
        <v>0</v>
      </c>
      <c r="L848">
        <v>2</v>
      </c>
      <c r="M848">
        <v>0</v>
      </c>
      <c r="N848" s="6"/>
      <c r="O848" s="4"/>
      <c r="P848" s="4"/>
      <c r="Q848" s="4"/>
      <c r="R848" s="4"/>
      <c r="S848" s="4"/>
      <c r="T848" s="4"/>
    </row>
    <row r="849" spans="1:20" ht="15.75" x14ac:dyDescent="0.25">
      <c r="A849" t="s">
        <v>47</v>
      </c>
      <c r="B849" t="s">
        <v>86</v>
      </c>
      <c r="C849">
        <v>2011</v>
      </c>
      <c r="D849">
        <v>3</v>
      </c>
      <c r="E849">
        <v>145</v>
      </c>
      <c r="F849" t="s">
        <v>158</v>
      </c>
      <c r="G849">
        <v>8</v>
      </c>
      <c r="H849">
        <v>0</v>
      </c>
      <c r="I849">
        <v>2</v>
      </c>
      <c r="J849">
        <v>16</v>
      </c>
      <c r="K849">
        <v>0</v>
      </c>
      <c r="L849">
        <v>4</v>
      </c>
      <c r="M849">
        <v>0</v>
      </c>
      <c r="N849" s="6"/>
      <c r="O849" s="4"/>
      <c r="P849" s="4"/>
      <c r="Q849" s="4"/>
      <c r="R849" s="4"/>
      <c r="S849" s="4"/>
      <c r="T849" s="4"/>
    </row>
    <row r="850" spans="1:20" ht="15.75" x14ac:dyDescent="0.25">
      <c r="A850" t="s">
        <v>47</v>
      </c>
      <c r="B850" t="s">
        <v>87</v>
      </c>
      <c r="C850">
        <v>2011</v>
      </c>
      <c r="D850">
        <v>3</v>
      </c>
      <c r="E850">
        <v>252</v>
      </c>
      <c r="F850" t="s">
        <v>285</v>
      </c>
      <c r="G850">
        <v>1</v>
      </c>
      <c r="H850">
        <v>0</v>
      </c>
      <c r="I850">
        <v>34</v>
      </c>
      <c r="J850">
        <v>40</v>
      </c>
      <c r="K850">
        <v>0</v>
      </c>
      <c r="L850">
        <v>40</v>
      </c>
      <c r="M850">
        <v>0</v>
      </c>
      <c r="N850" s="6"/>
      <c r="O850" s="4"/>
      <c r="P850" s="4"/>
      <c r="Q850" s="4"/>
      <c r="R850" s="4"/>
      <c r="S850" s="4"/>
      <c r="T850" s="4"/>
    </row>
    <row r="851" spans="1:20" ht="15.75" x14ac:dyDescent="0.25">
      <c r="A851" t="s">
        <v>47</v>
      </c>
      <c r="B851" t="s">
        <v>88</v>
      </c>
      <c r="C851">
        <v>2011</v>
      </c>
      <c r="D851">
        <v>3</v>
      </c>
      <c r="E851">
        <v>32</v>
      </c>
      <c r="F851" t="s">
        <v>178</v>
      </c>
      <c r="G851">
        <v>3</v>
      </c>
      <c r="H851">
        <v>0</v>
      </c>
      <c r="I851">
        <v>6</v>
      </c>
      <c r="J851">
        <v>0</v>
      </c>
      <c r="K851">
        <v>0</v>
      </c>
      <c r="L851">
        <v>3</v>
      </c>
      <c r="M851">
        <v>0</v>
      </c>
      <c r="N851" s="6"/>
      <c r="O851" s="4"/>
      <c r="P851" s="4"/>
      <c r="Q851" s="4"/>
      <c r="R851" s="4"/>
      <c r="S851" s="4"/>
      <c r="T851" s="4"/>
    </row>
    <row r="852" spans="1:20" ht="15.75" x14ac:dyDescent="0.25">
      <c r="A852" t="s">
        <v>47</v>
      </c>
      <c r="B852" t="s">
        <v>89</v>
      </c>
      <c r="C852">
        <v>2011</v>
      </c>
      <c r="D852">
        <v>3</v>
      </c>
      <c r="E852">
        <v>475</v>
      </c>
      <c r="F852" t="s">
        <v>305</v>
      </c>
      <c r="G852">
        <v>60</v>
      </c>
      <c r="H852">
        <v>0</v>
      </c>
      <c r="I852">
        <v>137</v>
      </c>
      <c r="J852">
        <v>8</v>
      </c>
      <c r="K852">
        <v>0</v>
      </c>
      <c r="L852">
        <v>14</v>
      </c>
      <c r="M852">
        <v>0</v>
      </c>
      <c r="N852" s="6"/>
      <c r="O852" s="4"/>
      <c r="P852" s="4"/>
      <c r="Q852" s="4"/>
      <c r="R852" s="4"/>
      <c r="S852" s="4"/>
      <c r="T852" s="4"/>
    </row>
    <row r="853" spans="1:20" ht="15.75" x14ac:dyDescent="0.25">
      <c r="A853" t="s">
        <v>47</v>
      </c>
      <c r="B853" t="s">
        <v>91</v>
      </c>
      <c r="C853">
        <v>2011</v>
      </c>
      <c r="D853">
        <v>3</v>
      </c>
      <c r="E853" t="s">
        <v>59</v>
      </c>
      <c r="F853" t="s">
        <v>59</v>
      </c>
      <c r="G853" t="s">
        <v>59</v>
      </c>
      <c r="H853" t="s">
        <v>59</v>
      </c>
      <c r="I853" t="s">
        <v>59</v>
      </c>
      <c r="J853" t="s">
        <v>59</v>
      </c>
      <c r="K853" t="s">
        <v>59</v>
      </c>
      <c r="L853" t="s">
        <v>59</v>
      </c>
      <c r="M853" t="s">
        <v>59</v>
      </c>
      <c r="N853" s="6"/>
      <c r="O853" s="4"/>
      <c r="P853" s="4"/>
      <c r="Q853" s="4"/>
      <c r="R853" s="4"/>
      <c r="S853" s="4"/>
      <c r="T853" s="4"/>
    </row>
    <row r="854" spans="1:20" ht="15.75" x14ac:dyDescent="0.25">
      <c r="A854" t="s">
        <v>47</v>
      </c>
      <c r="B854" t="s">
        <v>92</v>
      </c>
      <c r="C854">
        <v>2011</v>
      </c>
      <c r="D854">
        <v>3</v>
      </c>
      <c r="E854">
        <v>314</v>
      </c>
      <c r="F854" t="s">
        <v>306</v>
      </c>
      <c r="G854">
        <v>8</v>
      </c>
      <c r="H854">
        <v>0</v>
      </c>
      <c r="I854">
        <v>10</v>
      </c>
      <c r="J854">
        <v>18</v>
      </c>
      <c r="K854">
        <v>0</v>
      </c>
      <c r="L854">
        <v>12</v>
      </c>
      <c r="M854">
        <v>0</v>
      </c>
      <c r="N854" s="6"/>
      <c r="O854" s="4"/>
      <c r="P854" s="4"/>
      <c r="Q854" s="4"/>
      <c r="R854" s="4"/>
      <c r="S854" s="4"/>
      <c r="T854" s="4"/>
    </row>
    <row r="855" spans="1:20" ht="15.75" x14ac:dyDescent="0.25">
      <c r="A855" t="s">
        <v>47</v>
      </c>
      <c r="B855" t="s">
        <v>93</v>
      </c>
      <c r="C855">
        <v>2011</v>
      </c>
      <c r="D855">
        <v>3</v>
      </c>
      <c r="E855">
        <v>67</v>
      </c>
      <c r="F855" t="s">
        <v>307</v>
      </c>
      <c r="G855">
        <v>7</v>
      </c>
      <c r="H855">
        <v>0</v>
      </c>
      <c r="I855">
        <v>22</v>
      </c>
      <c r="J855">
        <v>0</v>
      </c>
      <c r="K855">
        <v>0</v>
      </c>
      <c r="L855">
        <v>15</v>
      </c>
      <c r="M855">
        <v>0</v>
      </c>
      <c r="N855" s="6"/>
      <c r="O855" s="4"/>
      <c r="P855" s="4"/>
      <c r="Q855" s="4"/>
      <c r="R855" s="4"/>
      <c r="S855" s="4"/>
      <c r="T855" s="4"/>
    </row>
    <row r="856" spans="1:20" ht="15.75" x14ac:dyDescent="0.25">
      <c r="A856" t="s">
        <v>47</v>
      </c>
      <c r="B856" t="s">
        <v>94</v>
      </c>
      <c r="C856">
        <v>2011</v>
      </c>
      <c r="D856">
        <v>3</v>
      </c>
      <c r="E856">
        <v>137</v>
      </c>
      <c r="F856" t="s">
        <v>308</v>
      </c>
      <c r="G856">
        <v>14</v>
      </c>
      <c r="H856">
        <v>0</v>
      </c>
      <c r="I856">
        <v>5</v>
      </c>
      <c r="J856">
        <v>0</v>
      </c>
      <c r="K856">
        <v>0</v>
      </c>
      <c r="L856">
        <v>23</v>
      </c>
      <c r="M856">
        <v>0</v>
      </c>
      <c r="N856" s="6"/>
      <c r="O856" s="4"/>
      <c r="P856" s="4"/>
      <c r="Q856" s="4"/>
      <c r="R856" s="4"/>
      <c r="S856" s="4"/>
      <c r="T856" s="4"/>
    </row>
    <row r="857" spans="1:20" ht="15.75" x14ac:dyDescent="0.25">
      <c r="A857" t="s">
        <v>47</v>
      </c>
      <c r="B857" t="s">
        <v>95</v>
      </c>
      <c r="C857">
        <v>2011</v>
      </c>
      <c r="D857">
        <v>3</v>
      </c>
      <c r="E857">
        <v>1292</v>
      </c>
      <c r="F857" t="s">
        <v>309</v>
      </c>
      <c r="G857">
        <v>25</v>
      </c>
      <c r="H857">
        <v>0</v>
      </c>
      <c r="I857">
        <v>145</v>
      </c>
      <c r="J857">
        <v>121</v>
      </c>
      <c r="K857">
        <v>0</v>
      </c>
      <c r="L857">
        <v>111</v>
      </c>
      <c r="M857">
        <v>0</v>
      </c>
      <c r="N857" s="6"/>
      <c r="O857" s="4"/>
      <c r="P857" s="4"/>
      <c r="Q857" s="4"/>
      <c r="R857" s="4"/>
      <c r="S857" s="4"/>
      <c r="T857" s="4"/>
    </row>
    <row r="858" spans="1:20" ht="15.75" x14ac:dyDescent="0.25">
      <c r="A858" t="s">
        <v>47</v>
      </c>
      <c r="B858" t="s">
        <v>97</v>
      </c>
      <c r="C858">
        <v>2011</v>
      </c>
      <c r="D858">
        <v>3</v>
      </c>
      <c r="E858">
        <v>668</v>
      </c>
      <c r="F858" t="s">
        <v>310</v>
      </c>
      <c r="G858">
        <v>40</v>
      </c>
      <c r="H858">
        <v>0</v>
      </c>
      <c r="I858">
        <v>96</v>
      </c>
      <c r="J858">
        <v>48</v>
      </c>
      <c r="K858">
        <v>0</v>
      </c>
      <c r="L858">
        <v>37</v>
      </c>
      <c r="M858">
        <v>0</v>
      </c>
      <c r="N858" s="6"/>
      <c r="O858" s="4"/>
      <c r="P858" s="4"/>
      <c r="Q858" s="4"/>
      <c r="R858" s="4"/>
      <c r="S858" s="4"/>
      <c r="T858" s="4"/>
    </row>
    <row r="859" spans="1:20" ht="15.75" x14ac:dyDescent="0.25">
      <c r="A859" t="s">
        <v>47</v>
      </c>
      <c r="B859" t="s">
        <v>98</v>
      </c>
      <c r="C859">
        <v>2011</v>
      </c>
      <c r="D859">
        <v>3</v>
      </c>
      <c r="E859">
        <v>34</v>
      </c>
      <c r="F859" t="s">
        <v>223</v>
      </c>
      <c r="G859">
        <v>16</v>
      </c>
      <c r="H859">
        <v>0</v>
      </c>
      <c r="I859">
        <v>10</v>
      </c>
      <c r="J859">
        <v>0</v>
      </c>
      <c r="K859">
        <v>0</v>
      </c>
      <c r="L859">
        <v>4</v>
      </c>
      <c r="M859">
        <v>0</v>
      </c>
      <c r="N859" s="6"/>
      <c r="O859" s="4"/>
      <c r="P859" s="4"/>
      <c r="Q859" s="4"/>
      <c r="R859" s="4"/>
      <c r="S859" s="4"/>
      <c r="T859" s="4"/>
    </row>
    <row r="860" spans="1:20" ht="15.75" x14ac:dyDescent="0.25">
      <c r="A860" t="s">
        <v>47</v>
      </c>
      <c r="B860" t="s">
        <v>99</v>
      </c>
      <c r="C860">
        <v>2011</v>
      </c>
      <c r="D860">
        <v>3</v>
      </c>
      <c r="E860">
        <v>168</v>
      </c>
      <c r="F860" t="s">
        <v>129</v>
      </c>
      <c r="G860">
        <v>16</v>
      </c>
      <c r="H860">
        <v>0</v>
      </c>
      <c r="I860">
        <v>4</v>
      </c>
      <c r="J860">
        <v>19</v>
      </c>
      <c r="K860">
        <v>0</v>
      </c>
      <c r="L860">
        <v>17</v>
      </c>
      <c r="M860">
        <v>0</v>
      </c>
      <c r="N860" s="6"/>
      <c r="O860" s="4"/>
      <c r="P860" s="4"/>
      <c r="Q860" s="4"/>
      <c r="R860" s="4"/>
      <c r="S860" s="4"/>
      <c r="T860" s="4"/>
    </row>
    <row r="861" spans="1:20" ht="15.75" x14ac:dyDescent="0.25">
      <c r="A861" t="s">
        <v>47</v>
      </c>
      <c r="B861" t="s">
        <v>100</v>
      </c>
      <c r="C861">
        <v>2011</v>
      </c>
      <c r="D861">
        <v>3</v>
      </c>
      <c r="E861">
        <v>295</v>
      </c>
      <c r="F861" s="99">
        <v>31717</v>
      </c>
      <c r="G861">
        <v>8</v>
      </c>
      <c r="H861">
        <v>0</v>
      </c>
      <c r="I861">
        <v>21</v>
      </c>
      <c r="J861">
        <v>4</v>
      </c>
      <c r="K861">
        <v>0</v>
      </c>
      <c r="L861">
        <v>2</v>
      </c>
      <c r="M861">
        <v>0</v>
      </c>
      <c r="N861" s="6"/>
      <c r="O861" s="4"/>
      <c r="P861" s="4"/>
      <c r="Q861" s="4"/>
      <c r="R861" s="4"/>
      <c r="S861" s="4"/>
      <c r="T861" s="4"/>
    </row>
    <row r="862" spans="1:20" ht="15.75" x14ac:dyDescent="0.25">
      <c r="A862" t="s">
        <v>47</v>
      </c>
      <c r="B862" t="s">
        <v>101</v>
      </c>
      <c r="C862">
        <v>2011</v>
      </c>
      <c r="D862">
        <v>3</v>
      </c>
      <c r="E862">
        <v>267</v>
      </c>
      <c r="F862" t="s">
        <v>311</v>
      </c>
      <c r="G862">
        <v>25</v>
      </c>
      <c r="H862">
        <v>0</v>
      </c>
      <c r="I862">
        <v>8</v>
      </c>
      <c r="J862">
        <v>18</v>
      </c>
      <c r="K862">
        <v>0</v>
      </c>
      <c r="L862">
        <v>6</v>
      </c>
      <c r="M862">
        <v>0</v>
      </c>
      <c r="N862" s="6"/>
      <c r="O862" s="4"/>
      <c r="P862" s="4"/>
      <c r="Q862" s="4"/>
      <c r="R862" s="4"/>
      <c r="S862" s="4"/>
      <c r="T862" s="4"/>
    </row>
    <row r="863" spans="1:20" ht="15.75" x14ac:dyDescent="0.25">
      <c r="A863" t="s">
        <v>47</v>
      </c>
      <c r="B863" t="s">
        <v>102</v>
      </c>
      <c r="C863">
        <v>2011</v>
      </c>
      <c r="D863">
        <v>3</v>
      </c>
      <c r="E863">
        <v>248</v>
      </c>
      <c r="F863" t="s">
        <v>264</v>
      </c>
      <c r="G863">
        <v>45</v>
      </c>
      <c r="H863">
        <v>0</v>
      </c>
      <c r="I863">
        <v>46</v>
      </c>
      <c r="J863">
        <v>7</v>
      </c>
      <c r="K863">
        <v>0</v>
      </c>
      <c r="L863">
        <v>14</v>
      </c>
      <c r="M863">
        <v>0</v>
      </c>
      <c r="N863" s="6"/>
      <c r="O863" s="4"/>
      <c r="P863" s="4"/>
      <c r="Q863" s="4"/>
      <c r="R863" s="4"/>
      <c r="S863" s="4"/>
      <c r="T863" s="4"/>
    </row>
    <row r="864" spans="1:20" ht="15.75" x14ac:dyDescent="0.25">
      <c r="A864" t="s">
        <v>47</v>
      </c>
      <c r="B864" t="s">
        <v>103</v>
      </c>
      <c r="C864">
        <v>2011</v>
      </c>
      <c r="D864">
        <v>3</v>
      </c>
      <c r="E864">
        <v>36</v>
      </c>
      <c r="F864" t="s">
        <v>312</v>
      </c>
      <c r="G864">
        <v>3</v>
      </c>
      <c r="H864">
        <v>0</v>
      </c>
      <c r="I864">
        <v>5</v>
      </c>
      <c r="J864">
        <v>1</v>
      </c>
      <c r="K864">
        <v>0</v>
      </c>
      <c r="L864">
        <v>4</v>
      </c>
      <c r="M864">
        <v>0</v>
      </c>
      <c r="N864" s="6"/>
      <c r="O864" s="4"/>
      <c r="P864" s="4"/>
      <c r="Q864" s="4"/>
      <c r="R864" s="4"/>
      <c r="S864" s="4"/>
      <c r="T864" s="4"/>
    </row>
    <row r="865" spans="1:20" ht="15.75" x14ac:dyDescent="0.25">
      <c r="A865" t="s">
        <v>47</v>
      </c>
      <c r="B865" t="s">
        <v>104</v>
      </c>
      <c r="C865">
        <v>2011</v>
      </c>
      <c r="D865">
        <v>3</v>
      </c>
      <c r="E865" t="s">
        <v>59</v>
      </c>
      <c r="F865" t="s">
        <v>59</v>
      </c>
      <c r="G865" t="s">
        <v>59</v>
      </c>
      <c r="H865" t="s">
        <v>59</v>
      </c>
      <c r="I865" t="s">
        <v>59</v>
      </c>
      <c r="J865" t="s">
        <v>59</v>
      </c>
      <c r="K865" t="s">
        <v>59</v>
      </c>
      <c r="L865" t="s">
        <v>59</v>
      </c>
      <c r="M865" t="s">
        <v>59</v>
      </c>
      <c r="N865" s="6"/>
      <c r="O865" s="4"/>
      <c r="P865" s="4"/>
      <c r="Q865" s="4"/>
      <c r="R865" s="4"/>
      <c r="S865" s="4"/>
      <c r="T865" s="4"/>
    </row>
    <row r="866" spans="1:20" ht="15.75" x14ac:dyDescent="0.25">
      <c r="A866" t="s">
        <v>47</v>
      </c>
      <c r="B866" t="s">
        <v>105</v>
      </c>
      <c r="C866">
        <v>2011</v>
      </c>
      <c r="D866">
        <v>3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 s="6"/>
      <c r="O866" s="4"/>
      <c r="P866" s="4"/>
      <c r="Q866" s="4"/>
      <c r="R866" s="4"/>
      <c r="S866" s="4"/>
      <c r="T866" s="4"/>
    </row>
    <row r="867" spans="1:20" ht="15.75" x14ac:dyDescent="0.25">
      <c r="A867" t="s">
        <v>47</v>
      </c>
      <c r="B867" t="s">
        <v>106</v>
      </c>
      <c r="C867">
        <v>2011</v>
      </c>
      <c r="D867">
        <v>3</v>
      </c>
      <c r="E867" t="s">
        <v>59</v>
      </c>
      <c r="F867" t="s">
        <v>59</v>
      </c>
      <c r="G867" t="s">
        <v>59</v>
      </c>
      <c r="H867" t="s">
        <v>59</v>
      </c>
      <c r="I867" t="s">
        <v>59</v>
      </c>
      <c r="J867" t="s">
        <v>59</v>
      </c>
      <c r="K867" t="s">
        <v>59</v>
      </c>
      <c r="L867" t="s">
        <v>59</v>
      </c>
      <c r="M867" t="s">
        <v>59</v>
      </c>
      <c r="N867" s="6"/>
      <c r="O867" s="4"/>
      <c r="P867" s="4"/>
      <c r="Q867" s="4"/>
      <c r="R867" s="4"/>
      <c r="S867" s="4"/>
      <c r="T867" s="4"/>
    </row>
    <row r="868" spans="1:20" ht="15.75" x14ac:dyDescent="0.25">
      <c r="A868" t="s">
        <v>47</v>
      </c>
      <c r="B868" t="s">
        <v>48</v>
      </c>
      <c r="C868">
        <v>2011</v>
      </c>
      <c r="D868">
        <v>4</v>
      </c>
      <c r="E868">
        <v>162</v>
      </c>
      <c r="F868" t="s">
        <v>313</v>
      </c>
      <c r="G868">
        <v>11</v>
      </c>
      <c r="H868">
        <v>0</v>
      </c>
      <c r="I868">
        <v>11</v>
      </c>
      <c r="J868">
        <v>2</v>
      </c>
      <c r="K868">
        <v>0</v>
      </c>
      <c r="L868">
        <v>45</v>
      </c>
      <c r="M868">
        <v>0</v>
      </c>
      <c r="N868" s="6"/>
      <c r="O868" s="4"/>
      <c r="P868" s="4"/>
      <c r="Q868" s="4"/>
      <c r="R868" s="4"/>
      <c r="S868" s="4"/>
      <c r="T868" s="4"/>
    </row>
    <row r="869" spans="1:20" ht="15.75" x14ac:dyDescent="0.25">
      <c r="A869" t="s">
        <v>47</v>
      </c>
      <c r="B869" t="s">
        <v>49</v>
      </c>
      <c r="C869">
        <v>2011</v>
      </c>
      <c r="D869">
        <v>4</v>
      </c>
      <c r="E869">
        <v>206</v>
      </c>
      <c r="F869" t="s">
        <v>314</v>
      </c>
      <c r="G869">
        <v>24</v>
      </c>
      <c r="H869">
        <v>0</v>
      </c>
      <c r="I869">
        <v>59</v>
      </c>
      <c r="J869">
        <v>0</v>
      </c>
      <c r="K869">
        <v>0</v>
      </c>
      <c r="L869">
        <v>4</v>
      </c>
      <c r="M869">
        <v>0</v>
      </c>
      <c r="N869" s="6"/>
      <c r="O869" s="4"/>
      <c r="P869" s="4"/>
      <c r="Q869" s="4"/>
      <c r="R869" s="4"/>
      <c r="S869" s="4"/>
      <c r="T869" s="4"/>
    </row>
    <row r="870" spans="1:20" ht="15.75" x14ac:dyDescent="0.25">
      <c r="A870" t="s">
        <v>47</v>
      </c>
      <c r="B870" t="s">
        <v>50</v>
      </c>
      <c r="C870">
        <v>2011</v>
      </c>
      <c r="D870">
        <v>4</v>
      </c>
      <c r="E870">
        <v>328</v>
      </c>
      <c r="F870" t="s">
        <v>315</v>
      </c>
      <c r="G870">
        <v>48</v>
      </c>
      <c r="H870">
        <v>0</v>
      </c>
      <c r="I870">
        <v>116</v>
      </c>
      <c r="J870">
        <v>2</v>
      </c>
      <c r="K870">
        <v>0</v>
      </c>
      <c r="L870">
        <v>39</v>
      </c>
      <c r="M870">
        <v>0</v>
      </c>
      <c r="N870" s="6"/>
      <c r="O870" s="4"/>
      <c r="P870" s="4"/>
      <c r="Q870" s="4"/>
      <c r="R870" s="4"/>
      <c r="S870" s="4"/>
      <c r="T870" s="4"/>
    </row>
    <row r="871" spans="1:20" ht="15.75" x14ac:dyDescent="0.25">
      <c r="A871" t="s">
        <v>47</v>
      </c>
      <c r="B871" t="s">
        <v>51</v>
      </c>
      <c r="C871">
        <v>2011</v>
      </c>
      <c r="D871">
        <v>4</v>
      </c>
      <c r="E871">
        <v>151</v>
      </c>
      <c r="F871" t="s">
        <v>316</v>
      </c>
      <c r="G871">
        <v>15</v>
      </c>
      <c r="H871">
        <v>0</v>
      </c>
      <c r="I871">
        <v>29</v>
      </c>
      <c r="J871">
        <v>0</v>
      </c>
      <c r="K871">
        <v>0</v>
      </c>
      <c r="L871">
        <v>22</v>
      </c>
      <c r="M871">
        <v>0</v>
      </c>
      <c r="N871" s="6"/>
      <c r="O871" s="4"/>
      <c r="P871" s="4"/>
      <c r="Q871" s="4"/>
      <c r="R871" s="4"/>
      <c r="S871" s="4"/>
      <c r="T871" s="4"/>
    </row>
    <row r="872" spans="1:20" ht="15.75" x14ac:dyDescent="0.25">
      <c r="A872" t="s">
        <v>47</v>
      </c>
      <c r="B872" t="s">
        <v>52</v>
      </c>
      <c r="C872">
        <v>2011</v>
      </c>
      <c r="D872">
        <v>4</v>
      </c>
      <c r="E872">
        <v>378</v>
      </c>
      <c r="F872" t="s">
        <v>317</v>
      </c>
      <c r="G872">
        <v>19</v>
      </c>
      <c r="H872">
        <v>0</v>
      </c>
      <c r="I872">
        <v>32</v>
      </c>
      <c r="J872">
        <v>15</v>
      </c>
      <c r="K872">
        <v>0</v>
      </c>
      <c r="L872">
        <v>32</v>
      </c>
      <c r="M872">
        <v>0</v>
      </c>
      <c r="N872" s="6"/>
      <c r="O872" s="4"/>
      <c r="P872" s="4"/>
      <c r="Q872" s="4"/>
      <c r="R872" s="4"/>
      <c r="S872" s="4"/>
      <c r="T872" s="4"/>
    </row>
    <row r="873" spans="1:20" ht="15.75" x14ac:dyDescent="0.25">
      <c r="A873" t="s">
        <v>47</v>
      </c>
      <c r="B873" t="s">
        <v>53</v>
      </c>
      <c r="C873">
        <v>2011</v>
      </c>
      <c r="D873">
        <v>4</v>
      </c>
      <c r="E873">
        <v>438</v>
      </c>
      <c r="F873" t="s">
        <v>318</v>
      </c>
      <c r="G873">
        <v>8</v>
      </c>
      <c r="H873">
        <v>0</v>
      </c>
      <c r="I873">
        <v>10</v>
      </c>
      <c r="J873">
        <v>45</v>
      </c>
      <c r="K873">
        <v>0</v>
      </c>
      <c r="L873">
        <v>14</v>
      </c>
      <c r="M873">
        <v>0</v>
      </c>
      <c r="N873" s="6"/>
      <c r="O873" s="4"/>
      <c r="P873" s="4"/>
      <c r="Q873" s="4"/>
      <c r="R873" s="4"/>
      <c r="S873" s="4"/>
      <c r="T873" s="4"/>
    </row>
    <row r="874" spans="1:20" ht="15.75" x14ac:dyDescent="0.25">
      <c r="A874" t="s">
        <v>47</v>
      </c>
      <c r="B874" t="s">
        <v>55</v>
      </c>
      <c r="C874">
        <v>2011</v>
      </c>
      <c r="D874">
        <v>4</v>
      </c>
      <c r="E874">
        <v>239</v>
      </c>
      <c r="F874" t="s">
        <v>319</v>
      </c>
      <c r="G874">
        <v>19</v>
      </c>
      <c r="H874">
        <v>0</v>
      </c>
      <c r="I874">
        <v>72</v>
      </c>
      <c r="J874">
        <v>0</v>
      </c>
      <c r="K874">
        <v>0</v>
      </c>
      <c r="L874">
        <v>9</v>
      </c>
      <c r="M874">
        <v>0</v>
      </c>
      <c r="N874" s="6"/>
      <c r="O874" s="4"/>
      <c r="P874" s="4"/>
      <c r="Q874" s="4"/>
      <c r="R874" s="4"/>
      <c r="S874" s="4"/>
      <c r="T874" s="4"/>
    </row>
    <row r="875" spans="1:20" ht="15.75" x14ac:dyDescent="0.25">
      <c r="A875" t="s">
        <v>47</v>
      </c>
      <c r="B875" t="s">
        <v>56</v>
      </c>
      <c r="C875">
        <v>2011</v>
      </c>
      <c r="D875">
        <v>4</v>
      </c>
      <c r="E875">
        <v>303</v>
      </c>
      <c r="F875" t="s">
        <v>320</v>
      </c>
      <c r="G875">
        <v>76</v>
      </c>
      <c r="H875">
        <v>0</v>
      </c>
      <c r="I875">
        <v>53</v>
      </c>
      <c r="J875">
        <v>1</v>
      </c>
      <c r="K875">
        <v>0</v>
      </c>
      <c r="L875">
        <v>11</v>
      </c>
      <c r="M875">
        <v>0</v>
      </c>
      <c r="N875" s="6"/>
      <c r="O875" s="4"/>
      <c r="P875" s="4"/>
      <c r="Q875" s="4"/>
      <c r="R875" s="4"/>
      <c r="S875" s="4"/>
      <c r="T875" s="4"/>
    </row>
    <row r="876" spans="1:20" ht="15.75" x14ac:dyDescent="0.25">
      <c r="A876" t="s">
        <v>47</v>
      </c>
      <c r="B876" t="s">
        <v>57</v>
      </c>
      <c r="C876">
        <v>2011</v>
      </c>
      <c r="D876">
        <v>4</v>
      </c>
      <c r="E876">
        <v>42</v>
      </c>
      <c r="F876" t="s">
        <v>196</v>
      </c>
      <c r="G876">
        <v>1</v>
      </c>
      <c r="H876">
        <v>0</v>
      </c>
      <c r="I876">
        <v>0</v>
      </c>
      <c r="J876">
        <v>15</v>
      </c>
      <c r="K876">
        <v>0</v>
      </c>
      <c r="L876">
        <v>0</v>
      </c>
      <c r="M876">
        <v>0</v>
      </c>
      <c r="N876" s="6"/>
      <c r="O876" s="4"/>
      <c r="P876" s="4"/>
      <c r="Q876" s="4"/>
      <c r="R876" s="4"/>
      <c r="S876" s="4"/>
      <c r="T876" s="4"/>
    </row>
    <row r="877" spans="1:20" ht="15.75" x14ac:dyDescent="0.25">
      <c r="A877" t="s">
        <v>47</v>
      </c>
      <c r="B877" t="s">
        <v>58</v>
      </c>
      <c r="C877">
        <v>2011</v>
      </c>
      <c r="D877">
        <v>4</v>
      </c>
      <c r="E877" t="s">
        <v>59</v>
      </c>
      <c r="F877" t="s">
        <v>59</v>
      </c>
      <c r="G877" t="s">
        <v>59</v>
      </c>
      <c r="H877" t="s">
        <v>59</v>
      </c>
      <c r="I877" t="s">
        <v>59</v>
      </c>
      <c r="J877" t="s">
        <v>59</v>
      </c>
      <c r="K877" t="s">
        <v>59</v>
      </c>
      <c r="L877" t="s">
        <v>59</v>
      </c>
      <c r="M877" t="s">
        <v>59</v>
      </c>
      <c r="N877" s="6"/>
      <c r="O877" s="4"/>
      <c r="P877" s="4"/>
      <c r="Q877" s="4"/>
      <c r="R877" s="4"/>
      <c r="S877" s="4"/>
      <c r="T877" s="4"/>
    </row>
    <row r="878" spans="1:20" ht="15.75" x14ac:dyDescent="0.25">
      <c r="A878" t="s">
        <v>47</v>
      </c>
      <c r="B878" t="s">
        <v>60</v>
      </c>
      <c r="C878">
        <v>2011</v>
      </c>
      <c r="D878">
        <v>4</v>
      </c>
      <c r="E878">
        <v>687</v>
      </c>
      <c r="F878" t="s">
        <v>321</v>
      </c>
      <c r="G878">
        <v>10</v>
      </c>
      <c r="H878">
        <v>0</v>
      </c>
      <c r="I878">
        <v>15</v>
      </c>
      <c r="J878">
        <v>79</v>
      </c>
      <c r="K878">
        <v>0</v>
      </c>
      <c r="L878">
        <v>25</v>
      </c>
      <c r="M878">
        <v>0</v>
      </c>
      <c r="N878" s="6"/>
      <c r="O878" s="4"/>
      <c r="P878" s="4"/>
      <c r="Q878" s="4"/>
      <c r="R878" s="4"/>
      <c r="S878" s="4"/>
      <c r="T878" s="4"/>
    </row>
    <row r="879" spans="1:20" ht="15.75" x14ac:dyDescent="0.25">
      <c r="A879" t="s">
        <v>47</v>
      </c>
      <c r="B879" t="s">
        <v>62</v>
      </c>
      <c r="C879">
        <v>2011</v>
      </c>
      <c r="D879">
        <v>4</v>
      </c>
      <c r="E879">
        <v>390</v>
      </c>
      <c r="F879" t="s">
        <v>322</v>
      </c>
      <c r="G879">
        <v>24</v>
      </c>
      <c r="H879">
        <v>0</v>
      </c>
      <c r="I879">
        <v>26</v>
      </c>
      <c r="J879">
        <v>16</v>
      </c>
      <c r="K879">
        <v>0</v>
      </c>
      <c r="L879">
        <v>22</v>
      </c>
      <c r="M879">
        <v>0</v>
      </c>
      <c r="N879" s="6"/>
      <c r="O879" s="4"/>
      <c r="P879" s="4"/>
      <c r="Q879" s="4"/>
      <c r="R879" s="4"/>
      <c r="S879" s="4"/>
      <c r="T879" s="4"/>
    </row>
    <row r="880" spans="1:20" ht="15.75" x14ac:dyDescent="0.25">
      <c r="A880" t="s">
        <v>47</v>
      </c>
      <c r="B880" t="s">
        <v>63</v>
      </c>
      <c r="C880">
        <v>2011</v>
      </c>
      <c r="D880">
        <v>4</v>
      </c>
      <c r="E880">
        <v>18</v>
      </c>
      <c r="F880" t="s">
        <v>323</v>
      </c>
      <c r="G880">
        <v>1</v>
      </c>
      <c r="H880">
        <v>0</v>
      </c>
      <c r="I880">
        <v>10</v>
      </c>
      <c r="J880">
        <v>0</v>
      </c>
      <c r="K880">
        <v>0</v>
      </c>
      <c r="L880">
        <v>4</v>
      </c>
      <c r="M880">
        <v>0</v>
      </c>
      <c r="N880" s="6"/>
      <c r="O880" s="4"/>
      <c r="P880" s="4"/>
      <c r="Q880" s="4"/>
      <c r="R880" s="4"/>
      <c r="S880" s="4"/>
      <c r="T880" s="4"/>
    </row>
    <row r="881" spans="1:20" ht="15.75" x14ac:dyDescent="0.25">
      <c r="A881" t="s">
        <v>47</v>
      </c>
      <c r="B881" t="s">
        <v>64</v>
      </c>
      <c r="C881">
        <v>2011</v>
      </c>
      <c r="D881">
        <v>4</v>
      </c>
      <c r="E881">
        <v>114</v>
      </c>
      <c r="F881" t="s">
        <v>324</v>
      </c>
      <c r="G881">
        <v>8</v>
      </c>
      <c r="H881">
        <v>0</v>
      </c>
      <c r="I881">
        <v>19</v>
      </c>
      <c r="J881">
        <v>13</v>
      </c>
      <c r="K881">
        <v>0</v>
      </c>
      <c r="L881">
        <v>5</v>
      </c>
      <c r="M881">
        <v>0</v>
      </c>
      <c r="N881" s="6"/>
      <c r="O881" s="4"/>
      <c r="P881" s="4"/>
      <c r="Q881" s="4"/>
      <c r="R881" s="4"/>
      <c r="S881" s="4"/>
      <c r="T881" s="4"/>
    </row>
    <row r="882" spans="1:20" ht="15.75" x14ac:dyDescent="0.25">
      <c r="A882" t="s">
        <v>47</v>
      </c>
      <c r="B882" t="s">
        <v>65</v>
      </c>
      <c r="C882">
        <v>2011</v>
      </c>
      <c r="D882">
        <v>4</v>
      </c>
      <c r="E882">
        <v>324</v>
      </c>
      <c r="F882" t="s">
        <v>325</v>
      </c>
      <c r="G882">
        <v>74</v>
      </c>
      <c r="H882">
        <v>0</v>
      </c>
      <c r="I882">
        <v>16</v>
      </c>
      <c r="J882">
        <v>9</v>
      </c>
      <c r="K882">
        <v>0</v>
      </c>
      <c r="L882">
        <v>75</v>
      </c>
      <c r="M882">
        <v>0</v>
      </c>
      <c r="N882" s="6"/>
      <c r="O882" s="4"/>
      <c r="P882" s="4"/>
      <c r="Q882" s="4"/>
      <c r="R882" s="4"/>
      <c r="S882" s="4"/>
      <c r="T882" s="4"/>
    </row>
    <row r="883" spans="1:20" ht="15.75" x14ac:dyDescent="0.25">
      <c r="A883" t="s">
        <v>47</v>
      </c>
      <c r="B883" t="s">
        <v>66</v>
      </c>
      <c r="C883">
        <v>2011</v>
      </c>
      <c r="D883">
        <v>4</v>
      </c>
      <c r="E883">
        <v>245</v>
      </c>
      <c r="F883" t="s">
        <v>326</v>
      </c>
      <c r="G883">
        <v>57</v>
      </c>
      <c r="H883">
        <v>0</v>
      </c>
      <c r="I883">
        <v>39</v>
      </c>
      <c r="J883">
        <v>3</v>
      </c>
      <c r="K883">
        <v>0</v>
      </c>
      <c r="L883">
        <v>55</v>
      </c>
      <c r="M883">
        <v>0</v>
      </c>
      <c r="N883" s="6"/>
      <c r="O883" s="4"/>
      <c r="P883" s="4"/>
      <c r="Q883" s="4"/>
      <c r="R883" s="4"/>
      <c r="S883" s="4"/>
      <c r="T883" s="4"/>
    </row>
    <row r="884" spans="1:20" ht="15.75" x14ac:dyDescent="0.25">
      <c r="A884" t="s">
        <v>47</v>
      </c>
      <c r="B884" t="s">
        <v>67</v>
      </c>
      <c r="C884">
        <v>2011</v>
      </c>
      <c r="D884">
        <v>4</v>
      </c>
      <c r="E884">
        <v>22</v>
      </c>
      <c r="F884" t="s">
        <v>202</v>
      </c>
      <c r="G884">
        <v>7</v>
      </c>
      <c r="H884">
        <v>0</v>
      </c>
      <c r="I884">
        <v>6</v>
      </c>
      <c r="J884">
        <v>0</v>
      </c>
      <c r="K884">
        <v>0</v>
      </c>
      <c r="L884">
        <v>3</v>
      </c>
      <c r="M884">
        <v>0</v>
      </c>
      <c r="N884" s="6"/>
      <c r="O884" s="4"/>
      <c r="P884" s="4"/>
      <c r="Q884" s="4"/>
      <c r="R884" s="4"/>
      <c r="S884" s="4"/>
      <c r="T884" s="4"/>
    </row>
    <row r="885" spans="1:20" ht="15.75" x14ac:dyDescent="0.25">
      <c r="A885" t="s">
        <v>47</v>
      </c>
      <c r="B885" t="s">
        <v>68</v>
      </c>
      <c r="C885">
        <v>2011</v>
      </c>
      <c r="D885">
        <v>4</v>
      </c>
      <c r="E885">
        <v>94</v>
      </c>
      <c r="F885" t="s">
        <v>327</v>
      </c>
      <c r="G885">
        <v>24</v>
      </c>
      <c r="H885">
        <v>0</v>
      </c>
      <c r="I885">
        <v>5</v>
      </c>
      <c r="J885">
        <v>1</v>
      </c>
      <c r="K885">
        <v>0</v>
      </c>
      <c r="L885">
        <v>8</v>
      </c>
      <c r="M885">
        <v>0</v>
      </c>
      <c r="N885" s="6"/>
      <c r="O885" s="4"/>
      <c r="P885" s="4"/>
      <c r="Q885" s="4"/>
      <c r="R885" s="4"/>
      <c r="S885" s="4"/>
      <c r="T885" s="4"/>
    </row>
    <row r="886" spans="1:20" ht="15.75" x14ac:dyDescent="0.25">
      <c r="A886" t="s">
        <v>47</v>
      </c>
      <c r="B886" t="s">
        <v>69</v>
      </c>
      <c r="C886">
        <v>2011</v>
      </c>
      <c r="D886">
        <v>4</v>
      </c>
      <c r="E886">
        <v>405</v>
      </c>
      <c r="F886" t="s">
        <v>328</v>
      </c>
      <c r="G886">
        <v>3</v>
      </c>
      <c r="H886">
        <v>0</v>
      </c>
      <c r="I886">
        <v>10</v>
      </c>
      <c r="J886">
        <v>26</v>
      </c>
      <c r="K886">
        <v>0</v>
      </c>
      <c r="L886">
        <v>73</v>
      </c>
      <c r="M886">
        <v>0</v>
      </c>
      <c r="N886" s="6"/>
      <c r="O886" s="4"/>
      <c r="P886" s="4"/>
      <c r="Q886" s="4"/>
      <c r="R886" s="4"/>
      <c r="S886" s="4"/>
      <c r="T886" s="4"/>
    </row>
    <row r="887" spans="1:20" ht="15.75" x14ac:dyDescent="0.25">
      <c r="A887" t="s">
        <v>47</v>
      </c>
      <c r="B887" t="s">
        <v>70</v>
      </c>
      <c r="C887">
        <v>2011</v>
      </c>
      <c r="D887">
        <v>4</v>
      </c>
      <c r="E887">
        <v>35</v>
      </c>
      <c r="F887" t="s">
        <v>329</v>
      </c>
      <c r="G887">
        <v>7</v>
      </c>
      <c r="H887">
        <v>0</v>
      </c>
      <c r="I887">
        <v>4</v>
      </c>
      <c r="J887">
        <v>0</v>
      </c>
      <c r="K887">
        <v>0</v>
      </c>
      <c r="L887">
        <v>7</v>
      </c>
      <c r="M887">
        <v>0</v>
      </c>
      <c r="N887" s="6"/>
      <c r="O887" s="4"/>
      <c r="P887" s="4"/>
      <c r="Q887" s="4"/>
      <c r="R887" s="4"/>
      <c r="S887" s="4"/>
      <c r="T887" s="4"/>
    </row>
    <row r="888" spans="1:20" ht="15.75" x14ac:dyDescent="0.25">
      <c r="A888" t="s">
        <v>47</v>
      </c>
      <c r="B888" t="s">
        <v>71</v>
      </c>
      <c r="C888">
        <v>2011</v>
      </c>
      <c r="D888">
        <v>4</v>
      </c>
      <c r="E888">
        <v>209</v>
      </c>
      <c r="F888" t="s">
        <v>330</v>
      </c>
      <c r="G888">
        <v>67</v>
      </c>
      <c r="H888">
        <v>0</v>
      </c>
      <c r="I888">
        <v>88</v>
      </c>
      <c r="J888">
        <v>2</v>
      </c>
      <c r="K888">
        <v>0</v>
      </c>
      <c r="L888">
        <v>2</v>
      </c>
      <c r="M888">
        <v>0</v>
      </c>
      <c r="N888" s="6"/>
      <c r="O888" s="4"/>
      <c r="P888" s="4"/>
      <c r="Q888" s="4"/>
      <c r="R888" s="4"/>
      <c r="S888" s="4"/>
      <c r="T888" s="4"/>
    </row>
    <row r="889" spans="1:20" ht="15.75" x14ac:dyDescent="0.25">
      <c r="A889" t="s">
        <v>47</v>
      </c>
      <c r="B889" t="s">
        <v>72</v>
      </c>
      <c r="C889">
        <v>2011</v>
      </c>
      <c r="D889">
        <v>4</v>
      </c>
      <c r="E889">
        <v>75</v>
      </c>
      <c r="F889">
        <v>32</v>
      </c>
      <c r="G889">
        <v>11</v>
      </c>
      <c r="H889">
        <v>0</v>
      </c>
      <c r="I889">
        <v>12</v>
      </c>
      <c r="J889">
        <v>0</v>
      </c>
      <c r="K889">
        <v>0</v>
      </c>
      <c r="L889">
        <v>1</v>
      </c>
      <c r="M889">
        <v>0</v>
      </c>
      <c r="N889" s="6"/>
      <c r="O889" s="4"/>
      <c r="P889" s="4"/>
      <c r="Q889" s="4"/>
      <c r="R889" s="4"/>
      <c r="S889" s="4"/>
      <c r="T889" s="4"/>
    </row>
    <row r="890" spans="1:20" ht="15.75" x14ac:dyDescent="0.25">
      <c r="A890" t="s">
        <v>47</v>
      </c>
      <c r="B890" t="s">
        <v>73</v>
      </c>
      <c r="C890">
        <v>2011</v>
      </c>
      <c r="D890">
        <v>4</v>
      </c>
      <c r="E890">
        <v>40</v>
      </c>
      <c r="F890">
        <v>70</v>
      </c>
      <c r="G890">
        <v>14</v>
      </c>
      <c r="H890">
        <v>0</v>
      </c>
      <c r="I890">
        <v>11</v>
      </c>
      <c r="J890">
        <v>0</v>
      </c>
      <c r="K890">
        <v>0</v>
      </c>
      <c r="L890">
        <v>3</v>
      </c>
      <c r="M890">
        <v>0</v>
      </c>
      <c r="N890" s="6"/>
      <c r="O890" s="4"/>
      <c r="P890" s="4"/>
      <c r="Q890" s="4"/>
      <c r="R890" s="4"/>
      <c r="S890" s="4"/>
      <c r="T890" s="4"/>
    </row>
    <row r="891" spans="1:20" ht="15.75" x14ac:dyDescent="0.25">
      <c r="A891" t="s">
        <v>47</v>
      </c>
      <c r="B891" t="s">
        <v>74</v>
      </c>
      <c r="C891">
        <v>2011</v>
      </c>
      <c r="D891">
        <v>4</v>
      </c>
      <c r="E891">
        <v>173</v>
      </c>
      <c r="F891" t="s">
        <v>331</v>
      </c>
      <c r="G891">
        <v>2</v>
      </c>
      <c r="H891">
        <v>0</v>
      </c>
      <c r="I891">
        <v>30</v>
      </c>
      <c r="J891">
        <v>1</v>
      </c>
      <c r="K891">
        <v>0</v>
      </c>
      <c r="L891">
        <v>5</v>
      </c>
      <c r="M891">
        <v>0</v>
      </c>
      <c r="N891" s="6"/>
      <c r="O891" s="4"/>
      <c r="P891" s="4"/>
      <c r="Q891" s="4"/>
      <c r="R891" s="4"/>
      <c r="S891" s="4"/>
      <c r="T891" s="4"/>
    </row>
    <row r="892" spans="1:20" ht="15.75" x14ac:dyDescent="0.25">
      <c r="A892" t="s">
        <v>47</v>
      </c>
      <c r="B892" t="s">
        <v>75</v>
      </c>
      <c r="C892">
        <v>2011</v>
      </c>
      <c r="D892">
        <v>4</v>
      </c>
      <c r="E892" t="s">
        <v>59</v>
      </c>
      <c r="F892" t="s">
        <v>59</v>
      </c>
      <c r="G892" t="s">
        <v>59</v>
      </c>
      <c r="H892" t="s">
        <v>59</v>
      </c>
      <c r="I892" t="s">
        <v>59</v>
      </c>
      <c r="J892" t="s">
        <v>59</v>
      </c>
      <c r="K892" t="s">
        <v>59</v>
      </c>
      <c r="L892" t="s">
        <v>59</v>
      </c>
      <c r="M892" t="s">
        <v>59</v>
      </c>
      <c r="N892" s="6"/>
      <c r="O892" s="4"/>
      <c r="P892" s="4"/>
      <c r="Q892" s="4"/>
      <c r="R892" s="4"/>
      <c r="S892" s="4"/>
      <c r="T892" s="4"/>
    </row>
    <row r="893" spans="1:20" ht="15.75" x14ac:dyDescent="0.25">
      <c r="A893" t="s">
        <v>47</v>
      </c>
      <c r="B893" t="s">
        <v>76</v>
      </c>
      <c r="C893">
        <v>2011</v>
      </c>
      <c r="D893">
        <v>4</v>
      </c>
      <c r="E893">
        <v>353</v>
      </c>
      <c r="F893" s="98">
        <v>43506</v>
      </c>
      <c r="G893">
        <v>4</v>
      </c>
      <c r="H893">
        <v>0</v>
      </c>
      <c r="I893">
        <v>2</v>
      </c>
      <c r="J893">
        <v>20</v>
      </c>
      <c r="K893">
        <v>0</v>
      </c>
      <c r="L893">
        <v>10</v>
      </c>
      <c r="M893">
        <v>0</v>
      </c>
      <c r="N893" s="6"/>
      <c r="O893" s="4"/>
      <c r="P893" s="4"/>
      <c r="Q893" s="4"/>
      <c r="R893" s="4"/>
      <c r="S893" s="4"/>
      <c r="T893" s="4"/>
    </row>
    <row r="894" spans="1:20" ht="15.75" x14ac:dyDescent="0.25">
      <c r="A894" t="s">
        <v>47</v>
      </c>
      <c r="B894" t="s">
        <v>77</v>
      </c>
      <c r="C894">
        <v>2011</v>
      </c>
      <c r="D894">
        <v>4</v>
      </c>
      <c r="E894">
        <v>70</v>
      </c>
      <c r="F894" t="s">
        <v>332</v>
      </c>
      <c r="G894">
        <v>3</v>
      </c>
      <c r="H894">
        <v>0</v>
      </c>
      <c r="I894">
        <v>13</v>
      </c>
      <c r="J894">
        <v>4</v>
      </c>
      <c r="K894">
        <v>0</v>
      </c>
      <c r="L894">
        <v>4</v>
      </c>
      <c r="M894">
        <v>0</v>
      </c>
      <c r="N894" s="6"/>
      <c r="O894" s="4"/>
      <c r="P894" s="4"/>
      <c r="Q894" s="4"/>
      <c r="R894" s="4"/>
      <c r="S894" s="4"/>
      <c r="T894" s="4"/>
    </row>
    <row r="895" spans="1:20" ht="15.75" x14ac:dyDescent="0.25">
      <c r="A895" t="s">
        <v>47</v>
      </c>
      <c r="B895" t="s">
        <v>78</v>
      </c>
      <c r="C895">
        <v>2011</v>
      </c>
      <c r="D895">
        <v>4</v>
      </c>
      <c r="E895">
        <v>95</v>
      </c>
      <c r="F895" t="s">
        <v>333</v>
      </c>
      <c r="G895">
        <v>22</v>
      </c>
      <c r="H895">
        <v>0</v>
      </c>
      <c r="I895">
        <v>23</v>
      </c>
      <c r="J895">
        <v>1</v>
      </c>
      <c r="K895">
        <v>0</v>
      </c>
      <c r="L895">
        <v>4</v>
      </c>
      <c r="M895">
        <v>0</v>
      </c>
      <c r="N895" s="6"/>
      <c r="O895" s="4"/>
      <c r="P895" s="4"/>
      <c r="Q895" s="4"/>
      <c r="R895" s="4"/>
      <c r="S895" s="4"/>
      <c r="T895" s="4"/>
    </row>
    <row r="896" spans="1:20" ht="15.75" x14ac:dyDescent="0.25">
      <c r="A896" t="s">
        <v>47</v>
      </c>
      <c r="B896" t="s">
        <v>79</v>
      </c>
      <c r="C896">
        <v>2011</v>
      </c>
      <c r="D896">
        <v>4</v>
      </c>
      <c r="E896">
        <v>25</v>
      </c>
      <c r="F896">
        <v>32</v>
      </c>
      <c r="G896">
        <v>2</v>
      </c>
      <c r="H896">
        <v>0</v>
      </c>
      <c r="I896">
        <v>5</v>
      </c>
      <c r="J896">
        <v>1</v>
      </c>
      <c r="K896">
        <v>0</v>
      </c>
      <c r="L896">
        <v>0</v>
      </c>
      <c r="M896">
        <v>0</v>
      </c>
      <c r="N896" s="6"/>
      <c r="O896" s="4"/>
      <c r="P896" s="4"/>
      <c r="Q896" s="4"/>
      <c r="R896" s="4"/>
      <c r="S896" s="4"/>
      <c r="T896" s="4"/>
    </row>
    <row r="897" spans="1:20" ht="15.75" x14ac:dyDescent="0.25">
      <c r="A897" t="s">
        <v>47</v>
      </c>
      <c r="B897" t="s">
        <v>80</v>
      </c>
      <c r="C897">
        <v>2011</v>
      </c>
      <c r="D897">
        <v>4</v>
      </c>
      <c r="E897">
        <v>38</v>
      </c>
      <c r="F897" t="s">
        <v>334</v>
      </c>
      <c r="G897">
        <v>3</v>
      </c>
      <c r="H897">
        <v>0</v>
      </c>
      <c r="I897">
        <v>8</v>
      </c>
      <c r="J897">
        <v>1</v>
      </c>
      <c r="K897">
        <v>0</v>
      </c>
      <c r="L897">
        <v>1</v>
      </c>
      <c r="M897">
        <v>0</v>
      </c>
      <c r="N897" s="6"/>
      <c r="O897" s="4"/>
      <c r="P897" s="4"/>
      <c r="Q897" s="4"/>
      <c r="R897" s="4"/>
      <c r="S897" s="4"/>
      <c r="T897" s="4"/>
    </row>
    <row r="898" spans="1:20" ht="15.75" x14ac:dyDescent="0.25">
      <c r="A898" t="s">
        <v>47</v>
      </c>
      <c r="B898" t="s">
        <v>81</v>
      </c>
      <c r="C898">
        <v>2011</v>
      </c>
      <c r="D898">
        <v>4</v>
      </c>
      <c r="E898" t="s">
        <v>59</v>
      </c>
      <c r="F898" t="s">
        <v>59</v>
      </c>
      <c r="G898" t="s">
        <v>59</v>
      </c>
      <c r="H898" t="s">
        <v>59</v>
      </c>
      <c r="I898" t="s">
        <v>59</v>
      </c>
      <c r="J898" t="s">
        <v>59</v>
      </c>
      <c r="K898" t="s">
        <v>59</v>
      </c>
      <c r="L898" t="s">
        <v>59</v>
      </c>
      <c r="M898" t="s">
        <v>59</v>
      </c>
      <c r="N898" s="6"/>
      <c r="O898" s="4"/>
      <c r="P898" s="4"/>
      <c r="Q898" s="4"/>
      <c r="R898" s="4"/>
      <c r="S898" s="4"/>
      <c r="T898" s="4"/>
    </row>
    <row r="899" spans="1:20" ht="15.75" x14ac:dyDescent="0.25">
      <c r="A899" t="s">
        <v>47</v>
      </c>
      <c r="B899" t="s">
        <v>82</v>
      </c>
      <c r="C899">
        <v>2011</v>
      </c>
      <c r="D899">
        <v>4</v>
      </c>
      <c r="E899">
        <v>64</v>
      </c>
      <c r="F899" t="s">
        <v>315</v>
      </c>
      <c r="G899">
        <v>6</v>
      </c>
      <c r="H899">
        <v>0</v>
      </c>
      <c r="I899">
        <v>25</v>
      </c>
      <c r="J899">
        <v>5</v>
      </c>
      <c r="K899">
        <v>0</v>
      </c>
      <c r="L899">
        <v>4</v>
      </c>
      <c r="M899">
        <v>0</v>
      </c>
      <c r="N899" s="6"/>
      <c r="O899" s="4"/>
      <c r="P899" s="4"/>
      <c r="Q899" s="4"/>
      <c r="R899" s="4"/>
      <c r="S899" s="4"/>
      <c r="T899" s="4"/>
    </row>
    <row r="900" spans="1:20" ht="15.75" x14ac:dyDescent="0.25">
      <c r="A900" t="s">
        <v>47</v>
      </c>
      <c r="B900" t="s">
        <v>83</v>
      </c>
      <c r="C900">
        <v>2011</v>
      </c>
      <c r="D900">
        <v>4</v>
      </c>
      <c r="E900">
        <v>1040</v>
      </c>
      <c r="F900" t="s">
        <v>335</v>
      </c>
      <c r="G900">
        <v>22</v>
      </c>
      <c r="H900">
        <v>0</v>
      </c>
      <c r="I900">
        <v>86</v>
      </c>
      <c r="J900">
        <v>126</v>
      </c>
      <c r="K900">
        <v>0</v>
      </c>
      <c r="L900">
        <v>32</v>
      </c>
      <c r="M900">
        <v>0</v>
      </c>
      <c r="N900" s="6"/>
      <c r="O900" s="4"/>
      <c r="P900" s="4"/>
      <c r="Q900" s="4"/>
      <c r="R900" s="4"/>
      <c r="S900" s="4"/>
      <c r="T900" s="4"/>
    </row>
    <row r="901" spans="1:20" ht="15.75" x14ac:dyDescent="0.25">
      <c r="A901" t="s">
        <v>47</v>
      </c>
      <c r="B901" t="s">
        <v>84</v>
      </c>
      <c r="C901">
        <v>2011</v>
      </c>
      <c r="D901">
        <v>4</v>
      </c>
      <c r="E901">
        <v>91</v>
      </c>
      <c r="F901" t="s">
        <v>336</v>
      </c>
      <c r="G901">
        <v>23</v>
      </c>
      <c r="H901">
        <v>0</v>
      </c>
      <c r="I901">
        <v>11</v>
      </c>
      <c r="J901">
        <v>0</v>
      </c>
      <c r="K901">
        <v>0</v>
      </c>
      <c r="L901">
        <v>27</v>
      </c>
      <c r="M901">
        <v>0</v>
      </c>
      <c r="N901" s="6"/>
      <c r="O901" s="4"/>
      <c r="P901" s="4"/>
      <c r="Q901" s="4"/>
      <c r="R901" s="4"/>
      <c r="S901" s="4"/>
      <c r="T901" s="4"/>
    </row>
    <row r="902" spans="1:20" ht="15.75" x14ac:dyDescent="0.25">
      <c r="A902" t="s">
        <v>47</v>
      </c>
      <c r="B902" t="s">
        <v>85</v>
      </c>
      <c r="C902">
        <v>2011</v>
      </c>
      <c r="D902">
        <v>4</v>
      </c>
      <c r="E902">
        <v>123</v>
      </c>
      <c r="F902" t="s">
        <v>337</v>
      </c>
      <c r="G902">
        <v>0</v>
      </c>
      <c r="H902">
        <v>0</v>
      </c>
      <c r="I902">
        <v>6</v>
      </c>
      <c r="J902">
        <v>21</v>
      </c>
      <c r="K902">
        <v>0</v>
      </c>
      <c r="L902">
        <v>3</v>
      </c>
      <c r="M902">
        <v>0</v>
      </c>
      <c r="N902" s="6"/>
      <c r="O902" s="4"/>
      <c r="P902" s="4"/>
      <c r="Q902" s="4"/>
      <c r="R902" s="4"/>
      <c r="S902" s="4"/>
      <c r="T902" s="4"/>
    </row>
    <row r="903" spans="1:20" ht="15.75" x14ac:dyDescent="0.25">
      <c r="A903" t="s">
        <v>47</v>
      </c>
      <c r="B903" t="s">
        <v>86</v>
      </c>
      <c r="C903">
        <v>2011</v>
      </c>
      <c r="D903">
        <v>4</v>
      </c>
      <c r="E903">
        <v>164</v>
      </c>
      <c r="F903">
        <v>25</v>
      </c>
      <c r="G903">
        <v>11</v>
      </c>
      <c r="H903">
        <v>0</v>
      </c>
      <c r="I903">
        <v>1</v>
      </c>
      <c r="J903">
        <v>16</v>
      </c>
      <c r="K903">
        <v>0</v>
      </c>
      <c r="L903">
        <v>13</v>
      </c>
      <c r="M903">
        <v>0</v>
      </c>
      <c r="N903" s="6"/>
      <c r="O903" s="4"/>
      <c r="P903" s="4"/>
      <c r="Q903" s="4"/>
      <c r="R903" s="4"/>
      <c r="S903" s="4"/>
      <c r="T903" s="4"/>
    </row>
    <row r="904" spans="1:20" ht="15.75" x14ac:dyDescent="0.25">
      <c r="A904" t="s">
        <v>47</v>
      </c>
      <c r="B904" t="s">
        <v>87</v>
      </c>
      <c r="C904">
        <v>2011</v>
      </c>
      <c r="D904">
        <v>4</v>
      </c>
      <c r="E904">
        <v>344</v>
      </c>
      <c r="F904" t="s">
        <v>338</v>
      </c>
      <c r="G904">
        <v>3</v>
      </c>
      <c r="H904">
        <v>0</v>
      </c>
      <c r="I904">
        <v>63</v>
      </c>
      <c r="J904">
        <v>46</v>
      </c>
      <c r="K904">
        <v>0</v>
      </c>
      <c r="L904">
        <v>94</v>
      </c>
      <c r="M904">
        <v>0</v>
      </c>
      <c r="N904" s="6"/>
      <c r="O904" s="4"/>
      <c r="P904" s="4"/>
      <c r="Q904" s="4"/>
      <c r="R904" s="4"/>
      <c r="S904" s="4"/>
      <c r="T904" s="4"/>
    </row>
    <row r="905" spans="1:20" ht="15.75" x14ac:dyDescent="0.25">
      <c r="A905" t="s">
        <v>47</v>
      </c>
      <c r="B905" t="s">
        <v>88</v>
      </c>
      <c r="C905">
        <v>2011</v>
      </c>
      <c r="D905">
        <v>4</v>
      </c>
      <c r="E905">
        <v>33</v>
      </c>
      <c r="F905" t="s">
        <v>339</v>
      </c>
      <c r="G905">
        <v>10</v>
      </c>
      <c r="H905">
        <v>0</v>
      </c>
      <c r="I905">
        <v>4</v>
      </c>
      <c r="J905">
        <v>0</v>
      </c>
      <c r="K905">
        <v>0</v>
      </c>
      <c r="L905">
        <v>0</v>
      </c>
      <c r="M905">
        <v>0</v>
      </c>
      <c r="N905" s="6"/>
      <c r="O905" s="4"/>
      <c r="P905" s="4"/>
      <c r="Q905" s="4"/>
      <c r="R905" s="4"/>
      <c r="S905" s="4"/>
      <c r="T905" s="4"/>
    </row>
    <row r="906" spans="1:20" ht="15.75" x14ac:dyDescent="0.25">
      <c r="A906" t="s">
        <v>47</v>
      </c>
      <c r="B906" t="s">
        <v>89</v>
      </c>
      <c r="C906">
        <v>2011</v>
      </c>
      <c r="D906">
        <v>4</v>
      </c>
      <c r="E906">
        <v>501</v>
      </c>
      <c r="F906" t="s">
        <v>340</v>
      </c>
      <c r="G906">
        <v>133</v>
      </c>
      <c r="H906">
        <v>0</v>
      </c>
      <c r="I906">
        <v>127</v>
      </c>
      <c r="J906">
        <v>4</v>
      </c>
      <c r="K906">
        <v>0</v>
      </c>
      <c r="L906">
        <v>16</v>
      </c>
      <c r="M906">
        <v>0</v>
      </c>
      <c r="N906" s="6"/>
      <c r="O906" s="4"/>
      <c r="P906" s="4"/>
      <c r="Q906" s="4"/>
      <c r="R906" s="4"/>
      <c r="S906" s="4"/>
      <c r="T906" s="4"/>
    </row>
    <row r="907" spans="1:20" ht="15.75" x14ac:dyDescent="0.25">
      <c r="A907" t="s">
        <v>47</v>
      </c>
      <c r="B907" t="s">
        <v>91</v>
      </c>
      <c r="C907">
        <v>2011</v>
      </c>
      <c r="D907">
        <v>4</v>
      </c>
      <c r="E907" t="s">
        <v>59</v>
      </c>
      <c r="F907" t="s">
        <v>59</v>
      </c>
      <c r="G907" t="s">
        <v>59</v>
      </c>
      <c r="H907" t="s">
        <v>59</v>
      </c>
      <c r="I907" t="s">
        <v>59</v>
      </c>
      <c r="J907" t="s">
        <v>59</v>
      </c>
      <c r="K907" t="s">
        <v>59</v>
      </c>
      <c r="L907" t="s">
        <v>59</v>
      </c>
      <c r="M907" t="s">
        <v>59</v>
      </c>
      <c r="N907" s="6"/>
      <c r="O907" s="4"/>
      <c r="P907" s="4"/>
      <c r="Q907" s="4"/>
      <c r="R907" s="4"/>
      <c r="S907" s="4"/>
      <c r="T907" s="4"/>
    </row>
    <row r="908" spans="1:20" ht="15.75" x14ac:dyDescent="0.25">
      <c r="A908" t="s">
        <v>47</v>
      </c>
      <c r="B908" t="s">
        <v>92</v>
      </c>
      <c r="C908">
        <v>2011</v>
      </c>
      <c r="D908">
        <v>4</v>
      </c>
      <c r="E908">
        <v>507</v>
      </c>
      <c r="F908" t="s">
        <v>341</v>
      </c>
      <c r="G908">
        <v>14</v>
      </c>
      <c r="H908">
        <v>0</v>
      </c>
      <c r="I908">
        <v>7</v>
      </c>
      <c r="J908">
        <v>39</v>
      </c>
      <c r="K908">
        <v>0</v>
      </c>
      <c r="L908">
        <v>15</v>
      </c>
      <c r="M908">
        <v>0</v>
      </c>
      <c r="N908" s="6"/>
      <c r="O908" s="4"/>
      <c r="P908" s="4"/>
      <c r="Q908" s="4"/>
      <c r="R908" s="4"/>
      <c r="S908" s="4"/>
      <c r="T908" s="4"/>
    </row>
    <row r="909" spans="1:20" ht="15.75" x14ac:dyDescent="0.25">
      <c r="A909" t="s">
        <v>47</v>
      </c>
      <c r="B909" t="s">
        <v>93</v>
      </c>
      <c r="C909">
        <v>2011</v>
      </c>
      <c r="D909">
        <v>4</v>
      </c>
      <c r="E909">
        <v>90</v>
      </c>
      <c r="F909" t="s">
        <v>342</v>
      </c>
      <c r="G909">
        <v>4</v>
      </c>
      <c r="H909">
        <v>0</v>
      </c>
      <c r="I909">
        <v>39</v>
      </c>
      <c r="J909">
        <v>1</v>
      </c>
      <c r="K909">
        <v>0</v>
      </c>
      <c r="L909">
        <v>21</v>
      </c>
      <c r="M909">
        <v>0</v>
      </c>
      <c r="N909" s="6"/>
      <c r="O909" s="4"/>
      <c r="P909" s="4"/>
      <c r="Q909" s="4"/>
      <c r="R909" s="4"/>
      <c r="S909" s="4"/>
      <c r="T909" s="4"/>
    </row>
    <row r="910" spans="1:20" ht="15.75" x14ac:dyDescent="0.25">
      <c r="A910" t="s">
        <v>47</v>
      </c>
      <c r="B910" t="s">
        <v>94</v>
      </c>
      <c r="C910">
        <v>2011</v>
      </c>
      <c r="D910">
        <v>4</v>
      </c>
      <c r="E910">
        <v>184</v>
      </c>
      <c r="F910" t="s">
        <v>343</v>
      </c>
      <c r="G910">
        <v>26</v>
      </c>
      <c r="H910">
        <v>0</v>
      </c>
      <c r="I910">
        <v>6</v>
      </c>
      <c r="J910">
        <v>0</v>
      </c>
      <c r="K910">
        <v>0</v>
      </c>
      <c r="L910">
        <v>35</v>
      </c>
      <c r="M910">
        <v>0</v>
      </c>
      <c r="N910" s="6"/>
      <c r="O910" s="4"/>
      <c r="P910" s="4"/>
      <c r="Q910" s="4"/>
      <c r="R910" s="4"/>
      <c r="S910" s="4"/>
      <c r="T910" s="4"/>
    </row>
    <row r="911" spans="1:20" ht="15.75" x14ac:dyDescent="0.25">
      <c r="A911" t="s">
        <v>47</v>
      </c>
      <c r="B911" t="s">
        <v>95</v>
      </c>
      <c r="C911">
        <v>2011</v>
      </c>
      <c r="D911">
        <v>4</v>
      </c>
      <c r="E911">
        <v>1497</v>
      </c>
      <c r="F911" s="98">
        <v>43646</v>
      </c>
      <c r="G911">
        <v>18</v>
      </c>
      <c r="H911">
        <v>0</v>
      </c>
      <c r="I911">
        <v>182</v>
      </c>
      <c r="J911">
        <v>127</v>
      </c>
      <c r="K911">
        <v>0</v>
      </c>
      <c r="L911">
        <v>123</v>
      </c>
      <c r="M911">
        <v>0</v>
      </c>
      <c r="N911" s="6"/>
      <c r="O911" s="4"/>
      <c r="P911" s="4"/>
      <c r="Q911" s="4"/>
      <c r="R911" s="4"/>
      <c r="S911" s="4"/>
      <c r="T911" s="4"/>
    </row>
    <row r="912" spans="1:20" ht="15.75" x14ac:dyDescent="0.25">
      <c r="A912" t="s">
        <v>47</v>
      </c>
      <c r="B912" t="s">
        <v>97</v>
      </c>
      <c r="C912">
        <v>2011</v>
      </c>
      <c r="D912">
        <v>4</v>
      </c>
      <c r="E912">
        <v>672</v>
      </c>
      <c r="F912" t="s">
        <v>344</v>
      </c>
      <c r="G912">
        <v>33</v>
      </c>
      <c r="H912">
        <v>0</v>
      </c>
      <c r="I912">
        <v>71</v>
      </c>
      <c r="J912">
        <v>56</v>
      </c>
      <c r="K912">
        <v>0</v>
      </c>
      <c r="L912">
        <v>30</v>
      </c>
      <c r="M912">
        <v>0</v>
      </c>
      <c r="N912" s="6"/>
      <c r="O912" s="4"/>
      <c r="P912" s="4"/>
      <c r="Q912" s="4"/>
      <c r="R912" s="4"/>
      <c r="S912" s="4"/>
      <c r="T912" s="4"/>
    </row>
    <row r="913" spans="1:20" ht="15.75" x14ac:dyDescent="0.25">
      <c r="A913" t="s">
        <v>47</v>
      </c>
      <c r="B913" t="s">
        <v>98</v>
      </c>
      <c r="C913">
        <v>2011</v>
      </c>
      <c r="D913">
        <v>4</v>
      </c>
      <c r="E913">
        <v>38</v>
      </c>
      <c r="F913" t="s">
        <v>345</v>
      </c>
      <c r="G913">
        <v>15</v>
      </c>
      <c r="H913">
        <v>0</v>
      </c>
      <c r="I913">
        <v>14</v>
      </c>
      <c r="J913">
        <v>0</v>
      </c>
      <c r="K913">
        <v>0</v>
      </c>
      <c r="L913">
        <v>4</v>
      </c>
      <c r="M913">
        <v>0</v>
      </c>
      <c r="N913" s="6"/>
      <c r="O913" s="4"/>
      <c r="P913" s="4"/>
      <c r="Q913" s="4"/>
      <c r="R913" s="4"/>
      <c r="S913" s="4"/>
      <c r="T913" s="4"/>
    </row>
    <row r="914" spans="1:20" ht="15.75" x14ac:dyDescent="0.25">
      <c r="A914" t="s">
        <v>47</v>
      </c>
      <c r="B914" t="s">
        <v>99</v>
      </c>
      <c r="C914">
        <v>2011</v>
      </c>
      <c r="D914">
        <v>4</v>
      </c>
      <c r="E914">
        <v>193</v>
      </c>
      <c r="F914" t="s">
        <v>346</v>
      </c>
      <c r="G914">
        <v>16</v>
      </c>
      <c r="H914">
        <v>0</v>
      </c>
      <c r="I914">
        <v>13</v>
      </c>
      <c r="J914">
        <v>27</v>
      </c>
      <c r="K914">
        <v>0</v>
      </c>
      <c r="L914">
        <v>9</v>
      </c>
      <c r="M914">
        <v>0</v>
      </c>
      <c r="N914" s="6"/>
      <c r="O914" s="4"/>
      <c r="P914" s="4"/>
      <c r="Q914" s="4"/>
      <c r="R914" s="4"/>
      <c r="S914" s="4"/>
      <c r="T914" s="4"/>
    </row>
    <row r="915" spans="1:20" ht="15.75" x14ac:dyDescent="0.25">
      <c r="A915" t="s">
        <v>47</v>
      </c>
      <c r="B915" t="s">
        <v>100</v>
      </c>
      <c r="C915">
        <v>2011</v>
      </c>
      <c r="D915">
        <v>4</v>
      </c>
      <c r="E915">
        <v>368</v>
      </c>
      <c r="F915" s="98">
        <v>43654</v>
      </c>
      <c r="G915">
        <v>11</v>
      </c>
      <c r="H915">
        <v>0</v>
      </c>
      <c r="I915">
        <v>16</v>
      </c>
      <c r="J915">
        <v>5</v>
      </c>
      <c r="K915">
        <v>0</v>
      </c>
      <c r="L915">
        <v>0</v>
      </c>
      <c r="M915">
        <v>0</v>
      </c>
      <c r="N915" s="6"/>
      <c r="O915" s="4"/>
      <c r="P915" s="4"/>
      <c r="Q915" s="4"/>
      <c r="R915" s="4"/>
      <c r="S915" s="4"/>
      <c r="T915" s="4"/>
    </row>
    <row r="916" spans="1:20" ht="15.75" x14ac:dyDescent="0.25">
      <c r="A916" t="s">
        <v>47</v>
      </c>
      <c r="B916" t="s">
        <v>101</v>
      </c>
      <c r="C916">
        <v>2011</v>
      </c>
      <c r="D916">
        <v>4</v>
      </c>
      <c r="E916">
        <v>294</v>
      </c>
      <c r="F916" t="s">
        <v>347</v>
      </c>
      <c r="G916">
        <v>21</v>
      </c>
      <c r="H916">
        <v>0</v>
      </c>
      <c r="I916">
        <v>18</v>
      </c>
      <c r="J916">
        <v>32</v>
      </c>
      <c r="K916">
        <v>0</v>
      </c>
      <c r="L916">
        <v>6</v>
      </c>
      <c r="M916">
        <v>0</v>
      </c>
      <c r="N916" s="6"/>
      <c r="O916" s="4"/>
      <c r="P916" s="4"/>
      <c r="Q916" s="4"/>
      <c r="R916" s="4"/>
      <c r="S916" s="4"/>
      <c r="T916" s="4"/>
    </row>
    <row r="917" spans="1:20" ht="15.75" x14ac:dyDescent="0.25">
      <c r="A917" t="s">
        <v>47</v>
      </c>
      <c r="B917" t="s">
        <v>102</v>
      </c>
      <c r="C917">
        <v>2011</v>
      </c>
      <c r="D917">
        <v>4</v>
      </c>
      <c r="E917">
        <v>306</v>
      </c>
      <c r="F917" t="s">
        <v>348</v>
      </c>
      <c r="G917">
        <v>76</v>
      </c>
      <c r="H917">
        <v>0</v>
      </c>
      <c r="I917">
        <v>46</v>
      </c>
      <c r="J917">
        <v>13</v>
      </c>
      <c r="K917">
        <v>0</v>
      </c>
      <c r="L917">
        <v>13</v>
      </c>
      <c r="M917">
        <v>0</v>
      </c>
      <c r="N917" s="6"/>
      <c r="O917" s="4"/>
      <c r="P917" s="4"/>
      <c r="Q917" s="4"/>
      <c r="R917" s="4"/>
      <c r="S917" s="4"/>
      <c r="T917" s="4"/>
    </row>
    <row r="918" spans="1:20" ht="15.75" x14ac:dyDescent="0.25">
      <c r="A918" t="s">
        <v>47</v>
      </c>
      <c r="B918" t="s">
        <v>103</v>
      </c>
      <c r="C918">
        <v>2011</v>
      </c>
      <c r="D918">
        <v>4</v>
      </c>
      <c r="E918">
        <v>50</v>
      </c>
      <c r="F918">
        <v>46</v>
      </c>
      <c r="G918">
        <v>6</v>
      </c>
      <c r="H918">
        <v>0</v>
      </c>
      <c r="I918">
        <v>9</v>
      </c>
      <c r="J918">
        <v>2</v>
      </c>
      <c r="K918">
        <v>0</v>
      </c>
      <c r="L918">
        <v>6</v>
      </c>
      <c r="M918">
        <v>0</v>
      </c>
      <c r="N918" s="6"/>
      <c r="O918" s="4"/>
      <c r="P918" s="4"/>
      <c r="Q918" s="4"/>
      <c r="R918" s="4"/>
      <c r="S918" s="4"/>
      <c r="T918" s="4"/>
    </row>
    <row r="919" spans="1:20" ht="15.75" x14ac:dyDescent="0.25">
      <c r="A919" t="s">
        <v>47</v>
      </c>
      <c r="B919" t="s">
        <v>104</v>
      </c>
      <c r="C919">
        <v>2011</v>
      </c>
      <c r="D919">
        <v>4</v>
      </c>
      <c r="E919" t="s">
        <v>59</v>
      </c>
      <c r="F919" t="s">
        <v>59</v>
      </c>
      <c r="G919" t="s">
        <v>59</v>
      </c>
      <c r="H919" t="s">
        <v>59</v>
      </c>
      <c r="I919" t="s">
        <v>59</v>
      </c>
      <c r="J919" t="s">
        <v>59</v>
      </c>
      <c r="K919" t="s">
        <v>59</v>
      </c>
      <c r="L919" t="s">
        <v>59</v>
      </c>
      <c r="M919" t="s">
        <v>59</v>
      </c>
      <c r="N919" s="6"/>
      <c r="O919" s="4"/>
      <c r="P919" s="4"/>
      <c r="Q919" s="4"/>
      <c r="R919" s="4"/>
      <c r="S919" s="4"/>
      <c r="T919" s="4"/>
    </row>
    <row r="920" spans="1:20" ht="15.75" x14ac:dyDescent="0.25">
      <c r="A920" t="s">
        <v>47</v>
      </c>
      <c r="B920" t="s">
        <v>105</v>
      </c>
      <c r="C920">
        <v>2011</v>
      </c>
      <c r="D920">
        <v>4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 s="6"/>
      <c r="O920" s="4"/>
      <c r="P920" s="4"/>
      <c r="Q920" s="4"/>
      <c r="R920" s="4"/>
      <c r="S920" s="4"/>
      <c r="T920" s="4"/>
    </row>
    <row r="921" spans="1:20" ht="15.75" x14ac:dyDescent="0.25">
      <c r="A921" t="s">
        <v>47</v>
      </c>
      <c r="B921" t="s">
        <v>106</v>
      </c>
      <c r="C921">
        <v>2011</v>
      </c>
      <c r="D921">
        <v>4</v>
      </c>
      <c r="E921" t="s">
        <v>59</v>
      </c>
      <c r="F921" t="s">
        <v>59</v>
      </c>
      <c r="G921" t="s">
        <v>59</v>
      </c>
      <c r="H921" t="s">
        <v>59</v>
      </c>
      <c r="I921" t="s">
        <v>59</v>
      </c>
      <c r="J921" t="s">
        <v>59</v>
      </c>
      <c r="K921" t="s">
        <v>59</v>
      </c>
      <c r="L921" t="s">
        <v>59</v>
      </c>
      <c r="M921" t="s">
        <v>59</v>
      </c>
      <c r="N921" s="6"/>
      <c r="O921" s="4"/>
      <c r="P921" s="4"/>
      <c r="Q921" s="4"/>
      <c r="R921" s="4"/>
      <c r="S921" s="4"/>
      <c r="T921" s="4"/>
    </row>
    <row r="922" spans="1:20" ht="15.75" x14ac:dyDescent="0.25">
      <c r="A922" t="s">
        <v>47</v>
      </c>
      <c r="B922" t="s">
        <v>48</v>
      </c>
      <c r="C922">
        <v>2011</v>
      </c>
      <c r="D922">
        <v>5</v>
      </c>
      <c r="E922">
        <v>173</v>
      </c>
      <c r="F922" t="s">
        <v>349</v>
      </c>
      <c r="G922">
        <v>19</v>
      </c>
      <c r="H922">
        <v>0</v>
      </c>
      <c r="I922">
        <v>17</v>
      </c>
      <c r="J922">
        <v>1</v>
      </c>
      <c r="K922">
        <v>0</v>
      </c>
      <c r="L922">
        <v>37</v>
      </c>
      <c r="M922">
        <v>0</v>
      </c>
      <c r="N922" s="6"/>
      <c r="O922" s="4"/>
      <c r="P922" s="4"/>
      <c r="Q922" s="4"/>
      <c r="R922" s="4"/>
      <c r="S922" s="4"/>
      <c r="T922" s="4"/>
    </row>
    <row r="923" spans="1:20" ht="15.75" x14ac:dyDescent="0.25">
      <c r="A923" t="s">
        <v>47</v>
      </c>
      <c r="B923" t="s">
        <v>49</v>
      </c>
      <c r="C923">
        <v>2011</v>
      </c>
      <c r="D923">
        <v>5</v>
      </c>
      <c r="E923">
        <v>135</v>
      </c>
      <c r="F923" t="s">
        <v>350</v>
      </c>
      <c r="G923">
        <v>35</v>
      </c>
      <c r="H923">
        <v>0</v>
      </c>
      <c r="I923">
        <v>25</v>
      </c>
      <c r="J923">
        <v>1</v>
      </c>
      <c r="K923">
        <v>0</v>
      </c>
      <c r="L923">
        <v>0</v>
      </c>
      <c r="M923">
        <v>0</v>
      </c>
      <c r="N923" s="6"/>
      <c r="O923" s="4"/>
      <c r="P923" s="4"/>
      <c r="Q923" s="4"/>
      <c r="R923" s="4"/>
      <c r="S923" s="4"/>
      <c r="T923" s="4"/>
    </row>
    <row r="924" spans="1:20" ht="15.75" x14ac:dyDescent="0.25">
      <c r="A924" t="s">
        <v>47</v>
      </c>
      <c r="B924" t="s">
        <v>50</v>
      </c>
      <c r="C924">
        <v>2011</v>
      </c>
      <c r="D924">
        <v>5</v>
      </c>
      <c r="E924">
        <v>336</v>
      </c>
      <c r="F924" t="s">
        <v>351</v>
      </c>
      <c r="G924">
        <v>45</v>
      </c>
      <c r="H924">
        <v>0</v>
      </c>
      <c r="I924">
        <v>114</v>
      </c>
      <c r="J924">
        <v>3</v>
      </c>
      <c r="K924">
        <v>0</v>
      </c>
      <c r="L924">
        <v>29</v>
      </c>
      <c r="M924">
        <v>0</v>
      </c>
      <c r="N924" s="6"/>
      <c r="O924" s="4"/>
      <c r="P924" s="4"/>
      <c r="Q924" s="4"/>
      <c r="R924" s="4"/>
      <c r="S924" s="4"/>
      <c r="T924" s="4"/>
    </row>
    <row r="925" spans="1:20" ht="15.75" x14ac:dyDescent="0.25">
      <c r="A925" t="s">
        <v>47</v>
      </c>
      <c r="B925" t="s">
        <v>51</v>
      </c>
      <c r="C925">
        <v>2011</v>
      </c>
      <c r="D925">
        <v>5</v>
      </c>
      <c r="E925">
        <v>186</v>
      </c>
      <c r="F925" t="s">
        <v>352</v>
      </c>
      <c r="G925">
        <v>19</v>
      </c>
      <c r="H925">
        <v>0</v>
      </c>
      <c r="I925">
        <v>21</v>
      </c>
      <c r="J925">
        <v>3</v>
      </c>
      <c r="K925">
        <v>0</v>
      </c>
      <c r="L925">
        <v>43</v>
      </c>
      <c r="M925">
        <v>0</v>
      </c>
      <c r="N925" s="6"/>
      <c r="O925" s="4"/>
      <c r="P925" s="4"/>
      <c r="Q925" s="4"/>
      <c r="R925" s="4"/>
      <c r="S925" s="4"/>
      <c r="T925" s="4"/>
    </row>
    <row r="926" spans="1:20" ht="15.75" x14ac:dyDescent="0.25">
      <c r="A926" t="s">
        <v>47</v>
      </c>
      <c r="B926" t="s">
        <v>52</v>
      </c>
      <c r="C926">
        <v>2011</v>
      </c>
      <c r="D926">
        <v>5</v>
      </c>
      <c r="E926">
        <v>403</v>
      </c>
      <c r="F926" s="98">
        <v>43612</v>
      </c>
      <c r="G926">
        <v>23</v>
      </c>
      <c r="H926">
        <v>0</v>
      </c>
      <c r="I926">
        <v>17</v>
      </c>
      <c r="J926">
        <v>27</v>
      </c>
      <c r="K926">
        <v>0</v>
      </c>
      <c r="L926">
        <v>42</v>
      </c>
      <c r="M926">
        <v>0</v>
      </c>
      <c r="N926" s="6"/>
      <c r="O926" s="4"/>
      <c r="P926" s="4"/>
      <c r="Q926" s="4"/>
      <c r="R926" s="4"/>
      <c r="S926" s="4"/>
      <c r="T926" s="4"/>
    </row>
    <row r="927" spans="1:20" ht="15.75" x14ac:dyDescent="0.25">
      <c r="A927" t="s">
        <v>47</v>
      </c>
      <c r="B927" t="s">
        <v>53</v>
      </c>
      <c r="C927">
        <v>2011</v>
      </c>
      <c r="D927">
        <v>5</v>
      </c>
      <c r="E927">
        <v>481</v>
      </c>
      <c r="F927" t="s">
        <v>353</v>
      </c>
      <c r="G927">
        <v>13</v>
      </c>
      <c r="H927">
        <v>0</v>
      </c>
      <c r="I927">
        <v>13</v>
      </c>
      <c r="J927">
        <v>55</v>
      </c>
      <c r="K927">
        <v>0</v>
      </c>
      <c r="L927">
        <v>27</v>
      </c>
      <c r="M927">
        <v>0</v>
      </c>
      <c r="N927" s="6"/>
      <c r="O927" s="4"/>
      <c r="P927" s="4"/>
      <c r="Q927" s="4"/>
      <c r="R927" s="4"/>
      <c r="S927" s="4"/>
      <c r="T927" s="4"/>
    </row>
    <row r="928" spans="1:20" ht="15.75" x14ac:dyDescent="0.25">
      <c r="A928" t="s">
        <v>47</v>
      </c>
      <c r="B928" t="s">
        <v>55</v>
      </c>
      <c r="C928">
        <v>2011</v>
      </c>
      <c r="D928">
        <v>5</v>
      </c>
      <c r="E928">
        <v>287</v>
      </c>
      <c r="F928" t="s">
        <v>354</v>
      </c>
      <c r="G928">
        <v>28</v>
      </c>
      <c r="H928">
        <v>0</v>
      </c>
      <c r="I928">
        <v>98</v>
      </c>
      <c r="J928">
        <v>0</v>
      </c>
      <c r="K928">
        <v>0</v>
      </c>
      <c r="L928">
        <v>6</v>
      </c>
      <c r="M928">
        <v>0</v>
      </c>
      <c r="N928" s="6"/>
      <c r="O928" s="4"/>
      <c r="P928" s="4"/>
      <c r="Q928" s="4"/>
      <c r="R928" s="4"/>
      <c r="S928" s="4"/>
      <c r="T928" s="4"/>
    </row>
    <row r="929" spans="1:20" ht="15.75" x14ac:dyDescent="0.25">
      <c r="A929" t="s">
        <v>47</v>
      </c>
      <c r="B929" t="s">
        <v>56</v>
      </c>
      <c r="C929">
        <v>2011</v>
      </c>
      <c r="D929">
        <v>5</v>
      </c>
      <c r="E929">
        <v>372</v>
      </c>
      <c r="F929" t="s">
        <v>355</v>
      </c>
      <c r="G929">
        <v>151</v>
      </c>
      <c r="H929">
        <v>0</v>
      </c>
      <c r="I929">
        <v>72</v>
      </c>
      <c r="J929">
        <v>0</v>
      </c>
      <c r="K929">
        <v>0</v>
      </c>
      <c r="L929">
        <v>32</v>
      </c>
      <c r="M929">
        <v>0</v>
      </c>
      <c r="N929" s="6"/>
      <c r="O929" s="4"/>
      <c r="P929" s="4"/>
      <c r="Q929" s="4"/>
      <c r="R929" s="4"/>
      <c r="S929" s="4"/>
      <c r="T929" s="4"/>
    </row>
    <row r="930" spans="1:20" ht="15.75" x14ac:dyDescent="0.25">
      <c r="A930" t="s">
        <v>47</v>
      </c>
      <c r="B930" t="s">
        <v>57</v>
      </c>
      <c r="C930">
        <v>2011</v>
      </c>
      <c r="D930">
        <v>5</v>
      </c>
      <c r="E930">
        <v>32</v>
      </c>
      <c r="F930" t="s">
        <v>356</v>
      </c>
      <c r="G930">
        <v>1</v>
      </c>
      <c r="H930">
        <v>0</v>
      </c>
      <c r="I930">
        <v>2</v>
      </c>
      <c r="J930">
        <v>11</v>
      </c>
      <c r="K930">
        <v>0</v>
      </c>
      <c r="L930">
        <v>1</v>
      </c>
      <c r="M930">
        <v>0</v>
      </c>
      <c r="N930" s="6"/>
      <c r="O930" s="4"/>
      <c r="P930" s="4"/>
      <c r="Q930" s="4"/>
      <c r="R930" s="4"/>
      <c r="S930" s="4"/>
      <c r="T930" s="4"/>
    </row>
    <row r="931" spans="1:20" ht="15.75" x14ac:dyDescent="0.25">
      <c r="A931" t="s">
        <v>47</v>
      </c>
      <c r="B931" t="s">
        <v>58</v>
      </c>
      <c r="C931">
        <v>2011</v>
      </c>
      <c r="D931">
        <v>5</v>
      </c>
      <c r="E931" t="s">
        <v>59</v>
      </c>
      <c r="F931" t="s">
        <v>59</v>
      </c>
      <c r="G931" t="s">
        <v>59</v>
      </c>
      <c r="H931" t="s">
        <v>59</v>
      </c>
      <c r="I931" t="s">
        <v>59</v>
      </c>
      <c r="J931" t="s">
        <v>59</v>
      </c>
      <c r="K931" t="s">
        <v>59</v>
      </c>
      <c r="L931" t="s">
        <v>59</v>
      </c>
      <c r="M931" t="s">
        <v>59</v>
      </c>
      <c r="N931" s="6"/>
      <c r="O931" s="4"/>
      <c r="P931" s="4"/>
      <c r="Q931" s="4"/>
      <c r="R931" s="4"/>
      <c r="S931" s="4"/>
      <c r="T931" s="4"/>
    </row>
    <row r="932" spans="1:20" ht="15.75" x14ac:dyDescent="0.25">
      <c r="A932" t="s">
        <v>47</v>
      </c>
      <c r="B932" t="s">
        <v>60</v>
      </c>
      <c r="C932">
        <v>2011</v>
      </c>
      <c r="D932">
        <v>5</v>
      </c>
      <c r="E932">
        <v>771</v>
      </c>
      <c r="F932" t="s">
        <v>357</v>
      </c>
      <c r="G932">
        <v>16</v>
      </c>
      <c r="H932">
        <v>0</v>
      </c>
      <c r="I932">
        <v>24</v>
      </c>
      <c r="J932">
        <v>93</v>
      </c>
      <c r="K932">
        <v>0</v>
      </c>
      <c r="L932">
        <v>26</v>
      </c>
      <c r="M932">
        <v>0</v>
      </c>
      <c r="N932" s="6"/>
      <c r="O932" s="4"/>
      <c r="P932" s="4"/>
      <c r="Q932" s="4"/>
      <c r="R932" s="4"/>
      <c r="S932" s="4"/>
      <c r="T932" s="4"/>
    </row>
    <row r="933" spans="1:20" ht="15.75" x14ac:dyDescent="0.25">
      <c r="A933" t="s">
        <v>47</v>
      </c>
      <c r="B933" t="s">
        <v>62</v>
      </c>
      <c r="C933">
        <v>2011</v>
      </c>
      <c r="D933">
        <v>5</v>
      </c>
      <c r="E933">
        <v>456</v>
      </c>
      <c r="F933" t="s">
        <v>358</v>
      </c>
      <c r="G933">
        <v>36</v>
      </c>
      <c r="H933">
        <v>0</v>
      </c>
      <c r="I933">
        <v>32</v>
      </c>
      <c r="J933">
        <v>23</v>
      </c>
      <c r="K933">
        <v>0</v>
      </c>
      <c r="L933">
        <v>29</v>
      </c>
      <c r="M933">
        <v>0</v>
      </c>
      <c r="N933" s="6"/>
      <c r="O933" s="4"/>
      <c r="P933" s="4"/>
      <c r="Q933" s="4"/>
      <c r="R933" s="4"/>
      <c r="S933" s="4"/>
      <c r="T933" s="4"/>
    </row>
    <row r="934" spans="1:20" ht="15.75" x14ac:dyDescent="0.25">
      <c r="A934" t="s">
        <v>47</v>
      </c>
      <c r="B934" t="s">
        <v>63</v>
      </c>
      <c r="C934">
        <v>2011</v>
      </c>
      <c r="D934">
        <v>5</v>
      </c>
      <c r="E934">
        <v>18</v>
      </c>
      <c r="F934" t="s">
        <v>323</v>
      </c>
      <c r="G934">
        <v>0</v>
      </c>
      <c r="H934">
        <v>0</v>
      </c>
      <c r="I934">
        <v>13</v>
      </c>
      <c r="J934">
        <v>0</v>
      </c>
      <c r="K934">
        <v>0</v>
      </c>
      <c r="L934">
        <v>2</v>
      </c>
      <c r="M934">
        <v>0</v>
      </c>
      <c r="N934" s="6"/>
      <c r="O934" s="4"/>
      <c r="P934" s="4"/>
      <c r="Q934" s="4"/>
      <c r="R934" s="4"/>
      <c r="S934" s="4"/>
      <c r="T934" s="4"/>
    </row>
    <row r="935" spans="1:20" ht="15.75" x14ac:dyDescent="0.25">
      <c r="A935" t="s">
        <v>47</v>
      </c>
      <c r="B935" t="s">
        <v>64</v>
      </c>
      <c r="C935">
        <v>2011</v>
      </c>
      <c r="D935">
        <v>5</v>
      </c>
      <c r="E935">
        <v>128</v>
      </c>
      <c r="F935" t="s">
        <v>359</v>
      </c>
      <c r="G935">
        <v>5</v>
      </c>
      <c r="H935">
        <v>0</v>
      </c>
      <c r="I935">
        <v>19</v>
      </c>
      <c r="J935">
        <v>17</v>
      </c>
      <c r="K935">
        <v>0</v>
      </c>
      <c r="L935">
        <v>1</v>
      </c>
      <c r="M935">
        <v>0</v>
      </c>
      <c r="N935" s="6"/>
      <c r="O935" s="4"/>
      <c r="P935" s="4"/>
      <c r="Q935" s="4"/>
      <c r="R935" s="4"/>
      <c r="S935" s="4"/>
      <c r="T935" s="4"/>
    </row>
    <row r="936" spans="1:20" ht="15.75" x14ac:dyDescent="0.25">
      <c r="A936" t="s">
        <v>47</v>
      </c>
      <c r="B936" t="s">
        <v>65</v>
      </c>
      <c r="C936">
        <v>2011</v>
      </c>
      <c r="D936">
        <v>5</v>
      </c>
      <c r="E936">
        <v>233</v>
      </c>
      <c r="F936" t="s">
        <v>360</v>
      </c>
      <c r="G936">
        <v>20</v>
      </c>
      <c r="H936">
        <v>0</v>
      </c>
      <c r="I936">
        <v>2</v>
      </c>
      <c r="J936">
        <v>15</v>
      </c>
      <c r="K936">
        <v>0</v>
      </c>
      <c r="L936">
        <v>58</v>
      </c>
      <c r="M936">
        <v>0</v>
      </c>
      <c r="N936" s="6"/>
      <c r="O936" s="4"/>
      <c r="P936" s="4"/>
      <c r="Q936" s="4"/>
      <c r="R936" s="4"/>
      <c r="S936" s="4"/>
      <c r="T936" s="4"/>
    </row>
    <row r="937" spans="1:20" ht="15.75" x14ac:dyDescent="0.25">
      <c r="A937" t="s">
        <v>47</v>
      </c>
      <c r="B937" t="s">
        <v>66</v>
      </c>
      <c r="C937">
        <v>2011</v>
      </c>
      <c r="D937">
        <v>5</v>
      </c>
      <c r="E937">
        <v>248</v>
      </c>
      <c r="F937" t="s">
        <v>351</v>
      </c>
      <c r="G937">
        <v>57</v>
      </c>
      <c r="H937">
        <v>0</v>
      </c>
      <c r="I937">
        <v>36</v>
      </c>
      <c r="J937">
        <v>2</v>
      </c>
      <c r="K937">
        <v>0</v>
      </c>
      <c r="L937">
        <v>46</v>
      </c>
      <c r="M937">
        <v>0</v>
      </c>
      <c r="N937" s="6"/>
      <c r="O937" s="4"/>
      <c r="P937" s="4"/>
      <c r="Q937" s="4"/>
      <c r="R937" s="4"/>
      <c r="S937" s="4"/>
      <c r="T937" s="4"/>
    </row>
    <row r="938" spans="1:20" ht="15.75" x14ac:dyDescent="0.25">
      <c r="A938" t="s">
        <v>47</v>
      </c>
      <c r="B938" t="s">
        <v>67</v>
      </c>
      <c r="C938">
        <v>2011</v>
      </c>
      <c r="D938">
        <v>5</v>
      </c>
      <c r="E938">
        <v>21</v>
      </c>
      <c r="F938" t="s">
        <v>361</v>
      </c>
      <c r="G938">
        <v>7</v>
      </c>
      <c r="H938">
        <v>0</v>
      </c>
      <c r="I938">
        <v>8</v>
      </c>
      <c r="J938">
        <v>0</v>
      </c>
      <c r="K938">
        <v>0</v>
      </c>
      <c r="L938">
        <v>5</v>
      </c>
      <c r="M938">
        <v>0</v>
      </c>
      <c r="N938" s="6"/>
      <c r="O938" s="4"/>
      <c r="P938" s="4"/>
      <c r="Q938" s="4"/>
      <c r="R938" s="4"/>
      <c r="S938" s="4"/>
      <c r="T938" s="4"/>
    </row>
    <row r="939" spans="1:20" ht="15.75" x14ac:dyDescent="0.25">
      <c r="A939" t="s">
        <v>47</v>
      </c>
      <c r="B939" t="s">
        <v>68</v>
      </c>
      <c r="C939">
        <v>2011</v>
      </c>
      <c r="D939">
        <v>5</v>
      </c>
      <c r="E939">
        <v>107</v>
      </c>
      <c r="F939" t="s">
        <v>362</v>
      </c>
      <c r="G939">
        <v>21</v>
      </c>
      <c r="H939">
        <v>0</v>
      </c>
      <c r="I939">
        <v>3</v>
      </c>
      <c r="J939">
        <v>1</v>
      </c>
      <c r="K939">
        <v>0</v>
      </c>
      <c r="L939">
        <v>15</v>
      </c>
      <c r="M939">
        <v>0</v>
      </c>
      <c r="N939" s="6"/>
      <c r="O939" s="4"/>
      <c r="P939" s="4"/>
      <c r="Q939" s="4"/>
      <c r="R939" s="4"/>
      <c r="S939" s="4"/>
      <c r="T939" s="4"/>
    </row>
    <row r="940" spans="1:20" ht="15.75" x14ac:dyDescent="0.25">
      <c r="A940" t="s">
        <v>47</v>
      </c>
      <c r="B940" t="s">
        <v>69</v>
      </c>
      <c r="C940">
        <v>2011</v>
      </c>
      <c r="D940">
        <v>5</v>
      </c>
      <c r="E940">
        <v>376</v>
      </c>
      <c r="F940" t="s">
        <v>363</v>
      </c>
      <c r="G940">
        <v>0</v>
      </c>
      <c r="H940">
        <v>0</v>
      </c>
      <c r="I940">
        <v>6</v>
      </c>
      <c r="J940">
        <v>42</v>
      </c>
      <c r="K940">
        <v>0</v>
      </c>
      <c r="L940">
        <v>68</v>
      </c>
      <c r="M940">
        <v>0</v>
      </c>
      <c r="N940" s="6"/>
      <c r="O940" s="4"/>
      <c r="P940" s="4"/>
      <c r="Q940" s="4"/>
      <c r="R940" s="4"/>
      <c r="S940" s="4"/>
      <c r="T940" s="4"/>
    </row>
    <row r="941" spans="1:20" ht="15.75" x14ac:dyDescent="0.25">
      <c r="A941" t="s">
        <v>47</v>
      </c>
      <c r="B941" t="s">
        <v>70</v>
      </c>
      <c r="C941">
        <v>2011</v>
      </c>
      <c r="D941">
        <v>5</v>
      </c>
      <c r="E941">
        <v>62</v>
      </c>
      <c r="F941" t="s">
        <v>364</v>
      </c>
      <c r="G941">
        <v>12</v>
      </c>
      <c r="H941">
        <v>0</v>
      </c>
      <c r="I941">
        <v>13</v>
      </c>
      <c r="J941">
        <v>0</v>
      </c>
      <c r="K941">
        <v>0</v>
      </c>
      <c r="L941">
        <v>10</v>
      </c>
      <c r="M941">
        <v>0</v>
      </c>
      <c r="N941" s="6"/>
      <c r="O941" s="4"/>
      <c r="P941" s="4"/>
      <c r="Q941" s="4"/>
      <c r="R941" s="4"/>
      <c r="S941" s="4"/>
      <c r="T941" s="4"/>
    </row>
    <row r="942" spans="1:20" ht="15.75" x14ac:dyDescent="0.25">
      <c r="A942" t="s">
        <v>47</v>
      </c>
      <c r="B942" t="s">
        <v>71</v>
      </c>
      <c r="C942">
        <v>2011</v>
      </c>
      <c r="D942">
        <v>5</v>
      </c>
      <c r="E942">
        <v>220</v>
      </c>
      <c r="F942" t="s">
        <v>365</v>
      </c>
      <c r="G942">
        <v>86</v>
      </c>
      <c r="H942">
        <v>0</v>
      </c>
      <c r="I942">
        <v>71</v>
      </c>
      <c r="J942">
        <v>7</v>
      </c>
      <c r="K942">
        <v>0</v>
      </c>
      <c r="L942">
        <v>4</v>
      </c>
      <c r="M942">
        <v>0</v>
      </c>
      <c r="N942" s="6"/>
      <c r="O942" s="4"/>
      <c r="P942" s="4"/>
      <c r="Q942" s="4"/>
      <c r="R942" s="4"/>
      <c r="S942" s="4"/>
      <c r="T942" s="4"/>
    </row>
    <row r="943" spans="1:20" ht="15.75" x14ac:dyDescent="0.25">
      <c r="A943" t="s">
        <v>47</v>
      </c>
      <c r="B943" t="s">
        <v>72</v>
      </c>
      <c r="C943">
        <v>2011</v>
      </c>
      <c r="D943">
        <v>5</v>
      </c>
      <c r="E943">
        <v>67</v>
      </c>
      <c r="F943" t="s">
        <v>366</v>
      </c>
      <c r="G943">
        <v>13</v>
      </c>
      <c r="H943">
        <v>0</v>
      </c>
      <c r="I943">
        <v>10</v>
      </c>
      <c r="J943">
        <v>0</v>
      </c>
      <c r="K943">
        <v>0</v>
      </c>
      <c r="L943">
        <v>0</v>
      </c>
      <c r="M943">
        <v>0</v>
      </c>
      <c r="N943" s="6"/>
      <c r="O943" s="4"/>
      <c r="P943" s="4"/>
      <c r="Q943" s="4"/>
      <c r="R943" s="4"/>
      <c r="S943" s="4"/>
      <c r="T943" s="4"/>
    </row>
    <row r="944" spans="1:20" ht="15.75" x14ac:dyDescent="0.25">
      <c r="A944" t="s">
        <v>47</v>
      </c>
      <c r="B944" t="s">
        <v>73</v>
      </c>
      <c r="C944">
        <v>2011</v>
      </c>
      <c r="D944">
        <v>5</v>
      </c>
      <c r="E944">
        <v>27</v>
      </c>
      <c r="F944" t="s">
        <v>367</v>
      </c>
      <c r="G944">
        <v>12</v>
      </c>
      <c r="H944">
        <v>0</v>
      </c>
      <c r="I944">
        <v>4</v>
      </c>
      <c r="J944">
        <v>0</v>
      </c>
      <c r="K944">
        <v>0</v>
      </c>
      <c r="L944">
        <v>4</v>
      </c>
      <c r="M944">
        <v>0</v>
      </c>
      <c r="N944" s="6"/>
      <c r="O944" s="4"/>
      <c r="P944" s="4"/>
      <c r="Q944" s="4"/>
      <c r="R944" s="4"/>
      <c r="S944" s="4"/>
      <c r="T944" s="4"/>
    </row>
    <row r="945" spans="1:20" ht="15.75" x14ac:dyDescent="0.25">
      <c r="A945" t="s">
        <v>47</v>
      </c>
      <c r="B945" t="s">
        <v>74</v>
      </c>
      <c r="C945">
        <v>2011</v>
      </c>
      <c r="D945">
        <v>5</v>
      </c>
      <c r="E945">
        <v>272</v>
      </c>
      <c r="F945" t="s">
        <v>368</v>
      </c>
      <c r="G945">
        <v>1</v>
      </c>
      <c r="H945">
        <v>0</v>
      </c>
      <c r="I945">
        <v>44</v>
      </c>
      <c r="J945">
        <v>12</v>
      </c>
      <c r="K945">
        <v>0</v>
      </c>
      <c r="L945">
        <v>29</v>
      </c>
      <c r="M945">
        <v>0</v>
      </c>
      <c r="N945" s="6"/>
      <c r="O945" s="4"/>
      <c r="P945" s="4"/>
      <c r="Q945" s="4"/>
      <c r="R945" s="4"/>
      <c r="S945" s="4"/>
      <c r="T945" s="4"/>
    </row>
    <row r="946" spans="1:20" ht="15.75" x14ac:dyDescent="0.25">
      <c r="A946" t="s">
        <v>47</v>
      </c>
      <c r="B946" t="s">
        <v>75</v>
      </c>
      <c r="C946">
        <v>2011</v>
      </c>
      <c r="D946">
        <v>5</v>
      </c>
      <c r="E946">
        <v>13</v>
      </c>
      <c r="F946" s="98">
        <v>43700</v>
      </c>
      <c r="G946">
        <v>1</v>
      </c>
      <c r="H946">
        <v>0</v>
      </c>
      <c r="I946">
        <v>1</v>
      </c>
      <c r="J946">
        <v>0</v>
      </c>
      <c r="K946">
        <v>0</v>
      </c>
      <c r="L946">
        <v>1</v>
      </c>
      <c r="M946">
        <v>0</v>
      </c>
      <c r="N946" s="6"/>
      <c r="O946" s="4"/>
      <c r="P946" s="4"/>
      <c r="Q946" s="4"/>
      <c r="R946" s="4"/>
      <c r="S946" s="4"/>
      <c r="T946" s="4"/>
    </row>
    <row r="947" spans="1:20" ht="15.75" x14ac:dyDescent="0.25">
      <c r="A947" t="s">
        <v>47</v>
      </c>
      <c r="B947" t="s">
        <v>76</v>
      </c>
      <c r="C947">
        <v>2011</v>
      </c>
      <c r="D947">
        <v>5</v>
      </c>
      <c r="E947">
        <v>266</v>
      </c>
      <c r="F947" t="s">
        <v>369</v>
      </c>
      <c r="G947">
        <v>6</v>
      </c>
      <c r="H947">
        <v>0</v>
      </c>
      <c r="I947">
        <v>1</v>
      </c>
      <c r="J947">
        <v>21</v>
      </c>
      <c r="K947">
        <v>0</v>
      </c>
      <c r="L947">
        <v>11</v>
      </c>
      <c r="M947">
        <v>0</v>
      </c>
      <c r="N947" s="6"/>
      <c r="O947" s="4"/>
      <c r="P947" s="4"/>
      <c r="Q947" s="4"/>
      <c r="R947" s="4"/>
      <c r="S947" s="4"/>
      <c r="T947" s="4"/>
    </row>
    <row r="948" spans="1:20" ht="15.75" x14ac:dyDescent="0.25">
      <c r="A948" t="s">
        <v>47</v>
      </c>
      <c r="B948" t="s">
        <v>77</v>
      </c>
      <c r="C948">
        <v>2011</v>
      </c>
      <c r="D948">
        <v>5</v>
      </c>
      <c r="E948">
        <v>86</v>
      </c>
      <c r="F948" t="s">
        <v>370</v>
      </c>
      <c r="G948">
        <v>4</v>
      </c>
      <c r="H948">
        <v>0</v>
      </c>
      <c r="I948">
        <v>16</v>
      </c>
      <c r="J948">
        <v>6</v>
      </c>
      <c r="K948">
        <v>0</v>
      </c>
      <c r="L948">
        <v>8</v>
      </c>
      <c r="M948">
        <v>0</v>
      </c>
      <c r="N948" s="6"/>
      <c r="O948" s="4"/>
      <c r="P948" s="4"/>
      <c r="Q948" s="4"/>
      <c r="R948" s="4"/>
      <c r="S948" s="4"/>
      <c r="T948" s="4"/>
    </row>
    <row r="949" spans="1:20" ht="15.75" x14ac:dyDescent="0.25">
      <c r="A949" t="s">
        <v>47</v>
      </c>
      <c r="B949" t="s">
        <v>78</v>
      </c>
      <c r="C949">
        <v>2011</v>
      </c>
      <c r="D949">
        <v>5</v>
      </c>
      <c r="E949">
        <v>86</v>
      </c>
      <c r="F949" t="s">
        <v>371</v>
      </c>
      <c r="G949">
        <v>13</v>
      </c>
      <c r="H949">
        <v>0</v>
      </c>
      <c r="I949">
        <v>12</v>
      </c>
      <c r="J949">
        <v>5</v>
      </c>
      <c r="K949">
        <v>0</v>
      </c>
      <c r="L949">
        <v>7</v>
      </c>
      <c r="M949">
        <v>0</v>
      </c>
      <c r="N949" s="6"/>
      <c r="O949" s="4"/>
      <c r="P949" s="4"/>
      <c r="Q949" s="4"/>
      <c r="R949" s="4"/>
      <c r="S949" s="4"/>
      <c r="T949" s="4"/>
    </row>
    <row r="950" spans="1:20" ht="15.75" x14ac:dyDescent="0.25">
      <c r="A950" t="s">
        <v>47</v>
      </c>
      <c r="B950" t="s">
        <v>79</v>
      </c>
      <c r="C950">
        <v>2011</v>
      </c>
      <c r="D950">
        <v>5</v>
      </c>
      <c r="E950">
        <v>50</v>
      </c>
      <c r="F950">
        <v>50</v>
      </c>
      <c r="G950">
        <v>10</v>
      </c>
      <c r="H950">
        <v>0</v>
      </c>
      <c r="I950">
        <v>10</v>
      </c>
      <c r="J950">
        <v>0</v>
      </c>
      <c r="K950">
        <v>0</v>
      </c>
      <c r="L950">
        <v>5</v>
      </c>
      <c r="M950">
        <v>0</v>
      </c>
      <c r="N950" s="6"/>
      <c r="O950" s="4"/>
      <c r="P950" s="4"/>
      <c r="Q950" s="4"/>
      <c r="R950" s="4"/>
      <c r="S950" s="4"/>
      <c r="T950" s="4"/>
    </row>
    <row r="951" spans="1:20" ht="15.75" x14ac:dyDescent="0.25">
      <c r="A951" t="s">
        <v>47</v>
      </c>
      <c r="B951" t="s">
        <v>80</v>
      </c>
      <c r="C951">
        <v>2011</v>
      </c>
      <c r="D951">
        <v>5</v>
      </c>
      <c r="E951">
        <v>47</v>
      </c>
      <c r="F951" t="s">
        <v>327</v>
      </c>
      <c r="G951">
        <v>5</v>
      </c>
      <c r="H951">
        <v>0</v>
      </c>
      <c r="I951">
        <v>12</v>
      </c>
      <c r="J951">
        <v>2</v>
      </c>
      <c r="K951">
        <v>0</v>
      </c>
      <c r="L951">
        <v>0</v>
      </c>
      <c r="M951">
        <v>0</v>
      </c>
      <c r="N951" s="6"/>
      <c r="O951" s="4"/>
      <c r="P951" s="4"/>
      <c r="Q951" s="4"/>
      <c r="R951" s="4"/>
      <c r="S951" s="4"/>
      <c r="T951" s="4"/>
    </row>
    <row r="952" spans="1:20" ht="15.75" x14ac:dyDescent="0.25">
      <c r="A952" t="s">
        <v>47</v>
      </c>
      <c r="B952" t="s">
        <v>81</v>
      </c>
      <c r="C952">
        <v>2011</v>
      </c>
      <c r="D952">
        <v>5</v>
      </c>
      <c r="E952" t="s">
        <v>59</v>
      </c>
      <c r="F952" t="s">
        <v>59</v>
      </c>
      <c r="G952" t="s">
        <v>59</v>
      </c>
      <c r="H952" t="s">
        <v>59</v>
      </c>
      <c r="I952" t="s">
        <v>59</v>
      </c>
      <c r="J952" t="s">
        <v>59</v>
      </c>
      <c r="K952" t="s">
        <v>59</v>
      </c>
      <c r="L952" t="s">
        <v>59</v>
      </c>
      <c r="M952" t="s">
        <v>59</v>
      </c>
      <c r="N952" s="6"/>
      <c r="O952" s="4"/>
      <c r="P952" s="4"/>
      <c r="Q952" s="4"/>
      <c r="R952" s="4"/>
      <c r="S952" s="4"/>
      <c r="T952" s="4"/>
    </row>
    <row r="953" spans="1:20" ht="15.75" x14ac:dyDescent="0.25">
      <c r="A953" t="s">
        <v>47</v>
      </c>
      <c r="B953" t="s">
        <v>82</v>
      </c>
      <c r="C953">
        <v>2011</v>
      </c>
      <c r="D953">
        <v>5</v>
      </c>
      <c r="E953">
        <v>99</v>
      </c>
      <c r="F953" t="s">
        <v>372</v>
      </c>
      <c r="G953">
        <v>15</v>
      </c>
      <c r="H953">
        <v>0</v>
      </c>
      <c r="I953">
        <v>54</v>
      </c>
      <c r="J953">
        <v>3</v>
      </c>
      <c r="K953">
        <v>0</v>
      </c>
      <c r="L953">
        <v>7</v>
      </c>
      <c r="M953">
        <v>0</v>
      </c>
      <c r="N953" s="6"/>
      <c r="O953" s="4"/>
      <c r="P953" s="4"/>
      <c r="Q953" s="4"/>
      <c r="R953" s="4"/>
      <c r="S953" s="4"/>
      <c r="T953" s="4"/>
    </row>
    <row r="954" spans="1:20" ht="15.75" x14ac:dyDescent="0.25">
      <c r="A954" t="s">
        <v>47</v>
      </c>
      <c r="B954" t="s">
        <v>83</v>
      </c>
      <c r="C954">
        <v>2011</v>
      </c>
      <c r="D954">
        <v>5</v>
      </c>
      <c r="E954">
        <v>996</v>
      </c>
      <c r="F954">
        <v>26</v>
      </c>
      <c r="G954">
        <v>18</v>
      </c>
      <c r="H954">
        <v>0</v>
      </c>
      <c r="I954">
        <v>70</v>
      </c>
      <c r="J954">
        <v>119</v>
      </c>
      <c r="K954">
        <v>0</v>
      </c>
      <c r="L954">
        <v>52</v>
      </c>
      <c r="M954">
        <v>0</v>
      </c>
      <c r="N954" s="6"/>
      <c r="O954" s="4"/>
      <c r="P954" s="4"/>
      <c r="Q954" s="4"/>
      <c r="R954" s="4"/>
      <c r="S954" s="4"/>
      <c r="T954" s="4"/>
    </row>
    <row r="955" spans="1:20" ht="15.75" x14ac:dyDescent="0.25">
      <c r="A955" t="s">
        <v>47</v>
      </c>
      <c r="B955" t="s">
        <v>84</v>
      </c>
      <c r="C955">
        <v>2011</v>
      </c>
      <c r="D955">
        <v>5</v>
      </c>
      <c r="E955">
        <v>117</v>
      </c>
      <c r="F955" t="s">
        <v>373</v>
      </c>
      <c r="G955">
        <v>37</v>
      </c>
      <c r="H955">
        <v>0</v>
      </c>
      <c r="I955">
        <v>11</v>
      </c>
      <c r="J955">
        <v>1</v>
      </c>
      <c r="K955">
        <v>0</v>
      </c>
      <c r="L955">
        <v>40</v>
      </c>
      <c r="M955">
        <v>0</v>
      </c>
      <c r="N955" s="6"/>
      <c r="O955" s="4"/>
      <c r="P955" s="4"/>
      <c r="Q955" s="4"/>
      <c r="R955" s="4"/>
      <c r="S955" s="4"/>
      <c r="T955" s="4"/>
    </row>
    <row r="956" spans="1:20" ht="15.75" x14ac:dyDescent="0.25">
      <c r="A956" t="s">
        <v>47</v>
      </c>
      <c r="B956" t="s">
        <v>85</v>
      </c>
      <c r="C956">
        <v>2011</v>
      </c>
      <c r="D956">
        <v>5</v>
      </c>
      <c r="E956">
        <v>187</v>
      </c>
      <c r="F956" t="s">
        <v>374</v>
      </c>
      <c r="G956">
        <v>7</v>
      </c>
      <c r="H956">
        <v>0</v>
      </c>
      <c r="I956">
        <v>4</v>
      </c>
      <c r="J956">
        <v>22</v>
      </c>
      <c r="K956">
        <v>0</v>
      </c>
      <c r="L956">
        <v>7</v>
      </c>
      <c r="M956">
        <v>0</v>
      </c>
      <c r="N956" s="6"/>
      <c r="O956" s="4"/>
      <c r="P956" s="4"/>
      <c r="Q956" s="4"/>
      <c r="R956" s="4"/>
      <c r="S956" s="4"/>
      <c r="T956" s="4"/>
    </row>
    <row r="957" spans="1:20" ht="15.75" x14ac:dyDescent="0.25">
      <c r="A957" t="s">
        <v>47</v>
      </c>
      <c r="B957" t="s">
        <v>86</v>
      </c>
      <c r="C957">
        <v>2011</v>
      </c>
      <c r="D957">
        <v>5</v>
      </c>
      <c r="E957">
        <v>202</v>
      </c>
      <c r="F957" t="s">
        <v>375</v>
      </c>
      <c r="G957">
        <v>4</v>
      </c>
      <c r="H957">
        <v>0</v>
      </c>
      <c r="I957">
        <v>4</v>
      </c>
      <c r="J957">
        <v>28</v>
      </c>
      <c r="K957">
        <v>0</v>
      </c>
      <c r="L957">
        <v>13</v>
      </c>
      <c r="M957">
        <v>0</v>
      </c>
      <c r="N957" s="6"/>
      <c r="O957" s="4"/>
      <c r="P957" s="4"/>
      <c r="Q957" s="4"/>
      <c r="R957" s="4"/>
      <c r="S957" s="4"/>
      <c r="T957" s="4"/>
    </row>
    <row r="958" spans="1:20" ht="15.75" x14ac:dyDescent="0.25">
      <c r="A958" t="s">
        <v>47</v>
      </c>
      <c r="B958" t="s">
        <v>87</v>
      </c>
      <c r="C958">
        <v>2011</v>
      </c>
      <c r="D958">
        <v>5</v>
      </c>
      <c r="E958">
        <v>183</v>
      </c>
      <c r="F958" t="s">
        <v>376</v>
      </c>
      <c r="G958">
        <v>0</v>
      </c>
      <c r="H958">
        <v>0</v>
      </c>
      <c r="I958">
        <v>14</v>
      </c>
      <c r="J958">
        <v>25</v>
      </c>
      <c r="K958">
        <v>0</v>
      </c>
      <c r="L958">
        <v>49</v>
      </c>
      <c r="M958">
        <v>0</v>
      </c>
      <c r="N958" s="6"/>
      <c r="O958" s="4"/>
      <c r="P958" s="4"/>
      <c r="Q958" s="4"/>
      <c r="R958" s="4"/>
      <c r="S958" s="4"/>
      <c r="T958" s="4"/>
    </row>
    <row r="959" spans="1:20" ht="15.75" x14ac:dyDescent="0.25">
      <c r="A959" t="s">
        <v>47</v>
      </c>
      <c r="B959" t="s">
        <v>88</v>
      </c>
      <c r="C959">
        <v>2011</v>
      </c>
      <c r="D959">
        <v>5</v>
      </c>
      <c r="E959">
        <v>39</v>
      </c>
      <c r="F959" t="s">
        <v>377</v>
      </c>
      <c r="G959">
        <v>3</v>
      </c>
      <c r="H959">
        <v>0</v>
      </c>
      <c r="I959">
        <v>12</v>
      </c>
      <c r="J959">
        <v>0</v>
      </c>
      <c r="K959">
        <v>0</v>
      </c>
      <c r="L959">
        <v>1</v>
      </c>
      <c r="M959">
        <v>0</v>
      </c>
      <c r="N959" s="6"/>
      <c r="O959" s="4"/>
      <c r="P959" s="4"/>
      <c r="Q959" s="4"/>
      <c r="R959" s="4"/>
      <c r="S959" s="4"/>
      <c r="T959" s="4"/>
    </row>
    <row r="960" spans="1:20" ht="15.75" x14ac:dyDescent="0.25">
      <c r="A960" t="s">
        <v>47</v>
      </c>
      <c r="B960" t="s">
        <v>89</v>
      </c>
      <c r="C960">
        <v>2011</v>
      </c>
      <c r="D960">
        <v>5</v>
      </c>
      <c r="E960">
        <v>454</v>
      </c>
      <c r="F960" t="s">
        <v>378</v>
      </c>
      <c r="G960">
        <v>102</v>
      </c>
      <c r="H960">
        <v>0</v>
      </c>
      <c r="I960">
        <v>109</v>
      </c>
      <c r="J960">
        <v>2</v>
      </c>
      <c r="K960">
        <v>0</v>
      </c>
      <c r="L960">
        <v>16</v>
      </c>
      <c r="M960">
        <v>0</v>
      </c>
      <c r="N960" s="6"/>
      <c r="O960" s="4"/>
      <c r="P960" s="4"/>
      <c r="Q960" s="4"/>
      <c r="R960" s="4"/>
      <c r="S960" s="4"/>
      <c r="T960" s="4"/>
    </row>
    <row r="961" spans="1:20" ht="15.75" x14ac:dyDescent="0.25">
      <c r="A961" t="s">
        <v>47</v>
      </c>
      <c r="B961" t="s">
        <v>91</v>
      </c>
      <c r="C961">
        <v>2011</v>
      </c>
      <c r="D961">
        <v>5</v>
      </c>
      <c r="E961" t="s">
        <v>59</v>
      </c>
      <c r="F961" t="s">
        <v>59</v>
      </c>
      <c r="G961" t="s">
        <v>59</v>
      </c>
      <c r="H961" t="s">
        <v>59</v>
      </c>
      <c r="I961" t="s">
        <v>59</v>
      </c>
      <c r="J961" t="s">
        <v>59</v>
      </c>
      <c r="K961" t="s">
        <v>59</v>
      </c>
      <c r="L961" t="s">
        <v>59</v>
      </c>
      <c r="M961" t="s">
        <v>59</v>
      </c>
      <c r="N961" s="6"/>
      <c r="O961" s="4"/>
      <c r="P961" s="4"/>
      <c r="Q961" s="4"/>
      <c r="R961" s="4"/>
      <c r="S961" s="4"/>
      <c r="T961" s="4"/>
    </row>
    <row r="962" spans="1:20" ht="15.75" x14ac:dyDescent="0.25">
      <c r="A962" t="s">
        <v>47</v>
      </c>
      <c r="B962" t="s">
        <v>92</v>
      </c>
      <c r="C962">
        <v>2011</v>
      </c>
      <c r="D962">
        <v>5</v>
      </c>
      <c r="E962">
        <v>722</v>
      </c>
      <c r="F962" t="s">
        <v>379</v>
      </c>
      <c r="G962">
        <v>14</v>
      </c>
      <c r="H962">
        <v>0</v>
      </c>
      <c r="I962">
        <v>24</v>
      </c>
      <c r="J962">
        <v>70</v>
      </c>
      <c r="K962">
        <v>0</v>
      </c>
      <c r="L962">
        <v>34</v>
      </c>
      <c r="M962">
        <v>0</v>
      </c>
      <c r="N962" s="6"/>
      <c r="O962" s="4"/>
      <c r="P962" s="4"/>
      <c r="Q962" s="4"/>
      <c r="R962" s="4"/>
      <c r="S962" s="4"/>
      <c r="T962" s="4"/>
    </row>
    <row r="963" spans="1:20" ht="15.75" x14ac:dyDescent="0.25">
      <c r="A963" t="s">
        <v>47</v>
      </c>
      <c r="B963" t="s">
        <v>93</v>
      </c>
      <c r="C963">
        <v>2011</v>
      </c>
      <c r="D963">
        <v>5</v>
      </c>
      <c r="E963">
        <v>100</v>
      </c>
      <c r="F963">
        <v>74</v>
      </c>
      <c r="G963">
        <v>5</v>
      </c>
      <c r="H963">
        <v>0</v>
      </c>
      <c r="I963">
        <v>32</v>
      </c>
      <c r="J963">
        <v>0</v>
      </c>
      <c r="K963">
        <v>0</v>
      </c>
      <c r="L963">
        <v>37</v>
      </c>
      <c r="M963">
        <v>0</v>
      </c>
      <c r="N963" s="6"/>
      <c r="O963" s="4"/>
      <c r="P963" s="4"/>
      <c r="Q963" s="4"/>
      <c r="R963" s="4"/>
      <c r="S963" s="4"/>
      <c r="T963" s="4"/>
    </row>
    <row r="964" spans="1:20" ht="15.75" x14ac:dyDescent="0.25">
      <c r="A964" t="s">
        <v>47</v>
      </c>
      <c r="B964" t="s">
        <v>94</v>
      </c>
      <c r="C964">
        <v>2011</v>
      </c>
      <c r="D964">
        <v>5</v>
      </c>
      <c r="E964">
        <v>185</v>
      </c>
      <c r="F964" t="s">
        <v>380</v>
      </c>
      <c r="G964">
        <v>27</v>
      </c>
      <c r="H964">
        <v>0</v>
      </c>
      <c r="I964">
        <v>12</v>
      </c>
      <c r="J964">
        <v>0</v>
      </c>
      <c r="K964">
        <v>0</v>
      </c>
      <c r="L964">
        <v>29</v>
      </c>
      <c r="M964">
        <v>0</v>
      </c>
      <c r="N964" s="6"/>
      <c r="O964" s="4"/>
      <c r="P964" s="4"/>
      <c r="Q964" s="4"/>
      <c r="R964" s="4"/>
      <c r="S964" s="4"/>
      <c r="T964" s="4"/>
    </row>
    <row r="965" spans="1:20" ht="15.75" x14ac:dyDescent="0.25">
      <c r="A965" t="s">
        <v>47</v>
      </c>
      <c r="B965" t="s">
        <v>95</v>
      </c>
      <c r="C965">
        <v>2011</v>
      </c>
      <c r="D965">
        <v>5</v>
      </c>
      <c r="E965">
        <v>1590</v>
      </c>
      <c r="F965" t="s">
        <v>381</v>
      </c>
      <c r="G965">
        <v>48</v>
      </c>
      <c r="H965">
        <v>0</v>
      </c>
      <c r="I965">
        <v>185</v>
      </c>
      <c r="J965">
        <v>181</v>
      </c>
      <c r="K965">
        <v>0</v>
      </c>
      <c r="L965">
        <v>153</v>
      </c>
      <c r="M965">
        <v>0</v>
      </c>
      <c r="N965" s="6"/>
      <c r="O965" s="4"/>
      <c r="P965" s="4"/>
      <c r="Q965" s="4"/>
      <c r="R965" s="4"/>
      <c r="S965" s="4"/>
      <c r="T965" s="4"/>
    </row>
    <row r="966" spans="1:20" ht="15.75" x14ac:dyDescent="0.25">
      <c r="A966" t="s">
        <v>47</v>
      </c>
      <c r="B966" t="s">
        <v>97</v>
      </c>
      <c r="C966">
        <v>2011</v>
      </c>
      <c r="D966">
        <v>5</v>
      </c>
      <c r="E966">
        <v>706</v>
      </c>
      <c r="F966" s="98">
        <v>43642</v>
      </c>
      <c r="G966">
        <v>37</v>
      </c>
      <c r="H966">
        <v>0</v>
      </c>
      <c r="I966">
        <v>50</v>
      </c>
      <c r="J966">
        <v>35</v>
      </c>
      <c r="K966">
        <v>0</v>
      </c>
      <c r="L966">
        <v>62</v>
      </c>
      <c r="M966">
        <v>0</v>
      </c>
      <c r="N966" s="6"/>
      <c r="O966" s="4"/>
      <c r="P966" s="4"/>
      <c r="Q966" s="4"/>
      <c r="R966" s="4"/>
      <c r="S966" s="4"/>
      <c r="T966" s="4"/>
    </row>
    <row r="967" spans="1:20" ht="15.75" x14ac:dyDescent="0.25">
      <c r="A967" t="s">
        <v>47</v>
      </c>
      <c r="B967" t="s">
        <v>98</v>
      </c>
      <c r="C967">
        <v>2011</v>
      </c>
      <c r="D967">
        <v>5</v>
      </c>
      <c r="E967">
        <v>31</v>
      </c>
      <c r="F967" t="s">
        <v>382</v>
      </c>
      <c r="G967">
        <v>12</v>
      </c>
      <c r="H967">
        <v>0</v>
      </c>
      <c r="I967">
        <v>5</v>
      </c>
      <c r="J967">
        <v>0</v>
      </c>
      <c r="K967">
        <v>0</v>
      </c>
      <c r="L967">
        <v>4</v>
      </c>
      <c r="M967">
        <v>0</v>
      </c>
      <c r="N967" s="6"/>
      <c r="O967" s="4"/>
      <c r="P967" s="4"/>
      <c r="Q967" s="4"/>
      <c r="R967" s="4"/>
      <c r="S967" s="4"/>
      <c r="T967" s="4"/>
    </row>
    <row r="968" spans="1:20" ht="15.75" x14ac:dyDescent="0.25">
      <c r="A968" t="s">
        <v>47</v>
      </c>
      <c r="B968" t="s">
        <v>99</v>
      </c>
      <c r="C968">
        <v>2011</v>
      </c>
      <c r="D968">
        <v>5</v>
      </c>
      <c r="E968">
        <v>235</v>
      </c>
      <c r="F968" t="s">
        <v>299</v>
      </c>
      <c r="G968">
        <v>23</v>
      </c>
      <c r="H968">
        <v>0</v>
      </c>
      <c r="I968">
        <v>10</v>
      </c>
      <c r="J968">
        <v>36</v>
      </c>
      <c r="K968">
        <v>0</v>
      </c>
      <c r="L968">
        <v>16</v>
      </c>
      <c r="M968">
        <v>0</v>
      </c>
      <c r="N968" s="6"/>
      <c r="O968" s="4"/>
      <c r="P968" s="4"/>
      <c r="Q968" s="4"/>
      <c r="R968" s="4"/>
      <c r="S968" s="4"/>
      <c r="T968" s="4"/>
    </row>
    <row r="969" spans="1:20" ht="15.75" x14ac:dyDescent="0.25">
      <c r="A969" t="s">
        <v>47</v>
      </c>
      <c r="B969" t="s">
        <v>100</v>
      </c>
      <c r="C969">
        <v>2011</v>
      </c>
      <c r="D969">
        <v>5</v>
      </c>
      <c r="E969">
        <v>294</v>
      </c>
      <c r="F969" s="99">
        <v>34304</v>
      </c>
      <c r="G969">
        <v>18</v>
      </c>
      <c r="H969">
        <v>0</v>
      </c>
      <c r="I969">
        <v>12</v>
      </c>
      <c r="J969">
        <v>7</v>
      </c>
      <c r="K969">
        <v>0</v>
      </c>
      <c r="L969">
        <v>1</v>
      </c>
      <c r="M969">
        <v>0</v>
      </c>
      <c r="N969" s="6"/>
      <c r="O969" s="4"/>
      <c r="P969" s="4"/>
      <c r="Q969" s="4"/>
      <c r="R969" s="4"/>
      <c r="S969" s="4"/>
      <c r="T969" s="4"/>
    </row>
    <row r="970" spans="1:20" ht="15.75" x14ac:dyDescent="0.25">
      <c r="A970" t="s">
        <v>47</v>
      </c>
      <c r="B970" t="s">
        <v>101</v>
      </c>
      <c r="C970">
        <v>2011</v>
      </c>
      <c r="D970">
        <v>5</v>
      </c>
      <c r="E970">
        <v>433</v>
      </c>
      <c r="F970" t="s">
        <v>383</v>
      </c>
      <c r="G970">
        <v>24</v>
      </c>
      <c r="H970">
        <v>0</v>
      </c>
      <c r="I970">
        <v>23</v>
      </c>
      <c r="J970">
        <v>45</v>
      </c>
      <c r="K970">
        <v>0</v>
      </c>
      <c r="L970">
        <v>4</v>
      </c>
      <c r="M970">
        <v>0</v>
      </c>
      <c r="N970" s="6"/>
      <c r="O970" s="4"/>
      <c r="P970" s="4"/>
      <c r="Q970" s="4"/>
      <c r="R970" s="4"/>
      <c r="S970" s="4"/>
      <c r="T970" s="4"/>
    </row>
    <row r="971" spans="1:20" ht="15.75" x14ac:dyDescent="0.25">
      <c r="A971" t="s">
        <v>47</v>
      </c>
      <c r="B971" t="s">
        <v>102</v>
      </c>
      <c r="C971">
        <v>2011</v>
      </c>
      <c r="D971">
        <v>5</v>
      </c>
      <c r="E971">
        <v>341</v>
      </c>
      <c r="F971" t="s">
        <v>384</v>
      </c>
      <c r="G971">
        <v>99</v>
      </c>
      <c r="H971">
        <v>0</v>
      </c>
      <c r="I971">
        <v>46</v>
      </c>
      <c r="J971">
        <v>15</v>
      </c>
      <c r="K971">
        <v>0</v>
      </c>
      <c r="L971">
        <v>13</v>
      </c>
      <c r="M971">
        <v>0</v>
      </c>
      <c r="N971" s="6"/>
      <c r="O971" s="4"/>
      <c r="P971" s="4"/>
      <c r="Q971" s="4"/>
      <c r="R971" s="4"/>
      <c r="S971" s="4"/>
      <c r="T971" s="4"/>
    </row>
    <row r="972" spans="1:20" ht="15.75" x14ac:dyDescent="0.25">
      <c r="A972" t="s">
        <v>47</v>
      </c>
      <c r="B972" t="s">
        <v>103</v>
      </c>
      <c r="C972">
        <v>2011</v>
      </c>
      <c r="D972">
        <v>5</v>
      </c>
      <c r="E972">
        <v>69</v>
      </c>
      <c r="F972" t="s">
        <v>385</v>
      </c>
      <c r="G972">
        <v>5</v>
      </c>
      <c r="H972">
        <v>0</v>
      </c>
      <c r="I972">
        <v>14</v>
      </c>
      <c r="J972">
        <v>1</v>
      </c>
      <c r="K972">
        <v>0</v>
      </c>
      <c r="L972">
        <v>5</v>
      </c>
      <c r="M972">
        <v>0</v>
      </c>
      <c r="N972" s="6"/>
      <c r="O972" s="4"/>
      <c r="P972" s="4"/>
      <c r="Q972" s="4"/>
      <c r="R972" s="4"/>
      <c r="S972" s="4"/>
      <c r="T972" s="4"/>
    </row>
    <row r="973" spans="1:20" ht="15.75" x14ac:dyDescent="0.25">
      <c r="A973" t="s">
        <v>47</v>
      </c>
      <c r="B973" t="s">
        <v>104</v>
      </c>
      <c r="C973">
        <v>2011</v>
      </c>
      <c r="D973">
        <v>5</v>
      </c>
      <c r="E973" t="s">
        <v>59</v>
      </c>
      <c r="F973" t="s">
        <v>59</v>
      </c>
      <c r="G973" t="s">
        <v>59</v>
      </c>
      <c r="H973" t="s">
        <v>59</v>
      </c>
      <c r="I973" t="s">
        <v>59</v>
      </c>
      <c r="J973" t="s">
        <v>59</v>
      </c>
      <c r="K973" t="s">
        <v>59</v>
      </c>
      <c r="L973" t="s">
        <v>59</v>
      </c>
      <c r="M973" t="s">
        <v>59</v>
      </c>
      <c r="N973" s="6"/>
      <c r="O973" s="4"/>
      <c r="P973" s="4"/>
      <c r="Q973" s="4"/>
      <c r="R973" s="4"/>
      <c r="S973" s="4"/>
      <c r="T973" s="4"/>
    </row>
    <row r="974" spans="1:20" ht="15.75" x14ac:dyDescent="0.25">
      <c r="A974" t="s">
        <v>47</v>
      </c>
      <c r="B974" t="s">
        <v>105</v>
      </c>
      <c r="C974">
        <v>2011</v>
      </c>
      <c r="D974">
        <v>5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 s="6"/>
      <c r="O974" s="4"/>
      <c r="P974" s="4"/>
      <c r="Q974" s="4"/>
      <c r="R974" s="4"/>
      <c r="S974" s="4"/>
      <c r="T974" s="4"/>
    </row>
    <row r="975" spans="1:20" ht="15.75" x14ac:dyDescent="0.25">
      <c r="A975" t="s">
        <v>47</v>
      </c>
      <c r="B975" t="s">
        <v>106</v>
      </c>
      <c r="C975">
        <v>2011</v>
      </c>
      <c r="D975">
        <v>5</v>
      </c>
      <c r="E975" t="s">
        <v>59</v>
      </c>
      <c r="F975" t="s">
        <v>59</v>
      </c>
      <c r="G975" t="s">
        <v>59</v>
      </c>
      <c r="H975" t="s">
        <v>59</v>
      </c>
      <c r="I975" t="s">
        <v>59</v>
      </c>
      <c r="J975" t="s">
        <v>59</v>
      </c>
      <c r="K975" t="s">
        <v>59</v>
      </c>
      <c r="L975" t="s">
        <v>59</v>
      </c>
      <c r="M975" t="s">
        <v>59</v>
      </c>
      <c r="N975" s="6"/>
      <c r="O975" s="4"/>
      <c r="P975" s="4"/>
      <c r="Q975" s="4"/>
      <c r="R975" s="4"/>
      <c r="S975" s="4"/>
      <c r="T975" s="4"/>
    </row>
    <row r="976" spans="1:20" ht="15.75" x14ac:dyDescent="0.25">
      <c r="A976" t="s">
        <v>47</v>
      </c>
      <c r="B976" t="s">
        <v>48</v>
      </c>
      <c r="C976">
        <v>2011</v>
      </c>
      <c r="D976">
        <v>6</v>
      </c>
      <c r="E976">
        <v>148</v>
      </c>
      <c r="F976" t="s">
        <v>386</v>
      </c>
      <c r="G976">
        <v>15</v>
      </c>
      <c r="H976">
        <v>0</v>
      </c>
      <c r="I976">
        <v>18</v>
      </c>
      <c r="J976">
        <v>5</v>
      </c>
      <c r="K976">
        <v>0</v>
      </c>
      <c r="L976">
        <v>16</v>
      </c>
      <c r="M976">
        <v>0</v>
      </c>
      <c r="N976" s="6"/>
      <c r="O976" s="4"/>
      <c r="P976" s="4"/>
      <c r="Q976" s="4"/>
      <c r="R976" s="4"/>
      <c r="S976" s="4"/>
      <c r="T976" s="4"/>
    </row>
    <row r="977" spans="1:20" ht="15.75" x14ac:dyDescent="0.25">
      <c r="A977" t="s">
        <v>47</v>
      </c>
      <c r="B977" t="s">
        <v>49</v>
      </c>
      <c r="C977">
        <v>2011</v>
      </c>
      <c r="D977">
        <v>6</v>
      </c>
      <c r="E977">
        <v>157</v>
      </c>
      <c r="F977" t="s">
        <v>387</v>
      </c>
      <c r="G977">
        <v>15</v>
      </c>
      <c r="H977">
        <v>0</v>
      </c>
      <c r="I977">
        <v>42</v>
      </c>
      <c r="J977">
        <v>1</v>
      </c>
      <c r="K977">
        <v>0</v>
      </c>
      <c r="L977">
        <v>1</v>
      </c>
      <c r="M977">
        <v>0</v>
      </c>
      <c r="N977" s="6"/>
      <c r="O977" s="4"/>
      <c r="P977" s="4"/>
      <c r="Q977" s="4"/>
      <c r="R977" s="4"/>
      <c r="S977" s="4"/>
      <c r="T977" s="4"/>
    </row>
    <row r="978" spans="1:20" ht="15.75" x14ac:dyDescent="0.25">
      <c r="A978" t="s">
        <v>47</v>
      </c>
      <c r="B978" t="s">
        <v>50</v>
      </c>
      <c r="C978">
        <v>2011</v>
      </c>
      <c r="D978">
        <v>6</v>
      </c>
      <c r="E978">
        <v>334</v>
      </c>
      <c r="F978" t="s">
        <v>388</v>
      </c>
      <c r="G978">
        <v>52</v>
      </c>
      <c r="H978">
        <v>0</v>
      </c>
      <c r="I978">
        <v>101</v>
      </c>
      <c r="J978">
        <v>4</v>
      </c>
      <c r="K978">
        <v>0</v>
      </c>
      <c r="L978">
        <v>45</v>
      </c>
      <c r="M978">
        <v>0</v>
      </c>
      <c r="N978" s="6"/>
      <c r="O978" s="4"/>
      <c r="P978" s="4"/>
      <c r="Q978" s="4"/>
      <c r="R978" s="4"/>
      <c r="S978" s="4"/>
      <c r="T978" s="4"/>
    </row>
    <row r="979" spans="1:20" ht="15.75" x14ac:dyDescent="0.25">
      <c r="A979" t="s">
        <v>47</v>
      </c>
      <c r="B979" t="s">
        <v>51</v>
      </c>
      <c r="C979">
        <v>2011</v>
      </c>
      <c r="D979">
        <v>6</v>
      </c>
      <c r="E979">
        <v>210</v>
      </c>
      <c r="F979" t="s">
        <v>389</v>
      </c>
      <c r="G979">
        <v>24</v>
      </c>
      <c r="H979">
        <v>0</v>
      </c>
      <c r="I979">
        <v>11</v>
      </c>
      <c r="J979">
        <v>11</v>
      </c>
      <c r="K979">
        <v>0</v>
      </c>
      <c r="L979">
        <v>31</v>
      </c>
      <c r="M979">
        <v>0</v>
      </c>
      <c r="N979" s="6"/>
      <c r="O979" s="4"/>
      <c r="P979" s="4"/>
      <c r="Q979" s="4"/>
      <c r="R979" s="4"/>
      <c r="S979" s="4"/>
      <c r="T979" s="4"/>
    </row>
    <row r="980" spans="1:20" ht="15.75" x14ac:dyDescent="0.25">
      <c r="A980" t="s">
        <v>47</v>
      </c>
      <c r="B980" t="s">
        <v>52</v>
      </c>
      <c r="C980">
        <v>2011</v>
      </c>
      <c r="D980">
        <v>6</v>
      </c>
      <c r="E980">
        <v>441</v>
      </c>
      <c r="F980" t="s">
        <v>390</v>
      </c>
      <c r="G980">
        <v>24</v>
      </c>
      <c r="H980">
        <v>0</v>
      </c>
      <c r="I980">
        <v>13</v>
      </c>
      <c r="J980">
        <v>36</v>
      </c>
      <c r="K980">
        <v>0</v>
      </c>
      <c r="L980">
        <v>31</v>
      </c>
      <c r="M980">
        <v>0</v>
      </c>
      <c r="N980" s="6"/>
      <c r="O980" s="4"/>
      <c r="P980" s="4"/>
      <c r="Q980" s="4"/>
      <c r="R980" s="4"/>
      <c r="S980" s="4"/>
      <c r="T980" s="4"/>
    </row>
    <row r="981" spans="1:20" ht="15.75" x14ac:dyDescent="0.25">
      <c r="A981" t="s">
        <v>47</v>
      </c>
      <c r="B981" t="s">
        <v>53</v>
      </c>
      <c r="C981">
        <v>2011</v>
      </c>
      <c r="D981">
        <v>6</v>
      </c>
      <c r="E981">
        <v>499</v>
      </c>
      <c r="F981" t="s">
        <v>391</v>
      </c>
      <c r="G981">
        <v>8</v>
      </c>
      <c r="H981">
        <v>0</v>
      </c>
      <c r="I981">
        <v>7</v>
      </c>
      <c r="J981">
        <v>41</v>
      </c>
      <c r="K981">
        <v>0</v>
      </c>
      <c r="L981">
        <v>46</v>
      </c>
      <c r="M981">
        <v>0</v>
      </c>
      <c r="N981" s="6"/>
      <c r="O981" s="4"/>
      <c r="P981" s="4"/>
      <c r="Q981" s="4"/>
      <c r="R981" s="4"/>
      <c r="S981" s="4"/>
      <c r="T981" s="4"/>
    </row>
    <row r="982" spans="1:20" ht="15.75" x14ac:dyDescent="0.25">
      <c r="A982" t="s">
        <v>47</v>
      </c>
      <c r="B982" t="s">
        <v>55</v>
      </c>
      <c r="C982">
        <v>2011</v>
      </c>
      <c r="D982">
        <v>6</v>
      </c>
      <c r="E982">
        <v>291</v>
      </c>
      <c r="F982" t="s">
        <v>392</v>
      </c>
      <c r="G982">
        <v>34</v>
      </c>
      <c r="H982">
        <v>0</v>
      </c>
      <c r="I982">
        <v>84</v>
      </c>
      <c r="J982">
        <v>0</v>
      </c>
      <c r="K982">
        <v>0</v>
      </c>
      <c r="L982">
        <v>7</v>
      </c>
      <c r="M982">
        <v>0</v>
      </c>
      <c r="N982" s="6"/>
      <c r="O982" s="4"/>
      <c r="P982" s="4"/>
      <c r="Q982" s="4"/>
      <c r="R982" s="4"/>
      <c r="S982" s="4"/>
      <c r="T982" s="4"/>
    </row>
    <row r="983" spans="1:20" ht="15.75" x14ac:dyDescent="0.25">
      <c r="A983" t="s">
        <v>47</v>
      </c>
      <c r="B983" t="s">
        <v>56</v>
      </c>
      <c r="C983">
        <v>2011</v>
      </c>
      <c r="D983">
        <v>6</v>
      </c>
      <c r="E983">
        <v>387</v>
      </c>
      <c r="F983" t="s">
        <v>393</v>
      </c>
      <c r="G983">
        <v>114</v>
      </c>
      <c r="H983">
        <v>0</v>
      </c>
      <c r="I983">
        <v>96</v>
      </c>
      <c r="J983">
        <v>0</v>
      </c>
      <c r="K983">
        <v>0</v>
      </c>
      <c r="L983">
        <v>14</v>
      </c>
      <c r="M983">
        <v>0</v>
      </c>
      <c r="N983" s="6"/>
      <c r="O983" s="4"/>
      <c r="P983" s="4"/>
      <c r="Q983" s="4"/>
      <c r="R983" s="4"/>
      <c r="S983" s="4"/>
      <c r="T983" s="4"/>
    </row>
    <row r="984" spans="1:20" ht="15.75" x14ac:dyDescent="0.25">
      <c r="A984" t="s">
        <v>47</v>
      </c>
      <c r="B984" t="s">
        <v>57</v>
      </c>
      <c r="C984">
        <v>2011</v>
      </c>
      <c r="D984">
        <v>6</v>
      </c>
      <c r="E984">
        <v>29</v>
      </c>
      <c r="F984" t="s">
        <v>394</v>
      </c>
      <c r="G984">
        <v>1</v>
      </c>
      <c r="H984">
        <v>0</v>
      </c>
      <c r="I984">
        <v>0</v>
      </c>
      <c r="J984">
        <v>10</v>
      </c>
      <c r="K984">
        <v>0</v>
      </c>
      <c r="L984">
        <v>3</v>
      </c>
      <c r="M984">
        <v>0</v>
      </c>
      <c r="N984" s="6"/>
      <c r="O984" s="4"/>
      <c r="P984" s="4"/>
      <c r="Q984" s="4"/>
      <c r="R984" s="4"/>
      <c r="S984" s="4"/>
      <c r="T984" s="4"/>
    </row>
    <row r="985" spans="1:20" ht="15.75" x14ac:dyDescent="0.25">
      <c r="A985" t="s">
        <v>47</v>
      </c>
      <c r="B985" t="s">
        <v>58</v>
      </c>
      <c r="C985">
        <v>2011</v>
      </c>
      <c r="D985">
        <v>6</v>
      </c>
      <c r="E985" t="s">
        <v>59</v>
      </c>
      <c r="F985" t="s">
        <v>59</v>
      </c>
      <c r="G985" t="s">
        <v>59</v>
      </c>
      <c r="H985" t="s">
        <v>59</v>
      </c>
      <c r="I985" t="s">
        <v>59</v>
      </c>
      <c r="J985" t="s">
        <v>59</v>
      </c>
      <c r="K985" t="s">
        <v>59</v>
      </c>
      <c r="L985" t="s">
        <v>59</v>
      </c>
      <c r="M985" t="s">
        <v>59</v>
      </c>
      <c r="N985" s="6"/>
      <c r="O985" s="4"/>
      <c r="P985" s="4"/>
      <c r="Q985" s="4"/>
      <c r="R985" s="4"/>
      <c r="S985" s="4"/>
      <c r="T985" s="4"/>
    </row>
    <row r="986" spans="1:20" ht="15.75" x14ac:dyDescent="0.25">
      <c r="A986" t="s">
        <v>47</v>
      </c>
      <c r="B986" t="s">
        <v>60</v>
      </c>
      <c r="C986">
        <v>2011</v>
      </c>
      <c r="D986">
        <v>6</v>
      </c>
      <c r="E986">
        <v>910</v>
      </c>
      <c r="F986" s="98">
        <v>43581</v>
      </c>
      <c r="G986">
        <v>18</v>
      </c>
      <c r="H986">
        <v>0</v>
      </c>
      <c r="I986">
        <v>28</v>
      </c>
      <c r="J986">
        <v>167</v>
      </c>
      <c r="K986">
        <v>0</v>
      </c>
      <c r="L986">
        <v>24</v>
      </c>
      <c r="M986">
        <v>0</v>
      </c>
      <c r="N986" s="6"/>
      <c r="O986" s="4"/>
      <c r="P986" s="4"/>
      <c r="Q986" s="4"/>
      <c r="R986" s="4"/>
      <c r="S986" s="4"/>
      <c r="T986" s="4"/>
    </row>
    <row r="987" spans="1:20" ht="15.75" x14ac:dyDescent="0.25">
      <c r="A987" t="s">
        <v>47</v>
      </c>
      <c r="B987" t="s">
        <v>62</v>
      </c>
      <c r="C987">
        <v>2011</v>
      </c>
      <c r="D987">
        <v>6</v>
      </c>
      <c r="E987">
        <v>570</v>
      </c>
      <c r="F987" t="s">
        <v>395</v>
      </c>
      <c r="G987">
        <v>76</v>
      </c>
      <c r="H987">
        <v>0</v>
      </c>
      <c r="I987">
        <v>50</v>
      </c>
      <c r="J987">
        <v>36</v>
      </c>
      <c r="K987">
        <v>0</v>
      </c>
      <c r="L987">
        <v>23</v>
      </c>
      <c r="M987">
        <v>0</v>
      </c>
      <c r="N987" s="6"/>
      <c r="O987" s="4"/>
      <c r="P987" s="4"/>
      <c r="Q987" s="4"/>
      <c r="R987" s="4"/>
      <c r="S987" s="4"/>
      <c r="T987" s="4"/>
    </row>
    <row r="988" spans="1:20" ht="15.75" x14ac:dyDescent="0.25">
      <c r="A988" t="s">
        <v>47</v>
      </c>
      <c r="B988" t="s">
        <v>63</v>
      </c>
      <c r="C988">
        <v>2011</v>
      </c>
      <c r="D988">
        <v>6</v>
      </c>
      <c r="E988">
        <v>40</v>
      </c>
      <c r="F988" t="s">
        <v>396</v>
      </c>
      <c r="G988">
        <v>1</v>
      </c>
      <c r="H988">
        <v>0</v>
      </c>
      <c r="I988">
        <v>26</v>
      </c>
      <c r="J988">
        <v>0</v>
      </c>
      <c r="K988">
        <v>0</v>
      </c>
      <c r="L988">
        <v>4</v>
      </c>
      <c r="M988">
        <v>0</v>
      </c>
      <c r="N988" s="6"/>
      <c r="O988" s="4"/>
      <c r="P988" s="4"/>
      <c r="Q988" s="4"/>
      <c r="R988" s="4"/>
      <c r="S988" s="4"/>
      <c r="T988" s="4"/>
    </row>
    <row r="989" spans="1:20" ht="15.75" x14ac:dyDescent="0.25">
      <c r="A989" t="s">
        <v>47</v>
      </c>
      <c r="B989" t="s">
        <v>64</v>
      </c>
      <c r="C989">
        <v>2011</v>
      </c>
      <c r="D989">
        <v>6</v>
      </c>
      <c r="E989">
        <v>126</v>
      </c>
      <c r="F989" t="s">
        <v>194</v>
      </c>
      <c r="G989">
        <v>5</v>
      </c>
      <c r="H989">
        <v>0</v>
      </c>
      <c r="I989">
        <v>7</v>
      </c>
      <c r="J989">
        <v>11</v>
      </c>
      <c r="K989">
        <v>0</v>
      </c>
      <c r="L989">
        <v>4</v>
      </c>
      <c r="M989">
        <v>0</v>
      </c>
      <c r="N989" s="6"/>
      <c r="O989" s="4"/>
      <c r="P989" s="4"/>
      <c r="Q989" s="4"/>
      <c r="R989" s="4"/>
      <c r="S989" s="4"/>
      <c r="T989" s="4"/>
    </row>
    <row r="990" spans="1:20" ht="15.75" x14ac:dyDescent="0.25">
      <c r="A990" t="s">
        <v>47</v>
      </c>
      <c r="B990" t="s">
        <v>65</v>
      </c>
      <c r="C990">
        <v>2011</v>
      </c>
      <c r="D990">
        <v>6</v>
      </c>
      <c r="E990">
        <v>292</v>
      </c>
      <c r="F990" t="s">
        <v>263</v>
      </c>
      <c r="G990">
        <v>27</v>
      </c>
      <c r="H990">
        <v>0</v>
      </c>
      <c r="I990">
        <v>5</v>
      </c>
      <c r="J990">
        <v>23</v>
      </c>
      <c r="K990">
        <v>0</v>
      </c>
      <c r="L990">
        <v>45</v>
      </c>
      <c r="M990">
        <v>0</v>
      </c>
      <c r="N990" s="6"/>
      <c r="O990" s="4"/>
      <c r="P990" s="4"/>
      <c r="Q990" s="4"/>
      <c r="R990" s="4"/>
      <c r="S990" s="4"/>
      <c r="T990" s="4"/>
    </row>
    <row r="991" spans="1:20" ht="15.75" x14ac:dyDescent="0.25">
      <c r="A991" t="s">
        <v>47</v>
      </c>
      <c r="B991" t="s">
        <v>66</v>
      </c>
      <c r="C991">
        <v>2011</v>
      </c>
      <c r="D991">
        <v>6</v>
      </c>
      <c r="E991">
        <v>203</v>
      </c>
      <c r="F991" t="s">
        <v>397</v>
      </c>
      <c r="G991">
        <v>35</v>
      </c>
      <c r="H991">
        <v>0</v>
      </c>
      <c r="I991">
        <v>36</v>
      </c>
      <c r="J991">
        <v>3</v>
      </c>
      <c r="K991">
        <v>0</v>
      </c>
      <c r="L991">
        <v>33</v>
      </c>
      <c r="M991">
        <v>0</v>
      </c>
      <c r="N991" s="6"/>
      <c r="O991" s="4"/>
      <c r="P991" s="4"/>
      <c r="Q991" s="4"/>
      <c r="R991" s="4"/>
      <c r="S991" s="4"/>
      <c r="T991" s="4"/>
    </row>
    <row r="992" spans="1:20" ht="15.75" x14ac:dyDescent="0.25">
      <c r="A992" t="s">
        <v>47</v>
      </c>
      <c r="B992" t="s">
        <v>67</v>
      </c>
      <c r="C992">
        <v>2011</v>
      </c>
      <c r="D992">
        <v>6</v>
      </c>
      <c r="E992">
        <v>37</v>
      </c>
      <c r="F992" t="s">
        <v>398</v>
      </c>
      <c r="G992">
        <v>8</v>
      </c>
      <c r="H992">
        <v>0</v>
      </c>
      <c r="I992">
        <v>13</v>
      </c>
      <c r="J992">
        <v>1</v>
      </c>
      <c r="K992">
        <v>0</v>
      </c>
      <c r="L992">
        <v>8</v>
      </c>
      <c r="M992">
        <v>0</v>
      </c>
      <c r="N992" s="6"/>
      <c r="O992" s="4"/>
      <c r="P992" s="4"/>
      <c r="Q992" s="4"/>
      <c r="R992" s="4"/>
      <c r="S992" s="4"/>
      <c r="T992" s="4"/>
    </row>
    <row r="993" spans="1:20" ht="15.75" x14ac:dyDescent="0.25">
      <c r="A993" t="s">
        <v>47</v>
      </c>
      <c r="B993" t="s">
        <v>68</v>
      </c>
      <c r="C993">
        <v>2011</v>
      </c>
      <c r="D993">
        <v>6</v>
      </c>
      <c r="E993">
        <v>114</v>
      </c>
      <c r="F993" t="s">
        <v>399</v>
      </c>
      <c r="G993">
        <v>8</v>
      </c>
      <c r="H993">
        <v>0</v>
      </c>
      <c r="I993">
        <v>5</v>
      </c>
      <c r="J993">
        <v>1</v>
      </c>
      <c r="K993">
        <v>0</v>
      </c>
      <c r="L993">
        <v>11</v>
      </c>
      <c r="M993">
        <v>0</v>
      </c>
      <c r="N993" s="6"/>
      <c r="O993" s="4"/>
      <c r="P993" s="4"/>
      <c r="Q993" s="4"/>
      <c r="R993" s="4"/>
      <c r="S993" s="4"/>
      <c r="T993" s="4"/>
    </row>
    <row r="994" spans="1:20" ht="15.75" x14ac:dyDescent="0.25">
      <c r="A994" t="s">
        <v>47</v>
      </c>
      <c r="B994" t="s">
        <v>69</v>
      </c>
      <c r="C994">
        <v>2011</v>
      </c>
      <c r="D994">
        <v>6</v>
      </c>
      <c r="E994">
        <v>376</v>
      </c>
      <c r="F994" t="s">
        <v>400</v>
      </c>
      <c r="G994">
        <v>1</v>
      </c>
      <c r="H994">
        <v>0</v>
      </c>
      <c r="I994">
        <v>13</v>
      </c>
      <c r="J994">
        <v>45</v>
      </c>
      <c r="K994">
        <v>0</v>
      </c>
      <c r="L994">
        <v>42</v>
      </c>
      <c r="M994">
        <v>0</v>
      </c>
      <c r="N994" s="6"/>
      <c r="O994" s="4"/>
      <c r="P994" s="4"/>
      <c r="Q994" s="4"/>
      <c r="R994" s="4"/>
      <c r="S994" s="4"/>
      <c r="T994" s="4"/>
    </row>
    <row r="995" spans="1:20" ht="15.75" x14ac:dyDescent="0.25">
      <c r="A995" t="s">
        <v>47</v>
      </c>
      <c r="B995" t="s">
        <v>70</v>
      </c>
      <c r="C995">
        <v>2011</v>
      </c>
      <c r="D995">
        <v>6</v>
      </c>
      <c r="E995">
        <v>72</v>
      </c>
      <c r="F995" t="s">
        <v>342</v>
      </c>
      <c r="G995">
        <v>26</v>
      </c>
      <c r="H995">
        <v>0</v>
      </c>
      <c r="I995">
        <v>9</v>
      </c>
      <c r="J995">
        <v>1</v>
      </c>
      <c r="K995">
        <v>0</v>
      </c>
      <c r="L995">
        <v>16</v>
      </c>
      <c r="M995">
        <v>0</v>
      </c>
      <c r="N995" s="6"/>
      <c r="O995" s="4"/>
      <c r="P995" s="4"/>
      <c r="Q995" s="4"/>
      <c r="R995" s="4"/>
      <c r="S995" s="4"/>
      <c r="T995" s="4"/>
    </row>
    <row r="996" spans="1:20" ht="15.75" x14ac:dyDescent="0.25">
      <c r="A996" t="s">
        <v>47</v>
      </c>
      <c r="B996" t="s">
        <v>71</v>
      </c>
      <c r="C996">
        <v>2011</v>
      </c>
      <c r="D996">
        <v>6</v>
      </c>
      <c r="E996">
        <v>227</v>
      </c>
      <c r="F996" t="s">
        <v>401</v>
      </c>
      <c r="G996">
        <v>82</v>
      </c>
      <c r="H996">
        <v>0</v>
      </c>
      <c r="I996">
        <v>73</v>
      </c>
      <c r="J996">
        <v>3</v>
      </c>
      <c r="K996">
        <v>0</v>
      </c>
      <c r="L996">
        <v>3</v>
      </c>
      <c r="M996">
        <v>0</v>
      </c>
      <c r="N996" s="6"/>
      <c r="O996" s="4"/>
      <c r="P996" s="4"/>
      <c r="Q996" s="4"/>
      <c r="R996" s="4"/>
      <c r="S996" s="4"/>
      <c r="T996" s="4"/>
    </row>
    <row r="997" spans="1:20" ht="15.75" x14ac:dyDescent="0.25">
      <c r="A997" t="s">
        <v>47</v>
      </c>
      <c r="B997" t="s">
        <v>72</v>
      </c>
      <c r="C997">
        <v>2011</v>
      </c>
      <c r="D997">
        <v>6</v>
      </c>
      <c r="E997">
        <v>77</v>
      </c>
      <c r="F997" t="s">
        <v>402</v>
      </c>
      <c r="G997">
        <v>19</v>
      </c>
      <c r="H997">
        <v>0</v>
      </c>
      <c r="I997">
        <v>12</v>
      </c>
      <c r="J997">
        <v>0</v>
      </c>
      <c r="K997">
        <v>0</v>
      </c>
      <c r="L997">
        <v>1</v>
      </c>
      <c r="M997">
        <v>0</v>
      </c>
      <c r="N997" s="6"/>
      <c r="O997" s="4"/>
      <c r="P997" s="4"/>
      <c r="Q997" s="4"/>
      <c r="R997" s="4"/>
      <c r="S997" s="4"/>
      <c r="T997" s="4"/>
    </row>
    <row r="998" spans="1:20" ht="15.75" x14ac:dyDescent="0.25">
      <c r="A998" t="s">
        <v>47</v>
      </c>
      <c r="B998" t="s">
        <v>73</v>
      </c>
      <c r="C998">
        <v>2011</v>
      </c>
      <c r="D998">
        <v>6</v>
      </c>
      <c r="E998">
        <v>46</v>
      </c>
      <c r="F998" t="s">
        <v>403</v>
      </c>
      <c r="G998">
        <v>19</v>
      </c>
      <c r="H998">
        <v>0</v>
      </c>
      <c r="I998">
        <v>11</v>
      </c>
      <c r="J998">
        <v>0</v>
      </c>
      <c r="K998">
        <v>0</v>
      </c>
      <c r="L998">
        <v>4</v>
      </c>
      <c r="M998">
        <v>0</v>
      </c>
      <c r="N998" s="6"/>
      <c r="O998" s="4"/>
      <c r="P998" s="4"/>
      <c r="Q998" s="4"/>
      <c r="R998" s="4"/>
      <c r="S998" s="4"/>
      <c r="T998" s="4"/>
    </row>
    <row r="999" spans="1:20" ht="15.75" x14ac:dyDescent="0.25">
      <c r="A999" t="s">
        <v>47</v>
      </c>
      <c r="B999" t="s">
        <v>74</v>
      </c>
      <c r="C999">
        <v>2011</v>
      </c>
      <c r="D999">
        <v>6</v>
      </c>
      <c r="E999">
        <v>287</v>
      </c>
      <c r="F999" t="s">
        <v>404</v>
      </c>
      <c r="G999">
        <v>2</v>
      </c>
      <c r="H999">
        <v>0</v>
      </c>
      <c r="I999">
        <v>43</v>
      </c>
      <c r="J999">
        <v>10</v>
      </c>
      <c r="K999">
        <v>0</v>
      </c>
      <c r="L999">
        <v>46</v>
      </c>
      <c r="M999">
        <v>0</v>
      </c>
      <c r="N999" s="6"/>
      <c r="O999" s="4"/>
      <c r="P999" s="4"/>
      <c r="Q999" s="4"/>
      <c r="R999" s="4"/>
      <c r="S999" s="4"/>
      <c r="T999" s="4"/>
    </row>
    <row r="1000" spans="1:20" ht="15.75" x14ac:dyDescent="0.25">
      <c r="A1000" t="s">
        <v>47</v>
      </c>
      <c r="B1000" t="s">
        <v>75</v>
      </c>
      <c r="C1000">
        <v>2011</v>
      </c>
      <c r="D1000">
        <v>6</v>
      </c>
      <c r="E1000" t="s">
        <v>59</v>
      </c>
      <c r="F1000" t="s">
        <v>59</v>
      </c>
      <c r="G1000" t="s">
        <v>59</v>
      </c>
      <c r="H1000" t="s">
        <v>59</v>
      </c>
      <c r="I1000" t="s">
        <v>59</v>
      </c>
      <c r="J1000" t="s">
        <v>59</v>
      </c>
      <c r="K1000" t="s">
        <v>59</v>
      </c>
      <c r="L1000" t="s">
        <v>59</v>
      </c>
      <c r="M1000" t="s">
        <v>59</v>
      </c>
      <c r="N1000" s="6"/>
      <c r="O1000" s="4"/>
      <c r="P1000" s="4"/>
      <c r="Q1000" s="4"/>
      <c r="R1000" s="4"/>
      <c r="S1000" s="4"/>
      <c r="T1000" s="4"/>
    </row>
    <row r="1001" spans="1:20" ht="15.75" x14ac:dyDescent="0.25">
      <c r="A1001" t="s">
        <v>47</v>
      </c>
      <c r="B1001" t="s">
        <v>76</v>
      </c>
      <c r="C1001">
        <v>2011</v>
      </c>
      <c r="D1001">
        <v>6</v>
      </c>
      <c r="E1001">
        <v>326</v>
      </c>
      <c r="F1001" s="99">
        <v>13089</v>
      </c>
      <c r="G1001">
        <v>7</v>
      </c>
      <c r="H1001">
        <v>0</v>
      </c>
      <c r="I1001">
        <v>6</v>
      </c>
      <c r="J1001">
        <v>12</v>
      </c>
      <c r="K1001">
        <v>0</v>
      </c>
      <c r="L1001">
        <v>12</v>
      </c>
      <c r="M1001">
        <v>0</v>
      </c>
      <c r="N1001" s="6"/>
      <c r="O1001" s="4"/>
      <c r="P1001" s="4"/>
      <c r="Q1001" s="4"/>
      <c r="R1001" s="4"/>
      <c r="S1001" s="4"/>
      <c r="T1001" s="4"/>
    </row>
    <row r="1002" spans="1:20" ht="15.75" x14ac:dyDescent="0.25">
      <c r="A1002" t="s">
        <v>47</v>
      </c>
      <c r="B1002" t="s">
        <v>77</v>
      </c>
      <c r="C1002">
        <v>2011</v>
      </c>
      <c r="D1002">
        <v>6</v>
      </c>
      <c r="E1002">
        <v>108</v>
      </c>
      <c r="F1002" s="98">
        <v>43545</v>
      </c>
      <c r="G1002">
        <v>1</v>
      </c>
      <c r="H1002">
        <v>0</v>
      </c>
      <c r="I1002">
        <v>12</v>
      </c>
      <c r="J1002">
        <v>6</v>
      </c>
      <c r="K1002">
        <v>0</v>
      </c>
      <c r="L1002">
        <v>4</v>
      </c>
      <c r="M1002">
        <v>0</v>
      </c>
      <c r="N1002" s="6"/>
      <c r="O1002" s="4"/>
      <c r="P1002" s="4"/>
      <c r="Q1002" s="4"/>
      <c r="R1002" s="4"/>
      <c r="S1002" s="4"/>
      <c r="T1002" s="4"/>
    </row>
    <row r="1003" spans="1:20" ht="15" customHeight="1" x14ac:dyDescent="0.25">
      <c r="A1003" t="s">
        <v>47</v>
      </c>
      <c r="B1003" t="s">
        <v>78</v>
      </c>
      <c r="C1003">
        <v>2011</v>
      </c>
      <c r="D1003">
        <v>6</v>
      </c>
      <c r="E1003">
        <v>85</v>
      </c>
      <c r="F1003" t="s">
        <v>405</v>
      </c>
      <c r="G1003">
        <v>9</v>
      </c>
      <c r="H1003">
        <v>0</v>
      </c>
      <c r="I1003">
        <v>15</v>
      </c>
      <c r="J1003">
        <v>2</v>
      </c>
      <c r="K1003">
        <v>0</v>
      </c>
      <c r="L1003">
        <v>11</v>
      </c>
      <c r="M1003">
        <v>0</v>
      </c>
    </row>
    <row r="1004" spans="1:20" ht="15" customHeight="1" x14ac:dyDescent="0.25">
      <c r="A1004" t="s">
        <v>47</v>
      </c>
      <c r="B1004" t="s">
        <v>79</v>
      </c>
      <c r="C1004">
        <v>2011</v>
      </c>
      <c r="D1004">
        <v>6</v>
      </c>
      <c r="E1004">
        <v>55</v>
      </c>
      <c r="F1004">
        <v>40</v>
      </c>
      <c r="G1004">
        <v>10</v>
      </c>
      <c r="H1004">
        <v>0</v>
      </c>
      <c r="I1004">
        <v>9</v>
      </c>
      <c r="J1004">
        <v>0</v>
      </c>
      <c r="K1004">
        <v>0</v>
      </c>
      <c r="L1004">
        <v>3</v>
      </c>
      <c r="M1004">
        <v>0</v>
      </c>
    </row>
    <row r="1005" spans="1:20" ht="15" customHeight="1" x14ac:dyDescent="0.25">
      <c r="A1005" t="s">
        <v>47</v>
      </c>
      <c r="B1005" t="s">
        <v>80</v>
      </c>
      <c r="C1005">
        <v>2011</v>
      </c>
      <c r="D1005">
        <v>6</v>
      </c>
      <c r="E1005">
        <v>61</v>
      </c>
      <c r="F1005" t="s">
        <v>406</v>
      </c>
      <c r="G1005">
        <v>12</v>
      </c>
      <c r="H1005">
        <v>0</v>
      </c>
      <c r="I1005">
        <v>14</v>
      </c>
      <c r="J1005">
        <v>4</v>
      </c>
      <c r="K1005">
        <v>0</v>
      </c>
      <c r="L1005">
        <v>0</v>
      </c>
      <c r="M1005">
        <v>0</v>
      </c>
    </row>
    <row r="1006" spans="1:20" ht="15" customHeight="1" x14ac:dyDescent="0.25">
      <c r="A1006" t="s">
        <v>47</v>
      </c>
      <c r="B1006" t="s">
        <v>81</v>
      </c>
      <c r="C1006">
        <v>2011</v>
      </c>
      <c r="D1006">
        <v>6</v>
      </c>
      <c r="E1006" t="s">
        <v>59</v>
      </c>
      <c r="F1006" t="s">
        <v>59</v>
      </c>
      <c r="G1006" t="s">
        <v>59</v>
      </c>
      <c r="H1006" t="s">
        <v>59</v>
      </c>
      <c r="I1006" t="s">
        <v>59</v>
      </c>
      <c r="J1006" t="s">
        <v>59</v>
      </c>
      <c r="K1006" t="s">
        <v>59</v>
      </c>
      <c r="L1006" t="s">
        <v>59</v>
      </c>
      <c r="M1006" t="s">
        <v>59</v>
      </c>
    </row>
    <row r="1007" spans="1:20" ht="15" customHeight="1" x14ac:dyDescent="0.25">
      <c r="A1007" t="s">
        <v>47</v>
      </c>
      <c r="B1007" t="s">
        <v>82</v>
      </c>
      <c r="C1007">
        <v>2011</v>
      </c>
      <c r="D1007">
        <v>6</v>
      </c>
      <c r="E1007">
        <v>91</v>
      </c>
      <c r="F1007" t="s">
        <v>407</v>
      </c>
      <c r="G1007">
        <v>8</v>
      </c>
      <c r="H1007">
        <v>0</v>
      </c>
      <c r="I1007">
        <v>31</v>
      </c>
      <c r="J1007">
        <v>3</v>
      </c>
      <c r="K1007">
        <v>0</v>
      </c>
      <c r="L1007">
        <v>22</v>
      </c>
      <c r="M1007">
        <v>0</v>
      </c>
    </row>
    <row r="1008" spans="1:20" ht="15" customHeight="1" x14ac:dyDescent="0.25">
      <c r="A1008" t="s">
        <v>47</v>
      </c>
      <c r="B1008" t="s">
        <v>83</v>
      </c>
      <c r="C1008">
        <v>2011</v>
      </c>
      <c r="D1008">
        <v>6</v>
      </c>
      <c r="E1008">
        <v>1013</v>
      </c>
      <c r="F1008" s="98">
        <v>43612</v>
      </c>
      <c r="G1008">
        <v>25</v>
      </c>
      <c r="H1008">
        <v>0</v>
      </c>
      <c r="I1008">
        <v>71</v>
      </c>
      <c r="J1008">
        <v>128</v>
      </c>
      <c r="K1008">
        <v>0</v>
      </c>
      <c r="L1008">
        <v>50</v>
      </c>
      <c r="M1008">
        <v>0</v>
      </c>
    </row>
    <row r="1009" spans="1:13" ht="15" customHeight="1" x14ac:dyDescent="0.25">
      <c r="A1009" t="s">
        <v>47</v>
      </c>
      <c r="B1009" t="s">
        <v>84</v>
      </c>
      <c r="C1009">
        <v>2011</v>
      </c>
      <c r="D1009">
        <v>6</v>
      </c>
      <c r="E1009">
        <v>86</v>
      </c>
      <c r="F1009" t="s">
        <v>408</v>
      </c>
      <c r="G1009">
        <v>24</v>
      </c>
      <c r="H1009">
        <v>0</v>
      </c>
      <c r="I1009">
        <v>7</v>
      </c>
      <c r="J1009">
        <v>0</v>
      </c>
      <c r="K1009">
        <v>0</v>
      </c>
      <c r="L1009">
        <v>23</v>
      </c>
      <c r="M1009">
        <v>0</v>
      </c>
    </row>
    <row r="1010" spans="1:13" ht="15" customHeight="1" x14ac:dyDescent="0.25">
      <c r="A1010" t="s">
        <v>47</v>
      </c>
      <c r="B1010" t="s">
        <v>85</v>
      </c>
      <c r="C1010">
        <v>2011</v>
      </c>
      <c r="D1010">
        <v>6</v>
      </c>
      <c r="E1010">
        <v>242</v>
      </c>
      <c r="F1010" s="98">
        <v>43493</v>
      </c>
      <c r="G1010">
        <v>6</v>
      </c>
      <c r="H1010">
        <v>0</v>
      </c>
      <c r="I1010">
        <v>4</v>
      </c>
      <c r="J1010">
        <v>42</v>
      </c>
      <c r="K1010">
        <v>0</v>
      </c>
      <c r="L1010">
        <v>16</v>
      </c>
      <c r="M1010">
        <v>0</v>
      </c>
    </row>
    <row r="1011" spans="1:13" ht="15" customHeight="1" x14ac:dyDescent="0.25">
      <c r="A1011" t="s">
        <v>47</v>
      </c>
      <c r="B1011" t="s">
        <v>86</v>
      </c>
      <c r="C1011">
        <v>2011</v>
      </c>
      <c r="D1011">
        <v>6</v>
      </c>
      <c r="E1011">
        <v>125</v>
      </c>
      <c r="F1011">
        <v>32</v>
      </c>
      <c r="G1011">
        <v>6</v>
      </c>
      <c r="H1011">
        <v>0</v>
      </c>
      <c r="I1011">
        <v>0</v>
      </c>
      <c r="J1011">
        <v>22</v>
      </c>
      <c r="K1011">
        <v>0</v>
      </c>
      <c r="L1011">
        <v>12</v>
      </c>
      <c r="M1011">
        <v>0</v>
      </c>
    </row>
    <row r="1012" spans="1:13" ht="15" customHeight="1" x14ac:dyDescent="0.25">
      <c r="A1012" t="s">
        <v>47</v>
      </c>
      <c r="B1012" t="s">
        <v>87</v>
      </c>
      <c r="C1012">
        <v>2011</v>
      </c>
      <c r="D1012">
        <v>6</v>
      </c>
      <c r="E1012">
        <v>189</v>
      </c>
      <c r="F1012" t="s">
        <v>409</v>
      </c>
      <c r="G1012">
        <v>0</v>
      </c>
      <c r="H1012">
        <v>0</v>
      </c>
      <c r="I1012">
        <v>25</v>
      </c>
      <c r="J1012">
        <v>17</v>
      </c>
      <c r="K1012">
        <v>0</v>
      </c>
      <c r="L1012">
        <v>46</v>
      </c>
      <c r="M1012">
        <v>0</v>
      </c>
    </row>
    <row r="1013" spans="1:13" ht="15" customHeight="1" x14ac:dyDescent="0.25">
      <c r="A1013" t="s">
        <v>47</v>
      </c>
      <c r="B1013" t="s">
        <v>88</v>
      </c>
      <c r="C1013">
        <v>2011</v>
      </c>
      <c r="D1013">
        <v>6</v>
      </c>
      <c r="E1013">
        <v>55</v>
      </c>
      <c r="F1013" t="s">
        <v>300</v>
      </c>
      <c r="G1013">
        <v>16</v>
      </c>
      <c r="H1013">
        <v>0</v>
      </c>
      <c r="I1013">
        <v>6</v>
      </c>
      <c r="J1013">
        <v>0</v>
      </c>
      <c r="K1013">
        <v>0</v>
      </c>
      <c r="L1013">
        <v>3</v>
      </c>
      <c r="M1013">
        <v>0</v>
      </c>
    </row>
    <row r="1014" spans="1:13" ht="15" customHeight="1" x14ac:dyDescent="0.25">
      <c r="A1014" t="s">
        <v>47</v>
      </c>
      <c r="B1014" t="s">
        <v>89</v>
      </c>
      <c r="C1014">
        <v>2011</v>
      </c>
      <c r="D1014">
        <v>6</v>
      </c>
      <c r="E1014">
        <v>530</v>
      </c>
      <c r="F1014" t="s">
        <v>410</v>
      </c>
      <c r="G1014">
        <v>105</v>
      </c>
      <c r="H1014">
        <v>0</v>
      </c>
      <c r="I1014">
        <v>132</v>
      </c>
      <c r="J1014">
        <v>2</v>
      </c>
      <c r="K1014">
        <v>0</v>
      </c>
      <c r="L1014">
        <v>39</v>
      </c>
      <c r="M1014">
        <v>0</v>
      </c>
    </row>
    <row r="1015" spans="1:13" ht="15" customHeight="1" x14ac:dyDescent="0.25">
      <c r="A1015" t="s">
        <v>47</v>
      </c>
      <c r="B1015" t="s">
        <v>91</v>
      </c>
      <c r="C1015">
        <v>2011</v>
      </c>
      <c r="D1015">
        <v>6</v>
      </c>
      <c r="E1015" t="s">
        <v>59</v>
      </c>
      <c r="F1015" t="s">
        <v>59</v>
      </c>
      <c r="G1015" t="s">
        <v>59</v>
      </c>
      <c r="H1015" t="s">
        <v>59</v>
      </c>
      <c r="I1015" t="s">
        <v>59</v>
      </c>
      <c r="J1015" t="s">
        <v>59</v>
      </c>
      <c r="K1015" t="s">
        <v>59</v>
      </c>
      <c r="L1015" t="s">
        <v>59</v>
      </c>
      <c r="M1015" t="s">
        <v>59</v>
      </c>
    </row>
    <row r="1016" spans="1:13" ht="15" customHeight="1" x14ac:dyDescent="0.25">
      <c r="A1016" t="s">
        <v>47</v>
      </c>
      <c r="B1016" t="s">
        <v>92</v>
      </c>
      <c r="C1016">
        <v>2011</v>
      </c>
      <c r="D1016">
        <v>6</v>
      </c>
      <c r="E1016">
        <v>725</v>
      </c>
      <c r="F1016" t="s">
        <v>411</v>
      </c>
      <c r="G1016">
        <v>18</v>
      </c>
      <c r="H1016">
        <v>0</v>
      </c>
      <c r="I1016">
        <v>13</v>
      </c>
      <c r="J1016">
        <v>61</v>
      </c>
      <c r="K1016">
        <v>0</v>
      </c>
      <c r="L1016">
        <v>48</v>
      </c>
      <c r="M1016">
        <v>0</v>
      </c>
    </row>
    <row r="1017" spans="1:13" ht="15" customHeight="1" x14ac:dyDescent="0.25">
      <c r="A1017" t="s">
        <v>47</v>
      </c>
      <c r="B1017" t="s">
        <v>93</v>
      </c>
      <c r="C1017">
        <v>2011</v>
      </c>
      <c r="D1017">
        <v>6</v>
      </c>
      <c r="E1017">
        <v>123</v>
      </c>
      <c r="F1017" t="s">
        <v>412</v>
      </c>
      <c r="G1017">
        <v>5</v>
      </c>
      <c r="H1017">
        <v>0</v>
      </c>
      <c r="I1017">
        <v>28</v>
      </c>
      <c r="J1017">
        <v>1</v>
      </c>
      <c r="K1017">
        <v>0</v>
      </c>
      <c r="L1017">
        <v>44</v>
      </c>
      <c r="M1017">
        <v>0</v>
      </c>
    </row>
    <row r="1018" spans="1:13" ht="15" customHeight="1" x14ac:dyDescent="0.25">
      <c r="A1018" t="s">
        <v>47</v>
      </c>
      <c r="B1018" t="s">
        <v>94</v>
      </c>
      <c r="C1018">
        <v>2011</v>
      </c>
      <c r="D1018">
        <v>6</v>
      </c>
      <c r="E1018">
        <v>309</v>
      </c>
      <c r="F1018" t="s">
        <v>413</v>
      </c>
      <c r="G1018">
        <v>55</v>
      </c>
      <c r="H1018">
        <v>0</v>
      </c>
      <c r="I1018">
        <v>25</v>
      </c>
      <c r="J1018">
        <v>0</v>
      </c>
      <c r="K1018">
        <v>0</v>
      </c>
      <c r="L1018">
        <v>53</v>
      </c>
      <c r="M1018">
        <v>0</v>
      </c>
    </row>
    <row r="1019" spans="1:13" ht="15" customHeight="1" x14ac:dyDescent="0.25">
      <c r="A1019" t="s">
        <v>47</v>
      </c>
      <c r="B1019" t="s">
        <v>95</v>
      </c>
      <c r="C1019">
        <v>2011</v>
      </c>
      <c r="D1019">
        <v>6</v>
      </c>
      <c r="E1019">
        <v>1508</v>
      </c>
      <c r="F1019" t="s">
        <v>414</v>
      </c>
      <c r="G1019">
        <v>44</v>
      </c>
      <c r="H1019">
        <v>0</v>
      </c>
      <c r="I1019">
        <v>144</v>
      </c>
      <c r="J1019">
        <v>156</v>
      </c>
      <c r="K1019">
        <v>0</v>
      </c>
      <c r="L1019">
        <v>149</v>
      </c>
      <c r="M1019">
        <v>0</v>
      </c>
    </row>
    <row r="1020" spans="1:13" ht="15" customHeight="1" x14ac:dyDescent="0.25">
      <c r="A1020" t="s">
        <v>47</v>
      </c>
      <c r="B1020" t="s">
        <v>97</v>
      </c>
      <c r="C1020">
        <v>2011</v>
      </c>
      <c r="D1020">
        <v>6</v>
      </c>
      <c r="E1020">
        <v>784</v>
      </c>
      <c r="F1020" t="s">
        <v>415</v>
      </c>
      <c r="G1020">
        <v>52</v>
      </c>
      <c r="H1020">
        <v>0</v>
      </c>
      <c r="I1020">
        <v>51</v>
      </c>
      <c r="J1020">
        <v>52</v>
      </c>
      <c r="K1020">
        <v>0</v>
      </c>
      <c r="L1020">
        <v>92</v>
      </c>
      <c r="M1020">
        <v>0</v>
      </c>
    </row>
    <row r="1021" spans="1:13" ht="15" customHeight="1" x14ac:dyDescent="0.25">
      <c r="A1021" t="s">
        <v>47</v>
      </c>
      <c r="B1021" t="s">
        <v>98</v>
      </c>
      <c r="C1021">
        <v>2011</v>
      </c>
      <c r="D1021">
        <v>6</v>
      </c>
      <c r="E1021">
        <v>15</v>
      </c>
      <c r="F1021" t="s">
        <v>181</v>
      </c>
      <c r="G1021">
        <v>0</v>
      </c>
      <c r="H1021">
        <v>0</v>
      </c>
      <c r="I1021">
        <v>8</v>
      </c>
      <c r="J1021">
        <v>0</v>
      </c>
      <c r="K1021">
        <v>0</v>
      </c>
      <c r="L1021">
        <v>0</v>
      </c>
      <c r="M1021">
        <v>0</v>
      </c>
    </row>
    <row r="1022" spans="1:13" ht="15" customHeight="1" x14ac:dyDescent="0.25">
      <c r="A1022" t="s">
        <v>47</v>
      </c>
      <c r="B1022" t="s">
        <v>99</v>
      </c>
      <c r="C1022">
        <v>2011</v>
      </c>
      <c r="D1022">
        <v>6</v>
      </c>
      <c r="E1022">
        <v>260</v>
      </c>
      <c r="F1022" t="s">
        <v>416</v>
      </c>
      <c r="G1022">
        <v>11</v>
      </c>
      <c r="H1022">
        <v>0</v>
      </c>
      <c r="I1022">
        <v>11</v>
      </c>
      <c r="J1022">
        <v>42</v>
      </c>
      <c r="K1022">
        <v>0</v>
      </c>
      <c r="L1022">
        <v>17</v>
      </c>
      <c r="M1022">
        <v>0</v>
      </c>
    </row>
    <row r="1023" spans="1:13" ht="15" customHeight="1" x14ac:dyDescent="0.25">
      <c r="A1023" t="s">
        <v>47</v>
      </c>
      <c r="B1023" t="s">
        <v>100</v>
      </c>
      <c r="C1023">
        <v>2011</v>
      </c>
      <c r="D1023">
        <v>6</v>
      </c>
      <c r="E1023">
        <v>395</v>
      </c>
      <c r="F1023" t="s">
        <v>125</v>
      </c>
      <c r="G1023">
        <v>24</v>
      </c>
      <c r="H1023">
        <v>0</v>
      </c>
      <c r="I1023">
        <v>11</v>
      </c>
      <c r="J1023">
        <v>14</v>
      </c>
      <c r="K1023">
        <v>0</v>
      </c>
      <c r="L1023">
        <v>3</v>
      </c>
      <c r="M1023">
        <v>0</v>
      </c>
    </row>
    <row r="1024" spans="1:13" ht="15" customHeight="1" x14ac:dyDescent="0.25">
      <c r="A1024" t="s">
        <v>47</v>
      </c>
      <c r="B1024" t="s">
        <v>101</v>
      </c>
      <c r="C1024">
        <v>2011</v>
      </c>
      <c r="D1024">
        <v>6</v>
      </c>
      <c r="E1024">
        <v>441</v>
      </c>
      <c r="F1024" s="98">
        <v>43705</v>
      </c>
      <c r="G1024">
        <v>47</v>
      </c>
      <c r="H1024">
        <v>0</v>
      </c>
      <c r="I1024">
        <v>27</v>
      </c>
      <c r="J1024">
        <v>44</v>
      </c>
      <c r="K1024">
        <v>0</v>
      </c>
      <c r="L1024">
        <v>9</v>
      </c>
      <c r="M1024">
        <v>0</v>
      </c>
    </row>
    <row r="1025" spans="1:13" ht="15" customHeight="1" x14ac:dyDescent="0.25">
      <c r="A1025" t="s">
        <v>47</v>
      </c>
      <c r="B1025" t="s">
        <v>102</v>
      </c>
      <c r="C1025">
        <v>2011</v>
      </c>
      <c r="D1025">
        <v>6</v>
      </c>
      <c r="E1025">
        <v>371</v>
      </c>
      <c r="F1025" t="s">
        <v>417</v>
      </c>
      <c r="G1025">
        <v>104</v>
      </c>
      <c r="H1025">
        <v>0</v>
      </c>
      <c r="I1025">
        <v>63</v>
      </c>
      <c r="J1025">
        <v>17</v>
      </c>
      <c r="K1025">
        <v>0</v>
      </c>
      <c r="L1025">
        <v>22</v>
      </c>
      <c r="M1025">
        <v>0</v>
      </c>
    </row>
    <row r="1026" spans="1:13" ht="15" customHeight="1" x14ac:dyDescent="0.25">
      <c r="A1026" t="s">
        <v>47</v>
      </c>
      <c r="B1026" t="s">
        <v>103</v>
      </c>
      <c r="C1026">
        <v>2011</v>
      </c>
      <c r="D1026">
        <v>6</v>
      </c>
      <c r="E1026">
        <v>48</v>
      </c>
      <c r="F1026" t="s">
        <v>129</v>
      </c>
      <c r="G1026">
        <v>4</v>
      </c>
      <c r="H1026">
        <v>0</v>
      </c>
      <c r="I1026">
        <v>11</v>
      </c>
      <c r="J1026">
        <v>1</v>
      </c>
      <c r="K1026">
        <v>0</v>
      </c>
      <c r="L1026">
        <v>0</v>
      </c>
      <c r="M1026">
        <v>0</v>
      </c>
    </row>
    <row r="1027" spans="1:13" ht="15" customHeight="1" x14ac:dyDescent="0.25">
      <c r="A1027" t="s">
        <v>47</v>
      </c>
      <c r="B1027" t="s">
        <v>104</v>
      </c>
      <c r="C1027">
        <v>2011</v>
      </c>
      <c r="D1027">
        <v>6</v>
      </c>
      <c r="E1027" t="s">
        <v>59</v>
      </c>
      <c r="F1027" t="s">
        <v>59</v>
      </c>
      <c r="G1027" t="s">
        <v>59</v>
      </c>
      <c r="H1027" t="s">
        <v>59</v>
      </c>
      <c r="I1027" t="s">
        <v>59</v>
      </c>
      <c r="J1027" t="s">
        <v>59</v>
      </c>
      <c r="K1027" t="s">
        <v>59</v>
      </c>
      <c r="L1027" t="s">
        <v>59</v>
      </c>
      <c r="M1027" t="s">
        <v>59</v>
      </c>
    </row>
    <row r="1028" spans="1:13" ht="15" customHeight="1" x14ac:dyDescent="0.25">
      <c r="A1028" t="s">
        <v>47</v>
      </c>
      <c r="B1028" t="s">
        <v>105</v>
      </c>
      <c r="C1028">
        <v>2011</v>
      </c>
      <c r="D1028">
        <v>6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</row>
    <row r="1029" spans="1:13" ht="15" customHeight="1" x14ac:dyDescent="0.25">
      <c r="A1029" t="s">
        <v>47</v>
      </c>
      <c r="B1029" t="s">
        <v>106</v>
      </c>
      <c r="C1029">
        <v>2011</v>
      </c>
      <c r="D1029">
        <v>6</v>
      </c>
      <c r="E1029" t="s">
        <v>59</v>
      </c>
      <c r="F1029" t="s">
        <v>59</v>
      </c>
      <c r="G1029" t="s">
        <v>59</v>
      </c>
      <c r="H1029" t="s">
        <v>59</v>
      </c>
      <c r="I1029" t="s">
        <v>59</v>
      </c>
      <c r="J1029" t="s">
        <v>59</v>
      </c>
      <c r="K1029" t="s">
        <v>59</v>
      </c>
      <c r="L1029" t="s">
        <v>59</v>
      </c>
      <c r="M1029" t="s">
        <v>59</v>
      </c>
    </row>
    <row r="1030" spans="1:13" ht="15" customHeight="1" x14ac:dyDescent="0.25">
      <c r="A1030" t="s">
        <v>47</v>
      </c>
      <c r="B1030" t="s">
        <v>48</v>
      </c>
      <c r="C1030">
        <v>2011</v>
      </c>
      <c r="D1030">
        <v>7</v>
      </c>
      <c r="E1030">
        <v>206</v>
      </c>
      <c r="F1030" t="s">
        <v>418</v>
      </c>
      <c r="G1030">
        <v>26</v>
      </c>
      <c r="H1030">
        <v>0</v>
      </c>
      <c r="I1030">
        <v>21</v>
      </c>
      <c r="J1030">
        <v>3</v>
      </c>
      <c r="K1030">
        <v>0</v>
      </c>
      <c r="L1030">
        <v>20</v>
      </c>
      <c r="M1030">
        <v>0</v>
      </c>
    </row>
    <row r="1031" spans="1:13" ht="15" customHeight="1" x14ac:dyDescent="0.25">
      <c r="A1031" t="s">
        <v>47</v>
      </c>
      <c r="B1031" t="s">
        <v>49</v>
      </c>
      <c r="C1031">
        <v>2011</v>
      </c>
      <c r="D1031">
        <v>7</v>
      </c>
      <c r="E1031">
        <v>236</v>
      </c>
      <c r="F1031" t="s">
        <v>419</v>
      </c>
      <c r="G1031">
        <v>41</v>
      </c>
      <c r="H1031">
        <v>0</v>
      </c>
      <c r="I1031">
        <v>60</v>
      </c>
      <c r="J1031">
        <v>4</v>
      </c>
      <c r="K1031">
        <v>0</v>
      </c>
      <c r="L1031">
        <v>2</v>
      </c>
      <c r="M1031">
        <v>0</v>
      </c>
    </row>
    <row r="1032" spans="1:13" ht="15" customHeight="1" x14ac:dyDescent="0.25">
      <c r="A1032" t="s">
        <v>47</v>
      </c>
      <c r="B1032" t="s">
        <v>50</v>
      </c>
      <c r="C1032">
        <v>2011</v>
      </c>
      <c r="D1032">
        <v>7</v>
      </c>
      <c r="E1032">
        <v>347</v>
      </c>
      <c r="F1032" t="s">
        <v>420</v>
      </c>
      <c r="G1032">
        <v>63</v>
      </c>
      <c r="H1032">
        <v>0</v>
      </c>
      <c r="I1032">
        <v>108</v>
      </c>
      <c r="J1032">
        <v>5</v>
      </c>
      <c r="K1032">
        <v>0</v>
      </c>
      <c r="L1032">
        <v>43</v>
      </c>
      <c r="M1032">
        <v>0</v>
      </c>
    </row>
    <row r="1033" spans="1:13" ht="15" customHeight="1" x14ac:dyDescent="0.25">
      <c r="A1033" t="s">
        <v>47</v>
      </c>
      <c r="B1033" t="s">
        <v>51</v>
      </c>
      <c r="C1033">
        <v>2011</v>
      </c>
      <c r="D1033">
        <v>7</v>
      </c>
      <c r="E1033">
        <v>199</v>
      </c>
      <c r="F1033" t="s">
        <v>421</v>
      </c>
      <c r="G1033">
        <v>7</v>
      </c>
      <c r="H1033">
        <v>0</v>
      </c>
      <c r="I1033">
        <v>16</v>
      </c>
      <c r="J1033">
        <v>5</v>
      </c>
      <c r="K1033">
        <v>0</v>
      </c>
      <c r="L1033">
        <v>28</v>
      </c>
      <c r="M1033">
        <v>0</v>
      </c>
    </row>
    <row r="1034" spans="1:13" ht="15" customHeight="1" x14ac:dyDescent="0.25">
      <c r="A1034" t="s">
        <v>47</v>
      </c>
      <c r="B1034" t="s">
        <v>52</v>
      </c>
      <c r="C1034">
        <v>2011</v>
      </c>
      <c r="D1034">
        <v>7</v>
      </c>
      <c r="E1034">
        <v>510</v>
      </c>
      <c r="F1034" t="s">
        <v>422</v>
      </c>
      <c r="G1034">
        <v>48</v>
      </c>
      <c r="H1034">
        <v>0</v>
      </c>
      <c r="I1034">
        <v>15</v>
      </c>
      <c r="J1034">
        <v>43</v>
      </c>
      <c r="K1034">
        <v>0</v>
      </c>
      <c r="L1034">
        <v>39</v>
      </c>
      <c r="M1034">
        <v>0</v>
      </c>
    </row>
    <row r="1035" spans="1:13" ht="15" customHeight="1" x14ac:dyDescent="0.25">
      <c r="A1035" t="s">
        <v>47</v>
      </c>
      <c r="B1035" t="s">
        <v>53</v>
      </c>
      <c r="C1035">
        <v>2011</v>
      </c>
      <c r="D1035">
        <v>7</v>
      </c>
      <c r="E1035">
        <v>655</v>
      </c>
      <c r="F1035" t="s">
        <v>423</v>
      </c>
      <c r="G1035">
        <v>12</v>
      </c>
      <c r="H1035">
        <v>0</v>
      </c>
      <c r="I1035">
        <v>11</v>
      </c>
      <c r="J1035">
        <v>63</v>
      </c>
      <c r="K1035">
        <v>0</v>
      </c>
      <c r="L1035">
        <v>71</v>
      </c>
      <c r="M1035">
        <v>0</v>
      </c>
    </row>
    <row r="1036" spans="1:13" ht="15" customHeight="1" x14ac:dyDescent="0.25">
      <c r="A1036" t="s">
        <v>47</v>
      </c>
      <c r="B1036" t="s">
        <v>55</v>
      </c>
      <c r="C1036">
        <v>2011</v>
      </c>
      <c r="D1036">
        <v>7</v>
      </c>
      <c r="E1036">
        <v>404</v>
      </c>
      <c r="F1036" t="s">
        <v>424</v>
      </c>
      <c r="G1036">
        <v>65</v>
      </c>
      <c r="H1036">
        <v>0</v>
      </c>
      <c r="I1036">
        <v>98</v>
      </c>
      <c r="J1036">
        <v>6</v>
      </c>
      <c r="K1036">
        <v>0</v>
      </c>
      <c r="L1036">
        <v>26</v>
      </c>
      <c r="M1036">
        <v>0</v>
      </c>
    </row>
    <row r="1037" spans="1:13" ht="15" customHeight="1" x14ac:dyDescent="0.25">
      <c r="A1037" t="s">
        <v>47</v>
      </c>
      <c r="B1037" t="s">
        <v>56</v>
      </c>
      <c r="C1037">
        <v>2011</v>
      </c>
      <c r="D1037">
        <v>7</v>
      </c>
      <c r="E1037">
        <v>412</v>
      </c>
      <c r="F1037" t="s">
        <v>425</v>
      </c>
      <c r="G1037">
        <v>101</v>
      </c>
      <c r="H1037">
        <v>0</v>
      </c>
      <c r="I1037">
        <v>86</v>
      </c>
      <c r="J1037">
        <v>0</v>
      </c>
      <c r="K1037">
        <v>0</v>
      </c>
      <c r="L1037">
        <v>26</v>
      </c>
      <c r="M1037">
        <v>0</v>
      </c>
    </row>
    <row r="1038" spans="1:13" ht="15" customHeight="1" x14ac:dyDescent="0.25">
      <c r="A1038" t="s">
        <v>47</v>
      </c>
      <c r="B1038" t="s">
        <v>57</v>
      </c>
      <c r="C1038">
        <v>2011</v>
      </c>
      <c r="D1038">
        <v>7</v>
      </c>
      <c r="E1038">
        <v>37</v>
      </c>
      <c r="F1038" t="s">
        <v>426</v>
      </c>
      <c r="G1038">
        <v>1</v>
      </c>
      <c r="H1038">
        <v>0</v>
      </c>
      <c r="I1038">
        <v>0</v>
      </c>
      <c r="J1038">
        <v>11</v>
      </c>
      <c r="K1038">
        <v>0</v>
      </c>
      <c r="L1038">
        <v>2</v>
      </c>
      <c r="M1038">
        <v>0</v>
      </c>
    </row>
    <row r="1039" spans="1:13" ht="15" customHeight="1" x14ac:dyDescent="0.25">
      <c r="A1039" t="s">
        <v>47</v>
      </c>
      <c r="B1039" t="s">
        <v>58</v>
      </c>
      <c r="C1039">
        <v>2011</v>
      </c>
      <c r="D1039">
        <v>7</v>
      </c>
      <c r="E1039" t="s">
        <v>59</v>
      </c>
      <c r="F1039" t="s">
        <v>59</v>
      </c>
      <c r="G1039" t="s">
        <v>59</v>
      </c>
      <c r="H1039" t="s">
        <v>59</v>
      </c>
      <c r="I1039" t="s">
        <v>59</v>
      </c>
      <c r="J1039" t="s">
        <v>59</v>
      </c>
      <c r="K1039" t="s">
        <v>59</v>
      </c>
      <c r="L1039" t="s">
        <v>59</v>
      </c>
      <c r="M1039" t="s">
        <v>59</v>
      </c>
    </row>
    <row r="1040" spans="1:13" ht="15" customHeight="1" x14ac:dyDescent="0.25">
      <c r="A1040" t="s">
        <v>47</v>
      </c>
      <c r="B1040" t="s">
        <v>60</v>
      </c>
      <c r="C1040">
        <v>2011</v>
      </c>
      <c r="D1040">
        <v>7</v>
      </c>
      <c r="E1040">
        <v>1055</v>
      </c>
      <c r="F1040" t="s">
        <v>427</v>
      </c>
      <c r="G1040">
        <v>19</v>
      </c>
      <c r="H1040">
        <v>0</v>
      </c>
      <c r="I1040">
        <v>43</v>
      </c>
      <c r="J1040">
        <v>202</v>
      </c>
      <c r="K1040">
        <v>0</v>
      </c>
      <c r="L1040">
        <v>28</v>
      </c>
      <c r="M1040">
        <v>0</v>
      </c>
    </row>
    <row r="1041" spans="1:13" ht="15" customHeight="1" x14ac:dyDescent="0.25">
      <c r="A1041" t="s">
        <v>47</v>
      </c>
      <c r="B1041" t="s">
        <v>62</v>
      </c>
      <c r="C1041">
        <v>2011</v>
      </c>
      <c r="D1041">
        <v>7</v>
      </c>
      <c r="E1041">
        <v>658</v>
      </c>
      <c r="F1041" t="s">
        <v>428</v>
      </c>
      <c r="G1041">
        <v>137</v>
      </c>
      <c r="H1041">
        <v>0</v>
      </c>
      <c r="I1041">
        <v>38</v>
      </c>
      <c r="J1041">
        <v>54</v>
      </c>
      <c r="K1041">
        <v>0</v>
      </c>
      <c r="L1041">
        <v>27</v>
      </c>
      <c r="M1041">
        <v>0</v>
      </c>
    </row>
    <row r="1042" spans="1:13" ht="15" customHeight="1" x14ac:dyDescent="0.25">
      <c r="A1042" t="s">
        <v>47</v>
      </c>
      <c r="B1042" t="s">
        <v>63</v>
      </c>
      <c r="C1042">
        <v>2011</v>
      </c>
      <c r="D1042">
        <v>7</v>
      </c>
      <c r="E1042">
        <v>16</v>
      </c>
      <c r="F1042" t="s">
        <v>429</v>
      </c>
      <c r="G1042">
        <v>2</v>
      </c>
      <c r="H1042">
        <v>0</v>
      </c>
      <c r="I1042">
        <v>10</v>
      </c>
      <c r="J1042">
        <v>0</v>
      </c>
      <c r="K1042">
        <v>0</v>
      </c>
      <c r="L1042">
        <v>3</v>
      </c>
      <c r="M1042">
        <v>0</v>
      </c>
    </row>
    <row r="1043" spans="1:13" ht="15" customHeight="1" x14ac:dyDescent="0.25">
      <c r="A1043" t="s">
        <v>47</v>
      </c>
      <c r="B1043" t="s">
        <v>64</v>
      </c>
      <c r="C1043">
        <v>2011</v>
      </c>
      <c r="D1043">
        <v>7</v>
      </c>
      <c r="E1043">
        <v>130</v>
      </c>
      <c r="F1043" t="s">
        <v>430</v>
      </c>
      <c r="G1043">
        <v>5</v>
      </c>
      <c r="H1043">
        <v>0</v>
      </c>
      <c r="I1043">
        <v>14</v>
      </c>
      <c r="J1043">
        <v>8</v>
      </c>
      <c r="K1043">
        <v>0</v>
      </c>
      <c r="L1043">
        <v>4</v>
      </c>
      <c r="M1043">
        <v>0</v>
      </c>
    </row>
    <row r="1044" spans="1:13" ht="15" customHeight="1" x14ac:dyDescent="0.25">
      <c r="A1044" t="s">
        <v>47</v>
      </c>
      <c r="B1044" t="s">
        <v>65</v>
      </c>
      <c r="C1044">
        <v>2011</v>
      </c>
      <c r="D1044">
        <v>7</v>
      </c>
      <c r="E1044">
        <v>237</v>
      </c>
      <c r="F1044" t="s">
        <v>431</v>
      </c>
      <c r="G1044">
        <v>15</v>
      </c>
      <c r="H1044">
        <v>0</v>
      </c>
      <c r="I1044">
        <v>5</v>
      </c>
      <c r="J1044">
        <v>15</v>
      </c>
      <c r="K1044">
        <v>0</v>
      </c>
      <c r="L1044">
        <v>42</v>
      </c>
      <c r="M1044">
        <v>0</v>
      </c>
    </row>
    <row r="1045" spans="1:13" ht="15" customHeight="1" x14ac:dyDescent="0.25">
      <c r="A1045" t="s">
        <v>47</v>
      </c>
      <c r="B1045" t="s">
        <v>66</v>
      </c>
      <c r="C1045">
        <v>2011</v>
      </c>
      <c r="D1045">
        <v>7</v>
      </c>
      <c r="E1045">
        <v>215</v>
      </c>
      <c r="F1045" t="s">
        <v>432</v>
      </c>
      <c r="G1045">
        <v>37</v>
      </c>
      <c r="H1045">
        <v>0</v>
      </c>
      <c r="I1045">
        <v>37</v>
      </c>
      <c r="J1045">
        <v>4</v>
      </c>
      <c r="K1045">
        <v>0</v>
      </c>
      <c r="L1045">
        <v>50</v>
      </c>
      <c r="M1045">
        <v>0</v>
      </c>
    </row>
    <row r="1046" spans="1:13" ht="15" customHeight="1" x14ac:dyDescent="0.25">
      <c r="A1046" t="s">
        <v>47</v>
      </c>
      <c r="B1046" t="s">
        <v>67</v>
      </c>
      <c r="C1046">
        <v>2011</v>
      </c>
      <c r="D1046">
        <v>7</v>
      </c>
      <c r="E1046">
        <v>32</v>
      </c>
      <c r="F1046" t="s">
        <v>429</v>
      </c>
      <c r="G1046">
        <v>10</v>
      </c>
      <c r="H1046">
        <v>0</v>
      </c>
      <c r="I1046">
        <v>15</v>
      </c>
      <c r="J1046">
        <v>0</v>
      </c>
      <c r="K1046">
        <v>0</v>
      </c>
      <c r="L1046">
        <v>5</v>
      </c>
      <c r="M1046">
        <v>0</v>
      </c>
    </row>
    <row r="1047" spans="1:13" ht="15" customHeight="1" x14ac:dyDescent="0.25">
      <c r="A1047" t="s">
        <v>47</v>
      </c>
      <c r="B1047" t="s">
        <v>68</v>
      </c>
      <c r="C1047">
        <v>2011</v>
      </c>
      <c r="D1047">
        <v>7</v>
      </c>
      <c r="E1047">
        <v>66</v>
      </c>
      <c r="F1047" t="s">
        <v>433</v>
      </c>
      <c r="G1047">
        <v>5</v>
      </c>
      <c r="H1047">
        <v>0</v>
      </c>
      <c r="I1047">
        <v>2</v>
      </c>
      <c r="J1047">
        <v>1</v>
      </c>
      <c r="K1047">
        <v>0</v>
      </c>
      <c r="L1047">
        <v>2</v>
      </c>
      <c r="M1047">
        <v>0</v>
      </c>
    </row>
    <row r="1048" spans="1:13" ht="15" customHeight="1" x14ac:dyDescent="0.25">
      <c r="A1048" t="s">
        <v>47</v>
      </c>
      <c r="B1048" t="s">
        <v>69</v>
      </c>
      <c r="C1048">
        <v>2011</v>
      </c>
      <c r="D1048">
        <v>7</v>
      </c>
      <c r="E1048">
        <v>371</v>
      </c>
      <c r="F1048" t="s">
        <v>434</v>
      </c>
      <c r="G1048">
        <v>3</v>
      </c>
      <c r="H1048">
        <v>0</v>
      </c>
      <c r="I1048">
        <v>15</v>
      </c>
      <c r="J1048">
        <v>56</v>
      </c>
      <c r="K1048">
        <v>0</v>
      </c>
      <c r="L1048">
        <v>50</v>
      </c>
      <c r="M1048">
        <v>0</v>
      </c>
    </row>
    <row r="1049" spans="1:13" ht="15" customHeight="1" x14ac:dyDescent="0.25">
      <c r="A1049" t="s">
        <v>47</v>
      </c>
      <c r="B1049" t="s">
        <v>70</v>
      </c>
      <c r="C1049">
        <v>2011</v>
      </c>
      <c r="D1049">
        <v>7</v>
      </c>
      <c r="E1049">
        <v>102</v>
      </c>
      <c r="F1049" t="s">
        <v>240</v>
      </c>
      <c r="G1049">
        <v>26</v>
      </c>
      <c r="H1049">
        <v>0</v>
      </c>
      <c r="I1049">
        <v>18</v>
      </c>
      <c r="J1049">
        <v>0</v>
      </c>
      <c r="K1049">
        <v>0</v>
      </c>
      <c r="L1049">
        <v>19</v>
      </c>
      <c r="M1049">
        <v>0</v>
      </c>
    </row>
    <row r="1050" spans="1:13" ht="15" customHeight="1" x14ac:dyDescent="0.25">
      <c r="A1050" t="s">
        <v>47</v>
      </c>
      <c r="B1050" t="s">
        <v>71</v>
      </c>
      <c r="C1050">
        <v>2011</v>
      </c>
      <c r="D1050">
        <v>7</v>
      </c>
      <c r="E1050">
        <v>278</v>
      </c>
      <c r="F1050" t="s">
        <v>435</v>
      </c>
      <c r="G1050">
        <v>115</v>
      </c>
      <c r="H1050">
        <v>0</v>
      </c>
      <c r="I1050">
        <v>80</v>
      </c>
      <c r="J1050">
        <v>8</v>
      </c>
      <c r="K1050">
        <v>0</v>
      </c>
      <c r="L1050">
        <v>13</v>
      </c>
      <c r="M1050">
        <v>0</v>
      </c>
    </row>
    <row r="1051" spans="1:13" ht="15" customHeight="1" x14ac:dyDescent="0.25">
      <c r="A1051" t="s">
        <v>47</v>
      </c>
      <c r="B1051" t="s">
        <v>72</v>
      </c>
      <c r="C1051">
        <v>2011</v>
      </c>
      <c r="D1051">
        <v>7</v>
      </c>
      <c r="E1051">
        <v>72</v>
      </c>
      <c r="F1051" t="s">
        <v>436</v>
      </c>
      <c r="G1051">
        <v>18</v>
      </c>
      <c r="H1051">
        <v>0</v>
      </c>
      <c r="I1051">
        <v>8</v>
      </c>
      <c r="J1051">
        <v>0</v>
      </c>
      <c r="K1051">
        <v>0</v>
      </c>
      <c r="L1051">
        <v>3</v>
      </c>
      <c r="M1051">
        <v>0</v>
      </c>
    </row>
    <row r="1052" spans="1:13" ht="15" customHeight="1" x14ac:dyDescent="0.25">
      <c r="A1052" t="s">
        <v>47</v>
      </c>
      <c r="B1052" t="s">
        <v>73</v>
      </c>
      <c r="C1052">
        <v>2011</v>
      </c>
      <c r="D1052">
        <v>7</v>
      </c>
      <c r="E1052">
        <v>60</v>
      </c>
      <c r="F1052">
        <v>80</v>
      </c>
      <c r="G1052">
        <v>21</v>
      </c>
      <c r="H1052">
        <v>0</v>
      </c>
      <c r="I1052">
        <v>17</v>
      </c>
      <c r="J1052">
        <v>0</v>
      </c>
      <c r="K1052">
        <v>0</v>
      </c>
      <c r="L1052">
        <v>10</v>
      </c>
      <c r="M1052">
        <v>0</v>
      </c>
    </row>
    <row r="1053" spans="1:13" ht="15" customHeight="1" x14ac:dyDescent="0.25">
      <c r="A1053" t="s">
        <v>47</v>
      </c>
      <c r="B1053" t="s">
        <v>74</v>
      </c>
      <c r="C1053">
        <v>2011</v>
      </c>
      <c r="D1053">
        <v>7</v>
      </c>
      <c r="E1053">
        <v>346</v>
      </c>
      <c r="F1053" s="98">
        <v>43491</v>
      </c>
      <c r="G1053">
        <v>0</v>
      </c>
      <c r="H1053">
        <v>0</v>
      </c>
      <c r="I1053">
        <v>43</v>
      </c>
      <c r="J1053">
        <v>11</v>
      </c>
      <c r="K1053">
        <v>0</v>
      </c>
      <c r="L1053">
        <v>36</v>
      </c>
      <c r="M1053">
        <v>0</v>
      </c>
    </row>
    <row r="1054" spans="1:13" ht="15" customHeight="1" x14ac:dyDescent="0.25">
      <c r="A1054" t="s">
        <v>47</v>
      </c>
      <c r="B1054" t="s">
        <v>75</v>
      </c>
      <c r="C1054">
        <v>2011</v>
      </c>
      <c r="D1054">
        <v>7</v>
      </c>
      <c r="E1054" t="s">
        <v>59</v>
      </c>
      <c r="F1054" t="s">
        <v>59</v>
      </c>
      <c r="G1054" t="s">
        <v>59</v>
      </c>
      <c r="H1054" t="s">
        <v>59</v>
      </c>
      <c r="I1054" t="s">
        <v>59</v>
      </c>
      <c r="J1054" t="s">
        <v>59</v>
      </c>
      <c r="K1054" t="s">
        <v>59</v>
      </c>
      <c r="L1054" t="s">
        <v>59</v>
      </c>
      <c r="M1054" t="s">
        <v>59</v>
      </c>
    </row>
    <row r="1055" spans="1:13" ht="15" customHeight="1" x14ac:dyDescent="0.25">
      <c r="A1055" t="s">
        <v>47</v>
      </c>
      <c r="B1055" t="s">
        <v>76</v>
      </c>
      <c r="C1055">
        <v>2011</v>
      </c>
      <c r="D1055">
        <v>7</v>
      </c>
      <c r="E1055">
        <v>290</v>
      </c>
      <c r="F1055">
        <v>10</v>
      </c>
      <c r="G1055">
        <v>2</v>
      </c>
      <c r="H1055">
        <v>0</v>
      </c>
      <c r="I1055">
        <v>2</v>
      </c>
      <c r="J1055">
        <v>11</v>
      </c>
      <c r="K1055">
        <v>0</v>
      </c>
      <c r="L1055">
        <v>14</v>
      </c>
      <c r="M1055">
        <v>0</v>
      </c>
    </row>
    <row r="1056" spans="1:13" ht="15" customHeight="1" x14ac:dyDescent="0.25">
      <c r="A1056" t="s">
        <v>47</v>
      </c>
      <c r="B1056" t="s">
        <v>77</v>
      </c>
      <c r="C1056">
        <v>2011</v>
      </c>
      <c r="D1056">
        <v>7</v>
      </c>
      <c r="E1056">
        <v>77</v>
      </c>
      <c r="F1056" t="s">
        <v>437</v>
      </c>
      <c r="G1056">
        <v>6</v>
      </c>
      <c r="H1056">
        <v>0</v>
      </c>
      <c r="I1056">
        <v>4</v>
      </c>
      <c r="J1056">
        <v>8</v>
      </c>
      <c r="K1056">
        <v>0</v>
      </c>
      <c r="L1056">
        <v>3</v>
      </c>
      <c r="M1056">
        <v>0</v>
      </c>
    </row>
    <row r="1057" spans="1:13" ht="15" customHeight="1" x14ac:dyDescent="0.25">
      <c r="A1057" t="s">
        <v>47</v>
      </c>
      <c r="B1057" t="s">
        <v>78</v>
      </c>
      <c r="C1057">
        <v>2011</v>
      </c>
      <c r="D1057">
        <v>7</v>
      </c>
      <c r="E1057">
        <v>101</v>
      </c>
      <c r="F1057" t="s">
        <v>438</v>
      </c>
      <c r="G1057">
        <v>10</v>
      </c>
      <c r="H1057">
        <v>0</v>
      </c>
      <c r="I1057">
        <v>19</v>
      </c>
      <c r="J1057">
        <v>1</v>
      </c>
      <c r="K1057">
        <v>0</v>
      </c>
      <c r="L1057">
        <v>13</v>
      </c>
      <c r="M1057">
        <v>0</v>
      </c>
    </row>
    <row r="1058" spans="1:13" ht="15" customHeight="1" x14ac:dyDescent="0.25">
      <c r="A1058" t="s">
        <v>47</v>
      </c>
      <c r="B1058" t="s">
        <v>79</v>
      </c>
      <c r="C1058">
        <v>2011</v>
      </c>
      <c r="D1058">
        <v>7</v>
      </c>
      <c r="E1058">
        <v>55</v>
      </c>
      <c r="F1058">
        <v>40</v>
      </c>
      <c r="G1058">
        <v>11</v>
      </c>
      <c r="H1058">
        <v>0</v>
      </c>
      <c r="I1058">
        <v>7</v>
      </c>
      <c r="J1058">
        <v>0</v>
      </c>
      <c r="K1058">
        <v>0</v>
      </c>
      <c r="L1058">
        <v>4</v>
      </c>
      <c r="M1058">
        <v>0</v>
      </c>
    </row>
    <row r="1059" spans="1:13" ht="15" customHeight="1" x14ac:dyDescent="0.25">
      <c r="A1059" t="s">
        <v>47</v>
      </c>
      <c r="B1059" t="s">
        <v>80</v>
      </c>
      <c r="C1059">
        <v>2011</v>
      </c>
      <c r="D1059">
        <v>7</v>
      </c>
      <c r="E1059">
        <v>96</v>
      </c>
      <c r="F1059" t="s">
        <v>439</v>
      </c>
      <c r="G1059">
        <v>19</v>
      </c>
      <c r="H1059">
        <v>0</v>
      </c>
      <c r="I1059">
        <v>12</v>
      </c>
      <c r="J1059">
        <v>4</v>
      </c>
      <c r="K1059">
        <v>0</v>
      </c>
      <c r="L1059">
        <v>2</v>
      </c>
      <c r="M1059">
        <v>0</v>
      </c>
    </row>
    <row r="1060" spans="1:13" ht="15" customHeight="1" x14ac:dyDescent="0.25">
      <c r="A1060" t="s">
        <v>47</v>
      </c>
      <c r="B1060" t="s">
        <v>81</v>
      </c>
      <c r="C1060">
        <v>2011</v>
      </c>
      <c r="D1060">
        <v>7</v>
      </c>
      <c r="E1060" t="s">
        <v>59</v>
      </c>
      <c r="F1060" t="s">
        <v>59</v>
      </c>
      <c r="G1060" t="s">
        <v>59</v>
      </c>
      <c r="H1060" t="s">
        <v>59</v>
      </c>
      <c r="I1060" t="s">
        <v>59</v>
      </c>
      <c r="J1060" t="s">
        <v>59</v>
      </c>
      <c r="K1060" t="s">
        <v>59</v>
      </c>
      <c r="L1060" t="s">
        <v>59</v>
      </c>
      <c r="M1060" t="s">
        <v>59</v>
      </c>
    </row>
    <row r="1061" spans="1:13" ht="15" customHeight="1" x14ac:dyDescent="0.25">
      <c r="A1061" t="s">
        <v>47</v>
      </c>
      <c r="B1061" t="s">
        <v>82</v>
      </c>
      <c r="C1061">
        <v>2011</v>
      </c>
      <c r="D1061">
        <v>7</v>
      </c>
      <c r="E1061">
        <v>73</v>
      </c>
      <c r="F1061" t="s">
        <v>440</v>
      </c>
      <c r="G1061">
        <v>9</v>
      </c>
      <c r="H1061">
        <v>0</v>
      </c>
      <c r="I1061">
        <v>27</v>
      </c>
      <c r="J1061">
        <v>0</v>
      </c>
      <c r="K1061">
        <v>0</v>
      </c>
      <c r="L1061">
        <v>7</v>
      </c>
      <c r="M1061">
        <v>0</v>
      </c>
    </row>
    <row r="1062" spans="1:13" ht="15" customHeight="1" x14ac:dyDescent="0.25">
      <c r="A1062" t="s">
        <v>47</v>
      </c>
      <c r="B1062" t="s">
        <v>83</v>
      </c>
      <c r="C1062">
        <v>2011</v>
      </c>
      <c r="D1062">
        <v>7</v>
      </c>
      <c r="E1062">
        <v>1136</v>
      </c>
      <c r="F1062" t="s">
        <v>441</v>
      </c>
      <c r="G1062">
        <v>28</v>
      </c>
      <c r="H1062">
        <v>0</v>
      </c>
      <c r="I1062">
        <v>88</v>
      </c>
      <c r="J1062">
        <v>157</v>
      </c>
      <c r="K1062">
        <v>0</v>
      </c>
      <c r="L1062">
        <v>72</v>
      </c>
      <c r="M1062">
        <v>0</v>
      </c>
    </row>
    <row r="1063" spans="1:13" ht="15" customHeight="1" x14ac:dyDescent="0.25">
      <c r="A1063" t="s">
        <v>47</v>
      </c>
      <c r="B1063" t="s">
        <v>84</v>
      </c>
      <c r="C1063">
        <v>2011</v>
      </c>
      <c r="D1063">
        <v>7</v>
      </c>
      <c r="E1063">
        <v>98</v>
      </c>
      <c r="F1063" t="s">
        <v>442</v>
      </c>
      <c r="G1063">
        <v>16</v>
      </c>
      <c r="H1063">
        <v>0</v>
      </c>
      <c r="I1063">
        <v>8</v>
      </c>
      <c r="J1063">
        <v>1</v>
      </c>
      <c r="K1063">
        <v>0</v>
      </c>
      <c r="L1063">
        <v>32</v>
      </c>
      <c r="M1063">
        <v>0</v>
      </c>
    </row>
    <row r="1064" spans="1:13" ht="15" customHeight="1" x14ac:dyDescent="0.25">
      <c r="A1064" t="s">
        <v>47</v>
      </c>
      <c r="B1064" t="s">
        <v>85</v>
      </c>
      <c r="C1064">
        <v>2011</v>
      </c>
      <c r="D1064">
        <v>7</v>
      </c>
      <c r="E1064">
        <v>364</v>
      </c>
      <c r="F1064" t="s">
        <v>229</v>
      </c>
      <c r="G1064">
        <v>13</v>
      </c>
      <c r="H1064">
        <v>0</v>
      </c>
      <c r="I1064">
        <v>7</v>
      </c>
      <c r="J1064">
        <v>54</v>
      </c>
      <c r="K1064">
        <v>0</v>
      </c>
      <c r="L1064">
        <v>16</v>
      </c>
      <c r="M1064">
        <v>0</v>
      </c>
    </row>
    <row r="1065" spans="1:13" ht="15" customHeight="1" x14ac:dyDescent="0.25">
      <c r="A1065" t="s">
        <v>47</v>
      </c>
      <c r="B1065" t="s">
        <v>86</v>
      </c>
      <c r="C1065">
        <v>2011</v>
      </c>
      <c r="D1065">
        <v>7</v>
      </c>
      <c r="E1065">
        <v>243</v>
      </c>
      <c r="F1065" t="s">
        <v>443</v>
      </c>
      <c r="G1065">
        <v>1</v>
      </c>
      <c r="H1065">
        <v>0</v>
      </c>
      <c r="I1065">
        <v>1</v>
      </c>
      <c r="J1065">
        <v>29</v>
      </c>
      <c r="K1065">
        <v>0</v>
      </c>
      <c r="L1065">
        <v>23</v>
      </c>
      <c r="M1065">
        <v>0</v>
      </c>
    </row>
    <row r="1066" spans="1:13" ht="15" customHeight="1" x14ac:dyDescent="0.25">
      <c r="A1066" t="s">
        <v>47</v>
      </c>
      <c r="B1066" t="s">
        <v>87</v>
      </c>
      <c r="C1066">
        <v>2011</v>
      </c>
      <c r="D1066">
        <v>7</v>
      </c>
      <c r="E1066">
        <v>195</v>
      </c>
      <c r="F1066" t="s">
        <v>146</v>
      </c>
      <c r="G1066">
        <v>2</v>
      </c>
      <c r="H1066">
        <v>0</v>
      </c>
      <c r="I1066">
        <v>34</v>
      </c>
      <c r="J1066">
        <v>21</v>
      </c>
      <c r="K1066">
        <v>0</v>
      </c>
      <c r="L1066">
        <v>33</v>
      </c>
      <c r="M1066">
        <v>0</v>
      </c>
    </row>
    <row r="1067" spans="1:13" ht="15" customHeight="1" x14ac:dyDescent="0.25">
      <c r="A1067" t="s">
        <v>47</v>
      </c>
      <c r="B1067" t="s">
        <v>88</v>
      </c>
      <c r="C1067">
        <v>2011</v>
      </c>
      <c r="D1067">
        <v>7</v>
      </c>
      <c r="E1067">
        <v>68</v>
      </c>
      <c r="F1067" t="s">
        <v>444</v>
      </c>
      <c r="G1067">
        <v>19</v>
      </c>
      <c r="H1067">
        <v>0</v>
      </c>
      <c r="I1067">
        <v>9</v>
      </c>
      <c r="J1067">
        <v>3</v>
      </c>
      <c r="K1067">
        <v>0</v>
      </c>
      <c r="L1067">
        <v>2</v>
      </c>
      <c r="M1067">
        <v>0</v>
      </c>
    </row>
    <row r="1068" spans="1:13" ht="15" customHeight="1" x14ac:dyDescent="0.25">
      <c r="A1068" t="s">
        <v>47</v>
      </c>
      <c r="B1068" t="s">
        <v>89</v>
      </c>
      <c r="C1068">
        <v>2011</v>
      </c>
      <c r="D1068">
        <v>7</v>
      </c>
      <c r="E1068">
        <v>522</v>
      </c>
      <c r="F1068" t="s">
        <v>445</v>
      </c>
      <c r="G1068">
        <v>92</v>
      </c>
      <c r="H1068">
        <v>0</v>
      </c>
      <c r="I1068">
        <v>104</v>
      </c>
      <c r="J1068">
        <v>8</v>
      </c>
      <c r="K1068">
        <v>0</v>
      </c>
      <c r="L1068">
        <v>39</v>
      </c>
      <c r="M1068">
        <v>0</v>
      </c>
    </row>
    <row r="1069" spans="1:13" ht="15" customHeight="1" x14ac:dyDescent="0.25">
      <c r="A1069" t="s">
        <v>47</v>
      </c>
      <c r="B1069" t="s">
        <v>91</v>
      </c>
      <c r="C1069">
        <v>2011</v>
      </c>
      <c r="D1069">
        <v>7</v>
      </c>
      <c r="E1069" t="s">
        <v>59</v>
      </c>
      <c r="F1069" t="s">
        <v>59</v>
      </c>
      <c r="G1069" t="s">
        <v>59</v>
      </c>
      <c r="H1069" t="s">
        <v>59</v>
      </c>
      <c r="I1069" t="s">
        <v>59</v>
      </c>
      <c r="J1069" t="s">
        <v>59</v>
      </c>
      <c r="K1069" t="s">
        <v>59</v>
      </c>
      <c r="L1069" t="s">
        <v>59</v>
      </c>
      <c r="M1069" t="s">
        <v>59</v>
      </c>
    </row>
    <row r="1070" spans="1:13" ht="15" customHeight="1" x14ac:dyDescent="0.25">
      <c r="A1070" t="s">
        <v>47</v>
      </c>
      <c r="B1070" t="s">
        <v>92</v>
      </c>
      <c r="C1070">
        <v>2011</v>
      </c>
      <c r="D1070">
        <v>7</v>
      </c>
      <c r="E1070">
        <v>858</v>
      </c>
      <c r="F1070" t="s">
        <v>446</v>
      </c>
      <c r="G1070">
        <v>11</v>
      </c>
      <c r="H1070">
        <v>0</v>
      </c>
      <c r="I1070">
        <v>18</v>
      </c>
      <c r="J1070">
        <v>86</v>
      </c>
      <c r="K1070">
        <v>0</v>
      </c>
      <c r="L1070">
        <v>19</v>
      </c>
      <c r="M1070">
        <v>0</v>
      </c>
    </row>
    <row r="1071" spans="1:13" ht="15" customHeight="1" x14ac:dyDescent="0.25">
      <c r="A1071" t="s">
        <v>47</v>
      </c>
      <c r="B1071" t="s">
        <v>93</v>
      </c>
      <c r="C1071">
        <v>2011</v>
      </c>
      <c r="D1071">
        <v>7</v>
      </c>
      <c r="E1071">
        <v>138</v>
      </c>
      <c r="F1071" t="s">
        <v>447</v>
      </c>
      <c r="G1071">
        <v>5</v>
      </c>
      <c r="H1071">
        <v>0</v>
      </c>
      <c r="I1071">
        <v>39</v>
      </c>
      <c r="J1071">
        <v>0</v>
      </c>
      <c r="K1071">
        <v>0</v>
      </c>
      <c r="L1071">
        <v>46</v>
      </c>
      <c r="M1071">
        <v>0</v>
      </c>
    </row>
    <row r="1072" spans="1:13" ht="15" customHeight="1" x14ac:dyDescent="0.25">
      <c r="A1072" t="s">
        <v>47</v>
      </c>
      <c r="B1072" t="s">
        <v>94</v>
      </c>
      <c r="C1072">
        <v>2011</v>
      </c>
      <c r="D1072">
        <v>7</v>
      </c>
      <c r="E1072">
        <v>277</v>
      </c>
      <c r="F1072" t="s">
        <v>448</v>
      </c>
      <c r="G1072">
        <v>50</v>
      </c>
      <c r="H1072">
        <v>0</v>
      </c>
      <c r="I1072">
        <v>12</v>
      </c>
      <c r="J1072">
        <v>0</v>
      </c>
      <c r="K1072">
        <v>0</v>
      </c>
      <c r="L1072">
        <v>48</v>
      </c>
      <c r="M1072">
        <v>0</v>
      </c>
    </row>
    <row r="1073" spans="1:13" ht="15" customHeight="1" x14ac:dyDescent="0.25">
      <c r="A1073" t="s">
        <v>47</v>
      </c>
      <c r="B1073" t="s">
        <v>95</v>
      </c>
      <c r="C1073">
        <v>2011</v>
      </c>
      <c r="D1073">
        <v>7</v>
      </c>
      <c r="E1073">
        <v>1739</v>
      </c>
      <c r="F1073" t="s">
        <v>449</v>
      </c>
      <c r="G1073">
        <v>75</v>
      </c>
      <c r="H1073">
        <v>0</v>
      </c>
      <c r="I1073">
        <v>178</v>
      </c>
      <c r="J1073">
        <v>191</v>
      </c>
      <c r="K1073">
        <v>0</v>
      </c>
      <c r="L1073">
        <v>196</v>
      </c>
      <c r="M1073">
        <v>0</v>
      </c>
    </row>
    <row r="1074" spans="1:13" ht="15" customHeight="1" x14ac:dyDescent="0.25">
      <c r="A1074" t="s">
        <v>47</v>
      </c>
      <c r="B1074" t="s">
        <v>97</v>
      </c>
      <c r="C1074">
        <v>2011</v>
      </c>
      <c r="D1074">
        <v>7</v>
      </c>
      <c r="E1074">
        <v>914</v>
      </c>
      <c r="F1074" t="s">
        <v>415</v>
      </c>
      <c r="G1074">
        <v>49</v>
      </c>
      <c r="H1074">
        <v>0</v>
      </c>
      <c r="I1074">
        <v>40</v>
      </c>
      <c r="J1074">
        <v>62</v>
      </c>
      <c r="K1074">
        <v>0</v>
      </c>
      <c r="L1074">
        <v>137</v>
      </c>
      <c r="M1074">
        <v>0</v>
      </c>
    </row>
    <row r="1075" spans="1:13" ht="15" customHeight="1" x14ac:dyDescent="0.25">
      <c r="A1075" t="s">
        <v>47</v>
      </c>
      <c r="B1075" t="s">
        <v>98</v>
      </c>
      <c r="C1075">
        <v>2011</v>
      </c>
      <c r="D1075">
        <v>7</v>
      </c>
      <c r="E1075">
        <v>10</v>
      </c>
      <c r="F1075">
        <v>60</v>
      </c>
      <c r="G1075">
        <v>2</v>
      </c>
      <c r="H1075">
        <v>0</v>
      </c>
      <c r="I1075">
        <v>4</v>
      </c>
      <c r="J1075">
        <v>0</v>
      </c>
      <c r="K1075">
        <v>0</v>
      </c>
      <c r="L1075">
        <v>0</v>
      </c>
      <c r="M1075">
        <v>0</v>
      </c>
    </row>
    <row r="1076" spans="1:13" ht="15" customHeight="1" x14ac:dyDescent="0.25">
      <c r="A1076" t="s">
        <v>47</v>
      </c>
      <c r="B1076" t="s">
        <v>99</v>
      </c>
      <c r="C1076">
        <v>2011</v>
      </c>
      <c r="D1076">
        <v>7</v>
      </c>
      <c r="E1076">
        <v>287</v>
      </c>
      <c r="F1076" t="s">
        <v>450</v>
      </c>
      <c r="G1076">
        <v>9</v>
      </c>
      <c r="H1076">
        <v>0</v>
      </c>
      <c r="I1076">
        <v>15</v>
      </c>
      <c r="J1076">
        <v>47</v>
      </c>
      <c r="K1076">
        <v>0</v>
      </c>
      <c r="L1076">
        <v>22</v>
      </c>
      <c r="M1076">
        <v>0</v>
      </c>
    </row>
    <row r="1077" spans="1:13" ht="15" customHeight="1" x14ac:dyDescent="0.25">
      <c r="A1077" t="s">
        <v>47</v>
      </c>
      <c r="B1077" t="s">
        <v>100</v>
      </c>
      <c r="C1077">
        <v>2011</v>
      </c>
      <c r="D1077">
        <v>7</v>
      </c>
      <c r="E1077">
        <v>424</v>
      </c>
      <c r="F1077" t="s">
        <v>451</v>
      </c>
      <c r="G1077">
        <v>28</v>
      </c>
      <c r="H1077">
        <v>0</v>
      </c>
      <c r="I1077">
        <v>30</v>
      </c>
      <c r="J1077">
        <v>10</v>
      </c>
      <c r="K1077">
        <v>0</v>
      </c>
      <c r="L1077">
        <v>1</v>
      </c>
      <c r="M1077">
        <v>0</v>
      </c>
    </row>
    <row r="1078" spans="1:13" ht="15" customHeight="1" x14ac:dyDescent="0.25">
      <c r="A1078" t="s">
        <v>47</v>
      </c>
      <c r="B1078" t="s">
        <v>101</v>
      </c>
      <c r="C1078">
        <v>2011</v>
      </c>
      <c r="D1078">
        <v>7</v>
      </c>
      <c r="E1078">
        <v>535</v>
      </c>
      <c r="F1078" t="s">
        <v>173</v>
      </c>
      <c r="G1078">
        <v>37</v>
      </c>
      <c r="H1078">
        <v>0</v>
      </c>
      <c r="I1078">
        <v>25</v>
      </c>
      <c r="J1078">
        <v>76</v>
      </c>
      <c r="K1078">
        <v>0</v>
      </c>
      <c r="L1078">
        <v>11</v>
      </c>
      <c r="M1078">
        <v>0</v>
      </c>
    </row>
    <row r="1079" spans="1:13" ht="15" customHeight="1" x14ac:dyDescent="0.25">
      <c r="A1079" t="s">
        <v>47</v>
      </c>
      <c r="B1079" t="s">
        <v>102</v>
      </c>
      <c r="C1079">
        <v>2011</v>
      </c>
      <c r="D1079">
        <v>7</v>
      </c>
      <c r="E1079">
        <v>399</v>
      </c>
      <c r="F1079" t="s">
        <v>452</v>
      </c>
      <c r="G1079">
        <v>102</v>
      </c>
      <c r="H1079">
        <v>0</v>
      </c>
      <c r="I1079">
        <v>62</v>
      </c>
      <c r="J1079">
        <v>5</v>
      </c>
      <c r="K1079">
        <v>0</v>
      </c>
      <c r="L1079">
        <v>26</v>
      </c>
      <c r="M1079">
        <v>0</v>
      </c>
    </row>
    <row r="1080" spans="1:13" ht="15" customHeight="1" x14ac:dyDescent="0.25">
      <c r="A1080" t="s">
        <v>47</v>
      </c>
      <c r="B1080" t="s">
        <v>103</v>
      </c>
      <c r="C1080">
        <v>2011</v>
      </c>
      <c r="D1080">
        <v>7</v>
      </c>
      <c r="E1080">
        <v>64</v>
      </c>
      <c r="F1080" t="s">
        <v>453</v>
      </c>
      <c r="G1080">
        <v>4</v>
      </c>
      <c r="H1080">
        <v>0</v>
      </c>
      <c r="I1080">
        <v>11</v>
      </c>
      <c r="J1080">
        <v>3</v>
      </c>
      <c r="K1080">
        <v>0</v>
      </c>
      <c r="L1080">
        <v>5</v>
      </c>
      <c r="M1080">
        <v>0</v>
      </c>
    </row>
    <row r="1081" spans="1:13" ht="15" customHeight="1" x14ac:dyDescent="0.25">
      <c r="A1081" t="s">
        <v>47</v>
      </c>
      <c r="B1081" t="s">
        <v>104</v>
      </c>
      <c r="C1081">
        <v>2011</v>
      </c>
      <c r="D1081">
        <v>7</v>
      </c>
      <c r="E1081" t="s">
        <v>59</v>
      </c>
      <c r="F1081" t="s">
        <v>59</v>
      </c>
      <c r="G1081" t="s">
        <v>59</v>
      </c>
      <c r="H1081" t="s">
        <v>59</v>
      </c>
      <c r="I1081" t="s">
        <v>59</v>
      </c>
      <c r="J1081" t="s">
        <v>59</v>
      </c>
      <c r="K1081" t="s">
        <v>59</v>
      </c>
      <c r="L1081" t="s">
        <v>59</v>
      </c>
      <c r="M1081" t="s">
        <v>59</v>
      </c>
    </row>
    <row r="1082" spans="1:13" ht="15" customHeight="1" x14ac:dyDescent="0.25">
      <c r="A1082" t="s">
        <v>47</v>
      </c>
      <c r="B1082" t="s">
        <v>105</v>
      </c>
      <c r="C1082">
        <v>2011</v>
      </c>
      <c r="D1082">
        <v>7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</row>
    <row r="1083" spans="1:13" ht="15" customHeight="1" x14ac:dyDescent="0.25">
      <c r="A1083" t="s">
        <v>47</v>
      </c>
      <c r="B1083" t="s">
        <v>106</v>
      </c>
      <c r="C1083">
        <v>2011</v>
      </c>
      <c r="D1083">
        <v>7</v>
      </c>
      <c r="E1083" t="s">
        <v>59</v>
      </c>
      <c r="F1083" t="s">
        <v>59</v>
      </c>
      <c r="G1083" t="s">
        <v>59</v>
      </c>
      <c r="H1083" t="s">
        <v>59</v>
      </c>
      <c r="I1083" t="s">
        <v>59</v>
      </c>
      <c r="J1083" t="s">
        <v>59</v>
      </c>
      <c r="K1083" t="s">
        <v>59</v>
      </c>
      <c r="L1083" t="s">
        <v>59</v>
      </c>
      <c r="M1083" t="s">
        <v>59</v>
      </c>
    </row>
    <row r="1084" spans="1:13" ht="15" customHeight="1" x14ac:dyDescent="0.25">
      <c r="A1084" t="s">
        <v>47</v>
      </c>
      <c r="B1084" t="s">
        <v>48</v>
      </c>
      <c r="C1084">
        <v>2011</v>
      </c>
      <c r="D1084">
        <v>8</v>
      </c>
      <c r="E1084">
        <v>151</v>
      </c>
      <c r="F1084" t="s">
        <v>454</v>
      </c>
      <c r="G1084">
        <v>12</v>
      </c>
      <c r="H1084">
        <v>0</v>
      </c>
      <c r="I1084">
        <v>19</v>
      </c>
      <c r="J1084">
        <v>4</v>
      </c>
      <c r="K1084">
        <v>0</v>
      </c>
      <c r="L1084">
        <v>9</v>
      </c>
      <c r="M1084">
        <v>0</v>
      </c>
    </row>
    <row r="1085" spans="1:13" ht="15" customHeight="1" x14ac:dyDescent="0.25">
      <c r="A1085" t="s">
        <v>47</v>
      </c>
      <c r="B1085" t="s">
        <v>49</v>
      </c>
      <c r="C1085">
        <v>2011</v>
      </c>
      <c r="D1085">
        <v>8</v>
      </c>
      <c r="E1085">
        <v>226</v>
      </c>
      <c r="F1085" t="s">
        <v>455</v>
      </c>
      <c r="G1085">
        <v>39</v>
      </c>
      <c r="H1085">
        <v>0</v>
      </c>
      <c r="I1085">
        <v>56</v>
      </c>
      <c r="J1085">
        <v>2</v>
      </c>
      <c r="K1085">
        <v>0</v>
      </c>
      <c r="L1085">
        <v>3</v>
      </c>
      <c r="M1085">
        <v>0</v>
      </c>
    </row>
    <row r="1086" spans="1:13" ht="15" customHeight="1" x14ac:dyDescent="0.25">
      <c r="A1086" t="s">
        <v>47</v>
      </c>
      <c r="B1086" t="s">
        <v>50</v>
      </c>
      <c r="C1086">
        <v>2011</v>
      </c>
      <c r="D1086">
        <v>8</v>
      </c>
      <c r="E1086">
        <v>277</v>
      </c>
      <c r="F1086" t="s">
        <v>456</v>
      </c>
      <c r="G1086">
        <v>47</v>
      </c>
      <c r="H1086">
        <v>0</v>
      </c>
      <c r="I1086">
        <v>72</v>
      </c>
      <c r="J1086">
        <v>4</v>
      </c>
      <c r="K1086">
        <v>0</v>
      </c>
      <c r="L1086">
        <v>30</v>
      </c>
      <c r="M1086">
        <v>0</v>
      </c>
    </row>
    <row r="1087" spans="1:13" ht="15" customHeight="1" x14ac:dyDescent="0.25">
      <c r="A1087" t="s">
        <v>47</v>
      </c>
      <c r="B1087" t="s">
        <v>51</v>
      </c>
      <c r="C1087">
        <v>2011</v>
      </c>
      <c r="D1087">
        <v>8</v>
      </c>
      <c r="E1087">
        <v>109</v>
      </c>
      <c r="F1087" t="s">
        <v>457</v>
      </c>
      <c r="G1087">
        <v>6</v>
      </c>
      <c r="H1087">
        <v>0</v>
      </c>
      <c r="I1087">
        <v>8</v>
      </c>
      <c r="J1087">
        <v>2</v>
      </c>
      <c r="K1087">
        <v>0</v>
      </c>
      <c r="L1087">
        <v>15</v>
      </c>
      <c r="M1087">
        <v>0</v>
      </c>
    </row>
    <row r="1088" spans="1:13" ht="15" customHeight="1" x14ac:dyDescent="0.25">
      <c r="A1088" t="s">
        <v>47</v>
      </c>
      <c r="B1088" t="s">
        <v>52</v>
      </c>
      <c r="C1088">
        <v>2011</v>
      </c>
      <c r="D1088">
        <v>8</v>
      </c>
      <c r="E1088">
        <v>412</v>
      </c>
      <c r="F1088" t="s">
        <v>458</v>
      </c>
      <c r="G1088">
        <v>26</v>
      </c>
      <c r="H1088">
        <v>0</v>
      </c>
      <c r="I1088">
        <v>14</v>
      </c>
      <c r="J1088">
        <v>33</v>
      </c>
      <c r="K1088">
        <v>0</v>
      </c>
      <c r="L1088">
        <v>25</v>
      </c>
      <c r="M1088">
        <v>0</v>
      </c>
    </row>
    <row r="1089" spans="1:13" ht="15" customHeight="1" x14ac:dyDescent="0.25">
      <c r="A1089" t="s">
        <v>47</v>
      </c>
      <c r="B1089" t="s">
        <v>53</v>
      </c>
      <c r="C1089">
        <v>2011</v>
      </c>
      <c r="D1089">
        <v>8</v>
      </c>
      <c r="E1089">
        <v>645</v>
      </c>
      <c r="F1089" t="s">
        <v>459</v>
      </c>
      <c r="G1089">
        <v>10</v>
      </c>
      <c r="H1089">
        <v>0</v>
      </c>
      <c r="I1089">
        <v>8</v>
      </c>
      <c r="J1089">
        <v>41</v>
      </c>
      <c r="K1089">
        <v>0</v>
      </c>
      <c r="L1089">
        <v>69</v>
      </c>
      <c r="M1089">
        <v>0</v>
      </c>
    </row>
    <row r="1090" spans="1:13" ht="15" customHeight="1" x14ac:dyDescent="0.25">
      <c r="A1090" t="s">
        <v>47</v>
      </c>
      <c r="B1090" t="s">
        <v>55</v>
      </c>
      <c r="C1090">
        <v>2011</v>
      </c>
      <c r="D1090">
        <v>8</v>
      </c>
      <c r="E1090">
        <v>363</v>
      </c>
      <c r="F1090" t="s">
        <v>460</v>
      </c>
      <c r="G1090">
        <v>66</v>
      </c>
      <c r="H1090">
        <v>0</v>
      </c>
      <c r="I1090">
        <v>89</v>
      </c>
      <c r="J1090">
        <v>8</v>
      </c>
      <c r="K1090">
        <v>0</v>
      </c>
      <c r="L1090">
        <v>17</v>
      </c>
      <c r="M1090">
        <v>0</v>
      </c>
    </row>
    <row r="1091" spans="1:13" ht="15" customHeight="1" x14ac:dyDescent="0.25">
      <c r="A1091" t="s">
        <v>47</v>
      </c>
      <c r="B1091" t="s">
        <v>56</v>
      </c>
      <c r="C1091">
        <v>2011</v>
      </c>
      <c r="D1091">
        <v>8</v>
      </c>
      <c r="E1091">
        <v>400</v>
      </c>
      <c r="F1091" t="s">
        <v>461</v>
      </c>
      <c r="G1091">
        <v>104</v>
      </c>
      <c r="H1091">
        <v>0</v>
      </c>
      <c r="I1091">
        <v>65</v>
      </c>
      <c r="J1091">
        <v>0</v>
      </c>
      <c r="K1091">
        <v>0</v>
      </c>
      <c r="L1091">
        <v>32</v>
      </c>
      <c r="M1091">
        <v>0</v>
      </c>
    </row>
    <row r="1092" spans="1:13" ht="15" customHeight="1" x14ac:dyDescent="0.25">
      <c r="A1092" t="s">
        <v>47</v>
      </c>
      <c r="B1092" t="s">
        <v>57</v>
      </c>
      <c r="C1092">
        <v>2011</v>
      </c>
      <c r="D1092">
        <v>8</v>
      </c>
      <c r="E1092">
        <v>33</v>
      </c>
      <c r="F1092" t="s">
        <v>462</v>
      </c>
      <c r="G1092">
        <v>1</v>
      </c>
      <c r="H1092">
        <v>0</v>
      </c>
      <c r="I1092">
        <v>0</v>
      </c>
      <c r="J1092">
        <v>9</v>
      </c>
      <c r="K1092">
        <v>0</v>
      </c>
      <c r="L1092">
        <v>3</v>
      </c>
      <c r="M1092">
        <v>0</v>
      </c>
    </row>
    <row r="1093" spans="1:13" ht="15" customHeight="1" x14ac:dyDescent="0.25">
      <c r="A1093" t="s">
        <v>47</v>
      </c>
      <c r="B1093" t="s">
        <v>58</v>
      </c>
      <c r="C1093">
        <v>2011</v>
      </c>
      <c r="D1093">
        <v>8</v>
      </c>
      <c r="E1093" t="s">
        <v>59</v>
      </c>
      <c r="F1093" t="s">
        <v>59</v>
      </c>
      <c r="G1093" t="s">
        <v>59</v>
      </c>
      <c r="H1093" t="s">
        <v>59</v>
      </c>
      <c r="I1093" t="s">
        <v>59</v>
      </c>
      <c r="J1093" t="s">
        <v>59</v>
      </c>
      <c r="K1093" t="s">
        <v>59</v>
      </c>
      <c r="L1093" t="s">
        <v>59</v>
      </c>
      <c r="M1093" t="s">
        <v>59</v>
      </c>
    </row>
    <row r="1094" spans="1:13" ht="15" customHeight="1" x14ac:dyDescent="0.25">
      <c r="A1094" t="s">
        <v>47</v>
      </c>
      <c r="B1094" t="s">
        <v>60</v>
      </c>
      <c r="C1094">
        <v>2011</v>
      </c>
      <c r="D1094">
        <v>8</v>
      </c>
      <c r="E1094">
        <v>923</v>
      </c>
      <c r="F1094" t="s">
        <v>247</v>
      </c>
      <c r="G1094">
        <v>16</v>
      </c>
      <c r="H1094">
        <v>0</v>
      </c>
      <c r="I1094">
        <v>25</v>
      </c>
      <c r="J1094">
        <v>130</v>
      </c>
      <c r="K1094">
        <v>0</v>
      </c>
      <c r="L1094">
        <v>22</v>
      </c>
      <c r="M1094">
        <v>0</v>
      </c>
    </row>
    <row r="1095" spans="1:13" ht="15" customHeight="1" x14ac:dyDescent="0.25">
      <c r="A1095" t="s">
        <v>47</v>
      </c>
      <c r="B1095" t="s">
        <v>62</v>
      </c>
      <c r="C1095">
        <v>2011</v>
      </c>
      <c r="D1095">
        <v>8</v>
      </c>
      <c r="E1095">
        <v>679</v>
      </c>
      <c r="F1095" t="s">
        <v>463</v>
      </c>
      <c r="G1095">
        <v>129</v>
      </c>
      <c r="H1095">
        <v>0</v>
      </c>
      <c r="I1095">
        <v>30</v>
      </c>
      <c r="J1095">
        <v>44</v>
      </c>
      <c r="K1095">
        <v>0</v>
      </c>
      <c r="L1095">
        <v>26</v>
      </c>
      <c r="M1095">
        <v>0</v>
      </c>
    </row>
    <row r="1096" spans="1:13" ht="15" customHeight="1" x14ac:dyDescent="0.25">
      <c r="A1096" t="s">
        <v>47</v>
      </c>
      <c r="B1096" t="s">
        <v>63</v>
      </c>
      <c r="C1096">
        <v>2011</v>
      </c>
      <c r="D1096">
        <v>8</v>
      </c>
      <c r="E1096">
        <v>14</v>
      </c>
      <c r="F1096" t="s">
        <v>464</v>
      </c>
      <c r="G1096">
        <v>0</v>
      </c>
      <c r="H1096">
        <v>0</v>
      </c>
      <c r="I1096">
        <v>12</v>
      </c>
      <c r="J1096">
        <v>0</v>
      </c>
      <c r="K1096">
        <v>0</v>
      </c>
      <c r="L1096">
        <v>1</v>
      </c>
      <c r="M1096">
        <v>0</v>
      </c>
    </row>
    <row r="1097" spans="1:13" ht="15" customHeight="1" x14ac:dyDescent="0.25">
      <c r="A1097" t="s">
        <v>47</v>
      </c>
      <c r="B1097" t="s">
        <v>64</v>
      </c>
      <c r="C1097">
        <v>2011</v>
      </c>
      <c r="D1097">
        <v>8</v>
      </c>
      <c r="E1097">
        <v>99</v>
      </c>
      <c r="F1097" t="s">
        <v>465</v>
      </c>
      <c r="G1097">
        <v>3</v>
      </c>
      <c r="H1097">
        <v>0</v>
      </c>
      <c r="I1097">
        <v>8</v>
      </c>
      <c r="J1097">
        <v>5</v>
      </c>
      <c r="K1097">
        <v>0</v>
      </c>
      <c r="L1097">
        <v>12</v>
      </c>
      <c r="M1097">
        <v>0</v>
      </c>
    </row>
    <row r="1098" spans="1:13" ht="15" customHeight="1" x14ac:dyDescent="0.25">
      <c r="A1098" t="s">
        <v>47</v>
      </c>
      <c r="B1098" t="s">
        <v>65</v>
      </c>
      <c r="C1098">
        <v>2011</v>
      </c>
      <c r="D1098">
        <v>8</v>
      </c>
      <c r="E1098">
        <v>254</v>
      </c>
      <c r="F1098" t="s">
        <v>466</v>
      </c>
      <c r="G1098">
        <v>17</v>
      </c>
      <c r="H1098">
        <v>0</v>
      </c>
      <c r="I1098">
        <v>2</v>
      </c>
      <c r="J1098">
        <v>13</v>
      </c>
      <c r="K1098">
        <v>0</v>
      </c>
      <c r="L1098">
        <v>26</v>
      </c>
      <c r="M1098">
        <v>0</v>
      </c>
    </row>
    <row r="1099" spans="1:13" ht="15" customHeight="1" x14ac:dyDescent="0.25">
      <c r="A1099" t="s">
        <v>47</v>
      </c>
      <c r="B1099" t="s">
        <v>66</v>
      </c>
      <c r="C1099">
        <v>2011</v>
      </c>
      <c r="D1099">
        <v>8</v>
      </c>
      <c r="E1099">
        <v>192</v>
      </c>
      <c r="F1099" t="s">
        <v>467</v>
      </c>
      <c r="G1099">
        <v>9</v>
      </c>
      <c r="H1099">
        <v>0</v>
      </c>
      <c r="I1099">
        <v>41</v>
      </c>
      <c r="J1099">
        <v>3</v>
      </c>
      <c r="K1099">
        <v>0</v>
      </c>
      <c r="L1099">
        <v>28</v>
      </c>
      <c r="M1099">
        <v>0</v>
      </c>
    </row>
    <row r="1100" spans="1:13" ht="15" customHeight="1" x14ac:dyDescent="0.25">
      <c r="A1100" t="s">
        <v>47</v>
      </c>
      <c r="B1100" t="s">
        <v>67</v>
      </c>
      <c r="C1100">
        <v>2011</v>
      </c>
      <c r="D1100">
        <v>8</v>
      </c>
      <c r="E1100">
        <v>34</v>
      </c>
      <c r="F1100" t="s">
        <v>468</v>
      </c>
      <c r="G1100">
        <v>10</v>
      </c>
      <c r="H1100">
        <v>0</v>
      </c>
      <c r="I1100">
        <v>7</v>
      </c>
      <c r="J1100">
        <v>0</v>
      </c>
      <c r="K1100">
        <v>0</v>
      </c>
      <c r="L1100">
        <v>6</v>
      </c>
      <c r="M1100">
        <v>0</v>
      </c>
    </row>
    <row r="1101" spans="1:13" ht="15" customHeight="1" x14ac:dyDescent="0.25">
      <c r="A1101" t="s">
        <v>47</v>
      </c>
      <c r="B1101" t="s">
        <v>68</v>
      </c>
      <c r="C1101">
        <v>2011</v>
      </c>
      <c r="D1101">
        <v>8</v>
      </c>
      <c r="E1101">
        <v>74</v>
      </c>
      <c r="F1101" s="98">
        <v>43551</v>
      </c>
      <c r="G1101">
        <v>11</v>
      </c>
      <c r="H1101">
        <v>0</v>
      </c>
      <c r="I1101">
        <v>2</v>
      </c>
      <c r="J1101">
        <v>0</v>
      </c>
      <c r="K1101">
        <v>0</v>
      </c>
      <c r="L1101">
        <v>7</v>
      </c>
      <c r="M1101">
        <v>0</v>
      </c>
    </row>
    <row r="1102" spans="1:13" ht="15" customHeight="1" x14ac:dyDescent="0.25">
      <c r="A1102" t="s">
        <v>47</v>
      </c>
      <c r="B1102" t="s">
        <v>69</v>
      </c>
      <c r="C1102">
        <v>2011</v>
      </c>
      <c r="D1102">
        <v>8</v>
      </c>
      <c r="E1102">
        <v>389</v>
      </c>
      <c r="F1102" t="s">
        <v>469</v>
      </c>
      <c r="G1102">
        <v>8</v>
      </c>
      <c r="H1102">
        <v>0</v>
      </c>
      <c r="I1102">
        <v>11</v>
      </c>
      <c r="J1102">
        <v>64</v>
      </c>
      <c r="K1102">
        <v>0</v>
      </c>
      <c r="L1102">
        <v>35</v>
      </c>
      <c r="M1102">
        <v>0</v>
      </c>
    </row>
    <row r="1103" spans="1:13" ht="15" customHeight="1" x14ac:dyDescent="0.25">
      <c r="A1103" t="s">
        <v>47</v>
      </c>
      <c r="B1103" t="s">
        <v>70</v>
      </c>
      <c r="C1103">
        <v>2011</v>
      </c>
      <c r="D1103">
        <v>8</v>
      </c>
      <c r="E1103">
        <v>76</v>
      </c>
      <c r="F1103" t="s">
        <v>470</v>
      </c>
      <c r="G1103">
        <v>19</v>
      </c>
      <c r="H1103">
        <v>0</v>
      </c>
      <c r="I1103">
        <v>11</v>
      </c>
      <c r="J1103">
        <v>0</v>
      </c>
      <c r="K1103">
        <v>0</v>
      </c>
      <c r="L1103">
        <v>9</v>
      </c>
      <c r="M1103">
        <v>0</v>
      </c>
    </row>
    <row r="1104" spans="1:13" ht="15" customHeight="1" x14ac:dyDescent="0.25">
      <c r="A1104" t="s">
        <v>47</v>
      </c>
      <c r="B1104" t="s">
        <v>71</v>
      </c>
      <c r="C1104">
        <v>2011</v>
      </c>
      <c r="D1104">
        <v>8</v>
      </c>
      <c r="E1104">
        <v>223</v>
      </c>
      <c r="F1104" t="s">
        <v>471</v>
      </c>
      <c r="G1104">
        <v>72</v>
      </c>
      <c r="H1104">
        <v>0</v>
      </c>
      <c r="I1104">
        <v>64</v>
      </c>
      <c r="J1104">
        <v>3</v>
      </c>
      <c r="K1104">
        <v>0</v>
      </c>
      <c r="L1104">
        <v>15</v>
      </c>
      <c r="M1104">
        <v>0</v>
      </c>
    </row>
    <row r="1105" spans="1:13" ht="15" customHeight="1" x14ac:dyDescent="0.25">
      <c r="A1105" t="s">
        <v>47</v>
      </c>
      <c r="B1105" t="s">
        <v>72</v>
      </c>
      <c r="C1105">
        <v>2011</v>
      </c>
      <c r="D1105">
        <v>8</v>
      </c>
      <c r="E1105">
        <v>73</v>
      </c>
      <c r="F1105" t="s">
        <v>472</v>
      </c>
      <c r="G1105">
        <v>11</v>
      </c>
      <c r="H1105">
        <v>0</v>
      </c>
      <c r="I1105">
        <v>11</v>
      </c>
      <c r="J1105">
        <v>0</v>
      </c>
      <c r="K1105">
        <v>0</v>
      </c>
      <c r="L1105">
        <v>7</v>
      </c>
      <c r="M1105">
        <v>0</v>
      </c>
    </row>
    <row r="1106" spans="1:13" ht="15" customHeight="1" x14ac:dyDescent="0.25">
      <c r="A1106" t="s">
        <v>47</v>
      </c>
      <c r="B1106" t="s">
        <v>73</v>
      </c>
      <c r="C1106">
        <v>2011</v>
      </c>
      <c r="D1106">
        <v>8</v>
      </c>
      <c r="E1106">
        <v>35</v>
      </c>
      <c r="F1106">
        <v>80</v>
      </c>
      <c r="G1106">
        <v>18</v>
      </c>
      <c r="H1106">
        <v>0</v>
      </c>
      <c r="I1106">
        <v>3</v>
      </c>
      <c r="J1106">
        <v>0</v>
      </c>
      <c r="K1106">
        <v>0</v>
      </c>
      <c r="L1106">
        <v>7</v>
      </c>
      <c r="M1106">
        <v>0</v>
      </c>
    </row>
    <row r="1107" spans="1:13" ht="15" customHeight="1" x14ac:dyDescent="0.25">
      <c r="A1107" t="s">
        <v>47</v>
      </c>
      <c r="B1107" t="s">
        <v>74</v>
      </c>
      <c r="C1107">
        <v>2011</v>
      </c>
      <c r="D1107">
        <v>8</v>
      </c>
      <c r="E1107">
        <v>387</v>
      </c>
      <c r="F1107" t="s">
        <v>473</v>
      </c>
      <c r="G1107">
        <v>1</v>
      </c>
      <c r="H1107">
        <v>0</v>
      </c>
      <c r="I1107">
        <v>51</v>
      </c>
      <c r="J1107">
        <v>10</v>
      </c>
      <c r="K1107">
        <v>0</v>
      </c>
      <c r="L1107">
        <v>63</v>
      </c>
      <c r="M1107">
        <v>0</v>
      </c>
    </row>
    <row r="1108" spans="1:13" ht="15" customHeight="1" x14ac:dyDescent="0.25">
      <c r="A1108" t="s">
        <v>47</v>
      </c>
      <c r="B1108" t="s">
        <v>75</v>
      </c>
      <c r="C1108">
        <v>2011</v>
      </c>
      <c r="D1108">
        <v>8</v>
      </c>
      <c r="E1108">
        <v>13</v>
      </c>
      <c r="F1108" t="s">
        <v>474</v>
      </c>
      <c r="G1108">
        <v>2</v>
      </c>
      <c r="H1108">
        <v>0</v>
      </c>
      <c r="I1108">
        <v>3</v>
      </c>
      <c r="J1108">
        <v>0</v>
      </c>
      <c r="K1108">
        <v>0</v>
      </c>
      <c r="L1108">
        <v>2</v>
      </c>
      <c r="M1108">
        <v>0</v>
      </c>
    </row>
    <row r="1109" spans="1:13" ht="15" customHeight="1" x14ac:dyDescent="0.25">
      <c r="A1109" t="s">
        <v>47</v>
      </c>
      <c r="B1109" t="s">
        <v>76</v>
      </c>
      <c r="C1109">
        <v>2011</v>
      </c>
      <c r="D1109">
        <v>8</v>
      </c>
      <c r="E1109">
        <v>294</v>
      </c>
      <c r="F1109" s="99">
        <v>21885</v>
      </c>
      <c r="G1109">
        <v>2</v>
      </c>
      <c r="H1109">
        <v>0</v>
      </c>
      <c r="I1109">
        <v>2</v>
      </c>
      <c r="J1109">
        <v>12</v>
      </c>
      <c r="K1109">
        <v>0</v>
      </c>
      <c r="L1109">
        <v>21</v>
      </c>
      <c r="M1109">
        <v>0</v>
      </c>
    </row>
    <row r="1110" spans="1:13" ht="15" customHeight="1" x14ac:dyDescent="0.25">
      <c r="A1110" t="s">
        <v>47</v>
      </c>
      <c r="B1110" t="s">
        <v>77</v>
      </c>
      <c r="C1110">
        <v>2011</v>
      </c>
      <c r="D1110">
        <v>8</v>
      </c>
      <c r="E1110">
        <v>126</v>
      </c>
      <c r="F1110" t="s">
        <v>475</v>
      </c>
      <c r="G1110">
        <v>3</v>
      </c>
      <c r="H1110">
        <v>0</v>
      </c>
      <c r="I1110">
        <v>8</v>
      </c>
      <c r="J1110">
        <v>8</v>
      </c>
      <c r="K1110">
        <v>0</v>
      </c>
      <c r="L1110">
        <v>4</v>
      </c>
      <c r="M1110">
        <v>0</v>
      </c>
    </row>
    <row r="1111" spans="1:13" ht="15" customHeight="1" x14ac:dyDescent="0.25">
      <c r="A1111" t="s">
        <v>47</v>
      </c>
      <c r="B1111" t="s">
        <v>78</v>
      </c>
      <c r="C1111">
        <v>2011</v>
      </c>
      <c r="D1111">
        <v>8</v>
      </c>
      <c r="E1111">
        <v>120</v>
      </c>
      <c r="F1111" t="s">
        <v>476</v>
      </c>
      <c r="G1111">
        <v>14</v>
      </c>
      <c r="H1111">
        <v>0</v>
      </c>
      <c r="I1111">
        <v>15</v>
      </c>
      <c r="J1111">
        <v>6</v>
      </c>
      <c r="K1111">
        <v>0</v>
      </c>
      <c r="L1111">
        <v>12</v>
      </c>
      <c r="M1111">
        <v>0</v>
      </c>
    </row>
    <row r="1112" spans="1:13" ht="15" customHeight="1" x14ac:dyDescent="0.25">
      <c r="A1112" t="s">
        <v>47</v>
      </c>
      <c r="B1112" t="s">
        <v>79</v>
      </c>
      <c r="C1112">
        <v>2011</v>
      </c>
      <c r="D1112">
        <v>8</v>
      </c>
      <c r="E1112">
        <v>40</v>
      </c>
      <c r="F1112" t="s">
        <v>315</v>
      </c>
      <c r="G1112">
        <v>9</v>
      </c>
      <c r="H1112">
        <v>0</v>
      </c>
      <c r="I1112">
        <v>11</v>
      </c>
      <c r="J1112">
        <v>0</v>
      </c>
      <c r="K1112">
        <v>0</v>
      </c>
      <c r="L1112">
        <v>5</v>
      </c>
      <c r="M1112">
        <v>0</v>
      </c>
    </row>
    <row r="1113" spans="1:13" ht="15" customHeight="1" x14ac:dyDescent="0.25">
      <c r="A1113" t="s">
        <v>47</v>
      </c>
      <c r="B1113" t="s">
        <v>80</v>
      </c>
      <c r="C1113">
        <v>2011</v>
      </c>
      <c r="D1113">
        <v>8</v>
      </c>
      <c r="E1113">
        <v>121</v>
      </c>
      <c r="F1113" t="s">
        <v>477</v>
      </c>
      <c r="G1113">
        <v>22</v>
      </c>
      <c r="H1113">
        <v>0</v>
      </c>
      <c r="I1113">
        <v>31</v>
      </c>
      <c r="J1113">
        <v>12</v>
      </c>
      <c r="K1113">
        <v>0</v>
      </c>
      <c r="L1113">
        <v>3</v>
      </c>
      <c r="M1113">
        <v>0</v>
      </c>
    </row>
    <row r="1114" spans="1:13" ht="15" customHeight="1" x14ac:dyDescent="0.25">
      <c r="A1114" t="s">
        <v>47</v>
      </c>
      <c r="B1114" t="s">
        <v>81</v>
      </c>
      <c r="C1114">
        <v>2011</v>
      </c>
      <c r="D1114">
        <v>8</v>
      </c>
      <c r="E1114" t="s">
        <v>59</v>
      </c>
      <c r="F1114" t="s">
        <v>59</v>
      </c>
      <c r="G1114" t="s">
        <v>59</v>
      </c>
      <c r="H1114" t="s">
        <v>59</v>
      </c>
      <c r="I1114" t="s">
        <v>59</v>
      </c>
      <c r="J1114" t="s">
        <v>59</v>
      </c>
      <c r="K1114" t="s">
        <v>59</v>
      </c>
      <c r="L1114" t="s">
        <v>59</v>
      </c>
      <c r="M1114" t="s">
        <v>59</v>
      </c>
    </row>
    <row r="1115" spans="1:13" ht="15" customHeight="1" x14ac:dyDescent="0.25">
      <c r="A1115" t="s">
        <v>47</v>
      </c>
      <c r="B1115" t="s">
        <v>82</v>
      </c>
      <c r="C1115">
        <v>2011</v>
      </c>
      <c r="D1115">
        <v>8</v>
      </c>
      <c r="E1115">
        <v>64</v>
      </c>
      <c r="F1115" t="s">
        <v>478</v>
      </c>
      <c r="G1115">
        <v>10</v>
      </c>
      <c r="H1115">
        <v>0</v>
      </c>
      <c r="I1115">
        <v>15</v>
      </c>
      <c r="J1115">
        <v>0</v>
      </c>
      <c r="K1115">
        <v>0</v>
      </c>
      <c r="L1115">
        <v>11</v>
      </c>
      <c r="M1115">
        <v>0</v>
      </c>
    </row>
    <row r="1116" spans="1:13" ht="15" customHeight="1" x14ac:dyDescent="0.25">
      <c r="A1116" t="s">
        <v>47</v>
      </c>
      <c r="B1116" t="s">
        <v>83</v>
      </c>
      <c r="C1116">
        <v>2011</v>
      </c>
      <c r="D1116">
        <v>8</v>
      </c>
      <c r="E1116">
        <v>1139</v>
      </c>
      <c r="F1116" s="98">
        <v>43551</v>
      </c>
      <c r="G1116">
        <v>21</v>
      </c>
      <c r="H1116">
        <v>0</v>
      </c>
      <c r="I1116">
        <v>68</v>
      </c>
      <c r="J1116">
        <v>151</v>
      </c>
      <c r="K1116">
        <v>0</v>
      </c>
      <c r="L1116">
        <v>71</v>
      </c>
      <c r="M1116">
        <v>0</v>
      </c>
    </row>
    <row r="1117" spans="1:13" ht="15" customHeight="1" x14ac:dyDescent="0.25">
      <c r="A1117" t="s">
        <v>47</v>
      </c>
      <c r="B1117" t="s">
        <v>84</v>
      </c>
      <c r="C1117">
        <v>2011</v>
      </c>
      <c r="D1117">
        <v>8</v>
      </c>
      <c r="E1117">
        <v>66</v>
      </c>
      <c r="F1117" t="s">
        <v>479</v>
      </c>
      <c r="G1117">
        <v>7</v>
      </c>
      <c r="H1117">
        <v>0</v>
      </c>
      <c r="I1117">
        <v>7</v>
      </c>
      <c r="J1117">
        <v>0</v>
      </c>
      <c r="K1117">
        <v>0</v>
      </c>
      <c r="L1117">
        <v>20</v>
      </c>
      <c r="M1117">
        <v>0</v>
      </c>
    </row>
    <row r="1118" spans="1:13" ht="15" customHeight="1" x14ac:dyDescent="0.25">
      <c r="A1118" t="s">
        <v>47</v>
      </c>
      <c r="B1118" t="s">
        <v>85</v>
      </c>
      <c r="C1118">
        <v>2011</v>
      </c>
      <c r="D1118">
        <v>8</v>
      </c>
      <c r="E1118">
        <v>357</v>
      </c>
      <c r="F1118" t="s">
        <v>174</v>
      </c>
      <c r="G1118">
        <v>19</v>
      </c>
      <c r="H1118">
        <v>0</v>
      </c>
      <c r="I1118">
        <v>4</v>
      </c>
      <c r="J1118">
        <v>50</v>
      </c>
      <c r="K1118">
        <v>0</v>
      </c>
      <c r="L1118">
        <v>32</v>
      </c>
      <c r="M1118">
        <v>0</v>
      </c>
    </row>
    <row r="1119" spans="1:13" ht="15" customHeight="1" x14ac:dyDescent="0.25">
      <c r="A1119" t="s">
        <v>47</v>
      </c>
      <c r="B1119" t="s">
        <v>86</v>
      </c>
      <c r="C1119">
        <v>2011</v>
      </c>
      <c r="D1119">
        <v>8</v>
      </c>
      <c r="E1119">
        <v>226</v>
      </c>
      <c r="F1119" t="s">
        <v>480</v>
      </c>
      <c r="G1119">
        <v>14</v>
      </c>
      <c r="H1119">
        <v>0</v>
      </c>
      <c r="I1119">
        <v>13</v>
      </c>
      <c r="J1119">
        <v>16</v>
      </c>
      <c r="K1119">
        <v>0</v>
      </c>
      <c r="L1119">
        <v>20</v>
      </c>
      <c r="M1119">
        <v>0</v>
      </c>
    </row>
    <row r="1120" spans="1:13" ht="15" customHeight="1" x14ac:dyDescent="0.25">
      <c r="A1120" t="s">
        <v>47</v>
      </c>
      <c r="B1120" t="s">
        <v>87</v>
      </c>
      <c r="C1120">
        <v>2011</v>
      </c>
      <c r="D1120">
        <v>8</v>
      </c>
      <c r="E1120">
        <v>161</v>
      </c>
      <c r="F1120" t="s">
        <v>481</v>
      </c>
      <c r="G1120">
        <v>4</v>
      </c>
      <c r="H1120">
        <v>0</v>
      </c>
      <c r="I1120">
        <v>8</v>
      </c>
      <c r="J1120">
        <v>13</v>
      </c>
      <c r="K1120">
        <v>0</v>
      </c>
      <c r="L1120">
        <v>21</v>
      </c>
      <c r="M1120">
        <v>0</v>
      </c>
    </row>
    <row r="1121" spans="1:13" ht="15" customHeight="1" x14ac:dyDescent="0.25">
      <c r="A1121" t="s">
        <v>47</v>
      </c>
      <c r="B1121" t="s">
        <v>88</v>
      </c>
      <c r="C1121">
        <v>2011</v>
      </c>
      <c r="D1121">
        <v>8</v>
      </c>
      <c r="E1121">
        <v>43</v>
      </c>
      <c r="F1121" t="s">
        <v>482</v>
      </c>
      <c r="G1121">
        <v>9</v>
      </c>
      <c r="H1121">
        <v>0</v>
      </c>
      <c r="I1121">
        <v>18</v>
      </c>
      <c r="J1121">
        <v>0</v>
      </c>
      <c r="K1121">
        <v>0</v>
      </c>
      <c r="L1121">
        <v>2</v>
      </c>
      <c r="M1121">
        <v>0</v>
      </c>
    </row>
    <row r="1122" spans="1:13" ht="15" customHeight="1" x14ac:dyDescent="0.25">
      <c r="A1122" t="s">
        <v>47</v>
      </c>
      <c r="B1122" t="s">
        <v>89</v>
      </c>
      <c r="C1122">
        <v>2011</v>
      </c>
      <c r="D1122">
        <v>8</v>
      </c>
      <c r="E1122">
        <v>477</v>
      </c>
      <c r="F1122" t="s">
        <v>483</v>
      </c>
      <c r="G1122">
        <v>82</v>
      </c>
      <c r="H1122">
        <v>0</v>
      </c>
      <c r="I1122">
        <v>111</v>
      </c>
      <c r="J1122">
        <v>11</v>
      </c>
      <c r="K1122">
        <v>0</v>
      </c>
      <c r="L1122">
        <v>55</v>
      </c>
      <c r="M1122">
        <v>0</v>
      </c>
    </row>
    <row r="1123" spans="1:13" ht="15" customHeight="1" x14ac:dyDescent="0.25">
      <c r="A1123" t="s">
        <v>47</v>
      </c>
      <c r="B1123" t="s">
        <v>91</v>
      </c>
      <c r="C1123">
        <v>2011</v>
      </c>
      <c r="D1123">
        <v>8</v>
      </c>
      <c r="E1123" t="s">
        <v>59</v>
      </c>
      <c r="F1123" t="s">
        <v>59</v>
      </c>
      <c r="G1123" t="s">
        <v>59</v>
      </c>
      <c r="H1123" t="s">
        <v>59</v>
      </c>
      <c r="I1123" t="s">
        <v>59</v>
      </c>
      <c r="J1123" t="s">
        <v>59</v>
      </c>
      <c r="K1123" t="s">
        <v>59</v>
      </c>
      <c r="L1123" t="s">
        <v>59</v>
      </c>
      <c r="M1123" t="s">
        <v>59</v>
      </c>
    </row>
    <row r="1124" spans="1:13" ht="15" customHeight="1" x14ac:dyDescent="0.25">
      <c r="A1124" t="s">
        <v>47</v>
      </c>
      <c r="B1124" t="s">
        <v>92</v>
      </c>
      <c r="C1124">
        <v>2011</v>
      </c>
      <c r="D1124">
        <v>8</v>
      </c>
      <c r="E1124">
        <v>716</v>
      </c>
      <c r="F1124" t="s">
        <v>179</v>
      </c>
      <c r="G1124">
        <v>10</v>
      </c>
      <c r="H1124">
        <v>0</v>
      </c>
      <c r="I1124">
        <v>16</v>
      </c>
      <c r="J1124">
        <v>80</v>
      </c>
      <c r="K1124">
        <v>0</v>
      </c>
      <c r="L1124">
        <v>27</v>
      </c>
      <c r="M1124">
        <v>0</v>
      </c>
    </row>
    <row r="1125" spans="1:13" ht="15" customHeight="1" x14ac:dyDescent="0.25">
      <c r="A1125" t="s">
        <v>47</v>
      </c>
      <c r="B1125" t="s">
        <v>93</v>
      </c>
      <c r="C1125">
        <v>2011</v>
      </c>
      <c r="D1125">
        <v>8</v>
      </c>
      <c r="E1125">
        <v>93</v>
      </c>
      <c r="F1125" t="s">
        <v>382</v>
      </c>
      <c r="G1125">
        <v>2</v>
      </c>
      <c r="H1125">
        <v>0</v>
      </c>
      <c r="I1125">
        <v>24</v>
      </c>
      <c r="J1125">
        <v>2</v>
      </c>
      <c r="K1125">
        <v>0</v>
      </c>
      <c r="L1125">
        <v>35</v>
      </c>
      <c r="M1125">
        <v>0</v>
      </c>
    </row>
    <row r="1126" spans="1:13" ht="15" customHeight="1" x14ac:dyDescent="0.25">
      <c r="A1126" t="s">
        <v>47</v>
      </c>
      <c r="B1126" t="s">
        <v>94</v>
      </c>
      <c r="C1126">
        <v>2011</v>
      </c>
      <c r="D1126">
        <v>8</v>
      </c>
      <c r="E1126">
        <v>226</v>
      </c>
      <c r="F1126" t="s">
        <v>484</v>
      </c>
      <c r="G1126">
        <v>30</v>
      </c>
      <c r="H1126">
        <v>0</v>
      </c>
      <c r="I1126">
        <v>13</v>
      </c>
      <c r="J1126">
        <v>0</v>
      </c>
      <c r="K1126">
        <v>0</v>
      </c>
      <c r="L1126">
        <v>24</v>
      </c>
      <c r="M1126">
        <v>0</v>
      </c>
    </row>
    <row r="1127" spans="1:13" ht="15" customHeight="1" x14ac:dyDescent="0.25">
      <c r="A1127" t="s">
        <v>47</v>
      </c>
      <c r="B1127" t="s">
        <v>95</v>
      </c>
      <c r="C1127">
        <v>2011</v>
      </c>
      <c r="D1127">
        <v>8</v>
      </c>
      <c r="E1127">
        <v>1373</v>
      </c>
      <c r="F1127" t="s">
        <v>485</v>
      </c>
      <c r="G1127">
        <v>27</v>
      </c>
      <c r="H1127">
        <v>0</v>
      </c>
      <c r="I1127">
        <v>67</v>
      </c>
      <c r="J1127">
        <v>116</v>
      </c>
      <c r="K1127">
        <v>0</v>
      </c>
      <c r="L1127">
        <v>124</v>
      </c>
      <c r="M1127">
        <v>0</v>
      </c>
    </row>
    <row r="1128" spans="1:13" ht="15" customHeight="1" x14ac:dyDescent="0.25">
      <c r="A1128" t="s">
        <v>47</v>
      </c>
      <c r="B1128" t="s">
        <v>97</v>
      </c>
      <c r="C1128">
        <v>2011</v>
      </c>
      <c r="D1128">
        <v>8</v>
      </c>
      <c r="E1128">
        <v>954</v>
      </c>
      <c r="F1128" t="s">
        <v>486</v>
      </c>
      <c r="G1128">
        <v>59</v>
      </c>
      <c r="H1128">
        <v>0</v>
      </c>
      <c r="I1128">
        <v>24</v>
      </c>
      <c r="J1128">
        <v>42</v>
      </c>
      <c r="K1128">
        <v>0</v>
      </c>
      <c r="L1128">
        <v>130</v>
      </c>
      <c r="M1128">
        <v>0</v>
      </c>
    </row>
    <row r="1129" spans="1:13" ht="15" customHeight="1" x14ac:dyDescent="0.25">
      <c r="A1129" t="s">
        <v>47</v>
      </c>
      <c r="B1129" t="s">
        <v>98</v>
      </c>
      <c r="C1129">
        <v>2011</v>
      </c>
      <c r="D1129">
        <v>8</v>
      </c>
      <c r="E1129" t="s">
        <v>59</v>
      </c>
      <c r="F1129" t="s">
        <v>59</v>
      </c>
      <c r="G1129" t="s">
        <v>59</v>
      </c>
      <c r="H1129" t="s">
        <v>59</v>
      </c>
      <c r="I1129" t="s">
        <v>59</v>
      </c>
      <c r="J1129" t="s">
        <v>59</v>
      </c>
      <c r="K1129" t="s">
        <v>59</v>
      </c>
      <c r="L1129" t="s">
        <v>59</v>
      </c>
      <c r="M1129" t="s">
        <v>59</v>
      </c>
    </row>
    <row r="1130" spans="1:13" ht="15" customHeight="1" x14ac:dyDescent="0.25">
      <c r="A1130" t="s">
        <v>47</v>
      </c>
      <c r="B1130" t="s">
        <v>99</v>
      </c>
      <c r="C1130">
        <v>2011</v>
      </c>
      <c r="D1130">
        <v>8</v>
      </c>
      <c r="E1130">
        <v>334</v>
      </c>
      <c r="F1130" t="s">
        <v>487</v>
      </c>
      <c r="G1130">
        <v>9</v>
      </c>
      <c r="H1130">
        <v>0</v>
      </c>
      <c r="I1130">
        <v>7</v>
      </c>
      <c r="J1130">
        <v>42</v>
      </c>
      <c r="K1130">
        <v>0</v>
      </c>
      <c r="L1130">
        <v>26</v>
      </c>
      <c r="M1130">
        <v>0</v>
      </c>
    </row>
    <row r="1131" spans="1:13" ht="15" customHeight="1" x14ac:dyDescent="0.25">
      <c r="A1131" t="s">
        <v>47</v>
      </c>
      <c r="B1131" t="s">
        <v>100</v>
      </c>
      <c r="C1131">
        <v>2011</v>
      </c>
      <c r="D1131">
        <v>8</v>
      </c>
      <c r="E1131">
        <v>388</v>
      </c>
      <c r="F1131" t="s">
        <v>488</v>
      </c>
      <c r="G1131">
        <v>22</v>
      </c>
      <c r="H1131">
        <v>0</v>
      </c>
      <c r="I1131">
        <v>15</v>
      </c>
      <c r="J1131">
        <v>18</v>
      </c>
      <c r="K1131">
        <v>0</v>
      </c>
      <c r="L1131">
        <v>7</v>
      </c>
      <c r="M1131">
        <v>0</v>
      </c>
    </row>
    <row r="1132" spans="1:13" ht="15" customHeight="1" x14ac:dyDescent="0.25">
      <c r="A1132" t="s">
        <v>47</v>
      </c>
      <c r="B1132" t="s">
        <v>101</v>
      </c>
      <c r="C1132">
        <v>2011</v>
      </c>
      <c r="D1132">
        <v>8</v>
      </c>
      <c r="E1132">
        <v>539</v>
      </c>
      <c r="F1132" t="s">
        <v>154</v>
      </c>
      <c r="G1132">
        <v>19</v>
      </c>
      <c r="H1132">
        <v>0</v>
      </c>
      <c r="I1132">
        <v>15</v>
      </c>
      <c r="J1132">
        <v>37</v>
      </c>
      <c r="K1132">
        <v>0</v>
      </c>
      <c r="L1132">
        <v>17</v>
      </c>
      <c r="M1132">
        <v>0</v>
      </c>
    </row>
    <row r="1133" spans="1:13" ht="15" customHeight="1" x14ac:dyDescent="0.25">
      <c r="A1133" t="s">
        <v>47</v>
      </c>
      <c r="B1133" t="s">
        <v>102</v>
      </c>
      <c r="C1133">
        <v>2011</v>
      </c>
      <c r="D1133">
        <v>8</v>
      </c>
      <c r="E1133">
        <v>356</v>
      </c>
      <c r="F1133" t="s">
        <v>489</v>
      </c>
      <c r="G1133">
        <v>78</v>
      </c>
      <c r="H1133">
        <v>0</v>
      </c>
      <c r="I1133">
        <v>62</v>
      </c>
      <c r="J1133">
        <v>7</v>
      </c>
      <c r="K1133">
        <v>0</v>
      </c>
      <c r="L1133">
        <v>26</v>
      </c>
      <c r="M1133">
        <v>0</v>
      </c>
    </row>
    <row r="1134" spans="1:13" ht="15" customHeight="1" x14ac:dyDescent="0.25">
      <c r="A1134" t="s">
        <v>47</v>
      </c>
      <c r="B1134" t="s">
        <v>103</v>
      </c>
      <c r="C1134">
        <v>2011</v>
      </c>
      <c r="D1134">
        <v>8</v>
      </c>
      <c r="E1134">
        <v>58</v>
      </c>
      <c r="F1134">
        <v>50</v>
      </c>
      <c r="G1134">
        <v>5</v>
      </c>
      <c r="H1134">
        <v>0</v>
      </c>
      <c r="I1134">
        <v>14</v>
      </c>
      <c r="J1134">
        <v>4</v>
      </c>
      <c r="K1134">
        <v>0</v>
      </c>
      <c r="L1134">
        <v>6</v>
      </c>
      <c r="M1134">
        <v>0</v>
      </c>
    </row>
    <row r="1135" spans="1:13" ht="15" customHeight="1" x14ac:dyDescent="0.25">
      <c r="A1135" t="s">
        <v>47</v>
      </c>
      <c r="B1135" t="s">
        <v>104</v>
      </c>
      <c r="C1135">
        <v>2011</v>
      </c>
      <c r="D1135">
        <v>8</v>
      </c>
      <c r="E1135" t="s">
        <v>59</v>
      </c>
      <c r="F1135" t="s">
        <v>59</v>
      </c>
      <c r="G1135" t="s">
        <v>59</v>
      </c>
      <c r="H1135" t="s">
        <v>59</v>
      </c>
      <c r="I1135" t="s">
        <v>59</v>
      </c>
      <c r="J1135" t="s">
        <v>59</v>
      </c>
      <c r="K1135" t="s">
        <v>59</v>
      </c>
      <c r="L1135" t="s">
        <v>59</v>
      </c>
      <c r="M1135" t="s">
        <v>59</v>
      </c>
    </row>
    <row r="1136" spans="1:13" ht="15" customHeight="1" x14ac:dyDescent="0.25">
      <c r="A1136" t="s">
        <v>47</v>
      </c>
      <c r="B1136" t="s">
        <v>105</v>
      </c>
      <c r="C1136">
        <v>2011</v>
      </c>
      <c r="D1136">
        <v>8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</row>
    <row r="1137" spans="1:13" ht="15" customHeight="1" x14ac:dyDescent="0.25">
      <c r="A1137" t="s">
        <v>47</v>
      </c>
      <c r="B1137" t="s">
        <v>106</v>
      </c>
      <c r="C1137">
        <v>2011</v>
      </c>
      <c r="D1137">
        <v>8</v>
      </c>
      <c r="E1137" t="s">
        <v>59</v>
      </c>
      <c r="F1137" t="s">
        <v>59</v>
      </c>
      <c r="G1137" t="s">
        <v>59</v>
      </c>
      <c r="H1137" t="s">
        <v>59</v>
      </c>
      <c r="I1137" t="s">
        <v>59</v>
      </c>
      <c r="J1137" t="s">
        <v>59</v>
      </c>
      <c r="K1137" t="s">
        <v>59</v>
      </c>
      <c r="L1137" t="s">
        <v>59</v>
      </c>
      <c r="M1137" t="s">
        <v>59</v>
      </c>
    </row>
    <row r="1138" spans="1:13" ht="15" customHeight="1" x14ac:dyDescent="0.25">
      <c r="A1138" t="s">
        <v>47</v>
      </c>
      <c r="B1138" t="s">
        <v>48</v>
      </c>
      <c r="C1138">
        <v>2011</v>
      </c>
      <c r="D1138">
        <v>9</v>
      </c>
      <c r="E1138">
        <v>122</v>
      </c>
      <c r="F1138" s="98">
        <v>43612</v>
      </c>
      <c r="G1138">
        <v>9</v>
      </c>
      <c r="H1138">
        <v>0</v>
      </c>
      <c r="I1138">
        <v>15</v>
      </c>
      <c r="J1138">
        <v>6</v>
      </c>
      <c r="K1138">
        <v>0</v>
      </c>
      <c r="L1138">
        <v>3</v>
      </c>
      <c r="M1138">
        <v>0</v>
      </c>
    </row>
    <row r="1139" spans="1:13" ht="15" customHeight="1" x14ac:dyDescent="0.25">
      <c r="A1139" t="s">
        <v>47</v>
      </c>
      <c r="B1139" t="s">
        <v>49</v>
      </c>
      <c r="C1139">
        <v>2011</v>
      </c>
      <c r="D1139">
        <v>9</v>
      </c>
      <c r="E1139">
        <v>205</v>
      </c>
      <c r="F1139" t="s">
        <v>490</v>
      </c>
      <c r="G1139">
        <v>51</v>
      </c>
      <c r="H1139">
        <v>0</v>
      </c>
      <c r="I1139">
        <v>50</v>
      </c>
      <c r="J1139">
        <v>0</v>
      </c>
      <c r="K1139">
        <v>0</v>
      </c>
      <c r="L1139">
        <v>4</v>
      </c>
      <c r="M1139">
        <v>0</v>
      </c>
    </row>
    <row r="1140" spans="1:13" ht="15" customHeight="1" x14ac:dyDescent="0.25">
      <c r="A1140" t="s">
        <v>47</v>
      </c>
      <c r="B1140" t="s">
        <v>50</v>
      </c>
      <c r="C1140">
        <v>2011</v>
      </c>
      <c r="D1140">
        <v>9</v>
      </c>
      <c r="E1140">
        <v>219</v>
      </c>
      <c r="F1140" t="s">
        <v>472</v>
      </c>
      <c r="G1140">
        <v>26</v>
      </c>
      <c r="H1140">
        <v>0</v>
      </c>
      <c r="I1140">
        <v>41</v>
      </c>
      <c r="J1140">
        <v>2</v>
      </c>
      <c r="K1140">
        <v>0</v>
      </c>
      <c r="L1140">
        <v>18</v>
      </c>
      <c r="M1140">
        <v>0</v>
      </c>
    </row>
    <row r="1141" spans="1:13" ht="15" customHeight="1" x14ac:dyDescent="0.25">
      <c r="A1141" t="s">
        <v>47</v>
      </c>
      <c r="B1141" t="s">
        <v>51</v>
      </c>
      <c r="C1141">
        <v>2011</v>
      </c>
      <c r="D1141">
        <v>9</v>
      </c>
      <c r="E1141">
        <v>117</v>
      </c>
      <c r="F1141" t="s">
        <v>443</v>
      </c>
      <c r="G1141">
        <v>13</v>
      </c>
      <c r="H1141">
        <v>0</v>
      </c>
      <c r="I1141">
        <v>3</v>
      </c>
      <c r="J1141">
        <v>2</v>
      </c>
      <c r="K1141">
        <v>0</v>
      </c>
      <c r="L1141">
        <v>8</v>
      </c>
      <c r="M1141">
        <v>0</v>
      </c>
    </row>
    <row r="1142" spans="1:13" ht="15" customHeight="1" x14ac:dyDescent="0.25">
      <c r="A1142" t="s">
        <v>47</v>
      </c>
      <c r="B1142" t="s">
        <v>52</v>
      </c>
      <c r="C1142">
        <v>2011</v>
      </c>
      <c r="D1142">
        <v>9</v>
      </c>
      <c r="E1142">
        <v>437</v>
      </c>
      <c r="F1142" s="98">
        <v>43606</v>
      </c>
      <c r="G1142">
        <v>21</v>
      </c>
      <c r="H1142">
        <v>0</v>
      </c>
      <c r="I1142">
        <v>19</v>
      </c>
      <c r="J1142">
        <v>32</v>
      </c>
      <c r="K1142">
        <v>0</v>
      </c>
      <c r="L1142">
        <v>20</v>
      </c>
      <c r="M1142">
        <v>0</v>
      </c>
    </row>
    <row r="1143" spans="1:13" ht="15" customHeight="1" x14ac:dyDescent="0.25">
      <c r="A1143" t="s">
        <v>47</v>
      </c>
      <c r="B1143" t="s">
        <v>53</v>
      </c>
      <c r="C1143">
        <v>2011</v>
      </c>
      <c r="D1143">
        <v>9</v>
      </c>
      <c r="E1143">
        <v>583</v>
      </c>
      <c r="F1143" t="s">
        <v>203</v>
      </c>
      <c r="G1143">
        <v>2</v>
      </c>
      <c r="H1143">
        <v>0</v>
      </c>
      <c r="I1143">
        <v>2</v>
      </c>
      <c r="J1143">
        <v>27</v>
      </c>
      <c r="K1143">
        <v>0</v>
      </c>
      <c r="L1143">
        <v>54</v>
      </c>
      <c r="M1143">
        <v>0</v>
      </c>
    </row>
    <row r="1144" spans="1:13" ht="15" customHeight="1" x14ac:dyDescent="0.25">
      <c r="A1144" t="s">
        <v>47</v>
      </c>
      <c r="B1144" t="s">
        <v>55</v>
      </c>
      <c r="C1144">
        <v>2011</v>
      </c>
      <c r="D1144">
        <v>9</v>
      </c>
      <c r="E1144">
        <v>326</v>
      </c>
      <c r="F1144" t="s">
        <v>491</v>
      </c>
      <c r="G1144">
        <v>46</v>
      </c>
      <c r="H1144">
        <v>0</v>
      </c>
      <c r="I1144">
        <v>63</v>
      </c>
      <c r="J1144">
        <v>9</v>
      </c>
      <c r="K1144">
        <v>0</v>
      </c>
      <c r="L1144">
        <v>19</v>
      </c>
      <c r="M1144">
        <v>0</v>
      </c>
    </row>
    <row r="1145" spans="1:13" ht="15" customHeight="1" x14ac:dyDescent="0.25">
      <c r="A1145" t="s">
        <v>47</v>
      </c>
      <c r="B1145" t="s">
        <v>56</v>
      </c>
      <c r="C1145">
        <v>2011</v>
      </c>
      <c r="D1145">
        <v>9</v>
      </c>
      <c r="E1145">
        <v>303</v>
      </c>
      <c r="F1145" t="s">
        <v>492</v>
      </c>
      <c r="G1145">
        <v>45</v>
      </c>
      <c r="H1145">
        <v>0</v>
      </c>
      <c r="I1145">
        <v>49</v>
      </c>
      <c r="J1145">
        <v>0</v>
      </c>
      <c r="K1145">
        <v>0</v>
      </c>
      <c r="L1145">
        <v>5</v>
      </c>
      <c r="M1145">
        <v>0</v>
      </c>
    </row>
    <row r="1146" spans="1:13" ht="15" customHeight="1" x14ac:dyDescent="0.25">
      <c r="A1146" t="s">
        <v>47</v>
      </c>
      <c r="B1146" t="s">
        <v>57</v>
      </c>
      <c r="C1146">
        <v>2011</v>
      </c>
      <c r="D1146">
        <v>9</v>
      </c>
      <c r="E1146">
        <v>15</v>
      </c>
      <c r="F1146" t="s">
        <v>493</v>
      </c>
      <c r="G1146">
        <v>0</v>
      </c>
      <c r="H1146">
        <v>0</v>
      </c>
      <c r="I1146">
        <v>0</v>
      </c>
      <c r="J1146">
        <v>2</v>
      </c>
      <c r="K1146">
        <v>0</v>
      </c>
      <c r="L1146">
        <v>5</v>
      </c>
      <c r="M1146">
        <v>0</v>
      </c>
    </row>
    <row r="1147" spans="1:13" ht="15" customHeight="1" x14ac:dyDescent="0.25">
      <c r="A1147" t="s">
        <v>47</v>
      </c>
      <c r="B1147" t="s">
        <v>58</v>
      </c>
      <c r="C1147">
        <v>2011</v>
      </c>
      <c r="D1147">
        <v>9</v>
      </c>
      <c r="E1147" t="s">
        <v>59</v>
      </c>
      <c r="F1147" t="s">
        <v>59</v>
      </c>
      <c r="G1147" t="s">
        <v>59</v>
      </c>
      <c r="H1147" t="s">
        <v>59</v>
      </c>
      <c r="I1147" t="s">
        <v>59</v>
      </c>
      <c r="J1147" t="s">
        <v>59</v>
      </c>
      <c r="K1147" t="s">
        <v>59</v>
      </c>
      <c r="L1147" t="s">
        <v>59</v>
      </c>
      <c r="M1147" t="s">
        <v>59</v>
      </c>
    </row>
    <row r="1148" spans="1:13" ht="15" customHeight="1" x14ac:dyDescent="0.25">
      <c r="A1148" t="s">
        <v>47</v>
      </c>
      <c r="B1148" t="s">
        <v>60</v>
      </c>
      <c r="C1148">
        <v>2011</v>
      </c>
      <c r="D1148">
        <v>9</v>
      </c>
      <c r="E1148">
        <v>697</v>
      </c>
      <c r="F1148" t="s">
        <v>494</v>
      </c>
      <c r="G1148">
        <v>7</v>
      </c>
      <c r="H1148">
        <v>0</v>
      </c>
      <c r="I1148">
        <v>20</v>
      </c>
      <c r="J1148">
        <v>78</v>
      </c>
      <c r="K1148">
        <v>0</v>
      </c>
      <c r="L1148">
        <v>13</v>
      </c>
      <c r="M1148">
        <v>0</v>
      </c>
    </row>
    <row r="1149" spans="1:13" ht="15" customHeight="1" x14ac:dyDescent="0.25">
      <c r="A1149" t="s">
        <v>47</v>
      </c>
      <c r="B1149" t="s">
        <v>62</v>
      </c>
      <c r="C1149">
        <v>2011</v>
      </c>
      <c r="D1149">
        <v>9</v>
      </c>
      <c r="E1149">
        <v>657</v>
      </c>
      <c r="F1149" t="s">
        <v>495</v>
      </c>
      <c r="G1149">
        <v>135</v>
      </c>
      <c r="H1149">
        <v>0</v>
      </c>
      <c r="I1149">
        <v>37</v>
      </c>
      <c r="J1149">
        <v>48</v>
      </c>
      <c r="K1149">
        <v>0</v>
      </c>
      <c r="L1149">
        <v>16</v>
      </c>
      <c r="M1149">
        <v>0</v>
      </c>
    </row>
    <row r="1150" spans="1:13" ht="15" customHeight="1" x14ac:dyDescent="0.25">
      <c r="A1150" t="s">
        <v>47</v>
      </c>
      <c r="B1150" t="s">
        <v>63</v>
      </c>
      <c r="C1150">
        <v>2011</v>
      </c>
      <c r="D1150">
        <v>9</v>
      </c>
      <c r="E1150">
        <v>10</v>
      </c>
      <c r="F1150">
        <v>100</v>
      </c>
      <c r="G1150">
        <v>0</v>
      </c>
      <c r="H1150">
        <v>0</v>
      </c>
      <c r="I1150">
        <v>5</v>
      </c>
      <c r="J1150">
        <v>0</v>
      </c>
      <c r="K1150">
        <v>0</v>
      </c>
      <c r="L1150">
        <v>5</v>
      </c>
      <c r="M1150">
        <v>0</v>
      </c>
    </row>
    <row r="1151" spans="1:13" ht="15" customHeight="1" x14ac:dyDescent="0.25">
      <c r="A1151" t="s">
        <v>47</v>
      </c>
      <c r="B1151" t="s">
        <v>64</v>
      </c>
      <c r="C1151">
        <v>2011</v>
      </c>
      <c r="D1151">
        <v>9</v>
      </c>
      <c r="E1151">
        <v>117</v>
      </c>
      <c r="F1151" t="s">
        <v>496</v>
      </c>
      <c r="G1151">
        <v>15</v>
      </c>
      <c r="H1151">
        <v>0</v>
      </c>
      <c r="I1151">
        <v>12</v>
      </c>
      <c r="J1151">
        <v>10</v>
      </c>
      <c r="K1151">
        <v>0</v>
      </c>
      <c r="L1151">
        <v>6</v>
      </c>
      <c r="M1151">
        <v>0</v>
      </c>
    </row>
    <row r="1152" spans="1:13" ht="15" customHeight="1" x14ac:dyDescent="0.25">
      <c r="A1152" t="s">
        <v>47</v>
      </c>
      <c r="B1152" t="s">
        <v>65</v>
      </c>
      <c r="C1152">
        <v>2011</v>
      </c>
      <c r="D1152">
        <v>9</v>
      </c>
      <c r="E1152">
        <v>223</v>
      </c>
      <c r="F1152" t="s">
        <v>497</v>
      </c>
      <c r="G1152">
        <v>7</v>
      </c>
      <c r="H1152">
        <v>0</v>
      </c>
      <c r="I1152">
        <v>1</v>
      </c>
      <c r="J1152">
        <v>8</v>
      </c>
      <c r="K1152">
        <v>0</v>
      </c>
      <c r="L1152">
        <v>21</v>
      </c>
      <c r="M1152">
        <v>0</v>
      </c>
    </row>
    <row r="1153" spans="1:13" ht="15" customHeight="1" x14ac:dyDescent="0.25">
      <c r="A1153" t="s">
        <v>47</v>
      </c>
      <c r="B1153" t="s">
        <v>66</v>
      </c>
      <c r="C1153">
        <v>2011</v>
      </c>
      <c r="D1153">
        <v>9</v>
      </c>
      <c r="E1153">
        <v>137</v>
      </c>
      <c r="F1153" t="s">
        <v>498</v>
      </c>
      <c r="G1153">
        <v>16</v>
      </c>
      <c r="H1153">
        <v>0</v>
      </c>
      <c r="I1153">
        <v>30</v>
      </c>
      <c r="J1153">
        <v>0</v>
      </c>
      <c r="K1153">
        <v>0</v>
      </c>
      <c r="L1153">
        <v>26</v>
      </c>
      <c r="M1153">
        <v>0</v>
      </c>
    </row>
    <row r="1154" spans="1:13" ht="15" customHeight="1" x14ac:dyDescent="0.25">
      <c r="A1154" t="s">
        <v>47</v>
      </c>
      <c r="B1154" t="s">
        <v>67</v>
      </c>
      <c r="C1154">
        <v>2011</v>
      </c>
      <c r="D1154">
        <v>9</v>
      </c>
      <c r="E1154">
        <v>22</v>
      </c>
      <c r="F1154" t="s">
        <v>202</v>
      </c>
      <c r="G1154">
        <v>7</v>
      </c>
      <c r="H1154">
        <v>0</v>
      </c>
      <c r="I1154">
        <v>6</v>
      </c>
      <c r="J1154">
        <v>0</v>
      </c>
      <c r="K1154">
        <v>0</v>
      </c>
      <c r="L1154">
        <v>3</v>
      </c>
      <c r="M1154">
        <v>0</v>
      </c>
    </row>
    <row r="1155" spans="1:13" ht="15" customHeight="1" x14ac:dyDescent="0.25">
      <c r="A1155" t="s">
        <v>47</v>
      </c>
      <c r="B1155" t="s">
        <v>68</v>
      </c>
      <c r="C1155">
        <v>2011</v>
      </c>
      <c r="D1155">
        <v>9</v>
      </c>
      <c r="E1155">
        <v>86</v>
      </c>
      <c r="F1155" s="98">
        <v>43730</v>
      </c>
      <c r="G1155">
        <v>5</v>
      </c>
      <c r="H1155">
        <v>0</v>
      </c>
      <c r="I1155">
        <v>3</v>
      </c>
      <c r="J1155">
        <v>0</v>
      </c>
      <c r="K1155">
        <v>0</v>
      </c>
      <c r="L1155">
        <v>11</v>
      </c>
      <c r="M1155">
        <v>0</v>
      </c>
    </row>
    <row r="1156" spans="1:13" ht="15" customHeight="1" x14ac:dyDescent="0.25">
      <c r="A1156" t="s">
        <v>47</v>
      </c>
      <c r="B1156" t="s">
        <v>69</v>
      </c>
      <c r="C1156">
        <v>2011</v>
      </c>
      <c r="D1156">
        <v>9</v>
      </c>
      <c r="E1156">
        <v>282</v>
      </c>
      <c r="F1156" t="s">
        <v>499</v>
      </c>
      <c r="G1156">
        <v>6</v>
      </c>
      <c r="H1156">
        <v>0</v>
      </c>
      <c r="I1156">
        <v>3</v>
      </c>
      <c r="J1156">
        <v>36</v>
      </c>
      <c r="K1156">
        <v>0</v>
      </c>
      <c r="L1156">
        <v>12</v>
      </c>
      <c r="M1156">
        <v>0</v>
      </c>
    </row>
    <row r="1157" spans="1:13" ht="15" customHeight="1" x14ac:dyDescent="0.25">
      <c r="A1157" t="s">
        <v>47</v>
      </c>
      <c r="B1157" t="s">
        <v>70</v>
      </c>
      <c r="C1157">
        <v>2011</v>
      </c>
      <c r="D1157">
        <v>9</v>
      </c>
      <c r="E1157">
        <v>73</v>
      </c>
      <c r="F1157" t="s">
        <v>500</v>
      </c>
      <c r="G1157">
        <v>22</v>
      </c>
      <c r="H1157">
        <v>0</v>
      </c>
      <c r="I1157">
        <v>3</v>
      </c>
      <c r="J1157">
        <v>0</v>
      </c>
      <c r="K1157">
        <v>0</v>
      </c>
      <c r="L1157">
        <v>14</v>
      </c>
      <c r="M1157">
        <v>0</v>
      </c>
    </row>
    <row r="1158" spans="1:13" ht="15" customHeight="1" x14ac:dyDescent="0.25">
      <c r="A1158" t="s">
        <v>47</v>
      </c>
      <c r="B1158" t="s">
        <v>71</v>
      </c>
      <c r="C1158">
        <v>2011</v>
      </c>
      <c r="D1158">
        <v>9</v>
      </c>
      <c r="E1158">
        <v>180</v>
      </c>
      <c r="F1158" t="s">
        <v>501</v>
      </c>
      <c r="G1158">
        <v>47</v>
      </c>
      <c r="H1158">
        <v>0</v>
      </c>
      <c r="I1158">
        <v>51</v>
      </c>
      <c r="J1158">
        <v>2</v>
      </c>
      <c r="K1158">
        <v>0</v>
      </c>
      <c r="L1158">
        <v>15</v>
      </c>
      <c r="M1158">
        <v>0</v>
      </c>
    </row>
    <row r="1159" spans="1:13" ht="15" customHeight="1" x14ac:dyDescent="0.25">
      <c r="A1159" t="s">
        <v>47</v>
      </c>
      <c r="B1159" t="s">
        <v>72</v>
      </c>
      <c r="C1159">
        <v>2011</v>
      </c>
      <c r="D1159">
        <v>9</v>
      </c>
      <c r="E1159">
        <v>82</v>
      </c>
      <c r="F1159" t="s">
        <v>502</v>
      </c>
      <c r="G1159">
        <v>14</v>
      </c>
      <c r="H1159">
        <v>0</v>
      </c>
      <c r="I1159">
        <v>15</v>
      </c>
      <c r="J1159">
        <v>0</v>
      </c>
      <c r="K1159">
        <v>0</v>
      </c>
      <c r="L1159">
        <v>8</v>
      </c>
      <c r="M1159">
        <v>0</v>
      </c>
    </row>
    <row r="1160" spans="1:13" ht="15" customHeight="1" x14ac:dyDescent="0.25">
      <c r="A1160" t="s">
        <v>47</v>
      </c>
      <c r="B1160" t="s">
        <v>73</v>
      </c>
      <c r="C1160">
        <v>2011</v>
      </c>
      <c r="D1160">
        <v>9</v>
      </c>
      <c r="E1160">
        <v>39</v>
      </c>
      <c r="F1160" t="s">
        <v>503</v>
      </c>
      <c r="G1160">
        <v>21</v>
      </c>
      <c r="H1160">
        <v>0</v>
      </c>
      <c r="I1160">
        <v>3</v>
      </c>
      <c r="J1160">
        <v>0</v>
      </c>
      <c r="K1160">
        <v>0</v>
      </c>
      <c r="L1160">
        <v>7</v>
      </c>
      <c r="M1160">
        <v>0</v>
      </c>
    </row>
    <row r="1161" spans="1:13" ht="15" customHeight="1" x14ac:dyDescent="0.25">
      <c r="A1161" t="s">
        <v>47</v>
      </c>
      <c r="B1161" t="s">
        <v>74</v>
      </c>
      <c r="C1161">
        <v>2011</v>
      </c>
      <c r="D1161">
        <v>9</v>
      </c>
      <c r="E1161">
        <v>332</v>
      </c>
      <c r="F1161" t="s">
        <v>504</v>
      </c>
      <c r="G1161">
        <v>1</v>
      </c>
      <c r="H1161">
        <v>0</v>
      </c>
      <c r="I1161">
        <v>46</v>
      </c>
      <c r="J1161">
        <v>10</v>
      </c>
      <c r="K1161">
        <v>0</v>
      </c>
      <c r="L1161">
        <v>44</v>
      </c>
      <c r="M1161">
        <v>0</v>
      </c>
    </row>
    <row r="1162" spans="1:13" ht="15" customHeight="1" x14ac:dyDescent="0.25">
      <c r="A1162" t="s">
        <v>47</v>
      </c>
      <c r="B1162" t="s">
        <v>75</v>
      </c>
      <c r="C1162">
        <v>2011</v>
      </c>
      <c r="D1162">
        <v>9</v>
      </c>
      <c r="E1162" t="s">
        <v>59</v>
      </c>
      <c r="F1162" t="s">
        <v>59</v>
      </c>
      <c r="G1162" t="s">
        <v>59</v>
      </c>
      <c r="H1162" t="s">
        <v>59</v>
      </c>
      <c r="I1162" t="s">
        <v>59</v>
      </c>
      <c r="J1162" t="s">
        <v>59</v>
      </c>
      <c r="K1162" t="s">
        <v>59</v>
      </c>
      <c r="L1162" t="s">
        <v>59</v>
      </c>
      <c r="M1162" t="s">
        <v>59</v>
      </c>
    </row>
    <row r="1163" spans="1:13" ht="15" customHeight="1" x14ac:dyDescent="0.25">
      <c r="A1163" t="s">
        <v>47</v>
      </c>
      <c r="B1163" t="s">
        <v>76</v>
      </c>
      <c r="C1163">
        <v>2011</v>
      </c>
      <c r="D1163">
        <v>9</v>
      </c>
      <c r="E1163">
        <v>339</v>
      </c>
      <c r="F1163" s="99">
        <v>26908</v>
      </c>
      <c r="G1163">
        <v>2</v>
      </c>
      <c r="H1163">
        <v>0</v>
      </c>
      <c r="I1163">
        <v>2</v>
      </c>
      <c r="J1163">
        <v>10</v>
      </c>
      <c r="K1163">
        <v>0</v>
      </c>
      <c r="L1163">
        <v>19</v>
      </c>
      <c r="M1163">
        <v>0</v>
      </c>
    </row>
    <row r="1164" spans="1:13" ht="15" customHeight="1" x14ac:dyDescent="0.25">
      <c r="A1164" t="s">
        <v>47</v>
      </c>
      <c r="B1164" t="s">
        <v>77</v>
      </c>
      <c r="C1164">
        <v>2011</v>
      </c>
      <c r="D1164">
        <v>9</v>
      </c>
      <c r="E1164">
        <v>80</v>
      </c>
      <c r="F1164" t="s">
        <v>161</v>
      </c>
      <c r="G1164">
        <v>2</v>
      </c>
      <c r="H1164">
        <v>0</v>
      </c>
      <c r="I1164">
        <v>4</v>
      </c>
      <c r="J1164">
        <v>8</v>
      </c>
      <c r="K1164">
        <v>0</v>
      </c>
      <c r="L1164">
        <v>5</v>
      </c>
      <c r="M1164">
        <v>0</v>
      </c>
    </row>
    <row r="1165" spans="1:13" ht="15" customHeight="1" x14ac:dyDescent="0.25">
      <c r="A1165" t="s">
        <v>47</v>
      </c>
      <c r="B1165" t="s">
        <v>78</v>
      </c>
      <c r="C1165">
        <v>2011</v>
      </c>
      <c r="D1165">
        <v>9</v>
      </c>
      <c r="E1165">
        <v>83</v>
      </c>
      <c r="F1165" t="s">
        <v>505</v>
      </c>
      <c r="G1165">
        <v>9</v>
      </c>
      <c r="H1165">
        <v>0</v>
      </c>
      <c r="I1165">
        <v>9</v>
      </c>
      <c r="J1165">
        <v>1</v>
      </c>
      <c r="K1165">
        <v>0</v>
      </c>
      <c r="L1165">
        <v>8</v>
      </c>
      <c r="M1165">
        <v>0</v>
      </c>
    </row>
    <row r="1166" spans="1:13" ht="15" customHeight="1" x14ac:dyDescent="0.25">
      <c r="A1166" t="s">
        <v>47</v>
      </c>
      <c r="B1166" t="s">
        <v>79</v>
      </c>
      <c r="C1166">
        <v>2011</v>
      </c>
      <c r="D1166">
        <v>9</v>
      </c>
      <c r="E1166">
        <v>33</v>
      </c>
      <c r="F1166" t="s">
        <v>506</v>
      </c>
      <c r="G1166">
        <v>12</v>
      </c>
      <c r="H1166">
        <v>0</v>
      </c>
      <c r="I1166">
        <v>5</v>
      </c>
      <c r="J1166">
        <v>0</v>
      </c>
      <c r="K1166">
        <v>0</v>
      </c>
      <c r="L1166">
        <v>4</v>
      </c>
      <c r="M1166">
        <v>0</v>
      </c>
    </row>
    <row r="1167" spans="1:13" ht="15" customHeight="1" x14ac:dyDescent="0.25">
      <c r="A1167" t="s">
        <v>47</v>
      </c>
      <c r="B1167" t="s">
        <v>80</v>
      </c>
      <c r="C1167">
        <v>2011</v>
      </c>
      <c r="D1167">
        <v>9</v>
      </c>
      <c r="E1167">
        <v>71</v>
      </c>
      <c r="F1167" t="s">
        <v>507</v>
      </c>
      <c r="G1167">
        <v>9</v>
      </c>
      <c r="H1167">
        <v>0</v>
      </c>
      <c r="I1167">
        <v>15</v>
      </c>
      <c r="J1167">
        <v>3</v>
      </c>
      <c r="K1167">
        <v>0</v>
      </c>
      <c r="L1167">
        <v>2</v>
      </c>
      <c r="M1167">
        <v>0</v>
      </c>
    </row>
    <row r="1168" spans="1:13" ht="15" customHeight="1" x14ac:dyDescent="0.25">
      <c r="A1168" t="s">
        <v>47</v>
      </c>
      <c r="B1168" t="s">
        <v>81</v>
      </c>
      <c r="C1168">
        <v>2011</v>
      </c>
      <c r="D1168">
        <v>9</v>
      </c>
      <c r="E1168" t="s">
        <v>59</v>
      </c>
      <c r="F1168" t="s">
        <v>59</v>
      </c>
      <c r="G1168" t="s">
        <v>59</v>
      </c>
      <c r="H1168" t="s">
        <v>59</v>
      </c>
      <c r="I1168" t="s">
        <v>59</v>
      </c>
      <c r="J1168" t="s">
        <v>59</v>
      </c>
      <c r="K1168" t="s">
        <v>59</v>
      </c>
      <c r="L1168" t="s">
        <v>59</v>
      </c>
      <c r="M1168" t="s">
        <v>59</v>
      </c>
    </row>
    <row r="1169" spans="1:13" ht="15" customHeight="1" x14ac:dyDescent="0.25">
      <c r="A1169" t="s">
        <v>47</v>
      </c>
      <c r="B1169" t="s">
        <v>82</v>
      </c>
      <c r="C1169">
        <v>2011</v>
      </c>
      <c r="D1169">
        <v>9</v>
      </c>
      <c r="E1169">
        <v>62</v>
      </c>
      <c r="F1169">
        <v>50</v>
      </c>
      <c r="G1169">
        <v>6</v>
      </c>
      <c r="H1169">
        <v>0</v>
      </c>
      <c r="I1169">
        <v>17</v>
      </c>
      <c r="J1169">
        <v>0</v>
      </c>
      <c r="K1169">
        <v>0</v>
      </c>
      <c r="L1169">
        <v>8</v>
      </c>
      <c r="M1169">
        <v>0</v>
      </c>
    </row>
    <row r="1170" spans="1:13" ht="15" customHeight="1" x14ac:dyDescent="0.25">
      <c r="A1170" t="s">
        <v>47</v>
      </c>
      <c r="B1170" t="s">
        <v>83</v>
      </c>
      <c r="C1170">
        <v>2011</v>
      </c>
      <c r="D1170">
        <v>9</v>
      </c>
      <c r="E1170">
        <v>983</v>
      </c>
      <c r="F1170" t="s">
        <v>508</v>
      </c>
      <c r="G1170">
        <v>12</v>
      </c>
      <c r="H1170">
        <v>0</v>
      </c>
      <c r="I1170">
        <v>69</v>
      </c>
      <c r="J1170">
        <v>113</v>
      </c>
      <c r="K1170">
        <v>0</v>
      </c>
      <c r="L1170">
        <v>56</v>
      </c>
      <c r="M1170">
        <v>0</v>
      </c>
    </row>
    <row r="1171" spans="1:13" ht="15" customHeight="1" x14ac:dyDescent="0.25">
      <c r="A1171" t="s">
        <v>47</v>
      </c>
      <c r="B1171" t="s">
        <v>84</v>
      </c>
      <c r="C1171">
        <v>2011</v>
      </c>
      <c r="D1171">
        <v>9</v>
      </c>
      <c r="E1171">
        <v>54</v>
      </c>
      <c r="F1171" t="s">
        <v>509</v>
      </c>
      <c r="G1171">
        <v>11</v>
      </c>
      <c r="H1171">
        <v>0</v>
      </c>
      <c r="I1171">
        <v>1</v>
      </c>
      <c r="J1171">
        <v>0</v>
      </c>
      <c r="K1171">
        <v>0</v>
      </c>
      <c r="L1171">
        <v>14</v>
      </c>
      <c r="M1171">
        <v>0</v>
      </c>
    </row>
    <row r="1172" spans="1:13" ht="15" customHeight="1" x14ac:dyDescent="0.25">
      <c r="A1172" t="s">
        <v>47</v>
      </c>
      <c r="B1172" t="s">
        <v>85</v>
      </c>
      <c r="C1172">
        <v>2011</v>
      </c>
      <c r="D1172">
        <v>9</v>
      </c>
      <c r="E1172">
        <v>339</v>
      </c>
      <c r="F1172" t="s">
        <v>510</v>
      </c>
      <c r="G1172">
        <v>10</v>
      </c>
      <c r="H1172">
        <v>0</v>
      </c>
      <c r="I1172">
        <v>7</v>
      </c>
      <c r="J1172">
        <v>47</v>
      </c>
      <c r="K1172">
        <v>0</v>
      </c>
      <c r="L1172">
        <v>32</v>
      </c>
      <c r="M1172">
        <v>0</v>
      </c>
    </row>
    <row r="1173" spans="1:13" ht="15" customHeight="1" x14ac:dyDescent="0.25">
      <c r="A1173" t="s">
        <v>47</v>
      </c>
      <c r="B1173" t="s">
        <v>86</v>
      </c>
      <c r="C1173">
        <v>2011</v>
      </c>
      <c r="D1173">
        <v>9</v>
      </c>
      <c r="E1173">
        <v>199</v>
      </c>
      <c r="F1173" t="s">
        <v>511</v>
      </c>
      <c r="G1173">
        <v>26</v>
      </c>
      <c r="H1173">
        <v>0</v>
      </c>
      <c r="I1173">
        <v>6</v>
      </c>
      <c r="J1173">
        <v>11</v>
      </c>
      <c r="K1173">
        <v>0</v>
      </c>
      <c r="L1173">
        <v>11</v>
      </c>
      <c r="M1173">
        <v>0</v>
      </c>
    </row>
    <row r="1174" spans="1:13" ht="15" customHeight="1" x14ac:dyDescent="0.25">
      <c r="A1174" t="s">
        <v>47</v>
      </c>
      <c r="B1174" t="s">
        <v>87</v>
      </c>
      <c r="C1174">
        <v>2011</v>
      </c>
      <c r="D1174">
        <v>9</v>
      </c>
      <c r="E1174">
        <v>133</v>
      </c>
      <c r="F1174" s="98">
        <v>43570</v>
      </c>
      <c r="G1174">
        <v>1</v>
      </c>
      <c r="H1174">
        <v>0</v>
      </c>
      <c r="I1174">
        <v>5</v>
      </c>
      <c r="J1174">
        <v>9</v>
      </c>
      <c r="K1174">
        <v>0</v>
      </c>
      <c r="L1174">
        <v>5</v>
      </c>
      <c r="M1174">
        <v>0</v>
      </c>
    </row>
    <row r="1175" spans="1:13" ht="15" customHeight="1" x14ac:dyDescent="0.25">
      <c r="A1175" t="s">
        <v>47</v>
      </c>
      <c r="B1175" t="s">
        <v>88</v>
      </c>
      <c r="C1175">
        <v>2011</v>
      </c>
      <c r="D1175">
        <v>9</v>
      </c>
      <c r="E1175">
        <v>69</v>
      </c>
      <c r="F1175" t="s">
        <v>512</v>
      </c>
      <c r="G1175">
        <v>13</v>
      </c>
      <c r="H1175">
        <v>0</v>
      </c>
      <c r="I1175">
        <v>19</v>
      </c>
      <c r="J1175">
        <v>1</v>
      </c>
      <c r="K1175">
        <v>0</v>
      </c>
      <c r="L1175">
        <v>1</v>
      </c>
      <c r="M1175">
        <v>0</v>
      </c>
    </row>
    <row r="1176" spans="1:13" ht="15" customHeight="1" x14ac:dyDescent="0.25">
      <c r="A1176" t="s">
        <v>47</v>
      </c>
      <c r="B1176" t="s">
        <v>89</v>
      </c>
      <c r="C1176">
        <v>2011</v>
      </c>
      <c r="D1176">
        <v>9</v>
      </c>
      <c r="E1176">
        <v>359</v>
      </c>
      <c r="F1176" t="s">
        <v>513</v>
      </c>
      <c r="G1176">
        <v>52</v>
      </c>
      <c r="H1176">
        <v>0</v>
      </c>
      <c r="I1176">
        <v>49</v>
      </c>
      <c r="J1176">
        <v>3</v>
      </c>
      <c r="K1176">
        <v>0</v>
      </c>
      <c r="L1176">
        <v>22</v>
      </c>
      <c r="M1176">
        <v>0</v>
      </c>
    </row>
    <row r="1177" spans="1:13" ht="15" customHeight="1" x14ac:dyDescent="0.25">
      <c r="A1177" t="s">
        <v>47</v>
      </c>
      <c r="B1177" t="s">
        <v>91</v>
      </c>
      <c r="C1177">
        <v>2011</v>
      </c>
      <c r="D1177">
        <v>9</v>
      </c>
      <c r="E1177" t="s">
        <v>59</v>
      </c>
      <c r="F1177" t="s">
        <v>59</v>
      </c>
      <c r="G1177" t="s">
        <v>59</v>
      </c>
      <c r="H1177" t="s">
        <v>59</v>
      </c>
      <c r="I1177" t="s">
        <v>59</v>
      </c>
      <c r="J1177" t="s">
        <v>59</v>
      </c>
      <c r="K1177" t="s">
        <v>59</v>
      </c>
      <c r="L1177" t="s">
        <v>59</v>
      </c>
      <c r="M1177" t="s">
        <v>59</v>
      </c>
    </row>
    <row r="1178" spans="1:13" ht="15" customHeight="1" x14ac:dyDescent="0.25">
      <c r="A1178" t="s">
        <v>47</v>
      </c>
      <c r="B1178" t="s">
        <v>92</v>
      </c>
      <c r="C1178">
        <v>2011</v>
      </c>
      <c r="D1178">
        <v>9</v>
      </c>
      <c r="E1178">
        <v>499</v>
      </c>
      <c r="F1178" s="99">
        <v>22920</v>
      </c>
      <c r="G1178">
        <v>3</v>
      </c>
      <c r="H1178">
        <v>0</v>
      </c>
      <c r="I1178">
        <v>3</v>
      </c>
      <c r="J1178">
        <v>35</v>
      </c>
      <c r="K1178">
        <v>0</v>
      </c>
      <c r="L1178">
        <v>12</v>
      </c>
      <c r="M1178">
        <v>0</v>
      </c>
    </row>
    <row r="1179" spans="1:13" ht="15" customHeight="1" x14ac:dyDescent="0.25">
      <c r="A1179" t="s">
        <v>47</v>
      </c>
      <c r="B1179" t="s">
        <v>93</v>
      </c>
      <c r="C1179">
        <v>2011</v>
      </c>
      <c r="D1179">
        <v>9</v>
      </c>
      <c r="E1179">
        <v>109</v>
      </c>
      <c r="F1179" t="s">
        <v>514</v>
      </c>
      <c r="G1179">
        <v>4</v>
      </c>
      <c r="H1179">
        <v>0</v>
      </c>
      <c r="I1179">
        <v>25</v>
      </c>
      <c r="J1179">
        <v>0</v>
      </c>
      <c r="K1179">
        <v>0</v>
      </c>
      <c r="L1179">
        <v>45</v>
      </c>
      <c r="M1179">
        <v>0</v>
      </c>
    </row>
    <row r="1180" spans="1:13" ht="15" customHeight="1" x14ac:dyDescent="0.25">
      <c r="A1180" t="s">
        <v>47</v>
      </c>
      <c r="B1180" t="s">
        <v>94</v>
      </c>
      <c r="C1180">
        <v>2011</v>
      </c>
      <c r="D1180">
        <v>9</v>
      </c>
      <c r="E1180">
        <v>270</v>
      </c>
      <c r="F1180" t="s">
        <v>515</v>
      </c>
      <c r="G1180">
        <v>38</v>
      </c>
      <c r="H1180">
        <v>0</v>
      </c>
      <c r="I1180">
        <v>26</v>
      </c>
      <c r="J1180">
        <v>0</v>
      </c>
      <c r="K1180">
        <v>0</v>
      </c>
      <c r="L1180">
        <v>15</v>
      </c>
      <c r="M1180">
        <v>0</v>
      </c>
    </row>
    <row r="1181" spans="1:13" ht="15" customHeight="1" x14ac:dyDescent="0.25">
      <c r="A1181" t="s">
        <v>47</v>
      </c>
      <c r="B1181" t="s">
        <v>95</v>
      </c>
      <c r="C1181">
        <v>2011</v>
      </c>
      <c r="D1181">
        <v>9</v>
      </c>
      <c r="E1181">
        <v>1046</v>
      </c>
      <c r="F1181" t="s">
        <v>516</v>
      </c>
      <c r="G1181">
        <v>23</v>
      </c>
      <c r="H1181">
        <v>0</v>
      </c>
      <c r="I1181">
        <v>41</v>
      </c>
      <c r="J1181">
        <v>48</v>
      </c>
      <c r="K1181">
        <v>0</v>
      </c>
      <c r="L1181">
        <v>79</v>
      </c>
      <c r="M1181">
        <v>0</v>
      </c>
    </row>
    <row r="1182" spans="1:13" ht="15" customHeight="1" x14ac:dyDescent="0.25">
      <c r="A1182" t="s">
        <v>47</v>
      </c>
      <c r="B1182" t="s">
        <v>97</v>
      </c>
      <c r="C1182">
        <v>2011</v>
      </c>
      <c r="D1182">
        <v>9</v>
      </c>
      <c r="E1182">
        <v>769</v>
      </c>
      <c r="F1182" t="s">
        <v>517</v>
      </c>
      <c r="G1182">
        <v>43</v>
      </c>
      <c r="H1182">
        <v>0</v>
      </c>
      <c r="I1182">
        <v>26</v>
      </c>
      <c r="J1182">
        <v>37</v>
      </c>
      <c r="K1182">
        <v>0</v>
      </c>
      <c r="L1182">
        <v>109</v>
      </c>
      <c r="M1182">
        <v>0</v>
      </c>
    </row>
    <row r="1183" spans="1:13" ht="15" customHeight="1" x14ac:dyDescent="0.25">
      <c r="A1183" t="s">
        <v>47</v>
      </c>
      <c r="B1183" t="s">
        <v>98</v>
      </c>
      <c r="C1183">
        <v>2011</v>
      </c>
      <c r="D1183">
        <v>9</v>
      </c>
      <c r="E1183" t="s">
        <v>59</v>
      </c>
      <c r="F1183" t="s">
        <v>59</v>
      </c>
      <c r="G1183" t="s">
        <v>59</v>
      </c>
      <c r="H1183" t="s">
        <v>59</v>
      </c>
      <c r="I1183" t="s">
        <v>59</v>
      </c>
      <c r="J1183" t="s">
        <v>59</v>
      </c>
      <c r="K1183" t="s">
        <v>59</v>
      </c>
      <c r="L1183" t="s">
        <v>59</v>
      </c>
      <c r="M1183" t="s">
        <v>59</v>
      </c>
    </row>
    <row r="1184" spans="1:13" ht="15" customHeight="1" x14ac:dyDescent="0.25">
      <c r="A1184" t="s">
        <v>47</v>
      </c>
      <c r="B1184" t="s">
        <v>99</v>
      </c>
      <c r="C1184">
        <v>2011</v>
      </c>
      <c r="D1184">
        <v>9</v>
      </c>
      <c r="E1184">
        <v>262</v>
      </c>
      <c r="F1184" t="s">
        <v>518</v>
      </c>
      <c r="G1184">
        <v>3</v>
      </c>
      <c r="H1184">
        <v>0</v>
      </c>
      <c r="I1184">
        <v>9</v>
      </c>
      <c r="J1184">
        <v>33</v>
      </c>
      <c r="K1184">
        <v>0</v>
      </c>
      <c r="L1184">
        <v>20</v>
      </c>
      <c r="M1184">
        <v>0</v>
      </c>
    </row>
    <row r="1185" spans="1:13" ht="15" customHeight="1" x14ac:dyDescent="0.25">
      <c r="A1185" t="s">
        <v>47</v>
      </c>
      <c r="B1185" t="s">
        <v>100</v>
      </c>
      <c r="C1185">
        <v>2011</v>
      </c>
      <c r="D1185">
        <v>9</v>
      </c>
      <c r="E1185">
        <v>445</v>
      </c>
      <c r="F1185" t="s">
        <v>519</v>
      </c>
      <c r="G1185">
        <v>36</v>
      </c>
      <c r="H1185">
        <v>0</v>
      </c>
      <c r="I1185">
        <v>20</v>
      </c>
      <c r="J1185">
        <v>11</v>
      </c>
      <c r="K1185">
        <v>0</v>
      </c>
      <c r="L1185">
        <v>2</v>
      </c>
      <c r="M1185">
        <v>0</v>
      </c>
    </row>
    <row r="1186" spans="1:13" ht="15" customHeight="1" x14ac:dyDescent="0.25">
      <c r="A1186" t="s">
        <v>47</v>
      </c>
      <c r="B1186" t="s">
        <v>101</v>
      </c>
      <c r="C1186">
        <v>2011</v>
      </c>
      <c r="D1186">
        <v>9</v>
      </c>
      <c r="E1186">
        <v>454</v>
      </c>
      <c r="F1186" t="s">
        <v>520</v>
      </c>
      <c r="G1186">
        <v>17</v>
      </c>
      <c r="H1186">
        <v>0</v>
      </c>
      <c r="I1186">
        <v>35</v>
      </c>
      <c r="J1186">
        <v>39</v>
      </c>
      <c r="K1186">
        <v>0</v>
      </c>
      <c r="L1186">
        <v>8</v>
      </c>
      <c r="M1186">
        <v>0</v>
      </c>
    </row>
    <row r="1187" spans="1:13" ht="15" customHeight="1" x14ac:dyDescent="0.25">
      <c r="A1187" t="s">
        <v>47</v>
      </c>
      <c r="B1187" t="s">
        <v>102</v>
      </c>
      <c r="C1187">
        <v>2011</v>
      </c>
      <c r="D1187">
        <v>9</v>
      </c>
      <c r="E1187">
        <v>377</v>
      </c>
      <c r="F1187" t="s">
        <v>521</v>
      </c>
      <c r="G1187">
        <v>65</v>
      </c>
      <c r="H1187">
        <v>0</v>
      </c>
      <c r="I1187">
        <v>90</v>
      </c>
      <c r="J1187">
        <v>9</v>
      </c>
      <c r="K1187">
        <v>0</v>
      </c>
      <c r="L1187">
        <v>29</v>
      </c>
      <c r="M1187">
        <v>0</v>
      </c>
    </row>
    <row r="1188" spans="1:13" ht="15" customHeight="1" x14ac:dyDescent="0.25">
      <c r="A1188" t="s">
        <v>47</v>
      </c>
      <c r="B1188" t="s">
        <v>103</v>
      </c>
      <c r="C1188">
        <v>2011</v>
      </c>
      <c r="D1188">
        <v>9</v>
      </c>
      <c r="E1188">
        <v>49</v>
      </c>
      <c r="F1188" t="s">
        <v>522</v>
      </c>
      <c r="G1188">
        <v>1</v>
      </c>
      <c r="H1188">
        <v>0</v>
      </c>
      <c r="I1188">
        <v>9</v>
      </c>
      <c r="J1188">
        <v>3</v>
      </c>
      <c r="K1188">
        <v>0</v>
      </c>
      <c r="L1188">
        <v>5</v>
      </c>
      <c r="M1188">
        <v>0</v>
      </c>
    </row>
    <row r="1189" spans="1:13" ht="15" customHeight="1" x14ac:dyDescent="0.25">
      <c r="A1189" t="s">
        <v>47</v>
      </c>
      <c r="B1189" t="s">
        <v>104</v>
      </c>
      <c r="C1189">
        <v>2011</v>
      </c>
      <c r="D1189">
        <v>9</v>
      </c>
      <c r="E1189" t="s">
        <v>59</v>
      </c>
      <c r="F1189" t="s">
        <v>59</v>
      </c>
      <c r="G1189" t="s">
        <v>59</v>
      </c>
      <c r="H1189" t="s">
        <v>59</v>
      </c>
      <c r="I1189" t="s">
        <v>59</v>
      </c>
      <c r="J1189" t="s">
        <v>59</v>
      </c>
      <c r="K1189" t="s">
        <v>59</v>
      </c>
      <c r="L1189" t="s">
        <v>59</v>
      </c>
      <c r="M1189" t="s">
        <v>59</v>
      </c>
    </row>
    <row r="1190" spans="1:13" ht="15" customHeight="1" x14ac:dyDescent="0.25">
      <c r="A1190" t="s">
        <v>47</v>
      </c>
      <c r="B1190" t="s">
        <v>105</v>
      </c>
      <c r="C1190">
        <v>2011</v>
      </c>
      <c r="D1190">
        <v>9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</row>
    <row r="1191" spans="1:13" ht="15" customHeight="1" x14ac:dyDescent="0.25">
      <c r="A1191" t="s">
        <v>47</v>
      </c>
      <c r="B1191" t="s">
        <v>106</v>
      </c>
      <c r="C1191">
        <v>2011</v>
      </c>
      <c r="D1191">
        <v>9</v>
      </c>
      <c r="E1191" t="s">
        <v>59</v>
      </c>
      <c r="F1191" t="s">
        <v>59</v>
      </c>
      <c r="G1191" t="s">
        <v>59</v>
      </c>
      <c r="H1191" t="s">
        <v>59</v>
      </c>
      <c r="I1191" t="s">
        <v>59</v>
      </c>
      <c r="J1191" t="s">
        <v>59</v>
      </c>
      <c r="K1191" t="s">
        <v>59</v>
      </c>
      <c r="L1191" t="s">
        <v>59</v>
      </c>
      <c r="M1191" t="s">
        <v>59</v>
      </c>
    </row>
    <row r="1192" spans="1:13" ht="15" customHeight="1" x14ac:dyDescent="0.25">
      <c r="A1192" t="s">
        <v>47</v>
      </c>
      <c r="B1192" t="s">
        <v>48</v>
      </c>
      <c r="C1192">
        <v>2011</v>
      </c>
      <c r="D1192">
        <v>10</v>
      </c>
      <c r="E1192">
        <v>113</v>
      </c>
      <c r="F1192" t="s">
        <v>523</v>
      </c>
      <c r="G1192">
        <v>12</v>
      </c>
      <c r="H1192">
        <v>0</v>
      </c>
      <c r="I1192">
        <v>9</v>
      </c>
      <c r="J1192">
        <v>3</v>
      </c>
      <c r="K1192">
        <v>0</v>
      </c>
      <c r="L1192">
        <v>4</v>
      </c>
      <c r="M1192">
        <v>0</v>
      </c>
    </row>
    <row r="1193" spans="1:13" ht="15" customHeight="1" x14ac:dyDescent="0.25">
      <c r="A1193" t="s">
        <v>47</v>
      </c>
      <c r="B1193" t="s">
        <v>49</v>
      </c>
      <c r="C1193">
        <v>2011</v>
      </c>
      <c r="D1193">
        <v>10</v>
      </c>
      <c r="E1193">
        <v>249</v>
      </c>
      <c r="F1193" t="s">
        <v>524</v>
      </c>
      <c r="G1193">
        <v>50</v>
      </c>
      <c r="H1193">
        <v>0</v>
      </c>
      <c r="I1193">
        <v>59</v>
      </c>
      <c r="J1193">
        <v>2</v>
      </c>
      <c r="K1193">
        <v>0</v>
      </c>
      <c r="L1193">
        <v>5</v>
      </c>
      <c r="M1193">
        <v>0</v>
      </c>
    </row>
    <row r="1194" spans="1:13" ht="15" customHeight="1" x14ac:dyDescent="0.25">
      <c r="A1194" t="s">
        <v>47</v>
      </c>
      <c r="B1194" t="s">
        <v>50</v>
      </c>
      <c r="C1194">
        <v>2011</v>
      </c>
      <c r="D1194">
        <v>10</v>
      </c>
      <c r="E1194">
        <v>188</v>
      </c>
      <c r="F1194" t="s">
        <v>525</v>
      </c>
      <c r="G1194">
        <v>26</v>
      </c>
      <c r="H1194">
        <v>0</v>
      </c>
      <c r="I1194">
        <v>27</v>
      </c>
      <c r="J1194">
        <v>2</v>
      </c>
      <c r="K1194">
        <v>0</v>
      </c>
      <c r="L1194">
        <v>15</v>
      </c>
      <c r="M1194">
        <v>0</v>
      </c>
    </row>
    <row r="1195" spans="1:13" ht="15" customHeight="1" x14ac:dyDescent="0.25">
      <c r="A1195" t="s">
        <v>47</v>
      </c>
      <c r="B1195" t="s">
        <v>51</v>
      </c>
      <c r="C1195">
        <v>2011</v>
      </c>
      <c r="D1195">
        <v>10</v>
      </c>
      <c r="E1195">
        <v>94</v>
      </c>
      <c r="F1195" s="98">
        <v>43642</v>
      </c>
      <c r="G1195">
        <v>8</v>
      </c>
      <c r="H1195">
        <v>0</v>
      </c>
      <c r="I1195">
        <v>5</v>
      </c>
      <c r="J1195">
        <v>1</v>
      </c>
      <c r="K1195">
        <v>0</v>
      </c>
      <c r="L1195">
        <v>11</v>
      </c>
      <c r="M1195">
        <v>0</v>
      </c>
    </row>
    <row r="1196" spans="1:13" ht="15" customHeight="1" x14ac:dyDescent="0.25">
      <c r="A1196" t="s">
        <v>47</v>
      </c>
      <c r="B1196" t="s">
        <v>52</v>
      </c>
      <c r="C1196">
        <v>2011</v>
      </c>
      <c r="D1196">
        <v>10</v>
      </c>
      <c r="E1196">
        <v>394</v>
      </c>
      <c r="F1196" s="98">
        <v>43667</v>
      </c>
      <c r="G1196">
        <v>28</v>
      </c>
      <c r="H1196">
        <v>0</v>
      </c>
      <c r="I1196">
        <v>14</v>
      </c>
      <c r="J1196">
        <v>26</v>
      </c>
      <c r="K1196">
        <v>0</v>
      </c>
      <c r="L1196">
        <v>15</v>
      </c>
      <c r="M1196">
        <v>0</v>
      </c>
    </row>
    <row r="1197" spans="1:13" ht="15" customHeight="1" x14ac:dyDescent="0.25">
      <c r="A1197" t="s">
        <v>47</v>
      </c>
      <c r="B1197" t="s">
        <v>53</v>
      </c>
      <c r="C1197">
        <v>2011</v>
      </c>
      <c r="D1197">
        <v>10</v>
      </c>
      <c r="E1197">
        <v>488</v>
      </c>
      <c r="F1197" s="99">
        <v>25143</v>
      </c>
      <c r="G1197">
        <v>0</v>
      </c>
      <c r="H1197">
        <v>0</v>
      </c>
      <c r="I1197">
        <v>2</v>
      </c>
      <c r="J1197">
        <v>24</v>
      </c>
      <c r="K1197">
        <v>0</v>
      </c>
      <c r="L1197">
        <v>31</v>
      </c>
      <c r="M1197">
        <v>0</v>
      </c>
    </row>
    <row r="1198" spans="1:13" ht="15" customHeight="1" x14ac:dyDescent="0.25">
      <c r="A1198" t="s">
        <v>47</v>
      </c>
      <c r="B1198" t="s">
        <v>55</v>
      </c>
      <c r="C1198">
        <v>2011</v>
      </c>
      <c r="D1198">
        <v>10</v>
      </c>
      <c r="E1198">
        <v>322</v>
      </c>
      <c r="F1198" t="s">
        <v>526</v>
      </c>
      <c r="G1198">
        <v>40</v>
      </c>
      <c r="H1198">
        <v>0</v>
      </c>
      <c r="I1198">
        <v>57</v>
      </c>
      <c r="J1198">
        <v>4</v>
      </c>
      <c r="K1198">
        <v>0</v>
      </c>
      <c r="L1198">
        <v>16</v>
      </c>
      <c r="M1198">
        <v>0</v>
      </c>
    </row>
    <row r="1199" spans="1:13" ht="15" customHeight="1" x14ac:dyDescent="0.25">
      <c r="A1199" t="s">
        <v>47</v>
      </c>
      <c r="B1199" t="s">
        <v>56</v>
      </c>
      <c r="C1199">
        <v>2011</v>
      </c>
      <c r="D1199">
        <v>10</v>
      </c>
      <c r="E1199">
        <v>272</v>
      </c>
      <c r="F1199" t="s">
        <v>527</v>
      </c>
      <c r="G1199">
        <v>39</v>
      </c>
      <c r="H1199">
        <v>0</v>
      </c>
      <c r="I1199">
        <v>39</v>
      </c>
      <c r="J1199">
        <v>0</v>
      </c>
      <c r="K1199">
        <v>0</v>
      </c>
      <c r="L1199">
        <v>6</v>
      </c>
      <c r="M1199">
        <v>0</v>
      </c>
    </row>
    <row r="1200" spans="1:13" ht="15" customHeight="1" x14ac:dyDescent="0.25">
      <c r="A1200" t="s">
        <v>47</v>
      </c>
      <c r="B1200" t="s">
        <v>57</v>
      </c>
      <c r="C1200">
        <v>2011</v>
      </c>
      <c r="D1200">
        <v>10</v>
      </c>
      <c r="E1200">
        <v>11</v>
      </c>
      <c r="F1200" t="s">
        <v>506</v>
      </c>
      <c r="G1200">
        <v>0</v>
      </c>
      <c r="H1200">
        <v>0</v>
      </c>
      <c r="I1200">
        <v>0</v>
      </c>
      <c r="J1200">
        <v>1</v>
      </c>
      <c r="K1200">
        <v>0</v>
      </c>
      <c r="L1200">
        <v>6</v>
      </c>
      <c r="M1200">
        <v>0</v>
      </c>
    </row>
    <row r="1201" spans="1:13" ht="15" customHeight="1" x14ac:dyDescent="0.25">
      <c r="A1201" t="s">
        <v>47</v>
      </c>
      <c r="B1201" t="s">
        <v>58</v>
      </c>
      <c r="C1201">
        <v>2011</v>
      </c>
      <c r="D1201">
        <v>10</v>
      </c>
      <c r="E1201" t="s">
        <v>59</v>
      </c>
      <c r="F1201" t="s">
        <v>59</v>
      </c>
      <c r="G1201" t="s">
        <v>59</v>
      </c>
      <c r="H1201" t="s">
        <v>59</v>
      </c>
      <c r="I1201" t="s">
        <v>59</v>
      </c>
      <c r="J1201" t="s">
        <v>59</v>
      </c>
      <c r="K1201" t="s">
        <v>59</v>
      </c>
      <c r="L1201" t="s">
        <v>59</v>
      </c>
      <c r="M1201" t="s">
        <v>59</v>
      </c>
    </row>
    <row r="1202" spans="1:13" ht="15" customHeight="1" x14ac:dyDescent="0.25">
      <c r="A1202" t="s">
        <v>47</v>
      </c>
      <c r="B1202" t="s">
        <v>60</v>
      </c>
      <c r="C1202">
        <v>2011</v>
      </c>
      <c r="D1202">
        <v>10</v>
      </c>
      <c r="E1202">
        <v>584</v>
      </c>
      <c r="F1202" s="99">
        <v>26877</v>
      </c>
      <c r="G1202">
        <v>8</v>
      </c>
      <c r="H1202">
        <v>0</v>
      </c>
      <c r="I1202">
        <v>7</v>
      </c>
      <c r="J1202">
        <v>30</v>
      </c>
      <c r="K1202">
        <v>0</v>
      </c>
      <c r="L1202">
        <v>6</v>
      </c>
      <c r="M1202">
        <v>0</v>
      </c>
    </row>
    <row r="1203" spans="1:13" ht="15" customHeight="1" x14ac:dyDescent="0.25">
      <c r="A1203" t="s">
        <v>47</v>
      </c>
      <c r="B1203" t="s">
        <v>62</v>
      </c>
      <c r="C1203">
        <v>2011</v>
      </c>
      <c r="D1203">
        <v>10</v>
      </c>
      <c r="E1203">
        <v>544</v>
      </c>
      <c r="F1203" t="s">
        <v>528</v>
      </c>
      <c r="G1203">
        <v>101</v>
      </c>
      <c r="H1203">
        <v>0</v>
      </c>
      <c r="I1203">
        <v>26</v>
      </c>
      <c r="J1203">
        <v>31</v>
      </c>
      <c r="K1203">
        <v>0</v>
      </c>
      <c r="L1203">
        <v>21</v>
      </c>
      <c r="M1203">
        <v>0</v>
      </c>
    </row>
    <row r="1204" spans="1:13" ht="15" customHeight="1" x14ac:dyDescent="0.25">
      <c r="A1204" t="s">
        <v>47</v>
      </c>
      <c r="B1204" t="s">
        <v>63</v>
      </c>
      <c r="C1204">
        <v>2011</v>
      </c>
      <c r="D1204">
        <v>10</v>
      </c>
      <c r="E1204">
        <v>15</v>
      </c>
      <c r="F1204" t="s">
        <v>529</v>
      </c>
      <c r="G1204">
        <v>2</v>
      </c>
      <c r="H1204">
        <v>0</v>
      </c>
      <c r="I1204">
        <v>8</v>
      </c>
      <c r="J1204">
        <v>0</v>
      </c>
      <c r="K1204">
        <v>0</v>
      </c>
      <c r="L1204">
        <v>3</v>
      </c>
      <c r="M1204">
        <v>0</v>
      </c>
    </row>
    <row r="1205" spans="1:13" ht="15" customHeight="1" x14ac:dyDescent="0.25">
      <c r="A1205" t="s">
        <v>47</v>
      </c>
      <c r="B1205" t="s">
        <v>64</v>
      </c>
      <c r="C1205">
        <v>2011</v>
      </c>
      <c r="D1205">
        <v>10</v>
      </c>
      <c r="E1205">
        <v>116</v>
      </c>
      <c r="F1205">
        <v>25</v>
      </c>
      <c r="G1205">
        <v>6</v>
      </c>
      <c r="H1205">
        <v>0</v>
      </c>
      <c r="I1205">
        <v>8</v>
      </c>
      <c r="J1205">
        <v>6</v>
      </c>
      <c r="K1205">
        <v>0</v>
      </c>
      <c r="L1205">
        <v>9</v>
      </c>
      <c r="M1205">
        <v>0</v>
      </c>
    </row>
    <row r="1206" spans="1:13" ht="15" customHeight="1" x14ac:dyDescent="0.25">
      <c r="A1206" t="s">
        <v>47</v>
      </c>
      <c r="B1206" t="s">
        <v>65</v>
      </c>
      <c r="C1206">
        <v>2011</v>
      </c>
      <c r="D1206">
        <v>10</v>
      </c>
      <c r="E1206">
        <v>202</v>
      </c>
      <c r="F1206" s="99">
        <v>32448</v>
      </c>
      <c r="G1206">
        <v>6</v>
      </c>
      <c r="H1206">
        <v>0</v>
      </c>
      <c r="I1206">
        <v>1</v>
      </c>
      <c r="J1206">
        <v>8</v>
      </c>
      <c r="K1206">
        <v>0</v>
      </c>
      <c r="L1206">
        <v>9</v>
      </c>
      <c r="M1206">
        <v>0</v>
      </c>
    </row>
    <row r="1207" spans="1:13" ht="15" customHeight="1" x14ac:dyDescent="0.25">
      <c r="A1207" t="s">
        <v>47</v>
      </c>
      <c r="B1207" t="s">
        <v>66</v>
      </c>
      <c r="C1207">
        <v>2011</v>
      </c>
      <c r="D1207">
        <v>10</v>
      </c>
      <c r="E1207">
        <v>105</v>
      </c>
      <c r="F1207" t="s">
        <v>530</v>
      </c>
      <c r="G1207">
        <v>5</v>
      </c>
      <c r="H1207">
        <v>0</v>
      </c>
      <c r="I1207">
        <v>15</v>
      </c>
      <c r="J1207">
        <v>0</v>
      </c>
      <c r="K1207">
        <v>0</v>
      </c>
      <c r="L1207">
        <v>24</v>
      </c>
      <c r="M1207">
        <v>0</v>
      </c>
    </row>
    <row r="1208" spans="1:13" ht="15" customHeight="1" x14ac:dyDescent="0.25">
      <c r="A1208" t="s">
        <v>47</v>
      </c>
      <c r="B1208" t="s">
        <v>67</v>
      </c>
      <c r="C1208">
        <v>2011</v>
      </c>
      <c r="D1208">
        <v>10</v>
      </c>
      <c r="E1208">
        <v>22</v>
      </c>
      <c r="F1208" t="s">
        <v>506</v>
      </c>
      <c r="G1208">
        <v>4</v>
      </c>
      <c r="H1208">
        <v>0</v>
      </c>
      <c r="I1208">
        <v>6</v>
      </c>
      <c r="J1208">
        <v>0</v>
      </c>
      <c r="K1208">
        <v>0</v>
      </c>
      <c r="L1208">
        <v>4</v>
      </c>
      <c r="M1208">
        <v>0</v>
      </c>
    </row>
    <row r="1209" spans="1:13" ht="15" customHeight="1" x14ac:dyDescent="0.25">
      <c r="A1209" t="s">
        <v>47</v>
      </c>
      <c r="B1209" t="s">
        <v>68</v>
      </c>
      <c r="C1209">
        <v>2011</v>
      </c>
      <c r="D1209">
        <v>10</v>
      </c>
      <c r="E1209">
        <v>75</v>
      </c>
      <c r="F1209" t="s">
        <v>531</v>
      </c>
      <c r="G1209">
        <v>4</v>
      </c>
      <c r="H1209">
        <v>0</v>
      </c>
      <c r="I1209">
        <v>2</v>
      </c>
      <c r="J1209">
        <v>0</v>
      </c>
      <c r="K1209">
        <v>0</v>
      </c>
      <c r="L1209">
        <v>7</v>
      </c>
      <c r="M1209">
        <v>0</v>
      </c>
    </row>
    <row r="1210" spans="1:13" ht="15" customHeight="1" x14ac:dyDescent="0.25">
      <c r="A1210" t="s">
        <v>47</v>
      </c>
      <c r="B1210" t="s">
        <v>69</v>
      </c>
      <c r="C1210">
        <v>2011</v>
      </c>
      <c r="D1210">
        <v>10</v>
      </c>
      <c r="E1210">
        <v>208</v>
      </c>
      <c r="F1210" s="98">
        <v>43722</v>
      </c>
      <c r="G1210">
        <v>2</v>
      </c>
      <c r="H1210">
        <v>0</v>
      </c>
      <c r="I1210">
        <v>7</v>
      </c>
      <c r="J1210">
        <v>19</v>
      </c>
      <c r="K1210">
        <v>0</v>
      </c>
      <c r="L1210">
        <v>3</v>
      </c>
      <c r="M1210">
        <v>0</v>
      </c>
    </row>
    <row r="1211" spans="1:13" ht="15" customHeight="1" x14ac:dyDescent="0.25">
      <c r="A1211" t="s">
        <v>47</v>
      </c>
      <c r="B1211" t="s">
        <v>70</v>
      </c>
      <c r="C1211">
        <v>2011</v>
      </c>
      <c r="D1211">
        <v>10</v>
      </c>
      <c r="E1211">
        <v>86</v>
      </c>
      <c r="F1211">
        <v>50</v>
      </c>
      <c r="G1211">
        <v>18</v>
      </c>
      <c r="H1211">
        <v>0</v>
      </c>
      <c r="I1211">
        <v>10</v>
      </c>
      <c r="J1211">
        <v>1</v>
      </c>
      <c r="K1211">
        <v>0</v>
      </c>
      <c r="L1211">
        <v>14</v>
      </c>
      <c r="M1211">
        <v>0</v>
      </c>
    </row>
    <row r="1212" spans="1:13" ht="15" customHeight="1" x14ac:dyDescent="0.25">
      <c r="A1212" t="s">
        <v>47</v>
      </c>
      <c r="B1212" t="s">
        <v>71</v>
      </c>
      <c r="C1212">
        <v>2011</v>
      </c>
      <c r="D1212">
        <v>10</v>
      </c>
      <c r="E1212">
        <v>138</v>
      </c>
      <c r="F1212" t="s">
        <v>532</v>
      </c>
      <c r="G1212">
        <v>32</v>
      </c>
      <c r="H1212">
        <v>0</v>
      </c>
      <c r="I1212">
        <v>41</v>
      </c>
      <c r="J1212">
        <v>8</v>
      </c>
      <c r="K1212">
        <v>0</v>
      </c>
      <c r="L1212">
        <v>14</v>
      </c>
      <c r="M1212">
        <v>0</v>
      </c>
    </row>
    <row r="1213" spans="1:13" ht="15" customHeight="1" x14ac:dyDescent="0.25">
      <c r="A1213" t="s">
        <v>47</v>
      </c>
      <c r="B1213" t="s">
        <v>72</v>
      </c>
      <c r="C1213">
        <v>2011</v>
      </c>
      <c r="D1213">
        <v>10</v>
      </c>
      <c r="E1213">
        <v>77</v>
      </c>
      <c r="F1213" t="s">
        <v>533</v>
      </c>
      <c r="G1213">
        <v>9</v>
      </c>
      <c r="H1213">
        <v>0</v>
      </c>
      <c r="I1213">
        <v>5</v>
      </c>
      <c r="J1213">
        <v>0</v>
      </c>
      <c r="K1213">
        <v>0</v>
      </c>
      <c r="L1213">
        <v>5</v>
      </c>
      <c r="M1213">
        <v>0</v>
      </c>
    </row>
    <row r="1214" spans="1:13" ht="15" customHeight="1" x14ac:dyDescent="0.25">
      <c r="A1214" t="s">
        <v>47</v>
      </c>
      <c r="B1214" t="s">
        <v>73</v>
      </c>
      <c r="C1214">
        <v>2011</v>
      </c>
      <c r="D1214">
        <v>10</v>
      </c>
      <c r="E1214">
        <v>34</v>
      </c>
      <c r="F1214" t="s">
        <v>534</v>
      </c>
      <c r="G1214">
        <v>8</v>
      </c>
      <c r="H1214">
        <v>0</v>
      </c>
      <c r="I1214">
        <v>8</v>
      </c>
      <c r="J1214">
        <v>0</v>
      </c>
      <c r="K1214">
        <v>0</v>
      </c>
      <c r="L1214">
        <v>8</v>
      </c>
      <c r="M1214">
        <v>0</v>
      </c>
    </row>
    <row r="1215" spans="1:13" ht="15" customHeight="1" x14ac:dyDescent="0.25">
      <c r="A1215" t="s">
        <v>47</v>
      </c>
      <c r="B1215" t="s">
        <v>74</v>
      </c>
      <c r="C1215">
        <v>2011</v>
      </c>
      <c r="D1215">
        <v>10</v>
      </c>
      <c r="E1215">
        <v>364</v>
      </c>
      <c r="F1215" t="s">
        <v>535</v>
      </c>
      <c r="G1215">
        <v>0</v>
      </c>
      <c r="H1215">
        <v>0</v>
      </c>
      <c r="I1215">
        <v>69</v>
      </c>
      <c r="J1215">
        <v>11</v>
      </c>
      <c r="K1215">
        <v>0</v>
      </c>
      <c r="L1215">
        <v>41</v>
      </c>
      <c r="M1215">
        <v>0</v>
      </c>
    </row>
    <row r="1216" spans="1:13" ht="15" customHeight="1" x14ac:dyDescent="0.25">
      <c r="A1216" t="s">
        <v>47</v>
      </c>
      <c r="B1216" t="s">
        <v>75</v>
      </c>
      <c r="C1216">
        <v>2011</v>
      </c>
      <c r="D1216">
        <v>10</v>
      </c>
      <c r="E1216" t="s">
        <v>59</v>
      </c>
      <c r="F1216" t="s">
        <v>59</v>
      </c>
      <c r="G1216" t="s">
        <v>59</v>
      </c>
      <c r="H1216" t="s">
        <v>59</v>
      </c>
      <c r="I1216" t="s">
        <v>59</v>
      </c>
      <c r="J1216" t="s">
        <v>59</v>
      </c>
      <c r="K1216" t="s">
        <v>59</v>
      </c>
      <c r="L1216" t="s">
        <v>59</v>
      </c>
      <c r="M1216" t="s">
        <v>59</v>
      </c>
    </row>
    <row r="1217" spans="1:13" ht="15" customHeight="1" x14ac:dyDescent="0.25">
      <c r="A1217" t="s">
        <v>47</v>
      </c>
      <c r="B1217" t="s">
        <v>76</v>
      </c>
      <c r="C1217">
        <v>2011</v>
      </c>
      <c r="D1217">
        <v>10</v>
      </c>
      <c r="E1217">
        <v>307</v>
      </c>
      <c r="F1217" s="99">
        <v>29068</v>
      </c>
      <c r="G1217">
        <v>5</v>
      </c>
      <c r="H1217">
        <v>0</v>
      </c>
      <c r="I1217">
        <v>4</v>
      </c>
      <c r="J1217">
        <v>1</v>
      </c>
      <c r="K1217">
        <v>0</v>
      </c>
      <c r="L1217">
        <v>17</v>
      </c>
      <c r="M1217">
        <v>0</v>
      </c>
    </row>
    <row r="1218" spans="1:13" ht="15" customHeight="1" x14ac:dyDescent="0.25">
      <c r="A1218" t="s">
        <v>47</v>
      </c>
      <c r="B1218" t="s">
        <v>77</v>
      </c>
      <c r="C1218">
        <v>2011</v>
      </c>
      <c r="D1218">
        <v>10</v>
      </c>
      <c r="E1218">
        <v>92</v>
      </c>
      <c r="F1218" t="s">
        <v>466</v>
      </c>
      <c r="G1218">
        <v>3</v>
      </c>
      <c r="H1218">
        <v>0</v>
      </c>
      <c r="I1218">
        <v>5</v>
      </c>
      <c r="J1218">
        <v>5</v>
      </c>
      <c r="K1218">
        <v>0</v>
      </c>
      <c r="L1218">
        <v>8</v>
      </c>
      <c r="M1218">
        <v>0</v>
      </c>
    </row>
    <row r="1219" spans="1:13" ht="15" customHeight="1" x14ac:dyDescent="0.25">
      <c r="A1219" t="s">
        <v>47</v>
      </c>
      <c r="B1219" t="s">
        <v>78</v>
      </c>
      <c r="C1219">
        <v>2011</v>
      </c>
      <c r="D1219">
        <v>10</v>
      </c>
      <c r="E1219">
        <v>117</v>
      </c>
      <c r="F1219" t="s">
        <v>536</v>
      </c>
      <c r="G1219">
        <v>8</v>
      </c>
      <c r="H1219">
        <v>0</v>
      </c>
      <c r="I1219">
        <v>20</v>
      </c>
      <c r="J1219">
        <v>5</v>
      </c>
      <c r="K1219">
        <v>0</v>
      </c>
      <c r="L1219">
        <v>12</v>
      </c>
      <c r="M1219">
        <v>0</v>
      </c>
    </row>
    <row r="1220" spans="1:13" ht="15" customHeight="1" x14ac:dyDescent="0.25">
      <c r="A1220" t="s">
        <v>47</v>
      </c>
      <c r="B1220" t="s">
        <v>79</v>
      </c>
      <c r="C1220">
        <v>2011</v>
      </c>
      <c r="D1220">
        <v>10</v>
      </c>
      <c r="E1220">
        <v>39</v>
      </c>
      <c r="F1220" t="s">
        <v>537</v>
      </c>
      <c r="G1220">
        <v>5</v>
      </c>
      <c r="H1220">
        <v>0</v>
      </c>
      <c r="I1220">
        <v>10</v>
      </c>
      <c r="J1220">
        <v>0</v>
      </c>
      <c r="K1220">
        <v>0</v>
      </c>
      <c r="L1220">
        <v>8</v>
      </c>
      <c r="M1220">
        <v>0</v>
      </c>
    </row>
    <row r="1221" spans="1:13" ht="15" customHeight="1" x14ac:dyDescent="0.25">
      <c r="A1221" t="s">
        <v>47</v>
      </c>
      <c r="B1221" t="s">
        <v>80</v>
      </c>
      <c r="C1221">
        <v>2011</v>
      </c>
      <c r="D1221">
        <v>10</v>
      </c>
      <c r="E1221">
        <v>73</v>
      </c>
      <c r="F1221" t="s">
        <v>538</v>
      </c>
      <c r="G1221">
        <v>8</v>
      </c>
      <c r="H1221">
        <v>0</v>
      </c>
      <c r="I1221">
        <v>16</v>
      </c>
      <c r="J1221">
        <v>3</v>
      </c>
      <c r="K1221">
        <v>0</v>
      </c>
      <c r="L1221">
        <v>1</v>
      </c>
      <c r="M1221">
        <v>0</v>
      </c>
    </row>
    <row r="1222" spans="1:13" ht="15" customHeight="1" x14ac:dyDescent="0.25">
      <c r="A1222" t="s">
        <v>47</v>
      </c>
      <c r="B1222" t="s">
        <v>81</v>
      </c>
      <c r="C1222">
        <v>2011</v>
      </c>
      <c r="D1222">
        <v>10</v>
      </c>
      <c r="E1222" t="s">
        <v>59</v>
      </c>
      <c r="F1222" t="s">
        <v>59</v>
      </c>
      <c r="G1222" t="s">
        <v>59</v>
      </c>
      <c r="H1222" t="s">
        <v>59</v>
      </c>
      <c r="I1222" t="s">
        <v>59</v>
      </c>
      <c r="J1222" t="s">
        <v>59</v>
      </c>
      <c r="K1222" t="s">
        <v>59</v>
      </c>
      <c r="L1222" t="s">
        <v>59</v>
      </c>
      <c r="M1222" t="s">
        <v>59</v>
      </c>
    </row>
    <row r="1223" spans="1:13" ht="15" customHeight="1" x14ac:dyDescent="0.25">
      <c r="A1223" t="s">
        <v>47</v>
      </c>
      <c r="B1223" t="s">
        <v>82</v>
      </c>
      <c r="C1223">
        <v>2011</v>
      </c>
      <c r="D1223">
        <v>10</v>
      </c>
      <c r="E1223">
        <v>62</v>
      </c>
      <c r="F1223" t="s">
        <v>539</v>
      </c>
      <c r="G1223">
        <v>7</v>
      </c>
      <c r="H1223">
        <v>0</v>
      </c>
      <c r="I1223">
        <v>8</v>
      </c>
      <c r="J1223">
        <v>3</v>
      </c>
      <c r="K1223">
        <v>0</v>
      </c>
      <c r="L1223">
        <v>6</v>
      </c>
      <c r="M1223">
        <v>0</v>
      </c>
    </row>
    <row r="1224" spans="1:13" ht="15" customHeight="1" x14ac:dyDescent="0.25">
      <c r="A1224" t="s">
        <v>47</v>
      </c>
      <c r="B1224" t="s">
        <v>83</v>
      </c>
      <c r="C1224">
        <v>2011</v>
      </c>
      <c r="D1224">
        <v>10</v>
      </c>
      <c r="E1224">
        <v>893</v>
      </c>
      <c r="F1224" s="98">
        <v>43636</v>
      </c>
      <c r="G1224">
        <v>11</v>
      </c>
      <c r="H1224">
        <v>0</v>
      </c>
      <c r="I1224">
        <v>43</v>
      </c>
      <c r="J1224">
        <v>75</v>
      </c>
      <c r="K1224">
        <v>0</v>
      </c>
      <c r="L1224">
        <v>55</v>
      </c>
      <c r="M1224">
        <v>0</v>
      </c>
    </row>
    <row r="1225" spans="1:13" ht="15" customHeight="1" x14ac:dyDescent="0.25">
      <c r="A1225" t="s">
        <v>47</v>
      </c>
      <c r="B1225" t="s">
        <v>84</v>
      </c>
      <c r="C1225">
        <v>2011</v>
      </c>
      <c r="D1225">
        <v>10</v>
      </c>
      <c r="E1225">
        <v>38</v>
      </c>
      <c r="F1225" t="s">
        <v>324</v>
      </c>
      <c r="G1225">
        <v>3</v>
      </c>
      <c r="H1225">
        <v>0</v>
      </c>
      <c r="I1225">
        <v>8</v>
      </c>
      <c r="J1225">
        <v>0</v>
      </c>
      <c r="K1225">
        <v>0</v>
      </c>
      <c r="L1225">
        <v>4</v>
      </c>
      <c r="M1225">
        <v>0</v>
      </c>
    </row>
    <row r="1226" spans="1:13" ht="15" customHeight="1" x14ac:dyDescent="0.25">
      <c r="A1226" t="s">
        <v>47</v>
      </c>
      <c r="B1226" t="s">
        <v>85</v>
      </c>
      <c r="C1226">
        <v>2011</v>
      </c>
      <c r="D1226">
        <v>10</v>
      </c>
      <c r="E1226">
        <v>322</v>
      </c>
      <c r="F1226" t="s">
        <v>540</v>
      </c>
      <c r="G1226">
        <v>13</v>
      </c>
      <c r="H1226">
        <v>0</v>
      </c>
      <c r="I1226">
        <v>9</v>
      </c>
      <c r="J1226">
        <v>50</v>
      </c>
      <c r="K1226">
        <v>0</v>
      </c>
      <c r="L1226">
        <v>35</v>
      </c>
      <c r="M1226">
        <v>0</v>
      </c>
    </row>
    <row r="1227" spans="1:13" ht="15" customHeight="1" x14ac:dyDescent="0.25">
      <c r="A1227" t="s">
        <v>47</v>
      </c>
      <c r="B1227" t="s">
        <v>86</v>
      </c>
      <c r="C1227">
        <v>2011</v>
      </c>
      <c r="D1227">
        <v>10</v>
      </c>
      <c r="E1227">
        <v>143</v>
      </c>
      <c r="F1227" t="s">
        <v>541</v>
      </c>
      <c r="G1227">
        <v>8</v>
      </c>
      <c r="H1227">
        <v>0</v>
      </c>
      <c r="I1227">
        <v>2</v>
      </c>
      <c r="J1227">
        <v>3</v>
      </c>
      <c r="K1227">
        <v>0</v>
      </c>
      <c r="L1227">
        <v>6</v>
      </c>
      <c r="M1227">
        <v>0</v>
      </c>
    </row>
    <row r="1228" spans="1:13" ht="15" customHeight="1" x14ac:dyDescent="0.25">
      <c r="A1228" t="s">
        <v>47</v>
      </c>
      <c r="B1228" t="s">
        <v>87</v>
      </c>
      <c r="C1228">
        <v>2011</v>
      </c>
      <c r="D1228">
        <v>10</v>
      </c>
      <c r="E1228">
        <v>117</v>
      </c>
      <c r="F1228" s="99">
        <v>25385</v>
      </c>
      <c r="G1228">
        <v>3</v>
      </c>
      <c r="H1228">
        <v>0</v>
      </c>
      <c r="I1228">
        <v>2</v>
      </c>
      <c r="J1228">
        <v>0</v>
      </c>
      <c r="K1228">
        <v>0</v>
      </c>
      <c r="L1228">
        <v>4</v>
      </c>
      <c r="M1228">
        <v>0</v>
      </c>
    </row>
    <row r="1229" spans="1:13" ht="15" customHeight="1" x14ac:dyDescent="0.25">
      <c r="A1229" t="s">
        <v>47</v>
      </c>
      <c r="B1229" t="s">
        <v>88</v>
      </c>
      <c r="C1229">
        <v>2011</v>
      </c>
      <c r="D1229">
        <v>10</v>
      </c>
      <c r="E1229">
        <v>48</v>
      </c>
      <c r="F1229" t="s">
        <v>542</v>
      </c>
      <c r="G1229">
        <v>21</v>
      </c>
      <c r="H1229">
        <v>0</v>
      </c>
      <c r="I1229">
        <v>25</v>
      </c>
      <c r="J1229">
        <v>0</v>
      </c>
      <c r="K1229">
        <v>0</v>
      </c>
      <c r="L1229">
        <v>0</v>
      </c>
      <c r="M1229">
        <v>0</v>
      </c>
    </row>
    <row r="1230" spans="1:13" ht="15" customHeight="1" x14ac:dyDescent="0.25">
      <c r="A1230" t="s">
        <v>47</v>
      </c>
      <c r="B1230" t="s">
        <v>89</v>
      </c>
      <c r="C1230">
        <v>2011</v>
      </c>
      <c r="D1230">
        <v>10</v>
      </c>
      <c r="E1230">
        <v>360</v>
      </c>
      <c r="F1230" t="s">
        <v>543</v>
      </c>
      <c r="G1230">
        <v>33</v>
      </c>
      <c r="H1230">
        <v>0</v>
      </c>
      <c r="I1230">
        <v>52</v>
      </c>
      <c r="J1230">
        <v>1</v>
      </c>
      <c r="K1230">
        <v>0</v>
      </c>
      <c r="L1230">
        <v>20</v>
      </c>
      <c r="M1230">
        <v>0</v>
      </c>
    </row>
    <row r="1231" spans="1:13" ht="15" customHeight="1" x14ac:dyDescent="0.25">
      <c r="A1231" t="s">
        <v>47</v>
      </c>
      <c r="B1231" t="s">
        <v>91</v>
      </c>
      <c r="C1231">
        <v>2011</v>
      </c>
      <c r="D1231">
        <v>10</v>
      </c>
      <c r="E1231" t="s">
        <v>59</v>
      </c>
      <c r="F1231" t="s">
        <v>59</v>
      </c>
      <c r="G1231" t="s">
        <v>59</v>
      </c>
      <c r="H1231" t="s">
        <v>59</v>
      </c>
      <c r="I1231" t="s">
        <v>59</v>
      </c>
      <c r="J1231" t="s">
        <v>59</v>
      </c>
      <c r="K1231" t="s">
        <v>59</v>
      </c>
      <c r="L1231" t="s">
        <v>59</v>
      </c>
      <c r="M1231" t="s">
        <v>59</v>
      </c>
    </row>
    <row r="1232" spans="1:13" ht="15" customHeight="1" x14ac:dyDescent="0.25">
      <c r="A1232" t="s">
        <v>47</v>
      </c>
      <c r="B1232" t="s">
        <v>92</v>
      </c>
      <c r="C1232">
        <v>2011</v>
      </c>
      <c r="D1232">
        <v>10</v>
      </c>
      <c r="E1232">
        <v>409</v>
      </c>
      <c r="F1232" s="99">
        <v>17502</v>
      </c>
      <c r="G1232">
        <v>3</v>
      </c>
      <c r="H1232">
        <v>0</v>
      </c>
      <c r="I1232">
        <v>2</v>
      </c>
      <c r="J1232">
        <v>35</v>
      </c>
      <c r="K1232">
        <v>0</v>
      </c>
      <c r="L1232">
        <v>11</v>
      </c>
      <c r="M1232">
        <v>0</v>
      </c>
    </row>
    <row r="1233" spans="1:13" ht="15" customHeight="1" x14ac:dyDescent="0.25">
      <c r="A1233" t="s">
        <v>47</v>
      </c>
      <c r="B1233" t="s">
        <v>93</v>
      </c>
      <c r="C1233">
        <v>2011</v>
      </c>
      <c r="D1233">
        <v>10</v>
      </c>
      <c r="E1233">
        <v>82</v>
      </c>
      <c r="F1233" t="s">
        <v>544</v>
      </c>
      <c r="G1233">
        <v>3</v>
      </c>
      <c r="H1233">
        <v>0</v>
      </c>
      <c r="I1233">
        <v>18</v>
      </c>
      <c r="J1233">
        <v>4</v>
      </c>
      <c r="K1233">
        <v>0</v>
      </c>
      <c r="L1233">
        <v>29</v>
      </c>
      <c r="M1233">
        <v>0</v>
      </c>
    </row>
    <row r="1234" spans="1:13" ht="15" customHeight="1" x14ac:dyDescent="0.25">
      <c r="A1234" t="s">
        <v>47</v>
      </c>
      <c r="B1234" t="s">
        <v>94</v>
      </c>
      <c r="C1234">
        <v>2011</v>
      </c>
      <c r="D1234">
        <v>10</v>
      </c>
      <c r="E1234">
        <v>197</v>
      </c>
      <c r="F1234" t="s">
        <v>545</v>
      </c>
      <c r="G1234">
        <v>15</v>
      </c>
      <c r="H1234">
        <v>0</v>
      </c>
      <c r="I1234">
        <v>11</v>
      </c>
      <c r="J1234">
        <v>0</v>
      </c>
      <c r="K1234">
        <v>0</v>
      </c>
      <c r="L1234">
        <v>12</v>
      </c>
      <c r="M1234">
        <v>0</v>
      </c>
    </row>
    <row r="1235" spans="1:13" ht="15" customHeight="1" x14ac:dyDescent="0.25">
      <c r="A1235" t="s">
        <v>47</v>
      </c>
      <c r="B1235" t="s">
        <v>95</v>
      </c>
      <c r="C1235">
        <v>2011</v>
      </c>
      <c r="D1235">
        <v>10</v>
      </c>
      <c r="E1235">
        <v>879</v>
      </c>
      <c r="F1235" s="99">
        <v>46327</v>
      </c>
      <c r="G1235">
        <v>9</v>
      </c>
      <c r="H1235">
        <v>0</v>
      </c>
      <c r="I1235">
        <v>16</v>
      </c>
      <c r="J1235">
        <v>31</v>
      </c>
      <c r="K1235">
        <v>0</v>
      </c>
      <c r="L1235">
        <v>43</v>
      </c>
      <c r="M1235">
        <v>0</v>
      </c>
    </row>
    <row r="1236" spans="1:13" ht="15" customHeight="1" x14ac:dyDescent="0.25">
      <c r="A1236" t="s">
        <v>47</v>
      </c>
      <c r="B1236" t="s">
        <v>97</v>
      </c>
      <c r="C1236">
        <v>2011</v>
      </c>
      <c r="D1236">
        <v>10</v>
      </c>
      <c r="E1236">
        <v>647</v>
      </c>
      <c r="F1236" t="s">
        <v>546</v>
      </c>
      <c r="G1236">
        <v>37</v>
      </c>
      <c r="H1236">
        <v>0</v>
      </c>
      <c r="I1236">
        <v>17</v>
      </c>
      <c r="J1236">
        <v>16</v>
      </c>
      <c r="K1236">
        <v>0</v>
      </c>
      <c r="L1236">
        <v>68</v>
      </c>
      <c r="M1236">
        <v>0</v>
      </c>
    </row>
    <row r="1237" spans="1:13" ht="15" customHeight="1" x14ac:dyDescent="0.25">
      <c r="A1237" t="s">
        <v>47</v>
      </c>
      <c r="B1237" t="s">
        <v>98</v>
      </c>
      <c r="C1237">
        <v>2011</v>
      </c>
      <c r="D1237">
        <v>10</v>
      </c>
      <c r="E1237" t="s">
        <v>59</v>
      </c>
      <c r="F1237" t="s">
        <v>59</v>
      </c>
      <c r="G1237" t="s">
        <v>59</v>
      </c>
      <c r="H1237" t="s">
        <v>59</v>
      </c>
      <c r="I1237" t="s">
        <v>59</v>
      </c>
      <c r="J1237" t="s">
        <v>59</v>
      </c>
      <c r="K1237" t="s">
        <v>59</v>
      </c>
      <c r="L1237" t="s">
        <v>59</v>
      </c>
      <c r="M1237" t="s">
        <v>59</v>
      </c>
    </row>
    <row r="1238" spans="1:13" ht="15" customHeight="1" x14ac:dyDescent="0.25">
      <c r="A1238" t="s">
        <v>47</v>
      </c>
      <c r="B1238" t="s">
        <v>99</v>
      </c>
      <c r="C1238">
        <v>2011</v>
      </c>
      <c r="D1238">
        <v>10</v>
      </c>
      <c r="E1238">
        <v>232</v>
      </c>
      <c r="F1238" t="s">
        <v>547</v>
      </c>
      <c r="G1238">
        <v>2</v>
      </c>
      <c r="H1238">
        <v>0</v>
      </c>
      <c r="I1238">
        <v>7</v>
      </c>
      <c r="J1238">
        <v>15</v>
      </c>
      <c r="K1238">
        <v>0</v>
      </c>
      <c r="L1238">
        <v>15</v>
      </c>
      <c r="M1238">
        <v>0</v>
      </c>
    </row>
    <row r="1239" spans="1:13" ht="15" customHeight="1" x14ac:dyDescent="0.25">
      <c r="A1239" t="s">
        <v>47</v>
      </c>
      <c r="B1239" t="s">
        <v>100</v>
      </c>
      <c r="C1239">
        <v>2011</v>
      </c>
      <c r="D1239">
        <v>10</v>
      </c>
      <c r="E1239">
        <v>503</v>
      </c>
      <c r="F1239" s="98">
        <v>43662</v>
      </c>
      <c r="G1239">
        <v>37</v>
      </c>
      <c r="H1239">
        <v>0</v>
      </c>
      <c r="I1239">
        <v>19</v>
      </c>
      <c r="J1239">
        <v>26</v>
      </c>
      <c r="K1239">
        <v>0</v>
      </c>
      <c r="L1239">
        <v>2</v>
      </c>
      <c r="M1239">
        <v>0</v>
      </c>
    </row>
    <row r="1240" spans="1:13" ht="15" customHeight="1" x14ac:dyDescent="0.25">
      <c r="A1240" t="s">
        <v>47</v>
      </c>
      <c r="B1240" t="s">
        <v>101</v>
      </c>
      <c r="C1240">
        <v>2011</v>
      </c>
      <c r="D1240">
        <v>10</v>
      </c>
      <c r="E1240">
        <v>386</v>
      </c>
      <c r="F1240" s="98">
        <v>43539</v>
      </c>
      <c r="G1240">
        <v>8</v>
      </c>
      <c r="H1240">
        <v>0</v>
      </c>
      <c r="I1240">
        <v>18</v>
      </c>
      <c r="J1240">
        <v>22</v>
      </c>
      <c r="K1240">
        <v>0</v>
      </c>
      <c r="L1240">
        <v>10</v>
      </c>
      <c r="M1240">
        <v>0</v>
      </c>
    </row>
    <row r="1241" spans="1:13" ht="15" customHeight="1" x14ac:dyDescent="0.25">
      <c r="A1241" t="s">
        <v>47</v>
      </c>
      <c r="B1241" t="s">
        <v>102</v>
      </c>
      <c r="C1241">
        <v>2011</v>
      </c>
      <c r="D1241">
        <v>10</v>
      </c>
      <c r="E1241">
        <v>325</v>
      </c>
      <c r="F1241" t="s">
        <v>548</v>
      </c>
      <c r="G1241">
        <v>41</v>
      </c>
      <c r="H1241">
        <v>0</v>
      </c>
      <c r="I1241">
        <v>78</v>
      </c>
      <c r="J1241">
        <v>7</v>
      </c>
      <c r="K1241">
        <v>0</v>
      </c>
      <c r="L1241">
        <v>27</v>
      </c>
      <c r="M1241">
        <v>0</v>
      </c>
    </row>
    <row r="1242" spans="1:13" ht="15" customHeight="1" x14ac:dyDescent="0.25">
      <c r="A1242" t="s">
        <v>47</v>
      </c>
      <c r="B1242" t="s">
        <v>103</v>
      </c>
      <c r="C1242">
        <v>2011</v>
      </c>
      <c r="D1242">
        <v>10</v>
      </c>
      <c r="E1242">
        <v>33</v>
      </c>
      <c r="F1242" t="s">
        <v>549</v>
      </c>
      <c r="G1242">
        <v>1</v>
      </c>
      <c r="H1242">
        <v>0</v>
      </c>
      <c r="I1242">
        <v>3</v>
      </c>
      <c r="J1242">
        <v>1</v>
      </c>
      <c r="K1242">
        <v>0</v>
      </c>
      <c r="L1242">
        <v>2</v>
      </c>
      <c r="M1242">
        <v>0</v>
      </c>
    </row>
    <row r="1243" spans="1:13" ht="15" customHeight="1" x14ac:dyDescent="0.25">
      <c r="A1243" t="s">
        <v>47</v>
      </c>
      <c r="B1243" t="s">
        <v>104</v>
      </c>
      <c r="C1243">
        <v>2011</v>
      </c>
      <c r="D1243">
        <v>10</v>
      </c>
      <c r="E1243" t="s">
        <v>59</v>
      </c>
      <c r="F1243" t="s">
        <v>59</v>
      </c>
      <c r="G1243" t="s">
        <v>59</v>
      </c>
      <c r="H1243" t="s">
        <v>59</v>
      </c>
      <c r="I1243" t="s">
        <v>59</v>
      </c>
      <c r="J1243" t="s">
        <v>59</v>
      </c>
      <c r="K1243" t="s">
        <v>59</v>
      </c>
      <c r="L1243" t="s">
        <v>59</v>
      </c>
      <c r="M1243" t="s">
        <v>59</v>
      </c>
    </row>
    <row r="1244" spans="1:13" ht="15" customHeight="1" x14ac:dyDescent="0.25">
      <c r="A1244" t="s">
        <v>47</v>
      </c>
      <c r="B1244" t="s">
        <v>105</v>
      </c>
      <c r="C1244">
        <v>2011</v>
      </c>
      <c r="D1244">
        <v>10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</row>
    <row r="1245" spans="1:13" ht="15" customHeight="1" x14ac:dyDescent="0.25">
      <c r="A1245" t="s">
        <v>47</v>
      </c>
      <c r="B1245" t="s">
        <v>106</v>
      </c>
      <c r="C1245">
        <v>2011</v>
      </c>
      <c r="D1245">
        <v>10</v>
      </c>
      <c r="E1245" t="s">
        <v>59</v>
      </c>
      <c r="F1245" t="s">
        <v>59</v>
      </c>
      <c r="G1245" t="s">
        <v>59</v>
      </c>
      <c r="H1245" t="s">
        <v>59</v>
      </c>
      <c r="I1245" t="s">
        <v>59</v>
      </c>
      <c r="J1245" t="s">
        <v>59</v>
      </c>
      <c r="K1245" t="s">
        <v>59</v>
      </c>
      <c r="L1245" t="s">
        <v>59</v>
      </c>
      <c r="M1245" t="s">
        <v>59</v>
      </c>
    </row>
    <row r="1246" spans="1:13" ht="15" customHeight="1" x14ac:dyDescent="0.25">
      <c r="A1246" t="s">
        <v>47</v>
      </c>
      <c r="B1246" t="s">
        <v>48</v>
      </c>
      <c r="C1246">
        <v>2011</v>
      </c>
      <c r="D1246">
        <v>11</v>
      </c>
      <c r="E1246">
        <v>120</v>
      </c>
      <c r="F1246" s="98">
        <v>43602</v>
      </c>
      <c r="G1246">
        <v>10</v>
      </c>
      <c r="H1246">
        <v>0</v>
      </c>
      <c r="I1246">
        <v>7</v>
      </c>
      <c r="J1246">
        <v>1</v>
      </c>
      <c r="K1246">
        <v>0</v>
      </c>
      <c r="L1246">
        <v>3</v>
      </c>
      <c r="M1246">
        <v>0</v>
      </c>
    </row>
    <row r="1247" spans="1:13" ht="15" customHeight="1" x14ac:dyDescent="0.25">
      <c r="A1247" t="s">
        <v>47</v>
      </c>
      <c r="B1247" t="s">
        <v>49</v>
      </c>
      <c r="C1247">
        <v>2011</v>
      </c>
      <c r="D1247">
        <v>11</v>
      </c>
      <c r="E1247">
        <v>159</v>
      </c>
      <c r="F1247" t="s">
        <v>550</v>
      </c>
      <c r="G1247">
        <v>23</v>
      </c>
      <c r="H1247">
        <v>0</v>
      </c>
      <c r="I1247">
        <v>34</v>
      </c>
      <c r="J1247">
        <v>1</v>
      </c>
      <c r="K1247">
        <v>0</v>
      </c>
      <c r="L1247">
        <v>2</v>
      </c>
      <c r="M1247">
        <v>0</v>
      </c>
    </row>
    <row r="1248" spans="1:13" ht="15" customHeight="1" x14ac:dyDescent="0.25">
      <c r="A1248" t="s">
        <v>47</v>
      </c>
      <c r="B1248" t="s">
        <v>50</v>
      </c>
      <c r="C1248">
        <v>2011</v>
      </c>
      <c r="D1248">
        <v>11</v>
      </c>
      <c r="E1248">
        <v>140</v>
      </c>
      <c r="F1248" t="s">
        <v>551</v>
      </c>
      <c r="G1248">
        <v>8</v>
      </c>
      <c r="H1248">
        <v>0</v>
      </c>
      <c r="I1248">
        <v>16</v>
      </c>
      <c r="J1248">
        <v>1</v>
      </c>
      <c r="K1248">
        <v>0</v>
      </c>
      <c r="L1248">
        <v>9</v>
      </c>
      <c r="M1248">
        <v>0</v>
      </c>
    </row>
    <row r="1249" spans="1:13" ht="15" customHeight="1" x14ac:dyDescent="0.25">
      <c r="A1249" t="s">
        <v>47</v>
      </c>
      <c r="B1249" t="s">
        <v>51</v>
      </c>
      <c r="C1249">
        <v>2011</v>
      </c>
      <c r="D1249">
        <v>11</v>
      </c>
      <c r="E1249">
        <v>64</v>
      </c>
      <c r="F1249" s="98">
        <v>43630</v>
      </c>
      <c r="G1249">
        <v>2</v>
      </c>
      <c r="H1249">
        <v>0</v>
      </c>
      <c r="I1249">
        <v>3</v>
      </c>
      <c r="J1249">
        <v>2</v>
      </c>
      <c r="K1249">
        <v>0</v>
      </c>
      <c r="L1249">
        <v>2</v>
      </c>
      <c r="M1249">
        <v>0</v>
      </c>
    </row>
    <row r="1250" spans="1:13" ht="15" customHeight="1" x14ac:dyDescent="0.25">
      <c r="A1250" t="s">
        <v>47</v>
      </c>
      <c r="B1250" t="s">
        <v>52</v>
      </c>
      <c r="C1250">
        <v>2011</v>
      </c>
      <c r="D1250">
        <v>11</v>
      </c>
      <c r="E1250">
        <v>344</v>
      </c>
      <c r="F1250" t="s">
        <v>552</v>
      </c>
      <c r="G1250">
        <v>16</v>
      </c>
      <c r="H1250">
        <v>0</v>
      </c>
      <c r="I1250">
        <v>13</v>
      </c>
      <c r="J1250">
        <v>16</v>
      </c>
      <c r="K1250">
        <v>0</v>
      </c>
      <c r="L1250">
        <v>12</v>
      </c>
      <c r="M1250">
        <v>0</v>
      </c>
    </row>
    <row r="1251" spans="1:13" ht="15" customHeight="1" x14ac:dyDescent="0.25">
      <c r="A1251" t="s">
        <v>47</v>
      </c>
      <c r="B1251" t="s">
        <v>53</v>
      </c>
      <c r="C1251">
        <v>2011</v>
      </c>
      <c r="D1251">
        <v>11</v>
      </c>
      <c r="E1251">
        <v>458</v>
      </c>
      <c r="F1251" s="99">
        <v>41944</v>
      </c>
      <c r="G1251">
        <v>0</v>
      </c>
      <c r="H1251">
        <v>0</v>
      </c>
      <c r="I1251">
        <v>1</v>
      </c>
      <c r="J1251">
        <v>18</v>
      </c>
      <c r="K1251">
        <v>0</v>
      </c>
      <c r="L1251">
        <v>32</v>
      </c>
      <c r="M1251">
        <v>0</v>
      </c>
    </row>
    <row r="1252" spans="1:13" ht="15" customHeight="1" x14ac:dyDescent="0.25">
      <c r="A1252" t="s">
        <v>47</v>
      </c>
      <c r="B1252" t="s">
        <v>55</v>
      </c>
      <c r="C1252">
        <v>2011</v>
      </c>
      <c r="D1252">
        <v>11</v>
      </c>
      <c r="E1252">
        <v>316</v>
      </c>
      <c r="F1252" t="s">
        <v>553</v>
      </c>
      <c r="G1252">
        <v>46</v>
      </c>
      <c r="H1252">
        <v>0</v>
      </c>
      <c r="I1252">
        <v>34</v>
      </c>
      <c r="J1252">
        <v>3</v>
      </c>
      <c r="K1252">
        <v>0</v>
      </c>
      <c r="L1252">
        <v>17</v>
      </c>
      <c r="M1252">
        <v>0</v>
      </c>
    </row>
    <row r="1253" spans="1:13" ht="15" customHeight="1" x14ac:dyDescent="0.25">
      <c r="A1253" t="s">
        <v>47</v>
      </c>
      <c r="B1253" t="s">
        <v>56</v>
      </c>
      <c r="C1253">
        <v>2011</v>
      </c>
      <c r="D1253">
        <v>11</v>
      </c>
      <c r="E1253">
        <v>256</v>
      </c>
      <c r="F1253" t="s">
        <v>554</v>
      </c>
      <c r="G1253">
        <v>13</v>
      </c>
      <c r="H1253">
        <v>0</v>
      </c>
      <c r="I1253">
        <v>32</v>
      </c>
      <c r="J1253">
        <v>2</v>
      </c>
      <c r="K1253">
        <v>0</v>
      </c>
      <c r="L1253">
        <v>21</v>
      </c>
      <c r="M1253">
        <v>0</v>
      </c>
    </row>
    <row r="1254" spans="1:13" ht="15" customHeight="1" x14ac:dyDescent="0.25">
      <c r="A1254" t="s">
        <v>47</v>
      </c>
      <c r="B1254" t="s">
        <v>57</v>
      </c>
      <c r="C1254">
        <v>2011</v>
      </c>
      <c r="D1254">
        <v>11</v>
      </c>
      <c r="E1254">
        <v>15</v>
      </c>
      <c r="F1254">
        <v>40</v>
      </c>
      <c r="G1254">
        <v>0</v>
      </c>
      <c r="H1254">
        <v>0</v>
      </c>
      <c r="I1254">
        <v>0</v>
      </c>
      <c r="J1254">
        <v>2</v>
      </c>
      <c r="K1254">
        <v>0</v>
      </c>
      <c r="L1254">
        <v>4</v>
      </c>
      <c r="M1254">
        <v>0</v>
      </c>
    </row>
    <row r="1255" spans="1:13" ht="15" customHeight="1" x14ac:dyDescent="0.25">
      <c r="A1255" t="s">
        <v>47</v>
      </c>
      <c r="B1255" t="s">
        <v>58</v>
      </c>
      <c r="C1255">
        <v>2011</v>
      </c>
      <c r="D1255">
        <v>11</v>
      </c>
      <c r="E1255" t="s">
        <v>59</v>
      </c>
      <c r="F1255" t="s">
        <v>59</v>
      </c>
      <c r="G1255" t="s">
        <v>59</v>
      </c>
      <c r="H1255" t="s">
        <v>59</v>
      </c>
      <c r="I1255" t="s">
        <v>59</v>
      </c>
      <c r="J1255" t="s">
        <v>59</v>
      </c>
      <c r="K1255" t="s">
        <v>59</v>
      </c>
      <c r="L1255" t="s">
        <v>59</v>
      </c>
      <c r="M1255" t="s">
        <v>59</v>
      </c>
    </row>
    <row r="1256" spans="1:13" ht="15" customHeight="1" x14ac:dyDescent="0.25">
      <c r="A1256" t="s">
        <v>47</v>
      </c>
      <c r="B1256" t="s">
        <v>60</v>
      </c>
      <c r="C1256">
        <v>2011</v>
      </c>
      <c r="D1256">
        <v>11</v>
      </c>
      <c r="E1256">
        <v>526</v>
      </c>
      <c r="F1256" s="99">
        <v>27607</v>
      </c>
      <c r="G1256">
        <v>3</v>
      </c>
      <c r="H1256">
        <v>0</v>
      </c>
      <c r="I1256">
        <v>4</v>
      </c>
      <c r="J1256">
        <v>30</v>
      </c>
      <c r="K1256">
        <v>0</v>
      </c>
      <c r="L1256">
        <v>9</v>
      </c>
      <c r="M1256">
        <v>0</v>
      </c>
    </row>
    <row r="1257" spans="1:13" ht="15" customHeight="1" x14ac:dyDescent="0.25">
      <c r="A1257" t="s">
        <v>47</v>
      </c>
      <c r="B1257" t="s">
        <v>62</v>
      </c>
      <c r="C1257">
        <v>2011</v>
      </c>
      <c r="D1257">
        <v>11</v>
      </c>
      <c r="E1257">
        <v>350</v>
      </c>
      <c r="F1257" t="s">
        <v>212</v>
      </c>
      <c r="G1257">
        <v>42</v>
      </c>
      <c r="H1257">
        <v>0</v>
      </c>
      <c r="I1257">
        <v>11</v>
      </c>
      <c r="J1257">
        <v>11</v>
      </c>
      <c r="K1257">
        <v>0</v>
      </c>
      <c r="L1257">
        <v>16</v>
      </c>
      <c r="M1257">
        <v>0</v>
      </c>
    </row>
    <row r="1258" spans="1:13" ht="15" customHeight="1" x14ac:dyDescent="0.25">
      <c r="A1258" t="s">
        <v>47</v>
      </c>
      <c r="B1258" t="s">
        <v>63</v>
      </c>
      <c r="C1258">
        <v>2011</v>
      </c>
      <c r="D1258">
        <v>11</v>
      </c>
      <c r="E1258">
        <v>16</v>
      </c>
      <c r="F1258" t="s">
        <v>555</v>
      </c>
      <c r="G1258">
        <v>2</v>
      </c>
      <c r="H1258">
        <v>0</v>
      </c>
      <c r="I1258">
        <v>9</v>
      </c>
      <c r="J1258">
        <v>0</v>
      </c>
      <c r="K1258">
        <v>0</v>
      </c>
      <c r="L1258">
        <v>2</v>
      </c>
      <c r="M1258">
        <v>0</v>
      </c>
    </row>
    <row r="1259" spans="1:13" ht="15" customHeight="1" x14ac:dyDescent="0.25">
      <c r="A1259" t="s">
        <v>47</v>
      </c>
      <c r="B1259" t="s">
        <v>64</v>
      </c>
      <c r="C1259">
        <v>2011</v>
      </c>
      <c r="D1259">
        <v>11</v>
      </c>
      <c r="E1259">
        <v>93</v>
      </c>
      <c r="F1259" t="s">
        <v>556</v>
      </c>
      <c r="G1259">
        <v>4</v>
      </c>
      <c r="H1259">
        <v>0</v>
      </c>
      <c r="I1259">
        <v>7</v>
      </c>
      <c r="J1259">
        <v>4</v>
      </c>
      <c r="K1259">
        <v>0</v>
      </c>
      <c r="L1259">
        <v>4</v>
      </c>
      <c r="M1259">
        <v>0</v>
      </c>
    </row>
    <row r="1260" spans="1:13" ht="15" customHeight="1" x14ac:dyDescent="0.25">
      <c r="A1260" t="s">
        <v>47</v>
      </c>
      <c r="B1260" t="s">
        <v>65</v>
      </c>
      <c r="C1260">
        <v>2011</v>
      </c>
      <c r="D1260">
        <v>11</v>
      </c>
      <c r="E1260">
        <v>162</v>
      </c>
      <c r="F1260" s="99">
        <v>29007</v>
      </c>
      <c r="G1260">
        <v>0</v>
      </c>
      <c r="H1260">
        <v>0</v>
      </c>
      <c r="I1260">
        <v>2</v>
      </c>
      <c r="J1260">
        <v>5</v>
      </c>
      <c r="K1260">
        <v>0</v>
      </c>
      <c r="L1260">
        <v>4</v>
      </c>
      <c r="M1260">
        <v>0</v>
      </c>
    </row>
    <row r="1261" spans="1:13" ht="15" customHeight="1" x14ac:dyDescent="0.25">
      <c r="A1261" t="s">
        <v>47</v>
      </c>
      <c r="B1261" t="s">
        <v>66</v>
      </c>
      <c r="C1261">
        <v>2011</v>
      </c>
      <c r="D1261">
        <v>11</v>
      </c>
      <c r="E1261">
        <v>89</v>
      </c>
      <c r="F1261" t="s">
        <v>557</v>
      </c>
      <c r="G1261">
        <v>7</v>
      </c>
      <c r="H1261">
        <v>0</v>
      </c>
      <c r="I1261">
        <v>13</v>
      </c>
      <c r="J1261">
        <v>3</v>
      </c>
      <c r="K1261">
        <v>0</v>
      </c>
      <c r="L1261">
        <v>8</v>
      </c>
      <c r="M1261">
        <v>0</v>
      </c>
    </row>
    <row r="1262" spans="1:13" ht="15" customHeight="1" x14ac:dyDescent="0.25">
      <c r="A1262" t="s">
        <v>47</v>
      </c>
      <c r="B1262" t="s">
        <v>67</v>
      </c>
      <c r="C1262">
        <v>2011</v>
      </c>
      <c r="D1262">
        <v>11</v>
      </c>
      <c r="E1262">
        <v>17</v>
      </c>
      <c r="F1262" t="s">
        <v>558</v>
      </c>
      <c r="G1262">
        <v>5</v>
      </c>
      <c r="H1262">
        <v>0</v>
      </c>
      <c r="I1262">
        <v>3</v>
      </c>
      <c r="J1262">
        <v>0</v>
      </c>
      <c r="K1262">
        <v>0</v>
      </c>
      <c r="L1262">
        <v>5</v>
      </c>
      <c r="M1262">
        <v>0</v>
      </c>
    </row>
    <row r="1263" spans="1:13" ht="15" customHeight="1" x14ac:dyDescent="0.25">
      <c r="A1263" t="s">
        <v>47</v>
      </c>
      <c r="B1263" t="s">
        <v>68</v>
      </c>
      <c r="C1263">
        <v>2011</v>
      </c>
      <c r="D1263">
        <v>11</v>
      </c>
      <c r="E1263">
        <v>88</v>
      </c>
      <c r="F1263" s="99">
        <v>13455</v>
      </c>
      <c r="G1263">
        <v>2</v>
      </c>
      <c r="H1263">
        <v>0</v>
      </c>
      <c r="I1263">
        <v>0</v>
      </c>
      <c r="J1263">
        <v>0</v>
      </c>
      <c r="K1263">
        <v>0</v>
      </c>
      <c r="L1263">
        <v>8</v>
      </c>
      <c r="M1263">
        <v>0</v>
      </c>
    </row>
    <row r="1264" spans="1:13" ht="15" customHeight="1" x14ac:dyDescent="0.25">
      <c r="A1264" t="s">
        <v>47</v>
      </c>
      <c r="B1264" t="s">
        <v>69</v>
      </c>
      <c r="C1264">
        <v>2011</v>
      </c>
      <c r="D1264">
        <v>11</v>
      </c>
      <c r="E1264">
        <v>232</v>
      </c>
      <c r="F1264" s="98">
        <v>43658</v>
      </c>
      <c r="G1264">
        <v>4</v>
      </c>
      <c r="H1264">
        <v>0</v>
      </c>
      <c r="I1264">
        <v>7</v>
      </c>
      <c r="J1264">
        <v>15</v>
      </c>
      <c r="K1264">
        <v>0</v>
      </c>
      <c r="L1264">
        <v>2</v>
      </c>
      <c r="M1264">
        <v>0</v>
      </c>
    </row>
    <row r="1265" spans="1:13" ht="15" customHeight="1" x14ac:dyDescent="0.25">
      <c r="A1265" t="s">
        <v>47</v>
      </c>
      <c r="B1265" t="s">
        <v>70</v>
      </c>
      <c r="C1265">
        <v>2011</v>
      </c>
      <c r="D1265">
        <v>11</v>
      </c>
      <c r="E1265">
        <v>46</v>
      </c>
      <c r="F1265">
        <v>50</v>
      </c>
      <c r="G1265">
        <v>12</v>
      </c>
      <c r="H1265">
        <v>0</v>
      </c>
      <c r="I1265">
        <v>4</v>
      </c>
      <c r="J1265">
        <v>0</v>
      </c>
      <c r="K1265">
        <v>0</v>
      </c>
      <c r="L1265">
        <v>7</v>
      </c>
      <c r="M1265">
        <v>0</v>
      </c>
    </row>
    <row r="1266" spans="1:13" ht="15" customHeight="1" x14ac:dyDescent="0.25">
      <c r="A1266" t="s">
        <v>47</v>
      </c>
      <c r="B1266" t="s">
        <v>71</v>
      </c>
      <c r="C1266">
        <v>2011</v>
      </c>
      <c r="D1266">
        <v>11</v>
      </c>
      <c r="E1266">
        <v>91</v>
      </c>
      <c r="F1266" t="s">
        <v>559</v>
      </c>
      <c r="G1266">
        <v>6</v>
      </c>
      <c r="H1266">
        <v>0</v>
      </c>
      <c r="I1266">
        <v>28</v>
      </c>
      <c r="J1266">
        <v>2</v>
      </c>
      <c r="K1266">
        <v>0</v>
      </c>
      <c r="L1266">
        <v>14</v>
      </c>
      <c r="M1266">
        <v>0</v>
      </c>
    </row>
    <row r="1267" spans="1:13" ht="15" customHeight="1" x14ac:dyDescent="0.25">
      <c r="A1267" t="s">
        <v>47</v>
      </c>
      <c r="B1267" t="s">
        <v>72</v>
      </c>
      <c r="C1267">
        <v>2011</v>
      </c>
      <c r="D1267">
        <v>11</v>
      </c>
      <c r="E1267">
        <v>71</v>
      </c>
      <c r="F1267" s="98">
        <v>43724</v>
      </c>
      <c r="G1267">
        <v>4</v>
      </c>
      <c r="H1267">
        <v>0</v>
      </c>
      <c r="I1267">
        <v>3</v>
      </c>
      <c r="J1267">
        <v>0</v>
      </c>
      <c r="K1267">
        <v>0</v>
      </c>
      <c r="L1267">
        <v>5</v>
      </c>
      <c r="M1267">
        <v>0</v>
      </c>
    </row>
    <row r="1268" spans="1:13" ht="15" customHeight="1" x14ac:dyDescent="0.25">
      <c r="A1268" t="s">
        <v>47</v>
      </c>
      <c r="B1268" t="s">
        <v>73</v>
      </c>
      <c r="C1268">
        <v>2011</v>
      </c>
      <c r="D1268">
        <v>11</v>
      </c>
      <c r="E1268">
        <v>33</v>
      </c>
      <c r="F1268" t="s">
        <v>560</v>
      </c>
      <c r="G1268">
        <v>9</v>
      </c>
      <c r="H1268">
        <v>0</v>
      </c>
      <c r="I1268">
        <v>15</v>
      </c>
      <c r="J1268">
        <v>0</v>
      </c>
      <c r="K1268">
        <v>0</v>
      </c>
      <c r="L1268">
        <v>5</v>
      </c>
      <c r="M1268">
        <v>0</v>
      </c>
    </row>
    <row r="1269" spans="1:13" ht="15" customHeight="1" x14ac:dyDescent="0.25">
      <c r="A1269" t="s">
        <v>47</v>
      </c>
      <c r="B1269" t="s">
        <v>74</v>
      </c>
      <c r="C1269">
        <v>2011</v>
      </c>
      <c r="D1269">
        <v>11</v>
      </c>
      <c r="E1269">
        <v>352</v>
      </c>
      <c r="F1269" t="s">
        <v>561</v>
      </c>
      <c r="G1269">
        <v>0</v>
      </c>
      <c r="H1269">
        <v>0</v>
      </c>
      <c r="I1269">
        <v>68</v>
      </c>
      <c r="J1269">
        <v>7</v>
      </c>
      <c r="K1269">
        <v>0</v>
      </c>
      <c r="L1269">
        <v>38</v>
      </c>
      <c r="M1269">
        <v>0</v>
      </c>
    </row>
    <row r="1270" spans="1:13" ht="15" customHeight="1" x14ac:dyDescent="0.25">
      <c r="A1270" t="s">
        <v>47</v>
      </c>
      <c r="B1270" t="s">
        <v>75</v>
      </c>
      <c r="C1270">
        <v>2011</v>
      </c>
      <c r="D1270">
        <v>11</v>
      </c>
      <c r="E1270" t="s">
        <v>59</v>
      </c>
      <c r="F1270" t="s">
        <v>59</v>
      </c>
      <c r="G1270" t="s">
        <v>59</v>
      </c>
      <c r="H1270" t="s">
        <v>59</v>
      </c>
      <c r="I1270" t="s">
        <v>59</v>
      </c>
      <c r="J1270" t="s">
        <v>59</v>
      </c>
      <c r="K1270" t="s">
        <v>59</v>
      </c>
      <c r="L1270" t="s">
        <v>59</v>
      </c>
      <c r="M1270" t="s">
        <v>59</v>
      </c>
    </row>
    <row r="1271" spans="1:13" ht="15" customHeight="1" x14ac:dyDescent="0.25">
      <c r="A1271" t="s">
        <v>47</v>
      </c>
      <c r="B1271" t="s">
        <v>76</v>
      </c>
      <c r="C1271">
        <v>2011</v>
      </c>
      <c r="D1271">
        <v>11</v>
      </c>
      <c r="E1271">
        <v>330</v>
      </c>
      <c r="F1271" s="99">
        <v>21367</v>
      </c>
      <c r="G1271">
        <v>0</v>
      </c>
      <c r="H1271">
        <v>0</v>
      </c>
      <c r="I1271">
        <v>6</v>
      </c>
      <c r="J1271">
        <v>2</v>
      </c>
      <c r="K1271">
        <v>0</v>
      </c>
      <c r="L1271">
        <v>17</v>
      </c>
      <c r="M1271">
        <v>0</v>
      </c>
    </row>
    <row r="1272" spans="1:13" ht="15" customHeight="1" x14ac:dyDescent="0.25">
      <c r="A1272" t="s">
        <v>47</v>
      </c>
      <c r="B1272" t="s">
        <v>77</v>
      </c>
      <c r="C1272">
        <v>2011</v>
      </c>
      <c r="D1272">
        <v>11</v>
      </c>
      <c r="E1272">
        <v>79</v>
      </c>
      <c r="F1272" t="s">
        <v>562</v>
      </c>
      <c r="G1272">
        <v>2</v>
      </c>
      <c r="H1272">
        <v>0</v>
      </c>
      <c r="I1272">
        <v>6</v>
      </c>
      <c r="J1272">
        <v>4</v>
      </c>
      <c r="K1272">
        <v>0</v>
      </c>
      <c r="L1272">
        <v>4</v>
      </c>
      <c r="M1272">
        <v>0</v>
      </c>
    </row>
    <row r="1273" spans="1:13" ht="15" customHeight="1" x14ac:dyDescent="0.25">
      <c r="A1273" t="s">
        <v>47</v>
      </c>
      <c r="B1273" t="s">
        <v>78</v>
      </c>
      <c r="C1273">
        <v>2011</v>
      </c>
      <c r="D1273">
        <v>11</v>
      </c>
      <c r="E1273">
        <v>107</v>
      </c>
      <c r="F1273" t="s">
        <v>563</v>
      </c>
      <c r="G1273">
        <v>6</v>
      </c>
      <c r="H1273">
        <v>0</v>
      </c>
      <c r="I1273">
        <v>10</v>
      </c>
      <c r="J1273">
        <v>2</v>
      </c>
      <c r="K1273">
        <v>0</v>
      </c>
      <c r="L1273">
        <v>15</v>
      </c>
      <c r="M1273">
        <v>0</v>
      </c>
    </row>
    <row r="1274" spans="1:13" ht="15" customHeight="1" x14ac:dyDescent="0.25">
      <c r="A1274" t="s">
        <v>47</v>
      </c>
      <c r="B1274" t="s">
        <v>79</v>
      </c>
      <c r="C1274">
        <v>2011</v>
      </c>
      <c r="D1274">
        <v>11</v>
      </c>
      <c r="E1274">
        <v>31</v>
      </c>
      <c r="F1274" t="s">
        <v>382</v>
      </c>
      <c r="G1274">
        <v>6</v>
      </c>
      <c r="H1274">
        <v>0</v>
      </c>
      <c r="I1274">
        <v>11</v>
      </c>
      <c r="J1274">
        <v>0</v>
      </c>
      <c r="K1274">
        <v>0</v>
      </c>
      <c r="L1274">
        <v>4</v>
      </c>
      <c r="M1274">
        <v>0</v>
      </c>
    </row>
    <row r="1275" spans="1:13" ht="15" customHeight="1" x14ac:dyDescent="0.25">
      <c r="A1275" t="s">
        <v>47</v>
      </c>
      <c r="B1275" t="s">
        <v>80</v>
      </c>
      <c r="C1275">
        <v>2011</v>
      </c>
      <c r="D1275">
        <v>11</v>
      </c>
      <c r="E1275">
        <v>58</v>
      </c>
      <c r="F1275" t="s">
        <v>230</v>
      </c>
      <c r="G1275">
        <v>5</v>
      </c>
      <c r="H1275">
        <v>0</v>
      </c>
      <c r="I1275">
        <v>4</v>
      </c>
      <c r="J1275">
        <v>6</v>
      </c>
      <c r="K1275">
        <v>0</v>
      </c>
      <c r="L1275">
        <v>8</v>
      </c>
      <c r="M1275">
        <v>0</v>
      </c>
    </row>
    <row r="1276" spans="1:13" ht="15" customHeight="1" x14ac:dyDescent="0.25">
      <c r="A1276" t="s">
        <v>47</v>
      </c>
      <c r="B1276" t="s">
        <v>81</v>
      </c>
      <c r="C1276">
        <v>2011</v>
      </c>
      <c r="D1276">
        <v>11</v>
      </c>
      <c r="E1276" t="s">
        <v>59</v>
      </c>
      <c r="F1276" t="s">
        <v>59</v>
      </c>
      <c r="G1276" t="s">
        <v>59</v>
      </c>
      <c r="H1276" t="s">
        <v>59</v>
      </c>
      <c r="I1276" t="s">
        <v>59</v>
      </c>
      <c r="J1276" t="s">
        <v>59</v>
      </c>
      <c r="K1276" t="s">
        <v>59</v>
      </c>
      <c r="L1276" t="s">
        <v>59</v>
      </c>
      <c r="M1276" t="s">
        <v>59</v>
      </c>
    </row>
    <row r="1277" spans="1:13" ht="15" customHeight="1" x14ac:dyDescent="0.25">
      <c r="A1277" t="s">
        <v>47</v>
      </c>
      <c r="B1277" t="s">
        <v>82</v>
      </c>
      <c r="C1277">
        <v>2011</v>
      </c>
      <c r="D1277">
        <v>11</v>
      </c>
      <c r="E1277">
        <v>26</v>
      </c>
      <c r="F1277" t="s">
        <v>536</v>
      </c>
      <c r="G1277">
        <v>0</v>
      </c>
      <c r="H1277">
        <v>0</v>
      </c>
      <c r="I1277">
        <v>5</v>
      </c>
      <c r="J1277">
        <v>0</v>
      </c>
      <c r="K1277">
        <v>0</v>
      </c>
      <c r="L1277">
        <v>5</v>
      </c>
      <c r="M1277">
        <v>0</v>
      </c>
    </row>
    <row r="1278" spans="1:13" ht="15" customHeight="1" x14ac:dyDescent="0.25">
      <c r="A1278" t="s">
        <v>47</v>
      </c>
      <c r="B1278" t="s">
        <v>83</v>
      </c>
      <c r="C1278">
        <v>2011</v>
      </c>
      <c r="D1278">
        <v>11</v>
      </c>
      <c r="E1278">
        <v>858</v>
      </c>
      <c r="F1278" t="s">
        <v>122</v>
      </c>
      <c r="G1278">
        <v>3</v>
      </c>
      <c r="H1278">
        <v>0</v>
      </c>
      <c r="I1278">
        <v>30</v>
      </c>
      <c r="J1278">
        <v>54</v>
      </c>
      <c r="K1278">
        <v>0</v>
      </c>
      <c r="L1278">
        <v>56</v>
      </c>
      <c r="M1278">
        <v>0</v>
      </c>
    </row>
    <row r="1279" spans="1:13" ht="15" customHeight="1" x14ac:dyDescent="0.25">
      <c r="A1279" t="s">
        <v>47</v>
      </c>
      <c r="B1279" t="s">
        <v>84</v>
      </c>
      <c r="C1279">
        <v>2011</v>
      </c>
      <c r="D1279">
        <v>11</v>
      </c>
      <c r="E1279">
        <v>20</v>
      </c>
      <c r="F1279">
        <v>30</v>
      </c>
      <c r="G1279">
        <v>2</v>
      </c>
      <c r="H1279">
        <v>0</v>
      </c>
      <c r="I1279">
        <v>4</v>
      </c>
      <c r="J1279">
        <v>0</v>
      </c>
      <c r="K1279">
        <v>0</v>
      </c>
      <c r="L1279">
        <v>0</v>
      </c>
      <c r="M1279">
        <v>0</v>
      </c>
    </row>
    <row r="1280" spans="1:13" ht="15" customHeight="1" x14ac:dyDescent="0.25">
      <c r="A1280" t="s">
        <v>47</v>
      </c>
      <c r="B1280" t="s">
        <v>85</v>
      </c>
      <c r="C1280">
        <v>2011</v>
      </c>
      <c r="D1280">
        <v>11</v>
      </c>
      <c r="E1280">
        <v>320</v>
      </c>
      <c r="F1280" t="s">
        <v>564</v>
      </c>
      <c r="G1280">
        <v>9</v>
      </c>
      <c r="H1280">
        <v>0</v>
      </c>
      <c r="I1280">
        <v>7</v>
      </c>
      <c r="J1280">
        <v>55</v>
      </c>
      <c r="K1280">
        <v>0</v>
      </c>
      <c r="L1280">
        <v>29</v>
      </c>
      <c r="M1280">
        <v>0</v>
      </c>
    </row>
    <row r="1281" spans="1:13" ht="15" customHeight="1" x14ac:dyDescent="0.25">
      <c r="A1281" t="s">
        <v>47</v>
      </c>
      <c r="B1281" t="s">
        <v>86</v>
      </c>
      <c r="C1281">
        <v>2011</v>
      </c>
      <c r="D1281">
        <v>11</v>
      </c>
      <c r="E1281">
        <v>127</v>
      </c>
      <c r="F1281" t="s">
        <v>565</v>
      </c>
      <c r="G1281">
        <v>10</v>
      </c>
      <c r="H1281">
        <v>0</v>
      </c>
      <c r="I1281">
        <v>3</v>
      </c>
      <c r="J1281">
        <v>6</v>
      </c>
      <c r="K1281">
        <v>0</v>
      </c>
      <c r="L1281">
        <v>6</v>
      </c>
      <c r="M1281">
        <v>0</v>
      </c>
    </row>
    <row r="1282" spans="1:13" ht="15" customHeight="1" x14ac:dyDescent="0.25">
      <c r="A1282" t="s">
        <v>47</v>
      </c>
      <c r="B1282" t="s">
        <v>87</v>
      </c>
      <c r="C1282">
        <v>2011</v>
      </c>
      <c r="D1282">
        <v>11</v>
      </c>
      <c r="E1282">
        <v>124</v>
      </c>
      <c r="F1282" s="99">
        <v>17807</v>
      </c>
      <c r="G1282">
        <v>1</v>
      </c>
      <c r="H1282">
        <v>0</v>
      </c>
      <c r="I1282">
        <v>4</v>
      </c>
      <c r="J1282">
        <v>3</v>
      </c>
      <c r="K1282">
        <v>0</v>
      </c>
      <c r="L1282">
        <v>5</v>
      </c>
      <c r="M1282">
        <v>0</v>
      </c>
    </row>
    <row r="1283" spans="1:13" ht="15" customHeight="1" x14ac:dyDescent="0.25">
      <c r="A1283" t="s">
        <v>47</v>
      </c>
      <c r="B1283" t="s">
        <v>88</v>
      </c>
      <c r="C1283">
        <v>2011</v>
      </c>
      <c r="D1283">
        <v>11</v>
      </c>
      <c r="E1283">
        <v>59</v>
      </c>
      <c r="F1283" t="s">
        <v>566</v>
      </c>
      <c r="G1283">
        <v>20</v>
      </c>
      <c r="H1283">
        <v>0</v>
      </c>
      <c r="I1283">
        <v>17</v>
      </c>
      <c r="J1283">
        <v>2</v>
      </c>
      <c r="K1283">
        <v>0</v>
      </c>
      <c r="L1283">
        <v>2</v>
      </c>
      <c r="M1283">
        <v>0</v>
      </c>
    </row>
    <row r="1284" spans="1:13" ht="15" customHeight="1" x14ac:dyDescent="0.25">
      <c r="A1284" t="s">
        <v>47</v>
      </c>
      <c r="B1284" t="s">
        <v>89</v>
      </c>
      <c r="C1284">
        <v>2011</v>
      </c>
      <c r="D1284">
        <v>11</v>
      </c>
      <c r="E1284">
        <v>290</v>
      </c>
      <c r="F1284" t="s">
        <v>567</v>
      </c>
      <c r="G1284">
        <v>27</v>
      </c>
      <c r="H1284">
        <v>0</v>
      </c>
      <c r="I1284">
        <v>30</v>
      </c>
      <c r="J1284">
        <v>1</v>
      </c>
      <c r="K1284">
        <v>0</v>
      </c>
      <c r="L1284">
        <v>23</v>
      </c>
      <c r="M1284">
        <v>0</v>
      </c>
    </row>
    <row r="1285" spans="1:13" ht="15" customHeight="1" x14ac:dyDescent="0.25">
      <c r="A1285" t="s">
        <v>47</v>
      </c>
      <c r="B1285" t="s">
        <v>91</v>
      </c>
      <c r="C1285">
        <v>2011</v>
      </c>
      <c r="D1285">
        <v>11</v>
      </c>
      <c r="E1285" t="s">
        <v>59</v>
      </c>
      <c r="F1285" t="s">
        <v>59</v>
      </c>
      <c r="G1285" t="s">
        <v>59</v>
      </c>
      <c r="H1285" t="s">
        <v>59</v>
      </c>
      <c r="I1285" t="s">
        <v>59</v>
      </c>
      <c r="J1285" t="s">
        <v>59</v>
      </c>
      <c r="K1285" t="s">
        <v>59</v>
      </c>
      <c r="L1285" t="s">
        <v>59</v>
      </c>
      <c r="M1285" t="s">
        <v>59</v>
      </c>
    </row>
    <row r="1286" spans="1:13" ht="15" customHeight="1" x14ac:dyDescent="0.25">
      <c r="A1286" t="s">
        <v>47</v>
      </c>
      <c r="B1286" t="s">
        <v>92</v>
      </c>
      <c r="C1286">
        <v>2011</v>
      </c>
      <c r="D1286">
        <v>11</v>
      </c>
      <c r="E1286">
        <v>310</v>
      </c>
      <c r="F1286" s="99">
        <v>47423</v>
      </c>
      <c r="G1286">
        <v>1</v>
      </c>
      <c r="H1286">
        <v>0</v>
      </c>
      <c r="I1286">
        <v>4</v>
      </c>
      <c r="J1286">
        <v>21</v>
      </c>
      <c r="K1286">
        <v>0</v>
      </c>
      <c r="L1286">
        <v>9</v>
      </c>
      <c r="M1286">
        <v>0</v>
      </c>
    </row>
    <row r="1287" spans="1:13" ht="15" customHeight="1" x14ac:dyDescent="0.25">
      <c r="A1287" t="s">
        <v>47</v>
      </c>
      <c r="B1287" t="s">
        <v>93</v>
      </c>
      <c r="C1287">
        <v>2011</v>
      </c>
      <c r="D1287">
        <v>11</v>
      </c>
      <c r="E1287">
        <v>81</v>
      </c>
      <c r="F1287" t="s">
        <v>292</v>
      </c>
      <c r="G1287">
        <v>4</v>
      </c>
      <c r="H1287">
        <v>0</v>
      </c>
      <c r="I1287">
        <v>18</v>
      </c>
      <c r="J1287">
        <v>3</v>
      </c>
      <c r="K1287">
        <v>0</v>
      </c>
      <c r="L1287">
        <v>32</v>
      </c>
      <c r="M1287">
        <v>0</v>
      </c>
    </row>
    <row r="1288" spans="1:13" ht="15" customHeight="1" x14ac:dyDescent="0.25">
      <c r="A1288" t="s">
        <v>47</v>
      </c>
      <c r="B1288" t="s">
        <v>94</v>
      </c>
      <c r="C1288">
        <v>2011</v>
      </c>
      <c r="D1288">
        <v>11</v>
      </c>
      <c r="E1288">
        <v>123</v>
      </c>
      <c r="F1288" s="98">
        <v>43663</v>
      </c>
      <c r="G1288">
        <v>7</v>
      </c>
      <c r="H1288">
        <v>0</v>
      </c>
      <c r="I1288">
        <v>10</v>
      </c>
      <c r="J1288">
        <v>0</v>
      </c>
      <c r="K1288">
        <v>0</v>
      </c>
      <c r="L1288">
        <v>4</v>
      </c>
      <c r="M1288">
        <v>0</v>
      </c>
    </row>
    <row r="1289" spans="1:13" ht="15" customHeight="1" x14ac:dyDescent="0.25">
      <c r="A1289" t="s">
        <v>47</v>
      </c>
      <c r="B1289" t="s">
        <v>95</v>
      </c>
      <c r="C1289">
        <v>2011</v>
      </c>
      <c r="D1289">
        <v>11</v>
      </c>
      <c r="E1289">
        <v>550</v>
      </c>
      <c r="F1289" s="99">
        <v>20241</v>
      </c>
      <c r="G1289">
        <v>3</v>
      </c>
      <c r="H1289">
        <v>0</v>
      </c>
      <c r="I1289">
        <v>2</v>
      </c>
      <c r="J1289">
        <v>15</v>
      </c>
      <c r="K1289">
        <v>0</v>
      </c>
      <c r="L1289">
        <v>16</v>
      </c>
      <c r="M1289">
        <v>0</v>
      </c>
    </row>
    <row r="1290" spans="1:13" ht="15" customHeight="1" x14ac:dyDescent="0.25">
      <c r="A1290" t="s">
        <v>47</v>
      </c>
      <c r="B1290" t="s">
        <v>97</v>
      </c>
      <c r="C1290">
        <v>2011</v>
      </c>
      <c r="D1290">
        <v>11</v>
      </c>
      <c r="E1290">
        <v>548</v>
      </c>
      <c r="F1290" t="s">
        <v>568</v>
      </c>
      <c r="G1290">
        <v>19</v>
      </c>
      <c r="H1290">
        <v>0</v>
      </c>
      <c r="I1290">
        <v>9</v>
      </c>
      <c r="J1290">
        <v>10</v>
      </c>
      <c r="K1290">
        <v>0</v>
      </c>
      <c r="L1290">
        <v>41</v>
      </c>
      <c r="M1290">
        <v>0</v>
      </c>
    </row>
    <row r="1291" spans="1:13" ht="15" customHeight="1" x14ac:dyDescent="0.25">
      <c r="A1291" t="s">
        <v>47</v>
      </c>
      <c r="B1291" t="s">
        <v>98</v>
      </c>
      <c r="C1291">
        <v>2011</v>
      </c>
      <c r="D1291">
        <v>11</v>
      </c>
      <c r="E1291" t="s">
        <v>59</v>
      </c>
      <c r="F1291" t="s">
        <v>59</v>
      </c>
      <c r="G1291" t="s">
        <v>59</v>
      </c>
      <c r="H1291" t="s">
        <v>59</v>
      </c>
      <c r="I1291" t="s">
        <v>59</v>
      </c>
      <c r="J1291" t="s">
        <v>59</v>
      </c>
      <c r="K1291" t="s">
        <v>59</v>
      </c>
      <c r="L1291" t="s">
        <v>59</v>
      </c>
      <c r="M1291" t="s">
        <v>59</v>
      </c>
    </row>
    <row r="1292" spans="1:13" ht="15" customHeight="1" x14ac:dyDescent="0.25">
      <c r="A1292" t="s">
        <v>47</v>
      </c>
      <c r="B1292" t="s">
        <v>99</v>
      </c>
      <c r="C1292">
        <v>2011</v>
      </c>
      <c r="D1292">
        <v>11</v>
      </c>
      <c r="E1292">
        <v>160</v>
      </c>
      <c r="F1292">
        <v>15</v>
      </c>
      <c r="G1292">
        <v>5</v>
      </c>
      <c r="H1292">
        <v>0</v>
      </c>
      <c r="I1292">
        <v>2</v>
      </c>
      <c r="J1292">
        <v>12</v>
      </c>
      <c r="K1292">
        <v>0</v>
      </c>
      <c r="L1292">
        <v>5</v>
      </c>
      <c r="M1292">
        <v>0</v>
      </c>
    </row>
    <row r="1293" spans="1:13" ht="15" customHeight="1" x14ac:dyDescent="0.25">
      <c r="A1293" t="s">
        <v>47</v>
      </c>
      <c r="B1293" t="s">
        <v>100</v>
      </c>
      <c r="C1293">
        <v>2011</v>
      </c>
      <c r="D1293">
        <v>11</v>
      </c>
      <c r="E1293">
        <v>423</v>
      </c>
      <c r="F1293" t="s">
        <v>569</v>
      </c>
      <c r="G1293">
        <v>43</v>
      </c>
      <c r="H1293">
        <v>0</v>
      </c>
      <c r="I1293">
        <v>18</v>
      </c>
      <c r="J1293">
        <v>19</v>
      </c>
      <c r="K1293">
        <v>0</v>
      </c>
      <c r="L1293">
        <v>1</v>
      </c>
      <c r="M1293">
        <v>0</v>
      </c>
    </row>
    <row r="1294" spans="1:13" ht="15" customHeight="1" x14ac:dyDescent="0.25">
      <c r="A1294" t="s">
        <v>47</v>
      </c>
      <c r="B1294" t="s">
        <v>101</v>
      </c>
      <c r="C1294">
        <v>2011</v>
      </c>
      <c r="D1294">
        <v>11</v>
      </c>
      <c r="E1294">
        <v>340</v>
      </c>
      <c r="F1294" s="99">
        <v>15220</v>
      </c>
      <c r="G1294">
        <v>4</v>
      </c>
      <c r="H1294">
        <v>0</v>
      </c>
      <c r="I1294">
        <v>12</v>
      </c>
      <c r="J1294">
        <v>14</v>
      </c>
      <c r="K1294">
        <v>0</v>
      </c>
      <c r="L1294">
        <v>2</v>
      </c>
      <c r="M1294">
        <v>0</v>
      </c>
    </row>
    <row r="1295" spans="1:13" ht="15" customHeight="1" x14ac:dyDescent="0.25">
      <c r="A1295" t="s">
        <v>47</v>
      </c>
      <c r="B1295" t="s">
        <v>102</v>
      </c>
      <c r="C1295">
        <v>2011</v>
      </c>
      <c r="D1295">
        <v>11</v>
      </c>
      <c r="E1295">
        <v>285</v>
      </c>
      <c r="F1295" t="s">
        <v>570</v>
      </c>
      <c r="G1295">
        <v>46</v>
      </c>
      <c r="H1295">
        <v>0</v>
      </c>
      <c r="I1295">
        <v>57</v>
      </c>
      <c r="J1295">
        <v>5</v>
      </c>
      <c r="K1295">
        <v>0</v>
      </c>
      <c r="L1295">
        <v>27</v>
      </c>
      <c r="M1295">
        <v>0</v>
      </c>
    </row>
    <row r="1296" spans="1:13" ht="15" customHeight="1" x14ac:dyDescent="0.25">
      <c r="A1296" t="s">
        <v>47</v>
      </c>
      <c r="B1296" t="s">
        <v>103</v>
      </c>
      <c r="C1296">
        <v>2011</v>
      </c>
      <c r="D1296">
        <v>11</v>
      </c>
      <c r="E1296">
        <v>30</v>
      </c>
      <c r="F1296">
        <v>30</v>
      </c>
      <c r="G1296">
        <v>3</v>
      </c>
      <c r="H1296">
        <v>0</v>
      </c>
      <c r="I1296">
        <v>1</v>
      </c>
      <c r="J1296">
        <v>1</v>
      </c>
      <c r="K1296">
        <v>0</v>
      </c>
      <c r="L1296">
        <v>4</v>
      </c>
      <c r="M1296">
        <v>0</v>
      </c>
    </row>
    <row r="1297" spans="1:13" ht="15" customHeight="1" x14ac:dyDescent="0.25">
      <c r="A1297" t="s">
        <v>47</v>
      </c>
      <c r="B1297" t="s">
        <v>104</v>
      </c>
      <c r="C1297">
        <v>2011</v>
      </c>
      <c r="D1297">
        <v>11</v>
      </c>
      <c r="E1297" t="s">
        <v>59</v>
      </c>
      <c r="F1297" t="s">
        <v>59</v>
      </c>
      <c r="G1297" t="s">
        <v>59</v>
      </c>
      <c r="H1297" t="s">
        <v>59</v>
      </c>
      <c r="I1297" t="s">
        <v>59</v>
      </c>
      <c r="J1297" t="s">
        <v>59</v>
      </c>
      <c r="K1297" t="s">
        <v>59</v>
      </c>
      <c r="L1297" t="s">
        <v>59</v>
      </c>
      <c r="M1297" t="s">
        <v>59</v>
      </c>
    </row>
    <row r="1298" spans="1:13" ht="15" customHeight="1" x14ac:dyDescent="0.25">
      <c r="A1298" t="s">
        <v>47</v>
      </c>
      <c r="B1298" t="s">
        <v>105</v>
      </c>
      <c r="C1298">
        <v>2011</v>
      </c>
      <c r="D1298">
        <v>11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</row>
    <row r="1299" spans="1:13" ht="15" customHeight="1" x14ac:dyDescent="0.25">
      <c r="A1299" t="s">
        <v>47</v>
      </c>
      <c r="B1299" t="s">
        <v>106</v>
      </c>
      <c r="C1299">
        <v>2011</v>
      </c>
      <c r="D1299">
        <v>11</v>
      </c>
      <c r="E1299" t="s">
        <v>59</v>
      </c>
      <c r="F1299" t="s">
        <v>59</v>
      </c>
      <c r="G1299" t="s">
        <v>59</v>
      </c>
      <c r="H1299" t="s">
        <v>59</v>
      </c>
      <c r="I1299" t="s">
        <v>59</v>
      </c>
      <c r="J1299" t="s">
        <v>59</v>
      </c>
      <c r="K1299" t="s">
        <v>59</v>
      </c>
      <c r="L1299" t="s">
        <v>59</v>
      </c>
      <c r="M1299" t="s">
        <v>59</v>
      </c>
    </row>
    <row r="1300" spans="1:13" ht="15" customHeight="1" x14ac:dyDescent="0.25">
      <c r="A1300" t="s">
        <v>47</v>
      </c>
      <c r="B1300" t="s">
        <v>48</v>
      </c>
      <c r="C1300">
        <v>2011</v>
      </c>
      <c r="D1300">
        <v>12</v>
      </c>
      <c r="E1300">
        <v>80</v>
      </c>
      <c r="F1300">
        <v>15</v>
      </c>
      <c r="G1300">
        <v>5</v>
      </c>
      <c r="H1300">
        <v>0</v>
      </c>
      <c r="I1300">
        <v>4</v>
      </c>
      <c r="J1300">
        <v>1</v>
      </c>
      <c r="K1300">
        <v>0</v>
      </c>
      <c r="L1300">
        <v>2</v>
      </c>
      <c r="M1300">
        <v>0</v>
      </c>
    </row>
    <row r="1301" spans="1:13" ht="15" customHeight="1" x14ac:dyDescent="0.25">
      <c r="A1301" t="s">
        <v>47</v>
      </c>
      <c r="B1301" t="s">
        <v>49</v>
      </c>
      <c r="C1301">
        <v>2011</v>
      </c>
      <c r="D1301">
        <v>12</v>
      </c>
      <c r="E1301">
        <v>146</v>
      </c>
      <c r="F1301" t="s">
        <v>571</v>
      </c>
      <c r="G1301">
        <v>16</v>
      </c>
      <c r="H1301">
        <v>0</v>
      </c>
      <c r="I1301">
        <v>37</v>
      </c>
      <c r="J1301">
        <v>0</v>
      </c>
      <c r="K1301">
        <v>0</v>
      </c>
      <c r="L1301">
        <v>2</v>
      </c>
      <c r="M1301">
        <v>0</v>
      </c>
    </row>
    <row r="1302" spans="1:13" ht="15" customHeight="1" x14ac:dyDescent="0.25">
      <c r="A1302" t="s">
        <v>47</v>
      </c>
      <c r="B1302" t="s">
        <v>50</v>
      </c>
      <c r="C1302">
        <v>2011</v>
      </c>
      <c r="D1302">
        <v>12</v>
      </c>
      <c r="E1302">
        <v>121</v>
      </c>
      <c r="F1302" s="99">
        <v>28976</v>
      </c>
      <c r="G1302">
        <v>1</v>
      </c>
      <c r="H1302">
        <v>0</v>
      </c>
      <c r="I1302">
        <v>2</v>
      </c>
      <c r="J1302">
        <v>0</v>
      </c>
      <c r="K1302">
        <v>0</v>
      </c>
      <c r="L1302">
        <v>4</v>
      </c>
      <c r="M1302">
        <v>0</v>
      </c>
    </row>
    <row r="1303" spans="1:13" ht="15" customHeight="1" x14ac:dyDescent="0.25">
      <c r="A1303" t="s">
        <v>47</v>
      </c>
      <c r="B1303" t="s">
        <v>51</v>
      </c>
      <c r="C1303">
        <v>2011</v>
      </c>
      <c r="D1303">
        <v>12</v>
      </c>
      <c r="E1303">
        <v>53</v>
      </c>
      <c r="F1303" s="99">
        <v>24228</v>
      </c>
      <c r="G1303">
        <v>0</v>
      </c>
      <c r="H1303">
        <v>0</v>
      </c>
      <c r="I1303">
        <v>2</v>
      </c>
      <c r="J1303">
        <v>0</v>
      </c>
      <c r="K1303">
        <v>0</v>
      </c>
      <c r="L1303">
        <v>1</v>
      </c>
      <c r="M1303">
        <v>0</v>
      </c>
    </row>
    <row r="1304" spans="1:13" ht="15" customHeight="1" x14ac:dyDescent="0.25">
      <c r="A1304" t="s">
        <v>47</v>
      </c>
      <c r="B1304" t="s">
        <v>52</v>
      </c>
      <c r="C1304">
        <v>2011</v>
      </c>
      <c r="D1304">
        <v>12</v>
      </c>
      <c r="E1304">
        <v>245</v>
      </c>
      <c r="F1304" s="98">
        <v>43629</v>
      </c>
      <c r="G1304">
        <v>8</v>
      </c>
      <c r="H1304">
        <v>0</v>
      </c>
      <c r="I1304">
        <v>7</v>
      </c>
      <c r="J1304">
        <v>11</v>
      </c>
      <c r="K1304">
        <v>0</v>
      </c>
      <c r="L1304">
        <v>6</v>
      </c>
      <c r="M1304">
        <v>0</v>
      </c>
    </row>
    <row r="1305" spans="1:13" ht="15" customHeight="1" x14ac:dyDescent="0.25">
      <c r="A1305" t="s">
        <v>47</v>
      </c>
      <c r="B1305" t="s">
        <v>53</v>
      </c>
      <c r="C1305">
        <v>2011</v>
      </c>
      <c r="D1305">
        <v>12</v>
      </c>
      <c r="E1305">
        <v>357</v>
      </c>
      <c r="F1305" s="99">
        <v>45536</v>
      </c>
      <c r="G1305">
        <v>1</v>
      </c>
      <c r="H1305">
        <v>0</v>
      </c>
      <c r="I1305">
        <v>2</v>
      </c>
      <c r="J1305">
        <v>16</v>
      </c>
      <c r="K1305">
        <v>0</v>
      </c>
      <c r="L1305">
        <v>14</v>
      </c>
      <c r="M1305">
        <v>0</v>
      </c>
    </row>
    <row r="1306" spans="1:13" ht="15" customHeight="1" x14ac:dyDescent="0.25">
      <c r="A1306" t="s">
        <v>47</v>
      </c>
      <c r="B1306" t="s">
        <v>55</v>
      </c>
      <c r="C1306">
        <v>2011</v>
      </c>
      <c r="D1306">
        <v>12</v>
      </c>
      <c r="E1306">
        <v>297</v>
      </c>
      <c r="F1306" t="s">
        <v>572</v>
      </c>
      <c r="G1306">
        <v>22</v>
      </c>
      <c r="H1306">
        <v>0</v>
      </c>
      <c r="I1306">
        <v>26</v>
      </c>
      <c r="J1306">
        <v>1</v>
      </c>
      <c r="K1306">
        <v>0</v>
      </c>
      <c r="L1306">
        <v>26</v>
      </c>
      <c r="M1306">
        <v>0</v>
      </c>
    </row>
    <row r="1307" spans="1:13" ht="15" customHeight="1" x14ac:dyDescent="0.25">
      <c r="A1307" t="s">
        <v>47</v>
      </c>
      <c r="B1307" t="s">
        <v>56</v>
      </c>
      <c r="C1307">
        <v>2011</v>
      </c>
      <c r="D1307">
        <v>12</v>
      </c>
      <c r="E1307">
        <v>179</v>
      </c>
      <c r="F1307" t="s">
        <v>573</v>
      </c>
      <c r="G1307">
        <v>4</v>
      </c>
      <c r="H1307">
        <v>0</v>
      </c>
      <c r="I1307">
        <v>23</v>
      </c>
      <c r="J1307">
        <v>1</v>
      </c>
      <c r="K1307">
        <v>0</v>
      </c>
      <c r="L1307">
        <v>16</v>
      </c>
      <c r="M1307">
        <v>0</v>
      </c>
    </row>
    <row r="1308" spans="1:13" ht="15" customHeight="1" x14ac:dyDescent="0.25">
      <c r="A1308" t="s">
        <v>47</v>
      </c>
      <c r="B1308" t="s">
        <v>57</v>
      </c>
      <c r="C1308">
        <v>2011</v>
      </c>
      <c r="D1308">
        <v>12</v>
      </c>
      <c r="E1308">
        <v>10</v>
      </c>
      <c r="F1308">
        <v>40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4</v>
      </c>
      <c r="M1308">
        <v>0</v>
      </c>
    </row>
    <row r="1309" spans="1:13" ht="15" customHeight="1" x14ac:dyDescent="0.25">
      <c r="A1309" t="s">
        <v>47</v>
      </c>
      <c r="B1309" t="s">
        <v>58</v>
      </c>
      <c r="C1309">
        <v>2011</v>
      </c>
      <c r="D1309">
        <v>12</v>
      </c>
      <c r="E1309" t="s">
        <v>59</v>
      </c>
      <c r="F1309" t="s">
        <v>59</v>
      </c>
      <c r="G1309" t="s">
        <v>59</v>
      </c>
      <c r="H1309" t="s">
        <v>59</v>
      </c>
      <c r="I1309" t="s">
        <v>59</v>
      </c>
      <c r="J1309" t="s">
        <v>59</v>
      </c>
      <c r="K1309" t="s">
        <v>59</v>
      </c>
      <c r="L1309" t="s">
        <v>59</v>
      </c>
      <c r="M1309" t="s">
        <v>59</v>
      </c>
    </row>
    <row r="1310" spans="1:13" ht="15" customHeight="1" x14ac:dyDescent="0.25">
      <c r="A1310" t="s">
        <v>47</v>
      </c>
      <c r="B1310" t="s">
        <v>60</v>
      </c>
      <c r="C1310">
        <v>2011</v>
      </c>
      <c r="D1310">
        <v>12</v>
      </c>
      <c r="E1310">
        <v>439</v>
      </c>
      <c r="F1310" s="99">
        <v>33725</v>
      </c>
      <c r="G1310">
        <v>1</v>
      </c>
      <c r="H1310">
        <v>0</v>
      </c>
      <c r="I1310">
        <v>3</v>
      </c>
      <c r="J1310">
        <v>17</v>
      </c>
      <c r="K1310">
        <v>0</v>
      </c>
      <c r="L1310">
        <v>5</v>
      </c>
      <c r="M1310">
        <v>0</v>
      </c>
    </row>
    <row r="1311" spans="1:13" ht="15" customHeight="1" x14ac:dyDescent="0.25">
      <c r="A1311" t="s">
        <v>47</v>
      </c>
      <c r="B1311" t="s">
        <v>62</v>
      </c>
      <c r="C1311">
        <v>2011</v>
      </c>
      <c r="D1311">
        <v>12</v>
      </c>
      <c r="E1311">
        <v>330</v>
      </c>
      <c r="F1311" t="s">
        <v>574</v>
      </c>
      <c r="G1311">
        <v>25</v>
      </c>
      <c r="H1311">
        <v>0</v>
      </c>
      <c r="I1311">
        <v>18</v>
      </c>
      <c r="J1311">
        <v>6</v>
      </c>
      <c r="K1311">
        <v>0</v>
      </c>
      <c r="L1311">
        <v>7</v>
      </c>
      <c r="M1311">
        <v>0</v>
      </c>
    </row>
    <row r="1312" spans="1:13" ht="15" customHeight="1" x14ac:dyDescent="0.25">
      <c r="A1312" t="s">
        <v>47</v>
      </c>
      <c r="B1312" t="s">
        <v>63</v>
      </c>
      <c r="C1312">
        <v>2011</v>
      </c>
      <c r="D1312">
        <v>12</v>
      </c>
      <c r="E1312" t="s">
        <v>59</v>
      </c>
      <c r="F1312" t="s">
        <v>59</v>
      </c>
      <c r="G1312" t="s">
        <v>59</v>
      </c>
      <c r="H1312" t="s">
        <v>59</v>
      </c>
      <c r="I1312" t="s">
        <v>59</v>
      </c>
      <c r="J1312" t="s">
        <v>59</v>
      </c>
      <c r="K1312" t="s">
        <v>59</v>
      </c>
      <c r="L1312" t="s">
        <v>59</v>
      </c>
      <c r="M1312" t="s">
        <v>59</v>
      </c>
    </row>
    <row r="1313" spans="1:13" ht="15" customHeight="1" x14ac:dyDescent="0.25">
      <c r="A1313" t="s">
        <v>47</v>
      </c>
      <c r="B1313" t="s">
        <v>64</v>
      </c>
      <c r="C1313">
        <v>2011</v>
      </c>
      <c r="D1313">
        <v>12</v>
      </c>
      <c r="E1313">
        <v>70</v>
      </c>
      <c r="F1313" s="99">
        <v>26054</v>
      </c>
      <c r="G1313">
        <v>1</v>
      </c>
      <c r="H1313">
        <v>0</v>
      </c>
      <c r="I1313">
        <v>1</v>
      </c>
      <c r="J1313">
        <v>0</v>
      </c>
      <c r="K1313">
        <v>0</v>
      </c>
      <c r="L1313">
        <v>2</v>
      </c>
      <c r="M1313">
        <v>0</v>
      </c>
    </row>
    <row r="1314" spans="1:13" ht="15" customHeight="1" x14ac:dyDescent="0.25">
      <c r="A1314" t="s">
        <v>47</v>
      </c>
      <c r="B1314" t="s">
        <v>65</v>
      </c>
      <c r="C1314">
        <v>2011</v>
      </c>
      <c r="D1314">
        <v>12</v>
      </c>
      <c r="E1314">
        <v>165</v>
      </c>
      <c r="F1314" s="99">
        <v>15373</v>
      </c>
      <c r="G1314">
        <v>1</v>
      </c>
      <c r="H1314">
        <v>0</v>
      </c>
      <c r="I1314">
        <v>0</v>
      </c>
      <c r="J1314">
        <v>0</v>
      </c>
      <c r="K1314">
        <v>0</v>
      </c>
      <c r="L1314">
        <v>3</v>
      </c>
      <c r="M1314">
        <v>0</v>
      </c>
    </row>
    <row r="1315" spans="1:13" ht="15" customHeight="1" x14ac:dyDescent="0.25">
      <c r="A1315" t="s">
        <v>47</v>
      </c>
      <c r="B1315" t="s">
        <v>66</v>
      </c>
      <c r="C1315">
        <v>2011</v>
      </c>
      <c r="D1315">
        <v>12</v>
      </c>
      <c r="E1315">
        <v>81</v>
      </c>
      <c r="F1315" t="s">
        <v>575</v>
      </c>
      <c r="G1315">
        <v>4</v>
      </c>
      <c r="H1315">
        <v>0</v>
      </c>
      <c r="I1315">
        <v>7</v>
      </c>
      <c r="J1315">
        <v>1</v>
      </c>
      <c r="K1315">
        <v>0</v>
      </c>
      <c r="L1315">
        <v>8</v>
      </c>
      <c r="M1315">
        <v>0</v>
      </c>
    </row>
    <row r="1316" spans="1:13" ht="15" customHeight="1" x14ac:dyDescent="0.25">
      <c r="A1316" t="s">
        <v>47</v>
      </c>
      <c r="B1316" t="s">
        <v>67</v>
      </c>
      <c r="C1316">
        <v>2011</v>
      </c>
      <c r="D1316">
        <v>12</v>
      </c>
      <c r="E1316" t="s">
        <v>59</v>
      </c>
      <c r="F1316" t="s">
        <v>59</v>
      </c>
      <c r="G1316" t="s">
        <v>59</v>
      </c>
      <c r="H1316" t="s">
        <v>59</v>
      </c>
      <c r="I1316" t="s">
        <v>59</v>
      </c>
      <c r="J1316" t="s">
        <v>59</v>
      </c>
      <c r="K1316" t="s">
        <v>59</v>
      </c>
      <c r="L1316" t="s">
        <v>59</v>
      </c>
      <c r="M1316" t="s">
        <v>59</v>
      </c>
    </row>
    <row r="1317" spans="1:13" ht="15" customHeight="1" x14ac:dyDescent="0.25">
      <c r="A1317" t="s">
        <v>47</v>
      </c>
      <c r="B1317" t="s">
        <v>68</v>
      </c>
      <c r="C1317">
        <v>2011</v>
      </c>
      <c r="D1317">
        <v>12</v>
      </c>
      <c r="E1317">
        <v>38</v>
      </c>
      <c r="F1317" s="99">
        <v>23043</v>
      </c>
      <c r="G1317">
        <v>0</v>
      </c>
      <c r="H1317">
        <v>0</v>
      </c>
      <c r="I1317">
        <v>0</v>
      </c>
      <c r="J1317">
        <v>1</v>
      </c>
      <c r="K1317">
        <v>0</v>
      </c>
      <c r="L1317">
        <v>0</v>
      </c>
      <c r="M1317">
        <v>0</v>
      </c>
    </row>
    <row r="1318" spans="1:13" ht="15" customHeight="1" x14ac:dyDescent="0.25">
      <c r="A1318" t="s">
        <v>47</v>
      </c>
      <c r="B1318" t="s">
        <v>69</v>
      </c>
      <c r="C1318">
        <v>2011</v>
      </c>
      <c r="D1318">
        <v>12</v>
      </c>
      <c r="E1318">
        <v>167</v>
      </c>
      <c r="F1318" s="99">
        <v>43647</v>
      </c>
      <c r="G1318">
        <v>2</v>
      </c>
      <c r="H1318">
        <v>0</v>
      </c>
      <c r="I1318">
        <v>1</v>
      </c>
      <c r="J1318">
        <v>8</v>
      </c>
      <c r="K1318">
        <v>0</v>
      </c>
      <c r="L1318">
        <v>1</v>
      </c>
      <c r="M1318">
        <v>0</v>
      </c>
    </row>
    <row r="1319" spans="1:13" ht="15" customHeight="1" x14ac:dyDescent="0.25">
      <c r="A1319" t="s">
        <v>47</v>
      </c>
      <c r="B1319" t="s">
        <v>70</v>
      </c>
      <c r="C1319">
        <v>2011</v>
      </c>
      <c r="D1319">
        <v>12</v>
      </c>
      <c r="E1319">
        <v>39</v>
      </c>
      <c r="F1319" t="s">
        <v>293</v>
      </c>
      <c r="G1319">
        <v>7</v>
      </c>
      <c r="H1319">
        <v>0</v>
      </c>
      <c r="I1319">
        <v>5</v>
      </c>
      <c r="J1319">
        <v>0</v>
      </c>
      <c r="K1319">
        <v>0</v>
      </c>
      <c r="L1319">
        <v>7</v>
      </c>
      <c r="M1319">
        <v>0</v>
      </c>
    </row>
    <row r="1320" spans="1:13" ht="15" customHeight="1" x14ac:dyDescent="0.25">
      <c r="A1320" t="s">
        <v>47</v>
      </c>
      <c r="B1320" t="s">
        <v>71</v>
      </c>
      <c r="C1320">
        <v>2011</v>
      </c>
      <c r="D1320">
        <v>12</v>
      </c>
      <c r="E1320">
        <v>42</v>
      </c>
      <c r="F1320">
        <v>50</v>
      </c>
      <c r="G1320">
        <v>4</v>
      </c>
      <c r="H1320">
        <v>0</v>
      </c>
      <c r="I1320">
        <v>11</v>
      </c>
      <c r="J1320">
        <v>1</v>
      </c>
      <c r="K1320">
        <v>0</v>
      </c>
      <c r="L1320">
        <v>5</v>
      </c>
      <c r="M1320">
        <v>0</v>
      </c>
    </row>
    <row r="1321" spans="1:13" ht="15" customHeight="1" x14ac:dyDescent="0.25">
      <c r="A1321" t="s">
        <v>47</v>
      </c>
      <c r="B1321" t="s">
        <v>72</v>
      </c>
      <c r="C1321">
        <v>2011</v>
      </c>
      <c r="D1321">
        <v>12</v>
      </c>
      <c r="E1321">
        <v>75</v>
      </c>
      <c r="F1321">
        <v>20</v>
      </c>
      <c r="G1321">
        <v>3</v>
      </c>
      <c r="H1321">
        <v>0</v>
      </c>
      <c r="I1321">
        <v>7</v>
      </c>
      <c r="J1321">
        <v>1</v>
      </c>
      <c r="K1321">
        <v>0</v>
      </c>
      <c r="L1321">
        <v>4</v>
      </c>
      <c r="M1321">
        <v>0</v>
      </c>
    </row>
    <row r="1322" spans="1:13" ht="15" customHeight="1" x14ac:dyDescent="0.25">
      <c r="A1322" t="s">
        <v>47</v>
      </c>
      <c r="B1322" t="s">
        <v>73</v>
      </c>
      <c r="C1322">
        <v>2011</v>
      </c>
      <c r="D1322">
        <v>12</v>
      </c>
      <c r="E1322">
        <v>31</v>
      </c>
      <c r="F1322" t="s">
        <v>576</v>
      </c>
      <c r="G1322">
        <v>3</v>
      </c>
      <c r="H1322">
        <v>0</v>
      </c>
      <c r="I1322">
        <v>12</v>
      </c>
      <c r="J1322">
        <v>1</v>
      </c>
      <c r="K1322">
        <v>0</v>
      </c>
      <c r="L1322">
        <v>2</v>
      </c>
      <c r="M1322">
        <v>0</v>
      </c>
    </row>
    <row r="1323" spans="1:13" ht="15" customHeight="1" x14ac:dyDescent="0.25">
      <c r="A1323" t="s">
        <v>47</v>
      </c>
      <c r="B1323" t="s">
        <v>74</v>
      </c>
      <c r="C1323">
        <v>2011</v>
      </c>
      <c r="D1323">
        <v>12</v>
      </c>
      <c r="E1323">
        <v>329</v>
      </c>
      <c r="F1323" t="s">
        <v>577</v>
      </c>
      <c r="G1323">
        <v>0</v>
      </c>
      <c r="H1323">
        <v>0</v>
      </c>
      <c r="I1323">
        <v>50</v>
      </c>
      <c r="J1323">
        <v>8</v>
      </c>
      <c r="K1323">
        <v>0</v>
      </c>
      <c r="L1323">
        <v>33</v>
      </c>
      <c r="M1323">
        <v>0</v>
      </c>
    </row>
    <row r="1324" spans="1:13" ht="15" customHeight="1" x14ac:dyDescent="0.25">
      <c r="A1324" t="s">
        <v>47</v>
      </c>
      <c r="B1324" t="s">
        <v>75</v>
      </c>
      <c r="C1324">
        <v>2011</v>
      </c>
      <c r="D1324">
        <v>12</v>
      </c>
      <c r="E1324">
        <v>10</v>
      </c>
      <c r="F1324">
        <v>10</v>
      </c>
      <c r="G1324">
        <v>0</v>
      </c>
      <c r="H1324">
        <v>0</v>
      </c>
      <c r="I1324">
        <v>1</v>
      </c>
      <c r="J1324">
        <v>0</v>
      </c>
      <c r="K1324">
        <v>0</v>
      </c>
      <c r="L1324">
        <v>0</v>
      </c>
      <c r="M1324">
        <v>0</v>
      </c>
    </row>
    <row r="1325" spans="1:13" ht="15" customHeight="1" x14ac:dyDescent="0.25">
      <c r="A1325" t="s">
        <v>47</v>
      </c>
      <c r="B1325" t="s">
        <v>76</v>
      </c>
      <c r="C1325">
        <v>2011</v>
      </c>
      <c r="D1325">
        <v>12</v>
      </c>
      <c r="E1325">
        <v>268</v>
      </c>
      <c r="F1325" s="99">
        <v>26724</v>
      </c>
      <c r="G1325">
        <v>0</v>
      </c>
      <c r="H1325">
        <v>0</v>
      </c>
      <c r="I1325">
        <v>0</v>
      </c>
      <c r="J1325">
        <v>2</v>
      </c>
      <c r="K1325">
        <v>0</v>
      </c>
      <c r="L1325">
        <v>8</v>
      </c>
      <c r="M1325">
        <v>0</v>
      </c>
    </row>
    <row r="1326" spans="1:13" ht="15" customHeight="1" x14ac:dyDescent="0.25">
      <c r="A1326" t="s">
        <v>47</v>
      </c>
      <c r="B1326" t="s">
        <v>77</v>
      </c>
      <c r="C1326">
        <v>2011</v>
      </c>
      <c r="D1326">
        <v>12</v>
      </c>
      <c r="E1326">
        <v>72</v>
      </c>
      <c r="F1326" t="s">
        <v>443</v>
      </c>
      <c r="G1326">
        <v>4</v>
      </c>
      <c r="H1326">
        <v>0</v>
      </c>
      <c r="I1326">
        <v>5</v>
      </c>
      <c r="J1326">
        <v>1</v>
      </c>
      <c r="K1326">
        <v>0</v>
      </c>
      <c r="L1326">
        <v>6</v>
      </c>
      <c r="M1326">
        <v>0</v>
      </c>
    </row>
    <row r="1327" spans="1:13" ht="15" customHeight="1" x14ac:dyDescent="0.25">
      <c r="A1327" t="s">
        <v>47</v>
      </c>
      <c r="B1327" t="s">
        <v>78</v>
      </c>
      <c r="C1327">
        <v>2011</v>
      </c>
      <c r="D1327">
        <v>12</v>
      </c>
      <c r="E1327">
        <v>63</v>
      </c>
      <c r="F1327" t="s">
        <v>578</v>
      </c>
      <c r="G1327">
        <v>4</v>
      </c>
      <c r="H1327">
        <v>0</v>
      </c>
      <c r="I1327">
        <v>7</v>
      </c>
      <c r="J1327">
        <v>2</v>
      </c>
      <c r="K1327">
        <v>0</v>
      </c>
      <c r="L1327">
        <v>9</v>
      </c>
      <c r="M1327">
        <v>0</v>
      </c>
    </row>
    <row r="1328" spans="1:13" ht="15" customHeight="1" x14ac:dyDescent="0.25">
      <c r="A1328" t="s">
        <v>47</v>
      </c>
      <c r="B1328" t="s">
        <v>79</v>
      </c>
      <c r="C1328">
        <v>2011</v>
      </c>
      <c r="D1328">
        <v>12</v>
      </c>
      <c r="E1328">
        <v>28</v>
      </c>
      <c r="F1328" t="s">
        <v>579</v>
      </c>
      <c r="G1328">
        <v>5</v>
      </c>
      <c r="H1328">
        <v>0</v>
      </c>
      <c r="I1328">
        <v>4</v>
      </c>
      <c r="J1328">
        <v>0</v>
      </c>
      <c r="K1328">
        <v>0</v>
      </c>
      <c r="L1328">
        <v>8</v>
      </c>
      <c r="M1328">
        <v>0</v>
      </c>
    </row>
    <row r="1329" spans="1:13" ht="15" customHeight="1" x14ac:dyDescent="0.25">
      <c r="A1329" t="s">
        <v>47</v>
      </c>
      <c r="B1329" t="s">
        <v>80</v>
      </c>
      <c r="C1329">
        <v>2011</v>
      </c>
      <c r="D1329">
        <v>12</v>
      </c>
      <c r="E1329">
        <v>90</v>
      </c>
      <c r="F1329" t="s">
        <v>201</v>
      </c>
      <c r="G1329">
        <v>3</v>
      </c>
      <c r="H1329">
        <v>0</v>
      </c>
      <c r="I1329">
        <v>7</v>
      </c>
      <c r="J1329">
        <v>12</v>
      </c>
      <c r="K1329">
        <v>0</v>
      </c>
      <c r="L1329">
        <v>2</v>
      </c>
      <c r="M1329">
        <v>0</v>
      </c>
    </row>
    <row r="1330" spans="1:13" ht="15" customHeight="1" x14ac:dyDescent="0.25">
      <c r="A1330" t="s">
        <v>47</v>
      </c>
      <c r="B1330" t="s">
        <v>81</v>
      </c>
      <c r="C1330">
        <v>2011</v>
      </c>
      <c r="D1330">
        <v>12</v>
      </c>
      <c r="E1330" t="s">
        <v>59</v>
      </c>
      <c r="F1330" t="s">
        <v>59</v>
      </c>
      <c r="G1330" t="s">
        <v>59</v>
      </c>
      <c r="H1330" t="s">
        <v>59</v>
      </c>
      <c r="I1330" t="s">
        <v>59</v>
      </c>
      <c r="J1330" t="s">
        <v>59</v>
      </c>
      <c r="K1330" t="s">
        <v>59</v>
      </c>
      <c r="L1330" t="s">
        <v>59</v>
      </c>
      <c r="M1330" t="s">
        <v>59</v>
      </c>
    </row>
    <row r="1331" spans="1:13" ht="15" customHeight="1" x14ac:dyDescent="0.25">
      <c r="A1331" t="s">
        <v>47</v>
      </c>
      <c r="B1331" t="s">
        <v>82</v>
      </c>
      <c r="C1331">
        <v>2011</v>
      </c>
      <c r="D1331">
        <v>12</v>
      </c>
      <c r="E1331">
        <v>26</v>
      </c>
      <c r="F1331" t="s">
        <v>580</v>
      </c>
      <c r="G1331">
        <v>3</v>
      </c>
      <c r="H1331">
        <v>0</v>
      </c>
      <c r="I1331">
        <v>2</v>
      </c>
      <c r="J1331">
        <v>0</v>
      </c>
      <c r="K1331">
        <v>0</v>
      </c>
      <c r="L1331">
        <v>2</v>
      </c>
      <c r="M1331">
        <v>0</v>
      </c>
    </row>
    <row r="1332" spans="1:13" ht="15" customHeight="1" x14ac:dyDescent="0.25">
      <c r="A1332" t="s">
        <v>47</v>
      </c>
      <c r="B1332" t="s">
        <v>83</v>
      </c>
      <c r="C1332">
        <v>2011</v>
      </c>
      <c r="D1332">
        <v>12</v>
      </c>
      <c r="E1332">
        <v>732</v>
      </c>
      <c r="F1332" t="s">
        <v>179</v>
      </c>
      <c r="G1332">
        <v>8</v>
      </c>
      <c r="H1332">
        <v>0</v>
      </c>
      <c r="I1332">
        <v>28</v>
      </c>
      <c r="J1332">
        <v>47</v>
      </c>
      <c r="K1332">
        <v>0</v>
      </c>
      <c r="L1332">
        <v>53</v>
      </c>
      <c r="M1332">
        <v>0</v>
      </c>
    </row>
    <row r="1333" spans="1:13" ht="15" customHeight="1" x14ac:dyDescent="0.25">
      <c r="A1333" t="s">
        <v>47</v>
      </c>
      <c r="B1333" t="s">
        <v>84</v>
      </c>
      <c r="C1333">
        <v>2011</v>
      </c>
      <c r="D1333">
        <v>12</v>
      </c>
      <c r="E1333">
        <v>21</v>
      </c>
      <c r="F1333" t="s">
        <v>196</v>
      </c>
      <c r="G1333">
        <v>1</v>
      </c>
      <c r="H1333">
        <v>0</v>
      </c>
      <c r="I1333">
        <v>2</v>
      </c>
      <c r="J1333">
        <v>0</v>
      </c>
      <c r="K1333">
        <v>0</v>
      </c>
      <c r="L1333">
        <v>5</v>
      </c>
      <c r="M1333">
        <v>0</v>
      </c>
    </row>
    <row r="1334" spans="1:13" ht="15" customHeight="1" x14ac:dyDescent="0.25">
      <c r="A1334" t="s">
        <v>47</v>
      </c>
      <c r="B1334" t="s">
        <v>85</v>
      </c>
      <c r="C1334">
        <v>2011</v>
      </c>
      <c r="D1334">
        <v>12</v>
      </c>
      <c r="E1334">
        <v>272</v>
      </c>
      <c r="F1334" s="98">
        <v>43638</v>
      </c>
      <c r="G1334">
        <v>4</v>
      </c>
      <c r="H1334">
        <v>0</v>
      </c>
      <c r="I1334">
        <v>3</v>
      </c>
      <c r="J1334">
        <v>35</v>
      </c>
      <c r="K1334">
        <v>0</v>
      </c>
      <c r="L1334">
        <v>18</v>
      </c>
      <c r="M1334">
        <v>0</v>
      </c>
    </row>
    <row r="1335" spans="1:13" ht="15" customHeight="1" x14ac:dyDescent="0.25">
      <c r="A1335" t="s">
        <v>47</v>
      </c>
      <c r="B1335" t="s">
        <v>86</v>
      </c>
      <c r="C1335">
        <v>2011</v>
      </c>
      <c r="D1335">
        <v>12</v>
      </c>
      <c r="E1335">
        <v>106</v>
      </c>
      <c r="F1335" s="99">
        <v>14154</v>
      </c>
      <c r="G1335">
        <v>3</v>
      </c>
      <c r="H1335">
        <v>0</v>
      </c>
      <c r="I1335">
        <v>3</v>
      </c>
      <c r="J1335">
        <v>1</v>
      </c>
      <c r="K1335">
        <v>0</v>
      </c>
      <c r="L1335">
        <v>4</v>
      </c>
      <c r="M1335">
        <v>0</v>
      </c>
    </row>
    <row r="1336" spans="1:13" ht="15" customHeight="1" x14ac:dyDescent="0.25">
      <c r="A1336" t="s">
        <v>47</v>
      </c>
      <c r="B1336" t="s">
        <v>87</v>
      </c>
      <c r="C1336">
        <v>2011</v>
      </c>
      <c r="D1336">
        <v>12</v>
      </c>
      <c r="E1336">
        <v>90</v>
      </c>
      <c r="F1336" s="99">
        <v>20576</v>
      </c>
      <c r="G1336">
        <v>0</v>
      </c>
      <c r="H1336">
        <v>0</v>
      </c>
      <c r="I1336">
        <v>0</v>
      </c>
      <c r="J1336">
        <v>4</v>
      </c>
      <c r="K1336">
        <v>0</v>
      </c>
      <c r="L1336">
        <v>1</v>
      </c>
      <c r="M1336">
        <v>0</v>
      </c>
    </row>
    <row r="1337" spans="1:13" ht="15" customHeight="1" x14ac:dyDescent="0.25">
      <c r="A1337" t="s">
        <v>47</v>
      </c>
      <c r="B1337" t="s">
        <v>88</v>
      </c>
      <c r="C1337">
        <v>2011</v>
      </c>
      <c r="D1337">
        <v>12</v>
      </c>
      <c r="E1337">
        <v>61</v>
      </c>
      <c r="F1337" t="s">
        <v>581</v>
      </c>
      <c r="G1337">
        <v>16</v>
      </c>
      <c r="H1337">
        <v>0</v>
      </c>
      <c r="I1337">
        <v>18</v>
      </c>
      <c r="J1337">
        <v>1</v>
      </c>
      <c r="K1337">
        <v>0</v>
      </c>
      <c r="L1337">
        <v>1</v>
      </c>
      <c r="M1337">
        <v>0</v>
      </c>
    </row>
    <row r="1338" spans="1:13" ht="15" customHeight="1" x14ac:dyDescent="0.25">
      <c r="A1338" t="s">
        <v>47</v>
      </c>
      <c r="B1338" t="s">
        <v>89</v>
      </c>
      <c r="C1338">
        <v>2011</v>
      </c>
      <c r="D1338">
        <v>12</v>
      </c>
      <c r="E1338">
        <v>270</v>
      </c>
      <c r="F1338" s="98">
        <v>43669</v>
      </c>
      <c r="G1338">
        <v>14</v>
      </c>
      <c r="H1338">
        <v>0</v>
      </c>
      <c r="I1338">
        <v>29</v>
      </c>
      <c r="J1338">
        <v>4</v>
      </c>
      <c r="K1338">
        <v>0</v>
      </c>
      <c r="L1338">
        <v>17</v>
      </c>
      <c r="M1338">
        <v>0</v>
      </c>
    </row>
    <row r="1339" spans="1:13" ht="15" customHeight="1" x14ac:dyDescent="0.25">
      <c r="A1339" t="s">
        <v>47</v>
      </c>
      <c r="B1339" t="s">
        <v>91</v>
      </c>
      <c r="C1339">
        <v>2011</v>
      </c>
      <c r="D1339">
        <v>12</v>
      </c>
      <c r="E1339" t="s">
        <v>59</v>
      </c>
      <c r="F1339" t="s">
        <v>59</v>
      </c>
      <c r="G1339" t="s">
        <v>59</v>
      </c>
      <c r="H1339" t="s">
        <v>59</v>
      </c>
      <c r="I1339" t="s">
        <v>59</v>
      </c>
      <c r="J1339" t="s">
        <v>59</v>
      </c>
      <c r="K1339" t="s">
        <v>59</v>
      </c>
      <c r="L1339" t="s">
        <v>59</v>
      </c>
      <c r="M1339" t="s">
        <v>59</v>
      </c>
    </row>
    <row r="1340" spans="1:13" ht="15" customHeight="1" x14ac:dyDescent="0.25">
      <c r="A1340" t="s">
        <v>47</v>
      </c>
      <c r="B1340" t="s">
        <v>92</v>
      </c>
      <c r="C1340">
        <v>2011</v>
      </c>
      <c r="D1340">
        <v>12</v>
      </c>
      <c r="E1340">
        <v>221</v>
      </c>
      <c r="F1340" s="98">
        <v>43650</v>
      </c>
      <c r="G1340">
        <v>1</v>
      </c>
      <c r="H1340">
        <v>0</v>
      </c>
      <c r="I1340">
        <v>1</v>
      </c>
      <c r="J1340">
        <v>4</v>
      </c>
      <c r="K1340">
        <v>0</v>
      </c>
      <c r="L1340">
        <v>3</v>
      </c>
      <c r="M1340">
        <v>0</v>
      </c>
    </row>
    <row r="1341" spans="1:13" ht="15" customHeight="1" x14ac:dyDescent="0.25">
      <c r="A1341" t="s">
        <v>47</v>
      </c>
      <c r="B1341" t="s">
        <v>93</v>
      </c>
      <c r="C1341">
        <v>2011</v>
      </c>
      <c r="D1341">
        <v>12</v>
      </c>
      <c r="E1341">
        <v>61</v>
      </c>
      <c r="F1341" t="s">
        <v>582</v>
      </c>
      <c r="G1341">
        <v>1</v>
      </c>
      <c r="H1341">
        <v>0</v>
      </c>
      <c r="I1341">
        <v>11</v>
      </c>
      <c r="J1341">
        <v>1</v>
      </c>
      <c r="K1341">
        <v>0</v>
      </c>
      <c r="L1341">
        <v>21</v>
      </c>
      <c r="M1341">
        <v>0</v>
      </c>
    </row>
    <row r="1342" spans="1:13" ht="15" customHeight="1" x14ac:dyDescent="0.25">
      <c r="A1342" t="s">
        <v>47</v>
      </c>
      <c r="B1342" t="s">
        <v>94</v>
      </c>
      <c r="C1342">
        <v>2011</v>
      </c>
      <c r="D1342">
        <v>12</v>
      </c>
      <c r="E1342">
        <v>123</v>
      </c>
      <c r="F1342" s="98">
        <v>43591</v>
      </c>
      <c r="G1342">
        <v>3</v>
      </c>
      <c r="H1342">
        <v>0</v>
      </c>
      <c r="I1342">
        <v>4</v>
      </c>
      <c r="J1342">
        <v>0</v>
      </c>
      <c r="K1342">
        <v>0</v>
      </c>
      <c r="L1342">
        <v>1</v>
      </c>
      <c r="M1342">
        <v>0</v>
      </c>
    </row>
    <row r="1343" spans="1:13" ht="15" customHeight="1" x14ac:dyDescent="0.25">
      <c r="A1343" t="s">
        <v>47</v>
      </c>
      <c r="B1343" t="s">
        <v>95</v>
      </c>
      <c r="C1343">
        <v>2011</v>
      </c>
      <c r="D1343">
        <v>12</v>
      </c>
      <c r="E1343">
        <v>544</v>
      </c>
      <c r="F1343" s="99">
        <v>18749</v>
      </c>
      <c r="G1343">
        <v>5</v>
      </c>
      <c r="H1343">
        <v>0</v>
      </c>
      <c r="I1343">
        <v>5</v>
      </c>
      <c r="J1343">
        <v>9</v>
      </c>
      <c r="K1343">
        <v>0</v>
      </c>
      <c r="L1343">
        <v>11</v>
      </c>
      <c r="M1343">
        <v>0</v>
      </c>
    </row>
    <row r="1344" spans="1:13" ht="15" customHeight="1" x14ac:dyDescent="0.25">
      <c r="A1344" t="s">
        <v>47</v>
      </c>
      <c r="B1344" t="s">
        <v>97</v>
      </c>
      <c r="C1344">
        <v>2011</v>
      </c>
      <c r="D1344">
        <v>12</v>
      </c>
      <c r="E1344">
        <v>482</v>
      </c>
      <c r="F1344" s="99">
        <v>45627</v>
      </c>
      <c r="G1344">
        <v>15</v>
      </c>
      <c r="H1344">
        <v>0</v>
      </c>
      <c r="I1344">
        <v>10</v>
      </c>
      <c r="J1344">
        <v>8</v>
      </c>
      <c r="K1344">
        <v>0</v>
      </c>
      <c r="L1344">
        <v>26</v>
      </c>
      <c r="M1344">
        <v>0</v>
      </c>
    </row>
    <row r="1345" spans="1:13" ht="15" customHeight="1" x14ac:dyDescent="0.25">
      <c r="A1345" t="s">
        <v>47</v>
      </c>
      <c r="B1345" t="s">
        <v>98</v>
      </c>
      <c r="C1345">
        <v>2011</v>
      </c>
      <c r="D1345">
        <v>12</v>
      </c>
      <c r="E1345" t="s">
        <v>59</v>
      </c>
      <c r="F1345" t="s">
        <v>59</v>
      </c>
      <c r="G1345" t="s">
        <v>59</v>
      </c>
      <c r="H1345" t="s">
        <v>59</v>
      </c>
      <c r="I1345" t="s">
        <v>59</v>
      </c>
      <c r="J1345" t="s">
        <v>59</v>
      </c>
      <c r="K1345" t="s">
        <v>59</v>
      </c>
      <c r="L1345" t="s">
        <v>59</v>
      </c>
      <c r="M1345" t="s">
        <v>59</v>
      </c>
    </row>
    <row r="1346" spans="1:13" ht="15" customHeight="1" x14ac:dyDescent="0.25">
      <c r="A1346" t="s">
        <v>47</v>
      </c>
      <c r="B1346" t="s">
        <v>99</v>
      </c>
      <c r="C1346">
        <v>2011</v>
      </c>
      <c r="D1346">
        <v>12</v>
      </c>
      <c r="E1346">
        <v>127</v>
      </c>
      <c r="F1346" s="98">
        <v>43787</v>
      </c>
      <c r="G1346">
        <v>3</v>
      </c>
      <c r="H1346">
        <v>0</v>
      </c>
      <c r="I1346">
        <v>4</v>
      </c>
      <c r="J1346">
        <v>6</v>
      </c>
      <c r="K1346">
        <v>0</v>
      </c>
      <c r="L1346">
        <v>10</v>
      </c>
      <c r="M1346">
        <v>0</v>
      </c>
    </row>
    <row r="1347" spans="1:13" ht="15" customHeight="1" x14ac:dyDescent="0.25">
      <c r="A1347" t="s">
        <v>47</v>
      </c>
      <c r="B1347" t="s">
        <v>100</v>
      </c>
      <c r="C1347">
        <v>2011</v>
      </c>
      <c r="D1347">
        <v>12</v>
      </c>
      <c r="E1347">
        <v>436</v>
      </c>
      <c r="F1347" t="s">
        <v>574</v>
      </c>
      <c r="G1347">
        <v>31</v>
      </c>
      <c r="H1347">
        <v>0</v>
      </c>
      <c r="I1347">
        <v>12</v>
      </c>
      <c r="J1347">
        <v>25</v>
      </c>
      <c r="K1347">
        <v>0</v>
      </c>
      <c r="L1347">
        <v>6</v>
      </c>
      <c r="M1347">
        <v>0</v>
      </c>
    </row>
    <row r="1348" spans="1:13" ht="15" customHeight="1" x14ac:dyDescent="0.25">
      <c r="A1348" t="s">
        <v>47</v>
      </c>
      <c r="B1348" t="s">
        <v>101</v>
      </c>
      <c r="C1348">
        <v>2011</v>
      </c>
      <c r="D1348">
        <v>12</v>
      </c>
      <c r="E1348">
        <v>311</v>
      </c>
      <c r="F1348" s="99">
        <v>15858</v>
      </c>
      <c r="G1348">
        <v>1</v>
      </c>
      <c r="H1348">
        <v>0</v>
      </c>
      <c r="I1348">
        <v>2</v>
      </c>
      <c r="J1348">
        <v>14</v>
      </c>
      <c r="K1348">
        <v>0</v>
      </c>
      <c r="L1348">
        <v>3</v>
      </c>
      <c r="M1348">
        <v>0</v>
      </c>
    </row>
    <row r="1349" spans="1:13" ht="15" customHeight="1" x14ac:dyDescent="0.25">
      <c r="A1349" t="s">
        <v>47</v>
      </c>
      <c r="B1349" t="s">
        <v>102</v>
      </c>
      <c r="C1349">
        <v>2011</v>
      </c>
      <c r="D1349">
        <v>12</v>
      </c>
      <c r="E1349">
        <v>244</v>
      </c>
      <c r="F1349" t="s">
        <v>583</v>
      </c>
      <c r="G1349">
        <v>22</v>
      </c>
      <c r="H1349">
        <v>0</v>
      </c>
      <c r="I1349">
        <v>38</v>
      </c>
      <c r="J1349">
        <v>2</v>
      </c>
      <c r="K1349">
        <v>0</v>
      </c>
      <c r="L1349">
        <v>19</v>
      </c>
      <c r="M1349">
        <v>0</v>
      </c>
    </row>
    <row r="1350" spans="1:13" ht="15" customHeight="1" x14ac:dyDescent="0.25">
      <c r="A1350" t="s">
        <v>47</v>
      </c>
      <c r="B1350" t="s">
        <v>103</v>
      </c>
      <c r="C1350">
        <v>2011</v>
      </c>
      <c r="D1350">
        <v>12</v>
      </c>
      <c r="E1350">
        <v>25</v>
      </c>
      <c r="F1350">
        <v>16</v>
      </c>
      <c r="G1350">
        <v>0</v>
      </c>
      <c r="H1350">
        <v>0</v>
      </c>
      <c r="I1350">
        <v>1</v>
      </c>
      <c r="J1350">
        <v>0</v>
      </c>
      <c r="K1350">
        <v>0</v>
      </c>
      <c r="L1350">
        <v>3</v>
      </c>
      <c r="M1350">
        <v>0</v>
      </c>
    </row>
    <row r="1351" spans="1:13" ht="15" customHeight="1" x14ac:dyDescent="0.25">
      <c r="A1351" t="s">
        <v>47</v>
      </c>
      <c r="B1351" t="s">
        <v>104</v>
      </c>
      <c r="C1351">
        <v>2011</v>
      </c>
      <c r="D1351">
        <v>12</v>
      </c>
      <c r="E1351" t="s">
        <v>59</v>
      </c>
      <c r="F1351" t="s">
        <v>59</v>
      </c>
      <c r="G1351" t="s">
        <v>59</v>
      </c>
      <c r="H1351" t="s">
        <v>59</v>
      </c>
      <c r="I1351" t="s">
        <v>59</v>
      </c>
      <c r="J1351" t="s">
        <v>59</v>
      </c>
      <c r="K1351" t="s">
        <v>59</v>
      </c>
      <c r="L1351" t="s">
        <v>59</v>
      </c>
      <c r="M1351" t="s">
        <v>59</v>
      </c>
    </row>
    <row r="1352" spans="1:13" ht="15" customHeight="1" x14ac:dyDescent="0.25">
      <c r="A1352" t="s">
        <v>47</v>
      </c>
      <c r="B1352" t="s">
        <v>105</v>
      </c>
      <c r="C1352">
        <v>2011</v>
      </c>
      <c r="D1352">
        <v>12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</row>
    <row r="1353" spans="1:13" ht="15" customHeight="1" x14ac:dyDescent="0.25">
      <c r="A1353" t="s">
        <v>47</v>
      </c>
      <c r="B1353" t="s">
        <v>106</v>
      </c>
      <c r="C1353">
        <v>2011</v>
      </c>
      <c r="D1353">
        <v>12</v>
      </c>
      <c r="E1353" t="s">
        <v>59</v>
      </c>
      <c r="F1353" t="s">
        <v>59</v>
      </c>
      <c r="G1353" t="s">
        <v>59</v>
      </c>
      <c r="H1353" t="s">
        <v>59</v>
      </c>
      <c r="I1353" t="s">
        <v>59</v>
      </c>
      <c r="J1353" t="s">
        <v>59</v>
      </c>
      <c r="K1353" t="s">
        <v>59</v>
      </c>
      <c r="L1353" t="s">
        <v>59</v>
      </c>
      <c r="M1353" t="s">
        <v>59</v>
      </c>
    </row>
    <row r="1354" spans="1:13" ht="15" customHeight="1" x14ac:dyDescent="0.25">
      <c r="A1354" t="s">
        <v>47</v>
      </c>
      <c r="B1354" t="s">
        <v>48</v>
      </c>
      <c r="C1354">
        <v>2011</v>
      </c>
      <c r="D1354">
        <v>13</v>
      </c>
      <c r="E1354">
        <v>77</v>
      </c>
      <c r="F1354" s="99">
        <v>29037</v>
      </c>
      <c r="G1354">
        <v>2</v>
      </c>
      <c r="H1354">
        <v>0</v>
      </c>
      <c r="I1354">
        <v>3</v>
      </c>
      <c r="J1354">
        <v>1</v>
      </c>
      <c r="K1354">
        <v>0</v>
      </c>
      <c r="L1354">
        <v>0</v>
      </c>
      <c r="M1354">
        <v>0</v>
      </c>
    </row>
    <row r="1355" spans="1:13" ht="15" customHeight="1" x14ac:dyDescent="0.25">
      <c r="A1355" t="s">
        <v>47</v>
      </c>
      <c r="B1355" t="s">
        <v>49</v>
      </c>
      <c r="C1355">
        <v>2011</v>
      </c>
      <c r="D1355">
        <v>13</v>
      </c>
      <c r="E1355">
        <v>114</v>
      </c>
      <c r="F1355" t="s">
        <v>399</v>
      </c>
      <c r="G1355">
        <v>8</v>
      </c>
      <c r="H1355">
        <v>0</v>
      </c>
      <c r="I1355">
        <v>17</v>
      </c>
      <c r="J1355">
        <v>0</v>
      </c>
      <c r="K1355">
        <v>0</v>
      </c>
      <c r="L1355">
        <v>0</v>
      </c>
      <c r="M1355">
        <v>0</v>
      </c>
    </row>
    <row r="1356" spans="1:13" ht="15" customHeight="1" x14ac:dyDescent="0.25">
      <c r="A1356" t="s">
        <v>47</v>
      </c>
      <c r="B1356" t="s">
        <v>50</v>
      </c>
      <c r="C1356">
        <v>2011</v>
      </c>
      <c r="D1356">
        <v>13</v>
      </c>
      <c r="E1356">
        <v>110</v>
      </c>
      <c r="F1356" t="s">
        <v>584</v>
      </c>
      <c r="G1356">
        <v>13</v>
      </c>
      <c r="H1356">
        <v>0</v>
      </c>
      <c r="I1356">
        <v>7</v>
      </c>
      <c r="J1356">
        <v>0</v>
      </c>
      <c r="K1356">
        <v>0</v>
      </c>
      <c r="L1356">
        <v>5</v>
      </c>
      <c r="M1356">
        <v>0</v>
      </c>
    </row>
    <row r="1357" spans="1:13" ht="15" customHeight="1" x14ac:dyDescent="0.25">
      <c r="A1357" t="s">
        <v>47</v>
      </c>
      <c r="B1357" t="s">
        <v>51</v>
      </c>
      <c r="C1357">
        <v>2011</v>
      </c>
      <c r="D1357">
        <v>13</v>
      </c>
      <c r="E1357">
        <v>31</v>
      </c>
      <c r="F1357" s="99">
        <v>16589</v>
      </c>
      <c r="G1357">
        <v>1</v>
      </c>
      <c r="H1357">
        <v>0</v>
      </c>
      <c r="I1357">
        <v>1</v>
      </c>
      <c r="J1357">
        <v>0</v>
      </c>
      <c r="K1357">
        <v>0</v>
      </c>
      <c r="L1357">
        <v>0</v>
      </c>
      <c r="M1357">
        <v>0</v>
      </c>
    </row>
    <row r="1358" spans="1:13" ht="15" customHeight="1" x14ac:dyDescent="0.25">
      <c r="A1358" t="s">
        <v>47</v>
      </c>
      <c r="B1358" t="s">
        <v>52</v>
      </c>
      <c r="C1358">
        <v>2011</v>
      </c>
      <c r="D1358">
        <v>13</v>
      </c>
      <c r="E1358">
        <v>278</v>
      </c>
      <c r="F1358" s="99">
        <v>17319</v>
      </c>
      <c r="G1358">
        <v>8</v>
      </c>
      <c r="H1358">
        <v>0</v>
      </c>
      <c r="I1358">
        <v>4</v>
      </c>
      <c r="J1358">
        <v>2</v>
      </c>
      <c r="K1358">
        <v>0</v>
      </c>
      <c r="L1358">
        <v>4</v>
      </c>
      <c r="M1358">
        <v>0</v>
      </c>
    </row>
    <row r="1359" spans="1:13" ht="15" customHeight="1" x14ac:dyDescent="0.25">
      <c r="A1359" t="s">
        <v>47</v>
      </c>
      <c r="B1359" t="s">
        <v>53</v>
      </c>
      <c r="C1359">
        <v>2011</v>
      </c>
      <c r="D1359">
        <v>13</v>
      </c>
      <c r="E1359">
        <v>330</v>
      </c>
      <c r="F1359" s="99">
        <v>13302</v>
      </c>
      <c r="G1359">
        <v>0</v>
      </c>
      <c r="H1359">
        <v>0</v>
      </c>
      <c r="I1359">
        <v>0</v>
      </c>
      <c r="J1359">
        <v>12</v>
      </c>
      <c r="K1359">
        <v>0</v>
      </c>
      <c r="L1359">
        <v>9</v>
      </c>
      <c r="M1359">
        <v>0</v>
      </c>
    </row>
    <row r="1360" spans="1:13" ht="15" customHeight="1" x14ac:dyDescent="0.25">
      <c r="A1360" t="s">
        <v>47</v>
      </c>
      <c r="B1360" t="s">
        <v>55</v>
      </c>
      <c r="C1360">
        <v>2011</v>
      </c>
      <c r="D1360">
        <v>13</v>
      </c>
      <c r="E1360">
        <v>250</v>
      </c>
      <c r="F1360" s="98">
        <v>43637</v>
      </c>
      <c r="G1360">
        <v>7</v>
      </c>
      <c r="H1360">
        <v>0</v>
      </c>
      <c r="I1360">
        <v>21</v>
      </c>
      <c r="J1360">
        <v>2</v>
      </c>
      <c r="K1360">
        <v>0</v>
      </c>
      <c r="L1360">
        <v>24</v>
      </c>
      <c r="M1360">
        <v>0</v>
      </c>
    </row>
    <row r="1361" spans="1:13" ht="15" customHeight="1" x14ac:dyDescent="0.25">
      <c r="A1361" t="s">
        <v>47</v>
      </c>
      <c r="B1361" t="s">
        <v>56</v>
      </c>
      <c r="C1361">
        <v>2011</v>
      </c>
      <c r="D1361">
        <v>13</v>
      </c>
      <c r="E1361">
        <v>163</v>
      </c>
      <c r="F1361" t="s">
        <v>585</v>
      </c>
      <c r="G1361">
        <v>5</v>
      </c>
      <c r="H1361">
        <v>0</v>
      </c>
      <c r="I1361">
        <v>3</v>
      </c>
      <c r="J1361">
        <v>0</v>
      </c>
      <c r="K1361">
        <v>0</v>
      </c>
      <c r="L1361">
        <v>18</v>
      </c>
      <c r="M1361">
        <v>0</v>
      </c>
    </row>
    <row r="1362" spans="1:13" ht="15" customHeight="1" x14ac:dyDescent="0.25">
      <c r="A1362" t="s">
        <v>47</v>
      </c>
      <c r="B1362" t="s">
        <v>57</v>
      </c>
      <c r="C1362">
        <v>2011</v>
      </c>
      <c r="D1362">
        <v>13</v>
      </c>
      <c r="E1362">
        <v>19</v>
      </c>
      <c r="F1362" t="s">
        <v>586</v>
      </c>
      <c r="G1362">
        <v>0</v>
      </c>
      <c r="H1362">
        <v>0</v>
      </c>
      <c r="I1362">
        <v>0</v>
      </c>
      <c r="J1362">
        <v>1</v>
      </c>
      <c r="K1362">
        <v>0</v>
      </c>
      <c r="L1362">
        <v>2</v>
      </c>
      <c r="M1362">
        <v>0</v>
      </c>
    </row>
    <row r="1363" spans="1:13" ht="15" customHeight="1" x14ac:dyDescent="0.25">
      <c r="A1363" t="s">
        <v>47</v>
      </c>
      <c r="B1363" t="s">
        <v>58</v>
      </c>
      <c r="C1363">
        <v>2011</v>
      </c>
      <c r="D1363">
        <v>13</v>
      </c>
      <c r="E1363" t="s">
        <v>59</v>
      </c>
      <c r="F1363" t="s">
        <v>59</v>
      </c>
      <c r="G1363" t="s">
        <v>59</v>
      </c>
      <c r="H1363" t="s">
        <v>59</v>
      </c>
      <c r="I1363" t="s">
        <v>59</v>
      </c>
      <c r="J1363" t="s">
        <v>59</v>
      </c>
      <c r="K1363" t="s">
        <v>59</v>
      </c>
      <c r="L1363" t="s">
        <v>59</v>
      </c>
      <c r="M1363" t="s">
        <v>59</v>
      </c>
    </row>
    <row r="1364" spans="1:13" ht="15" customHeight="1" x14ac:dyDescent="0.25">
      <c r="A1364" t="s">
        <v>47</v>
      </c>
      <c r="B1364" t="s">
        <v>60</v>
      </c>
      <c r="C1364">
        <v>2011</v>
      </c>
      <c r="D1364">
        <v>13</v>
      </c>
      <c r="E1364">
        <v>308</v>
      </c>
      <c r="F1364" s="99">
        <v>46419</v>
      </c>
      <c r="G1364">
        <v>0</v>
      </c>
      <c r="H1364">
        <v>0</v>
      </c>
      <c r="I1364">
        <v>1</v>
      </c>
      <c r="J1364">
        <v>6</v>
      </c>
      <c r="K1364">
        <v>0</v>
      </c>
      <c r="L1364">
        <v>0</v>
      </c>
      <c r="M1364">
        <v>0</v>
      </c>
    </row>
    <row r="1365" spans="1:13" ht="15" customHeight="1" x14ac:dyDescent="0.25">
      <c r="A1365" t="s">
        <v>47</v>
      </c>
      <c r="B1365" t="s">
        <v>62</v>
      </c>
      <c r="C1365">
        <v>2011</v>
      </c>
      <c r="D1365">
        <v>13</v>
      </c>
      <c r="E1365">
        <v>276</v>
      </c>
      <c r="F1365" s="99">
        <v>12024</v>
      </c>
      <c r="G1365">
        <v>17</v>
      </c>
      <c r="H1365">
        <v>0</v>
      </c>
      <c r="I1365">
        <v>8</v>
      </c>
      <c r="J1365">
        <v>2</v>
      </c>
      <c r="K1365">
        <v>0</v>
      </c>
      <c r="L1365">
        <v>7</v>
      </c>
      <c r="M1365">
        <v>0</v>
      </c>
    </row>
    <row r="1366" spans="1:13" ht="15" customHeight="1" x14ac:dyDescent="0.25">
      <c r="A1366" t="s">
        <v>47</v>
      </c>
      <c r="B1366" t="s">
        <v>63</v>
      </c>
      <c r="C1366">
        <v>2011</v>
      </c>
      <c r="D1366">
        <v>13</v>
      </c>
      <c r="E1366" t="s">
        <v>59</v>
      </c>
      <c r="F1366" t="s">
        <v>59</v>
      </c>
      <c r="G1366" t="s">
        <v>59</v>
      </c>
      <c r="H1366" t="s">
        <v>59</v>
      </c>
      <c r="I1366" t="s">
        <v>59</v>
      </c>
      <c r="J1366" t="s">
        <v>59</v>
      </c>
      <c r="K1366" t="s">
        <v>59</v>
      </c>
      <c r="L1366" t="s">
        <v>59</v>
      </c>
      <c r="M1366" t="s">
        <v>59</v>
      </c>
    </row>
    <row r="1367" spans="1:13" ht="15" customHeight="1" x14ac:dyDescent="0.25">
      <c r="A1367" t="s">
        <v>47</v>
      </c>
      <c r="B1367" t="s">
        <v>64</v>
      </c>
      <c r="C1367">
        <v>2011</v>
      </c>
      <c r="D1367">
        <v>13</v>
      </c>
      <c r="E1367">
        <v>62</v>
      </c>
      <c r="F1367" t="s">
        <v>587</v>
      </c>
      <c r="G1367">
        <v>0</v>
      </c>
      <c r="H1367">
        <v>0</v>
      </c>
      <c r="I1367">
        <v>3</v>
      </c>
      <c r="J1367">
        <v>1</v>
      </c>
      <c r="K1367">
        <v>0</v>
      </c>
      <c r="L1367">
        <v>7</v>
      </c>
      <c r="M1367">
        <v>0</v>
      </c>
    </row>
    <row r="1368" spans="1:13" ht="15" customHeight="1" x14ac:dyDescent="0.25">
      <c r="A1368" t="s">
        <v>47</v>
      </c>
      <c r="B1368" t="s">
        <v>65</v>
      </c>
      <c r="C1368">
        <v>2011</v>
      </c>
      <c r="D1368">
        <v>13</v>
      </c>
      <c r="E1368">
        <v>117</v>
      </c>
      <c r="F1368" s="99">
        <v>15401</v>
      </c>
      <c r="G1368">
        <v>2</v>
      </c>
      <c r="H1368">
        <v>0</v>
      </c>
      <c r="I1368">
        <v>0</v>
      </c>
      <c r="J1368">
        <v>0</v>
      </c>
      <c r="K1368">
        <v>0</v>
      </c>
      <c r="L1368">
        <v>2</v>
      </c>
      <c r="M1368">
        <v>0</v>
      </c>
    </row>
    <row r="1369" spans="1:13" ht="15" customHeight="1" x14ac:dyDescent="0.25">
      <c r="A1369" t="s">
        <v>47</v>
      </c>
      <c r="B1369" t="s">
        <v>66</v>
      </c>
      <c r="C1369">
        <v>2011</v>
      </c>
      <c r="D1369">
        <v>13</v>
      </c>
      <c r="E1369">
        <v>67</v>
      </c>
      <c r="F1369" t="s">
        <v>187</v>
      </c>
      <c r="G1369">
        <v>1</v>
      </c>
      <c r="H1369">
        <v>0</v>
      </c>
      <c r="I1369">
        <v>9</v>
      </c>
      <c r="J1369">
        <v>1</v>
      </c>
      <c r="K1369">
        <v>0</v>
      </c>
      <c r="L1369">
        <v>4</v>
      </c>
      <c r="M1369">
        <v>0</v>
      </c>
    </row>
    <row r="1370" spans="1:13" ht="15" customHeight="1" x14ac:dyDescent="0.25">
      <c r="A1370" t="s">
        <v>47</v>
      </c>
      <c r="B1370" t="s">
        <v>67</v>
      </c>
      <c r="C1370">
        <v>2011</v>
      </c>
      <c r="D1370">
        <v>13</v>
      </c>
      <c r="E1370" t="s">
        <v>59</v>
      </c>
      <c r="F1370" t="s">
        <v>59</v>
      </c>
      <c r="G1370" t="s">
        <v>59</v>
      </c>
      <c r="H1370" t="s">
        <v>59</v>
      </c>
      <c r="I1370" t="s">
        <v>59</v>
      </c>
      <c r="J1370" t="s">
        <v>59</v>
      </c>
      <c r="K1370" t="s">
        <v>59</v>
      </c>
      <c r="L1370" t="s">
        <v>59</v>
      </c>
      <c r="M1370" t="s">
        <v>59</v>
      </c>
    </row>
    <row r="1371" spans="1:13" ht="15" customHeight="1" x14ac:dyDescent="0.25">
      <c r="A1371" t="s">
        <v>47</v>
      </c>
      <c r="B1371" t="s">
        <v>68</v>
      </c>
      <c r="C1371">
        <v>2011</v>
      </c>
      <c r="D1371">
        <v>13</v>
      </c>
      <c r="E1371">
        <v>45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</row>
    <row r="1372" spans="1:13" ht="15" customHeight="1" x14ac:dyDescent="0.25">
      <c r="A1372" t="s">
        <v>47</v>
      </c>
      <c r="B1372" t="s">
        <v>69</v>
      </c>
      <c r="C1372">
        <v>2011</v>
      </c>
      <c r="D1372">
        <v>13</v>
      </c>
      <c r="E1372">
        <v>136</v>
      </c>
      <c r="F1372" s="99">
        <v>24898</v>
      </c>
      <c r="G1372">
        <v>0</v>
      </c>
      <c r="H1372">
        <v>0</v>
      </c>
      <c r="I1372">
        <v>0</v>
      </c>
      <c r="J1372">
        <v>5</v>
      </c>
      <c r="K1372">
        <v>0</v>
      </c>
      <c r="L1372">
        <v>0</v>
      </c>
      <c r="M1372">
        <v>0</v>
      </c>
    </row>
    <row r="1373" spans="1:13" ht="15" customHeight="1" x14ac:dyDescent="0.25">
      <c r="A1373" t="s">
        <v>47</v>
      </c>
      <c r="B1373" t="s">
        <v>70</v>
      </c>
      <c r="C1373">
        <v>2011</v>
      </c>
      <c r="D1373">
        <v>13</v>
      </c>
      <c r="E1373">
        <v>19</v>
      </c>
      <c r="F1373" t="s">
        <v>586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3</v>
      </c>
      <c r="M1373">
        <v>0</v>
      </c>
    </row>
    <row r="1374" spans="1:13" ht="15" customHeight="1" x14ac:dyDescent="0.25">
      <c r="A1374" t="s">
        <v>47</v>
      </c>
      <c r="B1374" t="s">
        <v>71</v>
      </c>
      <c r="C1374">
        <v>2011</v>
      </c>
      <c r="D1374">
        <v>13</v>
      </c>
      <c r="E1374">
        <v>44</v>
      </c>
      <c r="F1374" t="s">
        <v>588</v>
      </c>
      <c r="G1374">
        <v>3</v>
      </c>
      <c r="H1374">
        <v>0</v>
      </c>
      <c r="I1374">
        <v>9</v>
      </c>
      <c r="J1374">
        <v>2</v>
      </c>
      <c r="K1374">
        <v>0</v>
      </c>
      <c r="L1374">
        <v>4</v>
      </c>
      <c r="M1374">
        <v>0</v>
      </c>
    </row>
    <row r="1375" spans="1:13" ht="15" customHeight="1" x14ac:dyDescent="0.25">
      <c r="A1375" t="s">
        <v>47</v>
      </c>
      <c r="B1375" t="s">
        <v>72</v>
      </c>
      <c r="C1375">
        <v>2011</v>
      </c>
      <c r="D1375">
        <v>13</v>
      </c>
      <c r="E1375">
        <v>62</v>
      </c>
      <c r="F1375" t="s">
        <v>589</v>
      </c>
      <c r="G1375">
        <v>0</v>
      </c>
      <c r="H1375">
        <v>0</v>
      </c>
      <c r="I1375">
        <v>5</v>
      </c>
      <c r="J1375">
        <v>0</v>
      </c>
      <c r="K1375">
        <v>0</v>
      </c>
      <c r="L1375">
        <v>12</v>
      </c>
      <c r="M1375">
        <v>0</v>
      </c>
    </row>
    <row r="1376" spans="1:13" ht="15" customHeight="1" x14ac:dyDescent="0.25">
      <c r="A1376" t="s">
        <v>47</v>
      </c>
      <c r="B1376" t="s">
        <v>73</v>
      </c>
      <c r="C1376">
        <v>2011</v>
      </c>
      <c r="D1376">
        <v>13</v>
      </c>
      <c r="E1376">
        <v>12</v>
      </c>
      <c r="F1376">
        <v>75</v>
      </c>
      <c r="G1376">
        <v>3</v>
      </c>
      <c r="H1376">
        <v>0</v>
      </c>
      <c r="I1376">
        <v>4</v>
      </c>
      <c r="J1376">
        <v>0</v>
      </c>
      <c r="K1376">
        <v>0</v>
      </c>
      <c r="L1376">
        <v>2</v>
      </c>
      <c r="M1376">
        <v>0</v>
      </c>
    </row>
    <row r="1377" spans="1:13" ht="15" customHeight="1" x14ac:dyDescent="0.25">
      <c r="A1377" t="s">
        <v>47</v>
      </c>
      <c r="B1377" t="s">
        <v>74</v>
      </c>
      <c r="C1377">
        <v>2011</v>
      </c>
      <c r="D1377">
        <v>13</v>
      </c>
      <c r="E1377">
        <v>282</v>
      </c>
      <c r="F1377" t="s">
        <v>590</v>
      </c>
      <c r="G1377">
        <v>0</v>
      </c>
      <c r="H1377">
        <v>0</v>
      </c>
      <c r="I1377">
        <v>31</v>
      </c>
      <c r="J1377">
        <v>5</v>
      </c>
      <c r="K1377">
        <v>0</v>
      </c>
      <c r="L1377">
        <v>22</v>
      </c>
      <c r="M1377">
        <v>0</v>
      </c>
    </row>
    <row r="1378" spans="1:13" ht="15" customHeight="1" x14ac:dyDescent="0.25">
      <c r="A1378" t="s">
        <v>47</v>
      </c>
      <c r="B1378" t="s">
        <v>75</v>
      </c>
      <c r="C1378">
        <v>2011</v>
      </c>
      <c r="D1378">
        <v>13</v>
      </c>
      <c r="E1378" t="s">
        <v>59</v>
      </c>
      <c r="F1378" t="s">
        <v>59</v>
      </c>
      <c r="G1378" t="s">
        <v>59</v>
      </c>
      <c r="H1378" t="s">
        <v>59</v>
      </c>
      <c r="I1378" t="s">
        <v>59</v>
      </c>
      <c r="J1378" t="s">
        <v>59</v>
      </c>
      <c r="K1378" t="s">
        <v>59</v>
      </c>
      <c r="L1378" t="s">
        <v>59</v>
      </c>
      <c r="M1378" t="s">
        <v>59</v>
      </c>
    </row>
    <row r="1379" spans="1:13" ht="15" customHeight="1" x14ac:dyDescent="0.25">
      <c r="A1379" t="s">
        <v>47</v>
      </c>
      <c r="B1379" t="s">
        <v>76</v>
      </c>
      <c r="C1379">
        <v>2011</v>
      </c>
      <c r="D1379">
        <v>13</v>
      </c>
      <c r="E1379">
        <v>249</v>
      </c>
      <c r="F1379" s="99">
        <v>15008</v>
      </c>
      <c r="G1379">
        <v>0</v>
      </c>
      <c r="H1379">
        <v>0</v>
      </c>
      <c r="I1379">
        <v>0</v>
      </c>
      <c r="J1379">
        <v>1</v>
      </c>
      <c r="K1379">
        <v>0</v>
      </c>
      <c r="L1379">
        <v>5</v>
      </c>
      <c r="M1379">
        <v>0</v>
      </c>
    </row>
    <row r="1380" spans="1:13" ht="15" customHeight="1" x14ac:dyDescent="0.25">
      <c r="A1380" t="s">
        <v>47</v>
      </c>
      <c r="B1380" t="s">
        <v>77</v>
      </c>
      <c r="C1380">
        <v>2011</v>
      </c>
      <c r="D1380">
        <v>13</v>
      </c>
      <c r="E1380">
        <v>62</v>
      </c>
      <c r="F1380" t="s">
        <v>591</v>
      </c>
      <c r="G1380">
        <v>2</v>
      </c>
      <c r="H1380">
        <v>0</v>
      </c>
      <c r="I1380">
        <v>5</v>
      </c>
      <c r="J1380">
        <v>3</v>
      </c>
      <c r="K1380">
        <v>0</v>
      </c>
      <c r="L1380">
        <v>2</v>
      </c>
      <c r="M1380">
        <v>0</v>
      </c>
    </row>
    <row r="1381" spans="1:13" ht="15" customHeight="1" x14ac:dyDescent="0.25">
      <c r="A1381" t="s">
        <v>47</v>
      </c>
      <c r="B1381" t="s">
        <v>78</v>
      </c>
      <c r="C1381">
        <v>2011</v>
      </c>
      <c r="D1381">
        <v>13</v>
      </c>
      <c r="E1381">
        <v>67</v>
      </c>
      <c r="F1381" t="s">
        <v>592</v>
      </c>
      <c r="G1381">
        <v>2</v>
      </c>
      <c r="H1381">
        <v>0</v>
      </c>
      <c r="I1381">
        <v>5</v>
      </c>
      <c r="J1381">
        <v>0</v>
      </c>
      <c r="K1381">
        <v>0</v>
      </c>
      <c r="L1381">
        <v>4</v>
      </c>
      <c r="M1381">
        <v>0</v>
      </c>
    </row>
    <row r="1382" spans="1:13" ht="15" customHeight="1" x14ac:dyDescent="0.25">
      <c r="A1382" t="s">
        <v>47</v>
      </c>
      <c r="B1382" t="s">
        <v>79</v>
      </c>
      <c r="C1382">
        <v>2011</v>
      </c>
      <c r="D1382">
        <v>13</v>
      </c>
      <c r="E1382">
        <v>33</v>
      </c>
      <c r="F1382" t="s">
        <v>437</v>
      </c>
      <c r="G1382">
        <v>3</v>
      </c>
      <c r="H1382">
        <v>0</v>
      </c>
      <c r="I1382">
        <v>4</v>
      </c>
      <c r="J1382">
        <v>0</v>
      </c>
      <c r="K1382">
        <v>0</v>
      </c>
      <c r="L1382">
        <v>2</v>
      </c>
      <c r="M1382">
        <v>0</v>
      </c>
    </row>
    <row r="1383" spans="1:13" ht="15" customHeight="1" x14ac:dyDescent="0.25">
      <c r="A1383" t="s">
        <v>47</v>
      </c>
      <c r="B1383" t="s">
        <v>80</v>
      </c>
      <c r="C1383">
        <v>2011</v>
      </c>
      <c r="D1383">
        <v>13</v>
      </c>
      <c r="E1383">
        <v>49</v>
      </c>
      <c r="F1383" t="s">
        <v>593</v>
      </c>
      <c r="G1383">
        <v>2</v>
      </c>
      <c r="H1383">
        <v>0</v>
      </c>
      <c r="I1383">
        <v>2</v>
      </c>
      <c r="J1383">
        <v>2</v>
      </c>
      <c r="K1383">
        <v>0</v>
      </c>
      <c r="L1383">
        <v>3</v>
      </c>
      <c r="M1383">
        <v>0</v>
      </c>
    </row>
    <row r="1384" spans="1:13" ht="15" customHeight="1" x14ac:dyDescent="0.25">
      <c r="A1384" t="s">
        <v>47</v>
      </c>
      <c r="B1384" t="s">
        <v>81</v>
      </c>
      <c r="C1384">
        <v>2011</v>
      </c>
      <c r="D1384">
        <v>13</v>
      </c>
      <c r="E1384" t="s">
        <v>59</v>
      </c>
      <c r="F1384" t="s">
        <v>59</v>
      </c>
      <c r="G1384" t="s">
        <v>59</v>
      </c>
      <c r="H1384" t="s">
        <v>59</v>
      </c>
      <c r="I1384" t="s">
        <v>59</v>
      </c>
      <c r="J1384" t="s">
        <v>59</v>
      </c>
      <c r="K1384" t="s">
        <v>59</v>
      </c>
      <c r="L1384" t="s">
        <v>59</v>
      </c>
      <c r="M1384" t="s">
        <v>59</v>
      </c>
    </row>
    <row r="1385" spans="1:13" ht="15" customHeight="1" x14ac:dyDescent="0.25">
      <c r="A1385" t="s">
        <v>47</v>
      </c>
      <c r="B1385" t="s">
        <v>82</v>
      </c>
      <c r="C1385">
        <v>2011</v>
      </c>
      <c r="D1385">
        <v>13</v>
      </c>
      <c r="E1385">
        <v>23</v>
      </c>
      <c r="F1385" s="99">
        <v>12875</v>
      </c>
      <c r="G1385">
        <v>0</v>
      </c>
      <c r="H1385">
        <v>0</v>
      </c>
      <c r="I1385">
        <v>1</v>
      </c>
      <c r="J1385">
        <v>0</v>
      </c>
      <c r="K1385">
        <v>0</v>
      </c>
      <c r="L1385">
        <v>0</v>
      </c>
      <c r="M1385">
        <v>0</v>
      </c>
    </row>
    <row r="1386" spans="1:13" ht="15" customHeight="1" x14ac:dyDescent="0.25">
      <c r="A1386" t="s">
        <v>47</v>
      </c>
      <c r="B1386" t="s">
        <v>83</v>
      </c>
      <c r="C1386">
        <v>2011</v>
      </c>
      <c r="D1386">
        <v>13</v>
      </c>
      <c r="E1386">
        <v>615</v>
      </c>
      <c r="F1386" t="s">
        <v>594</v>
      </c>
      <c r="G1386">
        <v>5</v>
      </c>
      <c r="H1386">
        <v>0</v>
      </c>
      <c r="I1386">
        <v>17</v>
      </c>
      <c r="J1386">
        <v>46</v>
      </c>
      <c r="K1386">
        <v>0</v>
      </c>
      <c r="L1386">
        <v>32</v>
      </c>
      <c r="M1386">
        <v>0</v>
      </c>
    </row>
    <row r="1387" spans="1:13" ht="15" customHeight="1" x14ac:dyDescent="0.25">
      <c r="A1387" t="s">
        <v>47</v>
      </c>
      <c r="B1387" t="s">
        <v>84</v>
      </c>
      <c r="C1387">
        <v>2011</v>
      </c>
      <c r="D1387">
        <v>13</v>
      </c>
      <c r="E1387">
        <v>17</v>
      </c>
      <c r="F1387" s="99">
        <v>32264</v>
      </c>
      <c r="G1387">
        <v>0</v>
      </c>
      <c r="H1387">
        <v>0</v>
      </c>
      <c r="I1387">
        <v>1</v>
      </c>
      <c r="J1387">
        <v>0</v>
      </c>
      <c r="K1387">
        <v>0</v>
      </c>
      <c r="L1387">
        <v>0</v>
      </c>
      <c r="M1387">
        <v>0</v>
      </c>
    </row>
    <row r="1388" spans="1:13" ht="15" customHeight="1" x14ac:dyDescent="0.25">
      <c r="A1388" t="s">
        <v>47</v>
      </c>
      <c r="B1388" t="s">
        <v>85</v>
      </c>
      <c r="C1388">
        <v>2011</v>
      </c>
      <c r="D1388">
        <v>13</v>
      </c>
      <c r="E1388">
        <v>186</v>
      </c>
      <c r="F1388" t="s">
        <v>595</v>
      </c>
      <c r="G1388">
        <v>2</v>
      </c>
      <c r="H1388">
        <v>0</v>
      </c>
      <c r="I1388">
        <v>4</v>
      </c>
      <c r="J1388">
        <v>14</v>
      </c>
      <c r="K1388">
        <v>0</v>
      </c>
      <c r="L1388">
        <v>17</v>
      </c>
      <c r="M1388">
        <v>0</v>
      </c>
    </row>
    <row r="1389" spans="1:13" ht="15" customHeight="1" x14ac:dyDescent="0.25">
      <c r="A1389" t="s">
        <v>47</v>
      </c>
      <c r="B1389" t="s">
        <v>86</v>
      </c>
      <c r="C1389">
        <v>2011</v>
      </c>
      <c r="D1389">
        <v>13</v>
      </c>
      <c r="E1389">
        <v>80</v>
      </c>
      <c r="F1389" s="98">
        <v>43592</v>
      </c>
      <c r="G1389">
        <v>1</v>
      </c>
      <c r="H1389">
        <v>0</v>
      </c>
      <c r="I1389">
        <v>2</v>
      </c>
      <c r="J1389">
        <v>2</v>
      </c>
      <c r="K1389">
        <v>0</v>
      </c>
      <c r="L1389">
        <v>1</v>
      </c>
      <c r="M1389">
        <v>0</v>
      </c>
    </row>
    <row r="1390" spans="1:13" ht="15" customHeight="1" x14ac:dyDescent="0.25">
      <c r="A1390" t="s">
        <v>47</v>
      </c>
      <c r="B1390" t="s">
        <v>87</v>
      </c>
      <c r="C1390">
        <v>2011</v>
      </c>
      <c r="D1390">
        <v>13</v>
      </c>
      <c r="E1390">
        <v>88</v>
      </c>
      <c r="F1390" s="99">
        <v>20180</v>
      </c>
      <c r="G1390">
        <v>1</v>
      </c>
      <c r="H1390">
        <v>0</v>
      </c>
      <c r="I1390">
        <v>0</v>
      </c>
      <c r="J1390">
        <v>1</v>
      </c>
      <c r="K1390">
        <v>0</v>
      </c>
      <c r="L1390">
        <v>2</v>
      </c>
      <c r="M1390">
        <v>0</v>
      </c>
    </row>
    <row r="1391" spans="1:13" ht="15" customHeight="1" x14ac:dyDescent="0.25">
      <c r="A1391" t="s">
        <v>47</v>
      </c>
      <c r="B1391" t="s">
        <v>88</v>
      </c>
      <c r="C1391">
        <v>2011</v>
      </c>
      <c r="D1391">
        <v>13</v>
      </c>
      <c r="E1391">
        <v>40</v>
      </c>
      <c r="F1391">
        <v>60</v>
      </c>
      <c r="G1391">
        <v>10</v>
      </c>
      <c r="H1391">
        <v>0</v>
      </c>
      <c r="I1391">
        <v>11</v>
      </c>
      <c r="J1391">
        <v>2</v>
      </c>
      <c r="K1391">
        <v>0</v>
      </c>
      <c r="L1391">
        <v>1</v>
      </c>
      <c r="M1391">
        <v>0</v>
      </c>
    </row>
    <row r="1392" spans="1:13" ht="15" customHeight="1" x14ac:dyDescent="0.25">
      <c r="A1392" t="s">
        <v>47</v>
      </c>
      <c r="B1392" t="s">
        <v>89</v>
      </c>
      <c r="C1392">
        <v>2011</v>
      </c>
      <c r="D1392">
        <v>13</v>
      </c>
      <c r="E1392">
        <v>226</v>
      </c>
      <c r="F1392" t="s">
        <v>596</v>
      </c>
      <c r="G1392">
        <v>6</v>
      </c>
      <c r="H1392">
        <v>0</v>
      </c>
      <c r="I1392">
        <v>9</v>
      </c>
      <c r="J1392">
        <v>2</v>
      </c>
      <c r="K1392">
        <v>0</v>
      </c>
      <c r="L1392">
        <v>24</v>
      </c>
      <c r="M1392">
        <v>0</v>
      </c>
    </row>
    <row r="1393" spans="1:13" ht="15" customHeight="1" x14ac:dyDescent="0.25">
      <c r="A1393" t="s">
        <v>47</v>
      </c>
      <c r="B1393" t="s">
        <v>91</v>
      </c>
      <c r="C1393">
        <v>2011</v>
      </c>
      <c r="D1393">
        <v>13</v>
      </c>
      <c r="E1393" t="s">
        <v>59</v>
      </c>
      <c r="F1393" t="s">
        <v>59</v>
      </c>
      <c r="G1393" t="s">
        <v>59</v>
      </c>
      <c r="H1393" t="s">
        <v>59</v>
      </c>
      <c r="I1393" t="s">
        <v>59</v>
      </c>
      <c r="J1393" t="s">
        <v>59</v>
      </c>
      <c r="K1393" t="s">
        <v>59</v>
      </c>
      <c r="L1393" t="s">
        <v>59</v>
      </c>
      <c r="M1393" t="s">
        <v>59</v>
      </c>
    </row>
    <row r="1394" spans="1:13" ht="15" customHeight="1" x14ac:dyDescent="0.25">
      <c r="A1394" t="s">
        <v>47</v>
      </c>
      <c r="B1394" t="s">
        <v>92</v>
      </c>
      <c r="C1394">
        <v>2011</v>
      </c>
      <c r="D1394">
        <v>13</v>
      </c>
      <c r="E1394">
        <v>173</v>
      </c>
      <c r="F1394" s="98">
        <v>43589</v>
      </c>
      <c r="G1394">
        <v>0</v>
      </c>
      <c r="H1394">
        <v>0</v>
      </c>
      <c r="I1394">
        <v>1</v>
      </c>
      <c r="J1394">
        <v>4</v>
      </c>
      <c r="K1394">
        <v>0</v>
      </c>
      <c r="L1394">
        <v>2</v>
      </c>
      <c r="M1394">
        <v>0</v>
      </c>
    </row>
    <row r="1395" spans="1:13" ht="15" customHeight="1" x14ac:dyDescent="0.25">
      <c r="A1395" t="s">
        <v>47</v>
      </c>
      <c r="B1395" t="s">
        <v>93</v>
      </c>
      <c r="C1395">
        <v>2011</v>
      </c>
      <c r="D1395">
        <v>13</v>
      </c>
      <c r="E1395">
        <v>46</v>
      </c>
      <c r="F1395" t="s">
        <v>597</v>
      </c>
      <c r="G1395">
        <v>2</v>
      </c>
      <c r="H1395">
        <v>0</v>
      </c>
      <c r="I1395">
        <v>15</v>
      </c>
      <c r="J1395">
        <v>0</v>
      </c>
      <c r="K1395">
        <v>0</v>
      </c>
      <c r="L1395">
        <v>8</v>
      </c>
      <c r="M1395">
        <v>0</v>
      </c>
    </row>
    <row r="1396" spans="1:13" ht="15" customHeight="1" x14ac:dyDescent="0.25">
      <c r="A1396" t="s">
        <v>47</v>
      </c>
      <c r="B1396" t="s">
        <v>94</v>
      </c>
      <c r="C1396">
        <v>2011</v>
      </c>
      <c r="D1396">
        <v>13</v>
      </c>
      <c r="E1396">
        <v>75</v>
      </c>
      <c r="F1396" s="99">
        <v>24624</v>
      </c>
      <c r="G1396">
        <v>3</v>
      </c>
      <c r="H1396">
        <v>0</v>
      </c>
      <c r="I1396">
        <v>1</v>
      </c>
      <c r="J1396">
        <v>0</v>
      </c>
      <c r="K1396">
        <v>0</v>
      </c>
      <c r="L1396">
        <v>1</v>
      </c>
      <c r="M1396">
        <v>0</v>
      </c>
    </row>
    <row r="1397" spans="1:13" ht="15" customHeight="1" x14ac:dyDescent="0.25">
      <c r="A1397" t="s">
        <v>47</v>
      </c>
      <c r="B1397" t="s">
        <v>95</v>
      </c>
      <c r="C1397">
        <v>2011</v>
      </c>
      <c r="D1397">
        <v>13</v>
      </c>
      <c r="E1397">
        <v>419</v>
      </c>
      <c r="F1397" s="98">
        <v>43620</v>
      </c>
      <c r="G1397">
        <v>8</v>
      </c>
      <c r="H1397">
        <v>0</v>
      </c>
      <c r="I1397">
        <v>0</v>
      </c>
      <c r="J1397">
        <v>2</v>
      </c>
      <c r="K1397">
        <v>0</v>
      </c>
      <c r="L1397">
        <v>7</v>
      </c>
      <c r="M1397">
        <v>0</v>
      </c>
    </row>
    <row r="1398" spans="1:13" ht="15" customHeight="1" x14ac:dyDescent="0.25">
      <c r="A1398" t="s">
        <v>47</v>
      </c>
      <c r="B1398" t="s">
        <v>97</v>
      </c>
      <c r="C1398">
        <v>2011</v>
      </c>
      <c r="D1398">
        <v>13</v>
      </c>
      <c r="E1398">
        <v>419</v>
      </c>
      <c r="F1398" s="99">
        <v>11567</v>
      </c>
      <c r="G1398">
        <v>13</v>
      </c>
      <c r="H1398">
        <v>0</v>
      </c>
      <c r="I1398">
        <v>5</v>
      </c>
      <c r="J1398">
        <v>7</v>
      </c>
      <c r="K1398">
        <v>0</v>
      </c>
      <c r="L1398">
        <v>14</v>
      </c>
      <c r="M1398">
        <v>0</v>
      </c>
    </row>
    <row r="1399" spans="1:13" ht="15" customHeight="1" x14ac:dyDescent="0.25">
      <c r="A1399" t="s">
        <v>47</v>
      </c>
      <c r="B1399" t="s">
        <v>98</v>
      </c>
      <c r="C1399">
        <v>2011</v>
      </c>
      <c r="D1399">
        <v>13</v>
      </c>
      <c r="E1399" t="s">
        <v>59</v>
      </c>
      <c r="F1399" t="s">
        <v>59</v>
      </c>
      <c r="G1399" t="s">
        <v>59</v>
      </c>
      <c r="H1399" t="s">
        <v>59</v>
      </c>
      <c r="I1399" t="s">
        <v>59</v>
      </c>
      <c r="J1399" t="s">
        <v>59</v>
      </c>
      <c r="K1399" t="s">
        <v>59</v>
      </c>
      <c r="L1399" t="s">
        <v>59</v>
      </c>
      <c r="M1399" t="s">
        <v>59</v>
      </c>
    </row>
    <row r="1400" spans="1:13" ht="15" customHeight="1" x14ac:dyDescent="0.25">
      <c r="A1400" t="s">
        <v>47</v>
      </c>
      <c r="B1400" t="s">
        <v>99</v>
      </c>
      <c r="C1400">
        <v>2011</v>
      </c>
      <c r="D1400">
        <v>13</v>
      </c>
      <c r="E1400">
        <v>118</v>
      </c>
      <c r="F1400" s="99">
        <v>11933</v>
      </c>
      <c r="G1400">
        <v>0</v>
      </c>
      <c r="H1400">
        <v>0</v>
      </c>
      <c r="I1400">
        <v>2</v>
      </c>
      <c r="J1400">
        <v>3</v>
      </c>
      <c r="K1400">
        <v>0</v>
      </c>
      <c r="L1400">
        <v>6</v>
      </c>
      <c r="M1400">
        <v>0</v>
      </c>
    </row>
    <row r="1401" spans="1:13" ht="15" customHeight="1" x14ac:dyDescent="0.25">
      <c r="A1401" t="s">
        <v>47</v>
      </c>
      <c r="B1401" t="s">
        <v>100</v>
      </c>
      <c r="C1401">
        <v>2011</v>
      </c>
      <c r="D1401">
        <v>13</v>
      </c>
      <c r="E1401">
        <v>364</v>
      </c>
      <c r="F1401" s="99">
        <v>16346</v>
      </c>
      <c r="G1401">
        <v>11</v>
      </c>
      <c r="H1401">
        <v>0</v>
      </c>
      <c r="I1401">
        <v>14</v>
      </c>
      <c r="J1401">
        <v>8</v>
      </c>
      <c r="K1401">
        <v>0</v>
      </c>
      <c r="L1401">
        <v>5</v>
      </c>
      <c r="M1401">
        <v>0</v>
      </c>
    </row>
    <row r="1402" spans="1:13" ht="15" customHeight="1" x14ac:dyDescent="0.25">
      <c r="A1402" t="s">
        <v>47</v>
      </c>
      <c r="B1402" t="s">
        <v>101</v>
      </c>
      <c r="C1402">
        <v>2011</v>
      </c>
      <c r="D1402">
        <v>13</v>
      </c>
      <c r="E1402">
        <v>276</v>
      </c>
      <c r="F1402" s="99">
        <v>41913</v>
      </c>
      <c r="G1402">
        <v>1</v>
      </c>
      <c r="H1402">
        <v>0</v>
      </c>
      <c r="I1402">
        <v>10</v>
      </c>
      <c r="J1402">
        <v>14</v>
      </c>
      <c r="K1402">
        <v>0</v>
      </c>
      <c r="L1402">
        <v>3</v>
      </c>
      <c r="M1402">
        <v>0</v>
      </c>
    </row>
    <row r="1403" spans="1:13" ht="15" customHeight="1" x14ac:dyDescent="0.25">
      <c r="A1403" t="s">
        <v>47</v>
      </c>
      <c r="B1403" t="s">
        <v>102</v>
      </c>
      <c r="C1403">
        <v>2011</v>
      </c>
      <c r="D1403">
        <v>13</v>
      </c>
      <c r="E1403">
        <v>237</v>
      </c>
      <c r="F1403" t="s">
        <v>598</v>
      </c>
      <c r="G1403">
        <v>17</v>
      </c>
      <c r="H1403">
        <v>0</v>
      </c>
      <c r="I1403">
        <v>40</v>
      </c>
      <c r="J1403">
        <v>3</v>
      </c>
      <c r="K1403">
        <v>0</v>
      </c>
      <c r="L1403">
        <v>16</v>
      </c>
      <c r="M1403">
        <v>0</v>
      </c>
    </row>
    <row r="1404" spans="1:13" ht="15" customHeight="1" x14ac:dyDescent="0.25">
      <c r="A1404" t="s">
        <v>47</v>
      </c>
      <c r="B1404" t="s">
        <v>103</v>
      </c>
      <c r="C1404">
        <v>2011</v>
      </c>
      <c r="D1404">
        <v>13</v>
      </c>
      <c r="E1404">
        <v>32</v>
      </c>
      <c r="F1404" s="99">
        <v>45809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2</v>
      </c>
      <c r="M1404">
        <v>0</v>
      </c>
    </row>
    <row r="1405" spans="1:13" ht="15" customHeight="1" x14ac:dyDescent="0.25">
      <c r="A1405" t="s">
        <v>47</v>
      </c>
      <c r="B1405" t="s">
        <v>104</v>
      </c>
      <c r="C1405">
        <v>2011</v>
      </c>
      <c r="D1405">
        <v>13</v>
      </c>
      <c r="E1405" t="s">
        <v>59</v>
      </c>
      <c r="F1405" t="s">
        <v>59</v>
      </c>
      <c r="G1405" t="s">
        <v>59</v>
      </c>
      <c r="H1405" t="s">
        <v>59</v>
      </c>
      <c r="I1405" t="s">
        <v>59</v>
      </c>
      <c r="J1405" t="s">
        <v>59</v>
      </c>
      <c r="K1405" t="s">
        <v>59</v>
      </c>
      <c r="L1405" t="s">
        <v>59</v>
      </c>
      <c r="M1405" t="s">
        <v>59</v>
      </c>
    </row>
    <row r="1406" spans="1:13" ht="15" customHeight="1" x14ac:dyDescent="0.25">
      <c r="A1406" t="s">
        <v>47</v>
      </c>
      <c r="B1406" t="s">
        <v>105</v>
      </c>
      <c r="C1406">
        <v>2011</v>
      </c>
      <c r="D1406">
        <v>13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</row>
    <row r="1407" spans="1:13" ht="15" customHeight="1" x14ac:dyDescent="0.25">
      <c r="A1407" t="s">
        <v>47</v>
      </c>
      <c r="B1407" t="s">
        <v>106</v>
      </c>
      <c r="C1407">
        <v>2011</v>
      </c>
      <c r="D1407">
        <v>13</v>
      </c>
      <c r="E1407" t="s">
        <v>59</v>
      </c>
      <c r="F1407" t="s">
        <v>59</v>
      </c>
      <c r="G1407" t="s">
        <v>59</v>
      </c>
      <c r="H1407" t="s">
        <v>59</v>
      </c>
      <c r="I1407" t="s">
        <v>59</v>
      </c>
      <c r="J1407" t="s">
        <v>59</v>
      </c>
      <c r="K1407" t="s">
        <v>59</v>
      </c>
      <c r="L1407" t="s">
        <v>59</v>
      </c>
      <c r="M1407" t="s">
        <v>59</v>
      </c>
    </row>
    <row r="1408" spans="1:13" ht="15" customHeight="1" x14ac:dyDescent="0.25">
      <c r="A1408" t="s">
        <v>47</v>
      </c>
      <c r="B1408" t="s">
        <v>48</v>
      </c>
      <c r="C1408">
        <v>2011</v>
      </c>
      <c r="D1408">
        <v>14</v>
      </c>
      <c r="E1408">
        <v>50</v>
      </c>
      <c r="F1408">
        <v>12</v>
      </c>
      <c r="G1408">
        <v>0</v>
      </c>
      <c r="H1408">
        <v>0</v>
      </c>
      <c r="I1408">
        <v>5</v>
      </c>
      <c r="J1408">
        <v>0</v>
      </c>
      <c r="K1408">
        <v>0</v>
      </c>
      <c r="L1408">
        <v>1</v>
      </c>
      <c r="M1408">
        <v>0</v>
      </c>
    </row>
    <row r="1409" spans="1:13" ht="15" customHeight="1" x14ac:dyDescent="0.25">
      <c r="A1409" t="s">
        <v>47</v>
      </c>
      <c r="B1409" t="s">
        <v>49</v>
      </c>
      <c r="C1409">
        <v>2011</v>
      </c>
      <c r="D1409">
        <v>14</v>
      </c>
      <c r="E1409">
        <v>105</v>
      </c>
      <c r="F1409" t="s">
        <v>599</v>
      </c>
      <c r="G1409">
        <v>6</v>
      </c>
      <c r="H1409">
        <v>0</v>
      </c>
      <c r="I1409">
        <v>9</v>
      </c>
      <c r="J1409">
        <v>0</v>
      </c>
      <c r="K1409">
        <v>0</v>
      </c>
      <c r="L1409">
        <v>3</v>
      </c>
      <c r="M1409">
        <v>0</v>
      </c>
    </row>
    <row r="1410" spans="1:13" ht="15" customHeight="1" x14ac:dyDescent="0.25">
      <c r="A1410" t="s">
        <v>47</v>
      </c>
      <c r="B1410" t="s">
        <v>50</v>
      </c>
      <c r="C1410">
        <v>2011</v>
      </c>
      <c r="D1410">
        <v>14</v>
      </c>
      <c r="E1410">
        <v>87</v>
      </c>
      <c r="F1410" s="99">
        <v>18203</v>
      </c>
      <c r="G1410">
        <v>3</v>
      </c>
      <c r="H1410">
        <v>0</v>
      </c>
      <c r="I1410">
        <v>2</v>
      </c>
      <c r="J1410">
        <v>0</v>
      </c>
      <c r="K1410">
        <v>0</v>
      </c>
      <c r="L1410">
        <v>5</v>
      </c>
      <c r="M1410">
        <v>0</v>
      </c>
    </row>
    <row r="1411" spans="1:13" ht="15" customHeight="1" x14ac:dyDescent="0.25">
      <c r="A1411" t="s">
        <v>47</v>
      </c>
      <c r="B1411" t="s">
        <v>51</v>
      </c>
      <c r="C1411">
        <v>2011</v>
      </c>
      <c r="D1411">
        <v>14</v>
      </c>
      <c r="E1411">
        <v>42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</row>
    <row r="1412" spans="1:13" ht="15" customHeight="1" x14ac:dyDescent="0.25">
      <c r="A1412" t="s">
        <v>47</v>
      </c>
      <c r="B1412" t="s">
        <v>52</v>
      </c>
      <c r="C1412">
        <v>2011</v>
      </c>
      <c r="D1412">
        <v>14</v>
      </c>
      <c r="E1412">
        <v>256</v>
      </c>
      <c r="F1412" s="99">
        <v>33298</v>
      </c>
      <c r="G1412">
        <v>2</v>
      </c>
      <c r="H1412">
        <v>0</v>
      </c>
      <c r="I1412">
        <v>6</v>
      </c>
      <c r="J1412">
        <v>1</v>
      </c>
      <c r="K1412">
        <v>0</v>
      </c>
      <c r="L1412">
        <v>1</v>
      </c>
      <c r="M1412">
        <v>0</v>
      </c>
    </row>
    <row r="1413" spans="1:13" ht="15" customHeight="1" x14ac:dyDescent="0.25">
      <c r="A1413" t="s">
        <v>47</v>
      </c>
      <c r="B1413" t="s">
        <v>53</v>
      </c>
      <c r="C1413">
        <v>2011</v>
      </c>
      <c r="D1413">
        <v>14</v>
      </c>
      <c r="E1413">
        <v>273</v>
      </c>
      <c r="F1413" s="98">
        <v>43528</v>
      </c>
      <c r="G1413">
        <v>1</v>
      </c>
      <c r="H1413">
        <v>0</v>
      </c>
      <c r="I1413">
        <v>2</v>
      </c>
      <c r="J1413">
        <v>3</v>
      </c>
      <c r="K1413">
        <v>0</v>
      </c>
      <c r="L1413">
        <v>5</v>
      </c>
      <c r="M1413">
        <v>0</v>
      </c>
    </row>
    <row r="1414" spans="1:13" ht="15" customHeight="1" x14ac:dyDescent="0.25">
      <c r="A1414" t="s">
        <v>47</v>
      </c>
      <c r="B1414" t="s">
        <v>55</v>
      </c>
      <c r="C1414">
        <v>2011</v>
      </c>
      <c r="D1414">
        <v>14</v>
      </c>
      <c r="E1414">
        <v>188</v>
      </c>
      <c r="F1414" t="s">
        <v>600</v>
      </c>
      <c r="G1414">
        <v>5</v>
      </c>
      <c r="H1414">
        <v>0</v>
      </c>
      <c r="I1414">
        <v>10</v>
      </c>
      <c r="J1414">
        <v>1</v>
      </c>
      <c r="K1414">
        <v>0</v>
      </c>
      <c r="L1414">
        <v>19</v>
      </c>
      <c r="M1414">
        <v>0</v>
      </c>
    </row>
    <row r="1415" spans="1:13" ht="15" customHeight="1" x14ac:dyDescent="0.25">
      <c r="A1415" t="s">
        <v>47</v>
      </c>
      <c r="B1415" t="s">
        <v>56</v>
      </c>
      <c r="C1415">
        <v>2011</v>
      </c>
      <c r="D1415">
        <v>14</v>
      </c>
      <c r="E1415">
        <v>191</v>
      </c>
      <c r="F1415" t="s">
        <v>601</v>
      </c>
      <c r="G1415">
        <v>7</v>
      </c>
      <c r="H1415">
        <v>0</v>
      </c>
      <c r="I1415">
        <v>15</v>
      </c>
      <c r="J1415">
        <v>0</v>
      </c>
      <c r="K1415">
        <v>0</v>
      </c>
      <c r="L1415">
        <v>8</v>
      </c>
      <c r="M1415">
        <v>0</v>
      </c>
    </row>
    <row r="1416" spans="1:13" ht="15" customHeight="1" x14ac:dyDescent="0.25">
      <c r="A1416" t="s">
        <v>47</v>
      </c>
      <c r="B1416" t="s">
        <v>57</v>
      </c>
      <c r="C1416">
        <v>2011</v>
      </c>
      <c r="D1416">
        <v>14</v>
      </c>
      <c r="E1416" t="s">
        <v>59</v>
      </c>
      <c r="F1416" t="s">
        <v>59</v>
      </c>
      <c r="G1416" t="s">
        <v>59</v>
      </c>
      <c r="H1416" t="s">
        <v>59</v>
      </c>
      <c r="I1416" t="s">
        <v>59</v>
      </c>
      <c r="J1416" t="s">
        <v>59</v>
      </c>
      <c r="K1416" t="s">
        <v>59</v>
      </c>
      <c r="L1416" t="s">
        <v>59</v>
      </c>
      <c r="M1416" t="s">
        <v>59</v>
      </c>
    </row>
    <row r="1417" spans="1:13" ht="15" customHeight="1" x14ac:dyDescent="0.25">
      <c r="A1417" t="s">
        <v>47</v>
      </c>
      <c r="B1417" t="s">
        <v>58</v>
      </c>
      <c r="C1417">
        <v>2011</v>
      </c>
      <c r="D1417">
        <v>14</v>
      </c>
      <c r="E1417" t="s">
        <v>59</v>
      </c>
      <c r="F1417" t="s">
        <v>59</v>
      </c>
      <c r="G1417" t="s">
        <v>59</v>
      </c>
      <c r="H1417" t="s">
        <v>59</v>
      </c>
      <c r="I1417" t="s">
        <v>59</v>
      </c>
      <c r="J1417" t="s">
        <v>59</v>
      </c>
      <c r="K1417" t="s">
        <v>59</v>
      </c>
      <c r="L1417" t="s">
        <v>59</v>
      </c>
      <c r="M1417" t="s">
        <v>59</v>
      </c>
    </row>
    <row r="1418" spans="1:13" ht="15" customHeight="1" x14ac:dyDescent="0.25">
      <c r="A1418" t="s">
        <v>47</v>
      </c>
      <c r="B1418" t="s">
        <v>60</v>
      </c>
      <c r="C1418">
        <v>2011</v>
      </c>
      <c r="D1418">
        <v>14</v>
      </c>
      <c r="E1418">
        <v>284</v>
      </c>
      <c r="F1418" s="99">
        <v>29983</v>
      </c>
      <c r="G1418">
        <v>0</v>
      </c>
      <c r="H1418">
        <v>0</v>
      </c>
      <c r="I1418">
        <v>0</v>
      </c>
      <c r="J1418">
        <v>4</v>
      </c>
      <c r="K1418">
        <v>0</v>
      </c>
      <c r="L1418">
        <v>4</v>
      </c>
      <c r="M1418">
        <v>0</v>
      </c>
    </row>
    <row r="1419" spans="1:13" ht="15" customHeight="1" x14ac:dyDescent="0.25">
      <c r="A1419" t="s">
        <v>47</v>
      </c>
      <c r="B1419" t="s">
        <v>62</v>
      </c>
      <c r="C1419">
        <v>2011</v>
      </c>
      <c r="D1419">
        <v>14</v>
      </c>
      <c r="E1419">
        <v>269</v>
      </c>
      <c r="F1419" s="99">
        <v>20302</v>
      </c>
      <c r="G1419">
        <v>7</v>
      </c>
      <c r="H1419">
        <v>0</v>
      </c>
      <c r="I1419">
        <v>7</v>
      </c>
      <c r="J1419">
        <v>1</v>
      </c>
      <c r="K1419">
        <v>0</v>
      </c>
      <c r="L1419">
        <v>8</v>
      </c>
      <c r="M1419">
        <v>0</v>
      </c>
    </row>
    <row r="1420" spans="1:13" ht="15" customHeight="1" x14ac:dyDescent="0.25">
      <c r="A1420" t="s">
        <v>47</v>
      </c>
      <c r="B1420" t="s">
        <v>63</v>
      </c>
      <c r="C1420">
        <v>2011</v>
      </c>
      <c r="D1420">
        <v>14</v>
      </c>
      <c r="E1420" t="s">
        <v>59</v>
      </c>
      <c r="F1420" t="s">
        <v>59</v>
      </c>
      <c r="G1420" t="s">
        <v>59</v>
      </c>
      <c r="H1420" t="s">
        <v>59</v>
      </c>
      <c r="I1420" t="s">
        <v>59</v>
      </c>
      <c r="J1420" t="s">
        <v>59</v>
      </c>
      <c r="K1420" t="s">
        <v>59</v>
      </c>
      <c r="L1420" t="s">
        <v>59</v>
      </c>
      <c r="M1420" t="s">
        <v>59</v>
      </c>
    </row>
    <row r="1421" spans="1:13" ht="15" customHeight="1" x14ac:dyDescent="0.25">
      <c r="A1421" t="s">
        <v>47</v>
      </c>
      <c r="B1421" t="s">
        <v>64</v>
      </c>
      <c r="C1421">
        <v>2011</v>
      </c>
      <c r="D1421">
        <v>14</v>
      </c>
      <c r="E1421">
        <v>75</v>
      </c>
      <c r="F1421">
        <v>4</v>
      </c>
      <c r="G1421">
        <v>0</v>
      </c>
      <c r="H1421">
        <v>0</v>
      </c>
      <c r="I1421">
        <v>1</v>
      </c>
      <c r="J1421">
        <v>0</v>
      </c>
      <c r="K1421">
        <v>0</v>
      </c>
      <c r="L1421">
        <v>2</v>
      </c>
      <c r="M1421">
        <v>0</v>
      </c>
    </row>
    <row r="1422" spans="1:13" ht="15" customHeight="1" x14ac:dyDescent="0.25">
      <c r="A1422" t="s">
        <v>47</v>
      </c>
      <c r="B1422" t="s">
        <v>65</v>
      </c>
      <c r="C1422">
        <v>2011</v>
      </c>
      <c r="D1422">
        <v>14</v>
      </c>
      <c r="E1422">
        <v>128</v>
      </c>
      <c r="F1422" t="s">
        <v>602</v>
      </c>
      <c r="G1422">
        <v>1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</row>
    <row r="1423" spans="1:13" ht="15" customHeight="1" x14ac:dyDescent="0.25">
      <c r="A1423" t="s">
        <v>47</v>
      </c>
      <c r="B1423" t="s">
        <v>66</v>
      </c>
      <c r="C1423">
        <v>2011</v>
      </c>
      <c r="D1423">
        <v>14</v>
      </c>
      <c r="E1423">
        <v>55</v>
      </c>
      <c r="F1423" s="99">
        <v>26999</v>
      </c>
      <c r="G1423">
        <v>0</v>
      </c>
      <c r="H1423">
        <v>0</v>
      </c>
      <c r="I1423">
        <v>4</v>
      </c>
      <c r="J1423">
        <v>0</v>
      </c>
      <c r="K1423">
        <v>0</v>
      </c>
      <c r="L1423">
        <v>3</v>
      </c>
      <c r="M1423">
        <v>0</v>
      </c>
    </row>
    <row r="1424" spans="1:13" ht="15" customHeight="1" x14ac:dyDescent="0.25">
      <c r="A1424" t="s">
        <v>47</v>
      </c>
      <c r="B1424" t="s">
        <v>67</v>
      </c>
      <c r="C1424">
        <v>2011</v>
      </c>
      <c r="D1424">
        <v>14</v>
      </c>
      <c r="E1424" t="s">
        <v>59</v>
      </c>
      <c r="F1424" t="s">
        <v>59</v>
      </c>
      <c r="G1424" t="s">
        <v>59</v>
      </c>
      <c r="H1424" t="s">
        <v>59</v>
      </c>
      <c r="I1424" t="s">
        <v>59</v>
      </c>
      <c r="J1424" t="s">
        <v>59</v>
      </c>
      <c r="K1424" t="s">
        <v>59</v>
      </c>
      <c r="L1424" t="s">
        <v>59</v>
      </c>
      <c r="M1424" t="s">
        <v>59</v>
      </c>
    </row>
    <row r="1425" spans="1:13" ht="15" customHeight="1" x14ac:dyDescent="0.25">
      <c r="A1425" t="s">
        <v>47</v>
      </c>
      <c r="B1425" t="s">
        <v>68</v>
      </c>
      <c r="C1425">
        <v>2011</v>
      </c>
      <c r="D1425">
        <v>14</v>
      </c>
      <c r="E1425">
        <v>40</v>
      </c>
      <c r="F1425" s="98">
        <v>43587</v>
      </c>
      <c r="G1425">
        <v>1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</row>
    <row r="1426" spans="1:13" ht="15" customHeight="1" x14ac:dyDescent="0.25">
      <c r="A1426" t="s">
        <v>47</v>
      </c>
      <c r="B1426" t="s">
        <v>69</v>
      </c>
      <c r="C1426">
        <v>2011</v>
      </c>
      <c r="D1426">
        <v>14</v>
      </c>
      <c r="E1426">
        <v>113</v>
      </c>
      <c r="F1426" s="99">
        <v>28126</v>
      </c>
      <c r="G1426">
        <v>0</v>
      </c>
      <c r="H1426">
        <v>0</v>
      </c>
      <c r="I1426">
        <v>1</v>
      </c>
      <c r="J1426">
        <v>1</v>
      </c>
      <c r="K1426">
        <v>0</v>
      </c>
      <c r="L1426">
        <v>0</v>
      </c>
      <c r="M1426">
        <v>0</v>
      </c>
    </row>
    <row r="1427" spans="1:13" ht="15" customHeight="1" x14ac:dyDescent="0.25">
      <c r="A1427" t="s">
        <v>47</v>
      </c>
      <c r="B1427" t="s">
        <v>70</v>
      </c>
      <c r="C1427">
        <v>2011</v>
      </c>
      <c r="D1427">
        <v>14</v>
      </c>
      <c r="E1427">
        <v>32</v>
      </c>
      <c r="F1427" t="s">
        <v>183</v>
      </c>
      <c r="G1427">
        <v>3</v>
      </c>
      <c r="H1427">
        <v>0</v>
      </c>
      <c r="I1427">
        <v>7</v>
      </c>
      <c r="J1427">
        <v>1</v>
      </c>
      <c r="K1427">
        <v>0</v>
      </c>
      <c r="L1427">
        <v>3</v>
      </c>
      <c r="M1427">
        <v>0</v>
      </c>
    </row>
    <row r="1428" spans="1:13" ht="15" customHeight="1" x14ac:dyDescent="0.25">
      <c r="A1428" t="s">
        <v>47</v>
      </c>
      <c r="B1428" t="s">
        <v>71</v>
      </c>
      <c r="C1428">
        <v>2011</v>
      </c>
      <c r="D1428">
        <v>14</v>
      </c>
      <c r="E1428">
        <v>41</v>
      </c>
      <c r="F1428" t="s">
        <v>236</v>
      </c>
      <c r="G1428">
        <v>2</v>
      </c>
      <c r="H1428">
        <v>0</v>
      </c>
      <c r="I1428">
        <v>4</v>
      </c>
      <c r="J1428">
        <v>1</v>
      </c>
      <c r="K1428">
        <v>0</v>
      </c>
      <c r="L1428">
        <v>15</v>
      </c>
      <c r="M1428">
        <v>0</v>
      </c>
    </row>
    <row r="1429" spans="1:13" ht="15" customHeight="1" x14ac:dyDescent="0.25">
      <c r="A1429" t="s">
        <v>47</v>
      </c>
      <c r="B1429" t="s">
        <v>72</v>
      </c>
      <c r="C1429">
        <v>2011</v>
      </c>
      <c r="D1429">
        <v>14</v>
      </c>
      <c r="E1429">
        <v>29</v>
      </c>
      <c r="F1429" t="s">
        <v>235</v>
      </c>
      <c r="G1429">
        <v>0</v>
      </c>
      <c r="H1429">
        <v>0</v>
      </c>
      <c r="I1429">
        <v>1</v>
      </c>
      <c r="J1429">
        <v>0</v>
      </c>
      <c r="K1429">
        <v>0</v>
      </c>
      <c r="L1429">
        <v>7</v>
      </c>
      <c r="M1429">
        <v>0</v>
      </c>
    </row>
    <row r="1430" spans="1:13" ht="15" customHeight="1" x14ac:dyDescent="0.25">
      <c r="A1430" t="s">
        <v>47</v>
      </c>
      <c r="B1430" t="s">
        <v>73</v>
      </c>
      <c r="C1430">
        <v>2011</v>
      </c>
      <c r="D1430">
        <v>14</v>
      </c>
      <c r="E1430">
        <v>14</v>
      </c>
      <c r="F1430" t="s">
        <v>603</v>
      </c>
      <c r="G1430">
        <v>2</v>
      </c>
      <c r="H1430">
        <v>0</v>
      </c>
      <c r="I1430">
        <v>8</v>
      </c>
      <c r="J1430">
        <v>0</v>
      </c>
      <c r="K1430">
        <v>0</v>
      </c>
      <c r="L1430">
        <v>1</v>
      </c>
      <c r="M1430">
        <v>0</v>
      </c>
    </row>
    <row r="1431" spans="1:13" ht="15" customHeight="1" x14ac:dyDescent="0.25">
      <c r="A1431" t="s">
        <v>47</v>
      </c>
      <c r="B1431" t="s">
        <v>74</v>
      </c>
      <c r="C1431">
        <v>2011</v>
      </c>
      <c r="D1431">
        <v>14</v>
      </c>
      <c r="E1431">
        <v>225</v>
      </c>
      <c r="F1431">
        <v>20</v>
      </c>
      <c r="G1431">
        <v>0</v>
      </c>
      <c r="H1431">
        <v>0</v>
      </c>
      <c r="I1431">
        <v>33</v>
      </c>
      <c r="J1431">
        <v>3</v>
      </c>
      <c r="K1431">
        <v>0</v>
      </c>
      <c r="L1431">
        <v>9</v>
      </c>
      <c r="M1431">
        <v>0</v>
      </c>
    </row>
    <row r="1432" spans="1:13" ht="15" customHeight="1" x14ac:dyDescent="0.25">
      <c r="A1432" t="s">
        <v>47</v>
      </c>
      <c r="B1432" t="s">
        <v>75</v>
      </c>
      <c r="C1432">
        <v>2011</v>
      </c>
      <c r="D1432">
        <v>14</v>
      </c>
      <c r="E1432" t="s">
        <v>59</v>
      </c>
      <c r="F1432" t="s">
        <v>59</v>
      </c>
      <c r="G1432" t="s">
        <v>59</v>
      </c>
      <c r="H1432" t="s">
        <v>59</v>
      </c>
      <c r="I1432" t="s">
        <v>59</v>
      </c>
      <c r="J1432" t="s">
        <v>59</v>
      </c>
      <c r="K1432" t="s">
        <v>59</v>
      </c>
      <c r="L1432" t="s">
        <v>59</v>
      </c>
      <c r="M1432" t="s">
        <v>59</v>
      </c>
    </row>
    <row r="1433" spans="1:13" ht="15" customHeight="1" x14ac:dyDescent="0.25">
      <c r="A1433" t="s">
        <v>47</v>
      </c>
      <c r="B1433" t="s">
        <v>76</v>
      </c>
      <c r="C1433">
        <v>2011</v>
      </c>
      <c r="D1433">
        <v>14</v>
      </c>
      <c r="E1433">
        <v>263</v>
      </c>
      <c r="F1433" s="99">
        <v>15401</v>
      </c>
      <c r="G1433">
        <v>1</v>
      </c>
      <c r="H1433">
        <v>0</v>
      </c>
      <c r="I1433">
        <v>0</v>
      </c>
      <c r="J1433">
        <v>5</v>
      </c>
      <c r="K1433">
        <v>0</v>
      </c>
      <c r="L1433">
        <v>3</v>
      </c>
      <c r="M1433">
        <v>0</v>
      </c>
    </row>
    <row r="1434" spans="1:13" ht="15" customHeight="1" x14ac:dyDescent="0.25">
      <c r="A1434" t="s">
        <v>47</v>
      </c>
      <c r="B1434" t="s">
        <v>77</v>
      </c>
      <c r="C1434">
        <v>2011</v>
      </c>
      <c r="D1434">
        <v>14</v>
      </c>
      <c r="E1434">
        <v>69</v>
      </c>
      <c r="F1434" t="s">
        <v>604</v>
      </c>
      <c r="G1434">
        <v>2</v>
      </c>
      <c r="H1434">
        <v>0</v>
      </c>
      <c r="I1434">
        <v>3</v>
      </c>
      <c r="J1434">
        <v>1</v>
      </c>
      <c r="K1434">
        <v>0</v>
      </c>
      <c r="L1434">
        <v>7</v>
      </c>
      <c r="M1434">
        <v>0</v>
      </c>
    </row>
    <row r="1435" spans="1:13" ht="15" customHeight="1" x14ac:dyDescent="0.25">
      <c r="A1435" t="s">
        <v>47</v>
      </c>
      <c r="B1435" t="s">
        <v>78</v>
      </c>
      <c r="C1435">
        <v>2011</v>
      </c>
      <c r="D1435">
        <v>14</v>
      </c>
      <c r="E1435">
        <v>54</v>
      </c>
      <c r="F1435" t="s">
        <v>605</v>
      </c>
      <c r="G1435">
        <v>2</v>
      </c>
      <c r="H1435">
        <v>0</v>
      </c>
      <c r="I1435">
        <v>5</v>
      </c>
      <c r="J1435">
        <v>1</v>
      </c>
      <c r="K1435">
        <v>0</v>
      </c>
      <c r="L1435">
        <v>0</v>
      </c>
      <c r="M1435">
        <v>0</v>
      </c>
    </row>
    <row r="1436" spans="1:13" ht="15" customHeight="1" x14ac:dyDescent="0.25">
      <c r="A1436" t="s">
        <v>47</v>
      </c>
      <c r="B1436" t="s">
        <v>79</v>
      </c>
      <c r="C1436">
        <v>2011</v>
      </c>
      <c r="D1436">
        <v>14</v>
      </c>
      <c r="E1436">
        <v>12</v>
      </c>
      <c r="F1436" t="s">
        <v>234</v>
      </c>
      <c r="G1436">
        <v>1</v>
      </c>
      <c r="H1436">
        <v>0</v>
      </c>
      <c r="I1436">
        <v>0</v>
      </c>
      <c r="J1436">
        <v>0</v>
      </c>
      <c r="K1436">
        <v>0</v>
      </c>
      <c r="L1436">
        <v>4</v>
      </c>
      <c r="M1436">
        <v>0</v>
      </c>
    </row>
    <row r="1437" spans="1:13" ht="15" customHeight="1" x14ac:dyDescent="0.25">
      <c r="A1437" t="s">
        <v>47</v>
      </c>
      <c r="B1437" t="s">
        <v>80</v>
      </c>
      <c r="C1437">
        <v>2011</v>
      </c>
      <c r="D1437">
        <v>14</v>
      </c>
      <c r="E1437">
        <v>60</v>
      </c>
      <c r="F1437" t="s">
        <v>606</v>
      </c>
      <c r="G1437">
        <v>0</v>
      </c>
      <c r="H1437">
        <v>0</v>
      </c>
      <c r="I1437">
        <v>3</v>
      </c>
      <c r="J1437">
        <v>1</v>
      </c>
      <c r="K1437">
        <v>0</v>
      </c>
      <c r="L1437">
        <v>10</v>
      </c>
      <c r="M1437">
        <v>0</v>
      </c>
    </row>
    <row r="1438" spans="1:13" ht="15" customHeight="1" x14ac:dyDescent="0.25">
      <c r="A1438" t="s">
        <v>47</v>
      </c>
      <c r="B1438" t="s">
        <v>81</v>
      </c>
      <c r="C1438">
        <v>2011</v>
      </c>
      <c r="D1438">
        <v>14</v>
      </c>
      <c r="E1438" t="s">
        <v>59</v>
      </c>
      <c r="F1438" t="s">
        <v>59</v>
      </c>
      <c r="G1438" t="s">
        <v>59</v>
      </c>
      <c r="H1438" t="s">
        <v>59</v>
      </c>
      <c r="I1438" t="s">
        <v>59</v>
      </c>
      <c r="J1438" t="s">
        <v>59</v>
      </c>
      <c r="K1438" t="s">
        <v>59</v>
      </c>
      <c r="L1438" t="s">
        <v>59</v>
      </c>
      <c r="M1438" t="s">
        <v>59</v>
      </c>
    </row>
    <row r="1439" spans="1:13" ht="15" customHeight="1" x14ac:dyDescent="0.25">
      <c r="A1439" t="s">
        <v>47</v>
      </c>
      <c r="B1439" t="s">
        <v>82</v>
      </c>
      <c r="C1439">
        <v>2011</v>
      </c>
      <c r="D1439">
        <v>14</v>
      </c>
      <c r="E1439">
        <v>31</v>
      </c>
      <c r="F1439" s="99">
        <v>25082</v>
      </c>
      <c r="G1439">
        <v>0</v>
      </c>
      <c r="H1439">
        <v>0</v>
      </c>
      <c r="I1439">
        <v>3</v>
      </c>
      <c r="J1439">
        <v>0</v>
      </c>
      <c r="K1439">
        <v>0</v>
      </c>
      <c r="L1439">
        <v>0</v>
      </c>
      <c r="M1439">
        <v>0</v>
      </c>
    </row>
    <row r="1440" spans="1:13" ht="15" customHeight="1" x14ac:dyDescent="0.25">
      <c r="A1440" t="s">
        <v>47</v>
      </c>
      <c r="B1440" t="s">
        <v>83</v>
      </c>
      <c r="C1440">
        <v>2011</v>
      </c>
      <c r="D1440">
        <v>14</v>
      </c>
      <c r="E1440">
        <v>632</v>
      </c>
      <c r="F1440" s="98">
        <v>43597</v>
      </c>
      <c r="G1440">
        <v>4</v>
      </c>
      <c r="H1440">
        <v>0</v>
      </c>
      <c r="I1440">
        <v>11</v>
      </c>
      <c r="J1440">
        <v>15</v>
      </c>
      <c r="K1440">
        <v>0</v>
      </c>
      <c r="L1440">
        <v>49</v>
      </c>
      <c r="M1440">
        <v>0</v>
      </c>
    </row>
    <row r="1441" spans="1:13" ht="15" customHeight="1" x14ac:dyDescent="0.25">
      <c r="A1441" t="s">
        <v>47</v>
      </c>
      <c r="B1441" t="s">
        <v>84</v>
      </c>
      <c r="C1441">
        <v>2011</v>
      </c>
      <c r="D1441">
        <v>14</v>
      </c>
      <c r="E1441">
        <v>13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</row>
    <row r="1442" spans="1:13" ht="15" customHeight="1" x14ac:dyDescent="0.25">
      <c r="A1442" t="s">
        <v>47</v>
      </c>
      <c r="B1442" t="s">
        <v>85</v>
      </c>
      <c r="C1442">
        <v>2011</v>
      </c>
      <c r="D1442">
        <v>14</v>
      </c>
      <c r="E1442">
        <v>142</v>
      </c>
      <c r="F1442" s="98">
        <v>43724</v>
      </c>
      <c r="G1442">
        <v>0</v>
      </c>
      <c r="H1442">
        <v>0</v>
      </c>
      <c r="I1442">
        <v>2</v>
      </c>
      <c r="J1442">
        <v>17</v>
      </c>
      <c r="K1442">
        <v>0</v>
      </c>
      <c r="L1442">
        <v>5</v>
      </c>
      <c r="M1442">
        <v>0</v>
      </c>
    </row>
    <row r="1443" spans="1:13" ht="15" customHeight="1" x14ac:dyDescent="0.25">
      <c r="A1443" t="s">
        <v>47</v>
      </c>
      <c r="B1443" t="s">
        <v>86</v>
      </c>
      <c r="C1443">
        <v>2011</v>
      </c>
      <c r="D1443">
        <v>14</v>
      </c>
      <c r="E1443">
        <v>73</v>
      </c>
      <c r="F1443" s="99">
        <v>27061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2</v>
      </c>
      <c r="M1443">
        <v>0</v>
      </c>
    </row>
    <row r="1444" spans="1:13" ht="15" customHeight="1" x14ac:dyDescent="0.25">
      <c r="A1444" t="s">
        <v>47</v>
      </c>
      <c r="B1444" t="s">
        <v>87</v>
      </c>
      <c r="C1444">
        <v>2011</v>
      </c>
      <c r="D1444">
        <v>14</v>
      </c>
      <c r="E1444">
        <v>61</v>
      </c>
      <c r="F1444" s="99">
        <v>46813</v>
      </c>
      <c r="G1444">
        <v>0</v>
      </c>
      <c r="H1444">
        <v>0</v>
      </c>
      <c r="I1444">
        <v>0</v>
      </c>
      <c r="J1444">
        <v>2</v>
      </c>
      <c r="K1444">
        <v>0</v>
      </c>
      <c r="L1444">
        <v>0</v>
      </c>
      <c r="M1444">
        <v>0</v>
      </c>
    </row>
    <row r="1445" spans="1:13" ht="15" customHeight="1" x14ac:dyDescent="0.25">
      <c r="A1445" t="s">
        <v>47</v>
      </c>
      <c r="B1445" t="s">
        <v>88</v>
      </c>
      <c r="C1445">
        <v>2011</v>
      </c>
      <c r="D1445">
        <v>14</v>
      </c>
      <c r="E1445">
        <v>23</v>
      </c>
      <c r="F1445" t="s">
        <v>607</v>
      </c>
      <c r="G1445">
        <v>9</v>
      </c>
      <c r="H1445">
        <v>0</v>
      </c>
      <c r="I1445">
        <v>4</v>
      </c>
      <c r="J1445">
        <v>0</v>
      </c>
      <c r="K1445">
        <v>0</v>
      </c>
      <c r="L1445">
        <v>1</v>
      </c>
      <c r="M1445">
        <v>0</v>
      </c>
    </row>
    <row r="1446" spans="1:13" ht="15" customHeight="1" x14ac:dyDescent="0.25">
      <c r="A1446" t="s">
        <v>47</v>
      </c>
      <c r="B1446" t="s">
        <v>89</v>
      </c>
      <c r="C1446">
        <v>2011</v>
      </c>
      <c r="D1446">
        <v>14</v>
      </c>
      <c r="E1446">
        <v>199</v>
      </c>
      <c r="F1446" s="98">
        <v>43594</v>
      </c>
      <c r="G1446">
        <v>3</v>
      </c>
      <c r="H1446">
        <v>0</v>
      </c>
      <c r="I1446">
        <v>3</v>
      </c>
      <c r="J1446">
        <v>0</v>
      </c>
      <c r="K1446">
        <v>0</v>
      </c>
      <c r="L1446">
        <v>12</v>
      </c>
      <c r="M1446">
        <v>0</v>
      </c>
    </row>
    <row r="1447" spans="1:13" ht="15" customHeight="1" x14ac:dyDescent="0.25">
      <c r="A1447" t="s">
        <v>47</v>
      </c>
      <c r="B1447" t="s">
        <v>91</v>
      </c>
      <c r="C1447">
        <v>2011</v>
      </c>
      <c r="D1447">
        <v>14</v>
      </c>
      <c r="E1447" t="s">
        <v>59</v>
      </c>
      <c r="F1447" t="s">
        <v>59</v>
      </c>
      <c r="G1447" t="s">
        <v>59</v>
      </c>
      <c r="H1447" t="s">
        <v>59</v>
      </c>
      <c r="I1447" t="s">
        <v>59</v>
      </c>
      <c r="J1447" t="s">
        <v>59</v>
      </c>
      <c r="K1447" t="s">
        <v>59</v>
      </c>
      <c r="L1447" t="s">
        <v>59</v>
      </c>
      <c r="M1447" t="s">
        <v>59</v>
      </c>
    </row>
    <row r="1448" spans="1:13" ht="15" customHeight="1" x14ac:dyDescent="0.25">
      <c r="A1448" t="s">
        <v>47</v>
      </c>
      <c r="B1448" t="s">
        <v>92</v>
      </c>
      <c r="C1448">
        <v>2011</v>
      </c>
      <c r="D1448">
        <v>14</v>
      </c>
      <c r="E1448">
        <v>135</v>
      </c>
      <c r="F1448" s="99">
        <v>17533</v>
      </c>
      <c r="G1448">
        <v>0</v>
      </c>
      <c r="H1448">
        <v>0</v>
      </c>
      <c r="I1448">
        <v>1</v>
      </c>
      <c r="J1448">
        <v>0</v>
      </c>
      <c r="K1448">
        <v>0</v>
      </c>
      <c r="L1448">
        <v>1</v>
      </c>
      <c r="M1448">
        <v>0</v>
      </c>
    </row>
    <row r="1449" spans="1:13" ht="15" customHeight="1" x14ac:dyDescent="0.25">
      <c r="A1449" t="s">
        <v>47</v>
      </c>
      <c r="B1449" t="s">
        <v>93</v>
      </c>
      <c r="C1449">
        <v>2011</v>
      </c>
      <c r="D1449">
        <v>14</v>
      </c>
      <c r="E1449">
        <v>46</v>
      </c>
      <c r="F1449" t="s">
        <v>136</v>
      </c>
      <c r="G1449">
        <v>0</v>
      </c>
      <c r="H1449">
        <v>0</v>
      </c>
      <c r="I1449">
        <v>11</v>
      </c>
      <c r="J1449">
        <v>2</v>
      </c>
      <c r="K1449">
        <v>0</v>
      </c>
      <c r="L1449">
        <v>1</v>
      </c>
      <c r="M1449">
        <v>0</v>
      </c>
    </row>
    <row r="1450" spans="1:13" ht="15" customHeight="1" x14ac:dyDescent="0.25">
      <c r="A1450" t="s">
        <v>47</v>
      </c>
      <c r="B1450" t="s">
        <v>94</v>
      </c>
      <c r="C1450">
        <v>2011</v>
      </c>
      <c r="D1450">
        <v>14</v>
      </c>
      <c r="E1450">
        <v>79</v>
      </c>
      <c r="F1450" s="99">
        <v>46388</v>
      </c>
      <c r="G1450">
        <v>0</v>
      </c>
      <c r="H1450">
        <v>0</v>
      </c>
      <c r="I1450">
        <v>1</v>
      </c>
      <c r="J1450">
        <v>0</v>
      </c>
      <c r="K1450">
        <v>0</v>
      </c>
      <c r="L1450">
        <v>0</v>
      </c>
      <c r="M1450">
        <v>0</v>
      </c>
    </row>
    <row r="1451" spans="1:13" ht="15" customHeight="1" x14ac:dyDescent="0.25">
      <c r="A1451" t="s">
        <v>47</v>
      </c>
      <c r="B1451" t="s">
        <v>95</v>
      </c>
      <c r="C1451">
        <v>2011</v>
      </c>
      <c r="D1451">
        <v>14</v>
      </c>
      <c r="E1451">
        <v>430</v>
      </c>
      <c r="F1451" t="s">
        <v>608</v>
      </c>
      <c r="G1451">
        <v>2</v>
      </c>
      <c r="H1451">
        <v>0</v>
      </c>
      <c r="I1451">
        <v>0</v>
      </c>
      <c r="J1451">
        <v>1</v>
      </c>
      <c r="K1451">
        <v>0</v>
      </c>
      <c r="L1451">
        <v>0</v>
      </c>
      <c r="M1451">
        <v>0</v>
      </c>
    </row>
    <row r="1452" spans="1:13" ht="15" customHeight="1" x14ac:dyDescent="0.25">
      <c r="A1452" t="s">
        <v>47</v>
      </c>
      <c r="B1452" t="s">
        <v>97</v>
      </c>
      <c r="C1452">
        <v>2011</v>
      </c>
      <c r="D1452">
        <v>14</v>
      </c>
      <c r="E1452">
        <v>378</v>
      </c>
      <c r="F1452" s="98">
        <v>43504</v>
      </c>
      <c r="G1452">
        <v>6</v>
      </c>
      <c r="H1452">
        <v>0</v>
      </c>
      <c r="I1452">
        <v>6</v>
      </c>
      <c r="J1452">
        <v>7</v>
      </c>
      <c r="K1452">
        <v>0</v>
      </c>
      <c r="L1452">
        <v>12</v>
      </c>
      <c r="M1452">
        <v>0</v>
      </c>
    </row>
    <row r="1453" spans="1:13" ht="15" customHeight="1" x14ac:dyDescent="0.25">
      <c r="A1453" t="s">
        <v>47</v>
      </c>
      <c r="B1453" t="s">
        <v>98</v>
      </c>
      <c r="C1453">
        <v>2011</v>
      </c>
      <c r="D1453">
        <v>14</v>
      </c>
      <c r="E1453" t="s">
        <v>59</v>
      </c>
      <c r="F1453" t="s">
        <v>59</v>
      </c>
      <c r="G1453" t="s">
        <v>59</v>
      </c>
      <c r="H1453" t="s">
        <v>59</v>
      </c>
      <c r="I1453" t="s">
        <v>59</v>
      </c>
      <c r="J1453" t="s">
        <v>59</v>
      </c>
      <c r="K1453" t="s">
        <v>59</v>
      </c>
      <c r="L1453" t="s">
        <v>59</v>
      </c>
      <c r="M1453" t="s">
        <v>59</v>
      </c>
    </row>
    <row r="1454" spans="1:13" ht="15" customHeight="1" x14ac:dyDescent="0.25">
      <c r="A1454" t="s">
        <v>47</v>
      </c>
      <c r="B1454" t="s">
        <v>99</v>
      </c>
      <c r="C1454">
        <v>2011</v>
      </c>
      <c r="D1454">
        <v>14</v>
      </c>
      <c r="E1454">
        <v>93</v>
      </c>
      <c r="F1454" s="99">
        <v>14001</v>
      </c>
      <c r="G1454">
        <v>0</v>
      </c>
      <c r="H1454">
        <v>0</v>
      </c>
      <c r="I1454">
        <v>1</v>
      </c>
      <c r="J1454">
        <v>2</v>
      </c>
      <c r="K1454">
        <v>0</v>
      </c>
      <c r="L1454">
        <v>2</v>
      </c>
      <c r="M1454">
        <v>0</v>
      </c>
    </row>
    <row r="1455" spans="1:13" ht="15" customHeight="1" x14ac:dyDescent="0.25">
      <c r="A1455" t="s">
        <v>47</v>
      </c>
      <c r="B1455" t="s">
        <v>100</v>
      </c>
      <c r="C1455">
        <v>2011</v>
      </c>
      <c r="D1455">
        <v>14</v>
      </c>
      <c r="E1455">
        <v>341</v>
      </c>
      <c r="F1455" s="99">
        <v>42522</v>
      </c>
      <c r="G1455">
        <v>10</v>
      </c>
      <c r="H1455">
        <v>0</v>
      </c>
      <c r="I1455">
        <v>0</v>
      </c>
      <c r="J1455">
        <v>6</v>
      </c>
      <c r="K1455">
        <v>0</v>
      </c>
      <c r="L1455">
        <v>5</v>
      </c>
      <c r="M1455">
        <v>0</v>
      </c>
    </row>
    <row r="1456" spans="1:13" ht="15" customHeight="1" x14ac:dyDescent="0.25">
      <c r="A1456" t="s">
        <v>47</v>
      </c>
      <c r="B1456" t="s">
        <v>101</v>
      </c>
      <c r="C1456">
        <v>2011</v>
      </c>
      <c r="D1456">
        <v>14</v>
      </c>
      <c r="E1456">
        <v>244</v>
      </c>
      <c r="F1456" s="99">
        <v>25263</v>
      </c>
      <c r="G1456">
        <v>0</v>
      </c>
      <c r="H1456">
        <v>0</v>
      </c>
      <c r="I1456">
        <v>1</v>
      </c>
      <c r="J1456">
        <v>7</v>
      </c>
      <c r="K1456">
        <v>0</v>
      </c>
      <c r="L1456">
        <v>1</v>
      </c>
      <c r="M1456">
        <v>0</v>
      </c>
    </row>
    <row r="1457" spans="1:13" ht="15" customHeight="1" x14ac:dyDescent="0.25">
      <c r="A1457" t="s">
        <v>47</v>
      </c>
      <c r="B1457" t="s">
        <v>102</v>
      </c>
      <c r="C1457">
        <v>2011</v>
      </c>
      <c r="D1457">
        <v>14</v>
      </c>
      <c r="E1457">
        <v>221</v>
      </c>
      <c r="F1457" t="s">
        <v>609</v>
      </c>
      <c r="G1457">
        <v>6</v>
      </c>
      <c r="H1457">
        <v>0</v>
      </c>
      <c r="I1457">
        <v>32</v>
      </c>
      <c r="J1457">
        <v>4</v>
      </c>
      <c r="K1457">
        <v>0</v>
      </c>
      <c r="L1457">
        <v>28</v>
      </c>
      <c r="M1457">
        <v>0</v>
      </c>
    </row>
    <row r="1458" spans="1:13" ht="15" customHeight="1" x14ac:dyDescent="0.25">
      <c r="A1458" t="s">
        <v>47</v>
      </c>
      <c r="B1458" t="s">
        <v>103</v>
      </c>
      <c r="C1458">
        <v>2011</v>
      </c>
      <c r="D1458">
        <v>14</v>
      </c>
      <c r="E1458">
        <v>24</v>
      </c>
      <c r="F1458" s="99">
        <v>12267</v>
      </c>
      <c r="G1458">
        <v>1</v>
      </c>
      <c r="H1458">
        <v>0</v>
      </c>
      <c r="I1458">
        <v>0</v>
      </c>
      <c r="J1458">
        <v>0</v>
      </c>
      <c r="K1458">
        <v>0</v>
      </c>
      <c r="L1458">
        <v>1</v>
      </c>
      <c r="M1458">
        <v>0</v>
      </c>
    </row>
    <row r="1459" spans="1:13" ht="15" customHeight="1" x14ac:dyDescent="0.25">
      <c r="A1459" t="s">
        <v>47</v>
      </c>
      <c r="B1459" t="s">
        <v>104</v>
      </c>
      <c r="C1459">
        <v>2011</v>
      </c>
      <c r="D1459">
        <v>14</v>
      </c>
      <c r="E1459" t="s">
        <v>59</v>
      </c>
      <c r="F1459" t="s">
        <v>59</v>
      </c>
      <c r="G1459" t="s">
        <v>59</v>
      </c>
      <c r="H1459" t="s">
        <v>59</v>
      </c>
      <c r="I1459" t="s">
        <v>59</v>
      </c>
      <c r="J1459" t="s">
        <v>59</v>
      </c>
      <c r="K1459" t="s">
        <v>59</v>
      </c>
      <c r="L1459" t="s">
        <v>59</v>
      </c>
      <c r="M1459" t="s">
        <v>59</v>
      </c>
    </row>
    <row r="1460" spans="1:13" ht="15" customHeight="1" x14ac:dyDescent="0.25">
      <c r="A1460" t="s">
        <v>47</v>
      </c>
      <c r="B1460" t="s">
        <v>105</v>
      </c>
      <c r="C1460">
        <v>2011</v>
      </c>
      <c r="D1460">
        <v>14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</row>
    <row r="1461" spans="1:13" ht="15" customHeight="1" x14ac:dyDescent="0.25">
      <c r="A1461" t="s">
        <v>47</v>
      </c>
      <c r="B1461" t="s">
        <v>106</v>
      </c>
      <c r="C1461">
        <v>2011</v>
      </c>
      <c r="D1461">
        <v>14</v>
      </c>
      <c r="E1461" t="s">
        <v>59</v>
      </c>
      <c r="F1461" t="s">
        <v>59</v>
      </c>
      <c r="G1461" t="s">
        <v>59</v>
      </c>
      <c r="H1461" t="s">
        <v>59</v>
      </c>
      <c r="I1461" t="s">
        <v>59</v>
      </c>
      <c r="J1461" t="s">
        <v>59</v>
      </c>
      <c r="K1461" t="s">
        <v>59</v>
      </c>
      <c r="L1461" t="s">
        <v>59</v>
      </c>
      <c r="M1461" t="s">
        <v>59</v>
      </c>
    </row>
    <row r="1462" spans="1:13" ht="15" customHeight="1" x14ac:dyDescent="0.25">
      <c r="A1462" t="s">
        <v>47</v>
      </c>
      <c r="B1462" t="s">
        <v>48</v>
      </c>
      <c r="C1462">
        <v>2011</v>
      </c>
      <c r="D1462">
        <v>15</v>
      </c>
      <c r="E1462">
        <v>45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</row>
    <row r="1463" spans="1:13" ht="15" customHeight="1" x14ac:dyDescent="0.25">
      <c r="A1463" t="s">
        <v>47</v>
      </c>
      <c r="B1463" t="s">
        <v>49</v>
      </c>
      <c r="C1463">
        <v>2011</v>
      </c>
      <c r="D1463">
        <v>15</v>
      </c>
      <c r="E1463">
        <v>74</v>
      </c>
      <c r="F1463" s="99">
        <v>42705</v>
      </c>
      <c r="G1463">
        <v>0</v>
      </c>
      <c r="H1463">
        <v>0</v>
      </c>
      <c r="I1463">
        <v>8</v>
      </c>
      <c r="J1463">
        <v>0</v>
      </c>
      <c r="K1463">
        <v>0</v>
      </c>
      <c r="L1463">
        <v>1</v>
      </c>
      <c r="M1463">
        <v>0</v>
      </c>
    </row>
    <row r="1464" spans="1:13" ht="15" customHeight="1" x14ac:dyDescent="0.25">
      <c r="A1464" t="s">
        <v>47</v>
      </c>
      <c r="B1464" t="s">
        <v>50</v>
      </c>
      <c r="C1464">
        <v>2011</v>
      </c>
      <c r="D1464">
        <v>15</v>
      </c>
      <c r="E1464">
        <v>79</v>
      </c>
      <c r="F1464" s="99">
        <v>12206</v>
      </c>
      <c r="G1464">
        <v>2</v>
      </c>
      <c r="H1464">
        <v>0</v>
      </c>
      <c r="I1464">
        <v>1</v>
      </c>
      <c r="J1464">
        <v>0</v>
      </c>
      <c r="K1464">
        <v>0</v>
      </c>
      <c r="L1464">
        <v>2</v>
      </c>
      <c r="M1464">
        <v>0</v>
      </c>
    </row>
    <row r="1465" spans="1:13" ht="15" customHeight="1" x14ac:dyDescent="0.25">
      <c r="A1465" t="s">
        <v>47</v>
      </c>
      <c r="B1465" t="s">
        <v>51</v>
      </c>
      <c r="C1465">
        <v>2011</v>
      </c>
      <c r="D1465">
        <v>15</v>
      </c>
      <c r="E1465">
        <v>40</v>
      </c>
      <c r="F1465" s="98">
        <v>43587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1</v>
      </c>
      <c r="M1465">
        <v>0</v>
      </c>
    </row>
    <row r="1466" spans="1:13" ht="15" customHeight="1" x14ac:dyDescent="0.25">
      <c r="A1466" t="s">
        <v>47</v>
      </c>
      <c r="B1466" t="s">
        <v>52</v>
      </c>
      <c r="C1466">
        <v>2011</v>
      </c>
      <c r="D1466">
        <v>15</v>
      </c>
      <c r="E1466">
        <v>244</v>
      </c>
      <c r="F1466" s="99">
        <v>46813</v>
      </c>
      <c r="G1466">
        <v>2</v>
      </c>
      <c r="H1466">
        <v>0</v>
      </c>
      <c r="I1466">
        <v>5</v>
      </c>
      <c r="J1466">
        <v>0</v>
      </c>
      <c r="K1466">
        <v>0</v>
      </c>
      <c r="L1466">
        <v>1</v>
      </c>
      <c r="M1466">
        <v>0</v>
      </c>
    </row>
    <row r="1467" spans="1:13" ht="15" customHeight="1" x14ac:dyDescent="0.25">
      <c r="A1467" t="s">
        <v>47</v>
      </c>
      <c r="B1467" t="s">
        <v>53</v>
      </c>
      <c r="C1467">
        <v>2011</v>
      </c>
      <c r="D1467">
        <v>15</v>
      </c>
      <c r="E1467">
        <v>237</v>
      </c>
      <c r="F1467" s="99">
        <v>13940</v>
      </c>
      <c r="G1467">
        <v>0</v>
      </c>
      <c r="H1467">
        <v>0</v>
      </c>
      <c r="I1467">
        <v>0</v>
      </c>
      <c r="J1467">
        <v>4</v>
      </c>
      <c r="K1467">
        <v>0</v>
      </c>
      <c r="L1467">
        <v>4</v>
      </c>
      <c r="M1467">
        <v>0</v>
      </c>
    </row>
    <row r="1468" spans="1:13" ht="15" customHeight="1" x14ac:dyDescent="0.25">
      <c r="A1468" t="s">
        <v>47</v>
      </c>
      <c r="B1468" t="s">
        <v>55</v>
      </c>
      <c r="C1468">
        <v>2011</v>
      </c>
      <c r="D1468">
        <v>15</v>
      </c>
      <c r="E1468">
        <v>162</v>
      </c>
      <c r="F1468" t="s">
        <v>605</v>
      </c>
      <c r="G1468">
        <v>6</v>
      </c>
      <c r="H1468">
        <v>0</v>
      </c>
      <c r="I1468">
        <v>12</v>
      </c>
      <c r="J1468">
        <v>0</v>
      </c>
      <c r="K1468">
        <v>0</v>
      </c>
      <c r="L1468">
        <v>6</v>
      </c>
      <c r="M1468">
        <v>0</v>
      </c>
    </row>
    <row r="1469" spans="1:13" ht="15" customHeight="1" x14ac:dyDescent="0.25">
      <c r="A1469" t="s">
        <v>47</v>
      </c>
      <c r="B1469" t="s">
        <v>56</v>
      </c>
      <c r="C1469">
        <v>2011</v>
      </c>
      <c r="D1469">
        <v>15</v>
      </c>
      <c r="E1469">
        <v>170</v>
      </c>
      <c r="F1469" s="98">
        <v>43623</v>
      </c>
      <c r="G1469">
        <v>0</v>
      </c>
      <c r="H1469">
        <v>0</v>
      </c>
      <c r="I1469">
        <v>1</v>
      </c>
      <c r="J1469">
        <v>0</v>
      </c>
      <c r="K1469">
        <v>0</v>
      </c>
      <c r="L1469">
        <v>11</v>
      </c>
      <c r="M1469">
        <v>0</v>
      </c>
    </row>
    <row r="1470" spans="1:13" ht="15" customHeight="1" x14ac:dyDescent="0.25">
      <c r="A1470" t="s">
        <v>47</v>
      </c>
      <c r="B1470" t="s">
        <v>57</v>
      </c>
      <c r="C1470">
        <v>2011</v>
      </c>
      <c r="D1470">
        <v>15</v>
      </c>
      <c r="E1470">
        <v>10</v>
      </c>
      <c r="F1470">
        <v>20</v>
      </c>
      <c r="G1470">
        <v>0</v>
      </c>
      <c r="H1470">
        <v>0</v>
      </c>
      <c r="I1470">
        <v>0</v>
      </c>
      <c r="J1470">
        <v>1</v>
      </c>
      <c r="K1470">
        <v>0</v>
      </c>
      <c r="L1470">
        <v>1</v>
      </c>
      <c r="M1470">
        <v>0</v>
      </c>
    </row>
    <row r="1471" spans="1:13" ht="15" customHeight="1" x14ac:dyDescent="0.25">
      <c r="A1471" t="s">
        <v>47</v>
      </c>
      <c r="B1471" t="s">
        <v>58</v>
      </c>
      <c r="C1471">
        <v>2011</v>
      </c>
      <c r="D1471">
        <v>15</v>
      </c>
      <c r="E1471" t="s">
        <v>59</v>
      </c>
      <c r="F1471" t="s">
        <v>59</v>
      </c>
      <c r="G1471" t="s">
        <v>59</v>
      </c>
      <c r="H1471" t="s">
        <v>59</v>
      </c>
      <c r="I1471" t="s">
        <v>59</v>
      </c>
      <c r="J1471" t="s">
        <v>59</v>
      </c>
      <c r="K1471" t="s">
        <v>59</v>
      </c>
      <c r="L1471" t="s">
        <v>59</v>
      </c>
      <c r="M1471" t="s">
        <v>59</v>
      </c>
    </row>
    <row r="1472" spans="1:13" ht="15" customHeight="1" x14ac:dyDescent="0.25">
      <c r="A1472" t="s">
        <v>47</v>
      </c>
      <c r="B1472" t="s">
        <v>60</v>
      </c>
      <c r="C1472">
        <v>2011</v>
      </c>
      <c r="D1472">
        <v>15</v>
      </c>
      <c r="E1472">
        <v>262</v>
      </c>
      <c r="F1472" s="99">
        <v>31929</v>
      </c>
      <c r="G1472">
        <v>1</v>
      </c>
      <c r="H1472">
        <v>0</v>
      </c>
      <c r="I1472">
        <v>10</v>
      </c>
      <c r="J1472">
        <v>5</v>
      </c>
      <c r="K1472">
        <v>0</v>
      </c>
      <c r="L1472">
        <v>2</v>
      </c>
      <c r="M1472">
        <v>0</v>
      </c>
    </row>
    <row r="1473" spans="1:13" ht="15" customHeight="1" x14ac:dyDescent="0.25">
      <c r="A1473" t="s">
        <v>47</v>
      </c>
      <c r="B1473" t="s">
        <v>62</v>
      </c>
      <c r="C1473">
        <v>2011</v>
      </c>
      <c r="D1473">
        <v>15</v>
      </c>
      <c r="E1473">
        <v>242</v>
      </c>
      <c r="F1473" s="99">
        <v>22433</v>
      </c>
      <c r="G1473">
        <v>4</v>
      </c>
      <c r="H1473">
        <v>0</v>
      </c>
      <c r="I1473">
        <v>4</v>
      </c>
      <c r="J1473">
        <v>1</v>
      </c>
      <c r="K1473">
        <v>0</v>
      </c>
      <c r="L1473">
        <v>7</v>
      </c>
      <c r="M1473">
        <v>0</v>
      </c>
    </row>
    <row r="1474" spans="1:13" ht="15" customHeight="1" x14ac:dyDescent="0.25">
      <c r="A1474" t="s">
        <v>47</v>
      </c>
      <c r="B1474" t="s">
        <v>63</v>
      </c>
      <c r="C1474">
        <v>2011</v>
      </c>
      <c r="D1474">
        <v>15</v>
      </c>
      <c r="E1474" t="s">
        <v>59</v>
      </c>
      <c r="F1474" t="s">
        <v>59</v>
      </c>
      <c r="G1474" t="s">
        <v>59</v>
      </c>
      <c r="H1474" t="s">
        <v>59</v>
      </c>
      <c r="I1474" t="s">
        <v>59</v>
      </c>
      <c r="J1474" t="s">
        <v>59</v>
      </c>
      <c r="K1474" t="s">
        <v>59</v>
      </c>
      <c r="L1474" t="s">
        <v>59</v>
      </c>
      <c r="M1474" t="s">
        <v>59</v>
      </c>
    </row>
    <row r="1475" spans="1:13" ht="15" customHeight="1" x14ac:dyDescent="0.25">
      <c r="A1475" t="s">
        <v>47</v>
      </c>
      <c r="B1475" t="s">
        <v>64</v>
      </c>
      <c r="C1475">
        <v>2011</v>
      </c>
      <c r="D1475">
        <v>15</v>
      </c>
      <c r="E1475">
        <v>50</v>
      </c>
      <c r="F1475">
        <v>4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2</v>
      </c>
      <c r="M1475">
        <v>0</v>
      </c>
    </row>
    <row r="1476" spans="1:13" ht="15" customHeight="1" x14ac:dyDescent="0.25">
      <c r="A1476" t="s">
        <v>47</v>
      </c>
      <c r="B1476" t="s">
        <v>65</v>
      </c>
      <c r="C1476">
        <v>2011</v>
      </c>
      <c r="D1476">
        <v>15</v>
      </c>
      <c r="E1476">
        <v>116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</row>
    <row r="1477" spans="1:13" ht="15" customHeight="1" x14ac:dyDescent="0.25">
      <c r="A1477" t="s">
        <v>47</v>
      </c>
      <c r="B1477" t="s">
        <v>66</v>
      </c>
      <c r="C1477">
        <v>2011</v>
      </c>
      <c r="D1477">
        <v>15</v>
      </c>
      <c r="E1477">
        <v>39</v>
      </c>
      <c r="F1477" s="99">
        <v>25385</v>
      </c>
      <c r="G1477">
        <v>0</v>
      </c>
      <c r="H1477">
        <v>0</v>
      </c>
      <c r="I1477">
        <v>2</v>
      </c>
      <c r="J1477">
        <v>0</v>
      </c>
      <c r="K1477">
        <v>0</v>
      </c>
      <c r="L1477">
        <v>1</v>
      </c>
      <c r="M1477">
        <v>0</v>
      </c>
    </row>
    <row r="1478" spans="1:13" ht="15" customHeight="1" x14ac:dyDescent="0.25">
      <c r="A1478" t="s">
        <v>47</v>
      </c>
      <c r="B1478" t="s">
        <v>67</v>
      </c>
      <c r="C1478">
        <v>2011</v>
      </c>
      <c r="D1478">
        <v>15</v>
      </c>
      <c r="E1478" t="s">
        <v>59</v>
      </c>
      <c r="F1478" t="s">
        <v>59</v>
      </c>
      <c r="G1478" t="s">
        <v>59</v>
      </c>
      <c r="H1478" t="s">
        <v>59</v>
      </c>
      <c r="I1478" t="s">
        <v>59</v>
      </c>
      <c r="J1478" t="s">
        <v>59</v>
      </c>
      <c r="K1478" t="s">
        <v>59</v>
      </c>
      <c r="L1478" t="s">
        <v>59</v>
      </c>
      <c r="M1478" t="s">
        <v>59</v>
      </c>
    </row>
    <row r="1479" spans="1:13" ht="15" customHeight="1" x14ac:dyDescent="0.25">
      <c r="A1479" t="s">
        <v>47</v>
      </c>
      <c r="B1479" t="s">
        <v>68</v>
      </c>
      <c r="C1479">
        <v>2011</v>
      </c>
      <c r="D1479">
        <v>15</v>
      </c>
      <c r="E1479">
        <v>57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</row>
    <row r="1480" spans="1:13" ht="15" customHeight="1" x14ac:dyDescent="0.25">
      <c r="A1480" t="s">
        <v>47</v>
      </c>
      <c r="B1480" t="s">
        <v>69</v>
      </c>
      <c r="C1480">
        <v>2011</v>
      </c>
      <c r="D1480">
        <v>15</v>
      </c>
      <c r="E1480">
        <v>96</v>
      </c>
      <c r="F1480" s="99">
        <v>42826</v>
      </c>
      <c r="G1480">
        <v>0</v>
      </c>
      <c r="H1480">
        <v>0</v>
      </c>
      <c r="I1480">
        <v>0</v>
      </c>
      <c r="J1480">
        <v>4</v>
      </c>
      <c r="K1480">
        <v>0</v>
      </c>
      <c r="L1480">
        <v>0</v>
      </c>
      <c r="M1480">
        <v>0</v>
      </c>
    </row>
    <row r="1481" spans="1:13" ht="15" customHeight="1" x14ac:dyDescent="0.25">
      <c r="A1481" t="s">
        <v>47</v>
      </c>
      <c r="B1481" t="s">
        <v>70</v>
      </c>
      <c r="C1481">
        <v>2011</v>
      </c>
      <c r="D1481">
        <v>15</v>
      </c>
      <c r="E1481">
        <v>26</v>
      </c>
      <c r="F1481" t="s">
        <v>536</v>
      </c>
      <c r="G1481">
        <v>2</v>
      </c>
      <c r="H1481">
        <v>0</v>
      </c>
      <c r="I1481">
        <v>6</v>
      </c>
      <c r="J1481">
        <v>0</v>
      </c>
      <c r="K1481">
        <v>0</v>
      </c>
      <c r="L1481">
        <v>2</v>
      </c>
      <c r="M1481">
        <v>0</v>
      </c>
    </row>
    <row r="1482" spans="1:13" ht="15" customHeight="1" x14ac:dyDescent="0.25">
      <c r="A1482" t="s">
        <v>47</v>
      </c>
      <c r="B1482" t="s">
        <v>71</v>
      </c>
      <c r="C1482">
        <v>2011</v>
      </c>
      <c r="D1482">
        <v>15</v>
      </c>
      <c r="E1482">
        <v>41</v>
      </c>
      <c r="F1482" t="s">
        <v>610</v>
      </c>
      <c r="G1482">
        <v>0</v>
      </c>
      <c r="H1482">
        <v>0</v>
      </c>
      <c r="I1482">
        <v>2</v>
      </c>
      <c r="J1482">
        <v>0</v>
      </c>
      <c r="K1482">
        <v>0</v>
      </c>
      <c r="L1482">
        <v>13</v>
      </c>
      <c r="M1482">
        <v>0</v>
      </c>
    </row>
    <row r="1483" spans="1:13" ht="15" customHeight="1" x14ac:dyDescent="0.25">
      <c r="A1483" t="s">
        <v>47</v>
      </c>
      <c r="B1483" t="s">
        <v>72</v>
      </c>
      <c r="C1483">
        <v>2011</v>
      </c>
      <c r="D1483">
        <v>15</v>
      </c>
      <c r="E1483">
        <v>33</v>
      </c>
      <c r="F1483" s="98">
        <v>43527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1</v>
      </c>
      <c r="M1483">
        <v>0</v>
      </c>
    </row>
    <row r="1484" spans="1:13" ht="15" customHeight="1" x14ac:dyDescent="0.25">
      <c r="A1484" t="s">
        <v>47</v>
      </c>
      <c r="B1484" t="s">
        <v>73</v>
      </c>
      <c r="C1484">
        <v>2011</v>
      </c>
      <c r="D1484">
        <v>15</v>
      </c>
      <c r="E1484">
        <v>14</v>
      </c>
      <c r="F1484" t="s">
        <v>611</v>
      </c>
      <c r="G1484">
        <v>0</v>
      </c>
      <c r="H1484">
        <v>0</v>
      </c>
      <c r="I1484">
        <v>7</v>
      </c>
      <c r="J1484">
        <v>0</v>
      </c>
      <c r="K1484">
        <v>0</v>
      </c>
      <c r="L1484">
        <v>2</v>
      </c>
      <c r="M1484">
        <v>0</v>
      </c>
    </row>
    <row r="1485" spans="1:13" ht="15" customHeight="1" x14ac:dyDescent="0.25">
      <c r="A1485" t="s">
        <v>47</v>
      </c>
      <c r="B1485" t="s">
        <v>74</v>
      </c>
      <c r="C1485">
        <v>2011</v>
      </c>
      <c r="D1485">
        <v>15</v>
      </c>
      <c r="E1485">
        <v>195</v>
      </c>
      <c r="F1485" t="s">
        <v>612</v>
      </c>
      <c r="G1485">
        <v>2</v>
      </c>
      <c r="H1485">
        <v>0</v>
      </c>
      <c r="I1485">
        <v>20</v>
      </c>
      <c r="J1485">
        <v>0</v>
      </c>
      <c r="K1485">
        <v>0</v>
      </c>
      <c r="L1485">
        <v>13</v>
      </c>
      <c r="M1485">
        <v>0</v>
      </c>
    </row>
    <row r="1486" spans="1:13" ht="15" customHeight="1" x14ac:dyDescent="0.25">
      <c r="A1486" t="s">
        <v>47</v>
      </c>
      <c r="B1486" t="s">
        <v>75</v>
      </c>
      <c r="C1486">
        <v>2011</v>
      </c>
      <c r="D1486">
        <v>15</v>
      </c>
      <c r="E1486">
        <v>16</v>
      </c>
      <c r="F1486" t="s">
        <v>183</v>
      </c>
      <c r="G1486">
        <v>0</v>
      </c>
      <c r="H1486">
        <v>0</v>
      </c>
      <c r="I1486">
        <v>7</v>
      </c>
      <c r="J1486">
        <v>0</v>
      </c>
      <c r="K1486">
        <v>0</v>
      </c>
      <c r="L1486">
        <v>0</v>
      </c>
      <c r="M1486">
        <v>0</v>
      </c>
    </row>
    <row r="1487" spans="1:13" ht="15" customHeight="1" x14ac:dyDescent="0.25">
      <c r="A1487" t="s">
        <v>47</v>
      </c>
      <c r="B1487" t="s">
        <v>76</v>
      </c>
      <c r="C1487">
        <v>2011</v>
      </c>
      <c r="D1487">
        <v>15</v>
      </c>
      <c r="E1487">
        <v>232</v>
      </c>
      <c r="F1487" s="99">
        <v>26299</v>
      </c>
      <c r="G1487">
        <v>0</v>
      </c>
      <c r="H1487">
        <v>0</v>
      </c>
      <c r="I1487">
        <v>0</v>
      </c>
      <c r="J1487">
        <v>4</v>
      </c>
      <c r="K1487">
        <v>0</v>
      </c>
      <c r="L1487">
        <v>0</v>
      </c>
      <c r="M1487">
        <v>0</v>
      </c>
    </row>
    <row r="1488" spans="1:13" ht="15" customHeight="1" x14ac:dyDescent="0.25">
      <c r="A1488" t="s">
        <v>47</v>
      </c>
      <c r="B1488" t="s">
        <v>77</v>
      </c>
      <c r="C1488">
        <v>2011</v>
      </c>
      <c r="D1488">
        <v>15</v>
      </c>
      <c r="E1488">
        <v>45</v>
      </c>
      <c r="F1488" s="98">
        <v>43780</v>
      </c>
      <c r="G1488">
        <v>0</v>
      </c>
      <c r="H1488">
        <v>0</v>
      </c>
      <c r="I1488">
        <v>2</v>
      </c>
      <c r="J1488">
        <v>1</v>
      </c>
      <c r="K1488">
        <v>0</v>
      </c>
      <c r="L1488">
        <v>2</v>
      </c>
      <c r="M1488">
        <v>0</v>
      </c>
    </row>
    <row r="1489" spans="1:13" ht="15" customHeight="1" x14ac:dyDescent="0.25">
      <c r="A1489" t="s">
        <v>47</v>
      </c>
      <c r="B1489" t="s">
        <v>78</v>
      </c>
      <c r="C1489">
        <v>2011</v>
      </c>
      <c r="D1489">
        <v>15</v>
      </c>
      <c r="E1489">
        <v>43</v>
      </c>
      <c r="F1489" s="99">
        <v>12086</v>
      </c>
      <c r="G1489">
        <v>0</v>
      </c>
      <c r="H1489">
        <v>0</v>
      </c>
      <c r="I1489">
        <v>1</v>
      </c>
      <c r="J1489">
        <v>0</v>
      </c>
      <c r="K1489">
        <v>0</v>
      </c>
      <c r="L1489">
        <v>0</v>
      </c>
      <c r="M1489">
        <v>0</v>
      </c>
    </row>
    <row r="1490" spans="1:13" ht="15" customHeight="1" x14ac:dyDescent="0.25">
      <c r="A1490" t="s">
        <v>47</v>
      </c>
      <c r="B1490" t="s">
        <v>79</v>
      </c>
      <c r="C1490">
        <v>2011</v>
      </c>
      <c r="D1490">
        <v>15</v>
      </c>
      <c r="E1490">
        <v>14</v>
      </c>
      <c r="F1490" t="s">
        <v>481</v>
      </c>
      <c r="G1490">
        <v>1</v>
      </c>
      <c r="H1490">
        <v>0</v>
      </c>
      <c r="I1490">
        <v>2</v>
      </c>
      <c r="J1490">
        <v>0</v>
      </c>
      <c r="K1490">
        <v>0</v>
      </c>
      <c r="L1490">
        <v>1</v>
      </c>
      <c r="M1490">
        <v>0</v>
      </c>
    </row>
    <row r="1491" spans="1:13" ht="15" customHeight="1" x14ac:dyDescent="0.25">
      <c r="A1491" t="s">
        <v>47</v>
      </c>
      <c r="B1491" t="s">
        <v>80</v>
      </c>
      <c r="C1491">
        <v>2011</v>
      </c>
      <c r="D1491">
        <v>15</v>
      </c>
      <c r="E1491">
        <v>45</v>
      </c>
      <c r="F1491" t="s">
        <v>182</v>
      </c>
      <c r="G1491">
        <v>0</v>
      </c>
      <c r="H1491">
        <v>0</v>
      </c>
      <c r="I1491">
        <v>2</v>
      </c>
      <c r="J1491">
        <v>2</v>
      </c>
      <c r="K1491">
        <v>0</v>
      </c>
      <c r="L1491">
        <v>4</v>
      </c>
      <c r="M1491">
        <v>0</v>
      </c>
    </row>
    <row r="1492" spans="1:13" ht="15" customHeight="1" x14ac:dyDescent="0.25">
      <c r="A1492" t="s">
        <v>47</v>
      </c>
      <c r="B1492" t="s">
        <v>81</v>
      </c>
      <c r="C1492">
        <v>2011</v>
      </c>
      <c r="D1492">
        <v>15</v>
      </c>
      <c r="E1492" t="s">
        <v>59</v>
      </c>
      <c r="F1492" t="s">
        <v>59</v>
      </c>
      <c r="G1492" t="s">
        <v>59</v>
      </c>
      <c r="H1492" t="s">
        <v>59</v>
      </c>
      <c r="I1492" t="s">
        <v>59</v>
      </c>
      <c r="J1492" t="s">
        <v>59</v>
      </c>
      <c r="K1492" t="s">
        <v>59</v>
      </c>
      <c r="L1492" t="s">
        <v>59</v>
      </c>
      <c r="M1492" t="s">
        <v>59</v>
      </c>
    </row>
    <row r="1493" spans="1:13" ht="15" customHeight="1" x14ac:dyDescent="0.25">
      <c r="A1493" t="s">
        <v>47</v>
      </c>
      <c r="B1493" t="s">
        <v>82</v>
      </c>
      <c r="C1493">
        <v>2011</v>
      </c>
      <c r="D1493">
        <v>15</v>
      </c>
      <c r="E1493">
        <v>19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</row>
    <row r="1494" spans="1:13" ht="15" customHeight="1" x14ac:dyDescent="0.25">
      <c r="A1494" t="s">
        <v>47</v>
      </c>
      <c r="B1494" t="s">
        <v>83</v>
      </c>
      <c r="C1494">
        <v>2011</v>
      </c>
      <c r="D1494">
        <v>15</v>
      </c>
      <c r="E1494">
        <v>561</v>
      </c>
      <c r="F1494" s="99">
        <v>36039</v>
      </c>
      <c r="G1494">
        <v>7</v>
      </c>
      <c r="H1494">
        <v>0</v>
      </c>
      <c r="I1494">
        <v>12</v>
      </c>
      <c r="J1494">
        <v>9</v>
      </c>
      <c r="K1494">
        <v>0</v>
      </c>
      <c r="L1494">
        <v>28</v>
      </c>
      <c r="M1494">
        <v>0</v>
      </c>
    </row>
    <row r="1495" spans="1:13" ht="15" customHeight="1" x14ac:dyDescent="0.25">
      <c r="A1495" t="s">
        <v>47</v>
      </c>
      <c r="B1495" t="s">
        <v>84</v>
      </c>
      <c r="C1495">
        <v>2011</v>
      </c>
      <c r="D1495">
        <v>15</v>
      </c>
      <c r="E1495">
        <v>12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</row>
    <row r="1496" spans="1:13" ht="15" customHeight="1" x14ac:dyDescent="0.25">
      <c r="A1496" t="s">
        <v>47</v>
      </c>
      <c r="B1496" t="s">
        <v>85</v>
      </c>
      <c r="C1496">
        <v>2011</v>
      </c>
      <c r="D1496">
        <v>15</v>
      </c>
      <c r="E1496">
        <v>66</v>
      </c>
      <c r="F1496" s="99">
        <v>21367</v>
      </c>
      <c r="G1496">
        <v>0</v>
      </c>
      <c r="H1496">
        <v>0</v>
      </c>
      <c r="I1496">
        <v>0</v>
      </c>
      <c r="J1496">
        <v>2</v>
      </c>
      <c r="K1496">
        <v>0</v>
      </c>
      <c r="L1496">
        <v>3</v>
      </c>
      <c r="M1496">
        <v>0</v>
      </c>
    </row>
    <row r="1497" spans="1:13" ht="15" customHeight="1" x14ac:dyDescent="0.25">
      <c r="A1497" t="s">
        <v>47</v>
      </c>
      <c r="B1497" t="s">
        <v>86</v>
      </c>
      <c r="C1497">
        <v>2011</v>
      </c>
      <c r="D1497">
        <v>15</v>
      </c>
      <c r="E1497">
        <v>84</v>
      </c>
      <c r="F1497" s="99">
        <v>34820</v>
      </c>
      <c r="G1497">
        <v>1</v>
      </c>
      <c r="H1497">
        <v>0</v>
      </c>
      <c r="I1497">
        <v>1</v>
      </c>
      <c r="J1497">
        <v>0</v>
      </c>
      <c r="K1497">
        <v>0</v>
      </c>
      <c r="L1497">
        <v>3</v>
      </c>
      <c r="M1497">
        <v>0</v>
      </c>
    </row>
    <row r="1498" spans="1:13" ht="15" customHeight="1" x14ac:dyDescent="0.25">
      <c r="A1498" t="s">
        <v>47</v>
      </c>
      <c r="B1498" t="s">
        <v>87</v>
      </c>
      <c r="C1498">
        <v>2011</v>
      </c>
      <c r="D1498">
        <v>15</v>
      </c>
      <c r="E1498">
        <v>59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</row>
    <row r="1499" spans="1:13" ht="15" customHeight="1" x14ac:dyDescent="0.25">
      <c r="A1499" t="s">
        <v>47</v>
      </c>
      <c r="B1499" t="s">
        <v>88</v>
      </c>
      <c r="C1499">
        <v>2011</v>
      </c>
      <c r="D1499">
        <v>15</v>
      </c>
      <c r="E1499">
        <v>17</v>
      </c>
      <c r="F1499" t="s">
        <v>227</v>
      </c>
      <c r="G1499">
        <v>3</v>
      </c>
      <c r="H1499">
        <v>0</v>
      </c>
      <c r="I1499">
        <v>3</v>
      </c>
      <c r="J1499">
        <v>1</v>
      </c>
      <c r="K1499">
        <v>0</v>
      </c>
      <c r="L1499">
        <v>0</v>
      </c>
      <c r="M1499">
        <v>0</v>
      </c>
    </row>
    <row r="1500" spans="1:13" ht="15" customHeight="1" x14ac:dyDescent="0.25">
      <c r="A1500" t="s">
        <v>47</v>
      </c>
      <c r="B1500" t="s">
        <v>89</v>
      </c>
      <c r="C1500">
        <v>2011</v>
      </c>
      <c r="D1500">
        <v>15</v>
      </c>
      <c r="E1500">
        <v>178</v>
      </c>
      <c r="F1500" s="99">
        <v>43252</v>
      </c>
      <c r="G1500">
        <v>2</v>
      </c>
      <c r="H1500">
        <v>0</v>
      </c>
      <c r="I1500">
        <v>4</v>
      </c>
      <c r="J1500">
        <v>0</v>
      </c>
      <c r="K1500">
        <v>0</v>
      </c>
      <c r="L1500">
        <v>5</v>
      </c>
      <c r="M1500">
        <v>0</v>
      </c>
    </row>
    <row r="1501" spans="1:13" ht="15" customHeight="1" x14ac:dyDescent="0.25">
      <c r="A1501" t="s">
        <v>47</v>
      </c>
      <c r="B1501" t="s">
        <v>91</v>
      </c>
      <c r="C1501">
        <v>2011</v>
      </c>
      <c r="D1501">
        <v>15</v>
      </c>
      <c r="E1501" t="s">
        <v>59</v>
      </c>
      <c r="F1501" t="s">
        <v>59</v>
      </c>
      <c r="G1501" t="s">
        <v>59</v>
      </c>
      <c r="H1501" t="s">
        <v>59</v>
      </c>
      <c r="I1501" t="s">
        <v>59</v>
      </c>
      <c r="J1501" t="s">
        <v>59</v>
      </c>
      <c r="K1501" t="s">
        <v>59</v>
      </c>
      <c r="L1501" t="s">
        <v>59</v>
      </c>
      <c r="M1501" t="s">
        <v>59</v>
      </c>
    </row>
    <row r="1502" spans="1:13" ht="15" customHeight="1" x14ac:dyDescent="0.25">
      <c r="A1502" t="s">
        <v>47</v>
      </c>
      <c r="B1502" t="s">
        <v>92</v>
      </c>
      <c r="C1502">
        <v>2011</v>
      </c>
      <c r="D1502">
        <v>15</v>
      </c>
      <c r="E1502">
        <v>178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</row>
    <row r="1503" spans="1:13" ht="15" customHeight="1" x14ac:dyDescent="0.25">
      <c r="A1503" t="s">
        <v>47</v>
      </c>
      <c r="B1503" t="s">
        <v>93</v>
      </c>
      <c r="C1503">
        <v>2011</v>
      </c>
      <c r="D1503">
        <v>15</v>
      </c>
      <c r="E1503">
        <v>24</v>
      </c>
      <c r="F1503" s="99">
        <v>12267</v>
      </c>
      <c r="G1503">
        <v>1</v>
      </c>
      <c r="H1503">
        <v>0</v>
      </c>
      <c r="I1503">
        <v>0</v>
      </c>
      <c r="J1503">
        <v>0</v>
      </c>
      <c r="K1503">
        <v>0</v>
      </c>
      <c r="L1503">
        <v>1</v>
      </c>
      <c r="M1503">
        <v>0</v>
      </c>
    </row>
    <row r="1504" spans="1:13" ht="15" customHeight="1" x14ac:dyDescent="0.25">
      <c r="A1504" t="s">
        <v>47</v>
      </c>
      <c r="B1504" t="s">
        <v>94</v>
      </c>
      <c r="C1504">
        <v>2011</v>
      </c>
      <c r="D1504">
        <v>15</v>
      </c>
      <c r="E1504">
        <v>41</v>
      </c>
      <c r="F1504" s="99">
        <v>28004</v>
      </c>
      <c r="G1504">
        <v>1</v>
      </c>
      <c r="H1504">
        <v>0</v>
      </c>
      <c r="I1504">
        <v>0</v>
      </c>
      <c r="J1504">
        <v>0</v>
      </c>
      <c r="K1504">
        <v>0</v>
      </c>
      <c r="L1504">
        <v>3</v>
      </c>
      <c r="M1504">
        <v>0</v>
      </c>
    </row>
    <row r="1505" spans="1:13" ht="15" customHeight="1" x14ac:dyDescent="0.25">
      <c r="A1505" t="s">
        <v>47</v>
      </c>
      <c r="B1505" t="s">
        <v>95</v>
      </c>
      <c r="C1505">
        <v>2011</v>
      </c>
      <c r="D1505">
        <v>15</v>
      </c>
      <c r="E1505">
        <v>359</v>
      </c>
      <c r="F1505" s="98">
        <v>43770</v>
      </c>
      <c r="G1505">
        <v>1</v>
      </c>
      <c r="H1505">
        <v>0</v>
      </c>
      <c r="I1505">
        <v>0</v>
      </c>
      <c r="J1505">
        <v>1</v>
      </c>
      <c r="K1505">
        <v>0</v>
      </c>
      <c r="L1505">
        <v>2</v>
      </c>
      <c r="M1505">
        <v>0</v>
      </c>
    </row>
    <row r="1506" spans="1:13" ht="15" customHeight="1" x14ac:dyDescent="0.25">
      <c r="A1506" t="s">
        <v>47</v>
      </c>
      <c r="B1506" t="s">
        <v>97</v>
      </c>
      <c r="C1506">
        <v>2011</v>
      </c>
      <c r="D1506">
        <v>15</v>
      </c>
      <c r="E1506">
        <v>325</v>
      </c>
      <c r="F1506" s="99">
        <v>33695</v>
      </c>
      <c r="G1506">
        <v>1</v>
      </c>
      <c r="H1506">
        <v>0</v>
      </c>
      <c r="I1506">
        <v>2</v>
      </c>
      <c r="J1506">
        <v>5</v>
      </c>
      <c r="K1506">
        <v>0</v>
      </c>
      <c r="L1506">
        <v>8</v>
      </c>
      <c r="M1506">
        <v>0</v>
      </c>
    </row>
    <row r="1507" spans="1:13" ht="15" customHeight="1" x14ac:dyDescent="0.25">
      <c r="A1507" t="s">
        <v>47</v>
      </c>
      <c r="B1507" t="s">
        <v>98</v>
      </c>
      <c r="C1507">
        <v>2011</v>
      </c>
      <c r="D1507">
        <v>15</v>
      </c>
      <c r="E1507" t="s">
        <v>59</v>
      </c>
      <c r="F1507" t="s">
        <v>59</v>
      </c>
      <c r="G1507" t="s">
        <v>59</v>
      </c>
      <c r="H1507" t="s">
        <v>59</v>
      </c>
      <c r="I1507" t="s">
        <v>59</v>
      </c>
      <c r="J1507" t="s">
        <v>59</v>
      </c>
      <c r="K1507" t="s">
        <v>59</v>
      </c>
      <c r="L1507" t="s">
        <v>59</v>
      </c>
      <c r="M1507" t="s">
        <v>59</v>
      </c>
    </row>
    <row r="1508" spans="1:13" ht="15" customHeight="1" x14ac:dyDescent="0.25">
      <c r="A1508" t="s">
        <v>47</v>
      </c>
      <c r="B1508" t="s">
        <v>99</v>
      </c>
      <c r="C1508">
        <v>2011</v>
      </c>
      <c r="D1508">
        <v>15</v>
      </c>
      <c r="E1508">
        <v>48</v>
      </c>
      <c r="F1508" s="98">
        <v>43679</v>
      </c>
      <c r="G1508">
        <v>0</v>
      </c>
      <c r="H1508">
        <v>0</v>
      </c>
      <c r="I1508">
        <v>0</v>
      </c>
      <c r="J1508">
        <v>1</v>
      </c>
      <c r="K1508">
        <v>0</v>
      </c>
      <c r="L1508">
        <v>0</v>
      </c>
      <c r="M1508">
        <v>0</v>
      </c>
    </row>
    <row r="1509" spans="1:13" ht="15" customHeight="1" x14ac:dyDescent="0.25">
      <c r="A1509" t="s">
        <v>47</v>
      </c>
      <c r="B1509" t="s">
        <v>100</v>
      </c>
      <c r="C1509">
        <v>2011</v>
      </c>
      <c r="D1509">
        <v>15</v>
      </c>
      <c r="E1509">
        <v>316</v>
      </c>
      <c r="F1509" s="99">
        <v>17593</v>
      </c>
      <c r="G1509">
        <v>5</v>
      </c>
      <c r="H1509">
        <v>0</v>
      </c>
      <c r="I1509">
        <v>0</v>
      </c>
      <c r="J1509">
        <v>5</v>
      </c>
      <c r="K1509">
        <v>0</v>
      </c>
      <c r="L1509">
        <v>1</v>
      </c>
      <c r="M1509">
        <v>0</v>
      </c>
    </row>
    <row r="1510" spans="1:13" ht="15" customHeight="1" x14ac:dyDescent="0.25">
      <c r="A1510" t="s">
        <v>47</v>
      </c>
      <c r="B1510" t="s">
        <v>101</v>
      </c>
      <c r="C1510">
        <v>2011</v>
      </c>
      <c r="D1510">
        <v>15</v>
      </c>
      <c r="E1510">
        <v>201</v>
      </c>
      <c r="F1510" s="99">
        <v>17593</v>
      </c>
      <c r="G1510">
        <v>0</v>
      </c>
      <c r="H1510">
        <v>0</v>
      </c>
      <c r="I1510">
        <v>1</v>
      </c>
      <c r="J1510">
        <v>5</v>
      </c>
      <c r="K1510">
        <v>0</v>
      </c>
      <c r="L1510">
        <v>1</v>
      </c>
      <c r="M1510">
        <v>0</v>
      </c>
    </row>
    <row r="1511" spans="1:13" ht="15" customHeight="1" x14ac:dyDescent="0.25">
      <c r="A1511" t="s">
        <v>47</v>
      </c>
      <c r="B1511" t="s">
        <v>102</v>
      </c>
      <c r="C1511">
        <v>2011</v>
      </c>
      <c r="D1511">
        <v>15</v>
      </c>
      <c r="E1511">
        <v>184</v>
      </c>
      <c r="F1511" s="98">
        <v>43789</v>
      </c>
      <c r="G1511">
        <v>1</v>
      </c>
      <c r="H1511">
        <v>0</v>
      </c>
      <c r="I1511">
        <v>21</v>
      </c>
      <c r="J1511">
        <v>1</v>
      </c>
      <c r="K1511">
        <v>0</v>
      </c>
      <c r="L1511">
        <v>14</v>
      </c>
      <c r="M1511">
        <v>0</v>
      </c>
    </row>
    <row r="1512" spans="1:13" ht="15" customHeight="1" x14ac:dyDescent="0.25">
      <c r="A1512" t="s">
        <v>47</v>
      </c>
      <c r="B1512" t="s">
        <v>103</v>
      </c>
      <c r="C1512">
        <v>2011</v>
      </c>
      <c r="D1512">
        <v>15</v>
      </c>
      <c r="E1512">
        <v>16</v>
      </c>
      <c r="F1512" s="98">
        <v>43597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2</v>
      </c>
      <c r="M1512">
        <v>0</v>
      </c>
    </row>
    <row r="1513" spans="1:13" ht="15" customHeight="1" x14ac:dyDescent="0.25">
      <c r="A1513" t="s">
        <v>47</v>
      </c>
      <c r="B1513" t="s">
        <v>104</v>
      </c>
      <c r="C1513">
        <v>2011</v>
      </c>
      <c r="D1513">
        <v>15</v>
      </c>
      <c r="E1513" t="s">
        <v>59</v>
      </c>
      <c r="F1513" t="s">
        <v>59</v>
      </c>
      <c r="G1513" t="s">
        <v>59</v>
      </c>
      <c r="H1513" t="s">
        <v>59</v>
      </c>
      <c r="I1513" t="s">
        <v>59</v>
      </c>
      <c r="J1513" t="s">
        <v>59</v>
      </c>
      <c r="K1513" t="s">
        <v>59</v>
      </c>
      <c r="L1513" t="s">
        <v>59</v>
      </c>
      <c r="M1513" t="s">
        <v>59</v>
      </c>
    </row>
    <row r="1514" spans="1:13" ht="15" customHeight="1" x14ac:dyDescent="0.25">
      <c r="A1514" t="s">
        <v>47</v>
      </c>
      <c r="B1514" t="s">
        <v>105</v>
      </c>
      <c r="C1514">
        <v>2011</v>
      </c>
      <c r="D1514">
        <v>15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</row>
    <row r="1515" spans="1:13" ht="15" customHeight="1" x14ac:dyDescent="0.25">
      <c r="A1515" t="s">
        <v>47</v>
      </c>
      <c r="B1515" t="s">
        <v>106</v>
      </c>
      <c r="C1515">
        <v>2011</v>
      </c>
      <c r="D1515">
        <v>15</v>
      </c>
      <c r="E1515" t="s">
        <v>59</v>
      </c>
      <c r="F1515" t="s">
        <v>59</v>
      </c>
      <c r="G1515" t="s">
        <v>59</v>
      </c>
      <c r="H1515" t="s">
        <v>59</v>
      </c>
      <c r="I1515" t="s">
        <v>59</v>
      </c>
      <c r="J1515" t="s">
        <v>59</v>
      </c>
      <c r="K1515" t="s">
        <v>59</v>
      </c>
      <c r="L1515" t="s">
        <v>59</v>
      </c>
      <c r="M1515" t="s">
        <v>59</v>
      </c>
    </row>
    <row r="1516" spans="1:13" ht="15" customHeight="1" x14ac:dyDescent="0.25">
      <c r="A1516" t="s">
        <v>47</v>
      </c>
      <c r="B1516" t="s">
        <v>48</v>
      </c>
      <c r="C1516">
        <v>2011</v>
      </c>
      <c r="D1516">
        <v>16</v>
      </c>
      <c r="E1516">
        <v>56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</row>
    <row r="1517" spans="1:13" ht="15" customHeight="1" x14ac:dyDescent="0.25">
      <c r="A1517" t="s">
        <v>47</v>
      </c>
      <c r="B1517" t="s">
        <v>49</v>
      </c>
      <c r="C1517">
        <v>2011</v>
      </c>
      <c r="D1517">
        <v>16</v>
      </c>
      <c r="E1517">
        <v>68</v>
      </c>
      <c r="F1517" s="99">
        <v>47392</v>
      </c>
      <c r="G1517">
        <v>3</v>
      </c>
      <c r="H1517">
        <v>0</v>
      </c>
      <c r="I1517">
        <v>3</v>
      </c>
      <c r="J1517">
        <v>0</v>
      </c>
      <c r="K1517">
        <v>0</v>
      </c>
      <c r="L1517">
        <v>1</v>
      </c>
      <c r="M1517">
        <v>0</v>
      </c>
    </row>
    <row r="1518" spans="1:13" ht="15" customHeight="1" x14ac:dyDescent="0.25">
      <c r="A1518" t="s">
        <v>47</v>
      </c>
      <c r="B1518" t="s">
        <v>50</v>
      </c>
      <c r="C1518">
        <v>2011</v>
      </c>
      <c r="D1518">
        <v>16</v>
      </c>
      <c r="E1518">
        <v>67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</row>
    <row r="1519" spans="1:13" ht="15" customHeight="1" x14ac:dyDescent="0.25">
      <c r="A1519" t="s">
        <v>47</v>
      </c>
      <c r="B1519" t="s">
        <v>51</v>
      </c>
      <c r="C1519">
        <v>2011</v>
      </c>
      <c r="D1519">
        <v>16</v>
      </c>
      <c r="E1519">
        <v>36</v>
      </c>
      <c r="F1519" s="99">
        <v>12267</v>
      </c>
      <c r="G1519">
        <v>1</v>
      </c>
      <c r="H1519">
        <v>0</v>
      </c>
      <c r="I1519">
        <v>0</v>
      </c>
      <c r="J1519">
        <v>0</v>
      </c>
      <c r="K1519">
        <v>0</v>
      </c>
      <c r="L1519">
        <v>2</v>
      </c>
      <c r="M1519">
        <v>0</v>
      </c>
    </row>
    <row r="1520" spans="1:13" ht="15" customHeight="1" x14ac:dyDescent="0.25">
      <c r="A1520" t="s">
        <v>47</v>
      </c>
      <c r="B1520" t="s">
        <v>52</v>
      </c>
      <c r="C1520">
        <v>2011</v>
      </c>
      <c r="D1520">
        <v>16</v>
      </c>
      <c r="E1520">
        <v>204</v>
      </c>
      <c r="F1520" s="99">
        <v>35065</v>
      </c>
      <c r="G1520">
        <v>0</v>
      </c>
      <c r="H1520">
        <v>0</v>
      </c>
      <c r="I1520">
        <v>0</v>
      </c>
      <c r="J1520">
        <v>2</v>
      </c>
      <c r="K1520">
        <v>0</v>
      </c>
      <c r="L1520">
        <v>2</v>
      </c>
      <c r="M1520">
        <v>0</v>
      </c>
    </row>
    <row r="1521" spans="1:13" ht="15" customHeight="1" x14ac:dyDescent="0.25">
      <c r="A1521" t="s">
        <v>47</v>
      </c>
      <c r="B1521" t="s">
        <v>53</v>
      </c>
      <c r="C1521">
        <v>2011</v>
      </c>
      <c r="D1521">
        <v>16</v>
      </c>
      <c r="E1521">
        <v>243</v>
      </c>
      <c r="F1521" s="99">
        <v>44927</v>
      </c>
      <c r="G1521">
        <v>0</v>
      </c>
      <c r="H1521">
        <v>0</v>
      </c>
      <c r="I1521">
        <v>1</v>
      </c>
      <c r="J1521">
        <v>1</v>
      </c>
      <c r="K1521">
        <v>0</v>
      </c>
      <c r="L1521">
        <v>1</v>
      </c>
      <c r="M1521">
        <v>0</v>
      </c>
    </row>
    <row r="1522" spans="1:13" ht="15" customHeight="1" x14ac:dyDescent="0.25">
      <c r="A1522" t="s">
        <v>47</v>
      </c>
      <c r="B1522" t="s">
        <v>55</v>
      </c>
      <c r="C1522">
        <v>2011</v>
      </c>
      <c r="D1522">
        <v>16</v>
      </c>
      <c r="E1522">
        <v>147</v>
      </c>
      <c r="F1522" t="s">
        <v>613</v>
      </c>
      <c r="G1522">
        <v>4</v>
      </c>
      <c r="H1522">
        <v>0</v>
      </c>
      <c r="I1522">
        <v>5</v>
      </c>
      <c r="J1522">
        <v>0</v>
      </c>
      <c r="K1522">
        <v>0</v>
      </c>
      <c r="L1522">
        <v>13</v>
      </c>
      <c r="M1522">
        <v>0</v>
      </c>
    </row>
    <row r="1523" spans="1:13" ht="15" customHeight="1" x14ac:dyDescent="0.25">
      <c r="A1523" t="s">
        <v>47</v>
      </c>
      <c r="B1523" t="s">
        <v>56</v>
      </c>
      <c r="C1523">
        <v>2011</v>
      </c>
      <c r="D1523">
        <v>16</v>
      </c>
      <c r="E1523">
        <v>126</v>
      </c>
      <c r="F1523" s="99">
        <v>13912</v>
      </c>
      <c r="G1523">
        <v>0</v>
      </c>
      <c r="H1523">
        <v>0</v>
      </c>
      <c r="I1523">
        <v>3</v>
      </c>
      <c r="J1523">
        <v>0</v>
      </c>
      <c r="K1523">
        <v>0</v>
      </c>
      <c r="L1523">
        <v>0</v>
      </c>
      <c r="M1523">
        <v>0</v>
      </c>
    </row>
    <row r="1524" spans="1:13" ht="15" customHeight="1" x14ac:dyDescent="0.25">
      <c r="A1524" t="s">
        <v>47</v>
      </c>
      <c r="B1524" t="s">
        <v>57</v>
      </c>
      <c r="C1524">
        <v>2011</v>
      </c>
      <c r="D1524">
        <v>16</v>
      </c>
      <c r="E1524">
        <v>10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</row>
    <row r="1525" spans="1:13" ht="15" customHeight="1" x14ac:dyDescent="0.25">
      <c r="A1525" t="s">
        <v>47</v>
      </c>
      <c r="B1525" t="s">
        <v>58</v>
      </c>
      <c r="C1525">
        <v>2011</v>
      </c>
      <c r="D1525">
        <v>16</v>
      </c>
      <c r="E1525" t="s">
        <v>59</v>
      </c>
      <c r="F1525" t="s">
        <v>59</v>
      </c>
      <c r="G1525" t="s">
        <v>59</v>
      </c>
      <c r="H1525" t="s">
        <v>59</v>
      </c>
      <c r="I1525" t="s">
        <v>59</v>
      </c>
      <c r="J1525" t="s">
        <v>59</v>
      </c>
      <c r="K1525" t="s">
        <v>59</v>
      </c>
      <c r="L1525" t="s">
        <v>59</v>
      </c>
      <c r="M1525" t="s">
        <v>59</v>
      </c>
    </row>
    <row r="1526" spans="1:13" ht="15" customHeight="1" x14ac:dyDescent="0.25">
      <c r="A1526" t="s">
        <v>47</v>
      </c>
      <c r="B1526" t="s">
        <v>60</v>
      </c>
      <c r="C1526">
        <v>2011</v>
      </c>
      <c r="D1526">
        <v>16</v>
      </c>
      <c r="E1526">
        <v>200</v>
      </c>
      <c r="F1526" t="s">
        <v>614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1</v>
      </c>
      <c r="M1526">
        <v>0</v>
      </c>
    </row>
    <row r="1527" spans="1:13" ht="15" customHeight="1" x14ac:dyDescent="0.25">
      <c r="A1527" t="s">
        <v>47</v>
      </c>
      <c r="B1527" t="s">
        <v>62</v>
      </c>
      <c r="C1527">
        <v>2011</v>
      </c>
      <c r="D1527">
        <v>16</v>
      </c>
      <c r="E1527">
        <v>217</v>
      </c>
      <c r="F1527" s="99">
        <v>22372</v>
      </c>
      <c r="G1527">
        <v>3</v>
      </c>
      <c r="H1527">
        <v>0</v>
      </c>
      <c r="I1527">
        <v>2</v>
      </c>
      <c r="J1527">
        <v>0</v>
      </c>
      <c r="K1527">
        <v>0</v>
      </c>
      <c r="L1527">
        <v>5</v>
      </c>
      <c r="M1527">
        <v>0</v>
      </c>
    </row>
    <row r="1528" spans="1:13" ht="15" customHeight="1" x14ac:dyDescent="0.25">
      <c r="A1528" t="s">
        <v>47</v>
      </c>
      <c r="B1528" t="s">
        <v>63</v>
      </c>
      <c r="C1528">
        <v>2011</v>
      </c>
      <c r="D1528">
        <v>16</v>
      </c>
      <c r="E1528" t="s">
        <v>59</v>
      </c>
      <c r="F1528" t="s">
        <v>59</v>
      </c>
      <c r="G1528" t="s">
        <v>59</v>
      </c>
      <c r="H1528" t="s">
        <v>59</v>
      </c>
      <c r="I1528" t="s">
        <v>59</v>
      </c>
      <c r="J1528" t="s">
        <v>59</v>
      </c>
      <c r="K1528" t="s">
        <v>59</v>
      </c>
      <c r="L1528" t="s">
        <v>59</v>
      </c>
      <c r="M1528" t="s">
        <v>59</v>
      </c>
    </row>
    <row r="1529" spans="1:13" ht="15" customHeight="1" x14ac:dyDescent="0.25">
      <c r="A1529" t="s">
        <v>47</v>
      </c>
      <c r="B1529" t="s">
        <v>64</v>
      </c>
      <c r="C1529">
        <v>2011</v>
      </c>
      <c r="D1529">
        <v>16</v>
      </c>
      <c r="E1529">
        <v>45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</row>
    <row r="1530" spans="1:13" ht="15" customHeight="1" x14ac:dyDescent="0.25">
      <c r="A1530" t="s">
        <v>47</v>
      </c>
      <c r="B1530" t="s">
        <v>65</v>
      </c>
      <c r="C1530">
        <v>2011</v>
      </c>
      <c r="D1530">
        <v>16</v>
      </c>
      <c r="E1530">
        <v>106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</row>
    <row r="1531" spans="1:13" ht="15" customHeight="1" x14ac:dyDescent="0.25">
      <c r="A1531" t="s">
        <v>47</v>
      </c>
      <c r="B1531" t="s">
        <v>66</v>
      </c>
      <c r="C1531">
        <v>2011</v>
      </c>
      <c r="D1531">
        <v>16</v>
      </c>
      <c r="E1531">
        <v>29</v>
      </c>
      <c r="F1531" s="99">
        <v>16497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1</v>
      </c>
      <c r="M1531">
        <v>0</v>
      </c>
    </row>
    <row r="1532" spans="1:13" ht="15" customHeight="1" x14ac:dyDescent="0.25">
      <c r="A1532" t="s">
        <v>47</v>
      </c>
      <c r="B1532" t="s">
        <v>67</v>
      </c>
      <c r="C1532">
        <v>2011</v>
      </c>
      <c r="D1532">
        <v>16</v>
      </c>
      <c r="E1532" t="s">
        <v>59</v>
      </c>
      <c r="F1532" t="s">
        <v>59</v>
      </c>
      <c r="G1532" t="s">
        <v>59</v>
      </c>
      <c r="H1532" t="s">
        <v>59</v>
      </c>
      <c r="I1532" t="s">
        <v>59</v>
      </c>
      <c r="J1532" t="s">
        <v>59</v>
      </c>
      <c r="K1532" t="s">
        <v>59</v>
      </c>
      <c r="L1532" t="s">
        <v>59</v>
      </c>
      <c r="M1532" t="s">
        <v>59</v>
      </c>
    </row>
    <row r="1533" spans="1:13" ht="15" customHeight="1" x14ac:dyDescent="0.25">
      <c r="A1533" t="s">
        <v>47</v>
      </c>
      <c r="B1533" t="s">
        <v>68</v>
      </c>
      <c r="C1533">
        <v>2011</v>
      </c>
      <c r="D1533">
        <v>16</v>
      </c>
      <c r="E1533">
        <v>54</v>
      </c>
      <c r="F1533" s="99">
        <v>31048</v>
      </c>
      <c r="G1533">
        <v>1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</row>
    <row r="1534" spans="1:13" ht="15" customHeight="1" x14ac:dyDescent="0.25">
      <c r="A1534" t="s">
        <v>47</v>
      </c>
      <c r="B1534" t="s">
        <v>69</v>
      </c>
      <c r="C1534">
        <v>2011</v>
      </c>
      <c r="D1534">
        <v>16</v>
      </c>
      <c r="E1534">
        <v>96</v>
      </c>
      <c r="F1534" s="99">
        <v>44317</v>
      </c>
      <c r="G1534">
        <v>0</v>
      </c>
      <c r="H1534">
        <v>0</v>
      </c>
      <c r="I1534">
        <v>0</v>
      </c>
      <c r="J1534">
        <v>4</v>
      </c>
      <c r="K1534">
        <v>0</v>
      </c>
      <c r="L1534">
        <v>1</v>
      </c>
      <c r="M1534">
        <v>0</v>
      </c>
    </row>
    <row r="1535" spans="1:13" ht="15" customHeight="1" x14ac:dyDescent="0.25">
      <c r="A1535" t="s">
        <v>47</v>
      </c>
      <c r="B1535" t="s">
        <v>70</v>
      </c>
      <c r="C1535">
        <v>2011</v>
      </c>
      <c r="D1535">
        <v>16</v>
      </c>
      <c r="E1535" t="s">
        <v>59</v>
      </c>
      <c r="F1535" t="s">
        <v>59</v>
      </c>
      <c r="G1535" t="s">
        <v>59</v>
      </c>
      <c r="H1535" t="s">
        <v>59</v>
      </c>
      <c r="I1535" t="s">
        <v>59</v>
      </c>
      <c r="J1535" t="s">
        <v>59</v>
      </c>
      <c r="K1535" t="s">
        <v>59</v>
      </c>
      <c r="L1535" t="s">
        <v>59</v>
      </c>
      <c r="M1535" t="s">
        <v>59</v>
      </c>
    </row>
    <row r="1536" spans="1:13" ht="15" customHeight="1" x14ac:dyDescent="0.25">
      <c r="A1536" t="s">
        <v>47</v>
      </c>
      <c r="B1536" t="s">
        <v>71</v>
      </c>
      <c r="C1536">
        <v>2011</v>
      </c>
      <c r="D1536">
        <v>16</v>
      </c>
      <c r="E1536">
        <v>14</v>
      </c>
      <c r="F1536" t="s">
        <v>120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2</v>
      </c>
      <c r="M1536">
        <v>0</v>
      </c>
    </row>
    <row r="1537" spans="1:13" ht="15" customHeight="1" x14ac:dyDescent="0.25">
      <c r="A1537" t="s">
        <v>47</v>
      </c>
      <c r="B1537" t="s">
        <v>72</v>
      </c>
      <c r="C1537">
        <v>2011</v>
      </c>
      <c r="D1537">
        <v>16</v>
      </c>
      <c r="E1537">
        <v>31</v>
      </c>
      <c r="F1537" s="99">
        <v>25082</v>
      </c>
      <c r="G1537">
        <v>0</v>
      </c>
      <c r="H1537">
        <v>0</v>
      </c>
      <c r="I1537">
        <v>1</v>
      </c>
      <c r="J1537">
        <v>0</v>
      </c>
      <c r="K1537">
        <v>0</v>
      </c>
      <c r="L1537">
        <v>2</v>
      </c>
      <c r="M1537">
        <v>0</v>
      </c>
    </row>
    <row r="1538" spans="1:13" ht="15" customHeight="1" x14ac:dyDescent="0.25">
      <c r="A1538" t="s">
        <v>47</v>
      </c>
      <c r="B1538" t="s">
        <v>73</v>
      </c>
      <c r="C1538">
        <v>2011</v>
      </c>
      <c r="D1538">
        <v>16</v>
      </c>
      <c r="E1538" t="s">
        <v>59</v>
      </c>
      <c r="F1538" t="s">
        <v>59</v>
      </c>
      <c r="G1538" t="s">
        <v>59</v>
      </c>
      <c r="H1538" t="s">
        <v>59</v>
      </c>
      <c r="I1538" t="s">
        <v>59</v>
      </c>
      <c r="J1538" t="s">
        <v>59</v>
      </c>
      <c r="K1538" t="s">
        <v>59</v>
      </c>
      <c r="L1538" t="s">
        <v>59</v>
      </c>
      <c r="M1538" t="s">
        <v>59</v>
      </c>
    </row>
    <row r="1539" spans="1:13" ht="15" customHeight="1" x14ac:dyDescent="0.25">
      <c r="A1539" t="s">
        <v>47</v>
      </c>
      <c r="B1539" t="s">
        <v>74</v>
      </c>
      <c r="C1539">
        <v>2011</v>
      </c>
      <c r="D1539">
        <v>16</v>
      </c>
      <c r="E1539">
        <v>147</v>
      </c>
      <c r="F1539" s="99">
        <v>32417</v>
      </c>
      <c r="G1539">
        <v>0</v>
      </c>
      <c r="H1539">
        <v>0</v>
      </c>
      <c r="I1539">
        <v>11</v>
      </c>
      <c r="J1539">
        <v>1</v>
      </c>
      <c r="K1539">
        <v>0</v>
      </c>
      <c r="L1539">
        <v>4</v>
      </c>
      <c r="M1539">
        <v>0</v>
      </c>
    </row>
    <row r="1540" spans="1:13" ht="15" customHeight="1" x14ac:dyDescent="0.25">
      <c r="A1540" t="s">
        <v>47</v>
      </c>
      <c r="B1540" t="s">
        <v>75</v>
      </c>
      <c r="C1540">
        <v>2011</v>
      </c>
      <c r="D1540">
        <v>16</v>
      </c>
      <c r="E1540">
        <v>12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</row>
    <row r="1541" spans="1:13" ht="15" customHeight="1" x14ac:dyDescent="0.25">
      <c r="A1541" t="s">
        <v>47</v>
      </c>
      <c r="B1541" t="s">
        <v>76</v>
      </c>
      <c r="C1541">
        <v>2011</v>
      </c>
      <c r="D1541">
        <v>16</v>
      </c>
      <c r="E1541">
        <v>195</v>
      </c>
      <c r="F1541" s="98">
        <v>43525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2</v>
      </c>
      <c r="M1541">
        <v>0</v>
      </c>
    </row>
    <row r="1542" spans="1:13" ht="15" customHeight="1" x14ac:dyDescent="0.25">
      <c r="A1542" t="s">
        <v>47</v>
      </c>
      <c r="B1542" t="s">
        <v>77</v>
      </c>
      <c r="C1542">
        <v>2011</v>
      </c>
      <c r="D1542">
        <v>16</v>
      </c>
      <c r="E1542">
        <v>33</v>
      </c>
      <c r="F1542" s="98">
        <v>43717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3</v>
      </c>
      <c r="M1542">
        <v>0</v>
      </c>
    </row>
    <row r="1543" spans="1:13" ht="15" customHeight="1" x14ac:dyDescent="0.25">
      <c r="A1543" t="s">
        <v>47</v>
      </c>
      <c r="B1543" t="s">
        <v>78</v>
      </c>
      <c r="C1543">
        <v>2011</v>
      </c>
      <c r="D1543">
        <v>16</v>
      </c>
      <c r="E1543">
        <v>41</v>
      </c>
      <c r="F1543" s="99">
        <v>16103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1</v>
      </c>
      <c r="M1543">
        <v>0</v>
      </c>
    </row>
    <row r="1544" spans="1:13" ht="15" customHeight="1" x14ac:dyDescent="0.25">
      <c r="A1544" t="s">
        <v>47</v>
      </c>
      <c r="B1544" t="s">
        <v>79</v>
      </c>
      <c r="C1544">
        <v>2011</v>
      </c>
      <c r="D1544">
        <v>16</v>
      </c>
      <c r="E1544">
        <v>10</v>
      </c>
      <c r="F1544">
        <v>10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1</v>
      </c>
      <c r="M1544">
        <v>0</v>
      </c>
    </row>
    <row r="1545" spans="1:13" ht="15" customHeight="1" x14ac:dyDescent="0.25">
      <c r="A1545" t="s">
        <v>47</v>
      </c>
      <c r="B1545" t="s">
        <v>80</v>
      </c>
      <c r="C1545">
        <v>2011</v>
      </c>
      <c r="D1545">
        <v>16</v>
      </c>
      <c r="E1545">
        <v>22</v>
      </c>
      <c r="F1545" t="s">
        <v>584</v>
      </c>
      <c r="G1545">
        <v>0</v>
      </c>
      <c r="H1545">
        <v>0</v>
      </c>
      <c r="I1545">
        <v>2</v>
      </c>
      <c r="J1545">
        <v>2</v>
      </c>
      <c r="K1545">
        <v>0</v>
      </c>
      <c r="L1545">
        <v>1</v>
      </c>
      <c r="M1545">
        <v>0</v>
      </c>
    </row>
    <row r="1546" spans="1:13" ht="15" customHeight="1" x14ac:dyDescent="0.25">
      <c r="A1546" t="s">
        <v>47</v>
      </c>
      <c r="B1546" t="s">
        <v>81</v>
      </c>
      <c r="C1546">
        <v>2011</v>
      </c>
      <c r="D1546">
        <v>16</v>
      </c>
      <c r="E1546" t="s">
        <v>59</v>
      </c>
      <c r="F1546" t="s">
        <v>59</v>
      </c>
      <c r="G1546" t="s">
        <v>59</v>
      </c>
      <c r="H1546" t="s">
        <v>59</v>
      </c>
      <c r="I1546" t="s">
        <v>59</v>
      </c>
      <c r="J1546" t="s">
        <v>59</v>
      </c>
      <c r="K1546" t="s">
        <v>59</v>
      </c>
      <c r="L1546" t="s">
        <v>59</v>
      </c>
      <c r="M1546" t="s">
        <v>59</v>
      </c>
    </row>
    <row r="1547" spans="1:13" ht="15" customHeight="1" x14ac:dyDescent="0.25">
      <c r="A1547" t="s">
        <v>47</v>
      </c>
      <c r="B1547" t="s">
        <v>82</v>
      </c>
      <c r="C1547">
        <v>2011</v>
      </c>
      <c r="D1547">
        <v>16</v>
      </c>
      <c r="E1547">
        <v>21</v>
      </c>
      <c r="F1547" s="99">
        <v>27851</v>
      </c>
      <c r="G1547">
        <v>1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</row>
    <row r="1548" spans="1:13" ht="15" customHeight="1" x14ac:dyDescent="0.25">
      <c r="A1548" t="s">
        <v>47</v>
      </c>
      <c r="B1548" t="s">
        <v>83</v>
      </c>
      <c r="C1548">
        <v>2011</v>
      </c>
      <c r="D1548">
        <v>16</v>
      </c>
      <c r="E1548">
        <v>432</v>
      </c>
      <c r="F1548" s="98">
        <v>43502</v>
      </c>
      <c r="G1548">
        <v>3</v>
      </c>
      <c r="H1548">
        <v>0</v>
      </c>
      <c r="I1548">
        <v>4</v>
      </c>
      <c r="J1548">
        <v>3</v>
      </c>
      <c r="K1548">
        <v>0</v>
      </c>
      <c r="L1548">
        <v>16</v>
      </c>
      <c r="M1548">
        <v>0</v>
      </c>
    </row>
    <row r="1549" spans="1:13" ht="15" customHeight="1" x14ac:dyDescent="0.25">
      <c r="A1549" t="s">
        <v>47</v>
      </c>
      <c r="B1549" t="s">
        <v>84</v>
      </c>
      <c r="C1549">
        <v>2011</v>
      </c>
      <c r="D1549">
        <v>16</v>
      </c>
      <c r="E1549" t="s">
        <v>59</v>
      </c>
      <c r="F1549" t="s">
        <v>59</v>
      </c>
      <c r="G1549" t="s">
        <v>59</v>
      </c>
      <c r="H1549" t="s">
        <v>59</v>
      </c>
      <c r="I1549" t="s">
        <v>59</v>
      </c>
      <c r="J1549" t="s">
        <v>59</v>
      </c>
      <c r="K1549" t="s">
        <v>59</v>
      </c>
      <c r="L1549" t="s">
        <v>59</v>
      </c>
      <c r="M1549" t="s">
        <v>59</v>
      </c>
    </row>
    <row r="1550" spans="1:13" ht="15" customHeight="1" x14ac:dyDescent="0.25">
      <c r="A1550" t="s">
        <v>47</v>
      </c>
      <c r="B1550" t="s">
        <v>85</v>
      </c>
      <c r="C1550">
        <v>2011</v>
      </c>
      <c r="D1550">
        <v>16</v>
      </c>
      <c r="E1550">
        <v>61</v>
      </c>
      <c r="F1550" s="99">
        <v>33695</v>
      </c>
      <c r="G1550">
        <v>0</v>
      </c>
      <c r="H1550">
        <v>0</v>
      </c>
      <c r="I1550">
        <v>1</v>
      </c>
      <c r="J1550">
        <v>1</v>
      </c>
      <c r="K1550">
        <v>0</v>
      </c>
      <c r="L1550">
        <v>1</v>
      </c>
      <c r="M1550">
        <v>0</v>
      </c>
    </row>
    <row r="1551" spans="1:13" ht="15" customHeight="1" x14ac:dyDescent="0.25">
      <c r="A1551" t="s">
        <v>47</v>
      </c>
      <c r="B1551" t="s">
        <v>86</v>
      </c>
      <c r="C1551">
        <v>2011</v>
      </c>
      <c r="D1551">
        <v>16</v>
      </c>
      <c r="E1551">
        <v>77</v>
      </c>
      <c r="F1551" s="98">
        <v>43711</v>
      </c>
      <c r="G1551">
        <v>0</v>
      </c>
      <c r="H1551">
        <v>0</v>
      </c>
      <c r="I1551">
        <v>1</v>
      </c>
      <c r="J1551">
        <v>2</v>
      </c>
      <c r="K1551">
        <v>0</v>
      </c>
      <c r="L1551">
        <v>0</v>
      </c>
      <c r="M1551">
        <v>0</v>
      </c>
    </row>
    <row r="1552" spans="1:13" ht="15" customHeight="1" x14ac:dyDescent="0.25">
      <c r="A1552" t="s">
        <v>47</v>
      </c>
      <c r="B1552" t="s">
        <v>87</v>
      </c>
      <c r="C1552">
        <v>2011</v>
      </c>
      <c r="D1552">
        <v>16</v>
      </c>
      <c r="E1552">
        <v>38</v>
      </c>
      <c r="F1552" s="99">
        <v>23043</v>
      </c>
      <c r="G1552">
        <v>0</v>
      </c>
      <c r="H1552">
        <v>0</v>
      </c>
      <c r="I1552">
        <v>0</v>
      </c>
      <c r="J1552">
        <v>1</v>
      </c>
      <c r="K1552">
        <v>0</v>
      </c>
      <c r="L1552">
        <v>0</v>
      </c>
      <c r="M1552">
        <v>0</v>
      </c>
    </row>
    <row r="1553" spans="1:13" ht="15" customHeight="1" x14ac:dyDescent="0.25">
      <c r="A1553" t="s">
        <v>47</v>
      </c>
      <c r="B1553" t="s">
        <v>88</v>
      </c>
      <c r="C1553">
        <v>2011</v>
      </c>
      <c r="D1553">
        <v>16</v>
      </c>
      <c r="E1553">
        <v>33</v>
      </c>
      <c r="F1553" t="s">
        <v>615</v>
      </c>
      <c r="G1553">
        <v>4</v>
      </c>
      <c r="H1553">
        <v>0</v>
      </c>
      <c r="I1553">
        <v>1</v>
      </c>
      <c r="J1553">
        <v>1</v>
      </c>
      <c r="K1553">
        <v>0</v>
      </c>
      <c r="L1553">
        <v>2</v>
      </c>
      <c r="M1553">
        <v>0</v>
      </c>
    </row>
    <row r="1554" spans="1:13" ht="15" customHeight="1" x14ac:dyDescent="0.25">
      <c r="A1554" t="s">
        <v>47</v>
      </c>
      <c r="B1554" t="s">
        <v>89</v>
      </c>
      <c r="C1554">
        <v>2011</v>
      </c>
      <c r="D1554">
        <v>16</v>
      </c>
      <c r="E1554">
        <v>151</v>
      </c>
      <c r="F1554" s="99">
        <v>36161</v>
      </c>
      <c r="G1554">
        <v>0</v>
      </c>
      <c r="H1554">
        <v>0</v>
      </c>
      <c r="I1554">
        <v>1</v>
      </c>
      <c r="J1554">
        <v>0</v>
      </c>
      <c r="K1554">
        <v>0</v>
      </c>
      <c r="L1554">
        <v>2</v>
      </c>
      <c r="M1554">
        <v>0</v>
      </c>
    </row>
    <row r="1555" spans="1:13" ht="15" customHeight="1" x14ac:dyDescent="0.25">
      <c r="A1555" t="s">
        <v>47</v>
      </c>
      <c r="B1555" t="s">
        <v>91</v>
      </c>
      <c r="C1555">
        <v>2011</v>
      </c>
      <c r="D1555">
        <v>16</v>
      </c>
      <c r="E1555" t="s">
        <v>59</v>
      </c>
      <c r="F1555" t="s">
        <v>59</v>
      </c>
      <c r="G1555" t="s">
        <v>59</v>
      </c>
      <c r="H1555" t="s">
        <v>59</v>
      </c>
      <c r="I1555" t="s">
        <v>59</v>
      </c>
      <c r="J1555" t="s">
        <v>59</v>
      </c>
      <c r="K1555" t="s">
        <v>59</v>
      </c>
      <c r="L1555" t="s">
        <v>59</v>
      </c>
      <c r="M1555" t="s">
        <v>59</v>
      </c>
    </row>
    <row r="1556" spans="1:13" ht="15" customHeight="1" x14ac:dyDescent="0.25">
      <c r="A1556" t="s">
        <v>47</v>
      </c>
      <c r="B1556" t="s">
        <v>92</v>
      </c>
      <c r="C1556">
        <v>2011</v>
      </c>
      <c r="D1556">
        <v>16</v>
      </c>
      <c r="E1556">
        <v>69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</row>
    <row r="1557" spans="1:13" ht="15" customHeight="1" x14ac:dyDescent="0.25">
      <c r="A1557" t="s">
        <v>47</v>
      </c>
      <c r="B1557" t="s">
        <v>93</v>
      </c>
      <c r="C1557">
        <v>2011</v>
      </c>
      <c r="D1557">
        <v>16</v>
      </c>
      <c r="E1557">
        <v>24</v>
      </c>
      <c r="F1557" s="98">
        <v>43597</v>
      </c>
      <c r="G1557">
        <v>1</v>
      </c>
      <c r="H1557">
        <v>0</v>
      </c>
      <c r="I1557">
        <v>2</v>
      </c>
      <c r="J1557">
        <v>0</v>
      </c>
      <c r="K1557">
        <v>0</v>
      </c>
      <c r="L1557">
        <v>0</v>
      </c>
      <c r="M1557">
        <v>0</v>
      </c>
    </row>
    <row r="1558" spans="1:13" ht="15" customHeight="1" x14ac:dyDescent="0.25">
      <c r="A1558" t="s">
        <v>47</v>
      </c>
      <c r="B1558" t="s">
        <v>94</v>
      </c>
      <c r="C1558">
        <v>2011</v>
      </c>
      <c r="D1558">
        <v>16</v>
      </c>
      <c r="E1558">
        <v>22</v>
      </c>
      <c r="F1558" s="98">
        <v>43717</v>
      </c>
      <c r="G1558">
        <v>0</v>
      </c>
      <c r="H1558">
        <v>0</v>
      </c>
      <c r="I1558">
        <v>2</v>
      </c>
      <c r="J1558">
        <v>0</v>
      </c>
      <c r="K1558">
        <v>0</v>
      </c>
      <c r="L1558">
        <v>0</v>
      </c>
      <c r="M1558">
        <v>0</v>
      </c>
    </row>
    <row r="1559" spans="1:13" ht="15" customHeight="1" x14ac:dyDescent="0.25">
      <c r="A1559" t="s">
        <v>47</v>
      </c>
      <c r="B1559" t="s">
        <v>95</v>
      </c>
      <c r="C1559">
        <v>2011</v>
      </c>
      <c r="D1559">
        <v>16</v>
      </c>
      <c r="E1559">
        <v>296</v>
      </c>
      <c r="F1559" t="s">
        <v>616</v>
      </c>
      <c r="G1559">
        <v>0</v>
      </c>
      <c r="H1559">
        <v>0</v>
      </c>
      <c r="I1559">
        <v>0</v>
      </c>
      <c r="J1559">
        <v>1</v>
      </c>
      <c r="K1559">
        <v>0</v>
      </c>
      <c r="L1559">
        <v>1</v>
      </c>
      <c r="M1559">
        <v>0</v>
      </c>
    </row>
    <row r="1560" spans="1:13" ht="15" customHeight="1" x14ac:dyDescent="0.25">
      <c r="A1560" t="s">
        <v>47</v>
      </c>
      <c r="B1560" t="s">
        <v>97</v>
      </c>
      <c r="C1560">
        <v>2011</v>
      </c>
      <c r="D1560">
        <v>16</v>
      </c>
      <c r="E1560">
        <v>267</v>
      </c>
      <c r="F1560" s="99">
        <v>13575</v>
      </c>
      <c r="G1560">
        <v>2</v>
      </c>
      <c r="H1560">
        <v>0</v>
      </c>
      <c r="I1560">
        <v>1</v>
      </c>
      <c r="J1560">
        <v>2</v>
      </c>
      <c r="K1560">
        <v>0</v>
      </c>
      <c r="L1560">
        <v>4</v>
      </c>
      <c r="M1560">
        <v>0</v>
      </c>
    </row>
    <row r="1561" spans="1:13" ht="15" customHeight="1" x14ac:dyDescent="0.25">
      <c r="A1561" t="s">
        <v>47</v>
      </c>
      <c r="B1561" t="s">
        <v>98</v>
      </c>
      <c r="C1561">
        <v>2011</v>
      </c>
      <c r="D1561">
        <v>16</v>
      </c>
      <c r="E1561" t="s">
        <v>59</v>
      </c>
      <c r="F1561" t="s">
        <v>59</v>
      </c>
      <c r="G1561" t="s">
        <v>59</v>
      </c>
      <c r="H1561" t="s">
        <v>59</v>
      </c>
      <c r="I1561" t="s">
        <v>59</v>
      </c>
      <c r="J1561" t="s">
        <v>59</v>
      </c>
      <c r="K1561" t="s">
        <v>59</v>
      </c>
      <c r="L1561" t="s">
        <v>59</v>
      </c>
      <c r="M1561" t="s">
        <v>59</v>
      </c>
    </row>
    <row r="1562" spans="1:13" ht="15" customHeight="1" x14ac:dyDescent="0.25">
      <c r="A1562" t="s">
        <v>47</v>
      </c>
      <c r="B1562" t="s">
        <v>99</v>
      </c>
      <c r="C1562">
        <v>2011</v>
      </c>
      <c r="D1562">
        <v>16</v>
      </c>
      <c r="E1562">
        <v>48</v>
      </c>
      <c r="F1562" s="99">
        <v>42826</v>
      </c>
      <c r="G1562">
        <v>0</v>
      </c>
      <c r="H1562">
        <v>0</v>
      </c>
      <c r="I1562">
        <v>0</v>
      </c>
      <c r="J1562">
        <v>1</v>
      </c>
      <c r="K1562">
        <v>0</v>
      </c>
      <c r="L1562">
        <v>1</v>
      </c>
      <c r="M1562">
        <v>0</v>
      </c>
    </row>
    <row r="1563" spans="1:13" ht="15" customHeight="1" x14ac:dyDescent="0.25">
      <c r="A1563" t="s">
        <v>47</v>
      </c>
      <c r="B1563" t="s">
        <v>100</v>
      </c>
      <c r="C1563">
        <v>2011</v>
      </c>
      <c r="D1563">
        <v>16</v>
      </c>
      <c r="E1563">
        <v>274</v>
      </c>
      <c r="F1563" s="99">
        <v>13971</v>
      </c>
      <c r="G1563">
        <v>6</v>
      </c>
      <c r="H1563">
        <v>0</v>
      </c>
      <c r="I1563">
        <v>0</v>
      </c>
      <c r="J1563">
        <v>4</v>
      </c>
      <c r="K1563">
        <v>0</v>
      </c>
      <c r="L1563">
        <v>2</v>
      </c>
      <c r="M1563">
        <v>0</v>
      </c>
    </row>
    <row r="1564" spans="1:13" ht="15" customHeight="1" x14ac:dyDescent="0.25">
      <c r="A1564" t="s">
        <v>47</v>
      </c>
      <c r="B1564" t="s">
        <v>101</v>
      </c>
      <c r="C1564">
        <v>2011</v>
      </c>
      <c r="D1564">
        <v>16</v>
      </c>
      <c r="E1564">
        <v>199</v>
      </c>
      <c r="F1564" t="s">
        <v>614</v>
      </c>
      <c r="G1564">
        <v>0</v>
      </c>
      <c r="H1564">
        <v>0</v>
      </c>
      <c r="I1564">
        <v>1</v>
      </c>
      <c r="J1564">
        <v>0</v>
      </c>
      <c r="K1564">
        <v>0</v>
      </c>
      <c r="L1564">
        <v>0</v>
      </c>
      <c r="M1564">
        <v>0</v>
      </c>
    </row>
    <row r="1565" spans="1:13" ht="15" customHeight="1" x14ac:dyDescent="0.25">
      <c r="A1565" t="s">
        <v>47</v>
      </c>
      <c r="B1565" t="s">
        <v>102</v>
      </c>
      <c r="C1565">
        <v>2011</v>
      </c>
      <c r="D1565">
        <v>16</v>
      </c>
      <c r="E1565">
        <v>121</v>
      </c>
      <c r="F1565" t="s">
        <v>617</v>
      </c>
      <c r="G1565">
        <v>0</v>
      </c>
      <c r="H1565">
        <v>0</v>
      </c>
      <c r="I1565">
        <v>12</v>
      </c>
      <c r="J1565">
        <v>1</v>
      </c>
      <c r="K1565">
        <v>0</v>
      </c>
      <c r="L1565">
        <v>5</v>
      </c>
      <c r="M1565">
        <v>0</v>
      </c>
    </row>
    <row r="1566" spans="1:13" ht="15" customHeight="1" x14ac:dyDescent="0.25">
      <c r="A1566" t="s">
        <v>47</v>
      </c>
      <c r="B1566" t="s">
        <v>103</v>
      </c>
      <c r="C1566">
        <v>2011</v>
      </c>
      <c r="D1566">
        <v>16</v>
      </c>
      <c r="E1566">
        <v>18</v>
      </c>
      <c r="F1566" s="99">
        <v>20576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1</v>
      </c>
      <c r="M1566">
        <v>0</v>
      </c>
    </row>
    <row r="1567" spans="1:13" ht="15" customHeight="1" x14ac:dyDescent="0.25">
      <c r="A1567" t="s">
        <v>47</v>
      </c>
      <c r="B1567" t="s">
        <v>104</v>
      </c>
      <c r="C1567">
        <v>2011</v>
      </c>
      <c r="D1567">
        <v>16</v>
      </c>
      <c r="E1567" t="s">
        <v>59</v>
      </c>
      <c r="F1567" t="s">
        <v>59</v>
      </c>
      <c r="G1567" t="s">
        <v>59</v>
      </c>
      <c r="H1567" t="s">
        <v>59</v>
      </c>
      <c r="I1567" t="s">
        <v>59</v>
      </c>
      <c r="J1567" t="s">
        <v>59</v>
      </c>
      <c r="K1567" t="s">
        <v>59</v>
      </c>
      <c r="L1567" t="s">
        <v>59</v>
      </c>
      <c r="M1567" t="s">
        <v>59</v>
      </c>
    </row>
    <row r="1568" spans="1:13" ht="15" customHeight="1" x14ac:dyDescent="0.25">
      <c r="A1568" t="s">
        <v>47</v>
      </c>
      <c r="B1568" t="s">
        <v>105</v>
      </c>
      <c r="C1568">
        <v>2011</v>
      </c>
      <c r="D1568">
        <v>16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</row>
    <row r="1569" spans="1:13" ht="15" customHeight="1" x14ac:dyDescent="0.25">
      <c r="A1569" t="s">
        <v>47</v>
      </c>
      <c r="B1569" t="s">
        <v>106</v>
      </c>
      <c r="C1569">
        <v>2011</v>
      </c>
      <c r="D1569">
        <v>16</v>
      </c>
      <c r="E1569" t="s">
        <v>59</v>
      </c>
      <c r="F1569" t="s">
        <v>59</v>
      </c>
      <c r="G1569" t="s">
        <v>59</v>
      </c>
      <c r="H1569" t="s">
        <v>59</v>
      </c>
      <c r="I1569" t="s">
        <v>59</v>
      </c>
      <c r="J1569" t="s">
        <v>59</v>
      </c>
      <c r="K1569" t="s">
        <v>59</v>
      </c>
      <c r="L1569" t="s">
        <v>59</v>
      </c>
      <c r="M1569" t="s">
        <v>59</v>
      </c>
    </row>
    <row r="1570" spans="1:13" ht="15" customHeight="1" x14ac:dyDescent="0.25">
      <c r="A1570" t="s">
        <v>47</v>
      </c>
      <c r="B1570" t="s">
        <v>48</v>
      </c>
      <c r="C1570">
        <v>2011</v>
      </c>
      <c r="D1570">
        <v>17</v>
      </c>
      <c r="E1570">
        <v>40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</row>
    <row r="1571" spans="1:13" ht="15" customHeight="1" x14ac:dyDescent="0.25">
      <c r="A1571" t="s">
        <v>47</v>
      </c>
      <c r="B1571" t="s">
        <v>49</v>
      </c>
      <c r="C1571">
        <v>2011</v>
      </c>
      <c r="D1571">
        <v>17</v>
      </c>
      <c r="E1571">
        <v>47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</row>
    <row r="1572" spans="1:13" ht="15" customHeight="1" x14ac:dyDescent="0.25">
      <c r="A1572" t="s">
        <v>47</v>
      </c>
      <c r="B1572" t="s">
        <v>50</v>
      </c>
      <c r="C1572">
        <v>2011</v>
      </c>
      <c r="D1572">
        <v>17</v>
      </c>
      <c r="E1572">
        <v>74</v>
      </c>
      <c r="F1572" s="99">
        <v>12785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1</v>
      </c>
      <c r="M1572">
        <v>0</v>
      </c>
    </row>
    <row r="1573" spans="1:13" ht="15" customHeight="1" x14ac:dyDescent="0.25">
      <c r="A1573" t="s">
        <v>47</v>
      </c>
      <c r="B1573" t="s">
        <v>51</v>
      </c>
      <c r="C1573">
        <v>2011</v>
      </c>
      <c r="D1573">
        <v>17</v>
      </c>
      <c r="E1573">
        <v>28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</row>
    <row r="1574" spans="1:13" ht="15" customHeight="1" x14ac:dyDescent="0.25">
      <c r="A1574" t="s">
        <v>47</v>
      </c>
      <c r="B1574" t="s">
        <v>52</v>
      </c>
      <c r="C1574">
        <v>2011</v>
      </c>
      <c r="D1574">
        <v>17</v>
      </c>
      <c r="E1574">
        <v>164</v>
      </c>
      <c r="F1574" s="99">
        <v>16103</v>
      </c>
      <c r="G1574">
        <v>1</v>
      </c>
      <c r="H1574">
        <v>0</v>
      </c>
      <c r="I1574">
        <v>1</v>
      </c>
      <c r="J1574">
        <v>0</v>
      </c>
      <c r="K1574">
        <v>0</v>
      </c>
      <c r="L1574">
        <v>2</v>
      </c>
      <c r="M1574">
        <v>0</v>
      </c>
    </row>
    <row r="1575" spans="1:13" ht="15" customHeight="1" x14ac:dyDescent="0.25">
      <c r="A1575" t="s">
        <v>47</v>
      </c>
      <c r="B1575" t="s">
        <v>53</v>
      </c>
      <c r="C1575">
        <v>2011</v>
      </c>
      <c r="D1575">
        <v>17</v>
      </c>
      <c r="E1575">
        <v>144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</row>
    <row r="1576" spans="1:13" ht="15" customHeight="1" x14ac:dyDescent="0.25">
      <c r="A1576" t="s">
        <v>47</v>
      </c>
      <c r="B1576" t="s">
        <v>55</v>
      </c>
      <c r="C1576">
        <v>2011</v>
      </c>
      <c r="D1576">
        <v>17</v>
      </c>
      <c r="E1576">
        <v>146</v>
      </c>
      <c r="F1576" s="99">
        <v>42522</v>
      </c>
      <c r="G1576">
        <v>0</v>
      </c>
      <c r="H1576">
        <v>0</v>
      </c>
      <c r="I1576">
        <v>1</v>
      </c>
      <c r="J1576">
        <v>1</v>
      </c>
      <c r="K1576">
        <v>0</v>
      </c>
      <c r="L1576">
        <v>7</v>
      </c>
      <c r="M1576">
        <v>0</v>
      </c>
    </row>
    <row r="1577" spans="1:13" ht="15" customHeight="1" x14ac:dyDescent="0.25">
      <c r="A1577" t="s">
        <v>47</v>
      </c>
      <c r="B1577" t="s">
        <v>56</v>
      </c>
      <c r="C1577">
        <v>2011</v>
      </c>
      <c r="D1577">
        <v>17</v>
      </c>
      <c r="E1577">
        <v>148</v>
      </c>
      <c r="F1577" s="98">
        <v>43526</v>
      </c>
      <c r="G1577">
        <v>1</v>
      </c>
      <c r="H1577">
        <v>0</v>
      </c>
      <c r="I1577">
        <v>2</v>
      </c>
      <c r="J1577">
        <v>0</v>
      </c>
      <c r="K1577">
        <v>0</v>
      </c>
      <c r="L1577">
        <v>0</v>
      </c>
      <c r="M1577">
        <v>0</v>
      </c>
    </row>
    <row r="1578" spans="1:13" ht="15" customHeight="1" x14ac:dyDescent="0.25">
      <c r="A1578" t="s">
        <v>47</v>
      </c>
      <c r="B1578" t="s">
        <v>57</v>
      </c>
      <c r="C1578">
        <v>2011</v>
      </c>
      <c r="D1578">
        <v>17</v>
      </c>
      <c r="E1578" t="s">
        <v>59</v>
      </c>
      <c r="F1578" t="s">
        <v>59</v>
      </c>
      <c r="G1578" t="s">
        <v>59</v>
      </c>
      <c r="H1578" t="s">
        <v>59</v>
      </c>
      <c r="I1578" t="s">
        <v>59</v>
      </c>
      <c r="J1578" t="s">
        <v>59</v>
      </c>
      <c r="K1578" t="s">
        <v>59</v>
      </c>
      <c r="L1578" t="s">
        <v>59</v>
      </c>
      <c r="M1578" t="s">
        <v>59</v>
      </c>
    </row>
    <row r="1579" spans="1:13" ht="15" customHeight="1" x14ac:dyDescent="0.25">
      <c r="A1579" t="s">
        <v>47</v>
      </c>
      <c r="B1579" t="s">
        <v>58</v>
      </c>
      <c r="C1579">
        <v>2011</v>
      </c>
      <c r="D1579">
        <v>17</v>
      </c>
      <c r="E1579" t="s">
        <v>59</v>
      </c>
      <c r="F1579" t="s">
        <v>59</v>
      </c>
      <c r="G1579" t="s">
        <v>59</v>
      </c>
      <c r="H1579" t="s">
        <v>59</v>
      </c>
      <c r="I1579" t="s">
        <v>59</v>
      </c>
      <c r="J1579" t="s">
        <v>59</v>
      </c>
      <c r="K1579" t="s">
        <v>59</v>
      </c>
      <c r="L1579" t="s">
        <v>59</v>
      </c>
      <c r="M1579" t="s">
        <v>59</v>
      </c>
    </row>
    <row r="1580" spans="1:13" ht="15" customHeight="1" x14ac:dyDescent="0.25">
      <c r="A1580" t="s">
        <v>47</v>
      </c>
      <c r="B1580" t="s">
        <v>60</v>
      </c>
      <c r="C1580">
        <v>2011</v>
      </c>
      <c r="D1580">
        <v>17</v>
      </c>
      <c r="E1580">
        <v>168</v>
      </c>
      <c r="F1580" s="99">
        <v>13912</v>
      </c>
      <c r="G1580">
        <v>0</v>
      </c>
      <c r="H1580">
        <v>0</v>
      </c>
      <c r="I1580">
        <v>0</v>
      </c>
      <c r="J1580">
        <v>1</v>
      </c>
      <c r="K1580">
        <v>0</v>
      </c>
      <c r="L1580">
        <v>3</v>
      </c>
      <c r="M1580">
        <v>0</v>
      </c>
    </row>
    <row r="1581" spans="1:13" ht="15" customHeight="1" x14ac:dyDescent="0.25">
      <c r="A1581" t="s">
        <v>47</v>
      </c>
      <c r="B1581" t="s">
        <v>62</v>
      </c>
      <c r="C1581">
        <v>2011</v>
      </c>
      <c r="D1581">
        <v>17</v>
      </c>
      <c r="E1581">
        <v>157</v>
      </c>
      <c r="F1581" s="99">
        <v>20121</v>
      </c>
      <c r="G1581">
        <v>1</v>
      </c>
      <c r="H1581">
        <v>0</v>
      </c>
      <c r="I1581">
        <v>0</v>
      </c>
      <c r="J1581">
        <v>1</v>
      </c>
      <c r="K1581">
        <v>0</v>
      </c>
      <c r="L1581">
        <v>2</v>
      </c>
      <c r="M1581">
        <v>0</v>
      </c>
    </row>
    <row r="1582" spans="1:13" ht="15" customHeight="1" x14ac:dyDescent="0.25">
      <c r="A1582" t="s">
        <v>47</v>
      </c>
      <c r="B1582" t="s">
        <v>63</v>
      </c>
      <c r="C1582">
        <v>2011</v>
      </c>
      <c r="D1582">
        <v>17</v>
      </c>
      <c r="E1582" t="s">
        <v>59</v>
      </c>
      <c r="F1582" t="s">
        <v>59</v>
      </c>
      <c r="G1582" t="s">
        <v>59</v>
      </c>
      <c r="H1582" t="s">
        <v>59</v>
      </c>
      <c r="I1582" t="s">
        <v>59</v>
      </c>
      <c r="J1582" t="s">
        <v>59</v>
      </c>
      <c r="K1582" t="s">
        <v>59</v>
      </c>
      <c r="L1582" t="s">
        <v>59</v>
      </c>
      <c r="M1582" t="s">
        <v>59</v>
      </c>
    </row>
    <row r="1583" spans="1:13" ht="15" customHeight="1" x14ac:dyDescent="0.25">
      <c r="A1583" t="s">
        <v>47</v>
      </c>
      <c r="B1583" t="s">
        <v>64</v>
      </c>
      <c r="C1583">
        <v>2011</v>
      </c>
      <c r="D1583">
        <v>17</v>
      </c>
      <c r="E1583">
        <v>34</v>
      </c>
      <c r="F1583" s="99">
        <v>32264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2</v>
      </c>
      <c r="M1583">
        <v>0</v>
      </c>
    </row>
    <row r="1584" spans="1:13" ht="15" customHeight="1" x14ac:dyDescent="0.25">
      <c r="A1584" t="s">
        <v>47</v>
      </c>
      <c r="B1584" t="s">
        <v>65</v>
      </c>
      <c r="C1584">
        <v>2011</v>
      </c>
      <c r="D1584">
        <v>17</v>
      </c>
      <c r="E1584">
        <v>93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</row>
    <row r="1585" spans="1:13" ht="15" customHeight="1" x14ac:dyDescent="0.25">
      <c r="A1585" t="s">
        <v>47</v>
      </c>
      <c r="B1585" t="s">
        <v>66</v>
      </c>
      <c r="C1585">
        <v>2011</v>
      </c>
      <c r="D1585">
        <v>17</v>
      </c>
      <c r="E1585">
        <v>32</v>
      </c>
      <c r="F1585" s="99">
        <v>45809</v>
      </c>
      <c r="G1585">
        <v>0</v>
      </c>
      <c r="H1585">
        <v>0</v>
      </c>
      <c r="I1585">
        <v>1</v>
      </c>
      <c r="J1585">
        <v>0</v>
      </c>
      <c r="K1585">
        <v>0</v>
      </c>
      <c r="L1585">
        <v>1</v>
      </c>
      <c r="M1585">
        <v>0</v>
      </c>
    </row>
    <row r="1586" spans="1:13" ht="15" customHeight="1" x14ac:dyDescent="0.25">
      <c r="A1586" t="s">
        <v>47</v>
      </c>
      <c r="B1586" t="s">
        <v>67</v>
      </c>
      <c r="C1586">
        <v>2011</v>
      </c>
      <c r="D1586">
        <v>17</v>
      </c>
      <c r="E1586" t="s">
        <v>59</v>
      </c>
      <c r="F1586" t="s">
        <v>59</v>
      </c>
      <c r="G1586" t="s">
        <v>59</v>
      </c>
      <c r="H1586" t="s">
        <v>59</v>
      </c>
      <c r="I1586" t="s">
        <v>59</v>
      </c>
      <c r="J1586" t="s">
        <v>59</v>
      </c>
      <c r="K1586" t="s">
        <v>59</v>
      </c>
      <c r="L1586" t="s">
        <v>59</v>
      </c>
      <c r="M1586" t="s">
        <v>59</v>
      </c>
    </row>
    <row r="1587" spans="1:13" ht="15" customHeight="1" x14ac:dyDescent="0.25">
      <c r="A1587" t="s">
        <v>47</v>
      </c>
      <c r="B1587" t="s">
        <v>68</v>
      </c>
      <c r="C1587">
        <v>2011</v>
      </c>
      <c r="D1587">
        <v>17</v>
      </c>
      <c r="E1587">
        <v>46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</row>
    <row r="1588" spans="1:13" ht="15" customHeight="1" x14ac:dyDescent="0.25">
      <c r="A1588" t="s">
        <v>47</v>
      </c>
      <c r="B1588" t="s">
        <v>69</v>
      </c>
      <c r="C1588">
        <v>2011</v>
      </c>
      <c r="D1588">
        <v>17</v>
      </c>
      <c r="E1588">
        <v>95</v>
      </c>
      <c r="F1588" s="99">
        <v>42430</v>
      </c>
      <c r="G1588">
        <v>0</v>
      </c>
      <c r="H1588">
        <v>0</v>
      </c>
      <c r="I1588">
        <v>0</v>
      </c>
      <c r="J1588">
        <v>3</v>
      </c>
      <c r="K1588">
        <v>0</v>
      </c>
      <c r="L1588">
        <v>0</v>
      </c>
      <c r="M1588">
        <v>0</v>
      </c>
    </row>
    <row r="1589" spans="1:13" ht="15" customHeight="1" x14ac:dyDescent="0.25">
      <c r="A1589" t="s">
        <v>47</v>
      </c>
      <c r="B1589" t="s">
        <v>70</v>
      </c>
      <c r="C1589">
        <v>2011</v>
      </c>
      <c r="D1589">
        <v>17</v>
      </c>
      <c r="E1589" t="s">
        <v>59</v>
      </c>
      <c r="F1589" t="s">
        <v>59</v>
      </c>
      <c r="G1589" t="s">
        <v>59</v>
      </c>
      <c r="H1589" t="s">
        <v>59</v>
      </c>
      <c r="I1589" t="s">
        <v>59</v>
      </c>
      <c r="J1589" t="s">
        <v>59</v>
      </c>
      <c r="K1589" t="s">
        <v>59</v>
      </c>
      <c r="L1589" t="s">
        <v>59</v>
      </c>
      <c r="M1589" t="s">
        <v>59</v>
      </c>
    </row>
    <row r="1590" spans="1:13" ht="15" customHeight="1" x14ac:dyDescent="0.25">
      <c r="A1590" t="s">
        <v>47</v>
      </c>
      <c r="B1590" t="s">
        <v>71</v>
      </c>
      <c r="C1590">
        <v>2011</v>
      </c>
      <c r="D1590">
        <v>17</v>
      </c>
      <c r="E1590">
        <v>22</v>
      </c>
      <c r="F1590" t="s">
        <v>128</v>
      </c>
      <c r="G1590">
        <v>0</v>
      </c>
      <c r="H1590">
        <v>0</v>
      </c>
      <c r="I1590">
        <v>2</v>
      </c>
      <c r="J1590">
        <v>1</v>
      </c>
      <c r="K1590">
        <v>0</v>
      </c>
      <c r="L1590">
        <v>1</v>
      </c>
      <c r="M1590">
        <v>0</v>
      </c>
    </row>
    <row r="1591" spans="1:13" ht="15" customHeight="1" x14ac:dyDescent="0.25">
      <c r="A1591" t="s">
        <v>47</v>
      </c>
      <c r="B1591" t="s">
        <v>72</v>
      </c>
      <c r="C1591">
        <v>2011</v>
      </c>
      <c r="D1591">
        <v>17</v>
      </c>
      <c r="E1591">
        <v>16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</row>
    <row r="1592" spans="1:13" ht="15" customHeight="1" x14ac:dyDescent="0.25">
      <c r="A1592" t="s">
        <v>47</v>
      </c>
      <c r="B1592" t="s">
        <v>73</v>
      </c>
      <c r="C1592">
        <v>2011</v>
      </c>
      <c r="D1592">
        <v>17</v>
      </c>
      <c r="E1592" t="s">
        <v>59</v>
      </c>
      <c r="F1592" t="s">
        <v>59</v>
      </c>
      <c r="G1592" t="s">
        <v>59</v>
      </c>
      <c r="H1592" t="s">
        <v>59</v>
      </c>
      <c r="I1592" t="s">
        <v>59</v>
      </c>
      <c r="J1592" t="s">
        <v>59</v>
      </c>
      <c r="K1592" t="s">
        <v>59</v>
      </c>
      <c r="L1592" t="s">
        <v>59</v>
      </c>
      <c r="M1592" t="s">
        <v>59</v>
      </c>
    </row>
    <row r="1593" spans="1:13" ht="15" customHeight="1" x14ac:dyDescent="0.25">
      <c r="A1593" t="s">
        <v>47</v>
      </c>
      <c r="B1593" t="s">
        <v>74</v>
      </c>
      <c r="C1593">
        <v>2011</v>
      </c>
      <c r="D1593">
        <v>17</v>
      </c>
      <c r="E1593">
        <v>110</v>
      </c>
      <c r="F1593">
        <v>10</v>
      </c>
      <c r="G1593">
        <v>0</v>
      </c>
      <c r="H1593">
        <v>0</v>
      </c>
      <c r="I1593">
        <v>2</v>
      </c>
      <c r="J1593">
        <v>1</v>
      </c>
      <c r="K1593">
        <v>0</v>
      </c>
      <c r="L1593">
        <v>8</v>
      </c>
      <c r="M1593">
        <v>0</v>
      </c>
    </row>
    <row r="1594" spans="1:13" ht="15" customHeight="1" x14ac:dyDescent="0.25">
      <c r="A1594" t="s">
        <v>47</v>
      </c>
      <c r="B1594" t="s">
        <v>75</v>
      </c>
      <c r="C1594">
        <v>2011</v>
      </c>
      <c r="D1594">
        <v>17</v>
      </c>
      <c r="E1594" t="s">
        <v>59</v>
      </c>
      <c r="F1594" t="s">
        <v>59</v>
      </c>
      <c r="G1594" t="s">
        <v>59</v>
      </c>
      <c r="H1594" t="s">
        <v>59</v>
      </c>
      <c r="I1594" t="s">
        <v>59</v>
      </c>
      <c r="J1594" t="s">
        <v>59</v>
      </c>
      <c r="K1594" t="s">
        <v>59</v>
      </c>
      <c r="L1594" t="s">
        <v>59</v>
      </c>
      <c r="M1594" t="s">
        <v>59</v>
      </c>
    </row>
    <row r="1595" spans="1:13" ht="15" customHeight="1" x14ac:dyDescent="0.25">
      <c r="A1595" t="s">
        <v>47</v>
      </c>
      <c r="B1595" t="s">
        <v>76</v>
      </c>
      <c r="C1595">
        <v>2011</v>
      </c>
      <c r="D1595">
        <v>17</v>
      </c>
      <c r="E1595">
        <v>210</v>
      </c>
      <c r="F1595" t="s">
        <v>114</v>
      </c>
      <c r="G1595">
        <v>0</v>
      </c>
      <c r="H1595">
        <v>0</v>
      </c>
      <c r="I1595">
        <v>0</v>
      </c>
      <c r="J1595">
        <v>1</v>
      </c>
      <c r="K1595">
        <v>0</v>
      </c>
      <c r="L1595">
        <v>1</v>
      </c>
      <c r="M1595">
        <v>0</v>
      </c>
    </row>
    <row r="1596" spans="1:13" ht="15" customHeight="1" x14ac:dyDescent="0.25">
      <c r="A1596" t="s">
        <v>47</v>
      </c>
      <c r="B1596" t="s">
        <v>77</v>
      </c>
      <c r="C1596">
        <v>2011</v>
      </c>
      <c r="D1596">
        <v>17</v>
      </c>
      <c r="E1596">
        <v>21</v>
      </c>
      <c r="F1596" s="99">
        <v>27851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1</v>
      </c>
      <c r="M1596">
        <v>0</v>
      </c>
    </row>
    <row r="1597" spans="1:13" ht="15" customHeight="1" x14ac:dyDescent="0.25">
      <c r="A1597" t="s">
        <v>47</v>
      </c>
      <c r="B1597" t="s">
        <v>78</v>
      </c>
      <c r="C1597">
        <v>2011</v>
      </c>
      <c r="D1597">
        <v>17</v>
      </c>
      <c r="E1597">
        <v>29</v>
      </c>
      <c r="F1597" s="99">
        <v>16497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1</v>
      </c>
      <c r="M1597">
        <v>0</v>
      </c>
    </row>
    <row r="1598" spans="1:13" ht="15" customHeight="1" x14ac:dyDescent="0.25">
      <c r="A1598" t="s">
        <v>47</v>
      </c>
      <c r="B1598" t="s">
        <v>79</v>
      </c>
      <c r="C1598">
        <v>2011</v>
      </c>
      <c r="D1598">
        <v>17</v>
      </c>
      <c r="E1598">
        <v>11</v>
      </c>
      <c r="F1598" t="s">
        <v>437</v>
      </c>
      <c r="G1598">
        <v>0</v>
      </c>
      <c r="H1598">
        <v>0</v>
      </c>
      <c r="I1598">
        <v>2</v>
      </c>
      <c r="J1598">
        <v>0</v>
      </c>
      <c r="K1598">
        <v>0</v>
      </c>
      <c r="L1598">
        <v>1</v>
      </c>
      <c r="M1598">
        <v>0</v>
      </c>
    </row>
    <row r="1599" spans="1:13" ht="15" customHeight="1" x14ac:dyDescent="0.25">
      <c r="A1599" t="s">
        <v>47</v>
      </c>
      <c r="B1599" t="s">
        <v>80</v>
      </c>
      <c r="C1599">
        <v>2011</v>
      </c>
      <c r="D1599">
        <v>17</v>
      </c>
      <c r="E1599" t="s">
        <v>59</v>
      </c>
      <c r="F1599" t="s">
        <v>59</v>
      </c>
      <c r="G1599" t="s">
        <v>59</v>
      </c>
      <c r="H1599" t="s">
        <v>59</v>
      </c>
      <c r="I1599" t="s">
        <v>59</v>
      </c>
      <c r="J1599" t="s">
        <v>59</v>
      </c>
      <c r="K1599" t="s">
        <v>59</v>
      </c>
      <c r="L1599" t="s">
        <v>59</v>
      </c>
      <c r="M1599" t="s">
        <v>59</v>
      </c>
    </row>
    <row r="1600" spans="1:13" ht="15" customHeight="1" x14ac:dyDescent="0.25">
      <c r="A1600" t="s">
        <v>47</v>
      </c>
      <c r="B1600" t="s">
        <v>81</v>
      </c>
      <c r="C1600">
        <v>2011</v>
      </c>
      <c r="D1600">
        <v>17</v>
      </c>
      <c r="E1600" t="s">
        <v>59</v>
      </c>
      <c r="F1600" t="s">
        <v>59</v>
      </c>
      <c r="G1600" t="s">
        <v>59</v>
      </c>
      <c r="H1600" t="s">
        <v>59</v>
      </c>
      <c r="I1600" t="s">
        <v>59</v>
      </c>
      <c r="J1600" t="s">
        <v>59</v>
      </c>
      <c r="K1600" t="s">
        <v>59</v>
      </c>
      <c r="L1600" t="s">
        <v>59</v>
      </c>
      <c r="M1600" t="s">
        <v>59</v>
      </c>
    </row>
    <row r="1601" spans="1:13" ht="15" customHeight="1" x14ac:dyDescent="0.25">
      <c r="A1601" t="s">
        <v>47</v>
      </c>
      <c r="B1601" t="s">
        <v>82</v>
      </c>
      <c r="C1601">
        <v>2011</v>
      </c>
      <c r="D1601">
        <v>17</v>
      </c>
      <c r="E1601">
        <v>16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</row>
    <row r="1602" spans="1:13" ht="15" customHeight="1" x14ac:dyDescent="0.25">
      <c r="A1602" t="s">
        <v>47</v>
      </c>
      <c r="B1602" t="s">
        <v>83</v>
      </c>
      <c r="C1602">
        <v>2011</v>
      </c>
      <c r="D1602">
        <v>17</v>
      </c>
      <c r="E1602">
        <v>294</v>
      </c>
      <c r="F1602" s="99">
        <v>16193</v>
      </c>
      <c r="G1602">
        <v>2</v>
      </c>
      <c r="H1602">
        <v>0</v>
      </c>
      <c r="I1602">
        <v>5</v>
      </c>
      <c r="J1602">
        <v>5</v>
      </c>
      <c r="K1602">
        <v>0</v>
      </c>
      <c r="L1602">
        <v>4</v>
      </c>
      <c r="M1602">
        <v>0</v>
      </c>
    </row>
    <row r="1603" spans="1:13" ht="15" customHeight="1" x14ac:dyDescent="0.25">
      <c r="A1603" t="s">
        <v>47</v>
      </c>
      <c r="B1603" t="s">
        <v>84</v>
      </c>
      <c r="C1603">
        <v>2011</v>
      </c>
      <c r="D1603">
        <v>17</v>
      </c>
      <c r="E1603">
        <v>13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</row>
    <row r="1604" spans="1:13" ht="15" customHeight="1" x14ac:dyDescent="0.25">
      <c r="A1604" t="s">
        <v>47</v>
      </c>
      <c r="B1604" t="s">
        <v>85</v>
      </c>
      <c r="C1604">
        <v>2011</v>
      </c>
      <c r="D1604">
        <v>17</v>
      </c>
      <c r="E1604">
        <v>57</v>
      </c>
      <c r="F1604" s="99">
        <v>18688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2</v>
      </c>
      <c r="M1604">
        <v>0</v>
      </c>
    </row>
    <row r="1605" spans="1:13" ht="15" customHeight="1" x14ac:dyDescent="0.25">
      <c r="A1605" t="s">
        <v>47</v>
      </c>
      <c r="B1605" t="s">
        <v>86</v>
      </c>
      <c r="C1605">
        <v>2011</v>
      </c>
      <c r="D1605">
        <v>17</v>
      </c>
      <c r="E1605">
        <v>60</v>
      </c>
      <c r="F1605" s="99">
        <v>24473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1</v>
      </c>
      <c r="M1605">
        <v>0</v>
      </c>
    </row>
    <row r="1606" spans="1:13" ht="15" customHeight="1" x14ac:dyDescent="0.25">
      <c r="A1606" t="s">
        <v>47</v>
      </c>
      <c r="B1606" t="s">
        <v>87</v>
      </c>
      <c r="C1606">
        <v>2011</v>
      </c>
      <c r="D1606">
        <v>17</v>
      </c>
      <c r="E1606">
        <v>43</v>
      </c>
      <c r="F1606" s="99">
        <v>12086</v>
      </c>
      <c r="G1606">
        <v>0</v>
      </c>
      <c r="H1606">
        <v>0</v>
      </c>
      <c r="I1606">
        <v>1</v>
      </c>
      <c r="J1606">
        <v>0</v>
      </c>
      <c r="K1606">
        <v>0</v>
      </c>
      <c r="L1606">
        <v>0</v>
      </c>
      <c r="M1606">
        <v>0</v>
      </c>
    </row>
    <row r="1607" spans="1:13" ht="15" customHeight="1" x14ac:dyDescent="0.25">
      <c r="A1607" t="s">
        <v>47</v>
      </c>
      <c r="B1607" t="s">
        <v>88</v>
      </c>
      <c r="C1607">
        <v>2011</v>
      </c>
      <c r="D1607">
        <v>17</v>
      </c>
      <c r="E1607">
        <v>22</v>
      </c>
      <c r="F1607" s="98">
        <v>43717</v>
      </c>
      <c r="G1607">
        <v>0</v>
      </c>
      <c r="H1607">
        <v>0</v>
      </c>
      <c r="I1607">
        <v>1</v>
      </c>
      <c r="J1607">
        <v>0</v>
      </c>
      <c r="K1607">
        <v>0</v>
      </c>
      <c r="L1607">
        <v>1</v>
      </c>
      <c r="M1607">
        <v>0</v>
      </c>
    </row>
    <row r="1608" spans="1:13" ht="15" customHeight="1" x14ac:dyDescent="0.25">
      <c r="A1608" t="s">
        <v>47</v>
      </c>
      <c r="B1608" t="s">
        <v>89</v>
      </c>
      <c r="C1608">
        <v>2011</v>
      </c>
      <c r="D1608">
        <v>17</v>
      </c>
      <c r="E1608">
        <v>139</v>
      </c>
      <c r="F1608" s="98">
        <v>43619</v>
      </c>
      <c r="G1608">
        <v>0</v>
      </c>
      <c r="H1608">
        <v>0</v>
      </c>
      <c r="I1608">
        <v>1</v>
      </c>
      <c r="J1608">
        <v>0</v>
      </c>
      <c r="K1608">
        <v>0</v>
      </c>
      <c r="L1608">
        <v>4</v>
      </c>
      <c r="M1608">
        <v>0</v>
      </c>
    </row>
    <row r="1609" spans="1:13" ht="15" customHeight="1" x14ac:dyDescent="0.25">
      <c r="A1609" t="s">
        <v>47</v>
      </c>
      <c r="B1609" t="s">
        <v>91</v>
      </c>
      <c r="C1609">
        <v>2011</v>
      </c>
      <c r="D1609">
        <v>17</v>
      </c>
      <c r="E1609" t="s">
        <v>59</v>
      </c>
      <c r="F1609" t="s">
        <v>59</v>
      </c>
      <c r="G1609" t="s">
        <v>59</v>
      </c>
      <c r="H1609" t="s">
        <v>59</v>
      </c>
      <c r="I1609" t="s">
        <v>59</v>
      </c>
      <c r="J1609" t="s">
        <v>59</v>
      </c>
      <c r="K1609" t="s">
        <v>59</v>
      </c>
      <c r="L1609" t="s">
        <v>59</v>
      </c>
      <c r="M1609" t="s">
        <v>59</v>
      </c>
    </row>
    <row r="1610" spans="1:13" ht="15" customHeight="1" x14ac:dyDescent="0.25">
      <c r="A1610" t="s">
        <v>47</v>
      </c>
      <c r="B1610" t="s">
        <v>92</v>
      </c>
      <c r="C1610">
        <v>2011</v>
      </c>
      <c r="D1610">
        <v>17</v>
      </c>
      <c r="E1610">
        <v>26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</row>
    <row r="1611" spans="1:13" ht="15" customHeight="1" x14ac:dyDescent="0.25">
      <c r="A1611" t="s">
        <v>47</v>
      </c>
      <c r="B1611" t="s">
        <v>93</v>
      </c>
      <c r="C1611">
        <v>2011</v>
      </c>
      <c r="D1611">
        <v>17</v>
      </c>
      <c r="E1611" t="s">
        <v>59</v>
      </c>
      <c r="F1611" t="s">
        <v>59</v>
      </c>
      <c r="G1611" t="s">
        <v>59</v>
      </c>
      <c r="H1611" t="s">
        <v>59</v>
      </c>
      <c r="I1611" t="s">
        <v>59</v>
      </c>
      <c r="J1611" t="s">
        <v>59</v>
      </c>
      <c r="K1611" t="s">
        <v>59</v>
      </c>
      <c r="L1611" t="s">
        <v>59</v>
      </c>
      <c r="M1611" t="s">
        <v>59</v>
      </c>
    </row>
    <row r="1612" spans="1:13" ht="15" customHeight="1" x14ac:dyDescent="0.25">
      <c r="A1612" t="s">
        <v>47</v>
      </c>
      <c r="B1612" t="s">
        <v>94</v>
      </c>
      <c r="C1612">
        <v>2011</v>
      </c>
      <c r="D1612">
        <v>17</v>
      </c>
      <c r="E1612">
        <v>21</v>
      </c>
      <c r="F1612" s="99">
        <v>19238</v>
      </c>
      <c r="G1612">
        <v>0</v>
      </c>
      <c r="H1612">
        <v>0</v>
      </c>
      <c r="I1612">
        <v>2</v>
      </c>
      <c r="J1612">
        <v>0</v>
      </c>
      <c r="K1612">
        <v>0</v>
      </c>
      <c r="L1612">
        <v>0</v>
      </c>
      <c r="M1612">
        <v>0</v>
      </c>
    </row>
    <row r="1613" spans="1:13" ht="15" customHeight="1" x14ac:dyDescent="0.25">
      <c r="A1613" t="s">
        <v>47</v>
      </c>
      <c r="B1613" t="s">
        <v>95</v>
      </c>
      <c r="C1613">
        <v>2011</v>
      </c>
      <c r="D1613">
        <v>17</v>
      </c>
      <c r="E1613">
        <v>302</v>
      </c>
      <c r="F1613" s="99">
        <v>24108</v>
      </c>
      <c r="G1613">
        <v>0</v>
      </c>
      <c r="H1613">
        <v>0</v>
      </c>
      <c r="I1613">
        <v>0</v>
      </c>
      <c r="J1613">
        <v>2</v>
      </c>
      <c r="K1613">
        <v>0</v>
      </c>
      <c r="L1613">
        <v>3</v>
      </c>
      <c r="M1613">
        <v>0</v>
      </c>
    </row>
    <row r="1614" spans="1:13" ht="15" customHeight="1" x14ac:dyDescent="0.25">
      <c r="A1614" t="s">
        <v>47</v>
      </c>
      <c r="B1614" t="s">
        <v>97</v>
      </c>
      <c r="C1614">
        <v>2011</v>
      </c>
      <c r="D1614">
        <v>17</v>
      </c>
      <c r="E1614">
        <v>226</v>
      </c>
      <c r="F1614" t="s">
        <v>618</v>
      </c>
      <c r="G1614">
        <v>0</v>
      </c>
      <c r="H1614">
        <v>0</v>
      </c>
      <c r="I1614">
        <v>0</v>
      </c>
      <c r="J1614">
        <v>1</v>
      </c>
      <c r="K1614">
        <v>0</v>
      </c>
      <c r="L1614">
        <v>0</v>
      </c>
      <c r="M1614">
        <v>0</v>
      </c>
    </row>
    <row r="1615" spans="1:13" ht="15" customHeight="1" x14ac:dyDescent="0.25">
      <c r="A1615" t="s">
        <v>47</v>
      </c>
      <c r="B1615" t="s">
        <v>98</v>
      </c>
      <c r="C1615">
        <v>2011</v>
      </c>
      <c r="D1615">
        <v>17</v>
      </c>
      <c r="E1615" t="s">
        <v>59</v>
      </c>
      <c r="F1615" t="s">
        <v>59</v>
      </c>
      <c r="G1615" t="s">
        <v>59</v>
      </c>
      <c r="H1615" t="s">
        <v>59</v>
      </c>
      <c r="I1615" t="s">
        <v>59</v>
      </c>
      <c r="J1615" t="s">
        <v>59</v>
      </c>
      <c r="K1615" t="s">
        <v>59</v>
      </c>
      <c r="L1615" t="s">
        <v>59</v>
      </c>
      <c r="M1615" t="s">
        <v>59</v>
      </c>
    </row>
    <row r="1616" spans="1:13" ht="15" customHeight="1" x14ac:dyDescent="0.25">
      <c r="A1616" t="s">
        <v>47</v>
      </c>
      <c r="B1616" t="s">
        <v>99</v>
      </c>
      <c r="C1616">
        <v>2011</v>
      </c>
      <c r="D1616">
        <v>17</v>
      </c>
      <c r="E1616">
        <v>32</v>
      </c>
      <c r="F1616" s="99">
        <v>41334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1</v>
      </c>
      <c r="M1616">
        <v>0</v>
      </c>
    </row>
    <row r="1617" spans="1:13" ht="15" customHeight="1" x14ac:dyDescent="0.25">
      <c r="A1617" t="s">
        <v>47</v>
      </c>
      <c r="B1617" t="s">
        <v>100</v>
      </c>
      <c r="C1617">
        <v>2011</v>
      </c>
      <c r="D1617">
        <v>17</v>
      </c>
      <c r="E1617">
        <v>291</v>
      </c>
      <c r="F1617" s="99">
        <v>15008</v>
      </c>
      <c r="G1617">
        <v>2</v>
      </c>
      <c r="H1617">
        <v>0</v>
      </c>
      <c r="I1617">
        <v>2</v>
      </c>
      <c r="J1617">
        <v>2</v>
      </c>
      <c r="K1617">
        <v>0</v>
      </c>
      <c r="L1617">
        <v>1</v>
      </c>
      <c r="M1617">
        <v>0</v>
      </c>
    </row>
    <row r="1618" spans="1:13" ht="15" customHeight="1" x14ac:dyDescent="0.25">
      <c r="A1618" t="s">
        <v>47</v>
      </c>
      <c r="B1618" t="s">
        <v>101</v>
      </c>
      <c r="C1618">
        <v>2011</v>
      </c>
      <c r="D1618">
        <v>17</v>
      </c>
      <c r="E1618">
        <v>136</v>
      </c>
      <c r="F1618" t="s">
        <v>619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1</v>
      </c>
      <c r="M1618">
        <v>0</v>
      </c>
    </row>
    <row r="1619" spans="1:13" ht="15" customHeight="1" x14ac:dyDescent="0.25">
      <c r="A1619" t="s">
        <v>47</v>
      </c>
      <c r="B1619" t="s">
        <v>102</v>
      </c>
      <c r="C1619">
        <v>2011</v>
      </c>
      <c r="D1619">
        <v>17</v>
      </c>
      <c r="E1619">
        <v>124</v>
      </c>
      <c r="F1619" s="99">
        <v>31990</v>
      </c>
      <c r="G1619">
        <v>1</v>
      </c>
      <c r="H1619">
        <v>0</v>
      </c>
      <c r="I1619">
        <v>0</v>
      </c>
      <c r="J1619">
        <v>1</v>
      </c>
      <c r="K1619">
        <v>0</v>
      </c>
      <c r="L1619">
        <v>9</v>
      </c>
      <c r="M1619">
        <v>0</v>
      </c>
    </row>
    <row r="1620" spans="1:13" ht="15" customHeight="1" x14ac:dyDescent="0.25">
      <c r="A1620" t="s">
        <v>47</v>
      </c>
      <c r="B1620" t="s">
        <v>103</v>
      </c>
      <c r="C1620">
        <v>2011</v>
      </c>
      <c r="D1620">
        <v>17</v>
      </c>
      <c r="E1620">
        <v>25</v>
      </c>
      <c r="F1620">
        <v>8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2</v>
      </c>
      <c r="M1620">
        <v>0</v>
      </c>
    </row>
    <row r="1621" spans="1:13" ht="15" customHeight="1" x14ac:dyDescent="0.25">
      <c r="A1621" t="s">
        <v>47</v>
      </c>
      <c r="B1621" t="s">
        <v>104</v>
      </c>
      <c r="C1621">
        <v>2011</v>
      </c>
      <c r="D1621">
        <v>17</v>
      </c>
      <c r="E1621" t="s">
        <v>59</v>
      </c>
      <c r="F1621" t="s">
        <v>59</v>
      </c>
      <c r="G1621" t="s">
        <v>59</v>
      </c>
      <c r="H1621" t="s">
        <v>59</v>
      </c>
      <c r="I1621" t="s">
        <v>59</v>
      </c>
      <c r="J1621" t="s">
        <v>59</v>
      </c>
      <c r="K1621" t="s">
        <v>59</v>
      </c>
      <c r="L1621" t="s">
        <v>59</v>
      </c>
      <c r="M1621" t="s">
        <v>59</v>
      </c>
    </row>
    <row r="1622" spans="1:13" ht="15" customHeight="1" x14ac:dyDescent="0.25">
      <c r="A1622" t="s">
        <v>47</v>
      </c>
      <c r="B1622" t="s">
        <v>105</v>
      </c>
      <c r="C1622">
        <v>2011</v>
      </c>
      <c r="D1622">
        <v>17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</row>
    <row r="1623" spans="1:13" ht="15" customHeight="1" x14ac:dyDescent="0.25">
      <c r="A1623" t="s">
        <v>47</v>
      </c>
      <c r="B1623" t="s">
        <v>106</v>
      </c>
      <c r="C1623">
        <v>2011</v>
      </c>
      <c r="D1623">
        <v>17</v>
      </c>
      <c r="E1623" t="s">
        <v>59</v>
      </c>
      <c r="F1623" t="s">
        <v>59</v>
      </c>
      <c r="G1623" t="s">
        <v>59</v>
      </c>
      <c r="H1623" t="s">
        <v>59</v>
      </c>
      <c r="I1623" t="s">
        <v>59</v>
      </c>
      <c r="J1623" t="s">
        <v>59</v>
      </c>
      <c r="K1623" t="s">
        <v>59</v>
      </c>
      <c r="L1623" t="s">
        <v>59</v>
      </c>
      <c r="M1623" t="s">
        <v>59</v>
      </c>
    </row>
    <row r="1624" spans="1:13" ht="15" customHeight="1" x14ac:dyDescent="0.25">
      <c r="A1624" t="s">
        <v>47</v>
      </c>
      <c r="B1624" t="s">
        <v>48</v>
      </c>
      <c r="C1624">
        <v>2011</v>
      </c>
      <c r="D1624">
        <v>18</v>
      </c>
      <c r="E1624">
        <v>35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</row>
    <row r="1625" spans="1:13" ht="15" customHeight="1" x14ac:dyDescent="0.25">
      <c r="A1625" t="s">
        <v>47</v>
      </c>
      <c r="B1625" t="s">
        <v>49</v>
      </c>
      <c r="C1625">
        <v>2011</v>
      </c>
      <c r="D1625">
        <v>18</v>
      </c>
      <c r="E1625">
        <v>46</v>
      </c>
      <c r="F1625" s="98">
        <v>43568</v>
      </c>
      <c r="G1625">
        <v>4</v>
      </c>
      <c r="H1625">
        <v>0</v>
      </c>
      <c r="I1625">
        <v>1</v>
      </c>
      <c r="J1625">
        <v>0</v>
      </c>
      <c r="K1625">
        <v>0</v>
      </c>
      <c r="L1625">
        <v>1</v>
      </c>
      <c r="M1625">
        <v>0</v>
      </c>
    </row>
    <row r="1626" spans="1:13" ht="15" customHeight="1" x14ac:dyDescent="0.25">
      <c r="A1626" t="s">
        <v>47</v>
      </c>
      <c r="B1626" t="s">
        <v>50</v>
      </c>
      <c r="C1626">
        <v>2011</v>
      </c>
      <c r="D1626">
        <v>18</v>
      </c>
      <c r="E1626">
        <v>64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</row>
    <row r="1627" spans="1:13" ht="15" customHeight="1" x14ac:dyDescent="0.25">
      <c r="A1627" t="s">
        <v>47</v>
      </c>
      <c r="B1627" t="s">
        <v>51</v>
      </c>
      <c r="C1627">
        <v>2011</v>
      </c>
      <c r="D1627">
        <v>18</v>
      </c>
      <c r="E1627">
        <v>125</v>
      </c>
      <c r="F1627" t="s">
        <v>620</v>
      </c>
      <c r="G1627">
        <v>1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</row>
    <row r="1628" spans="1:13" ht="15" customHeight="1" x14ac:dyDescent="0.25">
      <c r="A1628" t="s">
        <v>47</v>
      </c>
      <c r="B1628" t="s">
        <v>52</v>
      </c>
      <c r="C1628">
        <v>2011</v>
      </c>
      <c r="D1628">
        <v>18</v>
      </c>
      <c r="E1628">
        <v>145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</row>
    <row r="1629" spans="1:13" ht="15" customHeight="1" x14ac:dyDescent="0.25">
      <c r="A1629" t="s">
        <v>47</v>
      </c>
      <c r="B1629" t="s">
        <v>53</v>
      </c>
      <c r="C1629">
        <v>2011</v>
      </c>
      <c r="D1629">
        <v>18</v>
      </c>
      <c r="E1629">
        <v>209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</row>
    <row r="1630" spans="1:13" ht="15" customHeight="1" x14ac:dyDescent="0.25">
      <c r="A1630" t="s">
        <v>47</v>
      </c>
      <c r="B1630" t="s">
        <v>55</v>
      </c>
      <c r="C1630">
        <v>2011</v>
      </c>
      <c r="D1630">
        <v>18</v>
      </c>
      <c r="E1630">
        <v>123</v>
      </c>
      <c r="F1630" t="s">
        <v>621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1</v>
      </c>
      <c r="M1630">
        <v>0</v>
      </c>
    </row>
    <row r="1631" spans="1:13" ht="15" customHeight="1" x14ac:dyDescent="0.25">
      <c r="A1631" t="s">
        <v>47</v>
      </c>
      <c r="B1631" t="s">
        <v>56</v>
      </c>
      <c r="C1631">
        <v>2011</v>
      </c>
      <c r="D1631">
        <v>18</v>
      </c>
      <c r="E1631">
        <v>60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</row>
    <row r="1632" spans="1:13" ht="15" customHeight="1" x14ac:dyDescent="0.25">
      <c r="A1632" t="s">
        <v>47</v>
      </c>
      <c r="B1632" t="s">
        <v>57</v>
      </c>
      <c r="C1632">
        <v>2011</v>
      </c>
      <c r="D1632">
        <v>18</v>
      </c>
      <c r="E1632" t="s">
        <v>59</v>
      </c>
      <c r="F1632" t="s">
        <v>59</v>
      </c>
      <c r="G1632" t="s">
        <v>59</v>
      </c>
      <c r="H1632" t="s">
        <v>59</v>
      </c>
      <c r="I1632" t="s">
        <v>59</v>
      </c>
      <c r="J1632" t="s">
        <v>59</v>
      </c>
      <c r="K1632" t="s">
        <v>59</v>
      </c>
      <c r="L1632" t="s">
        <v>59</v>
      </c>
      <c r="M1632" t="s">
        <v>59</v>
      </c>
    </row>
    <row r="1633" spans="1:13" ht="15" customHeight="1" x14ac:dyDescent="0.25">
      <c r="A1633" t="s">
        <v>47</v>
      </c>
      <c r="B1633" t="s">
        <v>58</v>
      </c>
      <c r="C1633">
        <v>2011</v>
      </c>
      <c r="D1633">
        <v>18</v>
      </c>
      <c r="E1633" t="s">
        <v>59</v>
      </c>
      <c r="F1633" t="s">
        <v>59</v>
      </c>
      <c r="G1633" t="s">
        <v>59</v>
      </c>
      <c r="H1633" t="s">
        <v>59</v>
      </c>
      <c r="I1633" t="s">
        <v>59</v>
      </c>
      <c r="J1633" t="s">
        <v>59</v>
      </c>
      <c r="K1633" t="s">
        <v>59</v>
      </c>
      <c r="L1633" t="s">
        <v>59</v>
      </c>
      <c r="M1633" t="s">
        <v>59</v>
      </c>
    </row>
    <row r="1634" spans="1:13" ht="15" customHeight="1" x14ac:dyDescent="0.25">
      <c r="A1634" t="s">
        <v>47</v>
      </c>
      <c r="B1634" t="s">
        <v>60</v>
      </c>
      <c r="C1634">
        <v>2011</v>
      </c>
      <c r="D1634">
        <v>18</v>
      </c>
      <c r="E1634">
        <v>138</v>
      </c>
      <c r="F1634" s="99">
        <v>22706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5</v>
      </c>
      <c r="M1634">
        <v>0</v>
      </c>
    </row>
    <row r="1635" spans="1:13" ht="15" customHeight="1" x14ac:dyDescent="0.25">
      <c r="A1635" t="s">
        <v>47</v>
      </c>
      <c r="B1635" t="s">
        <v>62</v>
      </c>
      <c r="C1635">
        <v>2011</v>
      </c>
      <c r="D1635">
        <v>18</v>
      </c>
      <c r="E1635">
        <v>110</v>
      </c>
      <c r="F1635" t="s">
        <v>622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1</v>
      </c>
      <c r="M1635">
        <v>0</v>
      </c>
    </row>
    <row r="1636" spans="1:13" ht="15" customHeight="1" x14ac:dyDescent="0.25">
      <c r="A1636" t="s">
        <v>47</v>
      </c>
      <c r="B1636" t="s">
        <v>63</v>
      </c>
      <c r="C1636">
        <v>2011</v>
      </c>
      <c r="D1636">
        <v>18</v>
      </c>
      <c r="E1636" t="s">
        <v>59</v>
      </c>
      <c r="F1636" t="s">
        <v>59</v>
      </c>
      <c r="G1636" t="s">
        <v>59</v>
      </c>
      <c r="H1636" t="s">
        <v>59</v>
      </c>
      <c r="I1636" t="s">
        <v>59</v>
      </c>
      <c r="J1636" t="s">
        <v>59</v>
      </c>
      <c r="K1636" t="s">
        <v>59</v>
      </c>
      <c r="L1636" t="s">
        <v>59</v>
      </c>
      <c r="M1636" t="s">
        <v>59</v>
      </c>
    </row>
    <row r="1637" spans="1:13" ht="15" customHeight="1" x14ac:dyDescent="0.25">
      <c r="A1637" t="s">
        <v>47</v>
      </c>
      <c r="B1637" t="s">
        <v>64</v>
      </c>
      <c r="C1637">
        <v>2011</v>
      </c>
      <c r="D1637">
        <v>18</v>
      </c>
      <c r="E1637">
        <v>33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</row>
    <row r="1638" spans="1:13" ht="15" customHeight="1" x14ac:dyDescent="0.25">
      <c r="A1638" t="s">
        <v>47</v>
      </c>
      <c r="B1638" t="s">
        <v>65</v>
      </c>
      <c r="C1638">
        <v>2011</v>
      </c>
      <c r="D1638">
        <v>18</v>
      </c>
      <c r="E1638">
        <v>75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</row>
    <row r="1639" spans="1:13" ht="15" customHeight="1" x14ac:dyDescent="0.25">
      <c r="A1639" t="s">
        <v>47</v>
      </c>
      <c r="B1639" t="s">
        <v>66</v>
      </c>
      <c r="C1639">
        <v>2011</v>
      </c>
      <c r="D1639">
        <v>18</v>
      </c>
      <c r="E1639">
        <v>22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</row>
    <row r="1640" spans="1:13" ht="15" customHeight="1" x14ac:dyDescent="0.25">
      <c r="A1640" t="s">
        <v>47</v>
      </c>
      <c r="B1640" t="s">
        <v>67</v>
      </c>
      <c r="C1640">
        <v>2011</v>
      </c>
      <c r="D1640">
        <v>18</v>
      </c>
      <c r="E1640" t="s">
        <v>59</v>
      </c>
      <c r="F1640" t="s">
        <v>59</v>
      </c>
      <c r="G1640" t="s">
        <v>59</v>
      </c>
      <c r="H1640" t="s">
        <v>59</v>
      </c>
      <c r="I1640" t="s">
        <v>59</v>
      </c>
      <c r="J1640" t="s">
        <v>59</v>
      </c>
      <c r="K1640" t="s">
        <v>59</v>
      </c>
      <c r="L1640" t="s">
        <v>59</v>
      </c>
      <c r="M1640" t="s">
        <v>59</v>
      </c>
    </row>
    <row r="1641" spans="1:13" ht="15" customHeight="1" x14ac:dyDescent="0.25">
      <c r="A1641" t="s">
        <v>47</v>
      </c>
      <c r="B1641" t="s">
        <v>68</v>
      </c>
      <c r="C1641">
        <v>2011</v>
      </c>
      <c r="D1641">
        <v>18</v>
      </c>
      <c r="E1641">
        <v>39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</row>
    <row r="1642" spans="1:13" ht="15" customHeight="1" x14ac:dyDescent="0.25">
      <c r="A1642" t="s">
        <v>47</v>
      </c>
      <c r="B1642" t="s">
        <v>69</v>
      </c>
      <c r="C1642">
        <v>2011</v>
      </c>
      <c r="D1642">
        <v>18</v>
      </c>
      <c r="E1642">
        <v>67</v>
      </c>
      <c r="F1642" s="99">
        <v>17899</v>
      </c>
      <c r="G1642">
        <v>0</v>
      </c>
      <c r="H1642">
        <v>0</v>
      </c>
      <c r="I1642">
        <v>0</v>
      </c>
      <c r="J1642">
        <v>1</v>
      </c>
      <c r="K1642">
        <v>0</v>
      </c>
      <c r="L1642">
        <v>0</v>
      </c>
      <c r="M1642">
        <v>0</v>
      </c>
    </row>
    <row r="1643" spans="1:13" ht="15" customHeight="1" x14ac:dyDescent="0.25">
      <c r="A1643" t="s">
        <v>47</v>
      </c>
      <c r="B1643" t="s">
        <v>70</v>
      </c>
      <c r="C1643">
        <v>2011</v>
      </c>
      <c r="D1643">
        <v>18</v>
      </c>
      <c r="E1643" t="s">
        <v>59</v>
      </c>
      <c r="F1643" t="s">
        <v>59</v>
      </c>
      <c r="G1643" t="s">
        <v>59</v>
      </c>
      <c r="H1643" t="s">
        <v>59</v>
      </c>
      <c r="I1643" t="s">
        <v>59</v>
      </c>
      <c r="J1643" t="s">
        <v>59</v>
      </c>
      <c r="K1643" t="s">
        <v>59</v>
      </c>
      <c r="L1643" t="s">
        <v>59</v>
      </c>
      <c r="M1643" t="s">
        <v>59</v>
      </c>
    </row>
    <row r="1644" spans="1:13" ht="15" customHeight="1" x14ac:dyDescent="0.25">
      <c r="A1644" t="s">
        <v>47</v>
      </c>
      <c r="B1644" t="s">
        <v>71</v>
      </c>
      <c r="C1644">
        <v>2011</v>
      </c>
      <c r="D1644">
        <v>18</v>
      </c>
      <c r="E1644" t="s">
        <v>59</v>
      </c>
      <c r="F1644" t="s">
        <v>59</v>
      </c>
      <c r="G1644" t="s">
        <v>59</v>
      </c>
      <c r="H1644" t="s">
        <v>59</v>
      </c>
      <c r="I1644" t="s">
        <v>59</v>
      </c>
      <c r="J1644" t="s">
        <v>59</v>
      </c>
      <c r="K1644" t="s">
        <v>59</v>
      </c>
      <c r="L1644" t="s">
        <v>59</v>
      </c>
      <c r="M1644" t="s">
        <v>59</v>
      </c>
    </row>
    <row r="1645" spans="1:13" ht="15" customHeight="1" x14ac:dyDescent="0.25">
      <c r="A1645" t="s">
        <v>47</v>
      </c>
      <c r="B1645" t="s">
        <v>72</v>
      </c>
      <c r="C1645">
        <v>2011</v>
      </c>
      <c r="D1645">
        <v>18</v>
      </c>
      <c r="E1645">
        <v>13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</row>
    <row r="1646" spans="1:13" ht="15" customHeight="1" x14ac:dyDescent="0.25">
      <c r="A1646" t="s">
        <v>47</v>
      </c>
      <c r="B1646" t="s">
        <v>73</v>
      </c>
      <c r="C1646">
        <v>2011</v>
      </c>
      <c r="D1646">
        <v>18</v>
      </c>
      <c r="E1646" t="s">
        <v>59</v>
      </c>
      <c r="F1646" t="s">
        <v>59</v>
      </c>
      <c r="G1646" t="s">
        <v>59</v>
      </c>
      <c r="H1646" t="s">
        <v>59</v>
      </c>
      <c r="I1646" t="s">
        <v>59</v>
      </c>
      <c r="J1646" t="s">
        <v>59</v>
      </c>
      <c r="K1646" t="s">
        <v>59</v>
      </c>
      <c r="L1646" t="s">
        <v>59</v>
      </c>
      <c r="M1646" t="s">
        <v>59</v>
      </c>
    </row>
    <row r="1647" spans="1:13" ht="15" customHeight="1" x14ac:dyDescent="0.25">
      <c r="A1647" t="s">
        <v>47</v>
      </c>
      <c r="B1647" t="s">
        <v>74</v>
      </c>
      <c r="C1647">
        <v>2011</v>
      </c>
      <c r="D1647">
        <v>18</v>
      </c>
      <c r="E1647">
        <v>117</v>
      </c>
      <c r="F1647" s="99">
        <v>25385</v>
      </c>
      <c r="G1647">
        <v>0</v>
      </c>
      <c r="H1647">
        <v>0</v>
      </c>
      <c r="I1647">
        <v>1</v>
      </c>
      <c r="J1647">
        <v>2</v>
      </c>
      <c r="K1647">
        <v>0</v>
      </c>
      <c r="L1647">
        <v>6</v>
      </c>
      <c r="M1647">
        <v>0</v>
      </c>
    </row>
    <row r="1648" spans="1:13" ht="15" customHeight="1" x14ac:dyDescent="0.25">
      <c r="A1648" t="s">
        <v>47</v>
      </c>
      <c r="B1648" t="s">
        <v>75</v>
      </c>
      <c r="C1648">
        <v>2011</v>
      </c>
      <c r="D1648">
        <v>18</v>
      </c>
      <c r="E1648" t="s">
        <v>59</v>
      </c>
      <c r="F1648" t="s">
        <v>59</v>
      </c>
      <c r="G1648" t="s">
        <v>59</v>
      </c>
      <c r="H1648" t="s">
        <v>59</v>
      </c>
      <c r="I1648" t="s">
        <v>59</v>
      </c>
      <c r="J1648" t="s">
        <v>59</v>
      </c>
      <c r="K1648" t="s">
        <v>59</v>
      </c>
      <c r="L1648" t="s">
        <v>59</v>
      </c>
      <c r="M1648" t="s">
        <v>59</v>
      </c>
    </row>
    <row r="1649" spans="1:13" ht="15" customHeight="1" x14ac:dyDescent="0.25">
      <c r="A1649" t="s">
        <v>47</v>
      </c>
      <c r="B1649" t="s">
        <v>76</v>
      </c>
      <c r="C1649">
        <v>2011</v>
      </c>
      <c r="D1649">
        <v>18</v>
      </c>
      <c r="E1649">
        <v>216</v>
      </c>
      <c r="F1649" t="s">
        <v>189</v>
      </c>
      <c r="G1649">
        <v>0</v>
      </c>
      <c r="H1649">
        <v>0</v>
      </c>
      <c r="I1649">
        <v>0</v>
      </c>
      <c r="J1649">
        <v>1</v>
      </c>
      <c r="K1649">
        <v>0</v>
      </c>
      <c r="L1649">
        <v>1</v>
      </c>
      <c r="M1649">
        <v>0</v>
      </c>
    </row>
    <row r="1650" spans="1:13" ht="15" customHeight="1" x14ac:dyDescent="0.25">
      <c r="A1650" t="s">
        <v>47</v>
      </c>
      <c r="B1650" t="s">
        <v>77</v>
      </c>
      <c r="C1650">
        <v>2011</v>
      </c>
      <c r="D1650">
        <v>18</v>
      </c>
      <c r="E1650">
        <v>17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</row>
    <row r="1651" spans="1:13" ht="15" customHeight="1" x14ac:dyDescent="0.25">
      <c r="A1651" t="s">
        <v>47</v>
      </c>
      <c r="B1651" t="s">
        <v>78</v>
      </c>
      <c r="C1651">
        <v>2011</v>
      </c>
      <c r="D1651">
        <v>18</v>
      </c>
      <c r="E1651">
        <v>37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</row>
    <row r="1652" spans="1:13" ht="15" customHeight="1" x14ac:dyDescent="0.25">
      <c r="A1652" t="s">
        <v>47</v>
      </c>
      <c r="B1652" t="s">
        <v>79</v>
      </c>
      <c r="C1652">
        <v>2011</v>
      </c>
      <c r="D1652">
        <v>18</v>
      </c>
      <c r="E1652" t="s">
        <v>59</v>
      </c>
      <c r="F1652" t="s">
        <v>59</v>
      </c>
      <c r="G1652" t="s">
        <v>59</v>
      </c>
      <c r="H1652" t="s">
        <v>59</v>
      </c>
      <c r="I1652" t="s">
        <v>59</v>
      </c>
      <c r="J1652" t="s">
        <v>59</v>
      </c>
      <c r="K1652" t="s">
        <v>59</v>
      </c>
      <c r="L1652" t="s">
        <v>59</v>
      </c>
      <c r="M1652" t="s">
        <v>59</v>
      </c>
    </row>
    <row r="1653" spans="1:13" ht="15" customHeight="1" x14ac:dyDescent="0.25">
      <c r="A1653" t="s">
        <v>47</v>
      </c>
      <c r="B1653" t="s">
        <v>80</v>
      </c>
      <c r="C1653">
        <v>2011</v>
      </c>
      <c r="D1653">
        <v>18</v>
      </c>
      <c r="E1653" t="s">
        <v>59</v>
      </c>
      <c r="F1653" t="s">
        <v>59</v>
      </c>
      <c r="G1653" t="s">
        <v>59</v>
      </c>
      <c r="H1653" t="s">
        <v>59</v>
      </c>
      <c r="I1653" t="s">
        <v>59</v>
      </c>
      <c r="J1653" t="s">
        <v>59</v>
      </c>
      <c r="K1653" t="s">
        <v>59</v>
      </c>
      <c r="L1653" t="s">
        <v>59</v>
      </c>
      <c r="M1653" t="s">
        <v>59</v>
      </c>
    </row>
    <row r="1654" spans="1:13" ht="15" customHeight="1" x14ac:dyDescent="0.25">
      <c r="A1654" t="s">
        <v>47</v>
      </c>
      <c r="B1654" t="s">
        <v>81</v>
      </c>
      <c r="C1654">
        <v>2011</v>
      </c>
      <c r="D1654">
        <v>18</v>
      </c>
      <c r="E1654" t="s">
        <v>59</v>
      </c>
      <c r="F1654" t="s">
        <v>59</v>
      </c>
      <c r="G1654" t="s">
        <v>59</v>
      </c>
      <c r="H1654" t="s">
        <v>59</v>
      </c>
      <c r="I1654" t="s">
        <v>59</v>
      </c>
      <c r="J1654" t="s">
        <v>59</v>
      </c>
      <c r="K1654" t="s">
        <v>59</v>
      </c>
      <c r="L1654" t="s">
        <v>59</v>
      </c>
      <c r="M1654" t="s">
        <v>59</v>
      </c>
    </row>
    <row r="1655" spans="1:13" ht="15" customHeight="1" x14ac:dyDescent="0.25">
      <c r="A1655" t="s">
        <v>47</v>
      </c>
      <c r="B1655" t="s">
        <v>82</v>
      </c>
      <c r="C1655">
        <v>2011</v>
      </c>
      <c r="D1655">
        <v>18</v>
      </c>
      <c r="E1655" t="s">
        <v>59</v>
      </c>
      <c r="F1655" t="s">
        <v>59</v>
      </c>
      <c r="G1655" t="s">
        <v>59</v>
      </c>
      <c r="H1655" t="s">
        <v>59</v>
      </c>
      <c r="I1655" t="s">
        <v>59</v>
      </c>
      <c r="J1655" t="s">
        <v>59</v>
      </c>
      <c r="K1655" t="s">
        <v>59</v>
      </c>
      <c r="L1655" t="s">
        <v>59</v>
      </c>
      <c r="M1655" t="s">
        <v>59</v>
      </c>
    </row>
    <row r="1656" spans="1:13" ht="15" customHeight="1" x14ac:dyDescent="0.25">
      <c r="A1656" t="s">
        <v>47</v>
      </c>
      <c r="B1656" t="s">
        <v>83</v>
      </c>
      <c r="C1656">
        <v>2011</v>
      </c>
      <c r="D1656">
        <v>18</v>
      </c>
      <c r="E1656">
        <v>323</v>
      </c>
      <c r="F1656" s="99">
        <v>45292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4</v>
      </c>
      <c r="M1656">
        <v>0</v>
      </c>
    </row>
    <row r="1657" spans="1:13" ht="15" customHeight="1" x14ac:dyDescent="0.25">
      <c r="A1657" t="s">
        <v>47</v>
      </c>
      <c r="B1657" t="s">
        <v>84</v>
      </c>
      <c r="C1657">
        <v>2011</v>
      </c>
      <c r="D1657">
        <v>18</v>
      </c>
      <c r="E1657" t="s">
        <v>59</v>
      </c>
      <c r="F1657" t="s">
        <v>59</v>
      </c>
      <c r="G1657" t="s">
        <v>59</v>
      </c>
      <c r="H1657" t="s">
        <v>59</v>
      </c>
      <c r="I1657" t="s">
        <v>59</v>
      </c>
      <c r="J1657" t="s">
        <v>59</v>
      </c>
      <c r="K1657" t="s">
        <v>59</v>
      </c>
      <c r="L1657" t="s">
        <v>59</v>
      </c>
      <c r="M1657" t="s">
        <v>59</v>
      </c>
    </row>
    <row r="1658" spans="1:13" ht="15" customHeight="1" x14ac:dyDescent="0.25">
      <c r="A1658" t="s">
        <v>47</v>
      </c>
      <c r="B1658" t="s">
        <v>85</v>
      </c>
      <c r="C1658">
        <v>2011</v>
      </c>
      <c r="D1658">
        <v>18</v>
      </c>
      <c r="E1658">
        <v>46</v>
      </c>
      <c r="F1658" s="99">
        <v>42767</v>
      </c>
      <c r="G1658">
        <v>0</v>
      </c>
      <c r="H1658">
        <v>0</v>
      </c>
      <c r="I1658">
        <v>0</v>
      </c>
      <c r="J1658">
        <v>1</v>
      </c>
      <c r="K1658">
        <v>0</v>
      </c>
      <c r="L1658">
        <v>0</v>
      </c>
      <c r="M1658">
        <v>0</v>
      </c>
    </row>
    <row r="1659" spans="1:13" ht="15" customHeight="1" x14ac:dyDescent="0.25">
      <c r="A1659" t="s">
        <v>47</v>
      </c>
      <c r="B1659" t="s">
        <v>86</v>
      </c>
      <c r="C1659">
        <v>2011</v>
      </c>
      <c r="D1659">
        <v>18</v>
      </c>
      <c r="E1659">
        <v>59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</row>
    <row r="1660" spans="1:13" ht="15" customHeight="1" x14ac:dyDescent="0.25">
      <c r="A1660" t="s">
        <v>47</v>
      </c>
      <c r="B1660" t="s">
        <v>87</v>
      </c>
      <c r="C1660">
        <v>2011</v>
      </c>
      <c r="D1660">
        <v>18</v>
      </c>
      <c r="E1660">
        <v>31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</row>
    <row r="1661" spans="1:13" ht="15" customHeight="1" x14ac:dyDescent="0.25">
      <c r="A1661" t="s">
        <v>47</v>
      </c>
      <c r="B1661" t="s">
        <v>88</v>
      </c>
      <c r="C1661">
        <v>2011</v>
      </c>
      <c r="D1661">
        <v>18</v>
      </c>
      <c r="E1661">
        <v>14</v>
      </c>
      <c r="F1661" t="s">
        <v>194</v>
      </c>
      <c r="G1661">
        <v>2</v>
      </c>
      <c r="H1661">
        <v>0</v>
      </c>
      <c r="I1661">
        <v>1</v>
      </c>
      <c r="J1661">
        <v>0</v>
      </c>
      <c r="K1661">
        <v>0</v>
      </c>
      <c r="L1661">
        <v>0</v>
      </c>
      <c r="M1661">
        <v>0</v>
      </c>
    </row>
    <row r="1662" spans="1:13" ht="15" customHeight="1" x14ac:dyDescent="0.25">
      <c r="A1662" t="s">
        <v>47</v>
      </c>
      <c r="B1662" t="s">
        <v>89</v>
      </c>
      <c r="C1662">
        <v>2011</v>
      </c>
      <c r="D1662">
        <v>18</v>
      </c>
      <c r="E1662">
        <v>117</v>
      </c>
      <c r="F1662" s="99">
        <v>35916</v>
      </c>
      <c r="G1662">
        <v>1</v>
      </c>
      <c r="H1662">
        <v>0</v>
      </c>
      <c r="I1662">
        <v>5</v>
      </c>
      <c r="J1662">
        <v>0</v>
      </c>
      <c r="K1662">
        <v>0</v>
      </c>
      <c r="L1662">
        <v>1</v>
      </c>
      <c r="M1662">
        <v>0</v>
      </c>
    </row>
    <row r="1663" spans="1:13" ht="15" customHeight="1" x14ac:dyDescent="0.25">
      <c r="A1663" t="s">
        <v>47</v>
      </c>
      <c r="B1663" t="s">
        <v>91</v>
      </c>
      <c r="C1663">
        <v>2011</v>
      </c>
      <c r="D1663">
        <v>18</v>
      </c>
      <c r="E1663" t="s">
        <v>59</v>
      </c>
      <c r="F1663" t="s">
        <v>59</v>
      </c>
      <c r="G1663" t="s">
        <v>59</v>
      </c>
      <c r="H1663" t="s">
        <v>59</v>
      </c>
      <c r="I1663" t="s">
        <v>59</v>
      </c>
      <c r="J1663" t="s">
        <v>59</v>
      </c>
      <c r="K1663" t="s">
        <v>59</v>
      </c>
      <c r="L1663" t="s">
        <v>59</v>
      </c>
      <c r="M1663" t="s">
        <v>59</v>
      </c>
    </row>
    <row r="1664" spans="1:13" ht="15" customHeight="1" x14ac:dyDescent="0.25">
      <c r="A1664" t="s">
        <v>47</v>
      </c>
      <c r="B1664" t="s">
        <v>92</v>
      </c>
      <c r="C1664">
        <v>2011</v>
      </c>
      <c r="D1664">
        <v>18</v>
      </c>
      <c r="E1664">
        <v>24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</row>
    <row r="1665" spans="1:13" ht="15" customHeight="1" x14ac:dyDescent="0.25">
      <c r="A1665" t="s">
        <v>47</v>
      </c>
      <c r="B1665" t="s">
        <v>93</v>
      </c>
      <c r="C1665">
        <v>2011</v>
      </c>
      <c r="D1665">
        <v>18</v>
      </c>
      <c r="E1665">
        <v>11</v>
      </c>
      <c r="F1665" t="s">
        <v>128</v>
      </c>
      <c r="G1665">
        <v>1</v>
      </c>
      <c r="H1665">
        <v>0</v>
      </c>
      <c r="I1665">
        <v>1</v>
      </c>
      <c r="J1665">
        <v>0</v>
      </c>
      <c r="K1665">
        <v>0</v>
      </c>
      <c r="L1665">
        <v>0</v>
      </c>
      <c r="M1665">
        <v>0</v>
      </c>
    </row>
    <row r="1666" spans="1:13" ht="15" customHeight="1" x14ac:dyDescent="0.25">
      <c r="A1666" t="s">
        <v>47</v>
      </c>
      <c r="B1666" t="s">
        <v>94</v>
      </c>
      <c r="C1666">
        <v>2011</v>
      </c>
      <c r="D1666">
        <v>18</v>
      </c>
      <c r="E1666" t="s">
        <v>59</v>
      </c>
      <c r="F1666" t="s">
        <v>59</v>
      </c>
      <c r="G1666" t="s">
        <v>59</v>
      </c>
      <c r="H1666" t="s">
        <v>59</v>
      </c>
      <c r="I1666" t="s">
        <v>59</v>
      </c>
      <c r="J1666" t="s">
        <v>59</v>
      </c>
      <c r="K1666" t="s">
        <v>59</v>
      </c>
      <c r="L1666" t="s">
        <v>59</v>
      </c>
      <c r="M1666" t="s">
        <v>59</v>
      </c>
    </row>
    <row r="1667" spans="1:13" ht="15" customHeight="1" x14ac:dyDescent="0.25">
      <c r="A1667" t="s">
        <v>47</v>
      </c>
      <c r="B1667" t="s">
        <v>95</v>
      </c>
      <c r="C1667">
        <v>2011</v>
      </c>
      <c r="D1667">
        <v>18</v>
      </c>
      <c r="E1667">
        <v>245</v>
      </c>
      <c r="F1667" t="s">
        <v>623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2</v>
      </c>
      <c r="M1667">
        <v>0</v>
      </c>
    </row>
    <row r="1668" spans="1:13" ht="15" customHeight="1" x14ac:dyDescent="0.25">
      <c r="A1668" t="s">
        <v>47</v>
      </c>
      <c r="B1668" t="s">
        <v>97</v>
      </c>
      <c r="C1668">
        <v>2011</v>
      </c>
      <c r="D1668">
        <v>18</v>
      </c>
      <c r="E1668">
        <v>242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</row>
    <row r="1669" spans="1:13" ht="15" customHeight="1" x14ac:dyDescent="0.25">
      <c r="A1669" t="s">
        <v>47</v>
      </c>
      <c r="B1669" t="s">
        <v>98</v>
      </c>
      <c r="C1669">
        <v>2011</v>
      </c>
      <c r="D1669">
        <v>18</v>
      </c>
      <c r="E1669" t="s">
        <v>59</v>
      </c>
      <c r="F1669" t="s">
        <v>59</v>
      </c>
      <c r="G1669" t="s">
        <v>59</v>
      </c>
      <c r="H1669" t="s">
        <v>59</v>
      </c>
      <c r="I1669" t="s">
        <v>59</v>
      </c>
      <c r="J1669" t="s">
        <v>59</v>
      </c>
      <c r="K1669" t="s">
        <v>59</v>
      </c>
      <c r="L1669" t="s">
        <v>59</v>
      </c>
      <c r="M1669" t="s">
        <v>59</v>
      </c>
    </row>
    <row r="1670" spans="1:13" ht="15" customHeight="1" x14ac:dyDescent="0.25">
      <c r="A1670" t="s">
        <v>47</v>
      </c>
      <c r="B1670" t="s">
        <v>99</v>
      </c>
      <c r="C1670">
        <v>2011</v>
      </c>
      <c r="D1670">
        <v>18</v>
      </c>
      <c r="E1670">
        <v>20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</row>
    <row r="1671" spans="1:13" ht="15" customHeight="1" x14ac:dyDescent="0.25">
      <c r="A1671" t="s">
        <v>47</v>
      </c>
      <c r="B1671" t="s">
        <v>100</v>
      </c>
      <c r="C1671">
        <v>2011</v>
      </c>
      <c r="D1671">
        <v>18</v>
      </c>
      <c r="E1671">
        <v>224</v>
      </c>
      <c r="F1671" s="99">
        <v>12420</v>
      </c>
      <c r="G1671">
        <v>0</v>
      </c>
      <c r="H1671">
        <v>0</v>
      </c>
      <c r="I1671">
        <v>0</v>
      </c>
      <c r="J1671">
        <v>2</v>
      </c>
      <c r="K1671">
        <v>0</v>
      </c>
      <c r="L1671">
        <v>1</v>
      </c>
      <c r="M1671">
        <v>0</v>
      </c>
    </row>
    <row r="1672" spans="1:13" ht="15" customHeight="1" x14ac:dyDescent="0.25">
      <c r="A1672" t="s">
        <v>47</v>
      </c>
      <c r="B1672" t="s">
        <v>101</v>
      </c>
      <c r="C1672">
        <v>2011</v>
      </c>
      <c r="D1672">
        <v>18</v>
      </c>
      <c r="E1672">
        <v>128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</row>
    <row r="1673" spans="1:13" ht="15" customHeight="1" x14ac:dyDescent="0.25">
      <c r="A1673" t="s">
        <v>47</v>
      </c>
      <c r="B1673" t="s">
        <v>102</v>
      </c>
      <c r="C1673">
        <v>2011</v>
      </c>
      <c r="D1673">
        <v>18</v>
      </c>
      <c r="E1673">
        <v>108</v>
      </c>
      <c r="F1673" s="99">
        <v>23102</v>
      </c>
      <c r="G1673">
        <v>0</v>
      </c>
      <c r="H1673">
        <v>0</v>
      </c>
      <c r="I1673">
        <v>5</v>
      </c>
      <c r="J1673">
        <v>0</v>
      </c>
      <c r="K1673">
        <v>0</v>
      </c>
      <c r="L1673">
        <v>0</v>
      </c>
      <c r="M1673">
        <v>0</v>
      </c>
    </row>
    <row r="1674" spans="1:13" ht="15" customHeight="1" x14ac:dyDescent="0.25">
      <c r="A1674" t="s">
        <v>47</v>
      </c>
      <c r="B1674" t="s">
        <v>103</v>
      </c>
      <c r="C1674">
        <v>2011</v>
      </c>
      <c r="D1674">
        <v>18</v>
      </c>
      <c r="E1674" t="s">
        <v>59</v>
      </c>
      <c r="F1674" t="s">
        <v>59</v>
      </c>
      <c r="G1674" t="s">
        <v>59</v>
      </c>
      <c r="H1674" t="s">
        <v>59</v>
      </c>
      <c r="I1674" t="s">
        <v>59</v>
      </c>
      <c r="J1674" t="s">
        <v>59</v>
      </c>
      <c r="K1674" t="s">
        <v>59</v>
      </c>
      <c r="L1674" t="s">
        <v>59</v>
      </c>
      <c r="M1674" t="s">
        <v>59</v>
      </c>
    </row>
    <row r="1675" spans="1:13" ht="15" customHeight="1" x14ac:dyDescent="0.25">
      <c r="A1675" t="s">
        <v>47</v>
      </c>
      <c r="B1675" t="s">
        <v>104</v>
      </c>
      <c r="C1675">
        <v>2011</v>
      </c>
      <c r="D1675">
        <v>18</v>
      </c>
      <c r="E1675" t="s">
        <v>59</v>
      </c>
      <c r="F1675" t="s">
        <v>59</v>
      </c>
      <c r="G1675" t="s">
        <v>59</v>
      </c>
      <c r="H1675" t="s">
        <v>59</v>
      </c>
      <c r="I1675" t="s">
        <v>59</v>
      </c>
      <c r="J1675" t="s">
        <v>59</v>
      </c>
      <c r="K1675" t="s">
        <v>59</v>
      </c>
      <c r="L1675" t="s">
        <v>59</v>
      </c>
      <c r="M1675" t="s">
        <v>59</v>
      </c>
    </row>
    <row r="1676" spans="1:13" ht="15" customHeight="1" x14ac:dyDescent="0.25">
      <c r="A1676" t="s">
        <v>47</v>
      </c>
      <c r="B1676" t="s">
        <v>105</v>
      </c>
      <c r="C1676">
        <v>2011</v>
      </c>
      <c r="D1676">
        <v>18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</row>
    <row r="1677" spans="1:13" ht="15" customHeight="1" x14ac:dyDescent="0.25">
      <c r="A1677" t="s">
        <v>47</v>
      </c>
      <c r="B1677" t="s">
        <v>106</v>
      </c>
      <c r="C1677">
        <v>2011</v>
      </c>
      <c r="D1677">
        <v>18</v>
      </c>
      <c r="E1677" t="s">
        <v>59</v>
      </c>
      <c r="F1677" t="s">
        <v>59</v>
      </c>
      <c r="G1677" t="s">
        <v>59</v>
      </c>
      <c r="H1677" t="s">
        <v>59</v>
      </c>
      <c r="I1677" t="s">
        <v>59</v>
      </c>
      <c r="J1677" t="s">
        <v>59</v>
      </c>
      <c r="K1677" t="s">
        <v>59</v>
      </c>
      <c r="L1677" t="s">
        <v>59</v>
      </c>
      <c r="M1677" t="s">
        <v>59</v>
      </c>
    </row>
    <row r="1678" spans="1:13" ht="15" customHeight="1" x14ac:dyDescent="0.25">
      <c r="A1678" t="s">
        <v>47</v>
      </c>
      <c r="B1678" t="s">
        <v>48</v>
      </c>
      <c r="C1678">
        <v>2011</v>
      </c>
      <c r="D1678">
        <v>19</v>
      </c>
      <c r="E1678">
        <v>45</v>
      </c>
      <c r="F1678" s="99">
        <v>44593</v>
      </c>
      <c r="G1678">
        <v>0</v>
      </c>
      <c r="H1678">
        <v>0</v>
      </c>
      <c r="I1678">
        <v>0</v>
      </c>
      <c r="J1678">
        <v>1</v>
      </c>
      <c r="K1678">
        <v>0</v>
      </c>
      <c r="L1678">
        <v>0</v>
      </c>
      <c r="M1678">
        <v>0</v>
      </c>
    </row>
    <row r="1679" spans="1:13" ht="15" customHeight="1" x14ac:dyDescent="0.25">
      <c r="A1679" t="s">
        <v>47</v>
      </c>
      <c r="B1679" t="s">
        <v>49</v>
      </c>
      <c r="C1679">
        <v>2011</v>
      </c>
      <c r="D1679">
        <v>19</v>
      </c>
      <c r="E1679">
        <v>47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</row>
    <row r="1680" spans="1:13" ht="15" customHeight="1" x14ac:dyDescent="0.25">
      <c r="A1680" t="s">
        <v>47</v>
      </c>
      <c r="B1680" t="s">
        <v>50</v>
      </c>
      <c r="C1680">
        <v>2011</v>
      </c>
      <c r="D1680">
        <v>19</v>
      </c>
      <c r="E1680">
        <v>56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</row>
    <row r="1681" spans="1:13" ht="15" customHeight="1" x14ac:dyDescent="0.25">
      <c r="A1681" t="s">
        <v>47</v>
      </c>
      <c r="B1681" t="s">
        <v>51</v>
      </c>
      <c r="C1681">
        <v>2011</v>
      </c>
      <c r="D1681">
        <v>19</v>
      </c>
      <c r="E1681">
        <v>54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</row>
    <row r="1682" spans="1:13" ht="15" customHeight="1" x14ac:dyDescent="0.25">
      <c r="A1682" t="s">
        <v>47</v>
      </c>
      <c r="B1682" t="s">
        <v>52</v>
      </c>
      <c r="C1682">
        <v>2011</v>
      </c>
      <c r="D1682">
        <v>19</v>
      </c>
      <c r="E1682">
        <v>136</v>
      </c>
      <c r="F1682" t="s">
        <v>619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1</v>
      </c>
      <c r="M1682">
        <v>0</v>
      </c>
    </row>
    <row r="1683" spans="1:13" ht="15" customHeight="1" x14ac:dyDescent="0.25">
      <c r="A1683" t="s">
        <v>47</v>
      </c>
      <c r="B1683" t="s">
        <v>53</v>
      </c>
      <c r="C1683">
        <v>2011</v>
      </c>
      <c r="D1683">
        <v>19</v>
      </c>
      <c r="E1683">
        <v>161</v>
      </c>
      <c r="F1683" s="99">
        <v>31413</v>
      </c>
      <c r="G1683">
        <v>0</v>
      </c>
      <c r="H1683">
        <v>0</v>
      </c>
      <c r="I1683">
        <v>0</v>
      </c>
      <c r="J1683">
        <v>3</v>
      </c>
      <c r="K1683">
        <v>0</v>
      </c>
      <c r="L1683">
        <v>0</v>
      </c>
      <c r="M1683">
        <v>0</v>
      </c>
    </row>
    <row r="1684" spans="1:13" ht="15" customHeight="1" x14ac:dyDescent="0.25">
      <c r="A1684" t="s">
        <v>47</v>
      </c>
      <c r="B1684" t="s">
        <v>55</v>
      </c>
      <c r="C1684">
        <v>2011</v>
      </c>
      <c r="D1684">
        <v>19</v>
      </c>
      <c r="E1684">
        <v>115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</row>
    <row r="1685" spans="1:13" ht="15" customHeight="1" x14ac:dyDescent="0.25">
      <c r="A1685" t="s">
        <v>47</v>
      </c>
      <c r="B1685" t="s">
        <v>56</v>
      </c>
      <c r="C1685">
        <v>2011</v>
      </c>
      <c r="D1685">
        <v>19</v>
      </c>
      <c r="E1685">
        <v>98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</row>
    <row r="1686" spans="1:13" ht="15" customHeight="1" x14ac:dyDescent="0.25">
      <c r="A1686" t="s">
        <v>47</v>
      </c>
      <c r="B1686" t="s">
        <v>57</v>
      </c>
      <c r="C1686">
        <v>2011</v>
      </c>
      <c r="D1686">
        <v>19</v>
      </c>
      <c r="E1686" t="s">
        <v>59</v>
      </c>
      <c r="F1686" t="s">
        <v>59</v>
      </c>
      <c r="G1686" t="s">
        <v>59</v>
      </c>
      <c r="H1686" t="s">
        <v>59</v>
      </c>
      <c r="I1686" t="s">
        <v>59</v>
      </c>
      <c r="J1686" t="s">
        <v>59</v>
      </c>
      <c r="K1686" t="s">
        <v>59</v>
      </c>
      <c r="L1686" t="s">
        <v>59</v>
      </c>
      <c r="M1686" t="s">
        <v>59</v>
      </c>
    </row>
    <row r="1687" spans="1:13" ht="15" customHeight="1" x14ac:dyDescent="0.25">
      <c r="A1687" t="s">
        <v>47</v>
      </c>
      <c r="B1687" t="s">
        <v>58</v>
      </c>
      <c r="C1687">
        <v>2011</v>
      </c>
      <c r="D1687">
        <v>19</v>
      </c>
      <c r="E1687" t="s">
        <v>59</v>
      </c>
      <c r="F1687" t="s">
        <v>59</v>
      </c>
      <c r="G1687" t="s">
        <v>59</v>
      </c>
      <c r="H1687" t="s">
        <v>59</v>
      </c>
      <c r="I1687" t="s">
        <v>59</v>
      </c>
      <c r="J1687" t="s">
        <v>59</v>
      </c>
      <c r="K1687" t="s">
        <v>59</v>
      </c>
      <c r="L1687" t="s">
        <v>59</v>
      </c>
      <c r="M1687" t="s">
        <v>59</v>
      </c>
    </row>
    <row r="1688" spans="1:13" ht="15" customHeight="1" x14ac:dyDescent="0.25">
      <c r="A1688" t="s">
        <v>47</v>
      </c>
      <c r="B1688" t="s">
        <v>60</v>
      </c>
      <c r="C1688">
        <v>2011</v>
      </c>
      <c r="D1688">
        <v>19</v>
      </c>
      <c r="E1688">
        <v>167</v>
      </c>
      <c r="F1688" s="98">
        <v>43678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3</v>
      </c>
      <c r="M1688">
        <v>0</v>
      </c>
    </row>
    <row r="1689" spans="1:13" ht="15" customHeight="1" x14ac:dyDescent="0.25">
      <c r="A1689" t="s">
        <v>47</v>
      </c>
      <c r="B1689" t="s">
        <v>62</v>
      </c>
      <c r="C1689">
        <v>2011</v>
      </c>
      <c r="D1689">
        <v>19</v>
      </c>
      <c r="E1689">
        <v>154</v>
      </c>
      <c r="F1689" t="s">
        <v>108</v>
      </c>
      <c r="G1689">
        <v>1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</row>
    <row r="1690" spans="1:13" ht="15" customHeight="1" x14ac:dyDescent="0.25">
      <c r="A1690" t="s">
        <v>47</v>
      </c>
      <c r="B1690" t="s">
        <v>63</v>
      </c>
      <c r="C1690">
        <v>2011</v>
      </c>
      <c r="D1690">
        <v>19</v>
      </c>
      <c r="E1690" t="s">
        <v>59</v>
      </c>
      <c r="F1690" t="s">
        <v>59</v>
      </c>
      <c r="G1690" t="s">
        <v>59</v>
      </c>
      <c r="H1690" t="s">
        <v>59</v>
      </c>
      <c r="I1690" t="s">
        <v>59</v>
      </c>
      <c r="J1690" t="s">
        <v>59</v>
      </c>
      <c r="K1690" t="s">
        <v>59</v>
      </c>
      <c r="L1690" t="s">
        <v>59</v>
      </c>
      <c r="M1690" t="s">
        <v>59</v>
      </c>
    </row>
    <row r="1691" spans="1:13" ht="15" customHeight="1" x14ac:dyDescent="0.25">
      <c r="A1691" t="s">
        <v>47</v>
      </c>
      <c r="B1691" t="s">
        <v>64</v>
      </c>
      <c r="C1691">
        <v>2011</v>
      </c>
      <c r="D1691">
        <v>19</v>
      </c>
      <c r="E1691">
        <v>38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</row>
    <row r="1692" spans="1:13" ht="15" customHeight="1" x14ac:dyDescent="0.25">
      <c r="A1692" t="s">
        <v>47</v>
      </c>
      <c r="B1692" t="s">
        <v>65</v>
      </c>
      <c r="C1692">
        <v>2011</v>
      </c>
      <c r="D1692">
        <v>19</v>
      </c>
      <c r="E1692">
        <v>92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</row>
    <row r="1693" spans="1:13" ht="15" customHeight="1" x14ac:dyDescent="0.25">
      <c r="A1693" t="s">
        <v>47</v>
      </c>
      <c r="B1693" t="s">
        <v>66</v>
      </c>
      <c r="C1693">
        <v>2011</v>
      </c>
      <c r="D1693">
        <v>19</v>
      </c>
      <c r="E1693">
        <v>19</v>
      </c>
      <c r="F1693" s="99">
        <v>19633</v>
      </c>
      <c r="G1693">
        <v>0</v>
      </c>
      <c r="H1693">
        <v>0</v>
      </c>
      <c r="I1693">
        <v>2</v>
      </c>
      <c r="J1693">
        <v>0</v>
      </c>
      <c r="K1693">
        <v>0</v>
      </c>
      <c r="L1693">
        <v>0</v>
      </c>
      <c r="M1693">
        <v>0</v>
      </c>
    </row>
    <row r="1694" spans="1:13" ht="15" customHeight="1" x14ac:dyDescent="0.25">
      <c r="A1694" t="s">
        <v>47</v>
      </c>
      <c r="B1694" t="s">
        <v>67</v>
      </c>
      <c r="C1694">
        <v>2011</v>
      </c>
      <c r="D1694">
        <v>19</v>
      </c>
      <c r="E1694" t="s">
        <v>59</v>
      </c>
      <c r="F1694" t="s">
        <v>59</v>
      </c>
      <c r="G1694" t="s">
        <v>59</v>
      </c>
      <c r="H1694" t="s">
        <v>59</v>
      </c>
      <c r="I1694" t="s">
        <v>59</v>
      </c>
      <c r="J1694" t="s">
        <v>59</v>
      </c>
      <c r="K1694" t="s">
        <v>59</v>
      </c>
      <c r="L1694" t="s">
        <v>59</v>
      </c>
      <c r="M1694" t="s">
        <v>59</v>
      </c>
    </row>
    <row r="1695" spans="1:13" ht="15" customHeight="1" x14ac:dyDescent="0.25">
      <c r="A1695" t="s">
        <v>47</v>
      </c>
      <c r="B1695" t="s">
        <v>68</v>
      </c>
      <c r="C1695">
        <v>2011</v>
      </c>
      <c r="D1695">
        <v>19</v>
      </c>
      <c r="E1695">
        <v>37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</row>
    <row r="1696" spans="1:13" ht="15" customHeight="1" x14ac:dyDescent="0.25">
      <c r="A1696" t="s">
        <v>47</v>
      </c>
      <c r="B1696" t="s">
        <v>69</v>
      </c>
      <c r="C1696">
        <v>2011</v>
      </c>
      <c r="D1696">
        <v>19</v>
      </c>
      <c r="E1696">
        <v>60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</row>
    <row r="1697" spans="1:13" ht="15" customHeight="1" x14ac:dyDescent="0.25">
      <c r="A1697" t="s">
        <v>47</v>
      </c>
      <c r="B1697" t="s">
        <v>70</v>
      </c>
      <c r="C1697">
        <v>2011</v>
      </c>
      <c r="D1697">
        <v>19</v>
      </c>
      <c r="E1697" t="s">
        <v>59</v>
      </c>
      <c r="F1697" t="s">
        <v>59</v>
      </c>
      <c r="G1697" t="s">
        <v>59</v>
      </c>
      <c r="H1697" t="s">
        <v>59</v>
      </c>
      <c r="I1697" t="s">
        <v>59</v>
      </c>
      <c r="J1697" t="s">
        <v>59</v>
      </c>
      <c r="K1697" t="s">
        <v>59</v>
      </c>
      <c r="L1697" t="s">
        <v>59</v>
      </c>
      <c r="M1697" t="s">
        <v>59</v>
      </c>
    </row>
    <row r="1698" spans="1:13" ht="15" customHeight="1" x14ac:dyDescent="0.25">
      <c r="A1698" t="s">
        <v>47</v>
      </c>
      <c r="B1698" t="s">
        <v>71</v>
      </c>
      <c r="C1698">
        <v>2011</v>
      </c>
      <c r="D1698">
        <v>19</v>
      </c>
      <c r="E1698" t="s">
        <v>59</v>
      </c>
      <c r="F1698" t="s">
        <v>59</v>
      </c>
      <c r="G1698" t="s">
        <v>59</v>
      </c>
      <c r="H1698" t="s">
        <v>59</v>
      </c>
      <c r="I1698" t="s">
        <v>59</v>
      </c>
      <c r="J1698" t="s">
        <v>59</v>
      </c>
      <c r="K1698" t="s">
        <v>59</v>
      </c>
      <c r="L1698" t="s">
        <v>59</v>
      </c>
      <c r="M1698" t="s">
        <v>59</v>
      </c>
    </row>
    <row r="1699" spans="1:13" ht="15" customHeight="1" x14ac:dyDescent="0.25">
      <c r="A1699" t="s">
        <v>47</v>
      </c>
      <c r="B1699" t="s">
        <v>72</v>
      </c>
      <c r="C1699">
        <v>2011</v>
      </c>
      <c r="D1699">
        <v>19</v>
      </c>
      <c r="E1699" t="s">
        <v>59</v>
      </c>
      <c r="F1699" t="s">
        <v>59</v>
      </c>
      <c r="G1699" t="s">
        <v>59</v>
      </c>
      <c r="H1699" t="s">
        <v>59</v>
      </c>
      <c r="I1699" t="s">
        <v>59</v>
      </c>
      <c r="J1699" t="s">
        <v>59</v>
      </c>
      <c r="K1699" t="s">
        <v>59</v>
      </c>
      <c r="L1699" t="s">
        <v>59</v>
      </c>
      <c r="M1699" t="s">
        <v>59</v>
      </c>
    </row>
    <row r="1700" spans="1:13" ht="15" customHeight="1" x14ac:dyDescent="0.25">
      <c r="A1700" t="s">
        <v>47</v>
      </c>
      <c r="B1700" t="s">
        <v>73</v>
      </c>
      <c r="C1700">
        <v>2011</v>
      </c>
      <c r="D1700">
        <v>19</v>
      </c>
      <c r="E1700" t="s">
        <v>59</v>
      </c>
      <c r="F1700" t="s">
        <v>59</v>
      </c>
      <c r="G1700" t="s">
        <v>59</v>
      </c>
      <c r="H1700" t="s">
        <v>59</v>
      </c>
      <c r="I1700" t="s">
        <v>59</v>
      </c>
      <c r="J1700" t="s">
        <v>59</v>
      </c>
      <c r="K1700" t="s">
        <v>59</v>
      </c>
      <c r="L1700" t="s">
        <v>59</v>
      </c>
      <c r="M1700" t="s">
        <v>59</v>
      </c>
    </row>
    <row r="1701" spans="1:13" ht="15" customHeight="1" x14ac:dyDescent="0.25">
      <c r="A1701" t="s">
        <v>47</v>
      </c>
      <c r="B1701" t="s">
        <v>74</v>
      </c>
      <c r="C1701">
        <v>2011</v>
      </c>
      <c r="D1701">
        <v>19</v>
      </c>
      <c r="E1701">
        <v>92</v>
      </c>
      <c r="F1701" s="99">
        <v>42767</v>
      </c>
      <c r="G1701">
        <v>0</v>
      </c>
      <c r="H1701">
        <v>0</v>
      </c>
      <c r="I1701">
        <v>1</v>
      </c>
      <c r="J1701">
        <v>0</v>
      </c>
      <c r="K1701">
        <v>0</v>
      </c>
      <c r="L1701">
        <v>1</v>
      </c>
      <c r="M1701">
        <v>0</v>
      </c>
    </row>
    <row r="1702" spans="1:13" ht="15" customHeight="1" x14ac:dyDescent="0.25">
      <c r="A1702" t="s">
        <v>47</v>
      </c>
      <c r="B1702" t="s">
        <v>75</v>
      </c>
      <c r="C1702">
        <v>2011</v>
      </c>
      <c r="D1702">
        <v>19</v>
      </c>
      <c r="E1702" t="s">
        <v>59</v>
      </c>
      <c r="F1702" t="s">
        <v>59</v>
      </c>
      <c r="G1702" t="s">
        <v>59</v>
      </c>
      <c r="H1702" t="s">
        <v>59</v>
      </c>
      <c r="I1702" t="s">
        <v>59</v>
      </c>
      <c r="J1702" t="s">
        <v>59</v>
      </c>
      <c r="K1702" t="s">
        <v>59</v>
      </c>
      <c r="L1702" t="s">
        <v>59</v>
      </c>
      <c r="M1702" t="s">
        <v>59</v>
      </c>
    </row>
    <row r="1703" spans="1:13" ht="15" customHeight="1" x14ac:dyDescent="0.25">
      <c r="A1703" t="s">
        <v>47</v>
      </c>
      <c r="B1703" t="s">
        <v>76</v>
      </c>
      <c r="C1703">
        <v>2011</v>
      </c>
      <c r="D1703">
        <v>19</v>
      </c>
      <c r="E1703">
        <v>192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</row>
    <row r="1704" spans="1:13" ht="15" customHeight="1" x14ac:dyDescent="0.25">
      <c r="A1704" t="s">
        <v>47</v>
      </c>
      <c r="B1704" t="s">
        <v>77</v>
      </c>
      <c r="C1704">
        <v>2011</v>
      </c>
      <c r="D1704">
        <v>19</v>
      </c>
      <c r="E1704" t="s">
        <v>59</v>
      </c>
      <c r="F1704" t="s">
        <v>59</v>
      </c>
      <c r="G1704" t="s">
        <v>59</v>
      </c>
      <c r="H1704" t="s">
        <v>59</v>
      </c>
      <c r="I1704" t="s">
        <v>59</v>
      </c>
      <c r="J1704" t="s">
        <v>59</v>
      </c>
      <c r="K1704" t="s">
        <v>59</v>
      </c>
      <c r="L1704" t="s">
        <v>59</v>
      </c>
      <c r="M1704" t="s">
        <v>59</v>
      </c>
    </row>
    <row r="1705" spans="1:13" ht="15" customHeight="1" x14ac:dyDescent="0.25">
      <c r="A1705" t="s">
        <v>47</v>
      </c>
      <c r="B1705" t="s">
        <v>78</v>
      </c>
      <c r="C1705">
        <v>2011</v>
      </c>
      <c r="D1705">
        <v>19</v>
      </c>
      <c r="E1705">
        <v>22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</row>
    <row r="1706" spans="1:13" ht="15" customHeight="1" x14ac:dyDescent="0.25">
      <c r="A1706" t="s">
        <v>47</v>
      </c>
      <c r="B1706" t="s">
        <v>79</v>
      </c>
      <c r="C1706">
        <v>2011</v>
      </c>
      <c r="D1706">
        <v>19</v>
      </c>
      <c r="E1706" t="s">
        <v>59</v>
      </c>
      <c r="F1706" t="s">
        <v>59</v>
      </c>
      <c r="G1706" t="s">
        <v>59</v>
      </c>
      <c r="H1706" t="s">
        <v>59</v>
      </c>
      <c r="I1706" t="s">
        <v>59</v>
      </c>
      <c r="J1706" t="s">
        <v>59</v>
      </c>
      <c r="K1706" t="s">
        <v>59</v>
      </c>
      <c r="L1706" t="s">
        <v>59</v>
      </c>
      <c r="M1706" t="s">
        <v>59</v>
      </c>
    </row>
    <row r="1707" spans="1:13" ht="15" customHeight="1" x14ac:dyDescent="0.25">
      <c r="A1707" t="s">
        <v>47</v>
      </c>
      <c r="B1707" t="s">
        <v>80</v>
      </c>
      <c r="C1707">
        <v>2011</v>
      </c>
      <c r="D1707">
        <v>19</v>
      </c>
      <c r="E1707" t="s">
        <v>59</v>
      </c>
      <c r="F1707" t="s">
        <v>59</v>
      </c>
      <c r="G1707" t="s">
        <v>59</v>
      </c>
      <c r="H1707" t="s">
        <v>59</v>
      </c>
      <c r="I1707" t="s">
        <v>59</v>
      </c>
      <c r="J1707" t="s">
        <v>59</v>
      </c>
      <c r="K1707" t="s">
        <v>59</v>
      </c>
      <c r="L1707" t="s">
        <v>59</v>
      </c>
      <c r="M1707" t="s">
        <v>59</v>
      </c>
    </row>
    <row r="1708" spans="1:13" ht="15" customHeight="1" x14ac:dyDescent="0.25">
      <c r="A1708" t="s">
        <v>47</v>
      </c>
      <c r="B1708" t="s">
        <v>81</v>
      </c>
      <c r="C1708">
        <v>2011</v>
      </c>
      <c r="D1708">
        <v>19</v>
      </c>
      <c r="E1708" t="s">
        <v>59</v>
      </c>
      <c r="F1708" t="s">
        <v>59</v>
      </c>
      <c r="G1708" t="s">
        <v>59</v>
      </c>
      <c r="H1708" t="s">
        <v>59</v>
      </c>
      <c r="I1708" t="s">
        <v>59</v>
      </c>
      <c r="J1708" t="s">
        <v>59</v>
      </c>
      <c r="K1708" t="s">
        <v>59</v>
      </c>
      <c r="L1708" t="s">
        <v>59</v>
      </c>
      <c r="M1708" t="s">
        <v>59</v>
      </c>
    </row>
    <row r="1709" spans="1:13" ht="15" customHeight="1" x14ac:dyDescent="0.25">
      <c r="A1709" t="s">
        <v>47</v>
      </c>
      <c r="B1709" t="s">
        <v>82</v>
      </c>
      <c r="C1709">
        <v>2011</v>
      </c>
      <c r="D1709">
        <v>19</v>
      </c>
      <c r="E1709">
        <v>13</v>
      </c>
      <c r="F1709" s="99">
        <v>25385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1</v>
      </c>
      <c r="M1709">
        <v>0</v>
      </c>
    </row>
    <row r="1710" spans="1:13" ht="15" customHeight="1" x14ac:dyDescent="0.25">
      <c r="A1710" t="s">
        <v>47</v>
      </c>
      <c r="B1710" t="s">
        <v>83</v>
      </c>
      <c r="C1710">
        <v>2011</v>
      </c>
      <c r="D1710">
        <v>19</v>
      </c>
      <c r="E1710">
        <v>239</v>
      </c>
      <c r="F1710" t="s">
        <v>624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2</v>
      </c>
      <c r="M1710">
        <v>0</v>
      </c>
    </row>
    <row r="1711" spans="1:13" ht="15" customHeight="1" x14ac:dyDescent="0.25">
      <c r="A1711" t="s">
        <v>47</v>
      </c>
      <c r="B1711" t="s">
        <v>84</v>
      </c>
      <c r="C1711">
        <v>2011</v>
      </c>
      <c r="D1711">
        <v>19</v>
      </c>
      <c r="E1711" t="s">
        <v>59</v>
      </c>
      <c r="F1711" t="s">
        <v>59</v>
      </c>
      <c r="G1711" t="s">
        <v>59</v>
      </c>
      <c r="H1711" t="s">
        <v>59</v>
      </c>
      <c r="I1711" t="s">
        <v>59</v>
      </c>
      <c r="J1711" t="s">
        <v>59</v>
      </c>
      <c r="K1711" t="s">
        <v>59</v>
      </c>
      <c r="L1711" t="s">
        <v>59</v>
      </c>
      <c r="M1711" t="s">
        <v>59</v>
      </c>
    </row>
    <row r="1712" spans="1:13" ht="15" customHeight="1" x14ac:dyDescent="0.25">
      <c r="A1712" t="s">
        <v>47</v>
      </c>
      <c r="B1712" t="s">
        <v>85</v>
      </c>
      <c r="C1712">
        <v>2011</v>
      </c>
      <c r="D1712">
        <v>19</v>
      </c>
      <c r="E1712">
        <v>28</v>
      </c>
      <c r="F1712" s="99">
        <v>20880</v>
      </c>
      <c r="G1712">
        <v>0</v>
      </c>
      <c r="H1712">
        <v>0</v>
      </c>
      <c r="I1712">
        <v>0</v>
      </c>
      <c r="J1712">
        <v>1</v>
      </c>
      <c r="K1712">
        <v>0</v>
      </c>
      <c r="L1712">
        <v>0</v>
      </c>
      <c r="M1712">
        <v>0</v>
      </c>
    </row>
    <row r="1713" spans="1:13" ht="15" customHeight="1" x14ac:dyDescent="0.25">
      <c r="A1713" t="s">
        <v>47</v>
      </c>
      <c r="B1713" t="s">
        <v>86</v>
      </c>
      <c r="C1713">
        <v>2011</v>
      </c>
      <c r="D1713">
        <v>19</v>
      </c>
      <c r="E1713">
        <v>63</v>
      </c>
      <c r="F1713" s="99">
        <v>42795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2</v>
      </c>
      <c r="M1713">
        <v>0</v>
      </c>
    </row>
    <row r="1714" spans="1:13" ht="15" customHeight="1" x14ac:dyDescent="0.25">
      <c r="A1714" t="s">
        <v>47</v>
      </c>
      <c r="B1714" t="s">
        <v>87</v>
      </c>
      <c r="C1714">
        <v>2011</v>
      </c>
      <c r="D1714">
        <v>19</v>
      </c>
      <c r="E1714">
        <v>45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</row>
    <row r="1715" spans="1:13" ht="15" customHeight="1" x14ac:dyDescent="0.25">
      <c r="A1715" t="s">
        <v>47</v>
      </c>
      <c r="B1715" t="s">
        <v>88</v>
      </c>
      <c r="C1715">
        <v>2011</v>
      </c>
      <c r="D1715">
        <v>19</v>
      </c>
      <c r="E1715">
        <v>13</v>
      </c>
      <c r="F1715" t="s">
        <v>126</v>
      </c>
      <c r="G1715">
        <v>1</v>
      </c>
      <c r="H1715">
        <v>0</v>
      </c>
      <c r="I1715">
        <v>1</v>
      </c>
      <c r="J1715">
        <v>0</v>
      </c>
      <c r="K1715">
        <v>0</v>
      </c>
      <c r="L1715">
        <v>0</v>
      </c>
      <c r="M1715">
        <v>0</v>
      </c>
    </row>
    <row r="1716" spans="1:13" ht="15" customHeight="1" x14ac:dyDescent="0.25">
      <c r="A1716" t="s">
        <v>47</v>
      </c>
      <c r="B1716" t="s">
        <v>89</v>
      </c>
      <c r="C1716">
        <v>2011</v>
      </c>
      <c r="D1716">
        <v>19</v>
      </c>
      <c r="E1716">
        <v>121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</row>
    <row r="1717" spans="1:13" ht="15" customHeight="1" x14ac:dyDescent="0.25">
      <c r="A1717" t="s">
        <v>47</v>
      </c>
      <c r="B1717" t="s">
        <v>91</v>
      </c>
      <c r="C1717">
        <v>2011</v>
      </c>
      <c r="D1717">
        <v>19</v>
      </c>
      <c r="E1717" t="s">
        <v>59</v>
      </c>
      <c r="F1717" t="s">
        <v>59</v>
      </c>
      <c r="G1717" t="s">
        <v>59</v>
      </c>
      <c r="H1717" t="s">
        <v>59</v>
      </c>
      <c r="I1717" t="s">
        <v>59</v>
      </c>
      <c r="J1717" t="s">
        <v>59</v>
      </c>
      <c r="K1717" t="s">
        <v>59</v>
      </c>
      <c r="L1717" t="s">
        <v>59</v>
      </c>
      <c r="M1717" t="s">
        <v>59</v>
      </c>
    </row>
    <row r="1718" spans="1:13" ht="15" customHeight="1" x14ac:dyDescent="0.25">
      <c r="A1718" t="s">
        <v>47</v>
      </c>
      <c r="B1718" t="s">
        <v>92</v>
      </c>
      <c r="C1718">
        <v>2011</v>
      </c>
      <c r="D1718">
        <v>19</v>
      </c>
      <c r="E1718">
        <v>24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</row>
    <row r="1719" spans="1:13" ht="15" customHeight="1" x14ac:dyDescent="0.25">
      <c r="A1719" t="s">
        <v>47</v>
      </c>
      <c r="B1719" t="s">
        <v>93</v>
      </c>
      <c r="C1719">
        <v>2011</v>
      </c>
      <c r="D1719">
        <v>19</v>
      </c>
      <c r="E1719" t="s">
        <v>59</v>
      </c>
      <c r="F1719" t="s">
        <v>59</v>
      </c>
      <c r="G1719" t="s">
        <v>59</v>
      </c>
      <c r="H1719" t="s">
        <v>59</v>
      </c>
      <c r="I1719" t="s">
        <v>59</v>
      </c>
      <c r="J1719" t="s">
        <v>59</v>
      </c>
      <c r="K1719" t="s">
        <v>59</v>
      </c>
      <c r="L1719" t="s">
        <v>59</v>
      </c>
      <c r="M1719" t="s">
        <v>59</v>
      </c>
    </row>
    <row r="1720" spans="1:13" ht="15" customHeight="1" x14ac:dyDescent="0.25">
      <c r="A1720" t="s">
        <v>47</v>
      </c>
      <c r="B1720" t="s">
        <v>94</v>
      </c>
      <c r="C1720">
        <v>2011</v>
      </c>
      <c r="D1720">
        <v>19</v>
      </c>
      <c r="E1720">
        <v>10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</row>
    <row r="1721" spans="1:13" ht="15" customHeight="1" x14ac:dyDescent="0.25">
      <c r="A1721" t="s">
        <v>47</v>
      </c>
      <c r="B1721" t="s">
        <v>95</v>
      </c>
      <c r="C1721">
        <v>2011</v>
      </c>
      <c r="D1721">
        <v>19</v>
      </c>
      <c r="E1721">
        <v>239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</row>
    <row r="1722" spans="1:13" ht="15" customHeight="1" x14ac:dyDescent="0.25">
      <c r="A1722" t="s">
        <v>47</v>
      </c>
      <c r="B1722" t="s">
        <v>97</v>
      </c>
      <c r="C1722">
        <v>2011</v>
      </c>
      <c r="D1722">
        <v>19</v>
      </c>
      <c r="E1722">
        <v>212</v>
      </c>
      <c r="F1722" t="s">
        <v>625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1</v>
      </c>
      <c r="M1722">
        <v>0</v>
      </c>
    </row>
    <row r="1723" spans="1:13" ht="15" customHeight="1" x14ac:dyDescent="0.25">
      <c r="A1723" t="s">
        <v>47</v>
      </c>
      <c r="B1723" t="s">
        <v>98</v>
      </c>
      <c r="C1723">
        <v>2011</v>
      </c>
      <c r="D1723">
        <v>19</v>
      </c>
      <c r="E1723" t="s">
        <v>59</v>
      </c>
      <c r="F1723" t="s">
        <v>59</v>
      </c>
      <c r="G1723" t="s">
        <v>59</v>
      </c>
      <c r="H1723" t="s">
        <v>59</v>
      </c>
      <c r="I1723" t="s">
        <v>59</v>
      </c>
      <c r="J1723" t="s">
        <v>59</v>
      </c>
      <c r="K1723" t="s">
        <v>59</v>
      </c>
      <c r="L1723" t="s">
        <v>59</v>
      </c>
      <c r="M1723" t="s">
        <v>59</v>
      </c>
    </row>
    <row r="1724" spans="1:13" ht="15" customHeight="1" x14ac:dyDescent="0.25">
      <c r="A1724" t="s">
        <v>47</v>
      </c>
      <c r="B1724" t="s">
        <v>99</v>
      </c>
      <c r="C1724">
        <v>2011</v>
      </c>
      <c r="D1724">
        <v>19</v>
      </c>
      <c r="E1724">
        <v>22</v>
      </c>
      <c r="F1724" s="99">
        <v>20180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1</v>
      </c>
      <c r="M1724">
        <v>0</v>
      </c>
    </row>
    <row r="1725" spans="1:13" ht="15" customHeight="1" x14ac:dyDescent="0.25">
      <c r="A1725" t="s">
        <v>47</v>
      </c>
      <c r="B1725" t="s">
        <v>100</v>
      </c>
      <c r="C1725">
        <v>2011</v>
      </c>
      <c r="D1725">
        <v>19</v>
      </c>
      <c r="E1725">
        <v>225</v>
      </c>
      <c r="F1725" s="99">
        <v>12055</v>
      </c>
      <c r="G1725">
        <v>0</v>
      </c>
      <c r="H1725">
        <v>0</v>
      </c>
      <c r="I1725">
        <v>2</v>
      </c>
      <c r="J1725">
        <v>1</v>
      </c>
      <c r="K1725">
        <v>0</v>
      </c>
      <c r="L1725">
        <v>0</v>
      </c>
      <c r="M1725">
        <v>0</v>
      </c>
    </row>
    <row r="1726" spans="1:13" ht="15" customHeight="1" x14ac:dyDescent="0.25">
      <c r="A1726" t="s">
        <v>47</v>
      </c>
      <c r="B1726" t="s">
        <v>101</v>
      </c>
      <c r="C1726">
        <v>2011</v>
      </c>
      <c r="D1726">
        <v>19</v>
      </c>
      <c r="E1726">
        <v>98</v>
      </c>
      <c r="F1726" s="98">
        <v>43497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1</v>
      </c>
      <c r="M1726">
        <v>0</v>
      </c>
    </row>
    <row r="1727" spans="1:13" ht="15" customHeight="1" x14ac:dyDescent="0.25">
      <c r="A1727" t="s">
        <v>47</v>
      </c>
      <c r="B1727" t="s">
        <v>102</v>
      </c>
      <c r="C1727">
        <v>2011</v>
      </c>
      <c r="D1727">
        <v>19</v>
      </c>
      <c r="E1727">
        <v>95</v>
      </c>
      <c r="F1727" s="99">
        <v>46143</v>
      </c>
      <c r="G1727">
        <v>0</v>
      </c>
      <c r="H1727">
        <v>0</v>
      </c>
      <c r="I1727">
        <v>4</v>
      </c>
      <c r="J1727">
        <v>0</v>
      </c>
      <c r="K1727">
        <v>0</v>
      </c>
      <c r="L1727">
        <v>1</v>
      </c>
      <c r="M1727">
        <v>0</v>
      </c>
    </row>
    <row r="1728" spans="1:13" ht="15" customHeight="1" x14ac:dyDescent="0.25">
      <c r="A1728" t="s">
        <v>47</v>
      </c>
      <c r="B1728" t="s">
        <v>103</v>
      </c>
      <c r="C1728">
        <v>2011</v>
      </c>
      <c r="D1728">
        <v>19</v>
      </c>
      <c r="E1728" t="s">
        <v>59</v>
      </c>
      <c r="F1728" t="s">
        <v>59</v>
      </c>
      <c r="G1728" t="s">
        <v>59</v>
      </c>
      <c r="H1728" t="s">
        <v>59</v>
      </c>
      <c r="I1728" t="s">
        <v>59</v>
      </c>
      <c r="J1728" t="s">
        <v>59</v>
      </c>
      <c r="K1728" t="s">
        <v>59</v>
      </c>
      <c r="L1728" t="s">
        <v>59</v>
      </c>
      <c r="M1728" t="s">
        <v>59</v>
      </c>
    </row>
    <row r="1729" spans="1:13" ht="15" customHeight="1" x14ac:dyDescent="0.25">
      <c r="A1729" t="s">
        <v>47</v>
      </c>
      <c r="B1729" t="s">
        <v>104</v>
      </c>
      <c r="C1729">
        <v>2011</v>
      </c>
      <c r="D1729">
        <v>19</v>
      </c>
      <c r="E1729" t="s">
        <v>59</v>
      </c>
      <c r="F1729" t="s">
        <v>59</v>
      </c>
      <c r="G1729" t="s">
        <v>59</v>
      </c>
      <c r="H1729" t="s">
        <v>59</v>
      </c>
      <c r="I1729" t="s">
        <v>59</v>
      </c>
      <c r="J1729" t="s">
        <v>59</v>
      </c>
      <c r="K1729" t="s">
        <v>59</v>
      </c>
      <c r="L1729" t="s">
        <v>59</v>
      </c>
      <c r="M1729" t="s">
        <v>59</v>
      </c>
    </row>
    <row r="1730" spans="1:13" ht="15" customHeight="1" x14ac:dyDescent="0.25">
      <c r="A1730" t="s">
        <v>47</v>
      </c>
      <c r="B1730" t="s">
        <v>105</v>
      </c>
      <c r="C1730">
        <v>2011</v>
      </c>
      <c r="D1730">
        <v>19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</row>
    <row r="1731" spans="1:13" ht="15" customHeight="1" x14ac:dyDescent="0.25">
      <c r="A1731" t="s">
        <v>47</v>
      </c>
      <c r="B1731" t="s">
        <v>106</v>
      </c>
      <c r="C1731">
        <v>2011</v>
      </c>
      <c r="D1731">
        <v>19</v>
      </c>
      <c r="E1731" t="s">
        <v>59</v>
      </c>
      <c r="F1731" t="s">
        <v>59</v>
      </c>
      <c r="G1731" t="s">
        <v>59</v>
      </c>
      <c r="H1731" t="s">
        <v>59</v>
      </c>
      <c r="I1731" t="s">
        <v>59</v>
      </c>
      <c r="J1731" t="s">
        <v>59</v>
      </c>
      <c r="K1731" t="s">
        <v>59</v>
      </c>
      <c r="L1731" t="s">
        <v>59</v>
      </c>
      <c r="M1731" t="s">
        <v>59</v>
      </c>
    </row>
    <row r="1732" spans="1:13" ht="15" customHeight="1" x14ac:dyDescent="0.25">
      <c r="A1732" t="s">
        <v>47</v>
      </c>
      <c r="B1732" t="s">
        <v>48</v>
      </c>
      <c r="C1732">
        <v>2011</v>
      </c>
      <c r="D1732">
        <v>20</v>
      </c>
      <c r="E1732">
        <v>55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</row>
    <row r="1733" spans="1:13" ht="15" customHeight="1" x14ac:dyDescent="0.25">
      <c r="A1733" t="s">
        <v>47</v>
      </c>
      <c r="B1733" t="s">
        <v>49</v>
      </c>
      <c r="C1733">
        <v>2011</v>
      </c>
      <c r="D1733">
        <v>20</v>
      </c>
      <c r="E1733">
        <v>42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</row>
    <row r="1734" spans="1:13" ht="15" customHeight="1" x14ac:dyDescent="0.25">
      <c r="A1734" t="s">
        <v>47</v>
      </c>
      <c r="B1734" t="s">
        <v>50</v>
      </c>
      <c r="C1734">
        <v>2011</v>
      </c>
      <c r="D1734">
        <v>20</v>
      </c>
      <c r="E1734">
        <v>55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</row>
    <row r="1735" spans="1:13" ht="15" customHeight="1" x14ac:dyDescent="0.25">
      <c r="A1735" t="s">
        <v>47</v>
      </c>
      <c r="B1735" t="s">
        <v>51</v>
      </c>
      <c r="C1735">
        <v>2011</v>
      </c>
      <c r="D1735">
        <v>20</v>
      </c>
      <c r="E1735">
        <v>36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</row>
    <row r="1736" spans="1:13" ht="15" customHeight="1" x14ac:dyDescent="0.25">
      <c r="A1736" t="s">
        <v>47</v>
      </c>
      <c r="B1736" t="s">
        <v>52</v>
      </c>
      <c r="C1736">
        <v>2011</v>
      </c>
      <c r="D1736">
        <v>20</v>
      </c>
      <c r="E1736">
        <v>148</v>
      </c>
      <c r="F1736" s="99">
        <v>12785</v>
      </c>
      <c r="G1736">
        <v>0</v>
      </c>
      <c r="H1736">
        <v>0</v>
      </c>
      <c r="I1736">
        <v>1</v>
      </c>
      <c r="J1736">
        <v>1</v>
      </c>
      <c r="K1736">
        <v>0</v>
      </c>
      <c r="L1736">
        <v>0</v>
      </c>
      <c r="M1736">
        <v>0</v>
      </c>
    </row>
    <row r="1737" spans="1:13" ht="15" customHeight="1" x14ac:dyDescent="0.25">
      <c r="A1737" t="s">
        <v>47</v>
      </c>
      <c r="B1737" t="s">
        <v>53</v>
      </c>
      <c r="C1737">
        <v>2011</v>
      </c>
      <c r="D1737">
        <v>20</v>
      </c>
      <c r="E1737">
        <v>193</v>
      </c>
      <c r="F1737" s="98">
        <v>43648</v>
      </c>
      <c r="G1737">
        <v>3</v>
      </c>
      <c r="H1737">
        <v>0</v>
      </c>
      <c r="I1737">
        <v>0</v>
      </c>
      <c r="J1737">
        <v>0</v>
      </c>
      <c r="K1737">
        <v>0</v>
      </c>
      <c r="L1737">
        <v>1</v>
      </c>
      <c r="M1737">
        <v>0</v>
      </c>
    </row>
    <row r="1738" spans="1:13" ht="15" customHeight="1" x14ac:dyDescent="0.25">
      <c r="A1738" t="s">
        <v>47</v>
      </c>
      <c r="B1738" t="s">
        <v>55</v>
      </c>
      <c r="C1738">
        <v>2011</v>
      </c>
      <c r="D1738">
        <v>20</v>
      </c>
      <c r="E1738">
        <v>132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</row>
    <row r="1739" spans="1:13" ht="15" customHeight="1" x14ac:dyDescent="0.25">
      <c r="A1739" t="s">
        <v>47</v>
      </c>
      <c r="B1739" t="s">
        <v>56</v>
      </c>
      <c r="C1739">
        <v>2011</v>
      </c>
      <c r="D1739">
        <v>20</v>
      </c>
      <c r="E1739">
        <v>41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</row>
    <row r="1740" spans="1:13" ht="15" customHeight="1" x14ac:dyDescent="0.25">
      <c r="A1740" t="s">
        <v>47</v>
      </c>
      <c r="B1740" t="s">
        <v>57</v>
      </c>
      <c r="C1740">
        <v>2011</v>
      </c>
      <c r="D1740">
        <v>20</v>
      </c>
      <c r="E1740" t="s">
        <v>59</v>
      </c>
      <c r="F1740" t="s">
        <v>59</v>
      </c>
      <c r="G1740" t="s">
        <v>59</v>
      </c>
      <c r="H1740" t="s">
        <v>59</v>
      </c>
      <c r="I1740" t="s">
        <v>59</v>
      </c>
      <c r="J1740" t="s">
        <v>59</v>
      </c>
      <c r="K1740" t="s">
        <v>59</v>
      </c>
      <c r="L1740" t="s">
        <v>59</v>
      </c>
      <c r="M1740" t="s">
        <v>59</v>
      </c>
    </row>
    <row r="1741" spans="1:13" ht="15" customHeight="1" x14ac:dyDescent="0.25">
      <c r="A1741" t="s">
        <v>47</v>
      </c>
      <c r="B1741" t="s">
        <v>58</v>
      </c>
      <c r="C1741">
        <v>2011</v>
      </c>
      <c r="D1741">
        <v>20</v>
      </c>
      <c r="E1741" t="s">
        <v>59</v>
      </c>
      <c r="F1741" t="s">
        <v>59</v>
      </c>
      <c r="G1741" t="s">
        <v>59</v>
      </c>
      <c r="H1741" t="s">
        <v>59</v>
      </c>
      <c r="I1741" t="s">
        <v>59</v>
      </c>
      <c r="J1741" t="s">
        <v>59</v>
      </c>
      <c r="K1741" t="s">
        <v>59</v>
      </c>
      <c r="L1741" t="s">
        <v>59</v>
      </c>
      <c r="M1741" t="s">
        <v>59</v>
      </c>
    </row>
    <row r="1742" spans="1:13" ht="15" customHeight="1" x14ac:dyDescent="0.25">
      <c r="A1742" t="s">
        <v>47</v>
      </c>
      <c r="B1742" t="s">
        <v>60</v>
      </c>
      <c r="C1742">
        <v>2011</v>
      </c>
      <c r="D1742">
        <v>20</v>
      </c>
      <c r="E1742">
        <v>125</v>
      </c>
      <c r="F1742" t="s">
        <v>620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1</v>
      </c>
      <c r="M1742">
        <v>0</v>
      </c>
    </row>
    <row r="1743" spans="1:13" ht="15" customHeight="1" x14ac:dyDescent="0.25">
      <c r="A1743" t="s">
        <v>47</v>
      </c>
      <c r="B1743" t="s">
        <v>62</v>
      </c>
      <c r="C1743">
        <v>2011</v>
      </c>
      <c r="D1743">
        <v>20</v>
      </c>
      <c r="E1743">
        <v>81</v>
      </c>
      <c r="F1743" s="98">
        <v>43649</v>
      </c>
      <c r="G1743">
        <v>0</v>
      </c>
      <c r="H1743">
        <v>0</v>
      </c>
      <c r="I1743">
        <v>1</v>
      </c>
      <c r="J1743">
        <v>0</v>
      </c>
      <c r="K1743">
        <v>0</v>
      </c>
      <c r="L1743">
        <v>2</v>
      </c>
      <c r="M1743">
        <v>0</v>
      </c>
    </row>
    <row r="1744" spans="1:13" ht="15" customHeight="1" x14ac:dyDescent="0.25">
      <c r="A1744" t="s">
        <v>47</v>
      </c>
      <c r="B1744" t="s">
        <v>63</v>
      </c>
      <c r="C1744">
        <v>2011</v>
      </c>
      <c r="D1744">
        <v>20</v>
      </c>
      <c r="E1744" t="s">
        <v>59</v>
      </c>
      <c r="F1744" t="s">
        <v>59</v>
      </c>
      <c r="G1744" t="s">
        <v>59</v>
      </c>
      <c r="H1744" t="s">
        <v>59</v>
      </c>
      <c r="I1744" t="s">
        <v>59</v>
      </c>
      <c r="J1744" t="s">
        <v>59</v>
      </c>
      <c r="K1744" t="s">
        <v>59</v>
      </c>
      <c r="L1744" t="s">
        <v>59</v>
      </c>
      <c r="M1744" t="s">
        <v>59</v>
      </c>
    </row>
    <row r="1745" spans="1:13" ht="15" customHeight="1" x14ac:dyDescent="0.25">
      <c r="A1745" t="s">
        <v>47</v>
      </c>
      <c r="B1745" t="s">
        <v>64</v>
      </c>
      <c r="C1745">
        <v>2011</v>
      </c>
      <c r="D1745">
        <v>20</v>
      </c>
      <c r="E1745">
        <v>29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</row>
    <row r="1746" spans="1:13" ht="15" customHeight="1" x14ac:dyDescent="0.25">
      <c r="A1746" t="s">
        <v>47</v>
      </c>
      <c r="B1746" t="s">
        <v>65</v>
      </c>
      <c r="C1746">
        <v>2011</v>
      </c>
      <c r="D1746">
        <v>20</v>
      </c>
      <c r="E1746">
        <v>97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</row>
    <row r="1747" spans="1:13" ht="15" customHeight="1" x14ac:dyDescent="0.25">
      <c r="A1747" t="s">
        <v>47</v>
      </c>
      <c r="B1747" t="s">
        <v>66</v>
      </c>
      <c r="C1747">
        <v>2011</v>
      </c>
      <c r="D1747">
        <v>20</v>
      </c>
      <c r="E1747">
        <v>13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</row>
    <row r="1748" spans="1:13" ht="15" customHeight="1" x14ac:dyDescent="0.25">
      <c r="A1748" t="s">
        <v>47</v>
      </c>
      <c r="B1748" t="s">
        <v>67</v>
      </c>
      <c r="C1748">
        <v>2011</v>
      </c>
      <c r="D1748">
        <v>20</v>
      </c>
      <c r="E1748" t="s">
        <v>59</v>
      </c>
      <c r="F1748" t="s">
        <v>59</v>
      </c>
      <c r="G1748" t="s">
        <v>59</v>
      </c>
      <c r="H1748" t="s">
        <v>59</v>
      </c>
      <c r="I1748" t="s">
        <v>59</v>
      </c>
      <c r="J1748" t="s">
        <v>59</v>
      </c>
      <c r="K1748" t="s">
        <v>59</v>
      </c>
      <c r="L1748" t="s">
        <v>59</v>
      </c>
      <c r="M1748" t="s">
        <v>59</v>
      </c>
    </row>
    <row r="1749" spans="1:13" ht="15" customHeight="1" x14ac:dyDescent="0.25">
      <c r="A1749" t="s">
        <v>47</v>
      </c>
      <c r="B1749" t="s">
        <v>68</v>
      </c>
      <c r="C1749">
        <v>2011</v>
      </c>
      <c r="D1749">
        <v>20</v>
      </c>
      <c r="E1749">
        <v>50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</row>
    <row r="1750" spans="1:13" ht="15" customHeight="1" x14ac:dyDescent="0.25">
      <c r="A1750" t="s">
        <v>47</v>
      </c>
      <c r="B1750" t="s">
        <v>69</v>
      </c>
      <c r="C1750">
        <v>2011</v>
      </c>
      <c r="D1750">
        <v>20</v>
      </c>
      <c r="E1750">
        <v>56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</row>
    <row r="1751" spans="1:13" ht="15" customHeight="1" x14ac:dyDescent="0.25">
      <c r="A1751" t="s">
        <v>47</v>
      </c>
      <c r="B1751" t="s">
        <v>70</v>
      </c>
      <c r="C1751">
        <v>2011</v>
      </c>
      <c r="D1751">
        <v>20</v>
      </c>
      <c r="E1751" t="s">
        <v>59</v>
      </c>
      <c r="F1751" t="s">
        <v>59</v>
      </c>
      <c r="G1751" t="s">
        <v>59</v>
      </c>
      <c r="H1751" t="s">
        <v>59</v>
      </c>
      <c r="I1751" t="s">
        <v>59</v>
      </c>
      <c r="J1751" t="s">
        <v>59</v>
      </c>
      <c r="K1751" t="s">
        <v>59</v>
      </c>
      <c r="L1751" t="s">
        <v>59</v>
      </c>
      <c r="M1751" t="s">
        <v>59</v>
      </c>
    </row>
    <row r="1752" spans="1:13" ht="15" customHeight="1" x14ac:dyDescent="0.25">
      <c r="A1752" t="s">
        <v>47</v>
      </c>
      <c r="B1752" t="s">
        <v>71</v>
      </c>
      <c r="C1752">
        <v>2011</v>
      </c>
      <c r="D1752">
        <v>20</v>
      </c>
      <c r="E1752">
        <v>10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</row>
    <row r="1753" spans="1:13" ht="15" customHeight="1" x14ac:dyDescent="0.25">
      <c r="A1753" t="s">
        <v>47</v>
      </c>
      <c r="B1753" t="s">
        <v>72</v>
      </c>
      <c r="C1753">
        <v>2011</v>
      </c>
      <c r="D1753">
        <v>20</v>
      </c>
      <c r="E1753" t="s">
        <v>59</v>
      </c>
      <c r="F1753" t="s">
        <v>59</v>
      </c>
      <c r="G1753" t="s">
        <v>59</v>
      </c>
      <c r="H1753" t="s">
        <v>59</v>
      </c>
      <c r="I1753" t="s">
        <v>59</v>
      </c>
      <c r="J1753" t="s">
        <v>59</v>
      </c>
      <c r="K1753" t="s">
        <v>59</v>
      </c>
      <c r="L1753" t="s">
        <v>59</v>
      </c>
      <c r="M1753" t="s">
        <v>59</v>
      </c>
    </row>
    <row r="1754" spans="1:13" ht="15" customHeight="1" x14ac:dyDescent="0.25">
      <c r="A1754" t="s">
        <v>47</v>
      </c>
      <c r="B1754" t="s">
        <v>73</v>
      </c>
      <c r="C1754">
        <v>2011</v>
      </c>
      <c r="D1754">
        <v>20</v>
      </c>
      <c r="E1754" t="s">
        <v>59</v>
      </c>
      <c r="F1754" t="s">
        <v>59</v>
      </c>
      <c r="G1754" t="s">
        <v>59</v>
      </c>
      <c r="H1754" t="s">
        <v>59</v>
      </c>
      <c r="I1754" t="s">
        <v>59</v>
      </c>
      <c r="J1754" t="s">
        <v>59</v>
      </c>
      <c r="K1754" t="s">
        <v>59</v>
      </c>
      <c r="L1754" t="s">
        <v>59</v>
      </c>
      <c r="M1754" t="s">
        <v>59</v>
      </c>
    </row>
    <row r="1755" spans="1:13" ht="15" customHeight="1" x14ac:dyDescent="0.25">
      <c r="A1755" t="s">
        <v>47</v>
      </c>
      <c r="B1755" t="s">
        <v>74</v>
      </c>
      <c r="C1755">
        <v>2011</v>
      </c>
      <c r="D1755">
        <v>20</v>
      </c>
      <c r="E1755">
        <v>49</v>
      </c>
      <c r="F1755" s="98">
        <v>43805</v>
      </c>
      <c r="G1755">
        <v>0</v>
      </c>
      <c r="H1755">
        <v>0</v>
      </c>
      <c r="I1755">
        <v>1</v>
      </c>
      <c r="J1755">
        <v>0</v>
      </c>
      <c r="K1755">
        <v>0</v>
      </c>
      <c r="L1755">
        <v>2</v>
      </c>
      <c r="M1755">
        <v>0</v>
      </c>
    </row>
    <row r="1756" spans="1:13" ht="15" customHeight="1" x14ac:dyDescent="0.25">
      <c r="A1756" t="s">
        <v>47</v>
      </c>
      <c r="B1756" t="s">
        <v>75</v>
      </c>
      <c r="C1756">
        <v>2011</v>
      </c>
      <c r="D1756">
        <v>20</v>
      </c>
      <c r="E1756" t="s">
        <v>59</v>
      </c>
      <c r="F1756" t="s">
        <v>59</v>
      </c>
      <c r="G1756" t="s">
        <v>59</v>
      </c>
      <c r="H1756" t="s">
        <v>59</v>
      </c>
      <c r="I1756" t="s">
        <v>59</v>
      </c>
      <c r="J1756" t="s">
        <v>59</v>
      </c>
      <c r="K1756" t="s">
        <v>59</v>
      </c>
      <c r="L1756" t="s">
        <v>59</v>
      </c>
      <c r="M1756" t="s">
        <v>59</v>
      </c>
    </row>
    <row r="1757" spans="1:13" ht="15" customHeight="1" x14ac:dyDescent="0.25">
      <c r="A1757" t="s">
        <v>47</v>
      </c>
      <c r="B1757" t="s">
        <v>76</v>
      </c>
      <c r="C1757">
        <v>2011</v>
      </c>
      <c r="D1757">
        <v>20</v>
      </c>
      <c r="E1757">
        <v>168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</row>
    <row r="1758" spans="1:13" ht="15" customHeight="1" x14ac:dyDescent="0.25">
      <c r="A1758" t="s">
        <v>47</v>
      </c>
      <c r="B1758" t="s">
        <v>77</v>
      </c>
      <c r="C1758">
        <v>2011</v>
      </c>
      <c r="D1758">
        <v>20</v>
      </c>
      <c r="E1758">
        <v>20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</row>
    <row r="1759" spans="1:13" ht="15" customHeight="1" x14ac:dyDescent="0.25">
      <c r="A1759" t="s">
        <v>47</v>
      </c>
      <c r="B1759" t="s">
        <v>78</v>
      </c>
      <c r="C1759">
        <v>2011</v>
      </c>
      <c r="D1759">
        <v>20</v>
      </c>
      <c r="E1759">
        <v>16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</row>
    <row r="1760" spans="1:13" ht="15" customHeight="1" x14ac:dyDescent="0.25">
      <c r="A1760" t="s">
        <v>47</v>
      </c>
      <c r="B1760" t="s">
        <v>79</v>
      </c>
      <c r="C1760">
        <v>2011</v>
      </c>
      <c r="D1760">
        <v>20</v>
      </c>
      <c r="E1760" t="s">
        <v>59</v>
      </c>
      <c r="F1760" t="s">
        <v>59</v>
      </c>
      <c r="G1760" t="s">
        <v>59</v>
      </c>
      <c r="H1760" t="s">
        <v>59</v>
      </c>
      <c r="I1760" t="s">
        <v>59</v>
      </c>
      <c r="J1760" t="s">
        <v>59</v>
      </c>
      <c r="K1760" t="s">
        <v>59</v>
      </c>
      <c r="L1760" t="s">
        <v>59</v>
      </c>
      <c r="M1760" t="s">
        <v>59</v>
      </c>
    </row>
    <row r="1761" spans="1:13" ht="15" customHeight="1" x14ac:dyDescent="0.25">
      <c r="A1761" t="s">
        <v>47</v>
      </c>
      <c r="B1761" t="s">
        <v>80</v>
      </c>
      <c r="C1761">
        <v>2011</v>
      </c>
      <c r="D1761">
        <v>20</v>
      </c>
      <c r="E1761" t="s">
        <v>59</v>
      </c>
      <c r="F1761" t="s">
        <v>59</v>
      </c>
      <c r="G1761" t="s">
        <v>59</v>
      </c>
      <c r="H1761" t="s">
        <v>59</v>
      </c>
      <c r="I1761" t="s">
        <v>59</v>
      </c>
      <c r="J1761" t="s">
        <v>59</v>
      </c>
      <c r="K1761" t="s">
        <v>59</v>
      </c>
      <c r="L1761" t="s">
        <v>59</v>
      </c>
      <c r="M1761" t="s">
        <v>59</v>
      </c>
    </row>
    <row r="1762" spans="1:13" ht="15" customHeight="1" x14ac:dyDescent="0.25">
      <c r="A1762" t="s">
        <v>47</v>
      </c>
      <c r="B1762" t="s">
        <v>81</v>
      </c>
      <c r="C1762">
        <v>2011</v>
      </c>
      <c r="D1762">
        <v>20</v>
      </c>
      <c r="E1762" t="s">
        <v>59</v>
      </c>
      <c r="F1762" t="s">
        <v>59</v>
      </c>
      <c r="G1762" t="s">
        <v>59</v>
      </c>
      <c r="H1762" t="s">
        <v>59</v>
      </c>
      <c r="I1762" t="s">
        <v>59</v>
      </c>
      <c r="J1762" t="s">
        <v>59</v>
      </c>
      <c r="K1762" t="s">
        <v>59</v>
      </c>
      <c r="L1762" t="s">
        <v>59</v>
      </c>
      <c r="M1762" t="s">
        <v>59</v>
      </c>
    </row>
    <row r="1763" spans="1:13" ht="15" customHeight="1" x14ac:dyDescent="0.25">
      <c r="A1763" t="s">
        <v>47</v>
      </c>
      <c r="B1763" t="s">
        <v>82</v>
      </c>
      <c r="C1763">
        <v>2011</v>
      </c>
      <c r="D1763">
        <v>20</v>
      </c>
      <c r="E1763">
        <v>15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</row>
    <row r="1764" spans="1:13" ht="15" customHeight="1" x14ac:dyDescent="0.25">
      <c r="A1764" t="s">
        <v>47</v>
      </c>
      <c r="B1764" t="s">
        <v>83</v>
      </c>
      <c r="C1764">
        <v>2011</v>
      </c>
      <c r="D1764">
        <v>20</v>
      </c>
      <c r="E1764">
        <v>307</v>
      </c>
      <c r="F1764" t="s">
        <v>626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1</v>
      </c>
      <c r="M1764">
        <v>0</v>
      </c>
    </row>
    <row r="1765" spans="1:13" ht="15" customHeight="1" x14ac:dyDescent="0.25">
      <c r="A1765" t="s">
        <v>47</v>
      </c>
      <c r="B1765" t="s">
        <v>84</v>
      </c>
      <c r="C1765">
        <v>2011</v>
      </c>
      <c r="D1765">
        <v>20</v>
      </c>
      <c r="E1765" t="s">
        <v>59</v>
      </c>
      <c r="F1765" t="s">
        <v>59</v>
      </c>
      <c r="G1765" t="s">
        <v>59</v>
      </c>
      <c r="H1765" t="s">
        <v>59</v>
      </c>
      <c r="I1765" t="s">
        <v>59</v>
      </c>
      <c r="J1765" t="s">
        <v>59</v>
      </c>
      <c r="K1765" t="s">
        <v>59</v>
      </c>
      <c r="L1765" t="s">
        <v>59</v>
      </c>
      <c r="M1765" t="s">
        <v>59</v>
      </c>
    </row>
    <row r="1766" spans="1:13" ht="15" customHeight="1" x14ac:dyDescent="0.25">
      <c r="A1766" t="s">
        <v>47</v>
      </c>
      <c r="B1766" t="s">
        <v>85</v>
      </c>
      <c r="C1766">
        <v>2011</v>
      </c>
      <c r="D1766">
        <v>20</v>
      </c>
      <c r="E1766" t="s">
        <v>59</v>
      </c>
      <c r="F1766" t="s">
        <v>59</v>
      </c>
      <c r="G1766" t="s">
        <v>59</v>
      </c>
      <c r="H1766" t="s">
        <v>59</v>
      </c>
      <c r="I1766" t="s">
        <v>59</v>
      </c>
      <c r="J1766" t="s">
        <v>59</v>
      </c>
      <c r="K1766" t="s">
        <v>59</v>
      </c>
      <c r="L1766" t="s">
        <v>59</v>
      </c>
      <c r="M1766" t="s">
        <v>59</v>
      </c>
    </row>
    <row r="1767" spans="1:13" ht="15" customHeight="1" x14ac:dyDescent="0.25">
      <c r="A1767" t="s">
        <v>47</v>
      </c>
      <c r="B1767" t="s">
        <v>86</v>
      </c>
      <c r="C1767">
        <v>2011</v>
      </c>
      <c r="D1767">
        <v>20</v>
      </c>
      <c r="E1767">
        <v>65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</row>
    <row r="1768" spans="1:13" ht="15" customHeight="1" x14ac:dyDescent="0.25">
      <c r="A1768" t="s">
        <v>47</v>
      </c>
      <c r="B1768" t="s">
        <v>87</v>
      </c>
      <c r="C1768">
        <v>2011</v>
      </c>
      <c r="D1768">
        <v>20</v>
      </c>
      <c r="E1768">
        <v>36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</row>
    <row r="1769" spans="1:13" ht="15" customHeight="1" x14ac:dyDescent="0.25">
      <c r="A1769" t="s">
        <v>47</v>
      </c>
      <c r="B1769" t="s">
        <v>88</v>
      </c>
      <c r="C1769">
        <v>2011</v>
      </c>
      <c r="D1769">
        <v>20</v>
      </c>
      <c r="E1769">
        <v>15</v>
      </c>
      <c r="F1769" t="s">
        <v>130</v>
      </c>
      <c r="G1769">
        <v>0</v>
      </c>
      <c r="H1769">
        <v>0</v>
      </c>
      <c r="I1769">
        <v>2</v>
      </c>
      <c r="J1769">
        <v>0</v>
      </c>
      <c r="K1769">
        <v>0</v>
      </c>
      <c r="L1769">
        <v>0</v>
      </c>
      <c r="M1769">
        <v>0</v>
      </c>
    </row>
    <row r="1770" spans="1:13" ht="15" customHeight="1" x14ac:dyDescent="0.25">
      <c r="A1770" t="s">
        <v>47</v>
      </c>
      <c r="B1770" t="s">
        <v>89</v>
      </c>
      <c r="C1770">
        <v>2011</v>
      </c>
      <c r="D1770">
        <v>20</v>
      </c>
      <c r="E1770">
        <v>120</v>
      </c>
      <c r="F1770" s="99">
        <v>24473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2</v>
      </c>
      <c r="M1770">
        <v>0</v>
      </c>
    </row>
    <row r="1771" spans="1:13" ht="15" customHeight="1" x14ac:dyDescent="0.25">
      <c r="A1771" t="s">
        <v>47</v>
      </c>
      <c r="B1771" t="s">
        <v>91</v>
      </c>
      <c r="C1771">
        <v>2011</v>
      </c>
      <c r="D1771">
        <v>20</v>
      </c>
      <c r="E1771" t="s">
        <v>59</v>
      </c>
      <c r="F1771" t="s">
        <v>59</v>
      </c>
      <c r="G1771" t="s">
        <v>59</v>
      </c>
      <c r="H1771" t="s">
        <v>59</v>
      </c>
      <c r="I1771" t="s">
        <v>59</v>
      </c>
      <c r="J1771" t="s">
        <v>59</v>
      </c>
      <c r="K1771" t="s">
        <v>59</v>
      </c>
      <c r="L1771" t="s">
        <v>59</v>
      </c>
      <c r="M1771" t="s">
        <v>59</v>
      </c>
    </row>
    <row r="1772" spans="1:13" ht="15" customHeight="1" x14ac:dyDescent="0.25">
      <c r="A1772" t="s">
        <v>47</v>
      </c>
      <c r="B1772" t="s">
        <v>92</v>
      </c>
      <c r="C1772">
        <v>2011</v>
      </c>
      <c r="D1772">
        <v>20</v>
      </c>
      <c r="E1772">
        <v>36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</row>
    <row r="1773" spans="1:13" ht="15" customHeight="1" x14ac:dyDescent="0.25">
      <c r="A1773" t="s">
        <v>47</v>
      </c>
      <c r="B1773" t="s">
        <v>93</v>
      </c>
      <c r="C1773">
        <v>2011</v>
      </c>
      <c r="D1773">
        <v>20</v>
      </c>
      <c r="E1773" t="s">
        <v>59</v>
      </c>
      <c r="F1773" t="s">
        <v>59</v>
      </c>
      <c r="G1773" t="s">
        <v>59</v>
      </c>
      <c r="H1773" t="s">
        <v>59</v>
      </c>
      <c r="I1773" t="s">
        <v>59</v>
      </c>
      <c r="J1773" t="s">
        <v>59</v>
      </c>
      <c r="K1773" t="s">
        <v>59</v>
      </c>
      <c r="L1773" t="s">
        <v>59</v>
      </c>
      <c r="M1773" t="s">
        <v>59</v>
      </c>
    </row>
    <row r="1774" spans="1:13" ht="15" customHeight="1" x14ac:dyDescent="0.25">
      <c r="A1774" t="s">
        <v>47</v>
      </c>
      <c r="B1774" t="s">
        <v>94</v>
      </c>
      <c r="C1774">
        <v>2011</v>
      </c>
      <c r="D1774">
        <v>20</v>
      </c>
      <c r="E1774" t="s">
        <v>59</v>
      </c>
      <c r="F1774" t="s">
        <v>59</v>
      </c>
      <c r="G1774" t="s">
        <v>59</v>
      </c>
      <c r="H1774" t="s">
        <v>59</v>
      </c>
      <c r="I1774" t="s">
        <v>59</v>
      </c>
      <c r="J1774" t="s">
        <v>59</v>
      </c>
      <c r="K1774" t="s">
        <v>59</v>
      </c>
      <c r="L1774" t="s">
        <v>59</v>
      </c>
      <c r="M1774" t="s">
        <v>59</v>
      </c>
    </row>
    <row r="1775" spans="1:13" ht="15" customHeight="1" x14ac:dyDescent="0.25">
      <c r="A1775" t="s">
        <v>47</v>
      </c>
      <c r="B1775" t="s">
        <v>95</v>
      </c>
      <c r="C1775">
        <v>2011</v>
      </c>
      <c r="D1775">
        <v>20</v>
      </c>
      <c r="E1775">
        <v>232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</row>
    <row r="1776" spans="1:13" ht="15" customHeight="1" x14ac:dyDescent="0.25">
      <c r="A1776" t="s">
        <v>47</v>
      </c>
      <c r="B1776" t="s">
        <v>97</v>
      </c>
      <c r="C1776">
        <v>2011</v>
      </c>
      <c r="D1776">
        <v>20</v>
      </c>
      <c r="E1776">
        <v>187</v>
      </c>
      <c r="F1776" t="s">
        <v>627</v>
      </c>
      <c r="G1776">
        <v>0</v>
      </c>
      <c r="H1776">
        <v>0</v>
      </c>
      <c r="I1776">
        <v>0</v>
      </c>
      <c r="J1776">
        <v>1</v>
      </c>
      <c r="K1776">
        <v>0</v>
      </c>
      <c r="L1776">
        <v>0</v>
      </c>
      <c r="M1776">
        <v>0</v>
      </c>
    </row>
    <row r="1777" spans="1:13" ht="15" customHeight="1" x14ac:dyDescent="0.25">
      <c r="A1777" t="s">
        <v>47</v>
      </c>
      <c r="B1777" t="s">
        <v>98</v>
      </c>
      <c r="C1777">
        <v>2011</v>
      </c>
      <c r="D1777">
        <v>20</v>
      </c>
      <c r="E1777" t="s">
        <v>59</v>
      </c>
      <c r="F1777" t="s">
        <v>59</v>
      </c>
      <c r="G1777" t="s">
        <v>59</v>
      </c>
      <c r="H1777" t="s">
        <v>59</v>
      </c>
      <c r="I1777" t="s">
        <v>59</v>
      </c>
      <c r="J1777" t="s">
        <v>59</v>
      </c>
      <c r="K1777" t="s">
        <v>59</v>
      </c>
      <c r="L1777" t="s">
        <v>59</v>
      </c>
      <c r="M1777" t="s">
        <v>59</v>
      </c>
    </row>
    <row r="1778" spans="1:13" ht="15" customHeight="1" x14ac:dyDescent="0.25">
      <c r="A1778" t="s">
        <v>47</v>
      </c>
      <c r="B1778" t="s">
        <v>99</v>
      </c>
      <c r="C1778">
        <v>2011</v>
      </c>
      <c r="D1778">
        <v>20</v>
      </c>
      <c r="E1778">
        <v>26</v>
      </c>
      <c r="F1778" s="99">
        <v>31107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1</v>
      </c>
      <c r="M1778">
        <v>0</v>
      </c>
    </row>
    <row r="1779" spans="1:13" ht="15" customHeight="1" x14ac:dyDescent="0.25">
      <c r="A1779" t="s">
        <v>47</v>
      </c>
      <c r="B1779" t="s">
        <v>100</v>
      </c>
      <c r="C1779">
        <v>2011</v>
      </c>
      <c r="D1779">
        <v>20</v>
      </c>
      <c r="E1779">
        <v>182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</row>
    <row r="1780" spans="1:13" ht="15" customHeight="1" x14ac:dyDescent="0.25">
      <c r="A1780" t="s">
        <v>47</v>
      </c>
      <c r="B1780" t="s">
        <v>101</v>
      </c>
      <c r="C1780">
        <v>2011</v>
      </c>
      <c r="D1780">
        <v>20</v>
      </c>
      <c r="E1780">
        <v>116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</row>
    <row r="1781" spans="1:13" ht="15" customHeight="1" x14ac:dyDescent="0.25">
      <c r="A1781" t="s">
        <v>47</v>
      </c>
      <c r="B1781" t="s">
        <v>102</v>
      </c>
      <c r="C1781">
        <v>2011</v>
      </c>
      <c r="D1781">
        <v>20</v>
      </c>
      <c r="E1781">
        <v>94</v>
      </c>
      <c r="F1781" s="99">
        <v>43525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3</v>
      </c>
      <c r="M1781">
        <v>0</v>
      </c>
    </row>
    <row r="1782" spans="1:13" ht="15" customHeight="1" x14ac:dyDescent="0.25">
      <c r="A1782" t="s">
        <v>47</v>
      </c>
      <c r="B1782" t="s">
        <v>103</v>
      </c>
      <c r="C1782">
        <v>2011</v>
      </c>
      <c r="D1782">
        <v>20</v>
      </c>
      <c r="E1782" t="s">
        <v>59</v>
      </c>
      <c r="F1782" t="s">
        <v>59</v>
      </c>
      <c r="G1782" t="s">
        <v>59</v>
      </c>
      <c r="H1782" t="s">
        <v>59</v>
      </c>
      <c r="I1782" t="s">
        <v>59</v>
      </c>
      <c r="J1782" t="s">
        <v>59</v>
      </c>
      <c r="K1782" t="s">
        <v>59</v>
      </c>
      <c r="L1782" t="s">
        <v>59</v>
      </c>
      <c r="M1782" t="s">
        <v>59</v>
      </c>
    </row>
    <row r="1783" spans="1:13" ht="15" customHeight="1" x14ac:dyDescent="0.25">
      <c r="A1783" t="s">
        <v>47</v>
      </c>
      <c r="B1783" t="s">
        <v>104</v>
      </c>
      <c r="C1783">
        <v>2011</v>
      </c>
      <c r="D1783">
        <v>20</v>
      </c>
      <c r="E1783" t="s">
        <v>59</v>
      </c>
      <c r="F1783" t="s">
        <v>59</v>
      </c>
      <c r="G1783" t="s">
        <v>59</v>
      </c>
      <c r="H1783" t="s">
        <v>59</v>
      </c>
      <c r="I1783" t="s">
        <v>59</v>
      </c>
      <c r="J1783" t="s">
        <v>59</v>
      </c>
      <c r="K1783" t="s">
        <v>59</v>
      </c>
      <c r="L1783" t="s">
        <v>59</v>
      </c>
      <c r="M1783" t="s">
        <v>59</v>
      </c>
    </row>
    <row r="1784" spans="1:13" ht="15" customHeight="1" x14ac:dyDescent="0.25">
      <c r="A1784" t="s">
        <v>47</v>
      </c>
      <c r="B1784" t="s">
        <v>105</v>
      </c>
      <c r="C1784">
        <v>2011</v>
      </c>
      <c r="D1784">
        <v>20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</row>
    <row r="1785" spans="1:13" ht="15" customHeight="1" x14ac:dyDescent="0.25">
      <c r="A1785" t="s">
        <v>47</v>
      </c>
      <c r="B1785" t="s">
        <v>106</v>
      </c>
      <c r="C1785">
        <v>2011</v>
      </c>
      <c r="D1785">
        <v>20</v>
      </c>
      <c r="E1785" t="s">
        <v>59</v>
      </c>
      <c r="F1785" t="s">
        <v>59</v>
      </c>
      <c r="G1785" t="s">
        <v>59</v>
      </c>
      <c r="H1785" t="s">
        <v>59</v>
      </c>
      <c r="I1785" t="s">
        <v>59</v>
      </c>
      <c r="J1785" t="s">
        <v>59</v>
      </c>
      <c r="K1785" t="s">
        <v>59</v>
      </c>
      <c r="L1785" t="s">
        <v>59</v>
      </c>
      <c r="M1785" t="s">
        <v>59</v>
      </c>
    </row>
    <row r="1786" spans="1:13" ht="15" customHeight="1" x14ac:dyDescent="0.25">
      <c r="A1786" t="s">
        <v>47</v>
      </c>
      <c r="B1786" t="s">
        <v>48</v>
      </c>
      <c r="C1786">
        <v>2011</v>
      </c>
      <c r="D1786">
        <v>21</v>
      </c>
      <c r="E1786">
        <v>45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</row>
    <row r="1787" spans="1:13" ht="15" customHeight="1" x14ac:dyDescent="0.25">
      <c r="A1787" t="s">
        <v>47</v>
      </c>
      <c r="B1787" t="s">
        <v>49</v>
      </c>
      <c r="C1787">
        <v>2011</v>
      </c>
      <c r="D1787">
        <v>21</v>
      </c>
      <c r="E1787">
        <v>21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</row>
    <row r="1788" spans="1:13" ht="15" customHeight="1" x14ac:dyDescent="0.25">
      <c r="A1788" t="s">
        <v>47</v>
      </c>
      <c r="B1788" t="s">
        <v>50</v>
      </c>
      <c r="C1788">
        <v>2011</v>
      </c>
      <c r="D1788">
        <v>21</v>
      </c>
      <c r="E1788">
        <v>63</v>
      </c>
      <c r="F1788" s="99">
        <v>21551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1</v>
      </c>
      <c r="M1788">
        <v>0</v>
      </c>
    </row>
    <row r="1789" spans="1:13" ht="15" customHeight="1" x14ac:dyDescent="0.25">
      <c r="A1789" t="s">
        <v>47</v>
      </c>
      <c r="B1789" t="s">
        <v>51</v>
      </c>
      <c r="C1789">
        <v>2011</v>
      </c>
      <c r="D1789">
        <v>21</v>
      </c>
      <c r="E1789">
        <v>16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</row>
    <row r="1790" spans="1:13" ht="15" customHeight="1" x14ac:dyDescent="0.25">
      <c r="A1790" t="s">
        <v>47</v>
      </c>
      <c r="B1790" t="s">
        <v>52</v>
      </c>
      <c r="C1790">
        <v>2011</v>
      </c>
      <c r="D1790">
        <v>21</v>
      </c>
      <c r="E1790">
        <v>130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</row>
    <row r="1791" spans="1:13" ht="15" customHeight="1" x14ac:dyDescent="0.25">
      <c r="A1791" t="s">
        <v>47</v>
      </c>
      <c r="B1791" t="s">
        <v>53</v>
      </c>
      <c r="C1791">
        <v>2011</v>
      </c>
      <c r="D1791">
        <v>21</v>
      </c>
      <c r="E1791">
        <v>141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</row>
    <row r="1792" spans="1:13" ht="15" customHeight="1" x14ac:dyDescent="0.25">
      <c r="A1792" t="s">
        <v>47</v>
      </c>
      <c r="B1792" t="s">
        <v>55</v>
      </c>
      <c r="C1792">
        <v>2011</v>
      </c>
      <c r="D1792">
        <v>21</v>
      </c>
      <c r="E1792">
        <v>118</v>
      </c>
      <c r="F1792" s="99">
        <v>19756</v>
      </c>
      <c r="G1792">
        <v>0</v>
      </c>
      <c r="H1792">
        <v>0</v>
      </c>
      <c r="I1792">
        <v>3</v>
      </c>
      <c r="J1792">
        <v>0</v>
      </c>
      <c r="K1792">
        <v>0</v>
      </c>
      <c r="L1792">
        <v>0</v>
      </c>
      <c r="M1792">
        <v>0</v>
      </c>
    </row>
    <row r="1793" spans="1:13" ht="15" customHeight="1" x14ac:dyDescent="0.25">
      <c r="A1793" t="s">
        <v>47</v>
      </c>
      <c r="B1793" t="s">
        <v>56</v>
      </c>
      <c r="C1793">
        <v>2011</v>
      </c>
      <c r="D1793">
        <v>21</v>
      </c>
      <c r="E1793">
        <v>47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</row>
    <row r="1794" spans="1:13" ht="15" customHeight="1" x14ac:dyDescent="0.25">
      <c r="A1794" t="s">
        <v>47</v>
      </c>
      <c r="B1794" t="s">
        <v>57</v>
      </c>
      <c r="C1794">
        <v>2011</v>
      </c>
      <c r="D1794">
        <v>21</v>
      </c>
      <c r="E1794" t="s">
        <v>59</v>
      </c>
      <c r="F1794" t="s">
        <v>59</v>
      </c>
      <c r="G1794" t="s">
        <v>59</v>
      </c>
      <c r="H1794" t="s">
        <v>59</v>
      </c>
      <c r="I1794" t="s">
        <v>59</v>
      </c>
      <c r="J1794" t="s">
        <v>59</v>
      </c>
      <c r="K1794" t="s">
        <v>59</v>
      </c>
      <c r="L1794" t="s">
        <v>59</v>
      </c>
      <c r="M1794" t="s">
        <v>59</v>
      </c>
    </row>
    <row r="1795" spans="1:13" ht="15" customHeight="1" x14ac:dyDescent="0.25">
      <c r="A1795" t="s">
        <v>47</v>
      </c>
      <c r="B1795" t="s">
        <v>58</v>
      </c>
      <c r="C1795">
        <v>2011</v>
      </c>
      <c r="D1795">
        <v>21</v>
      </c>
      <c r="E1795" t="s">
        <v>59</v>
      </c>
      <c r="F1795" t="s">
        <v>59</v>
      </c>
      <c r="G1795" t="s">
        <v>59</v>
      </c>
      <c r="H1795" t="s">
        <v>59</v>
      </c>
      <c r="I1795" t="s">
        <v>59</v>
      </c>
      <c r="J1795" t="s">
        <v>59</v>
      </c>
      <c r="K1795" t="s">
        <v>59</v>
      </c>
      <c r="L1795" t="s">
        <v>59</v>
      </c>
      <c r="M1795" t="s">
        <v>59</v>
      </c>
    </row>
    <row r="1796" spans="1:13" ht="15" customHeight="1" x14ac:dyDescent="0.25">
      <c r="A1796" t="s">
        <v>47</v>
      </c>
      <c r="B1796" t="s">
        <v>60</v>
      </c>
      <c r="C1796">
        <v>2011</v>
      </c>
      <c r="D1796">
        <v>21</v>
      </c>
      <c r="E1796">
        <v>111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</row>
    <row r="1797" spans="1:13" ht="15" customHeight="1" x14ac:dyDescent="0.25">
      <c r="A1797" t="s">
        <v>47</v>
      </c>
      <c r="B1797" t="s">
        <v>62</v>
      </c>
      <c r="C1797">
        <v>2011</v>
      </c>
      <c r="D1797">
        <v>21</v>
      </c>
      <c r="E1797">
        <v>81</v>
      </c>
      <c r="F1797" s="99">
        <v>34425</v>
      </c>
      <c r="G1797">
        <v>1</v>
      </c>
      <c r="H1797">
        <v>0</v>
      </c>
      <c r="I1797">
        <v>0</v>
      </c>
      <c r="J1797">
        <v>0</v>
      </c>
      <c r="K1797">
        <v>0</v>
      </c>
      <c r="L1797">
        <v>3</v>
      </c>
      <c r="M1797">
        <v>0</v>
      </c>
    </row>
    <row r="1798" spans="1:13" ht="15" customHeight="1" x14ac:dyDescent="0.25">
      <c r="A1798" t="s">
        <v>47</v>
      </c>
      <c r="B1798" t="s">
        <v>63</v>
      </c>
      <c r="C1798">
        <v>2011</v>
      </c>
      <c r="D1798">
        <v>21</v>
      </c>
      <c r="E1798" t="s">
        <v>59</v>
      </c>
      <c r="F1798" t="s">
        <v>59</v>
      </c>
      <c r="G1798" t="s">
        <v>59</v>
      </c>
      <c r="H1798" t="s">
        <v>59</v>
      </c>
      <c r="I1798" t="s">
        <v>59</v>
      </c>
      <c r="J1798" t="s">
        <v>59</v>
      </c>
      <c r="K1798" t="s">
        <v>59</v>
      </c>
      <c r="L1798" t="s">
        <v>59</v>
      </c>
      <c r="M1798" t="s">
        <v>59</v>
      </c>
    </row>
    <row r="1799" spans="1:13" ht="15" customHeight="1" x14ac:dyDescent="0.25">
      <c r="A1799" t="s">
        <v>47</v>
      </c>
      <c r="B1799" t="s">
        <v>64</v>
      </c>
      <c r="C1799">
        <v>2011</v>
      </c>
      <c r="D1799">
        <v>21</v>
      </c>
      <c r="E1799">
        <v>25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</row>
    <row r="1800" spans="1:13" ht="15" customHeight="1" x14ac:dyDescent="0.25">
      <c r="A1800" t="s">
        <v>47</v>
      </c>
      <c r="B1800" t="s">
        <v>65</v>
      </c>
      <c r="C1800">
        <v>2011</v>
      </c>
      <c r="D1800">
        <v>21</v>
      </c>
      <c r="E1800">
        <v>79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</row>
    <row r="1801" spans="1:13" ht="15" customHeight="1" x14ac:dyDescent="0.25">
      <c r="A1801" t="s">
        <v>47</v>
      </c>
      <c r="B1801" t="s">
        <v>66</v>
      </c>
      <c r="C1801">
        <v>2011</v>
      </c>
      <c r="D1801">
        <v>21</v>
      </c>
      <c r="E1801" t="s">
        <v>59</v>
      </c>
      <c r="F1801" t="s">
        <v>59</v>
      </c>
      <c r="G1801" t="s">
        <v>59</v>
      </c>
      <c r="H1801" t="s">
        <v>59</v>
      </c>
      <c r="I1801" t="s">
        <v>59</v>
      </c>
      <c r="J1801" t="s">
        <v>59</v>
      </c>
      <c r="K1801" t="s">
        <v>59</v>
      </c>
      <c r="L1801" t="s">
        <v>59</v>
      </c>
      <c r="M1801" t="s">
        <v>59</v>
      </c>
    </row>
    <row r="1802" spans="1:13" ht="15" customHeight="1" x14ac:dyDescent="0.25">
      <c r="A1802" t="s">
        <v>47</v>
      </c>
      <c r="B1802" t="s">
        <v>67</v>
      </c>
      <c r="C1802">
        <v>2011</v>
      </c>
      <c r="D1802">
        <v>21</v>
      </c>
      <c r="E1802" t="s">
        <v>59</v>
      </c>
      <c r="F1802" t="s">
        <v>59</v>
      </c>
      <c r="G1802" t="s">
        <v>59</v>
      </c>
      <c r="H1802" t="s">
        <v>59</v>
      </c>
      <c r="I1802" t="s">
        <v>59</v>
      </c>
      <c r="J1802" t="s">
        <v>59</v>
      </c>
      <c r="K1802" t="s">
        <v>59</v>
      </c>
      <c r="L1802" t="s">
        <v>59</v>
      </c>
      <c r="M1802" t="s">
        <v>59</v>
      </c>
    </row>
    <row r="1803" spans="1:13" ht="15" customHeight="1" x14ac:dyDescent="0.25">
      <c r="A1803" t="s">
        <v>47</v>
      </c>
      <c r="B1803" t="s">
        <v>68</v>
      </c>
      <c r="C1803">
        <v>2011</v>
      </c>
      <c r="D1803">
        <v>21</v>
      </c>
      <c r="E1803">
        <v>52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</row>
    <row r="1804" spans="1:13" ht="15" customHeight="1" x14ac:dyDescent="0.25">
      <c r="A1804" t="s">
        <v>47</v>
      </c>
      <c r="B1804" t="s">
        <v>69</v>
      </c>
      <c r="C1804">
        <v>2011</v>
      </c>
      <c r="D1804">
        <v>21</v>
      </c>
      <c r="E1804">
        <v>47</v>
      </c>
      <c r="F1804" s="99">
        <v>41306</v>
      </c>
      <c r="G1804">
        <v>0</v>
      </c>
      <c r="H1804">
        <v>0</v>
      </c>
      <c r="I1804">
        <v>0</v>
      </c>
      <c r="J1804">
        <v>1</v>
      </c>
      <c r="K1804">
        <v>0</v>
      </c>
      <c r="L1804">
        <v>0</v>
      </c>
      <c r="M1804">
        <v>0</v>
      </c>
    </row>
    <row r="1805" spans="1:13" ht="15" customHeight="1" x14ac:dyDescent="0.25">
      <c r="A1805" t="s">
        <v>47</v>
      </c>
      <c r="B1805" t="s">
        <v>70</v>
      </c>
      <c r="C1805">
        <v>2011</v>
      </c>
      <c r="D1805">
        <v>21</v>
      </c>
      <c r="E1805" t="s">
        <v>59</v>
      </c>
      <c r="F1805" t="s">
        <v>59</v>
      </c>
      <c r="G1805" t="s">
        <v>59</v>
      </c>
      <c r="H1805" t="s">
        <v>59</v>
      </c>
      <c r="I1805" t="s">
        <v>59</v>
      </c>
      <c r="J1805" t="s">
        <v>59</v>
      </c>
      <c r="K1805" t="s">
        <v>59</v>
      </c>
      <c r="L1805" t="s">
        <v>59</v>
      </c>
      <c r="M1805" t="s">
        <v>59</v>
      </c>
    </row>
    <row r="1806" spans="1:13" ht="15" customHeight="1" x14ac:dyDescent="0.25">
      <c r="A1806" t="s">
        <v>47</v>
      </c>
      <c r="B1806" t="s">
        <v>71</v>
      </c>
      <c r="C1806">
        <v>2011</v>
      </c>
      <c r="D1806">
        <v>21</v>
      </c>
      <c r="E1806" t="s">
        <v>59</v>
      </c>
      <c r="F1806" t="s">
        <v>59</v>
      </c>
      <c r="G1806" t="s">
        <v>59</v>
      </c>
      <c r="H1806" t="s">
        <v>59</v>
      </c>
      <c r="I1806" t="s">
        <v>59</v>
      </c>
      <c r="J1806" t="s">
        <v>59</v>
      </c>
      <c r="K1806" t="s">
        <v>59</v>
      </c>
      <c r="L1806" t="s">
        <v>59</v>
      </c>
      <c r="M1806" t="s">
        <v>59</v>
      </c>
    </row>
    <row r="1807" spans="1:13" ht="15" customHeight="1" x14ac:dyDescent="0.25">
      <c r="A1807" t="s">
        <v>47</v>
      </c>
      <c r="B1807" t="s">
        <v>72</v>
      </c>
      <c r="C1807">
        <v>2011</v>
      </c>
      <c r="D1807">
        <v>21</v>
      </c>
      <c r="E1807" t="s">
        <v>59</v>
      </c>
      <c r="F1807" t="s">
        <v>59</v>
      </c>
      <c r="G1807" t="s">
        <v>59</v>
      </c>
      <c r="H1807" t="s">
        <v>59</v>
      </c>
      <c r="I1807" t="s">
        <v>59</v>
      </c>
      <c r="J1807" t="s">
        <v>59</v>
      </c>
      <c r="K1807" t="s">
        <v>59</v>
      </c>
      <c r="L1807" t="s">
        <v>59</v>
      </c>
      <c r="M1807" t="s">
        <v>59</v>
      </c>
    </row>
    <row r="1808" spans="1:13" ht="15" customHeight="1" x14ac:dyDescent="0.25">
      <c r="A1808" t="s">
        <v>47</v>
      </c>
      <c r="B1808" t="s">
        <v>73</v>
      </c>
      <c r="C1808">
        <v>2011</v>
      </c>
      <c r="D1808">
        <v>21</v>
      </c>
      <c r="E1808" t="s">
        <v>59</v>
      </c>
      <c r="F1808" t="s">
        <v>59</v>
      </c>
      <c r="G1808" t="s">
        <v>59</v>
      </c>
      <c r="H1808" t="s">
        <v>59</v>
      </c>
      <c r="I1808" t="s">
        <v>59</v>
      </c>
      <c r="J1808" t="s">
        <v>59</v>
      </c>
      <c r="K1808" t="s">
        <v>59</v>
      </c>
      <c r="L1808" t="s">
        <v>59</v>
      </c>
      <c r="M1808" t="s">
        <v>59</v>
      </c>
    </row>
    <row r="1809" spans="1:13" ht="15" customHeight="1" x14ac:dyDescent="0.25">
      <c r="A1809" t="s">
        <v>47</v>
      </c>
      <c r="B1809" t="s">
        <v>74</v>
      </c>
      <c r="C1809">
        <v>2011</v>
      </c>
      <c r="D1809">
        <v>21</v>
      </c>
      <c r="E1809">
        <v>39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</row>
    <row r="1810" spans="1:13" ht="15" customHeight="1" x14ac:dyDescent="0.25">
      <c r="A1810" t="s">
        <v>47</v>
      </c>
      <c r="B1810" t="s">
        <v>75</v>
      </c>
      <c r="C1810">
        <v>2011</v>
      </c>
      <c r="D1810">
        <v>21</v>
      </c>
      <c r="E1810" t="s">
        <v>59</v>
      </c>
      <c r="F1810" t="s">
        <v>59</v>
      </c>
      <c r="G1810" t="s">
        <v>59</v>
      </c>
      <c r="H1810" t="s">
        <v>59</v>
      </c>
      <c r="I1810" t="s">
        <v>59</v>
      </c>
      <c r="J1810" t="s">
        <v>59</v>
      </c>
      <c r="K1810" t="s">
        <v>59</v>
      </c>
      <c r="L1810" t="s">
        <v>59</v>
      </c>
      <c r="M1810" t="s">
        <v>59</v>
      </c>
    </row>
    <row r="1811" spans="1:13" ht="15" customHeight="1" x14ac:dyDescent="0.25">
      <c r="A1811" t="s">
        <v>47</v>
      </c>
      <c r="B1811" t="s">
        <v>76</v>
      </c>
      <c r="C1811">
        <v>2011</v>
      </c>
      <c r="D1811">
        <v>21</v>
      </c>
      <c r="E1811">
        <v>206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</row>
    <row r="1812" spans="1:13" ht="15" customHeight="1" x14ac:dyDescent="0.25">
      <c r="A1812" t="s">
        <v>47</v>
      </c>
      <c r="B1812" t="s">
        <v>77</v>
      </c>
      <c r="C1812">
        <v>2011</v>
      </c>
      <c r="D1812">
        <v>21</v>
      </c>
      <c r="E1812">
        <v>11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</row>
    <row r="1813" spans="1:13" ht="15" customHeight="1" x14ac:dyDescent="0.25">
      <c r="A1813" t="s">
        <v>47</v>
      </c>
      <c r="B1813" t="s">
        <v>78</v>
      </c>
      <c r="C1813">
        <v>2011</v>
      </c>
      <c r="D1813">
        <v>21</v>
      </c>
      <c r="E1813" t="s">
        <v>59</v>
      </c>
      <c r="F1813" t="s">
        <v>59</v>
      </c>
      <c r="G1813" t="s">
        <v>59</v>
      </c>
      <c r="H1813" t="s">
        <v>59</v>
      </c>
      <c r="I1813" t="s">
        <v>59</v>
      </c>
      <c r="J1813" t="s">
        <v>59</v>
      </c>
      <c r="K1813" t="s">
        <v>59</v>
      </c>
      <c r="L1813" t="s">
        <v>59</v>
      </c>
      <c r="M1813" t="s">
        <v>59</v>
      </c>
    </row>
    <row r="1814" spans="1:13" ht="15" customHeight="1" x14ac:dyDescent="0.25">
      <c r="A1814" t="s">
        <v>47</v>
      </c>
      <c r="B1814" t="s">
        <v>79</v>
      </c>
      <c r="C1814">
        <v>2011</v>
      </c>
      <c r="D1814">
        <v>21</v>
      </c>
      <c r="E1814" t="s">
        <v>59</v>
      </c>
      <c r="F1814" t="s">
        <v>59</v>
      </c>
      <c r="G1814" t="s">
        <v>59</v>
      </c>
      <c r="H1814" t="s">
        <v>59</v>
      </c>
      <c r="I1814" t="s">
        <v>59</v>
      </c>
      <c r="J1814" t="s">
        <v>59</v>
      </c>
      <c r="K1814" t="s">
        <v>59</v>
      </c>
      <c r="L1814" t="s">
        <v>59</v>
      </c>
      <c r="M1814" t="s">
        <v>59</v>
      </c>
    </row>
    <row r="1815" spans="1:13" ht="15" customHeight="1" x14ac:dyDescent="0.25">
      <c r="A1815" t="s">
        <v>47</v>
      </c>
      <c r="B1815" t="s">
        <v>80</v>
      </c>
      <c r="C1815">
        <v>2011</v>
      </c>
      <c r="D1815">
        <v>21</v>
      </c>
      <c r="E1815" t="s">
        <v>59</v>
      </c>
      <c r="F1815" t="s">
        <v>59</v>
      </c>
      <c r="G1815" t="s">
        <v>59</v>
      </c>
      <c r="H1815" t="s">
        <v>59</v>
      </c>
      <c r="I1815" t="s">
        <v>59</v>
      </c>
      <c r="J1815" t="s">
        <v>59</v>
      </c>
      <c r="K1815" t="s">
        <v>59</v>
      </c>
      <c r="L1815" t="s">
        <v>59</v>
      </c>
      <c r="M1815" t="s">
        <v>59</v>
      </c>
    </row>
    <row r="1816" spans="1:13" ht="15" customHeight="1" x14ac:dyDescent="0.25">
      <c r="A1816" t="s">
        <v>47</v>
      </c>
      <c r="B1816" t="s">
        <v>81</v>
      </c>
      <c r="C1816">
        <v>2011</v>
      </c>
      <c r="D1816">
        <v>21</v>
      </c>
      <c r="E1816" t="s">
        <v>59</v>
      </c>
      <c r="F1816" t="s">
        <v>59</v>
      </c>
      <c r="G1816" t="s">
        <v>59</v>
      </c>
      <c r="H1816" t="s">
        <v>59</v>
      </c>
      <c r="I1816" t="s">
        <v>59</v>
      </c>
      <c r="J1816" t="s">
        <v>59</v>
      </c>
      <c r="K1816" t="s">
        <v>59</v>
      </c>
      <c r="L1816" t="s">
        <v>59</v>
      </c>
      <c r="M1816" t="s">
        <v>59</v>
      </c>
    </row>
    <row r="1817" spans="1:13" ht="15" customHeight="1" x14ac:dyDescent="0.25">
      <c r="A1817" t="s">
        <v>47</v>
      </c>
      <c r="B1817" t="s">
        <v>82</v>
      </c>
      <c r="C1817">
        <v>2011</v>
      </c>
      <c r="D1817">
        <v>21</v>
      </c>
      <c r="E1817">
        <v>17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</row>
    <row r="1818" spans="1:13" ht="15" customHeight="1" x14ac:dyDescent="0.25">
      <c r="A1818" t="s">
        <v>47</v>
      </c>
      <c r="B1818" t="s">
        <v>83</v>
      </c>
      <c r="C1818">
        <v>2011</v>
      </c>
      <c r="D1818">
        <v>21</v>
      </c>
      <c r="E1818">
        <v>221</v>
      </c>
      <c r="F1818" t="s">
        <v>628</v>
      </c>
      <c r="G1818">
        <v>1</v>
      </c>
      <c r="H1818">
        <v>0</v>
      </c>
      <c r="I1818">
        <v>0</v>
      </c>
      <c r="J1818">
        <v>0</v>
      </c>
      <c r="K1818">
        <v>0</v>
      </c>
      <c r="L1818">
        <v>1</v>
      </c>
      <c r="M1818">
        <v>0</v>
      </c>
    </row>
    <row r="1819" spans="1:13" ht="15" customHeight="1" x14ac:dyDescent="0.25">
      <c r="A1819" t="s">
        <v>47</v>
      </c>
      <c r="B1819" t="s">
        <v>84</v>
      </c>
      <c r="C1819">
        <v>2011</v>
      </c>
      <c r="D1819">
        <v>21</v>
      </c>
      <c r="E1819" t="s">
        <v>59</v>
      </c>
      <c r="F1819" t="s">
        <v>59</v>
      </c>
      <c r="G1819" t="s">
        <v>59</v>
      </c>
      <c r="H1819" t="s">
        <v>59</v>
      </c>
      <c r="I1819" t="s">
        <v>59</v>
      </c>
      <c r="J1819" t="s">
        <v>59</v>
      </c>
      <c r="K1819" t="s">
        <v>59</v>
      </c>
      <c r="L1819" t="s">
        <v>59</v>
      </c>
      <c r="M1819" t="s">
        <v>59</v>
      </c>
    </row>
    <row r="1820" spans="1:13" ht="15" customHeight="1" x14ac:dyDescent="0.25">
      <c r="A1820" t="s">
        <v>47</v>
      </c>
      <c r="B1820" t="s">
        <v>85</v>
      </c>
      <c r="C1820">
        <v>2011</v>
      </c>
      <c r="D1820">
        <v>21</v>
      </c>
      <c r="E1820" t="s">
        <v>59</v>
      </c>
      <c r="F1820" t="s">
        <v>59</v>
      </c>
      <c r="G1820" t="s">
        <v>59</v>
      </c>
      <c r="H1820" t="s">
        <v>59</v>
      </c>
      <c r="I1820" t="s">
        <v>59</v>
      </c>
      <c r="J1820" t="s">
        <v>59</v>
      </c>
      <c r="K1820" t="s">
        <v>59</v>
      </c>
      <c r="L1820" t="s">
        <v>59</v>
      </c>
      <c r="M1820" t="s">
        <v>59</v>
      </c>
    </row>
    <row r="1821" spans="1:13" ht="15" customHeight="1" x14ac:dyDescent="0.25">
      <c r="A1821" t="s">
        <v>47</v>
      </c>
      <c r="B1821" t="s">
        <v>86</v>
      </c>
      <c r="C1821">
        <v>2011</v>
      </c>
      <c r="D1821">
        <v>21</v>
      </c>
      <c r="E1821">
        <v>27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</row>
    <row r="1822" spans="1:13" ht="15" customHeight="1" x14ac:dyDescent="0.25">
      <c r="A1822" t="s">
        <v>47</v>
      </c>
      <c r="B1822" t="s">
        <v>87</v>
      </c>
      <c r="C1822">
        <v>2011</v>
      </c>
      <c r="D1822">
        <v>21</v>
      </c>
      <c r="E1822">
        <v>27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</row>
    <row r="1823" spans="1:13" ht="15" customHeight="1" x14ac:dyDescent="0.25">
      <c r="A1823" t="s">
        <v>47</v>
      </c>
      <c r="B1823" t="s">
        <v>88</v>
      </c>
      <c r="C1823">
        <v>2011</v>
      </c>
      <c r="D1823">
        <v>21</v>
      </c>
      <c r="E1823">
        <v>18</v>
      </c>
      <c r="F1823" s="99">
        <v>20576</v>
      </c>
      <c r="G1823">
        <v>0</v>
      </c>
      <c r="H1823">
        <v>0</v>
      </c>
      <c r="I1823">
        <v>0</v>
      </c>
      <c r="J1823">
        <v>1</v>
      </c>
      <c r="K1823">
        <v>0</v>
      </c>
      <c r="L1823">
        <v>0</v>
      </c>
      <c r="M1823">
        <v>0</v>
      </c>
    </row>
    <row r="1824" spans="1:13" ht="15" customHeight="1" x14ac:dyDescent="0.25">
      <c r="A1824" t="s">
        <v>47</v>
      </c>
      <c r="B1824" t="s">
        <v>89</v>
      </c>
      <c r="C1824">
        <v>2011</v>
      </c>
      <c r="D1824">
        <v>21</v>
      </c>
      <c r="E1824">
        <v>104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</row>
    <row r="1825" spans="1:13" ht="15" customHeight="1" x14ac:dyDescent="0.25">
      <c r="A1825" t="s">
        <v>47</v>
      </c>
      <c r="B1825" t="s">
        <v>91</v>
      </c>
      <c r="C1825">
        <v>2011</v>
      </c>
      <c r="D1825">
        <v>21</v>
      </c>
      <c r="E1825" t="s">
        <v>59</v>
      </c>
      <c r="F1825" t="s">
        <v>59</v>
      </c>
      <c r="G1825" t="s">
        <v>59</v>
      </c>
      <c r="H1825" t="s">
        <v>59</v>
      </c>
      <c r="I1825" t="s">
        <v>59</v>
      </c>
      <c r="J1825" t="s">
        <v>59</v>
      </c>
      <c r="K1825" t="s">
        <v>59</v>
      </c>
      <c r="L1825" t="s">
        <v>59</v>
      </c>
      <c r="M1825" t="s">
        <v>59</v>
      </c>
    </row>
    <row r="1826" spans="1:13" ht="15" customHeight="1" x14ac:dyDescent="0.25">
      <c r="A1826" t="s">
        <v>47</v>
      </c>
      <c r="B1826" t="s">
        <v>92</v>
      </c>
      <c r="C1826">
        <v>2011</v>
      </c>
      <c r="D1826">
        <v>21</v>
      </c>
      <c r="E1826">
        <v>19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</row>
    <row r="1827" spans="1:13" ht="15" customHeight="1" x14ac:dyDescent="0.25">
      <c r="A1827" t="s">
        <v>47</v>
      </c>
      <c r="B1827" t="s">
        <v>93</v>
      </c>
      <c r="C1827">
        <v>2011</v>
      </c>
      <c r="D1827">
        <v>21</v>
      </c>
      <c r="E1827" t="s">
        <v>59</v>
      </c>
      <c r="F1827" t="s">
        <v>59</v>
      </c>
      <c r="G1827" t="s">
        <v>59</v>
      </c>
      <c r="H1827" t="s">
        <v>59</v>
      </c>
      <c r="I1827" t="s">
        <v>59</v>
      </c>
      <c r="J1827" t="s">
        <v>59</v>
      </c>
      <c r="K1827" t="s">
        <v>59</v>
      </c>
      <c r="L1827" t="s">
        <v>59</v>
      </c>
      <c r="M1827" t="s">
        <v>59</v>
      </c>
    </row>
    <row r="1828" spans="1:13" ht="15" customHeight="1" x14ac:dyDescent="0.25">
      <c r="A1828" t="s">
        <v>47</v>
      </c>
      <c r="B1828" t="s">
        <v>94</v>
      </c>
      <c r="C1828">
        <v>2011</v>
      </c>
      <c r="D1828">
        <v>21</v>
      </c>
      <c r="E1828" t="s">
        <v>59</v>
      </c>
      <c r="F1828" t="s">
        <v>59</v>
      </c>
      <c r="G1828" t="s">
        <v>59</v>
      </c>
      <c r="H1828" t="s">
        <v>59</v>
      </c>
      <c r="I1828" t="s">
        <v>59</v>
      </c>
      <c r="J1828" t="s">
        <v>59</v>
      </c>
      <c r="K1828" t="s">
        <v>59</v>
      </c>
      <c r="L1828" t="s">
        <v>59</v>
      </c>
      <c r="M1828" t="s">
        <v>59</v>
      </c>
    </row>
    <row r="1829" spans="1:13" ht="15" customHeight="1" x14ac:dyDescent="0.25">
      <c r="A1829" t="s">
        <v>47</v>
      </c>
      <c r="B1829" t="s">
        <v>95</v>
      </c>
      <c r="C1829">
        <v>2011</v>
      </c>
      <c r="D1829">
        <v>21</v>
      </c>
      <c r="E1829">
        <v>231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</row>
    <row r="1830" spans="1:13" ht="15" customHeight="1" x14ac:dyDescent="0.25">
      <c r="A1830" t="s">
        <v>47</v>
      </c>
      <c r="B1830" t="s">
        <v>97</v>
      </c>
      <c r="C1830">
        <v>2011</v>
      </c>
      <c r="D1830">
        <v>21</v>
      </c>
      <c r="E1830">
        <v>213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</row>
    <row r="1831" spans="1:13" ht="15" customHeight="1" x14ac:dyDescent="0.25">
      <c r="A1831" t="s">
        <v>47</v>
      </c>
      <c r="B1831" t="s">
        <v>98</v>
      </c>
      <c r="C1831">
        <v>2011</v>
      </c>
      <c r="D1831">
        <v>21</v>
      </c>
      <c r="E1831" t="s">
        <v>59</v>
      </c>
      <c r="F1831" t="s">
        <v>59</v>
      </c>
      <c r="G1831" t="s">
        <v>59</v>
      </c>
      <c r="H1831" t="s">
        <v>59</v>
      </c>
      <c r="I1831" t="s">
        <v>59</v>
      </c>
      <c r="J1831" t="s">
        <v>59</v>
      </c>
      <c r="K1831" t="s">
        <v>59</v>
      </c>
      <c r="L1831" t="s">
        <v>59</v>
      </c>
      <c r="M1831" t="s">
        <v>59</v>
      </c>
    </row>
    <row r="1832" spans="1:13" ht="15" customHeight="1" x14ac:dyDescent="0.25">
      <c r="A1832" t="s">
        <v>47</v>
      </c>
      <c r="B1832" t="s">
        <v>99</v>
      </c>
      <c r="C1832">
        <v>2011</v>
      </c>
      <c r="D1832">
        <v>21</v>
      </c>
      <c r="E1832">
        <v>19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</row>
    <row r="1833" spans="1:13" ht="15" customHeight="1" x14ac:dyDescent="0.25">
      <c r="A1833" t="s">
        <v>47</v>
      </c>
      <c r="B1833" t="s">
        <v>100</v>
      </c>
      <c r="C1833">
        <v>2011</v>
      </c>
      <c r="D1833">
        <v>21</v>
      </c>
      <c r="E1833">
        <v>167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</row>
    <row r="1834" spans="1:13" ht="15" customHeight="1" x14ac:dyDescent="0.25">
      <c r="A1834" t="s">
        <v>47</v>
      </c>
      <c r="B1834" t="s">
        <v>101</v>
      </c>
      <c r="C1834">
        <v>2011</v>
      </c>
      <c r="D1834">
        <v>21</v>
      </c>
      <c r="E1834">
        <v>91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</row>
    <row r="1835" spans="1:13" ht="15" customHeight="1" x14ac:dyDescent="0.25">
      <c r="A1835" t="s">
        <v>47</v>
      </c>
      <c r="B1835" t="s">
        <v>102</v>
      </c>
      <c r="C1835">
        <v>2011</v>
      </c>
      <c r="D1835">
        <v>21</v>
      </c>
      <c r="E1835">
        <v>73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</row>
    <row r="1836" spans="1:13" ht="15" customHeight="1" x14ac:dyDescent="0.25">
      <c r="A1836" t="s">
        <v>47</v>
      </c>
      <c r="B1836" t="s">
        <v>103</v>
      </c>
      <c r="C1836">
        <v>2011</v>
      </c>
      <c r="D1836">
        <v>21</v>
      </c>
      <c r="E1836" t="s">
        <v>59</v>
      </c>
      <c r="F1836" t="s">
        <v>59</v>
      </c>
      <c r="G1836" t="s">
        <v>59</v>
      </c>
      <c r="H1836" t="s">
        <v>59</v>
      </c>
      <c r="I1836" t="s">
        <v>59</v>
      </c>
      <c r="J1836" t="s">
        <v>59</v>
      </c>
      <c r="K1836" t="s">
        <v>59</v>
      </c>
      <c r="L1836" t="s">
        <v>59</v>
      </c>
      <c r="M1836" t="s">
        <v>59</v>
      </c>
    </row>
    <row r="1837" spans="1:13" ht="15" customHeight="1" x14ac:dyDescent="0.25">
      <c r="A1837" t="s">
        <v>47</v>
      </c>
      <c r="B1837" t="s">
        <v>104</v>
      </c>
      <c r="C1837">
        <v>2011</v>
      </c>
      <c r="D1837">
        <v>21</v>
      </c>
      <c r="E1837" t="s">
        <v>59</v>
      </c>
      <c r="F1837" t="s">
        <v>59</v>
      </c>
      <c r="G1837" t="s">
        <v>59</v>
      </c>
      <c r="H1837" t="s">
        <v>59</v>
      </c>
      <c r="I1837" t="s">
        <v>59</v>
      </c>
      <c r="J1837" t="s">
        <v>59</v>
      </c>
      <c r="K1837" t="s">
        <v>59</v>
      </c>
      <c r="L1837" t="s">
        <v>59</v>
      </c>
      <c r="M1837" t="s">
        <v>59</v>
      </c>
    </row>
    <row r="1838" spans="1:13" ht="15" customHeight="1" x14ac:dyDescent="0.25">
      <c r="A1838" t="s">
        <v>47</v>
      </c>
      <c r="B1838" t="s">
        <v>105</v>
      </c>
      <c r="C1838">
        <v>2011</v>
      </c>
      <c r="D1838">
        <v>21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</row>
    <row r="1839" spans="1:13" ht="15" customHeight="1" x14ac:dyDescent="0.25">
      <c r="A1839" t="s">
        <v>47</v>
      </c>
      <c r="B1839" t="s">
        <v>106</v>
      </c>
      <c r="C1839">
        <v>2011</v>
      </c>
      <c r="D1839">
        <v>21</v>
      </c>
      <c r="E1839" t="s">
        <v>59</v>
      </c>
      <c r="F1839" t="s">
        <v>59</v>
      </c>
      <c r="G1839" t="s">
        <v>59</v>
      </c>
      <c r="H1839" t="s">
        <v>59</v>
      </c>
      <c r="I1839" t="s">
        <v>59</v>
      </c>
      <c r="J1839" t="s">
        <v>59</v>
      </c>
      <c r="K1839" t="s">
        <v>59</v>
      </c>
      <c r="L1839" t="s">
        <v>59</v>
      </c>
      <c r="M1839" t="s">
        <v>59</v>
      </c>
    </row>
    <row r="1840" spans="1:13" ht="15" customHeight="1" x14ac:dyDescent="0.25">
      <c r="A1840" t="s">
        <v>47</v>
      </c>
      <c r="B1840" t="s">
        <v>48</v>
      </c>
      <c r="C1840">
        <v>2011</v>
      </c>
      <c r="D1840">
        <v>22</v>
      </c>
      <c r="E1840">
        <v>33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</row>
    <row r="1841" spans="1:13" ht="15" customHeight="1" x14ac:dyDescent="0.25">
      <c r="A1841" t="s">
        <v>47</v>
      </c>
      <c r="B1841" t="s">
        <v>49</v>
      </c>
      <c r="C1841">
        <v>2011</v>
      </c>
      <c r="D1841">
        <v>22</v>
      </c>
      <c r="E1841">
        <v>16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</row>
    <row r="1842" spans="1:13" ht="15" customHeight="1" x14ac:dyDescent="0.25">
      <c r="A1842" t="s">
        <v>47</v>
      </c>
      <c r="B1842" t="s">
        <v>50</v>
      </c>
      <c r="C1842">
        <v>2011</v>
      </c>
      <c r="D1842">
        <v>22</v>
      </c>
      <c r="E1842">
        <v>47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</row>
    <row r="1843" spans="1:13" ht="15" customHeight="1" x14ac:dyDescent="0.25">
      <c r="A1843" t="s">
        <v>47</v>
      </c>
      <c r="B1843" t="s">
        <v>51</v>
      </c>
      <c r="C1843">
        <v>2011</v>
      </c>
      <c r="D1843">
        <v>22</v>
      </c>
      <c r="E1843">
        <v>10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</row>
    <row r="1844" spans="1:13" ht="15" customHeight="1" x14ac:dyDescent="0.25">
      <c r="A1844" t="s">
        <v>47</v>
      </c>
      <c r="B1844" t="s">
        <v>52</v>
      </c>
      <c r="C1844">
        <v>2011</v>
      </c>
      <c r="D1844">
        <v>22</v>
      </c>
      <c r="E1844">
        <v>106</v>
      </c>
      <c r="F1844" t="s">
        <v>629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1</v>
      </c>
      <c r="M1844">
        <v>0</v>
      </c>
    </row>
    <row r="1845" spans="1:13" ht="15" customHeight="1" x14ac:dyDescent="0.25">
      <c r="A1845" t="s">
        <v>47</v>
      </c>
      <c r="B1845" t="s">
        <v>53</v>
      </c>
      <c r="C1845">
        <v>2011</v>
      </c>
      <c r="D1845">
        <v>22</v>
      </c>
      <c r="E1845">
        <v>153</v>
      </c>
      <c r="F1845" s="99">
        <v>11324</v>
      </c>
      <c r="G1845">
        <v>2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</row>
    <row r="1846" spans="1:13" ht="15" customHeight="1" x14ac:dyDescent="0.25">
      <c r="A1846" t="s">
        <v>47</v>
      </c>
      <c r="B1846" t="s">
        <v>55</v>
      </c>
      <c r="C1846">
        <v>2011</v>
      </c>
      <c r="D1846">
        <v>22</v>
      </c>
      <c r="E1846">
        <v>130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</row>
    <row r="1847" spans="1:13" ht="15" customHeight="1" x14ac:dyDescent="0.25">
      <c r="A1847" t="s">
        <v>47</v>
      </c>
      <c r="B1847" t="s">
        <v>56</v>
      </c>
      <c r="C1847">
        <v>2011</v>
      </c>
      <c r="D1847">
        <v>22</v>
      </c>
      <c r="E1847">
        <v>40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</row>
    <row r="1848" spans="1:13" ht="15" customHeight="1" x14ac:dyDescent="0.25">
      <c r="A1848" t="s">
        <v>47</v>
      </c>
      <c r="B1848" t="s">
        <v>57</v>
      </c>
      <c r="C1848">
        <v>2011</v>
      </c>
      <c r="D1848">
        <v>22</v>
      </c>
      <c r="E1848" t="s">
        <v>59</v>
      </c>
      <c r="F1848" t="s">
        <v>59</v>
      </c>
      <c r="G1848" t="s">
        <v>59</v>
      </c>
      <c r="H1848" t="s">
        <v>59</v>
      </c>
      <c r="I1848" t="s">
        <v>59</v>
      </c>
      <c r="J1848" t="s">
        <v>59</v>
      </c>
      <c r="K1848" t="s">
        <v>59</v>
      </c>
      <c r="L1848" t="s">
        <v>59</v>
      </c>
      <c r="M1848" t="s">
        <v>59</v>
      </c>
    </row>
    <row r="1849" spans="1:13" ht="15" customHeight="1" x14ac:dyDescent="0.25">
      <c r="A1849" t="s">
        <v>47</v>
      </c>
      <c r="B1849" t="s">
        <v>58</v>
      </c>
      <c r="C1849">
        <v>2011</v>
      </c>
      <c r="D1849">
        <v>22</v>
      </c>
      <c r="E1849" t="s">
        <v>59</v>
      </c>
      <c r="F1849" t="s">
        <v>59</v>
      </c>
      <c r="G1849" t="s">
        <v>59</v>
      </c>
      <c r="H1849" t="s">
        <v>59</v>
      </c>
      <c r="I1849" t="s">
        <v>59</v>
      </c>
      <c r="J1849" t="s">
        <v>59</v>
      </c>
      <c r="K1849" t="s">
        <v>59</v>
      </c>
      <c r="L1849" t="s">
        <v>59</v>
      </c>
      <c r="M1849" t="s">
        <v>59</v>
      </c>
    </row>
    <row r="1850" spans="1:13" ht="15" customHeight="1" x14ac:dyDescent="0.25">
      <c r="A1850" t="s">
        <v>47</v>
      </c>
      <c r="B1850" t="s">
        <v>60</v>
      </c>
      <c r="C1850">
        <v>2011</v>
      </c>
      <c r="D1850">
        <v>22</v>
      </c>
      <c r="E1850">
        <v>98</v>
      </c>
      <c r="F1850" s="98">
        <v>43497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1</v>
      </c>
      <c r="M1850">
        <v>0</v>
      </c>
    </row>
    <row r="1851" spans="1:13" ht="15" customHeight="1" x14ac:dyDescent="0.25">
      <c r="A1851" t="s">
        <v>47</v>
      </c>
      <c r="B1851" t="s">
        <v>62</v>
      </c>
      <c r="C1851">
        <v>2011</v>
      </c>
      <c r="D1851">
        <v>22</v>
      </c>
      <c r="E1851">
        <v>78</v>
      </c>
      <c r="F1851" s="99">
        <v>46753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1</v>
      </c>
      <c r="M1851">
        <v>0</v>
      </c>
    </row>
    <row r="1852" spans="1:13" ht="15" customHeight="1" x14ac:dyDescent="0.25">
      <c r="A1852" t="s">
        <v>47</v>
      </c>
      <c r="B1852" t="s">
        <v>63</v>
      </c>
      <c r="C1852">
        <v>2011</v>
      </c>
      <c r="D1852">
        <v>22</v>
      </c>
      <c r="E1852" t="s">
        <v>59</v>
      </c>
      <c r="F1852" t="s">
        <v>59</v>
      </c>
      <c r="G1852" t="s">
        <v>59</v>
      </c>
      <c r="H1852" t="s">
        <v>59</v>
      </c>
      <c r="I1852" t="s">
        <v>59</v>
      </c>
      <c r="J1852" t="s">
        <v>59</v>
      </c>
      <c r="K1852" t="s">
        <v>59</v>
      </c>
      <c r="L1852" t="s">
        <v>59</v>
      </c>
      <c r="M1852" t="s">
        <v>59</v>
      </c>
    </row>
    <row r="1853" spans="1:13" ht="15" customHeight="1" x14ac:dyDescent="0.25">
      <c r="A1853" t="s">
        <v>47</v>
      </c>
      <c r="B1853" t="s">
        <v>64</v>
      </c>
      <c r="C1853">
        <v>2011</v>
      </c>
      <c r="D1853">
        <v>22</v>
      </c>
      <c r="E1853">
        <v>15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</row>
    <row r="1854" spans="1:13" ht="15" customHeight="1" x14ac:dyDescent="0.25">
      <c r="A1854" t="s">
        <v>47</v>
      </c>
      <c r="B1854" t="s">
        <v>65</v>
      </c>
      <c r="C1854">
        <v>2011</v>
      </c>
      <c r="D1854">
        <v>22</v>
      </c>
      <c r="E1854">
        <v>79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</row>
    <row r="1855" spans="1:13" ht="15" customHeight="1" x14ac:dyDescent="0.25">
      <c r="A1855" t="s">
        <v>47</v>
      </c>
      <c r="B1855" t="s">
        <v>66</v>
      </c>
      <c r="C1855">
        <v>2011</v>
      </c>
      <c r="D1855">
        <v>22</v>
      </c>
      <c r="E1855" t="s">
        <v>59</v>
      </c>
      <c r="F1855" t="s">
        <v>59</v>
      </c>
      <c r="G1855" t="s">
        <v>59</v>
      </c>
      <c r="H1855" t="s">
        <v>59</v>
      </c>
      <c r="I1855" t="s">
        <v>59</v>
      </c>
      <c r="J1855" t="s">
        <v>59</v>
      </c>
      <c r="K1855" t="s">
        <v>59</v>
      </c>
      <c r="L1855" t="s">
        <v>59</v>
      </c>
      <c r="M1855" t="s">
        <v>59</v>
      </c>
    </row>
    <row r="1856" spans="1:13" ht="15" customHeight="1" x14ac:dyDescent="0.25">
      <c r="A1856" t="s">
        <v>47</v>
      </c>
      <c r="B1856" t="s">
        <v>67</v>
      </c>
      <c r="C1856">
        <v>2011</v>
      </c>
      <c r="D1856">
        <v>22</v>
      </c>
      <c r="E1856" t="s">
        <v>59</v>
      </c>
      <c r="F1856" t="s">
        <v>59</v>
      </c>
      <c r="G1856" t="s">
        <v>59</v>
      </c>
      <c r="H1856" t="s">
        <v>59</v>
      </c>
      <c r="I1856" t="s">
        <v>59</v>
      </c>
      <c r="J1856" t="s">
        <v>59</v>
      </c>
      <c r="K1856" t="s">
        <v>59</v>
      </c>
      <c r="L1856" t="s">
        <v>59</v>
      </c>
      <c r="M1856" t="s">
        <v>59</v>
      </c>
    </row>
    <row r="1857" spans="1:13" ht="15" customHeight="1" x14ac:dyDescent="0.25">
      <c r="A1857" t="s">
        <v>47</v>
      </c>
      <c r="B1857" t="s">
        <v>68</v>
      </c>
      <c r="C1857">
        <v>2011</v>
      </c>
      <c r="D1857">
        <v>22</v>
      </c>
      <c r="E1857">
        <v>28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</row>
    <row r="1858" spans="1:13" ht="15" customHeight="1" x14ac:dyDescent="0.25">
      <c r="A1858" t="s">
        <v>47</v>
      </c>
      <c r="B1858" t="s">
        <v>69</v>
      </c>
      <c r="C1858">
        <v>2011</v>
      </c>
      <c r="D1858">
        <v>22</v>
      </c>
      <c r="E1858">
        <v>60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</row>
    <row r="1859" spans="1:13" ht="15" customHeight="1" x14ac:dyDescent="0.25">
      <c r="A1859" t="s">
        <v>47</v>
      </c>
      <c r="B1859" t="s">
        <v>70</v>
      </c>
      <c r="C1859">
        <v>2011</v>
      </c>
      <c r="D1859">
        <v>22</v>
      </c>
      <c r="E1859" t="s">
        <v>59</v>
      </c>
      <c r="F1859" t="s">
        <v>59</v>
      </c>
      <c r="G1859" t="s">
        <v>59</v>
      </c>
      <c r="H1859" t="s">
        <v>59</v>
      </c>
      <c r="I1859" t="s">
        <v>59</v>
      </c>
      <c r="J1859" t="s">
        <v>59</v>
      </c>
      <c r="K1859" t="s">
        <v>59</v>
      </c>
      <c r="L1859" t="s">
        <v>59</v>
      </c>
      <c r="M1859" t="s">
        <v>59</v>
      </c>
    </row>
    <row r="1860" spans="1:13" ht="15" customHeight="1" x14ac:dyDescent="0.25">
      <c r="A1860" t="s">
        <v>47</v>
      </c>
      <c r="B1860" t="s">
        <v>71</v>
      </c>
      <c r="C1860">
        <v>2011</v>
      </c>
      <c r="D1860">
        <v>22</v>
      </c>
      <c r="E1860" t="s">
        <v>59</v>
      </c>
      <c r="F1860" t="s">
        <v>59</v>
      </c>
      <c r="G1860" t="s">
        <v>59</v>
      </c>
      <c r="H1860" t="s">
        <v>59</v>
      </c>
      <c r="I1860" t="s">
        <v>59</v>
      </c>
      <c r="J1860" t="s">
        <v>59</v>
      </c>
      <c r="K1860" t="s">
        <v>59</v>
      </c>
      <c r="L1860" t="s">
        <v>59</v>
      </c>
      <c r="M1860" t="s">
        <v>59</v>
      </c>
    </row>
    <row r="1861" spans="1:13" ht="15" customHeight="1" x14ac:dyDescent="0.25">
      <c r="A1861" t="s">
        <v>47</v>
      </c>
      <c r="B1861" t="s">
        <v>72</v>
      </c>
      <c r="C1861">
        <v>2011</v>
      </c>
      <c r="D1861">
        <v>22</v>
      </c>
      <c r="E1861" t="s">
        <v>59</v>
      </c>
      <c r="F1861" t="s">
        <v>59</v>
      </c>
      <c r="G1861" t="s">
        <v>59</v>
      </c>
      <c r="H1861" t="s">
        <v>59</v>
      </c>
      <c r="I1861" t="s">
        <v>59</v>
      </c>
      <c r="J1861" t="s">
        <v>59</v>
      </c>
      <c r="K1861" t="s">
        <v>59</v>
      </c>
      <c r="L1861" t="s">
        <v>59</v>
      </c>
      <c r="M1861" t="s">
        <v>59</v>
      </c>
    </row>
    <row r="1862" spans="1:13" ht="15" customHeight="1" x14ac:dyDescent="0.25">
      <c r="A1862" t="s">
        <v>47</v>
      </c>
      <c r="B1862" t="s">
        <v>73</v>
      </c>
      <c r="C1862">
        <v>2011</v>
      </c>
      <c r="D1862">
        <v>22</v>
      </c>
      <c r="E1862" t="s">
        <v>59</v>
      </c>
      <c r="F1862" t="s">
        <v>59</v>
      </c>
      <c r="G1862" t="s">
        <v>59</v>
      </c>
      <c r="H1862" t="s">
        <v>59</v>
      </c>
      <c r="I1862" t="s">
        <v>59</v>
      </c>
      <c r="J1862" t="s">
        <v>59</v>
      </c>
      <c r="K1862" t="s">
        <v>59</v>
      </c>
      <c r="L1862" t="s">
        <v>59</v>
      </c>
      <c r="M1862" t="s">
        <v>59</v>
      </c>
    </row>
    <row r="1863" spans="1:13" ht="15" customHeight="1" x14ac:dyDescent="0.25">
      <c r="A1863" t="s">
        <v>47</v>
      </c>
      <c r="B1863" t="s">
        <v>74</v>
      </c>
      <c r="C1863">
        <v>2011</v>
      </c>
      <c r="D1863">
        <v>22</v>
      </c>
      <c r="E1863">
        <v>25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</row>
    <row r="1864" spans="1:13" ht="15" customHeight="1" x14ac:dyDescent="0.25">
      <c r="A1864" t="s">
        <v>47</v>
      </c>
      <c r="B1864" t="s">
        <v>75</v>
      </c>
      <c r="C1864">
        <v>2011</v>
      </c>
      <c r="D1864">
        <v>22</v>
      </c>
      <c r="E1864" t="s">
        <v>59</v>
      </c>
      <c r="F1864" t="s">
        <v>59</v>
      </c>
      <c r="G1864" t="s">
        <v>59</v>
      </c>
      <c r="H1864" t="s">
        <v>59</v>
      </c>
      <c r="I1864" t="s">
        <v>59</v>
      </c>
      <c r="J1864" t="s">
        <v>59</v>
      </c>
      <c r="K1864" t="s">
        <v>59</v>
      </c>
      <c r="L1864" t="s">
        <v>59</v>
      </c>
      <c r="M1864" t="s">
        <v>59</v>
      </c>
    </row>
    <row r="1865" spans="1:13" ht="15" customHeight="1" x14ac:dyDescent="0.25">
      <c r="A1865" t="s">
        <v>47</v>
      </c>
      <c r="B1865" t="s">
        <v>76</v>
      </c>
      <c r="C1865">
        <v>2011</v>
      </c>
      <c r="D1865">
        <v>22</v>
      </c>
      <c r="E1865">
        <v>155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</row>
    <row r="1866" spans="1:13" ht="15" customHeight="1" x14ac:dyDescent="0.25">
      <c r="A1866" t="s">
        <v>47</v>
      </c>
      <c r="B1866" t="s">
        <v>77</v>
      </c>
      <c r="C1866">
        <v>2011</v>
      </c>
      <c r="D1866">
        <v>22</v>
      </c>
      <c r="E1866" t="s">
        <v>59</v>
      </c>
      <c r="F1866" t="s">
        <v>59</v>
      </c>
      <c r="G1866" t="s">
        <v>59</v>
      </c>
      <c r="H1866" t="s">
        <v>59</v>
      </c>
      <c r="I1866" t="s">
        <v>59</v>
      </c>
      <c r="J1866" t="s">
        <v>59</v>
      </c>
      <c r="K1866" t="s">
        <v>59</v>
      </c>
      <c r="L1866" t="s">
        <v>59</v>
      </c>
      <c r="M1866" t="s">
        <v>59</v>
      </c>
    </row>
    <row r="1867" spans="1:13" ht="15" customHeight="1" x14ac:dyDescent="0.25">
      <c r="A1867" t="s">
        <v>47</v>
      </c>
      <c r="B1867" t="s">
        <v>78</v>
      </c>
      <c r="C1867">
        <v>2011</v>
      </c>
      <c r="D1867">
        <v>22</v>
      </c>
      <c r="E1867" t="s">
        <v>59</v>
      </c>
      <c r="F1867" t="s">
        <v>59</v>
      </c>
      <c r="G1867" t="s">
        <v>59</v>
      </c>
      <c r="H1867" t="s">
        <v>59</v>
      </c>
      <c r="I1867" t="s">
        <v>59</v>
      </c>
      <c r="J1867" t="s">
        <v>59</v>
      </c>
      <c r="K1867" t="s">
        <v>59</v>
      </c>
      <c r="L1867" t="s">
        <v>59</v>
      </c>
      <c r="M1867" t="s">
        <v>59</v>
      </c>
    </row>
    <row r="1868" spans="1:13" ht="15" customHeight="1" x14ac:dyDescent="0.25">
      <c r="A1868" t="s">
        <v>47</v>
      </c>
      <c r="B1868" t="s">
        <v>79</v>
      </c>
      <c r="C1868">
        <v>2011</v>
      </c>
      <c r="D1868">
        <v>22</v>
      </c>
      <c r="E1868" t="s">
        <v>59</v>
      </c>
      <c r="F1868" t="s">
        <v>59</v>
      </c>
      <c r="G1868" t="s">
        <v>59</v>
      </c>
      <c r="H1868" t="s">
        <v>59</v>
      </c>
      <c r="I1868" t="s">
        <v>59</v>
      </c>
      <c r="J1868" t="s">
        <v>59</v>
      </c>
      <c r="K1868" t="s">
        <v>59</v>
      </c>
      <c r="L1868" t="s">
        <v>59</v>
      </c>
      <c r="M1868" t="s">
        <v>59</v>
      </c>
    </row>
    <row r="1869" spans="1:13" ht="15" customHeight="1" x14ac:dyDescent="0.25">
      <c r="A1869" t="s">
        <v>47</v>
      </c>
      <c r="B1869" t="s">
        <v>80</v>
      </c>
      <c r="C1869">
        <v>2011</v>
      </c>
      <c r="D1869">
        <v>22</v>
      </c>
      <c r="E1869" t="s">
        <v>59</v>
      </c>
      <c r="F1869" t="s">
        <v>59</v>
      </c>
      <c r="G1869" t="s">
        <v>59</v>
      </c>
      <c r="H1869" t="s">
        <v>59</v>
      </c>
      <c r="I1869" t="s">
        <v>59</v>
      </c>
      <c r="J1869" t="s">
        <v>59</v>
      </c>
      <c r="K1869" t="s">
        <v>59</v>
      </c>
      <c r="L1869" t="s">
        <v>59</v>
      </c>
      <c r="M1869" t="s">
        <v>59</v>
      </c>
    </row>
    <row r="1870" spans="1:13" ht="15" customHeight="1" x14ac:dyDescent="0.25">
      <c r="A1870" t="s">
        <v>47</v>
      </c>
      <c r="B1870" t="s">
        <v>81</v>
      </c>
      <c r="C1870">
        <v>2011</v>
      </c>
      <c r="D1870">
        <v>22</v>
      </c>
      <c r="E1870" t="s">
        <v>59</v>
      </c>
      <c r="F1870" t="s">
        <v>59</v>
      </c>
      <c r="G1870" t="s">
        <v>59</v>
      </c>
      <c r="H1870" t="s">
        <v>59</v>
      </c>
      <c r="I1870" t="s">
        <v>59</v>
      </c>
      <c r="J1870" t="s">
        <v>59</v>
      </c>
      <c r="K1870" t="s">
        <v>59</v>
      </c>
      <c r="L1870" t="s">
        <v>59</v>
      </c>
      <c r="M1870" t="s">
        <v>59</v>
      </c>
    </row>
    <row r="1871" spans="1:13" ht="15" customHeight="1" x14ac:dyDescent="0.25">
      <c r="A1871" t="s">
        <v>47</v>
      </c>
      <c r="B1871" t="s">
        <v>82</v>
      </c>
      <c r="C1871">
        <v>2011</v>
      </c>
      <c r="D1871">
        <v>22</v>
      </c>
      <c r="E1871" t="s">
        <v>59</v>
      </c>
      <c r="F1871" t="s">
        <v>59</v>
      </c>
      <c r="G1871" t="s">
        <v>59</v>
      </c>
      <c r="H1871" t="s">
        <v>59</v>
      </c>
      <c r="I1871" t="s">
        <v>59</v>
      </c>
      <c r="J1871" t="s">
        <v>59</v>
      </c>
      <c r="K1871" t="s">
        <v>59</v>
      </c>
      <c r="L1871" t="s">
        <v>59</v>
      </c>
      <c r="M1871" t="s">
        <v>59</v>
      </c>
    </row>
    <row r="1872" spans="1:13" ht="15" customHeight="1" x14ac:dyDescent="0.25">
      <c r="A1872" t="s">
        <v>47</v>
      </c>
      <c r="B1872" t="s">
        <v>83</v>
      </c>
      <c r="C1872">
        <v>2011</v>
      </c>
      <c r="D1872">
        <v>22</v>
      </c>
      <c r="E1872">
        <v>207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</row>
    <row r="1873" spans="1:13" ht="15" customHeight="1" x14ac:dyDescent="0.25">
      <c r="A1873" t="s">
        <v>47</v>
      </c>
      <c r="B1873" t="s">
        <v>84</v>
      </c>
      <c r="C1873">
        <v>2011</v>
      </c>
      <c r="D1873">
        <v>22</v>
      </c>
      <c r="E1873" t="s">
        <v>59</v>
      </c>
      <c r="F1873" t="s">
        <v>59</v>
      </c>
      <c r="G1873" t="s">
        <v>59</v>
      </c>
      <c r="H1873" t="s">
        <v>59</v>
      </c>
      <c r="I1873" t="s">
        <v>59</v>
      </c>
      <c r="J1873" t="s">
        <v>59</v>
      </c>
      <c r="K1873" t="s">
        <v>59</v>
      </c>
      <c r="L1873" t="s">
        <v>59</v>
      </c>
      <c r="M1873" t="s">
        <v>59</v>
      </c>
    </row>
    <row r="1874" spans="1:13" ht="15" customHeight="1" x14ac:dyDescent="0.25">
      <c r="A1874" t="s">
        <v>47</v>
      </c>
      <c r="B1874" t="s">
        <v>85</v>
      </c>
      <c r="C1874">
        <v>2011</v>
      </c>
      <c r="D1874">
        <v>22</v>
      </c>
      <c r="E1874" t="s">
        <v>59</v>
      </c>
      <c r="F1874" t="s">
        <v>59</v>
      </c>
      <c r="G1874" t="s">
        <v>59</v>
      </c>
      <c r="H1874" t="s">
        <v>59</v>
      </c>
      <c r="I1874" t="s">
        <v>59</v>
      </c>
      <c r="J1874" t="s">
        <v>59</v>
      </c>
      <c r="K1874" t="s">
        <v>59</v>
      </c>
      <c r="L1874" t="s">
        <v>59</v>
      </c>
      <c r="M1874" t="s">
        <v>59</v>
      </c>
    </row>
    <row r="1875" spans="1:13" ht="15" customHeight="1" x14ac:dyDescent="0.25">
      <c r="A1875" t="s">
        <v>47</v>
      </c>
      <c r="B1875" t="s">
        <v>86</v>
      </c>
      <c r="C1875">
        <v>2011</v>
      </c>
      <c r="D1875">
        <v>22</v>
      </c>
      <c r="E1875">
        <v>51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</row>
    <row r="1876" spans="1:13" ht="15" customHeight="1" x14ac:dyDescent="0.25">
      <c r="A1876" t="s">
        <v>47</v>
      </c>
      <c r="B1876" t="s">
        <v>87</v>
      </c>
      <c r="C1876">
        <v>2011</v>
      </c>
      <c r="D1876">
        <v>22</v>
      </c>
      <c r="E1876">
        <v>24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</row>
    <row r="1877" spans="1:13" ht="15" customHeight="1" x14ac:dyDescent="0.25">
      <c r="A1877" t="s">
        <v>47</v>
      </c>
      <c r="B1877" t="s">
        <v>88</v>
      </c>
      <c r="C1877">
        <v>2011</v>
      </c>
      <c r="D1877">
        <v>22</v>
      </c>
      <c r="E1877" t="s">
        <v>59</v>
      </c>
      <c r="F1877" t="s">
        <v>59</v>
      </c>
      <c r="G1877" t="s">
        <v>59</v>
      </c>
      <c r="H1877" t="s">
        <v>59</v>
      </c>
      <c r="I1877" t="s">
        <v>59</v>
      </c>
      <c r="J1877" t="s">
        <v>59</v>
      </c>
      <c r="K1877" t="s">
        <v>59</v>
      </c>
      <c r="L1877" t="s">
        <v>59</v>
      </c>
      <c r="M1877" t="s">
        <v>59</v>
      </c>
    </row>
    <row r="1878" spans="1:13" ht="15" customHeight="1" x14ac:dyDescent="0.25">
      <c r="A1878" t="s">
        <v>47</v>
      </c>
      <c r="B1878" t="s">
        <v>89</v>
      </c>
      <c r="C1878">
        <v>2011</v>
      </c>
      <c r="D1878">
        <v>22</v>
      </c>
      <c r="E1878">
        <v>99</v>
      </c>
      <c r="F1878" s="98">
        <v>43466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1</v>
      </c>
      <c r="M1878">
        <v>0</v>
      </c>
    </row>
    <row r="1879" spans="1:13" ht="15" customHeight="1" x14ac:dyDescent="0.25">
      <c r="A1879" t="s">
        <v>47</v>
      </c>
      <c r="B1879" t="s">
        <v>91</v>
      </c>
      <c r="C1879">
        <v>2011</v>
      </c>
      <c r="D1879">
        <v>22</v>
      </c>
      <c r="E1879" t="s">
        <v>59</v>
      </c>
      <c r="F1879" t="s">
        <v>59</v>
      </c>
      <c r="G1879" t="s">
        <v>59</v>
      </c>
      <c r="H1879" t="s">
        <v>59</v>
      </c>
      <c r="I1879" t="s">
        <v>59</v>
      </c>
      <c r="J1879" t="s">
        <v>59</v>
      </c>
      <c r="K1879" t="s">
        <v>59</v>
      </c>
      <c r="L1879" t="s">
        <v>59</v>
      </c>
      <c r="M1879" t="s">
        <v>59</v>
      </c>
    </row>
    <row r="1880" spans="1:13" ht="15" customHeight="1" x14ac:dyDescent="0.25">
      <c r="A1880" t="s">
        <v>47</v>
      </c>
      <c r="B1880" t="s">
        <v>92</v>
      </c>
      <c r="C1880">
        <v>2011</v>
      </c>
      <c r="D1880">
        <v>22</v>
      </c>
      <c r="E1880">
        <v>18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</row>
    <row r="1881" spans="1:13" ht="15" customHeight="1" x14ac:dyDescent="0.25">
      <c r="A1881" t="s">
        <v>47</v>
      </c>
      <c r="B1881" t="s">
        <v>93</v>
      </c>
      <c r="C1881">
        <v>2011</v>
      </c>
      <c r="D1881">
        <v>22</v>
      </c>
      <c r="E1881" t="s">
        <v>59</v>
      </c>
      <c r="F1881" t="s">
        <v>59</v>
      </c>
      <c r="G1881" t="s">
        <v>59</v>
      </c>
      <c r="H1881" t="s">
        <v>59</v>
      </c>
      <c r="I1881" t="s">
        <v>59</v>
      </c>
      <c r="J1881" t="s">
        <v>59</v>
      </c>
      <c r="K1881" t="s">
        <v>59</v>
      </c>
      <c r="L1881" t="s">
        <v>59</v>
      </c>
      <c r="M1881" t="s">
        <v>59</v>
      </c>
    </row>
    <row r="1882" spans="1:13" ht="15" customHeight="1" x14ac:dyDescent="0.25">
      <c r="A1882" t="s">
        <v>47</v>
      </c>
      <c r="B1882" t="s">
        <v>94</v>
      </c>
      <c r="C1882">
        <v>2011</v>
      </c>
      <c r="D1882">
        <v>22</v>
      </c>
      <c r="E1882" t="s">
        <v>59</v>
      </c>
      <c r="F1882" t="s">
        <v>59</v>
      </c>
      <c r="G1882" t="s">
        <v>59</v>
      </c>
      <c r="H1882" t="s">
        <v>59</v>
      </c>
      <c r="I1882" t="s">
        <v>59</v>
      </c>
      <c r="J1882" t="s">
        <v>59</v>
      </c>
      <c r="K1882" t="s">
        <v>59</v>
      </c>
      <c r="L1882" t="s">
        <v>59</v>
      </c>
      <c r="M1882" t="s">
        <v>59</v>
      </c>
    </row>
    <row r="1883" spans="1:13" ht="15" customHeight="1" x14ac:dyDescent="0.25">
      <c r="A1883" t="s">
        <v>47</v>
      </c>
      <c r="B1883" t="s">
        <v>95</v>
      </c>
      <c r="C1883">
        <v>2011</v>
      </c>
      <c r="D1883">
        <v>22</v>
      </c>
      <c r="E1883">
        <v>171</v>
      </c>
      <c r="F1883" s="99">
        <v>42736</v>
      </c>
      <c r="G1883">
        <v>0</v>
      </c>
      <c r="H1883">
        <v>0</v>
      </c>
      <c r="I1883">
        <v>0</v>
      </c>
      <c r="J1883">
        <v>1</v>
      </c>
      <c r="K1883">
        <v>0</v>
      </c>
      <c r="L1883">
        <v>1</v>
      </c>
      <c r="M1883">
        <v>0</v>
      </c>
    </row>
    <row r="1884" spans="1:13" ht="15" customHeight="1" x14ac:dyDescent="0.25">
      <c r="A1884" t="s">
        <v>47</v>
      </c>
      <c r="B1884" t="s">
        <v>97</v>
      </c>
      <c r="C1884">
        <v>2011</v>
      </c>
      <c r="D1884">
        <v>22</v>
      </c>
      <c r="E1884">
        <v>182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</row>
    <row r="1885" spans="1:13" ht="15" customHeight="1" x14ac:dyDescent="0.25">
      <c r="A1885" t="s">
        <v>47</v>
      </c>
      <c r="B1885" t="s">
        <v>98</v>
      </c>
      <c r="C1885">
        <v>2011</v>
      </c>
      <c r="D1885">
        <v>22</v>
      </c>
      <c r="E1885" t="s">
        <v>59</v>
      </c>
      <c r="F1885" t="s">
        <v>59</v>
      </c>
      <c r="G1885" t="s">
        <v>59</v>
      </c>
      <c r="H1885" t="s">
        <v>59</v>
      </c>
      <c r="I1885" t="s">
        <v>59</v>
      </c>
      <c r="J1885" t="s">
        <v>59</v>
      </c>
      <c r="K1885" t="s">
        <v>59</v>
      </c>
      <c r="L1885" t="s">
        <v>59</v>
      </c>
      <c r="M1885" t="s">
        <v>59</v>
      </c>
    </row>
    <row r="1886" spans="1:13" ht="15" customHeight="1" x14ac:dyDescent="0.25">
      <c r="A1886" t="s">
        <v>47</v>
      </c>
      <c r="B1886" t="s">
        <v>99</v>
      </c>
      <c r="C1886">
        <v>2011</v>
      </c>
      <c r="D1886">
        <v>22</v>
      </c>
      <c r="E1886">
        <v>16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</row>
    <row r="1887" spans="1:13" ht="15" customHeight="1" x14ac:dyDescent="0.25">
      <c r="A1887" t="s">
        <v>47</v>
      </c>
      <c r="B1887" t="s">
        <v>100</v>
      </c>
      <c r="C1887">
        <v>2011</v>
      </c>
      <c r="D1887">
        <v>22</v>
      </c>
      <c r="E1887">
        <v>173</v>
      </c>
      <c r="F1887" t="s">
        <v>630</v>
      </c>
      <c r="G1887">
        <v>0</v>
      </c>
      <c r="H1887">
        <v>0</v>
      </c>
      <c r="I1887">
        <v>0</v>
      </c>
      <c r="J1887">
        <v>1</v>
      </c>
      <c r="K1887">
        <v>0</v>
      </c>
      <c r="L1887">
        <v>0</v>
      </c>
      <c r="M1887">
        <v>0</v>
      </c>
    </row>
    <row r="1888" spans="1:13" ht="15" customHeight="1" x14ac:dyDescent="0.25">
      <c r="A1888" t="s">
        <v>47</v>
      </c>
      <c r="B1888" t="s">
        <v>101</v>
      </c>
      <c r="C1888">
        <v>2011</v>
      </c>
      <c r="D1888">
        <v>22</v>
      </c>
      <c r="E1888">
        <v>115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</row>
    <row r="1889" spans="1:13" ht="15" customHeight="1" x14ac:dyDescent="0.25">
      <c r="A1889" t="s">
        <v>47</v>
      </c>
      <c r="B1889" t="s">
        <v>102</v>
      </c>
      <c r="C1889">
        <v>2011</v>
      </c>
      <c r="D1889">
        <v>22</v>
      </c>
      <c r="E1889">
        <v>55</v>
      </c>
      <c r="F1889" s="99">
        <v>29952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1</v>
      </c>
      <c r="M1889">
        <v>0</v>
      </c>
    </row>
    <row r="1890" spans="1:13" ht="15" customHeight="1" x14ac:dyDescent="0.25">
      <c r="A1890" t="s">
        <v>47</v>
      </c>
      <c r="B1890" t="s">
        <v>103</v>
      </c>
      <c r="C1890">
        <v>2011</v>
      </c>
      <c r="D1890">
        <v>22</v>
      </c>
      <c r="E1890" t="s">
        <v>59</v>
      </c>
      <c r="F1890" t="s">
        <v>59</v>
      </c>
      <c r="G1890" t="s">
        <v>59</v>
      </c>
      <c r="H1890" t="s">
        <v>59</v>
      </c>
      <c r="I1890" t="s">
        <v>59</v>
      </c>
      <c r="J1890" t="s">
        <v>59</v>
      </c>
      <c r="K1890" t="s">
        <v>59</v>
      </c>
      <c r="L1890" t="s">
        <v>59</v>
      </c>
      <c r="M1890" t="s">
        <v>59</v>
      </c>
    </row>
    <row r="1891" spans="1:13" ht="15" customHeight="1" x14ac:dyDescent="0.25">
      <c r="A1891" t="s">
        <v>47</v>
      </c>
      <c r="B1891" t="s">
        <v>104</v>
      </c>
      <c r="C1891">
        <v>2011</v>
      </c>
      <c r="D1891">
        <v>22</v>
      </c>
      <c r="E1891" t="s">
        <v>59</v>
      </c>
      <c r="F1891" t="s">
        <v>59</v>
      </c>
      <c r="G1891" t="s">
        <v>59</v>
      </c>
      <c r="H1891" t="s">
        <v>59</v>
      </c>
      <c r="I1891" t="s">
        <v>59</v>
      </c>
      <c r="J1891" t="s">
        <v>59</v>
      </c>
      <c r="K1891" t="s">
        <v>59</v>
      </c>
      <c r="L1891" t="s">
        <v>59</v>
      </c>
      <c r="M1891" t="s">
        <v>59</v>
      </c>
    </row>
    <row r="1892" spans="1:13" ht="15" customHeight="1" x14ac:dyDescent="0.25">
      <c r="A1892" t="s">
        <v>47</v>
      </c>
      <c r="B1892" t="s">
        <v>105</v>
      </c>
      <c r="C1892">
        <v>2011</v>
      </c>
      <c r="D1892">
        <v>22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</row>
    <row r="1893" spans="1:13" ht="15" customHeight="1" x14ac:dyDescent="0.25">
      <c r="A1893" t="s">
        <v>47</v>
      </c>
      <c r="B1893" t="s">
        <v>106</v>
      </c>
      <c r="C1893">
        <v>2011</v>
      </c>
      <c r="D1893">
        <v>22</v>
      </c>
      <c r="E1893" t="s">
        <v>59</v>
      </c>
      <c r="F1893" t="s">
        <v>59</v>
      </c>
      <c r="G1893" t="s">
        <v>59</v>
      </c>
      <c r="H1893" t="s">
        <v>59</v>
      </c>
      <c r="I1893" t="s">
        <v>59</v>
      </c>
      <c r="J1893" t="s">
        <v>59</v>
      </c>
      <c r="K1893" t="s">
        <v>59</v>
      </c>
      <c r="L1893" t="s">
        <v>59</v>
      </c>
      <c r="M1893" t="s">
        <v>59</v>
      </c>
    </row>
    <row r="1894" spans="1:13" ht="15" customHeight="1" x14ac:dyDescent="0.25">
      <c r="A1894" t="s">
        <v>47</v>
      </c>
      <c r="B1894" t="s">
        <v>48</v>
      </c>
      <c r="C1894">
        <v>2011</v>
      </c>
      <c r="D1894">
        <v>23</v>
      </c>
      <c r="E1894">
        <v>33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</row>
    <row r="1895" spans="1:13" ht="15" customHeight="1" x14ac:dyDescent="0.25">
      <c r="A1895" t="s">
        <v>47</v>
      </c>
      <c r="B1895" t="s">
        <v>49</v>
      </c>
      <c r="C1895">
        <v>2011</v>
      </c>
      <c r="D1895">
        <v>23</v>
      </c>
      <c r="E1895">
        <v>18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</row>
    <row r="1896" spans="1:13" ht="15" customHeight="1" x14ac:dyDescent="0.25">
      <c r="A1896" t="s">
        <v>47</v>
      </c>
      <c r="B1896" t="s">
        <v>50</v>
      </c>
      <c r="C1896">
        <v>2011</v>
      </c>
      <c r="D1896">
        <v>23</v>
      </c>
      <c r="E1896">
        <v>50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</row>
    <row r="1897" spans="1:13" ht="15" customHeight="1" x14ac:dyDescent="0.25">
      <c r="A1897" t="s">
        <v>47</v>
      </c>
      <c r="B1897" t="s">
        <v>51</v>
      </c>
      <c r="C1897">
        <v>2011</v>
      </c>
      <c r="D1897">
        <v>23</v>
      </c>
      <c r="E1897">
        <v>11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</row>
    <row r="1898" spans="1:13" ht="15" customHeight="1" x14ac:dyDescent="0.25">
      <c r="A1898" t="s">
        <v>47</v>
      </c>
      <c r="B1898" t="s">
        <v>52</v>
      </c>
      <c r="C1898">
        <v>2011</v>
      </c>
      <c r="D1898">
        <v>23</v>
      </c>
      <c r="E1898">
        <v>120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</row>
    <row r="1899" spans="1:13" ht="15" customHeight="1" x14ac:dyDescent="0.25">
      <c r="A1899" t="s">
        <v>47</v>
      </c>
      <c r="B1899" t="s">
        <v>53</v>
      </c>
      <c r="C1899">
        <v>2011</v>
      </c>
      <c r="D1899">
        <v>23</v>
      </c>
      <c r="E1899">
        <v>139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</row>
    <row r="1900" spans="1:13" ht="15" customHeight="1" x14ac:dyDescent="0.25">
      <c r="A1900" t="s">
        <v>47</v>
      </c>
      <c r="B1900" t="s">
        <v>55</v>
      </c>
      <c r="C1900">
        <v>2011</v>
      </c>
      <c r="D1900">
        <v>23</v>
      </c>
      <c r="E1900">
        <v>94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</row>
    <row r="1901" spans="1:13" ht="15" customHeight="1" x14ac:dyDescent="0.25">
      <c r="A1901" t="s">
        <v>47</v>
      </c>
      <c r="B1901" t="s">
        <v>56</v>
      </c>
      <c r="C1901">
        <v>2011</v>
      </c>
      <c r="D1901">
        <v>23</v>
      </c>
      <c r="E1901">
        <v>26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</row>
    <row r="1902" spans="1:13" ht="15" customHeight="1" x14ac:dyDescent="0.25">
      <c r="A1902" t="s">
        <v>47</v>
      </c>
      <c r="B1902" t="s">
        <v>57</v>
      </c>
      <c r="C1902">
        <v>2011</v>
      </c>
      <c r="D1902">
        <v>23</v>
      </c>
      <c r="E1902" t="s">
        <v>59</v>
      </c>
      <c r="F1902" t="s">
        <v>59</v>
      </c>
      <c r="G1902" t="s">
        <v>59</v>
      </c>
      <c r="H1902" t="s">
        <v>59</v>
      </c>
      <c r="I1902" t="s">
        <v>59</v>
      </c>
      <c r="J1902" t="s">
        <v>59</v>
      </c>
      <c r="K1902" t="s">
        <v>59</v>
      </c>
      <c r="L1902" t="s">
        <v>59</v>
      </c>
      <c r="M1902" t="s">
        <v>59</v>
      </c>
    </row>
    <row r="1903" spans="1:13" ht="15" customHeight="1" x14ac:dyDescent="0.25">
      <c r="A1903" t="s">
        <v>47</v>
      </c>
      <c r="B1903" t="s">
        <v>58</v>
      </c>
      <c r="C1903">
        <v>2011</v>
      </c>
      <c r="D1903">
        <v>23</v>
      </c>
      <c r="E1903" t="s">
        <v>59</v>
      </c>
      <c r="F1903" t="s">
        <v>59</v>
      </c>
      <c r="G1903" t="s">
        <v>59</v>
      </c>
      <c r="H1903" t="s">
        <v>59</v>
      </c>
      <c r="I1903" t="s">
        <v>59</v>
      </c>
      <c r="J1903" t="s">
        <v>59</v>
      </c>
      <c r="K1903" t="s">
        <v>59</v>
      </c>
      <c r="L1903" t="s">
        <v>59</v>
      </c>
      <c r="M1903" t="s">
        <v>59</v>
      </c>
    </row>
    <row r="1904" spans="1:13" ht="15" customHeight="1" x14ac:dyDescent="0.25">
      <c r="A1904" t="s">
        <v>47</v>
      </c>
      <c r="B1904" t="s">
        <v>60</v>
      </c>
      <c r="C1904">
        <v>2011</v>
      </c>
      <c r="D1904">
        <v>23</v>
      </c>
      <c r="E1904">
        <v>71</v>
      </c>
      <c r="F1904" s="99">
        <v>14977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1</v>
      </c>
      <c r="M1904">
        <v>0</v>
      </c>
    </row>
    <row r="1905" spans="1:13" ht="15" customHeight="1" x14ac:dyDescent="0.25">
      <c r="A1905" t="s">
        <v>47</v>
      </c>
      <c r="B1905" t="s">
        <v>62</v>
      </c>
      <c r="C1905">
        <v>2011</v>
      </c>
      <c r="D1905">
        <v>23</v>
      </c>
      <c r="E1905">
        <v>73</v>
      </c>
      <c r="F1905" s="99">
        <v>27061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2</v>
      </c>
      <c r="M1905">
        <v>0</v>
      </c>
    </row>
    <row r="1906" spans="1:13" ht="15" customHeight="1" x14ac:dyDescent="0.25">
      <c r="A1906" t="s">
        <v>47</v>
      </c>
      <c r="B1906" t="s">
        <v>63</v>
      </c>
      <c r="C1906">
        <v>2011</v>
      </c>
      <c r="D1906">
        <v>23</v>
      </c>
      <c r="E1906" t="s">
        <v>59</v>
      </c>
      <c r="F1906" t="s">
        <v>59</v>
      </c>
      <c r="G1906" t="s">
        <v>59</v>
      </c>
      <c r="H1906" t="s">
        <v>59</v>
      </c>
      <c r="I1906" t="s">
        <v>59</v>
      </c>
      <c r="J1906" t="s">
        <v>59</v>
      </c>
      <c r="K1906" t="s">
        <v>59</v>
      </c>
      <c r="L1906" t="s">
        <v>59</v>
      </c>
      <c r="M1906" t="s">
        <v>59</v>
      </c>
    </row>
    <row r="1907" spans="1:13" ht="15" customHeight="1" x14ac:dyDescent="0.25">
      <c r="A1907" t="s">
        <v>47</v>
      </c>
      <c r="B1907" t="s">
        <v>64</v>
      </c>
      <c r="C1907">
        <v>2011</v>
      </c>
      <c r="D1907">
        <v>23</v>
      </c>
      <c r="E1907">
        <v>17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</row>
    <row r="1908" spans="1:13" ht="15" customHeight="1" x14ac:dyDescent="0.25">
      <c r="A1908" t="s">
        <v>47</v>
      </c>
      <c r="B1908" t="s">
        <v>65</v>
      </c>
      <c r="C1908">
        <v>2011</v>
      </c>
      <c r="D1908">
        <v>23</v>
      </c>
      <c r="E1908">
        <v>73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</row>
    <row r="1909" spans="1:13" ht="15" customHeight="1" x14ac:dyDescent="0.25">
      <c r="A1909" t="s">
        <v>47</v>
      </c>
      <c r="B1909" t="s">
        <v>66</v>
      </c>
      <c r="C1909">
        <v>2011</v>
      </c>
      <c r="D1909">
        <v>23</v>
      </c>
      <c r="E1909" t="s">
        <v>59</v>
      </c>
      <c r="F1909" t="s">
        <v>59</v>
      </c>
      <c r="G1909" t="s">
        <v>59</v>
      </c>
      <c r="H1909" t="s">
        <v>59</v>
      </c>
      <c r="I1909" t="s">
        <v>59</v>
      </c>
      <c r="J1909" t="s">
        <v>59</v>
      </c>
      <c r="K1909" t="s">
        <v>59</v>
      </c>
      <c r="L1909" t="s">
        <v>59</v>
      </c>
      <c r="M1909" t="s">
        <v>59</v>
      </c>
    </row>
    <row r="1910" spans="1:13" ht="15" customHeight="1" x14ac:dyDescent="0.25">
      <c r="A1910" t="s">
        <v>47</v>
      </c>
      <c r="B1910" t="s">
        <v>67</v>
      </c>
      <c r="C1910">
        <v>2011</v>
      </c>
      <c r="D1910">
        <v>23</v>
      </c>
      <c r="E1910" t="s">
        <v>59</v>
      </c>
      <c r="F1910" t="s">
        <v>59</v>
      </c>
      <c r="G1910" t="s">
        <v>59</v>
      </c>
      <c r="H1910" t="s">
        <v>59</v>
      </c>
      <c r="I1910" t="s">
        <v>59</v>
      </c>
      <c r="J1910" t="s">
        <v>59</v>
      </c>
      <c r="K1910" t="s">
        <v>59</v>
      </c>
      <c r="L1910" t="s">
        <v>59</v>
      </c>
      <c r="M1910" t="s">
        <v>59</v>
      </c>
    </row>
    <row r="1911" spans="1:13" ht="15" customHeight="1" x14ac:dyDescent="0.25">
      <c r="A1911" t="s">
        <v>47</v>
      </c>
      <c r="B1911" t="s">
        <v>68</v>
      </c>
      <c r="C1911">
        <v>2011</v>
      </c>
      <c r="D1911">
        <v>23</v>
      </c>
      <c r="E1911">
        <v>27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</row>
    <row r="1912" spans="1:13" ht="15" customHeight="1" x14ac:dyDescent="0.25">
      <c r="A1912" t="s">
        <v>47</v>
      </c>
      <c r="B1912" t="s">
        <v>69</v>
      </c>
      <c r="C1912">
        <v>2011</v>
      </c>
      <c r="D1912">
        <v>23</v>
      </c>
      <c r="E1912">
        <v>38</v>
      </c>
      <c r="F1912" s="99">
        <v>23043</v>
      </c>
      <c r="G1912">
        <v>0</v>
      </c>
      <c r="H1912">
        <v>0</v>
      </c>
      <c r="I1912">
        <v>0</v>
      </c>
      <c r="J1912">
        <v>1</v>
      </c>
      <c r="K1912">
        <v>0</v>
      </c>
      <c r="L1912">
        <v>0</v>
      </c>
      <c r="M1912">
        <v>0</v>
      </c>
    </row>
    <row r="1913" spans="1:13" ht="15" customHeight="1" x14ac:dyDescent="0.25">
      <c r="A1913" t="s">
        <v>47</v>
      </c>
      <c r="B1913" t="s">
        <v>70</v>
      </c>
      <c r="C1913">
        <v>2011</v>
      </c>
      <c r="D1913">
        <v>23</v>
      </c>
      <c r="E1913" t="s">
        <v>59</v>
      </c>
      <c r="F1913" t="s">
        <v>59</v>
      </c>
      <c r="G1913" t="s">
        <v>59</v>
      </c>
      <c r="H1913" t="s">
        <v>59</v>
      </c>
      <c r="I1913" t="s">
        <v>59</v>
      </c>
      <c r="J1913" t="s">
        <v>59</v>
      </c>
      <c r="K1913" t="s">
        <v>59</v>
      </c>
      <c r="L1913" t="s">
        <v>59</v>
      </c>
      <c r="M1913" t="s">
        <v>59</v>
      </c>
    </row>
    <row r="1914" spans="1:13" ht="15" customHeight="1" x14ac:dyDescent="0.25">
      <c r="A1914" t="s">
        <v>47</v>
      </c>
      <c r="B1914" t="s">
        <v>71</v>
      </c>
      <c r="C1914">
        <v>2011</v>
      </c>
      <c r="D1914">
        <v>23</v>
      </c>
      <c r="E1914" t="s">
        <v>59</v>
      </c>
      <c r="F1914" t="s">
        <v>59</v>
      </c>
      <c r="G1914" t="s">
        <v>59</v>
      </c>
      <c r="H1914" t="s">
        <v>59</v>
      </c>
      <c r="I1914" t="s">
        <v>59</v>
      </c>
      <c r="J1914" t="s">
        <v>59</v>
      </c>
      <c r="K1914" t="s">
        <v>59</v>
      </c>
      <c r="L1914" t="s">
        <v>59</v>
      </c>
      <c r="M1914" t="s">
        <v>59</v>
      </c>
    </row>
    <row r="1915" spans="1:13" ht="15" customHeight="1" x14ac:dyDescent="0.25">
      <c r="A1915" t="s">
        <v>47</v>
      </c>
      <c r="B1915" t="s">
        <v>72</v>
      </c>
      <c r="C1915">
        <v>2011</v>
      </c>
      <c r="D1915">
        <v>23</v>
      </c>
      <c r="E1915" t="s">
        <v>59</v>
      </c>
      <c r="F1915" t="s">
        <v>59</v>
      </c>
      <c r="G1915" t="s">
        <v>59</v>
      </c>
      <c r="H1915" t="s">
        <v>59</v>
      </c>
      <c r="I1915" t="s">
        <v>59</v>
      </c>
      <c r="J1915" t="s">
        <v>59</v>
      </c>
      <c r="K1915" t="s">
        <v>59</v>
      </c>
      <c r="L1915" t="s">
        <v>59</v>
      </c>
      <c r="M1915" t="s">
        <v>59</v>
      </c>
    </row>
    <row r="1916" spans="1:13" ht="15" customHeight="1" x14ac:dyDescent="0.25">
      <c r="A1916" t="s">
        <v>47</v>
      </c>
      <c r="B1916" t="s">
        <v>73</v>
      </c>
      <c r="C1916">
        <v>2011</v>
      </c>
      <c r="D1916">
        <v>23</v>
      </c>
      <c r="E1916" t="s">
        <v>59</v>
      </c>
      <c r="F1916" t="s">
        <v>59</v>
      </c>
      <c r="G1916" t="s">
        <v>59</v>
      </c>
      <c r="H1916" t="s">
        <v>59</v>
      </c>
      <c r="I1916" t="s">
        <v>59</v>
      </c>
      <c r="J1916" t="s">
        <v>59</v>
      </c>
      <c r="K1916" t="s">
        <v>59</v>
      </c>
      <c r="L1916" t="s">
        <v>59</v>
      </c>
      <c r="M1916" t="s">
        <v>59</v>
      </c>
    </row>
    <row r="1917" spans="1:13" ht="15" customHeight="1" x14ac:dyDescent="0.25">
      <c r="A1917" t="s">
        <v>47</v>
      </c>
      <c r="B1917" t="s">
        <v>74</v>
      </c>
      <c r="C1917">
        <v>2011</v>
      </c>
      <c r="D1917">
        <v>23</v>
      </c>
      <c r="E1917">
        <v>26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</row>
    <row r="1918" spans="1:13" ht="15" customHeight="1" x14ac:dyDescent="0.25">
      <c r="A1918" t="s">
        <v>47</v>
      </c>
      <c r="B1918" t="s">
        <v>75</v>
      </c>
      <c r="C1918">
        <v>2011</v>
      </c>
      <c r="D1918">
        <v>23</v>
      </c>
      <c r="E1918">
        <v>11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</row>
    <row r="1919" spans="1:13" ht="15" customHeight="1" x14ac:dyDescent="0.25">
      <c r="A1919" t="s">
        <v>47</v>
      </c>
      <c r="B1919" t="s">
        <v>76</v>
      </c>
      <c r="C1919">
        <v>2011</v>
      </c>
      <c r="D1919">
        <v>23</v>
      </c>
      <c r="E1919">
        <v>146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</row>
    <row r="1920" spans="1:13" ht="15" customHeight="1" x14ac:dyDescent="0.25">
      <c r="A1920" t="s">
        <v>47</v>
      </c>
      <c r="B1920" t="s">
        <v>77</v>
      </c>
      <c r="C1920">
        <v>2011</v>
      </c>
      <c r="D1920">
        <v>23</v>
      </c>
      <c r="E1920" t="s">
        <v>59</v>
      </c>
      <c r="F1920" t="s">
        <v>59</v>
      </c>
      <c r="G1920" t="s">
        <v>59</v>
      </c>
      <c r="H1920" t="s">
        <v>59</v>
      </c>
      <c r="I1920" t="s">
        <v>59</v>
      </c>
      <c r="J1920" t="s">
        <v>59</v>
      </c>
      <c r="K1920" t="s">
        <v>59</v>
      </c>
      <c r="L1920" t="s">
        <v>59</v>
      </c>
      <c r="M1920" t="s">
        <v>59</v>
      </c>
    </row>
    <row r="1921" spans="1:13" ht="15" customHeight="1" x14ac:dyDescent="0.25">
      <c r="A1921" t="s">
        <v>47</v>
      </c>
      <c r="B1921" t="s">
        <v>78</v>
      </c>
      <c r="C1921">
        <v>2011</v>
      </c>
      <c r="D1921">
        <v>23</v>
      </c>
      <c r="E1921">
        <v>17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</row>
    <row r="1922" spans="1:13" ht="15" customHeight="1" x14ac:dyDescent="0.25">
      <c r="A1922" t="s">
        <v>47</v>
      </c>
      <c r="B1922" t="s">
        <v>79</v>
      </c>
      <c r="C1922">
        <v>2011</v>
      </c>
      <c r="D1922">
        <v>23</v>
      </c>
      <c r="E1922" t="s">
        <v>59</v>
      </c>
      <c r="F1922" t="s">
        <v>59</v>
      </c>
      <c r="G1922" t="s">
        <v>59</v>
      </c>
      <c r="H1922" t="s">
        <v>59</v>
      </c>
      <c r="I1922" t="s">
        <v>59</v>
      </c>
      <c r="J1922" t="s">
        <v>59</v>
      </c>
      <c r="K1922" t="s">
        <v>59</v>
      </c>
      <c r="L1922" t="s">
        <v>59</v>
      </c>
      <c r="M1922" t="s">
        <v>59</v>
      </c>
    </row>
    <row r="1923" spans="1:13" ht="15" customHeight="1" x14ac:dyDescent="0.25">
      <c r="A1923" t="s">
        <v>47</v>
      </c>
      <c r="B1923" t="s">
        <v>80</v>
      </c>
      <c r="C1923">
        <v>2011</v>
      </c>
      <c r="D1923">
        <v>23</v>
      </c>
      <c r="E1923" t="s">
        <v>59</v>
      </c>
      <c r="F1923" t="s">
        <v>59</v>
      </c>
      <c r="G1923" t="s">
        <v>59</v>
      </c>
      <c r="H1923" t="s">
        <v>59</v>
      </c>
      <c r="I1923" t="s">
        <v>59</v>
      </c>
      <c r="J1923" t="s">
        <v>59</v>
      </c>
      <c r="K1923" t="s">
        <v>59</v>
      </c>
      <c r="L1923" t="s">
        <v>59</v>
      </c>
      <c r="M1923" t="s">
        <v>59</v>
      </c>
    </row>
    <row r="1924" spans="1:13" ht="15" customHeight="1" x14ac:dyDescent="0.25">
      <c r="A1924" t="s">
        <v>47</v>
      </c>
      <c r="B1924" t="s">
        <v>81</v>
      </c>
      <c r="C1924">
        <v>2011</v>
      </c>
      <c r="D1924">
        <v>23</v>
      </c>
      <c r="E1924" t="s">
        <v>59</v>
      </c>
      <c r="F1924" t="s">
        <v>59</v>
      </c>
      <c r="G1924" t="s">
        <v>59</v>
      </c>
      <c r="H1924" t="s">
        <v>59</v>
      </c>
      <c r="I1924" t="s">
        <v>59</v>
      </c>
      <c r="J1924" t="s">
        <v>59</v>
      </c>
      <c r="K1924" t="s">
        <v>59</v>
      </c>
      <c r="L1924" t="s">
        <v>59</v>
      </c>
      <c r="M1924" t="s">
        <v>59</v>
      </c>
    </row>
    <row r="1925" spans="1:13" ht="15" customHeight="1" x14ac:dyDescent="0.25">
      <c r="A1925" t="s">
        <v>47</v>
      </c>
      <c r="B1925" t="s">
        <v>82</v>
      </c>
      <c r="C1925">
        <v>2011</v>
      </c>
      <c r="D1925">
        <v>23</v>
      </c>
      <c r="E1925" t="s">
        <v>59</v>
      </c>
      <c r="F1925" t="s">
        <v>59</v>
      </c>
      <c r="G1925" t="s">
        <v>59</v>
      </c>
      <c r="H1925" t="s">
        <v>59</v>
      </c>
      <c r="I1925" t="s">
        <v>59</v>
      </c>
      <c r="J1925" t="s">
        <v>59</v>
      </c>
      <c r="K1925" t="s">
        <v>59</v>
      </c>
      <c r="L1925" t="s">
        <v>59</v>
      </c>
      <c r="M1925" t="s">
        <v>59</v>
      </c>
    </row>
    <row r="1926" spans="1:13" ht="15" customHeight="1" x14ac:dyDescent="0.25">
      <c r="A1926" t="s">
        <v>47</v>
      </c>
      <c r="B1926" t="s">
        <v>83</v>
      </c>
      <c r="C1926">
        <v>2011</v>
      </c>
      <c r="D1926">
        <v>23</v>
      </c>
      <c r="E1926">
        <v>188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</row>
    <row r="1927" spans="1:13" ht="15" customHeight="1" x14ac:dyDescent="0.25">
      <c r="A1927" t="s">
        <v>47</v>
      </c>
      <c r="B1927" t="s">
        <v>84</v>
      </c>
      <c r="C1927">
        <v>2011</v>
      </c>
      <c r="D1927">
        <v>23</v>
      </c>
      <c r="E1927" t="s">
        <v>59</v>
      </c>
      <c r="F1927" t="s">
        <v>59</v>
      </c>
      <c r="G1927" t="s">
        <v>59</v>
      </c>
      <c r="H1927" t="s">
        <v>59</v>
      </c>
      <c r="I1927" t="s">
        <v>59</v>
      </c>
      <c r="J1927" t="s">
        <v>59</v>
      </c>
      <c r="K1927" t="s">
        <v>59</v>
      </c>
      <c r="L1927" t="s">
        <v>59</v>
      </c>
      <c r="M1927" t="s">
        <v>59</v>
      </c>
    </row>
    <row r="1928" spans="1:13" ht="15" customHeight="1" x14ac:dyDescent="0.25">
      <c r="A1928" t="s">
        <v>47</v>
      </c>
      <c r="B1928" t="s">
        <v>85</v>
      </c>
      <c r="C1928">
        <v>2011</v>
      </c>
      <c r="D1928">
        <v>23</v>
      </c>
      <c r="E1928" t="s">
        <v>59</v>
      </c>
      <c r="F1928" t="s">
        <v>59</v>
      </c>
      <c r="G1928" t="s">
        <v>59</v>
      </c>
      <c r="H1928" t="s">
        <v>59</v>
      </c>
      <c r="I1928" t="s">
        <v>59</v>
      </c>
      <c r="J1928" t="s">
        <v>59</v>
      </c>
      <c r="K1928" t="s">
        <v>59</v>
      </c>
      <c r="L1928" t="s">
        <v>59</v>
      </c>
      <c r="M1928" t="s">
        <v>59</v>
      </c>
    </row>
    <row r="1929" spans="1:13" ht="15" customHeight="1" x14ac:dyDescent="0.25">
      <c r="A1929" t="s">
        <v>47</v>
      </c>
      <c r="B1929" t="s">
        <v>86</v>
      </c>
      <c r="C1929">
        <v>2011</v>
      </c>
      <c r="D1929">
        <v>23</v>
      </c>
      <c r="E1929">
        <v>40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</row>
    <row r="1930" spans="1:13" ht="15" customHeight="1" x14ac:dyDescent="0.25">
      <c r="A1930" t="s">
        <v>47</v>
      </c>
      <c r="B1930" t="s">
        <v>87</v>
      </c>
      <c r="C1930">
        <v>2011</v>
      </c>
      <c r="D1930">
        <v>23</v>
      </c>
      <c r="E1930">
        <v>29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</row>
    <row r="1931" spans="1:13" ht="15" customHeight="1" x14ac:dyDescent="0.25">
      <c r="A1931" t="s">
        <v>47</v>
      </c>
      <c r="B1931" t="s">
        <v>88</v>
      </c>
      <c r="C1931">
        <v>2011</v>
      </c>
      <c r="D1931">
        <v>23</v>
      </c>
      <c r="E1931">
        <v>17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</row>
    <row r="1932" spans="1:13" ht="15" customHeight="1" x14ac:dyDescent="0.25">
      <c r="A1932" t="s">
        <v>47</v>
      </c>
      <c r="B1932" t="s">
        <v>89</v>
      </c>
      <c r="C1932">
        <v>2011</v>
      </c>
      <c r="D1932">
        <v>23</v>
      </c>
      <c r="E1932">
        <v>102</v>
      </c>
      <c r="F1932" t="s">
        <v>631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1</v>
      </c>
      <c r="M1932">
        <v>0</v>
      </c>
    </row>
    <row r="1933" spans="1:13" ht="15" customHeight="1" x14ac:dyDescent="0.25">
      <c r="A1933" t="s">
        <v>47</v>
      </c>
      <c r="B1933" t="s">
        <v>91</v>
      </c>
      <c r="C1933">
        <v>2011</v>
      </c>
      <c r="D1933">
        <v>23</v>
      </c>
      <c r="E1933" t="s">
        <v>59</v>
      </c>
      <c r="F1933" t="s">
        <v>59</v>
      </c>
      <c r="G1933" t="s">
        <v>59</v>
      </c>
      <c r="H1933" t="s">
        <v>59</v>
      </c>
      <c r="I1933" t="s">
        <v>59</v>
      </c>
      <c r="J1933" t="s">
        <v>59</v>
      </c>
      <c r="K1933" t="s">
        <v>59</v>
      </c>
      <c r="L1933" t="s">
        <v>59</v>
      </c>
      <c r="M1933" t="s">
        <v>59</v>
      </c>
    </row>
    <row r="1934" spans="1:13" ht="15" customHeight="1" x14ac:dyDescent="0.25">
      <c r="A1934" t="s">
        <v>47</v>
      </c>
      <c r="B1934" t="s">
        <v>92</v>
      </c>
      <c r="C1934">
        <v>2011</v>
      </c>
      <c r="D1934">
        <v>23</v>
      </c>
      <c r="E1934" t="s">
        <v>59</v>
      </c>
      <c r="F1934" t="s">
        <v>59</v>
      </c>
      <c r="G1934" t="s">
        <v>59</v>
      </c>
      <c r="H1934" t="s">
        <v>59</v>
      </c>
      <c r="I1934" t="s">
        <v>59</v>
      </c>
      <c r="J1934" t="s">
        <v>59</v>
      </c>
      <c r="K1934" t="s">
        <v>59</v>
      </c>
      <c r="L1934" t="s">
        <v>59</v>
      </c>
      <c r="M1934" t="s">
        <v>59</v>
      </c>
    </row>
    <row r="1935" spans="1:13" ht="15" customHeight="1" x14ac:dyDescent="0.25">
      <c r="A1935" t="s">
        <v>47</v>
      </c>
      <c r="B1935" t="s">
        <v>93</v>
      </c>
      <c r="C1935">
        <v>2011</v>
      </c>
      <c r="D1935">
        <v>23</v>
      </c>
      <c r="E1935" t="s">
        <v>59</v>
      </c>
      <c r="F1935" t="s">
        <v>59</v>
      </c>
      <c r="G1935" t="s">
        <v>59</v>
      </c>
      <c r="H1935" t="s">
        <v>59</v>
      </c>
      <c r="I1935" t="s">
        <v>59</v>
      </c>
      <c r="J1935" t="s">
        <v>59</v>
      </c>
      <c r="K1935" t="s">
        <v>59</v>
      </c>
      <c r="L1935" t="s">
        <v>59</v>
      </c>
      <c r="M1935" t="s">
        <v>59</v>
      </c>
    </row>
    <row r="1936" spans="1:13" ht="15" customHeight="1" x14ac:dyDescent="0.25">
      <c r="A1936" t="s">
        <v>47</v>
      </c>
      <c r="B1936" t="s">
        <v>94</v>
      </c>
      <c r="C1936">
        <v>2011</v>
      </c>
      <c r="D1936">
        <v>23</v>
      </c>
      <c r="E1936" t="s">
        <v>59</v>
      </c>
      <c r="F1936" t="s">
        <v>59</v>
      </c>
      <c r="G1936" t="s">
        <v>59</v>
      </c>
      <c r="H1936" t="s">
        <v>59</v>
      </c>
      <c r="I1936" t="s">
        <v>59</v>
      </c>
      <c r="J1936" t="s">
        <v>59</v>
      </c>
      <c r="K1936" t="s">
        <v>59</v>
      </c>
      <c r="L1936" t="s">
        <v>59</v>
      </c>
      <c r="M1936" t="s">
        <v>59</v>
      </c>
    </row>
    <row r="1937" spans="1:13" ht="15" customHeight="1" x14ac:dyDescent="0.25">
      <c r="A1937" t="s">
        <v>47</v>
      </c>
      <c r="B1937" t="s">
        <v>95</v>
      </c>
      <c r="C1937">
        <v>2011</v>
      </c>
      <c r="D1937">
        <v>23</v>
      </c>
      <c r="E1937">
        <v>194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</row>
    <row r="1938" spans="1:13" ht="15" customHeight="1" x14ac:dyDescent="0.25">
      <c r="A1938" t="s">
        <v>47</v>
      </c>
      <c r="B1938" t="s">
        <v>97</v>
      </c>
      <c r="C1938">
        <v>2011</v>
      </c>
      <c r="D1938">
        <v>23</v>
      </c>
      <c r="E1938">
        <v>143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</row>
    <row r="1939" spans="1:13" ht="15" customHeight="1" x14ac:dyDescent="0.25">
      <c r="A1939" t="s">
        <v>47</v>
      </c>
      <c r="B1939" t="s">
        <v>98</v>
      </c>
      <c r="C1939">
        <v>2011</v>
      </c>
      <c r="D1939">
        <v>23</v>
      </c>
      <c r="E1939" t="s">
        <v>59</v>
      </c>
      <c r="F1939" t="s">
        <v>59</v>
      </c>
      <c r="G1939" t="s">
        <v>59</v>
      </c>
      <c r="H1939" t="s">
        <v>59</v>
      </c>
      <c r="I1939" t="s">
        <v>59</v>
      </c>
      <c r="J1939" t="s">
        <v>59</v>
      </c>
      <c r="K1939" t="s">
        <v>59</v>
      </c>
      <c r="L1939" t="s">
        <v>59</v>
      </c>
      <c r="M1939" t="s">
        <v>59</v>
      </c>
    </row>
    <row r="1940" spans="1:13" ht="15" customHeight="1" x14ac:dyDescent="0.25">
      <c r="A1940" t="s">
        <v>47</v>
      </c>
      <c r="B1940" t="s">
        <v>99</v>
      </c>
      <c r="C1940">
        <v>2011</v>
      </c>
      <c r="D1940">
        <v>23</v>
      </c>
      <c r="E1940">
        <v>13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</row>
    <row r="1941" spans="1:13" ht="15" customHeight="1" x14ac:dyDescent="0.25">
      <c r="A1941" t="s">
        <v>47</v>
      </c>
      <c r="B1941" t="s">
        <v>100</v>
      </c>
      <c r="C1941">
        <v>2011</v>
      </c>
      <c r="D1941">
        <v>23</v>
      </c>
      <c r="E1941">
        <v>147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</row>
    <row r="1942" spans="1:13" ht="15" customHeight="1" x14ac:dyDescent="0.25">
      <c r="A1942" t="s">
        <v>47</v>
      </c>
      <c r="B1942" t="s">
        <v>101</v>
      </c>
      <c r="C1942">
        <v>2011</v>
      </c>
      <c r="D1942">
        <v>23</v>
      </c>
      <c r="E1942">
        <v>117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</row>
    <row r="1943" spans="1:13" ht="15" customHeight="1" x14ac:dyDescent="0.25">
      <c r="A1943" t="s">
        <v>47</v>
      </c>
      <c r="B1943" t="s">
        <v>102</v>
      </c>
      <c r="C1943">
        <v>2011</v>
      </c>
      <c r="D1943">
        <v>23</v>
      </c>
      <c r="E1943">
        <v>64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</row>
    <row r="1944" spans="1:13" ht="15" customHeight="1" x14ac:dyDescent="0.25">
      <c r="A1944" t="s">
        <v>47</v>
      </c>
      <c r="B1944" t="s">
        <v>103</v>
      </c>
      <c r="C1944">
        <v>2011</v>
      </c>
      <c r="D1944">
        <v>23</v>
      </c>
      <c r="E1944" t="s">
        <v>59</v>
      </c>
      <c r="F1944" t="s">
        <v>59</v>
      </c>
      <c r="G1944" t="s">
        <v>59</v>
      </c>
      <c r="H1944" t="s">
        <v>59</v>
      </c>
      <c r="I1944" t="s">
        <v>59</v>
      </c>
      <c r="J1944" t="s">
        <v>59</v>
      </c>
      <c r="K1944" t="s">
        <v>59</v>
      </c>
      <c r="L1944" t="s">
        <v>59</v>
      </c>
      <c r="M1944" t="s">
        <v>59</v>
      </c>
    </row>
    <row r="1945" spans="1:13" ht="15" customHeight="1" x14ac:dyDescent="0.25">
      <c r="A1945" t="s">
        <v>47</v>
      </c>
      <c r="B1945" t="s">
        <v>104</v>
      </c>
      <c r="C1945">
        <v>2011</v>
      </c>
      <c r="D1945">
        <v>23</v>
      </c>
      <c r="E1945" t="s">
        <v>59</v>
      </c>
      <c r="F1945" t="s">
        <v>59</v>
      </c>
      <c r="G1945" t="s">
        <v>59</v>
      </c>
      <c r="H1945" t="s">
        <v>59</v>
      </c>
      <c r="I1945" t="s">
        <v>59</v>
      </c>
      <c r="J1945" t="s">
        <v>59</v>
      </c>
      <c r="K1945" t="s">
        <v>59</v>
      </c>
      <c r="L1945" t="s">
        <v>59</v>
      </c>
      <c r="M1945" t="s">
        <v>59</v>
      </c>
    </row>
    <row r="1946" spans="1:13" ht="15" customHeight="1" x14ac:dyDescent="0.25">
      <c r="A1946" t="s">
        <v>47</v>
      </c>
      <c r="B1946" t="s">
        <v>105</v>
      </c>
      <c r="C1946">
        <v>2011</v>
      </c>
      <c r="D1946">
        <v>23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</row>
    <row r="1947" spans="1:13" ht="15" customHeight="1" x14ac:dyDescent="0.25">
      <c r="A1947" t="s">
        <v>47</v>
      </c>
      <c r="B1947" t="s">
        <v>106</v>
      </c>
      <c r="C1947">
        <v>2011</v>
      </c>
      <c r="D1947">
        <v>23</v>
      </c>
      <c r="E1947" t="s">
        <v>59</v>
      </c>
      <c r="F1947" t="s">
        <v>59</v>
      </c>
      <c r="G1947" t="s">
        <v>59</v>
      </c>
      <c r="H1947" t="s">
        <v>59</v>
      </c>
      <c r="I1947" t="s">
        <v>59</v>
      </c>
      <c r="J1947" t="s">
        <v>59</v>
      </c>
      <c r="K1947" t="s">
        <v>59</v>
      </c>
      <c r="L1947" t="s">
        <v>59</v>
      </c>
      <c r="M1947" t="s">
        <v>59</v>
      </c>
    </row>
    <row r="1948" spans="1:13" ht="15" customHeight="1" x14ac:dyDescent="0.25">
      <c r="A1948" t="s">
        <v>47</v>
      </c>
      <c r="B1948" t="s">
        <v>48</v>
      </c>
      <c r="C1948">
        <v>2011</v>
      </c>
      <c r="D1948">
        <v>24</v>
      </c>
      <c r="E1948">
        <v>26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</row>
    <row r="1949" spans="1:13" ht="15" customHeight="1" x14ac:dyDescent="0.25">
      <c r="A1949" t="s">
        <v>47</v>
      </c>
      <c r="B1949" t="s">
        <v>49</v>
      </c>
      <c r="C1949">
        <v>2011</v>
      </c>
      <c r="D1949">
        <v>24</v>
      </c>
      <c r="E1949">
        <v>17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</row>
    <row r="1950" spans="1:13" ht="15" customHeight="1" x14ac:dyDescent="0.25">
      <c r="A1950" t="s">
        <v>47</v>
      </c>
      <c r="B1950" t="s">
        <v>50</v>
      </c>
      <c r="C1950">
        <v>2011</v>
      </c>
      <c r="D1950">
        <v>24</v>
      </c>
      <c r="E1950">
        <v>55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</row>
    <row r="1951" spans="1:13" ht="15" customHeight="1" x14ac:dyDescent="0.25">
      <c r="A1951" t="s">
        <v>47</v>
      </c>
      <c r="B1951" t="s">
        <v>51</v>
      </c>
      <c r="C1951">
        <v>2011</v>
      </c>
      <c r="D1951">
        <v>24</v>
      </c>
      <c r="E1951">
        <v>20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</row>
    <row r="1952" spans="1:13" ht="15" customHeight="1" x14ac:dyDescent="0.25">
      <c r="A1952" t="s">
        <v>47</v>
      </c>
      <c r="B1952" t="s">
        <v>52</v>
      </c>
      <c r="C1952">
        <v>2011</v>
      </c>
      <c r="D1952">
        <v>24</v>
      </c>
      <c r="E1952">
        <v>102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</row>
    <row r="1953" spans="1:13" ht="15" customHeight="1" x14ac:dyDescent="0.25">
      <c r="A1953" t="s">
        <v>47</v>
      </c>
      <c r="B1953" t="s">
        <v>53</v>
      </c>
      <c r="C1953">
        <v>2011</v>
      </c>
      <c r="D1953">
        <v>24</v>
      </c>
      <c r="E1953">
        <v>142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</row>
    <row r="1954" spans="1:13" ht="15" customHeight="1" x14ac:dyDescent="0.25">
      <c r="A1954" t="s">
        <v>47</v>
      </c>
      <c r="B1954" t="s">
        <v>55</v>
      </c>
      <c r="C1954">
        <v>2011</v>
      </c>
      <c r="D1954">
        <v>24</v>
      </c>
      <c r="E1954">
        <v>104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</row>
    <row r="1955" spans="1:13" ht="15" customHeight="1" x14ac:dyDescent="0.25">
      <c r="A1955" t="s">
        <v>47</v>
      </c>
      <c r="B1955" t="s">
        <v>56</v>
      </c>
      <c r="C1955">
        <v>2011</v>
      </c>
      <c r="D1955">
        <v>24</v>
      </c>
      <c r="E1955">
        <v>33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</row>
    <row r="1956" spans="1:13" ht="15" customHeight="1" x14ac:dyDescent="0.25">
      <c r="A1956" t="s">
        <v>47</v>
      </c>
      <c r="B1956" t="s">
        <v>57</v>
      </c>
      <c r="C1956">
        <v>2011</v>
      </c>
      <c r="D1956">
        <v>24</v>
      </c>
      <c r="E1956" t="s">
        <v>59</v>
      </c>
      <c r="F1956" t="s">
        <v>59</v>
      </c>
      <c r="G1956" t="s">
        <v>59</v>
      </c>
      <c r="H1956" t="s">
        <v>59</v>
      </c>
      <c r="I1956" t="s">
        <v>59</v>
      </c>
      <c r="J1956" t="s">
        <v>59</v>
      </c>
      <c r="K1956" t="s">
        <v>59</v>
      </c>
      <c r="L1956" t="s">
        <v>59</v>
      </c>
      <c r="M1956" t="s">
        <v>59</v>
      </c>
    </row>
    <row r="1957" spans="1:13" ht="15" customHeight="1" x14ac:dyDescent="0.25">
      <c r="A1957" t="s">
        <v>47</v>
      </c>
      <c r="B1957" t="s">
        <v>58</v>
      </c>
      <c r="C1957">
        <v>2011</v>
      </c>
      <c r="D1957">
        <v>24</v>
      </c>
      <c r="E1957" t="s">
        <v>59</v>
      </c>
      <c r="F1957" t="s">
        <v>59</v>
      </c>
      <c r="G1957" t="s">
        <v>59</v>
      </c>
      <c r="H1957" t="s">
        <v>59</v>
      </c>
      <c r="I1957" t="s">
        <v>59</v>
      </c>
      <c r="J1957" t="s">
        <v>59</v>
      </c>
      <c r="K1957" t="s">
        <v>59</v>
      </c>
      <c r="L1957" t="s">
        <v>59</v>
      </c>
      <c r="M1957" t="s">
        <v>59</v>
      </c>
    </row>
    <row r="1958" spans="1:13" ht="15" customHeight="1" x14ac:dyDescent="0.25">
      <c r="A1958" t="s">
        <v>47</v>
      </c>
      <c r="B1958" t="s">
        <v>60</v>
      </c>
      <c r="C1958">
        <v>2011</v>
      </c>
      <c r="D1958">
        <v>24</v>
      </c>
      <c r="E1958">
        <v>82</v>
      </c>
      <c r="F1958" s="99">
        <v>44562</v>
      </c>
      <c r="G1958">
        <v>0</v>
      </c>
      <c r="H1958">
        <v>0</v>
      </c>
      <c r="I1958">
        <v>0</v>
      </c>
      <c r="J1958">
        <v>1</v>
      </c>
      <c r="K1958">
        <v>0</v>
      </c>
      <c r="L1958">
        <v>0</v>
      </c>
      <c r="M1958">
        <v>0</v>
      </c>
    </row>
    <row r="1959" spans="1:13" ht="15" customHeight="1" x14ac:dyDescent="0.25">
      <c r="A1959" t="s">
        <v>47</v>
      </c>
      <c r="B1959" t="s">
        <v>62</v>
      </c>
      <c r="C1959">
        <v>2011</v>
      </c>
      <c r="D1959">
        <v>24</v>
      </c>
      <c r="E1959">
        <v>68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</row>
    <row r="1960" spans="1:13" ht="15" customHeight="1" x14ac:dyDescent="0.25">
      <c r="A1960" t="s">
        <v>47</v>
      </c>
      <c r="B1960" t="s">
        <v>63</v>
      </c>
      <c r="C1960">
        <v>2011</v>
      </c>
      <c r="D1960">
        <v>24</v>
      </c>
      <c r="E1960" t="s">
        <v>59</v>
      </c>
      <c r="F1960" t="s">
        <v>59</v>
      </c>
      <c r="G1960" t="s">
        <v>59</v>
      </c>
      <c r="H1960" t="s">
        <v>59</v>
      </c>
      <c r="I1960" t="s">
        <v>59</v>
      </c>
      <c r="J1960" t="s">
        <v>59</v>
      </c>
      <c r="K1960" t="s">
        <v>59</v>
      </c>
      <c r="L1960" t="s">
        <v>59</v>
      </c>
      <c r="M1960" t="s">
        <v>59</v>
      </c>
    </row>
    <row r="1961" spans="1:13" ht="15" customHeight="1" x14ac:dyDescent="0.25">
      <c r="A1961" t="s">
        <v>47</v>
      </c>
      <c r="B1961" t="s">
        <v>64</v>
      </c>
      <c r="C1961">
        <v>2011</v>
      </c>
      <c r="D1961">
        <v>24</v>
      </c>
      <c r="E1961">
        <v>21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</row>
    <row r="1962" spans="1:13" ht="15" customHeight="1" x14ac:dyDescent="0.25">
      <c r="A1962" t="s">
        <v>47</v>
      </c>
      <c r="B1962" t="s">
        <v>65</v>
      </c>
      <c r="C1962">
        <v>2011</v>
      </c>
      <c r="D1962">
        <v>24</v>
      </c>
      <c r="E1962">
        <v>67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</row>
    <row r="1963" spans="1:13" ht="15" customHeight="1" x14ac:dyDescent="0.25">
      <c r="A1963" t="s">
        <v>47</v>
      </c>
      <c r="B1963" t="s">
        <v>66</v>
      </c>
      <c r="C1963">
        <v>2011</v>
      </c>
      <c r="D1963">
        <v>24</v>
      </c>
      <c r="E1963" t="s">
        <v>59</v>
      </c>
      <c r="F1963" t="s">
        <v>59</v>
      </c>
      <c r="G1963" t="s">
        <v>59</v>
      </c>
      <c r="H1963" t="s">
        <v>59</v>
      </c>
      <c r="I1963" t="s">
        <v>59</v>
      </c>
      <c r="J1963" t="s">
        <v>59</v>
      </c>
      <c r="K1963" t="s">
        <v>59</v>
      </c>
      <c r="L1963" t="s">
        <v>59</v>
      </c>
      <c r="M1963" t="s">
        <v>59</v>
      </c>
    </row>
    <row r="1964" spans="1:13" ht="15" customHeight="1" x14ac:dyDescent="0.25">
      <c r="A1964" t="s">
        <v>47</v>
      </c>
      <c r="B1964" t="s">
        <v>67</v>
      </c>
      <c r="C1964">
        <v>2011</v>
      </c>
      <c r="D1964">
        <v>24</v>
      </c>
      <c r="E1964" t="s">
        <v>59</v>
      </c>
      <c r="F1964" t="s">
        <v>59</v>
      </c>
      <c r="G1964" t="s">
        <v>59</v>
      </c>
      <c r="H1964" t="s">
        <v>59</v>
      </c>
      <c r="I1964" t="s">
        <v>59</v>
      </c>
      <c r="J1964" t="s">
        <v>59</v>
      </c>
      <c r="K1964" t="s">
        <v>59</v>
      </c>
      <c r="L1964" t="s">
        <v>59</v>
      </c>
      <c r="M1964" t="s">
        <v>59</v>
      </c>
    </row>
    <row r="1965" spans="1:13" ht="15" customHeight="1" x14ac:dyDescent="0.25">
      <c r="A1965" t="s">
        <v>47</v>
      </c>
      <c r="B1965" t="s">
        <v>68</v>
      </c>
      <c r="C1965">
        <v>2011</v>
      </c>
      <c r="D1965">
        <v>24</v>
      </c>
      <c r="E1965">
        <v>38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</row>
    <row r="1966" spans="1:13" ht="15" customHeight="1" x14ac:dyDescent="0.25">
      <c r="A1966" t="s">
        <v>47</v>
      </c>
      <c r="B1966" t="s">
        <v>69</v>
      </c>
      <c r="C1966">
        <v>2011</v>
      </c>
      <c r="D1966">
        <v>24</v>
      </c>
      <c r="E1966">
        <v>45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</row>
    <row r="1967" spans="1:13" ht="15" customHeight="1" x14ac:dyDescent="0.25">
      <c r="A1967" t="s">
        <v>47</v>
      </c>
      <c r="B1967" t="s">
        <v>70</v>
      </c>
      <c r="C1967">
        <v>2011</v>
      </c>
      <c r="D1967">
        <v>24</v>
      </c>
      <c r="E1967" t="s">
        <v>59</v>
      </c>
      <c r="F1967" t="s">
        <v>59</v>
      </c>
      <c r="G1967" t="s">
        <v>59</v>
      </c>
      <c r="H1967" t="s">
        <v>59</v>
      </c>
      <c r="I1967" t="s">
        <v>59</v>
      </c>
      <c r="J1967" t="s">
        <v>59</v>
      </c>
      <c r="K1967" t="s">
        <v>59</v>
      </c>
      <c r="L1967" t="s">
        <v>59</v>
      </c>
      <c r="M1967" t="s">
        <v>59</v>
      </c>
    </row>
    <row r="1968" spans="1:13" ht="15" customHeight="1" x14ac:dyDescent="0.25">
      <c r="A1968" t="s">
        <v>47</v>
      </c>
      <c r="B1968" t="s">
        <v>71</v>
      </c>
      <c r="C1968">
        <v>2011</v>
      </c>
      <c r="D1968">
        <v>24</v>
      </c>
      <c r="E1968" t="s">
        <v>59</v>
      </c>
      <c r="F1968" t="s">
        <v>59</v>
      </c>
      <c r="G1968" t="s">
        <v>59</v>
      </c>
      <c r="H1968" t="s">
        <v>59</v>
      </c>
      <c r="I1968" t="s">
        <v>59</v>
      </c>
      <c r="J1968" t="s">
        <v>59</v>
      </c>
      <c r="K1968" t="s">
        <v>59</v>
      </c>
      <c r="L1968" t="s">
        <v>59</v>
      </c>
      <c r="M1968" t="s">
        <v>59</v>
      </c>
    </row>
    <row r="1969" spans="1:13" ht="15" customHeight="1" x14ac:dyDescent="0.25">
      <c r="A1969" t="s">
        <v>47</v>
      </c>
      <c r="B1969" t="s">
        <v>72</v>
      </c>
      <c r="C1969">
        <v>2011</v>
      </c>
      <c r="D1969">
        <v>24</v>
      </c>
      <c r="E1969" t="s">
        <v>59</v>
      </c>
      <c r="F1969" t="s">
        <v>59</v>
      </c>
      <c r="G1969" t="s">
        <v>59</v>
      </c>
      <c r="H1969" t="s">
        <v>59</v>
      </c>
      <c r="I1969" t="s">
        <v>59</v>
      </c>
      <c r="J1969" t="s">
        <v>59</v>
      </c>
      <c r="K1969" t="s">
        <v>59</v>
      </c>
      <c r="L1969" t="s">
        <v>59</v>
      </c>
      <c r="M1969" t="s">
        <v>59</v>
      </c>
    </row>
    <row r="1970" spans="1:13" ht="15" customHeight="1" x14ac:dyDescent="0.25">
      <c r="A1970" t="s">
        <v>47</v>
      </c>
      <c r="B1970" t="s">
        <v>73</v>
      </c>
      <c r="C1970">
        <v>2011</v>
      </c>
      <c r="D1970">
        <v>24</v>
      </c>
      <c r="E1970" t="s">
        <v>59</v>
      </c>
      <c r="F1970" t="s">
        <v>59</v>
      </c>
      <c r="G1970" t="s">
        <v>59</v>
      </c>
      <c r="H1970" t="s">
        <v>59</v>
      </c>
      <c r="I1970" t="s">
        <v>59</v>
      </c>
      <c r="J1970" t="s">
        <v>59</v>
      </c>
      <c r="K1970" t="s">
        <v>59</v>
      </c>
      <c r="L1970" t="s">
        <v>59</v>
      </c>
      <c r="M1970" t="s">
        <v>59</v>
      </c>
    </row>
    <row r="1971" spans="1:13" ht="15" customHeight="1" x14ac:dyDescent="0.25">
      <c r="A1971" t="s">
        <v>47</v>
      </c>
      <c r="B1971" t="s">
        <v>74</v>
      </c>
      <c r="C1971">
        <v>2011</v>
      </c>
      <c r="D1971">
        <v>24</v>
      </c>
      <c r="E1971">
        <v>15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</row>
    <row r="1972" spans="1:13" ht="15" customHeight="1" x14ac:dyDescent="0.25">
      <c r="A1972" t="s">
        <v>47</v>
      </c>
      <c r="B1972" t="s">
        <v>75</v>
      </c>
      <c r="C1972">
        <v>2011</v>
      </c>
      <c r="D1972">
        <v>24</v>
      </c>
      <c r="E1972" t="s">
        <v>59</v>
      </c>
      <c r="F1972" t="s">
        <v>59</v>
      </c>
      <c r="G1972" t="s">
        <v>59</v>
      </c>
      <c r="H1972" t="s">
        <v>59</v>
      </c>
      <c r="I1972" t="s">
        <v>59</v>
      </c>
      <c r="J1972" t="s">
        <v>59</v>
      </c>
      <c r="K1972" t="s">
        <v>59</v>
      </c>
      <c r="L1972" t="s">
        <v>59</v>
      </c>
      <c r="M1972" t="s">
        <v>59</v>
      </c>
    </row>
    <row r="1973" spans="1:13" ht="15" customHeight="1" x14ac:dyDescent="0.25">
      <c r="A1973" t="s">
        <v>47</v>
      </c>
      <c r="B1973" t="s">
        <v>76</v>
      </c>
      <c r="C1973">
        <v>2011</v>
      </c>
      <c r="D1973">
        <v>24</v>
      </c>
      <c r="E1973">
        <v>134</v>
      </c>
      <c r="F1973" t="s">
        <v>632</v>
      </c>
      <c r="G1973">
        <v>0</v>
      </c>
      <c r="H1973">
        <v>0</v>
      </c>
      <c r="I1973">
        <v>1</v>
      </c>
      <c r="J1973">
        <v>0</v>
      </c>
      <c r="K1973">
        <v>0</v>
      </c>
      <c r="L1973">
        <v>0</v>
      </c>
      <c r="M1973">
        <v>0</v>
      </c>
    </row>
    <row r="1974" spans="1:13" ht="15" customHeight="1" x14ac:dyDescent="0.25">
      <c r="A1974" t="s">
        <v>47</v>
      </c>
      <c r="B1974" t="s">
        <v>77</v>
      </c>
      <c r="C1974">
        <v>2011</v>
      </c>
      <c r="D1974">
        <v>24</v>
      </c>
      <c r="E1974" t="s">
        <v>59</v>
      </c>
      <c r="F1974" t="s">
        <v>59</v>
      </c>
      <c r="G1974" t="s">
        <v>59</v>
      </c>
      <c r="H1974" t="s">
        <v>59</v>
      </c>
      <c r="I1974" t="s">
        <v>59</v>
      </c>
      <c r="J1974" t="s">
        <v>59</v>
      </c>
      <c r="K1974" t="s">
        <v>59</v>
      </c>
      <c r="L1974" t="s">
        <v>59</v>
      </c>
      <c r="M1974" t="s">
        <v>59</v>
      </c>
    </row>
    <row r="1975" spans="1:13" ht="15" customHeight="1" x14ac:dyDescent="0.25">
      <c r="A1975" t="s">
        <v>47</v>
      </c>
      <c r="B1975" t="s">
        <v>78</v>
      </c>
      <c r="C1975">
        <v>2011</v>
      </c>
      <c r="D1975">
        <v>24</v>
      </c>
      <c r="E1975">
        <v>13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</row>
    <row r="1976" spans="1:13" ht="15" customHeight="1" x14ac:dyDescent="0.25">
      <c r="A1976" t="s">
        <v>47</v>
      </c>
      <c r="B1976" t="s">
        <v>79</v>
      </c>
      <c r="C1976">
        <v>2011</v>
      </c>
      <c r="D1976">
        <v>24</v>
      </c>
      <c r="E1976" t="s">
        <v>59</v>
      </c>
      <c r="F1976" t="s">
        <v>59</v>
      </c>
      <c r="G1976" t="s">
        <v>59</v>
      </c>
      <c r="H1976" t="s">
        <v>59</v>
      </c>
      <c r="I1976" t="s">
        <v>59</v>
      </c>
      <c r="J1976" t="s">
        <v>59</v>
      </c>
      <c r="K1976" t="s">
        <v>59</v>
      </c>
      <c r="L1976" t="s">
        <v>59</v>
      </c>
      <c r="M1976" t="s">
        <v>59</v>
      </c>
    </row>
    <row r="1977" spans="1:13" ht="15" customHeight="1" x14ac:dyDescent="0.25">
      <c r="A1977" t="s">
        <v>47</v>
      </c>
      <c r="B1977" t="s">
        <v>80</v>
      </c>
      <c r="C1977">
        <v>2011</v>
      </c>
      <c r="D1977">
        <v>24</v>
      </c>
      <c r="E1977" t="s">
        <v>59</v>
      </c>
      <c r="F1977" t="s">
        <v>59</v>
      </c>
      <c r="G1977" t="s">
        <v>59</v>
      </c>
      <c r="H1977" t="s">
        <v>59</v>
      </c>
      <c r="I1977" t="s">
        <v>59</v>
      </c>
      <c r="J1977" t="s">
        <v>59</v>
      </c>
      <c r="K1977" t="s">
        <v>59</v>
      </c>
      <c r="L1977" t="s">
        <v>59</v>
      </c>
      <c r="M1977" t="s">
        <v>59</v>
      </c>
    </row>
    <row r="1978" spans="1:13" ht="15" customHeight="1" x14ac:dyDescent="0.25">
      <c r="A1978" t="s">
        <v>47</v>
      </c>
      <c r="B1978" t="s">
        <v>81</v>
      </c>
      <c r="C1978">
        <v>2011</v>
      </c>
      <c r="D1978">
        <v>24</v>
      </c>
      <c r="E1978" t="s">
        <v>59</v>
      </c>
      <c r="F1978" t="s">
        <v>59</v>
      </c>
      <c r="G1978" t="s">
        <v>59</v>
      </c>
      <c r="H1978" t="s">
        <v>59</v>
      </c>
      <c r="I1978" t="s">
        <v>59</v>
      </c>
      <c r="J1978" t="s">
        <v>59</v>
      </c>
      <c r="K1978" t="s">
        <v>59</v>
      </c>
      <c r="L1978" t="s">
        <v>59</v>
      </c>
      <c r="M1978" t="s">
        <v>59</v>
      </c>
    </row>
    <row r="1979" spans="1:13" ht="15" customHeight="1" x14ac:dyDescent="0.25">
      <c r="A1979" t="s">
        <v>47</v>
      </c>
      <c r="B1979" t="s">
        <v>82</v>
      </c>
      <c r="C1979">
        <v>2011</v>
      </c>
      <c r="D1979">
        <v>24</v>
      </c>
      <c r="E1979" t="s">
        <v>59</v>
      </c>
      <c r="F1979" t="s">
        <v>59</v>
      </c>
      <c r="G1979" t="s">
        <v>59</v>
      </c>
      <c r="H1979" t="s">
        <v>59</v>
      </c>
      <c r="I1979" t="s">
        <v>59</v>
      </c>
      <c r="J1979" t="s">
        <v>59</v>
      </c>
      <c r="K1979" t="s">
        <v>59</v>
      </c>
      <c r="L1979" t="s">
        <v>59</v>
      </c>
      <c r="M1979" t="s">
        <v>59</v>
      </c>
    </row>
    <row r="1980" spans="1:13" ht="15" customHeight="1" x14ac:dyDescent="0.25">
      <c r="A1980" t="s">
        <v>47</v>
      </c>
      <c r="B1980" t="s">
        <v>83</v>
      </c>
      <c r="C1980">
        <v>2011</v>
      </c>
      <c r="D1980">
        <v>24</v>
      </c>
      <c r="E1980">
        <v>153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</row>
    <row r="1981" spans="1:13" ht="15" customHeight="1" x14ac:dyDescent="0.25">
      <c r="A1981" t="s">
        <v>47</v>
      </c>
      <c r="B1981" t="s">
        <v>84</v>
      </c>
      <c r="C1981">
        <v>2011</v>
      </c>
      <c r="D1981">
        <v>24</v>
      </c>
      <c r="E1981" t="s">
        <v>59</v>
      </c>
      <c r="F1981" t="s">
        <v>59</v>
      </c>
      <c r="G1981" t="s">
        <v>59</v>
      </c>
      <c r="H1981" t="s">
        <v>59</v>
      </c>
      <c r="I1981" t="s">
        <v>59</v>
      </c>
      <c r="J1981" t="s">
        <v>59</v>
      </c>
      <c r="K1981" t="s">
        <v>59</v>
      </c>
      <c r="L1981" t="s">
        <v>59</v>
      </c>
      <c r="M1981" t="s">
        <v>59</v>
      </c>
    </row>
    <row r="1982" spans="1:13" ht="15" customHeight="1" x14ac:dyDescent="0.25">
      <c r="A1982" t="s">
        <v>47</v>
      </c>
      <c r="B1982" t="s">
        <v>85</v>
      </c>
      <c r="C1982">
        <v>2011</v>
      </c>
      <c r="D1982">
        <v>24</v>
      </c>
      <c r="E1982">
        <v>11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</row>
    <row r="1983" spans="1:13" ht="15" customHeight="1" x14ac:dyDescent="0.25">
      <c r="A1983" t="s">
        <v>47</v>
      </c>
      <c r="B1983" t="s">
        <v>86</v>
      </c>
      <c r="C1983">
        <v>2011</v>
      </c>
      <c r="D1983">
        <v>24</v>
      </c>
      <c r="E1983">
        <v>40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</row>
    <row r="1984" spans="1:13" ht="15" customHeight="1" x14ac:dyDescent="0.25">
      <c r="A1984" t="s">
        <v>47</v>
      </c>
      <c r="B1984" t="s">
        <v>87</v>
      </c>
      <c r="C1984">
        <v>2011</v>
      </c>
      <c r="D1984">
        <v>24</v>
      </c>
      <c r="E1984">
        <v>20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</row>
    <row r="1985" spans="1:13" ht="15" customHeight="1" x14ac:dyDescent="0.25">
      <c r="A1985" t="s">
        <v>47</v>
      </c>
      <c r="B1985" t="s">
        <v>88</v>
      </c>
      <c r="C1985">
        <v>2011</v>
      </c>
      <c r="D1985">
        <v>24</v>
      </c>
      <c r="E1985" t="s">
        <v>59</v>
      </c>
      <c r="F1985" t="s">
        <v>59</v>
      </c>
      <c r="G1985" t="s">
        <v>59</v>
      </c>
      <c r="H1985" t="s">
        <v>59</v>
      </c>
      <c r="I1985" t="s">
        <v>59</v>
      </c>
      <c r="J1985" t="s">
        <v>59</v>
      </c>
      <c r="K1985" t="s">
        <v>59</v>
      </c>
      <c r="L1985" t="s">
        <v>59</v>
      </c>
      <c r="M1985" t="s">
        <v>59</v>
      </c>
    </row>
    <row r="1986" spans="1:13" ht="15" customHeight="1" x14ac:dyDescent="0.25">
      <c r="A1986" t="s">
        <v>47</v>
      </c>
      <c r="B1986" t="s">
        <v>89</v>
      </c>
      <c r="C1986">
        <v>2011</v>
      </c>
      <c r="D1986">
        <v>24</v>
      </c>
      <c r="E1986">
        <v>98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</row>
    <row r="1987" spans="1:13" ht="15" customHeight="1" x14ac:dyDescent="0.25">
      <c r="A1987" t="s">
        <v>47</v>
      </c>
      <c r="B1987" t="s">
        <v>91</v>
      </c>
      <c r="C1987">
        <v>2011</v>
      </c>
      <c r="D1987">
        <v>24</v>
      </c>
      <c r="E1987" t="s">
        <v>59</v>
      </c>
      <c r="F1987" t="s">
        <v>59</v>
      </c>
      <c r="G1987" t="s">
        <v>59</v>
      </c>
      <c r="H1987" t="s">
        <v>59</v>
      </c>
      <c r="I1987" t="s">
        <v>59</v>
      </c>
      <c r="J1987" t="s">
        <v>59</v>
      </c>
      <c r="K1987" t="s">
        <v>59</v>
      </c>
      <c r="L1987" t="s">
        <v>59</v>
      </c>
      <c r="M1987" t="s">
        <v>59</v>
      </c>
    </row>
    <row r="1988" spans="1:13" ht="15" customHeight="1" x14ac:dyDescent="0.25">
      <c r="A1988" t="s">
        <v>47</v>
      </c>
      <c r="B1988" t="s">
        <v>92</v>
      </c>
      <c r="C1988">
        <v>2011</v>
      </c>
      <c r="D1988">
        <v>24</v>
      </c>
      <c r="E1988">
        <v>15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</row>
    <row r="1989" spans="1:13" ht="15" customHeight="1" x14ac:dyDescent="0.25">
      <c r="A1989" t="s">
        <v>47</v>
      </c>
      <c r="B1989" t="s">
        <v>93</v>
      </c>
      <c r="C1989">
        <v>2011</v>
      </c>
      <c r="D1989">
        <v>24</v>
      </c>
      <c r="E1989" t="s">
        <v>59</v>
      </c>
      <c r="F1989" t="s">
        <v>59</v>
      </c>
      <c r="G1989" t="s">
        <v>59</v>
      </c>
      <c r="H1989" t="s">
        <v>59</v>
      </c>
      <c r="I1989" t="s">
        <v>59</v>
      </c>
      <c r="J1989" t="s">
        <v>59</v>
      </c>
      <c r="K1989" t="s">
        <v>59</v>
      </c>
      <c r="L1989" t="s">
        <v>59</v>
      </c>
      <c r="M1989" t="s">
        <v>59</v>
      </c>
    </row>
    <row r="1990" spans="1:13" ht="15" customHeight="1" x14ac:dyDescent="0.25">
      <c r="A1990" t="s">
        <v>47</v>
      </c>
      <c r="B1990" t="s">
        <v>94</v>
      </c>
      <c r="C1990">
        <v>2011</v>
      </c>
      <c r="D1990">
        <v>24</v>
      </c>
      <c r="E1990" t="s">
        <v>59</v>
      </c>
      <c r="F1990" t="s">
        <v>59</v>
      </c>
      <c r="G1990" t="s">
        <v>59</v>
      </c>
      <c r="H1990" t="s">
        <v>59</v>
      </c>
      <c r="I1990" t="s">
        <v>59</v>
      </c>
      <c r="J1990" t="s">
        <v>59</v>
      </c>
      <c r="K1990" t="s">
        <v>59</v>
      </c>
      <c r="L1990" t="s">
        <v>59</v>
      </c>
      <c r="M1990" t="s">
        <v>59</v>
      </c>
    </row>
    <row r="1991" spans="1:13" ht="15" customHeight="1" x14ac:dyDescent="0.25">
      <c r="A1991" t="s">
        <v>47</v>
      </c>
      <c r="B1991" t="s">
        <v>95</v>
      </c>
      <c r="C1991">
        <v>2011</v>
      </c>
      <c r="D1991">
        <v>24</v>
      </c>
      <c r="E1991">
        <v>180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</row>
    <row r="1992" spans="1:13" ht="15" customHeight="1" x14ac:dyDescent="0.25">
      <c r="A1992" t="s">
        <v>47</v>
      </c>
      <c r="B1992" t="s">
        <v>97</v>
      </c>
      <c r="C1992">
        <v>2011</v>
      </c>
      <c r="D1992">
        <v>24</v>
      </c>
      <c r="E1992">
        <v>135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</row>
    <row r="1993" spans="1:13" ht="15" customHeight="1" x14ac:dyDescent="0.25">
      <c r="A1993" t="s">
        <v>47</v>
      </c>
      <c r="B1993" t="s">
        <v>98</v>
      </c>
      <c r="C1993">
        <v>2011</v>
      </c>
      <c r="D1993">
        <v>24</v>
      </c>
      <c r="E1993" t="s">
        <v>59</v>
      </c>
      <c r="F1993" t="s">
        <v>59</v>
      </c>
      <c r="G1993" t="s">
        <v>59</v>
      </c>
      <c r="H1993" t="s">
        <v>59</v>
      </c>
      <c r="I1993" t="s">
        <v>59</v>
      </c>
      <c r="J1993" t="s">
        <v>59</v>
      </c>
      <c r="K1993" t="s">
        <v>59</v>
      </c>
      <c r="L1993" t="s">
        <v>59</v>
      </c>
      <c r="M1993" t="s">
        <v>59</v>
      </c>
    </row>
    <row r="1994" spans="1:13" ht="15" customHeight="1" x14ac:dyDescent="0.25">
      <c r="A1994" t="s">
        <v>47</v>
      </c>
      <c r="B1994" t="s">
        <v>99</v>
      </c>
      <c r="C1994">
        <v>2011</v>
      </c>
      <c r="D1994">
        <v>24</v>
      </c>
      <c r="E1994" t="s">
        <v>59</v>
      </c>
      <c r="F1994" t="s">
        <v>59</v>
      </c>
      <c r="G1994" t="s">
        <v>59</v>
      </c>
      <c r="H1994" t="s">
        <v>59</v>
      </c>
      <c r="I1994" t="s">
        <v>59</v>
      </c>
      <c r="J1994" t="s">
        <v>59</v>
      </c>
      <c r="K1994" t="s">
        <v>59</v>
      </c>
      <c r="L1994" t="s">
        <v>59</v>
      </c>
      <c r="M1994" t="s">
        <v>59</v>
      </c>
    </row>
    <row r="1995" spans="1:13" ht="15" customHeight="1" x14ac:dyDescent="0.25">
      <c r="A1995" t="s">
        <v>47</v>
      </c>
      <c r="B1995" t="s">
        <v>100</v>
      </c>
      <c r="C1995">
        <v>2011</v>
      </c>
      <c r="D1995">
        <v>24</v>
      </c>
      <c r="E1995">
        <v>91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</row>
    <row r="1996" spans="1:13" ht="15" customHeight="1" x14ac:dyDescent="0.25">
      <c r="A1996" t="s">
        <v>47</v>
      </c>
      <c r="B1996" t="s">
        <v>101</v>
      </c>
      <c r="C1996">
        <v>2011</v>
      </c>
      <c r="D1996">
        <v>24</v>
      </c>
      <c r="E1996">
        <v>121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</row>
    <row r="1997" spans="1:13" ht="15" customHeight="1" x14ac:dyDescent="0.25">
      <c r="A1997" t="s">
        <v>47</v>
      </c>
      <c r="B1997" t="s">
        <v>102</v>
      </c>
      <c r="C1997">
        <v>2011</v>
      </c>
      <c r="D1997">
        <v>24</v>
      </c>
      <c r="E1997">
        <v>39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</row>
    <row r="1998" spans="1:13" ht="15" customHeight="1" x14ac:dyDescent="0.25">
      <c r="A1998" t="s">
        <v>47</v>
      </c>
      <c r="B1998" t="s">
        <v>103</v>
      </c>
      <c r="C1998">
        <v>2011</v>
      </c>
      <c r="D1998">
        <v>24</v>
      </c>
      <c r="E1998" t="s">
        <v>59</v>
      </c>
      <c r="F1998" t="s">
        <v>59</v>
      </c>
      <c r="G1998" t="s">
        <v>59</v>
      </c>
      <c r="H1998" t="s">
        <v>59</v>
      </c>
      <c r="I1998" t="s">
        <v>59</v>
      </c>
      <c r="J1998" t="s">
        <v>59</v>
      </c>
      <c r="K1998" t="s">
        <v>59</v>
      </c>
      <c r="L1998" t="s">
        <v>59</v>
      </c>
      <c r="M1998" t="s">
        <v>59</v>
      </c>
    </row>
    <row r="1999" spans="1:13" ht="15" customHeight="1" x14ac:dyDescent="0.25">
      <c r="A1999" t="s">
        <v>47</v>
      </c>
      <c r="B1999" t="s">
        <v>104</v>
      </c>
      <c r="C1999">
        <v>2011</v>
      </c>
      <c r="D1999">
        <v>24</v>
      </c>
      <c r="E1999" t="s">
        <v>59</v>
      </c>
      <c r="F1999" t="s">
        <v>59</v>
      </c>
      <c r="G1999" t="s">
        <v>59</v>
      </c>
      <c r="H1999" t="s">
        <v>59</v>
      </c>
      <c r="I1999" t="s">
        <v>59</v>
      </c>
      <c r="J1999" t="s">
        <v>59</v>
      </c>
      <c r="K1999" t="s">
        <v>59</v>
      </c>
      <c r="L1999" t="s">
        <v>59</v>
      </c>
      <c r="M1999" t="s">
        <v>59</v>
      </c>
    </row>
    <row r="2000" spans="1:13" ht="15" customHeight="1" x14ac:dyDescent="0.25">
      <c r="A2000" t="s">
        <v>47</v>
      </c>
      <c r="B2000" t="s">
        <v>105</v>
      </c>
      <c r="C2000">
        <v>2011</v>
      </c>
      <c r="D2000">
        <v>24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</row>
    <row r="2001" spans="1:13" ht="15" customHeight="1" x14ac:dyDescent="0.25">
      <c r="A2001" t="s">
        <v>47</v>
      </c>
      <c r="B2001" t="s">
        <v>106</v>
      </c>
      <c r="C2001">
        <v>2011</v>
      </c>
      <c r="D2001">
        <v>24</v>
      </c>
      <c r="E2001" t="s">
        <v>59</v>
      </c>
      <c r="F2001" t="s">
        <v>59</v>
      </c>
      <c r="G2001" t="s">
        <v>59</v>
      </c>
      <c r="H2001" t="s">
        <v>59</v>
      </c>
      <c r="I2001" t="s">
        <v>59</v>
      </c>
      <c r="J2001" t="s">
        <v>59</v>
      </c>
      <c r="K2001" t="s">
        <v>59</v>
      </c>
      <c r="L2001" t="s">
        <v>59</v>
      </c>
      <c r="M2001" t="s">
        <v>59</v>
      </c>
    </row>
    <row r="2002" spans="1:13" ht="15" customHeight="1" x14ac:dyDescent="0.25">
      <c r="A2002" t="s">
        <v>47</v>
      </c>
      <c r="B2002" t="s">
        <v>48</v>
      </c>
      <c r="C2002">
        <v>2011</v>
      </c>
      <c r="D2002">
        <v>25</v>
      </c>
      <c r="E2002">
        <v>24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</row>
    <row r="2003" spans="1:13" ht="15" customHeight="1" x14ac:dyDescent="0.25">
      <c r="A2003" t="s">
        <v>47</v>
      </c>
      <c r="B2003" t="s">
        <v>49</v>
      </c>
      <c r="C2003">
        <v>2011</v>
      </c>
      <c r="D2003">
        <v>25</v>
      </c>
      <c r="E2003">
        <v>12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</row>
    <row r="2004" spans="1:13" ht="15" customHeight="1" x14ac:dyDescent="0.25">
      <c r="A2004" t="s">
        <v>47</v>
      </c>
      <c r="B2004" t="s">
        <v>50</v>
      </c>
      <c r="C2004">
        <v>2011</v>
      </c>
      <c r="D2004">
        <v>25</v>
      </c>
      <c r="E2004">
        <v>48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</row>
    <row r="2005" spans="1:13" ht="15" customHeight="1" x14ac:dyDescent="0.25">
      <c r="A2005" t="s">
        <v>47</v>
      </c>
      <c r="B2005" t="s">
        <v>51</v>
      </c>
      <c r="C2005">
        <v>2011</v>
      </c>
      <c r="D2005">
        <v>25</v>
      </c>
      <c r="E2005">
        <v>10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</row>
    <row r="2006" spans="1:13" ht="15" customHeight="1" x14ac:dyDescent="0.25">
      <c r="A2006" t="s">
        <v>47</v>
      </c>
      <c r="B2006" t="s">
        <v>52</v>
      </c>
      <c r="C2006">
        <v>2011</v>
      </c>
      <c r="D2006">
        <v>25</v>
      </c>
      <c r="E2006">
        <v>115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</row>
    <row r="2007" spans="1:13" ht="15" customHeight="1" x14ac:dyDescent="0.25">
      <c r="A2007" t="s">
        <v>47</v>
      </c>
      <c r="B2007" t="s">
        <v>53</v>
      </c>
      <c r="C2007">
        <v>2011</v>
      </c>
      <c r="D2007">
        <v>25</v>
      </c>
      <c r="E2007">
        <v>101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</row>
    <row r="2008" spans="1:13" ht="15" customHeight="1" x14ac:dyDescent="0.25">
      <c r="A2008" t="s">
        <v>47</v>
      </c>
      <c r="B2008" t="s">
        <v>55</v>
      </c>
      <c r="C2008">
        <v>2011</v>
      </c>
      <c r="D2008">
        <v>25</v>
      </c>
      <c r="E2008">
        <v>108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</row>
    <row r="2009" spans="1:13" ht="15" customHeight="1" x14ac:dyDescent="0.25">
      <c r="A2009" t="s">
        <v>47</v>
      </c>
      <c r="B2009" t="s">
        <v>56</v>
      </c>
      <c r="C2009">
        <v>2011</v>
      </c>
      <c r="D2009">
        <v>25</v>
      </c>
      <c r="E2009">
        <v>24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</row>
    <row r="2010" spans="1:13" ht="15" customHeight="1" x14ac:dyDescent="0.25">
      <c r="A2010" t="s">
        <v>47</v>
      </c>
      <c r="B2010" t="s">
        <v>57</v>
      </c>
      <c r="C2010">
        <v>2011</v>
      </c>
      <c r="D2010">
        <v>25</v>
      </c>
      <c r="E2010">
        <v>12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</row>
    <row r="2011" spans="1:13" ht="15" customHeight="1" x14ac:dyDescent="0.25">
      <c r="A2011" t="s">
        <v>47</v>
      </c>
      <c r="B2011" t="s">
        <v>58</v>
      </c>
      <c r="C2011">
        <v>2011</v>
      </c>
      <c r="D2011">
        <v>25</v>
      </c>
      <c r="E2011" t="s">
        <v>59</v>
      </c>
      <c r="F2011" t="s">
        <v>59</v>
      </c>
      <c r="G2011" t="s">
        <v>59</v>
      </c>
      <c r="H2011" t="s">
        <v>59</v>
      </c>
      <c r="I2011" t="s">
        <v>59</v>
      </c>
      <c r="J2011" t="s">
        <v>59</v>
      </c>
      <c r="K2011" t="s">
        <v>59</v>
      </c>
      <c r="L2011" t="s">
        <v>59</v>
      </c>
      <c r="M2011" t="s">
        <v>59</v>
      </c>
    </row>
    <row r="2012" spans="1:13" ht="15" customHeight="1" x14ac:dyDescent="0.25">
      <c r="A2012" t="s">
        <v>47</v>
      </c>
      <c r="B2012" t="s">
        <v>60</v>
      </c>
      <c r="C2012">
        <v>2011</v>
      </c>
      <c r="D2012">
        <v>25</v>
      </c>
      <c r="E2012">
        <v>45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</row>
    <row r="2013" spans="1:13" ht="15" customHeight="1" x14ac:dyDescent="0.25">
      <c r="A2013" t="s">
        <v>47</v>
      </c>
      <c r="B2013" t="s">
        <v>62</v>
      </c>
      <c r="C2013">
        <v>2011</v>
      </c>
      <c r="D2013">
        <v>25</v>
      </c>
      <c r="E2013">
        <v>52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</row>
    <row r="2014" spans="1:13" ht="15" customHeight="1" x14ac:dyDescent="0.25">
      <c r="A2014" t="s">
        <v>47</v>
      </c>
      <c r="B2014" t="s">
        <v>63</v>
      </c>
      <c r="C2014">
        <v>2011</v>
      </c>
      <c r="D2014">
        <v>25</v>
      </c>
      <c r="E2014" t="s">
        <v>59</v>
      </c>
      <c r="F2014" t="s">
        <v>59</v>
      </c>
      <c r="G2014" t="s">
        <v>59</v>
      </c>
      <c r="H2014" t="s">
        <v>59</v>
      </c>
      <c r="I2014" t="s">
        <v>59</v>
      </c>
      <c r="J2014" t="s">
        <v>59</v>
      </c>
      <c r="K2014" t="s">
        <v>59</v>
      </c>
      <c r="L2014" t="s">
        <v>59</v>
      </c>
      <c r="M2014" t="s">
        <v>59</v>
      </c>
    </row>
    <row r="2015" spans="1:13" ht="15" customHeight="1" x14ac:dyDescent="0.25">
      <c r="A2015" t="s">
        <v>47</v>
      </c>
      <c r="B2015" t="s">
        <v>64</v>
      </c>
      <c r="C2015">
        <v>2011</v>
      </c>
      <c r="D2015">
        <v>25</v>
      </c>
      <c r="E2015">
        <v>16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</row>
    <row r="2016" spans="1:13" ht="15" customHeight="1" x14ac:dyDescent="0.25">
      <c r="A2016" t="s">
        <v>47</v>
      </c>
      <c r="B2016" t="s">
        <v>65</v>
      </c>
      <c r="C2016">
        <v>2011</v>
      </c>
      <c r="D2016">
        <v>25</v>
      </c>
      <c r="E2016">
        <v>68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</row>
    <row r="2017" spans="1:13" ht="15" customHeight="1" x14ac:dyDescent="0.25">
      <c r="A2017" t="s">
        <v>47</v>
      </c>
      <c r="B2017" t="s">
        <v>66</v>
      </c>
      <c r="C2017">
        <v>2011</v>
      </c>
      <c r="D2017">
        <v>25</v>
      </c>
      <c r="E2017" t="s">
        <v>59</v>
      </c>
      <c r="F2017" t="s">
        <v>59</v>
      </c>
      <c r="G2017" t="s">
        <v>59</v>
      </c>
      <c r="H2017" t="s">
        <v>59</v>
      </c>
      <c r="I2017" t="s">
        <v>59</v>
      </c>
      <c r="J2017" t="s">
        <v>59</v>
      </c>
      <c r="K2017" t="s">
        <v>59</v>
      </c>
      <c r="L2017" t="s">
        <v>59</v>
      </c>
      <c r="M2017" t="s">
        <v>59</v>
      </c>
    </row>
    <row r="2018" spans="1:13" ht="15" customHeight="1" x14ac:dyDescent="0.25">
      <c r="A2018" t="s">
        <v>47</v>
      </c>
      <c r="B2018" t="s">
        <v>67</v>
      </c>
      <c r="C2018">
        <v>2011</v>
      </c>
      <c r="D2018">
        <v>25</v>
      </c>
      <c r="E2018" t="s">
        <v>59</v>
      </c>
      <c r="F2018" t="s">
        <v>59</v>
      </c>
      <c r="G2018" t="s">
        <v>59</v>
      </c>
      <c r="H2018" t="s">
        <v>59</v>
      </c>
      <c r="I2018" t="s">
        <v>59</v>
      </c>
      <c r="J2018" t="s">
        <v>59</v>
      </c>
      <c r="K2018" t="s">
        <v>59</v>
      </c>
      <c r="L2018" t="s">
        <v>59</v>
      </c>
      <c r="M2018" t="s">
        <v>59</v>
      </c>
    </row>
    <row r="2019" spans="1:13" ht="15" customHeight="1" x14ac:dyDescent="0.25">
      <c r="A2019" t="s">
        <v>47</v>
      </c>
      <c r="B2019" t="s">
        <v>68</v>
      </c>
      <c r="C2019">
        <v>2011</v>
      </c>
      <c r="D2019">
        <v>25</v>
      </c>
      <c r="E2019">
        <v>33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</row>
    <row r="2020" spans="1:13" ht="15" customHeight="1" x14ac:dyDescent="0.25">
      <c r="A2020" t="s">
        <v>47</v>
      </c>
      <c r="B2020" t="s">
        <v>69</v>
      </c>
      <c r="C2020">
        <v>2011</v>
      </c>
      <c r="D2020">
        <v>25</v>
      </c>
      <c r="E2020">
        <v>38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</row>
    <row r="2021" spans="1:13" ht="15" customHeight="1" x14ac:dyDescent="0.25">
      <c r="A2021" t="s">
        <v>47</v>
      </c>
      <c r="B2021" t="s">
        <v>70</v>
      </c>
      <c r="C2021">
        <v>2011</v>
      </c>
      <c r="D2021">
        <v>25</v>
      </c>
      <c r="E2021" t="s">
        <v>59</v>
      </c>
      <c r="F2021" t="s">
        <v>59</v>
      </c>
      <c r="G2021" t="s">
        <v>59</v>
      </c>
      <c r="H2021" t="s">
        <v>59</v>
      </c>
      <c r="I2021" t="s">
        <v>59</v>
      </c>
      <c r="J2021" t="s">
        <v>59</v>
      </c>
      <c r="K2021" t="s">
        <v>59</v>
      </c>
      <c r="L2021" t="s">
        <v>59</v>
      </c>
      <c r="M2021" t="s">
        <v>59</v>
      </c>
    </row>
    <row r="2022" spans="1:13" ht="15" customHeight="1" x14ac:dyDescent="0.25">
      <c r="A2022" t="s">
        <v>47</v>
      </c>
      <c r="B2022" t="s">
        <v>71</v>
      </c>
      <c r="C2022">
        <v>2011</v>
      </c>
      <c r="D2022">
        <v>25</v>
      </c>
      <c r="E2022">
        <v>15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</row>
    <row r="2023" spans="1:13" ht="15" customHeight="1" x14ac:dyDescent="0.25">
      <c r="A2023" t="s">
        <v>47</v>
      </c>
      <c r="B2023" t="s">
        <v>72</v>
      </c>
      <c r="C2023">
        <v>2011</v>
      </c>
      <c r="D2023">
        <v>25</v>
      </c>
      <c r="E2023" t="s">
        <v>59</v>
      </c>
      <c r="F2023" t="s">
        <v>59</v>
      </c>
      <c r="G2023" t="s">
        <v>59</v>
      </c>
      <c r="H2023" t="s">
        <v>59</v>
      </c>
      <c r="I2023" t="s">
        <v>59</v>
      </c>
      <c r="J2023" t="s">
        <v>59</v>
      </c>
      <c r="K2023" t="s">
        <v>59</v>
      </c>
      <c r="L2023" t="s">
        <v>59</v>
      </c>
      <c r="M2023" t="s">
        <v>59</v>
      </c>
    </row>
    <row r="2024" spans="1:13" ht="15" customHeight="1" x14ac:dyDescent="0.25">
      <c r="A2024" t="s">
        <v>47</v>
      </c>
      <c r="B2024" t="s">
        <v>73</v>
      </c>
      <c r="C2024">
        <v>2011</v>
      </c>
      <c r="D2024">
        <v>25</v>
      </c>
      <c r="E2024" t="s">
        <v>59</v>
      </c>
      <c r="F2024" t="s">
        <v>59</v>
      </c>
      <c r="G2024" t="s">
        <v>59</v>
      </c>
      <c r="H2024" t="s">
        <v>59</v>
      </c>
      <c r="I2024" t="s">
        <v>59</v>
      </c>
      <c r="J2024" t="s">
        <v>59</v>
      </c>
      <c r="K2024" t="s">
        <v>59</v>
      </c>
      <c r="L2024" t="s">
        <v>59</v>
      </c>
      <c r="M2024" t="s">
        <v>59</v>
      </c>
    </row>
    <row r="2025" spans="1:13" ht="15" customHeight="1" x14ac:dyDescent="0.25">
      <c r="A2025" t="s">
        <v>47</v>
      </c>
      <c r="B2025" t="s">
        <v>74</v>
      </c>
      <c r="C2025">
        <v>2011</v>
      </c>
      <c r="D2025">
        <v>25</v>
      </c>
      <c r="E2025">
        <v>17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</row>
    <row r="2026" spans="1:13" ht="15" customHeight="1" x14ac:dyDescent="0.25">
      <c r="A2026" t="s">
        <v>47</v>
      </c>
      <c r="B2026" t="s">
        <v>75</v>
      </c>
      <c r="C2026">
        <v>2011</v>
      </c>
      <c r="D2026">
        <v>25</v>
      </c>
      <c r="E2026" t="s">
        <v>59</v>
      </c>
      <c r="F2026" t="s">
        <v>59</v>
      </c>
      <c r="G2026" t="s">
        <v>59</v>
      </c>
      <c r="H2026" t="s">
        <v>59</v>
      </c>
      <c r="I2026" t="s">
        <v>59</v>
      </c>
      <c r="J2026" t="s">
        <v>59</v>
      </c>
      <c r="K2026" t="s">
        <v>59</v>
      </c>
      <c r="L2026" t="s">
        <v>59</v>
      </c>
      <c r="M2026" t="s">
        <v>59</v>
      </c>
    </row>
    <row r="2027" spans="1:13" ht="15" customHeight="1" x14ac:dyDescent="0.25">
      <c r="A2027" t="s">
        <v>47</v>
      </c>
      <c r="B2027" t="s">
        <v>76</v>
      </c>
      <c r="C2027">
        <v>2011</v>
      </c>
      <c r="D2027">
        <v>25</v>
      </c>
      <c r="E2027">
        <v>116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</row>
    <row r="2028" spans="1:13" ht="15" customHeight="1" x14ac:dyDescent="0.25">
      <c r="A2028" t="s">
        <v>47</v>
      </c>
      <c r="B2028" t="s">
        <v>77</v>
      </c>
      <c r="C2028">
        <v>2011</v>
      </c>
      <c r="D2028">
        <v>25</v>
      </c>
      <c r="E2028" t="s">
        <v>59</v>
      </c>
      <c r="F2028" t="s">
        <v>59</v>
      </c>
      <c r="G2028" t="s">
        <v>59</v>
      </c>
      <c r="H2028" t="s">
        <v>59</v>
      </c>
      <c r="I2028" t="s">
        <v>59</v>
      </c>
      <c r="J2028" t="s">
        <v>59</v>
      </c>
      <c r="K2028" t="s">
        <v>59</v>
      </c>
      <c r="L2028" t="s">
        <v>59</v>
      </c>
      <c r="M2028" t="s">
        <v>59</v>
      </c>
    </row>
    <row r="2029" spans="1:13" ht="15" customHeight="1" x14ac:dyDescent="0.25">
      <c r="A2029" t="s">
        <v>47</v>
      </c>
      <c r="B2029" t="s">
        <v>78</v>
      </c>
      <c r="C2029">
        <v>2011</v>
      </c>
      <c r="D2029">
        <v>25</v>
      </c>
      <c r="E2029">
        <v>12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</row>
    <row r="2030" spans="1:13" ht="15" customHeight="1" x14ac:dyDescent="0.25">
      <c r="A2030" t="s">
        <v>47</v>
      </c>
      <c r="B2030" t="s">
        <v>79</v>
      </c>
      <c r="C2030">
        <v>2011</v>
      </c>
      <c r="D2030">
        <v>25</v>
      </c>
      <c r="E2030" t="s">
        <v>59</v>
      </c>
      <c r="F2030" t="s">
        <v>59</v>
      </c>
      <c r="G2030" t="s">
        <v>59</v>
      </c>
      <c r="H2030" t="s">
        <v>59</v>
      </c>
      <c r="I2030" t="s">
        <v>59</v>
      </c>
      <c r="J2030" t="s">
        <v>59</v>
      </c>
      <c r="K2030" t="s">
        <v>59</v>
      </c>
      <c r="L2030" t="s">
        <v>59</v>
      </c>
      <c r="M2030" t="s">
        <v>59</v>
      </c>
    </row>
    <row r="2031" spans="1:13" ht="15" customHeight="1" x14ac:dyDescent="0.25">
      <c r="A2031" t="s">
        <v>47</v>
      </c>
      <c r="B2031" t="s">
        <v>80</v>
      </c>
      <c r="C2031">
        <v>2011</v>
      </c>
      <c r="D2031">
        <v>25</v>
      </c>
      <c r="E2031" t="s">
        <v>59</v>
      </c>
      <c r="F2031" t="s">
        <v>59</v>
      </c>
      <c r="G2031" t="s">
        <v>59</v>
      </c>
      <c r="H2031" t="s">
        <v>59</v>
      </c>
      <c r="I2031" t="s">
        <v>59</v>
      </c>
      <c r="J2031" t="s">
        <v>59</v>
      </c>
      <c r="K2031" t="s">
        <v>59</v>
      </c>
      <c r="L2031" t="s">
        <v>59</v>
      </c>
      <c r="M2031" t="s">
        <v>59</v>
      </c>
    </row>
    <row r="2032" spans="1:13" ht="15" customHeight="1" x14ac:dyDescent="0.25">
      <c r="A2032" t="s">
        <v>47</v>
      </c>
      <c r="B2032" t="s">
        <v>81</v>
      </c>
      <c r="C2032">
        <v>2011</v>
      </c>
      <c r="D2032">
        <v>25</v>
      </c>
      <c r="E2032" t="s">
        <v>59</v>
      </c>
      <c r="F2032" t="s">
        <v>59</v>
      </c>
      <c r="G2032" t="s">
        <v>59</v>
      </c>
      <c r="H2032" t="s">
        <v>59</v>
      </c>
      <c r="I2032" t="s">
        <v>59</v>
      </c>
      <c r="J2032" t="s">
        <v>59</v>
      </c>
      <c r="K2032" t="s">
        <v>59</v>
      </c>
      <c r="L2032" t="s">
        <v>59</v>
      </c>
      <c r="M2032" t="s">
        <v>59</v>
      </c>
    </row>
    <row r="2033" spans="1:13" ht="15" customHeight="1" x14ac:dyDescent="0.25">
      <c r="A2033" t="s">
        <v>47</v>
      </c>
      <c r="B2033" t="s">
        <v>82</v>
      </c>
      <c r="C2033">
        <v>2011</v>
      </c>
      <c r="D2033">
        <v>25</v>
      </c>
      <c r="E2033" t="s">
        <v>59</v>
      </c>
      <c r="F2033" t="s">
        <v>59</v>
      </c>
      <c r="G2033" t="s">
        <v>59</v>
      </c>
      <c r="H2033" t="s">
        <v>59</v>
      </c>
      <c r="I2033" t="s">
        <v>59</v>
      </c>
      <c r="J2033" t="s">
        <v>59</v>
      </c>
      <c r="K2033" t="s">
        <v>59</v>
      </c>
      <c r="L2033" t="s">
        <v>59</v>
      </c>
      <c r="M2033" t="s">
        <v>59</v>
      </c>
    </row>
    <row r="2034" spans="1:13" ht="15" customHeight="1" x14ac:dyDescent="0.25">
      <c r="A2034" t="s">
        <v>47</v>
      </c>
      <c r="B2034" t="s">
        <v>83</v>
      </c>
      <c r="C2034">
        <v>2011</v>
      </c>
      <c r="D2034">
        <v>25</v>
      </c>
      <c r="E2034">
        <v>170</v>
      </c>
      <c r="F2034" t="s">
        <v>633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1</v>
      </c>
      <c r="M2034">
        <v>0</v>
      </c>
    </row>
    <row r="2035" spans="1:13" ht="15" customHeight="1" x14ac:dyDescent="0.25">
      <c r="A2035" t="s">
        <v>47</v>
      </c>
      <c r="B2035" t="s">
        <v>84</v>
      </c>
      <c r="C2035">
        <v>2011</v>
      </c>
      <c r="D2035">
        <v>25</v>
      </c>
      <c r="E2035" t="s">
        <v>59</v>
      </c>
      <c r="F2035" t="s">
        <v>59</v>
      </c>
      <c r="G2035" t="s">
        <v>59</v>
      </c>
      <c r="H2035" t="s">
        <v>59</v>
      </c>
      <c r="I2035" t="s">
        <v>59</v>
      </c>
      <c r="J2035" t="s">
        <v>59</v>
      </c>
      <c r="K2035" t="s">
        <v>59</v>
      </c>
      <c r="L2035" t="s">
        <v>59</v>
      </c>
      <c r="M2035" t="s">
        <v>59</v>
      </c>
    </row>
    <row r="2036" spans="1:13" ht="15" customHeight="1" x14ac:dyDescent="0.25">
      <c r="A2036" t="s">
        <v>47</v>
      </c>
      <c r="B2036" t="s">
        <v>85</v>
      </c>
      <c r="C2036">
        <v>2011</v>
      </c>
      <c r="D2036">
        <v>25</v>
      </c>
      <c r="E2036" t="s">
        <v>59</v>
      </c>
      <c r="F2036" t="s">
        <v>59</v>
      </c>
      <c r="G2036" t="s">
        <v>59</v>
      </c>
      <c r="H2036" t="s">
        <v>59</v>
      </c>
      <c r="I2036" t="s">
        <v>59</v>
      </c>
      <c r="J2036" t="s">
        <v>59</v>
      </c>
      <c r="K2036" t="s">
        <v>59</v>
      </c>
      <c r="L2036" t="s">
        <v>59</v>
      </c>
      <c r="M2036" t="s">
        <v>59</v>
      </c>
    </row>
    <row r="2037" spans="1:13" ht="15" customHeight="1" x14ac:dyDescent="0.25">
      <c r="A2037" t="s">
        <v>47</v>
      </c>
      <c r="B2037" t="s">
        <v>86</v>
      </c>
      <c r="C2037">
        <v>2011</v>
      </c>
      <c r="D2037">
        <v>25</v>
      </c>
      <c r="E2037">
        <v>56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</row>
    <row r="2038" spans="1:13" ht="15" customHeight="1" x14ac:dyDescent="0.25">
      <c r="A2038" t="s">
        <v>47</v>
      </c>
      <c r="B2038" t="s">
        <v>87</v>
      </c>
      <c r="C2038">
        <v>2011</v>
      </c>
      <c r="D2038">
        <v>25</v>
      </c>
      <c r="E2038">
        <v>29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</row>
    <row r="2039" spans="1:13" ht="15" customHeight="1" x14ac:dyDescent="0.25">
      <c r="A2039" t="s">
        <v>47</v>
      </c>
      <c r="B2039" t="s">
        <v>88</v>
      </c>
      <c r="C2039">
        <v>2011</v>
      </c>
      <c r="D2039">
        <v>25</v>
      </c>
      <c r="E2039">
        <v>16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</row>
    <row r="2040" spans="1:13" ht="15" customHeight="1" x14ac:dyDescent="0.25">
      <c r="A2040" t="s">
        <v>47</v>
      </c>
      <c r="B2040" t="s">
        <v>89</v>
      </c>
      <c r="C2040">
        <v>2011</v>
      </c>
      <c r="D2040">
        <v>25</v>
      </c>
      <c r="E2040">
        <v>101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</row>
    <row r="2041" spans="1:13" ht="15" customHeight="1" x14ac:dyDescent="0.25">
      <c r="A2041" t="s">
        <v>47</v>
      </c>
      <c r="B2041" t="s">
        <v>91</v>
      </c>
      <c r="C2041">
        <v>2011</v>
      </c>
      <c r="D2041">
        <v>25</v>
      </c>
      <c r="E2041" t="s">
        <v>59</v>
      </c>
      <c r="F2041" t="s">
        <v>59</v>
      </c>
      <c r="G2041" t="s">
        <v>59</v>
      </c>
      <c r="H2041" t="s">
        <v>59</v>
      </c>
      <c r="I2041" t="s">
        <v>59</v>
      </c>
      <c r="J2041" t="s">
        <v>59</v>
      </c>
      <c r="K2041" t="s">
        <v>59</v>
      </c>
      <c r="L2041" t="s">
        <v>59</v>
      </c>
      <c r="M2041" t="s">
        <v>59</v>
      </c>
    </row>
    <row r="2042" spans="1:13" ht="15" customHeight="1" x14ac:dyDescent="0.25">
      <c r="A2042" t="s">
        <v>47</v>
      </c>
      <c r="B2042" t="s">
        <v>92</v>
      </c>
      <c r="C2042">
        <v>2011</v>
      </c>
      <c r="D2042">
        <v>25</v>
      </c>
      <c r="E2042" t="s">
        <v>59</v>
      </c>
      <c r="F2042" t="s">
        <v>59</v>
      </c>
      <c r="G2042" t="s">
        <v>59</v>
      </c>
      <c r="H2042" t="s">
        <v>59</v>
      </c>
      <c r="I2042" t="s">
        <v>59</v>
      </c>
      <c r="J2042" t="s">
        <v>59</v>
      </c>
      <c r="K2042" t="s">
        <v>59</v>
      </c>
      <c r="L2042" t="s">
        <v>59</v>
      </c>
      <c r="M2042" t="s">
        <v>59</v>
      </c>
    </row>
    <row r="2043" spans="1:13" ht="15" customHeight="1" x14ac:dyDescent="0.25">
      <c r="A2043" t="s">
        <v>47</v>
      </c>
      <c r="B2043" t="s">
        <v>93</v>
      </c>
      <c r="C2043">
        <v>2011</v>
      </c>
      <c r="D2043">
        <v>25</v>
      </c>
      <c r="E2043" t="s">
        <v>59</v>
      </c>
      <c r="F2043" t="s">
        <v>59</v>
      </c>
      <c r="G2043" t="s">
        <v>59</v>
      </c>
      <c r="H2043" t="s">
        <v>59</v>
      </c>
      <c r="I2043" t="s">
        <v>59</v>
      </c>
      <c r="J2043" t="s">
        <v>59</v>
      </c>
      <c r="K2043" t="s">
        <v>59</v>
      </c>
      <c r="L2043" t="s">
        <v>59</v>
      </c>
      <c r="M2043" t="s">
        <v>59</v>
      </c>
    </row>
    <row r="2044" spans="1:13" ht="15" customHeight="1" x14ac:dyDescent="0.25">
      <c r="A2044" t="s">
        <v>47</v>
      </c>
      <c r="B2044" t="s">
        <v>94</v>
      </c>
      <c r="C2044">
        <v>2011</v>
      </c>
      <c r="D2044">
        <v>25</v>
      </c>
      <c r="E2044" t="s">
        <v>59</v>
      </c>
      <c r="F2044" t="s">
        <v>59</v>
      </c>
      <c r="G2044" t="s">
        <v>59</v>
      </c>
      <c r="H2044" t="s">
        <v>59</v>
      </c>
      <c r="I2044" t="s">
        <v>59</v>
      </c>
      <c r="J2044" t="s">
        <v>59</v>
      </c>
      <c r="K2044" t="s">
        <v>59</v>
      </c>
      <c r="L2044" t="s">
        <v>59</v>
      </c>
      <c r="M2044" t="s">
        <v>59</v>
      </c>
    </row>
    <row r="2045" spans="1:13" ht="15" customHeight="1" x14ac:dyDescent="0.25">
      <c r="A2045" t="s">
        <v>47</v>
      </c>
      <c r="B2045" t="s">
        <v>95</v>
      </c>
      <c r="C2045">
        <v>2011</v>
      </c>
      <c r="D2045">
        <v>25</v>
      </c>
      <c r="E2045">
        <v>165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</row>
    <row r="2046" spans="1:13" ht="15" customHeight="1" x14ac:dyDescent="0.25">
      <c r="A2046" t="s">
        <v>47</v>
      </c>
      <c r="B2046" t="s">
        <v>97</v>
      </c>
      <c r="C2046">
        <v>2011</v>
      </c>
      <c r="D2046">
        <v>25</v>
      </c>
      <c r="E2046">
        <v>120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</row>
    <row r="2047" spans="1:13" ht="15" customHeight="1" x14ac:dyDescent="0.25">
      <c r="A2047" t="s">
        <v>47</v>
      </c>
      <c r="B2047" t="s">
        <v>98</v>
      </c>
      <c r="C2047">
        <v>2011</v>
      </c>
      <c r="D2047">
        <v>25</v>
      </c>
      <c r="E2047" t="s">
        <v>59</v>
      </c>
      <c r="F2047" t="s">
        <v>59</v>
      </c>
      <c r="G2047" t="s">
        <v>59</v>
      </c>
      <c r="H2047" t="s">
        <v>59</v>
      </c>
      <c r="I2047" t="s">
        <v>59</v>
      </c>
      <c r="J2047" t="s">
        <v>59</v>
      </c>
      <c r="K2047" t="s">
        <v>59</v>
      </c>
      <c r="L2047" t="s">
        <v>59</v>
      </c>
      <c r="M2047" t="s">
        <v>59</v>
      </c>
    </row>
    <row r="2048" spans="1:13" ht="15" customHeight="1" x14ac:dyDescent="0.25">
      <c r="A2048" t="s">
        <v>47</v>
      </c>
      <c r="B2048" t="s">
        <v>99</v>
      </c>
      <c r="C2048">
        <v>2011</v>
      </c>
      <c r="D2048">
        <v>25</v>
      </c>
      <c r="E2048">
        <v>13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</row>
    <row r="2049" spans="1:13" ht="15" customHeight="1" x14ac:dyDescent="0.25">
      <c r="A2049" t="s">
        <v>47</v>
      </c>
      <c r="B2049" t="s">
        <v>100</v>
      </c>
      <c r="C2049">
        <v>2011</v>
      </c>
      <c r="D2049">
        <v>25</v>
      </c>
      <c r="E2049">
        <v>127</v>
      </c>
      <c r="F2049" s="99">
        <v>20821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2</v>
      </c>
      <c r="M2049">
        <v>0</v>
      </c>
    </row>
    <row r="2050" spans="1:13" ht="15" customHeight="1" x14ac:dyDescent="0.25">
      <c r="A2050" t="s">
        <v>47</v>
      </c>
      <c r="B2050" t="s">
        <v>101</v>
      </c>
      <c r="C2050">
        <v>2011</v>
      </c>
      <c r="D2050">
        <v>25</v>
      </c>
      <c r="E2050">
        <v>100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</row>
    <row r="2051" spans="1:13" ht="15" customHeight="1" x14ac:dyDescent="0.25">
      <c r="A2051" t="s">
        <v>47</v>
      </c>
      <c r="B2051" t="s">
        <v>102</v>
      </c>
      <c r="C2051">
        <v>2011</v>
      </c>
      <c r="D2051">
        <v>25</v>
      </c>
      <c r="E2051">
        <v>37</v>
      </c>
      <c r="F2051" s="99">
        <v>15097</v>
      </c>
      <c r="G2051">
        <v>0</v>
      </c>
      <c r="H2051">
        <v>0</v>
      </c>
      <c r="I2051">
        <v>0</v>
      </c>
      <c r="J2051">
        <v>2</v>
      </c>
      <c r="K2051">
        <v>0</v>
      </c>
      <c r="L2051">
        <v>0</v>
      </c>
      <c r="M2051">
        <v>0</v>
      </c>
    </row>
    <row r="2052" spans="1:13" ht="15" customHeight="1" x14ac:dyDescent="0.25">
      <c r="A2052" t="s">
        <v>47</v>
      </c>
      <c r="B2052" t="s">
        <v>103</v>
      </c>
      <c r="C2052">
        <v>2011</v>
      </c>
      <c r="D2052">
        <v>25</v>
      </c>
      <c r="E2052" t="s">
        <v>59</v>
      </c>
      <c r="F2052" t="s">
        <v>59</v>
      </c>
      <c r="G2052" t="s">
        <v>59</v>
      </c>
      <c r="H2052" t="s">
        <v>59</v>
      </c>
      <c r="I2052" t="s">
        <v>59</v>
      </c>
      <c r="J2052" t="s">
        <v>59</v>
      </c>
      <c r="K2052" t="s">
        <v>59</v>
      </c>
      <c r="L2052" t="s">
        <v>59</v>
      </c>
      <c r="M2052" t="s">
        <v>59</v>
      </c>
    </row>
    <row r="2053" spans="1:13" ht="15" customHeight="1" x14ac:dyDescent="0.25">
      <c r="A2053" t="s">
        <v>47</v>
      </c>
      <c r="B2053" t="s">
        <v>104</v>
      </c>
      <c r="C2053">
        <v>2011</v>
      </c>
      <c r="D2053">
        <v>25</v>
      </c>
      <c r="E2053" t="s">
        <v>59</v>
      </c>
      <c r="F2053" t="s">
        <v>59</v>
      </c>
      <c r="G2053" t="s">
        <v>59</v>
      </c>
      <c r="H2053" t="s">
        <v>59</v>
      </c>
      <c r="I2053" t="s">
        <v>59</v>
      </c>
      <c r="J2053" t="s">
        <v>59</v>
      </c>
      <c r="K2053" t="s">
        <v>59</v>
      </c>
      <c r="L2053" t="s">
        <v>59</v>
      </c>
      <c r="M2053" t="s">
        <v>59</v>
      </c>
    </row>
    <row r="2054" spans="1:13" ht="15" customHeight="1" x14ac:dyDescent="0.25">
      <c r="A2054" t="s">
        <v>47</v>
      </c>
      <c r="B2054" t="s">
        <v>105</v>
      </c>
      <c r="C2054">
        <v>2011</v>
      </c>
      <c r="D2054">
        <v>25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</row>
    <row r="2055" spans="1:13" ht="15" customHeight="1" x14ac:dyDescent="0.25">
      <c r="A2055" t="s">
        <v>47</v>
      </c>
      <c r="B2055" t="s">
        <v>106</v>
      </c>
      <c r="C2055">
        <v>2011</v>
      </c>
      <c r="D2055">
        <v>25</v>
      </c>
      <c r="E2055" t="s">
        <v>59</v>
      </c>
      <c r="F2055" t="s">
        <v>59</v>
      </c>
      <c r="G2055" t="s">
        <v>59</v>
      </c>
      <c r="H2055" t="s">
        <v>59</v>
      </c>
      <c r="I2055" t="s">
        <v>59</v>
      </c>
      <c r="J2055" t="s">
        <v>59</v>
      </c>
      <c r="K2055" t="s">
        <v>59</v>
      </c>
      <c r="L2055" t="s">
        <v>59</v>
      </c>
      <c r="M2055" t="s">
        <v>59</v>
      </c>
    </row>
    <row r="2056" spans="1:13" ht="15" customHeight="1" x14ac:dyDescent="0.25">
      <c r="A2056" t="s">
        <v>47</v>
      </c>
      <c r="B2056" t="s">
        <v>48</v>
      </c>
      <c r="C2056">
        <v>2011</v>
      </c>
      <c r="D2056">
        <v>26</v>
      </c>
      <c r="E2056">
        <v>33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</row>
    <row r="2057" spans="1:13" ht="15" customHeight="1" x14ac:dyDescent="0.25">
      <c r="A2057" t="s">
        <v>47</v>
      </c>
      <c r="B2057" t="s">
        <v>49</v>
      </c>
      <c r="C2057">
        <v>2011</v>
      </c>
      <c r="D2057">
        <v>26</v>
      </c>
      <c r="E2057">
        <v>12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</row>
    <row r="2058" spans="1:13" ht="15" customHeight="1" x14ac:dyDescent="0.25">
      <c r="A2058" t="s">
        <v>47</v>
      </c>
      <c r="B2058" t="s">
        <v>50</v>
      </c>
      <c r="C2058">
        <v>2011</v>
      </c>
      <c r="D2058">
        <v>26</v>
      </c>
      <c r="E2058">
        <v>41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</row>
    <row r="2059" spans="1:13" ht="15" customHeight="1" x14ac:dyDescent="0.25">
      <c r="A2059" t="s">
        <v>47</v>
      </c>
      <c r="B2059" t="s">
        <v>51</v>
      </c>
      <c r="C2059">
        <v>2011</v>
      </c>
      <c r="D2059">
        <v>26</v>
      </c>
      <c r="E2059">
        <v>17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</row>
    <row r="2060" spans="1:13" ht="15" customHeight="1" x14ac:dyDescent="0.25">
      <c r="A2060" t="s">
        <v>47</v>
      </c>
      <c r="B2060" t="s">
        <v>52</v>
      </c>
      <c r="C2060">
        <v>2011</v>
      </c>
      <c r="D2060">
        <v>26</v>
      </c>
      <c r="E2060">
        <v>79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</row>
    <row r="2061" spans="1:13" ht="15" customHeight="1" x14ac:dyDescent="0.25">
      <c r="A2061" t="s">
        <v>47</v>
      </c>
      <c r="B2061" t="s">
        <v>53</v>
      </c>
      <c r="C2061">
        <v>2011</v>
      </c>
      <c r="D2061">
        <v>26</v>
      </c>
      <c r="E2061">
        <v>89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</row>
    <row r="2062" spans="1:13" ht="15" customHeight="1" x14ac:dyDescent="0.25">
      <c r="A2062" t="s">
        <v>47</v>
      </c>
      <c r="B2062" t="s">
        <v>55</v>
      </c>
      <c r="C2062">
        <v>2011</v>
      </c>
      <c r="D2062">
        <v>26</v>
      </c>
      <c r="E2062" t="s">
        <v>59</v>
      </c>
      <c r="F2062" t="s">
        <v>59</v>
      </c>
      <c r="G2062" t="s">
        <v>59</v>
      </c>
      <c r="H2062" t="s">
        <v>59</v>
      </c>
      <c r="I2062" t="s">
        <v>59</v>
      </c>
      <c r="J2062" t="s">
        <v>59</v>
      </c>
      <c r="K2062" t="s">
        <v>59</v>
      </c>
      <c r="L2062" t="s">
        <v>59</v>
      </c>
      <c r="M2062" t="s">
        <v>59</v>
      </c>
    </row>
    <row r="2063" spans="1:13" ht="15" customHeight="1" x14ac:dyDescent="0.25">
      <c r="A2063" t="s">
        <v>47</v>
      </c>
      <c r="B2063" t="s">
        <v>56</v>
      </c>
      <c r="C2063">
        <v>2011</v>
      </c>
      <c r="D2063">
        <v>26</v>
      </c>
      <c r="E2063">
        <v>20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</row>
    <row r="2064" spans="1:13" ht="15" customHeight="1" x14ac:dyDescent="0.25">
      <c r="A2064" t="s">
        <v>47</v>
      </c>
      <c r="B2064" t="s">
        <v>57</v>
      </c>
      <c r="C2064">
        <v>2011</v>
      </c>
      <c r="D2064">
        <v>26</v>
      </c>
      <c r="E2064" t="s">
        <v>59</v>
      </c>
      <c r="F2064" t="s">
        <v>59</v>
      </c>
      <c r="G2064" t="s">
        <v>59</v>
      </c>
      <c r="H2064" t="s">
        <v>59</v>
      </c>
      <c r="I2064" t="s">
        <v>59</v>
      </c>
      <c r="J2064" t="s">
        <v>59</v>
      </c>
      <c r="K2064" t="s">
        <v>59</v>
      </c>
      <c r="L2064" t="s">
        <v>59</v>
      </c>
      <c r="M2064" t="s">
        <v>59</v>
      </c>
    </row>
    <row r="2065" spans="1:13" ht="15" customHeight="1" x14ac:dyDescent="0.25">
      <c r="A2065" t="s">
        <v>47</v>
      </c>
      <c r="B2065" t="s">
        <v>58</v>
      </c>
      <c r="C2065">
        <v>2011</v>
      </c>
      <c r="D2065">
        <v>26</v>
      </c>
      <c r="E2065" t="s">
        <v>59</v>
      </c>
      <c r="F2065" t="s">
        <v>59</v>
      </c>
      <c r="G2065" t="s">
        <v>59</v>
      </c>
      <c r="H2065" t="s">
        <v>59</v>
      </c>
      <c r="I2065" t="s">
        <v>59</v>
      </c>
      <c r="J2065" t="s">
        <v>59</v>
      </c>
      <c r="K2065" t="s">
        <v>59</v>
      </c>
      <c r="L2065" t="s">
        <v>59</v>
      </c>
      <c r="M2065" t="s">
        <v>59</v>
      </c>
    </row>
    <row r="2066" spans="1:13" ht="15" customHeight="1" x14ac:dyDescent="0.25">
      <c r="A2066" t="s">
        <v>47</v>
      </c>
      <c r="B2066" t="s">
        <v>60</v>
      </c>
      <c r="C2066">
        <v>2011</v>
      </c>
      <c r="D2066">
        <v>26</v>
      </c>
      <c r="E2066">
        <v>59</v>
      </c>
      <c r="F2066" s="99">
        <v>25204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1</v>
      </c>
      <c r="M2066">
        <v>0</v>
      </c>
    </row>
    <row r="2067" spans="1:13" ht="15" customHeight="1" x14ac:dyDescent="0.25">
      <c r="A2067" t="s">
        <v>47</v>
      </c>
      <c r="B2067" t="s">
        <v>62</v>
      </c>
      <c r="C2067">
        <v>2011</v>
      </c>
      <c r="D2067">
        <v>26</v>
      </c>
      <c r="E2067">
        <v>58</v>
      </c>
      <c r="F2067" s="99">
        <v>16497</v>
      </c>
      <c r="G2067">
        <v>2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</row>
    <row r="2068" spans="1:13" ht="15" customHeight="1" x14ac:dyDescent="0.25">
      <c r="A2068" t="s">
        <v>47</v>
      </c>
      <c r="B2068" t="s">
        <v>63</v>
      </c>
      <c r="C2068">
        <v>2011</v>
      </c>
      <c r="D2068">
        <v>26</v>
      </c>
      <c r="E2068" t="s">
        <v>59</v>
      </c>
      <c r="F2068" t="s">
        <v>59</v>
      </c>
      <c r="G2068" t="s">
        <v>59</v>
      </c>
      <c r="H2068" t="s">
        <v>59</v>
      </c>
      <c r="I2068" t="s">
        <v>59</v>
      </c>
      <c r="J2068" t="s">
        <v>59</v>
      </c>
      <c r="K2068" t="s">
        <v>59</v>
      </c>
      <c r="L2068" t="s">
        <v>59</v>
      </c>
      <c r="M2068" t="s">
        <v>59</v>
      </c>
    </row>
    <row r="2069" spans="1:13" ht="15" customHeight="1" x14ac:dyDescent="0.25">
      <c r="A2069" t="s">
        <v>47</v>
      </c>
      <c r="B2069" t="s">
        <v>64</v>
      </c>
      <c r="C2069">
        <v>2011</v>
      </c>
      <c r="D2069">
        <v>26</v>
      </c>
      <c r="E2069">
        <v>20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</row>
    <row r="2070" spans="1:13" ht="15" customHeight="1" x14ac:dyDescent="0.25">
      <c r="A2070" t="s">
        <v>47</v>
      </c>
      <c r="B2070" t="s">
        <v>65</v>
      </c>
      <c r="C2070">
        <v>2011</v>
      </c>
      <c r="D2070">
        <v>26</v>
      </c>
      <c r="E2070">
        <v>65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</row>
    <row r="2071" spans="1:13" ht="15" customHeight="1" x14ac:dyDescent="0.25">
      <c r="A2071" t="s">
        <v>47</v>
      </c>
      <c r="B2071" t="s">
        <v>66</v>
      </c>
      <c r="C2071">
        <v>2011</v>
      </c>
      <c r="D2071">
        <v>26</v>
      </c>
      <c r="E2071" t="s">
        <v>59</v>
      </c>
      <c r="F2071" t="s">
        <v>59</v>
      </c>
      <c r="G2071" t="s">
        <v>59</v>
      </c>
      <c r="H2071" t="s">
        <v>59</v>
      </c>
      <c r="I2071" t="s">
        <v>59</v>
      </c>
      <c r="J2071" t="s">
        <v>59</v>
      </c>
      <c r="K2071" t="s">
        <v>59</v>
      </c>
      <c r="L2071" t="s">
        <v>59</v>
      </c>
      <c r="M2071" t="s">
        <v>59</v>
      </c>
    </row>
    <row r="2072" spans="1:13" ht="15" customHeight="1" x14ac:dyDescent="0.25">
      <c r="A2072" t="s">
        <v>47</v>
      </c>
      <c r="B2072" t="s">
        <v>67</v>
      </c>
      <c r="C2072">
        <v>2011</v>
      </c>
      <c r="D2072">
        <v>26</v>
      </c>
      <c r="E2072" t="s">
        <v>59</v>
      </c>
      <c r="F2072" t="s">
        <v>59</v>
      </c>
      <c r="G2072" t="s">
        <v>59</v>
      </c>
      <c r="H2072" t="s">
        <v>59</v>
      </c>
      <c r="I2072" t="s">
        <v>59</v>
      </c>
      <c r="J2072" t="s">
        <v>59</v>
      </c>
      <c r="K2072" t="s">
        <v>59</v>
      </c>
      <c r="L2072" t="s">
        <v>59</v>
      </c>
      <c r="M2072" t="s">
        <v>59</v>
      </c>
    </row>
    <row r="2073" spans="1:13" ht="15" customHeight="1" x14ac:dyDescent="0.25">
      <c r="A2073" t="s">
        <v>47</v>
      </c>
      <c r="B2073" t="s">
        <v>68</v>
      </c>
      <c r="C2073">
        <v>2011</v>
      </c>
      <c r="D2073">
        <v>26</v>
      </c>
      <c r="E2073">
        <v>25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</row>
    <row r="2074" spans="1:13" ht="15" customHeight="1" x14ac:dyDescent="0.25">
      <c r="A2074" t="s">
        <v>47</v>
      </c>
      <c r="B2074" t="s">
        <v>69</v>
      </c>
      <c r="C2074">
        <v>2011</v>
      </c>
      <c r="D2074">
        <v>26</v>
      </c>
      <c r="E2074">
        <v>19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</row>
    <row r="2075" spans="1:13" ht="15" customHeight="1" x14ac:dyDescent="0.25">
      <c r="A2075" t="s">
        <v>47</v>
      </c>
      <c r="B2075" t="s">
        <v>70</v>
      </c>
      <c r="C2075">
        <v>2011</v>
      </c>
      <c r="D2075">
        <v>26</v>
      </c>
      <c r="E2075" t="s">
        <v>59</v>
      </c>
      <c r="F2075" t="s">
        <v>59</v>
      </c>
      <c r="G2075" t="s">
        <v>59</v>
      </c>
      <c r="H2075" t="s">
        <v>59</v>
      </c>
      <c r="I2075" t="s">
        <v>59</v>
      </c>
      <c r="J2075" t="s">
        <v>59</v>
      </c>
      <c r="K2075" t="s">
        <v>59</v>
      </c>
      <c r="L2075" t="s">
        <v>59</v>
      </c>
      <c r="M2075" t="s">
        <v>59</v>
      </c>
    </row>
    <row r="2076" spans="1:13" ht="15" customHeight="1" x14ac:dyDescent="0.25">
      <c r="A2076" t="s">
        <v>47</v>
      </c>
      <c r="B2076" t="s">
        <v>71</v>
      </c>
      <c r="C2076">
        <v>2011</v>
      </c>
      <c r="D2076">
        <v>26</v>
      </c>
      <c r="E2076" t="s">
        <v>59</v>
      </c>
      <c r="F2076" t="s">
        <v>59</v>
      </c>
      <c r="G2076" t="s">
        <v>59</v>
      </c>
      <c r="H2076" t="s">
        <v>59</v>
      </c>
      <c r="I2076" t="s">
        <v>59</v>
      </c>
      <c r="J2076" t="s">
        <v>59</v>
      </c>
      <c r="K2076" t="s">
        <v>59</v>
      </c>
      <c r="L2076" t="s">
        <v>59</v>
      </c>
      <c r="M2076" t="s">
        <v>59</v>
      </c>
    </row>
    <row r="2077" spans="1:13" ht="15" customHeight="1" x14ac:dyDescent="0.25">
      <c r="A2077" t="s">
        <v>47</v>
      </c>
      <c r="B2077" t="s">
        <v>72</v>
      </c>
      <c r="C2077">
        <v>2011</v>
      </c>
      <c r="D2077">
        <v>26</v>
      </c>
      <c r="E2077" t="s">
        <v>59</v>
      </c>
      <c r="F2077" t="s">
        <v>59</v>
      </c>
      <c r="G2077" t="s">
        <v>59</v>
      </c>
      <c r="H2077" t="s">
        <v>59</v>
      </c>
      <c r="I2077" t="s">
        <v>59</v>
      </c>
      <c r="J2077" t="s">
        <v>59</v>
      </c>
      <c r="K2077" t="s">
        <v>59</v>
      </c>
      <c r="L2077" t="s">
        <v>59</v>
      </c>
      <c r="M2077" t="s">
        <v>59</v>
      </c>
    </row>
    <row r="2078" spans="1:13" ht="15" customHeight="1" x14ac:dyDescent="0.25">
      <c r="A2078" t="s">
        <v>47</v>
      </c>
      <c r="B2078" t="s">
        <v>73</v>
      </c>
      <c r="C2078">
        <v>2011</v>
      </c>
      <c r="D2078">
        <v>26</v>
      </c>
      <c r="E2078" t="s">
        <v>59</v>
      </c>
      <c r="F2078" t="s">
        <v>59</v>
      </c>
      <c r="G2078" t="s">
        <v>59</v>
      </c>
      <c r="H2078" t="s">
        <v>59</v>
      </c>
      <c r="I2078" t="s">
        <v>59</v>
      </c>
      <c r="J2078" t="s">
        <v>59</v>
      </c>
      <c r="K2078" t="s">
        <v>59</v>
      </c>
      <c r="L2078" t="s">
        <v>59</v>
      </c>
      <c r="M2078" t="s">
        <v>59</v>
      </c>
    </row>
    <row r="2079" spans="1:13" ht="15" customHeight="1" x14ac:dyDescent="0.25">
      <c r="A2079" t="s">
        <v>47</v>
      </c>
      <c r="B2079" t="s">
        <v>74</v>
      </c>
      <c r="C2079">
        <v>2011</v>
      </c>
      <c r="D2079">
        <v>26</v>
      </c>
      <c r="E2079">
        <v>16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</row>
    <row r="2080" spans="1:13" ht="15" customHeight="1" x14ac:dyDescent="0.25">
      <c r="A2080" t="s">
        <v>47</v>
      </c>
      <c r="B2080" t="s">
        <v>75</v>
      </c>
      <c r="C2080">
        <v>2011</v>
      </c>
      <c r="D2080">
        <v>26</v>
      </c>
      <c r="E2080" t="s">
        <v>59</v>
      </c>
      <c r="F2080" t="s">
        <v>59</v>
      </c>
      <c r="G2080" t="s">
        <v>59</v>
      </c>
      <c r="H2080" t="s">
        <v>59</v>
      </c>
      <c r="I2080" t="s">
        <v>59</v>
      </c>
      <c r="J2080" t="s">
        <v>59</v>
      </c>
      <c r="K2080" t="s">
        <v>59</v>
      </c>
      <c r="L2080" t="s">
        <v>59</v>
      </c>
      <c r="M2080" t="s">
        <v>59</v>
      </c>
    </row>
    <row r="2081" spans="1:13" ht="15" customHeight="1" x14ac:dyDescent="0.25">
      <c r="A2081" t="s">
        <v>47</v>
      </c>
      <c r="B2081" t="s">
        <v>76</v>
      </c>
      <c r="C2081">
        <v>2011</v>
      </c>
      <c r="D2081">
        <v>26</v>
      </c>
      <c r="E2081">
        <v>124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</row>
    <row r="2082" spans="1:13" ht="15" customHeight="1" x14ac:dyDescent="0.25">
      <c r="A2082" t="s">
        <v>47</v>
      </c>
      <c r="B2082" t="s">
        <v>77</v>
      </c>
      <c r="C2082">
        <v>2011</v>
      </c>
      <c r="D2082">
        <v>26</v>
      </c>
      <c r="E2082">
        <v>10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</row>
    <row r="2083" spans="1:13" ht="15" customHeight="1" x14ac:dyDescent="0.25">
      <c r="A2083" t="s">
        <v>47</v>
      </c>
      <c r="B2083" t="s">
        <v>78</v>
      </c>
      <c r="C2083">
        <v>2011</v>
      </c>
      <c r="D2083">
        <v>26</v>
      </c>
      <c r="E2083" t="s">
        <v>59</v>
      </c>
      <c r="F2083" t="s">
        <v>59</v>
      </c>
      <c r="G2083" t="s">
        <v>59</v>
      </c>
      <c r="H2083" t="s">
        <v>59</v>
      </c>
      <c r="I2083" t="s">
        <v>59</v>
      </c>
      <c r="J2083" t="s">
        <v>59</v>
      </c>
      <c r="K2083" t="s">
        <v>59</v>
      </c>
      <c r="L2083" t="s">
        <v>59</v>
      </c>
      <c r="M2083" t="s">
        <v>59</v>
      </c>
    </row>
    <row r="2084" spans="1:13" ht="15" customHeight="1" x14ac:dyDescent="0.25">
      <c r="A2084" t="s">
        <v>47</v>
      </c>
      <c r="B2084" t="s">
        <v>79</v>
      </c>
      <c r="C2084">
        <v>2011</v>
      </c>
      <c r="D2084">
        <v>26</v>
      </c>
      <c r="E2084" t="s">
        <v>59</v>
      </c>
      <c r="F2084" t="s">
        <v>59</v>
      </c>
      <c r="G2084" t="s">
        <v>59</v>
      </c>
      <c r="H2084" t="s">
        <v>59</v>
      </c>
      <c r="I2084" t="s">
        <v>59</v>
      </c>
      <c r="J2084" t="s">
        <v>59</v>
      </c>
      <c r="K2084" t="s">
        <v>59</v>
      </c>
      <c r="L2084" t="s">
        <v>59</v>
      </c>
      <c r="M2084" t="s">
        <v>59</v>
      </c>
    </row>
    <row r="2085" spans="1:13" ht="15" customHeight="1" x14ac:dyDescent="0.25">
      <c r="A2085" t="s">
        <v>47</v>
      </c>
      <c r="B2085" t="s">
        <v>80</v>
      </c>
      <c r="C2085">
        <v>2011</v>
      </c>
      <c r="D2085">
        <v>26</v>
      </c>
      <c r="E2085" t="s">
        <v>59</v>
      </c>
      <c r="F2085" t="s">
        <v>59</v>
      </c>
      <c r="G2085" t="s">
        <v>59</v>
      </c>
      <c r="H2085" t="s">
        <v>59</v>
      </c>
      <c r="I2085" t="s">
        <v>59</v>
      </c>
      <c r="J2085" t="s">
        <v>59</v>
      </c>
      <c r="K2085" t="s">
        <v>59</v>
      </c>
      <c r="L2085" t="s">
        <v>59</v>
      </c>
      <c r="M2085" t="s">
        <v>59</v>
      </c>
    </row>
    <row r="2086" spans="1:13" ht="15" customHeight="1" x14ac:dyDescent="0.25">
      <c r="A2086" t="s">
        <v>47</v>
      </c>
      <c r="B2086" t="s">
        <v>81</v>
      </c>
      <c r="C2086">
        <v>2011</v>
      </c>
      <c r="D2086">
        <v>26</v>
      </c>
      <c r="E2086" t="s">
        <v>59</v>
      </c>
      <c r="F2086" t="s">
        <v>59</v>
      </c>
      <c r="G2086" t="s">
        <v>59</v>
      </c>
      <c r="H2086" t="s">
        <v>59</v>
      </c>
      <c r="I2086" t="s">
        <v>59</v>
      </c>
      <c r="J2086" t="s">
        <v>59</v>
      </c>
      <c r="K2086" t="s">
        <v>59</v>
      </c>
      <c r="L2086" t="s">
        <v>59</v>
      </c>
      <c r="M2086" t="s">
        <v>59</v>
      </c>
    </row>
    <row r="2087" spans="1:13" ht="15" customHeight="1" x14ac:dyDescent="0.25">
      <c r="A2087" t="s">
        <v>47</v>
      </c>
      <c r="B2087" t="s">
        <v>82</v>
      </c>
      <c r="C2087">
        <v>2011</v>
      </c>
      <c r="D2087">
        <v>26</v>
      </c>
      <c r="E2087">
        <v>10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</row>
    <row r="2088" spans="1:13" ht="15" customHeight="1" x14ac:dyDescent="0.25">
      <c r="A2088" t="s">
        <v>47</v>
      </c>
      <c r="B2088" t="s">
        <v>83</v>
      </c>
      <c r="C2088">
        <v>2011</v>
      </c>
      <c r="D2088">
        <v>26</v>
      </c>
      <c r="E2088">
        <v>127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</row>
    <row r="2089" spans="1:13" ht="15" customHeight="1" x14ac:dyDescent="0.25">
      <c r="A2089" t="s">
        <v>47</v>
      </c>
      <c r="B2089" t="s">
        <v>84</v>
      </c>
      <c r="C2089">
        <v>2011</v>
      </c>
      <c r="D2089">
        <v>26</v>
      </c>
      <c r="E2089" t="s">
        <v>59</v>
      </c>
      <c r="F2089" t="s">
        <v>59</v>
      </c>
      <c r="G2089" t="s">
        <v>59</v>
      </c>
      <c r="H2089" t="s">
        <v>59</v>
      </c>
      <c r="I2089" t="s">
        <v>59</v>
      </c>
      <c r="J2089" t="s">
        <v>59</v>
      </c>
      <c r="K2089" t="s">
        <v>59</v>
      </c>
      <c r="L2089" t="s">
        <v>59</v>
      </c>
      <c r="M2089" t="s">
        <v>59</v>
      </c>
    </row>
    <row r="2090" spans="1:13" ht="15" customHeight="1" x14ac:dyDescent="0.25">
      <c r="A2090" t="s">
        <v>47</v>
      </c>
      <c r="B2090" t="s">
        <v>85</v>
      </c>
      <c r="C2090">
        <v>2011</v>
      </c>
      <c r="D2090">
        <v>26</v>
      </c>
      <c r="E2090" t="s">
        <v>59</v>
      </c>
      <c r="F2090" t="s">
        <v>59</v>
      </c>
      <c r="G2090" t="s">
        <v>59</v>
      </c>
      <c r="H2090" t="s">
        <v>59</v>
      </c>
      <c r="I2090" t="s">
        <v>59</v>
      </c>
      <c r="J2090" t="s">
        <v>59</v>
      </c>
      <c r="K2090" t="s">
        <v>59</v>
      </c>
      <c r="L2090" t="s">
        <v>59</v>
      </c>
      <c r="M2090" t="s">
        <v>59</v>
      </c>
    </row>
    <row r="2091" spans="1:13" ht="15" customHeight="1" x14ac:dyDescent="0.25">
      <c r="A2091" t="s">
        <v>47</v>
      </c>
      <c r="B2091" t="s">
        <v>86</v>
      </c>
      <c r="C2091">
        <v>2011</v>
      </c>
      <c r="D2091">
        <v>26</v>
      </c>
      <c r="E2091">
        <v>38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</row>
    <row r="2092" spans="1:13" ht="15" customHeight="1" x14ac:dyDescent="0.25">
      <c r="A2092" t="s">
        <v>47</v>
      </c>
      <c r="B2092" t="s">
        <v>87</v>
      </c>
      <c r="C2092">
        <v>2011</v>
      </c>
      <c r="D2092">
        <v>26</v>
      </c>
      <c r="E2092">
        <v>25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</row>
    <row r="2093" spans="1:13" ht="15" customHeight="1" x14ac:dyDescent="0.25">
      <c r="A2093" t="s">
        <v>47</v>
      </c>
      <c r="B2093" t="s">
        <v>88</v>
      </c>
      <c r="C2093">
        <v>2011</v>
      </c>
      <c r="D2093">
        <v>26</v>
      </c>
      <c r="E2093" t="s">
        <v>59</v>
      </c>
      <c r="F2093" t="s">
        <v>59</v>
      </c>
      <c r="G2093" t="s">
        <v>59</v>
      </c>
      <c r="H2093" t="s">
        <v>59</v>
      </c>
      <c r="I2093" t="s">
        <v>59</v>
      </c>
      <c r="J2093" t="s">
        <v>59</v>
      </c>
      <c r="K2093" t="s">
        <v>59</v>
      </c>
      <c r="L2093" t="s">
        <v>59</v>
      </c>
      <c r="M2093" t="s">
        <v>59</v>
      </c>
    </row>
    <row r="2094" spans="1:13" ht="15" customHeight="1" x14ac:dyDescent="0.25">
      <c r="A2094" t="s">
        <v>47</v>
      </c>
      <c r="B2094" t="s">
        <v>89</v>
      </c>
      <c r="C2094">
        <v>2011</v>
      </c>
      <c r="D2094">
        <v>26</v>
      </c>
      <c r="E2094">
        <v>75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</row>
    <row r="2095" spans="1:13" ht="15" customHeight="1" x14ac:dyDescent="0.25">
      <c r="A2095" t="s">
        <v>47</v>
      </c>
      <c r="B2095" t="s">
        <v>91</v>
      </c>
      <c r="C2095">
        <v>2011</v>
      </c>
      <c r="D2095">
        <v>26</v>
      </c>
      <c r="E2095" t="s">
        <v>59</v>
      </c>
      <c r="F2095" t="s">
        <v>59</v>
      </c>
      <c r="G2095" t="s">
        <v>59</v>
      </c>
      <c r="H2095" t="s">
        <v>59</v>
      </c>
      <c r="I2095" t="s">
        <v>59</v>
      </c>
      <c r="J2095" t="s">
        <v>59</v>
      </c>
      <c r="K2095" t="s">
        <v>59</v>
      </c>
      <c r="L2095" t="s">
        <v>59</v>
      </c>
      <c r="M2095" t="s">
        <v>59</v>
      </c>
    </row>
    <row r="2096" spans="1:13" ht="15" customHeight="1" x14ac:dyDescent="0.25">
      <c r="A2096" t="s">
        <v>47</v>
      </c>
      <c r="B2096" t="s">
        <v>92</v>
      </c>
      <c r="C2096">
        <v>2011</v>
      </c>
      <c r="D2096">
        <v>26</v>
      </c>
      <c r="E2096">
        <v>13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</row>
    <row r="2097" spans="1:13" ht="15" customHeight="1" x14ac:dyDescent="0.25">
      <c r="A2097" t="s">
        <v>47</v>
      </c>
      <c r="B2097" t="s">
        <v>93</v>
      </c>
      <c r="C2097">
        <v>2011</v>
      </c>
      <c r="D2097">
        <v>26</v>
      </c>
      <c r="E2097" t="s">
        <v>59</v>
      </c>
      <c r="F2097" t="s">
        <v>59</v>
      </c>
      <c r="G2097" t="s">
        <v>59</v>
      </c>
      <c r="H2097" t="s">
        <v>59</v>
      </c>
      <c r="I2097" t="s">
        <v>59</v>
      </c>
      <c r="J2097" t="s">
        <v>59</v>
      </c>
      <c r="K2097" t="s">
        <v>59</v>
      </c>
      <c r="L2097" t="s">
        <v>59</v>
      </c>
      <c r="M2097" t="s">
        <v>59</v>
      </c>
    </row>
    <row r="2098" spans="1:13" ht="15" customHeight="1" x14ac:dyDescent="0.25">
      <c r="A2098" t="s">
        <v>47</v>
      </c>
      <c r="B2098" t="s">
        <v>94</v>
      </c>
      <c r="C2098">
        <v>2011</v>
      </c>
      <c r="D2098">
        <v>26</v>
      </c>
      <c r="E2098" t="s">
        <v>59</v>
      </c>
      <c r="F2098" t="s">
        <v>59</v>
      </c>
      <c r="G2098" t="s">
        <v>59</v>
      </c>
      <c r="H2098" t="s">
        <v>59</v>
      </c>
      <c r="I2098" t="s">
        <v>59</v>
      </c>
      <c r="J2098" t="s">
        <v>59</v>
      </c>
      <c r="K2098" t="s">
        <v>59</v>
      </c>
      <c r="L2098" t="s">
        <v>59</v>
      </c>
      <c r="M2098" t="s">
        <v>59</v>
      </c>
    </row>
    <row r="2099" spans="1:13" ht="15" customHeight="1" x14ac:dyDescent="0.25">
      <c r="A2099" t="s">
        <v>47</v>
      </c>
      <c r="B2099" t="s">
        <v>95</v>
      </c>
      <c r="C2099">
        <v>2011</v>
      </c>
      <c r="D2099">
        <v>26</v>
      </c>
      <c r="E2099">
        <v>112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</row>
    <row r="2100" spans="1:13" ht="15" customHeight="1" x14ac:dyDescent="0.25">
      <c r="A2100" t="s">
        <v>47</v>
      </c>
      <c r="B2100" t="s">
        <v>97</v>
      </c>
      <c r="C2100">
        <v>2011</v>
      </c>
      <c r="D2100">
        <v>26</v>
      </c>
      <c r="E2100">
        <v>115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</row>
    <row r="2101" spans="1:13" ht="15" customHeight="1" x14ac:dyDescent="0.25">
      <c r="A2101" t="s">
        <v>47</v>
      </c>
      <c r="B2101" t="s">
        <v>98</v>
      </c>
      <c r="C2101">
        <v>2011</v>
      </c>
      <c r="D2101">
        <v>26</v>
      </c>
      <c r="E2101" t="s">
        <v>59</v>
      </c>
      <c r="F2101" t="s">
        <v>59</v>
      </c>
      <c r="G2101" t="s">
        <v>59</v>
      </c>
      <c r="H2101" t="s">
        <v>59</v>
      </c>
      <c r="I2101" t="s">
        <v>59</v>
      </c>
      <c r="J2101" t="s">
        <v>59</v>
      </c>
      <c r="K2101" t="s">
        <v>59</v>
      </c>
      <c r="L2101" t="s">
        <v>59</v>
      </c>
      <c r="M2101" t="s">
        <v>59</v>
      </c>
    </row>
    <row r="2102" spans="1:13" ht="15" customHeight="1" x14ac:dyDescent="0.25">
      <c r="A2102" t="s">
        <v>47</v>
      </c>
      <c r="B2102" t="s">
        <v>99</v>
      </c>
      <c r="C2102">
        <v>2011</v>
      </c>
      <c r="D2102">
        <v>26</v>
      </c>
      <c r="E2102">
        <v>24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</row>
    <row r="2103" spans="1:13" ht="15" customHeight="1" x14ac:dyDescent="0.25">
      <c r="A2103" t="s">
        <v>47</v>
      </c>
      <c r="B2103" t="s">
        <v>100</v>
      </c>
      <c r="C2103">
        <v>2011</v>
      </c>
      <c r="D2103">
        <v>26</v>
      </c>
      <c r="E2103">
        <v>107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</row>
    <row r="2104" spans="1:13" ht="15" customHeight="1" x14ac:dyDescent="0.25">
      <c r="A2104" t="s">
        <v>47</v>
      </c>
      <c r="B2104" t="s">
        <v>101</v>
      </c>
      <c r="C2104">
        <v>2011</v>
      </c>
      <c r="D2104">
        <v>26</v>
      </c>
      <c r="E2104">
        <v>58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</row>
    <row r="2105" spans="1:13" ht="15" customHeight="1" x14ac:dyDescent="0.25">
      <c r="A2105" t="s">
        <v>47</v>
      </c>
      <c r="B2105" t="s">
        <v>102</v>
      </c>
      <c r="C2105">
        <v>2011</v>
      </c>
      <c r="D2105">
        <v>26</v>
      </c>
      <c r="E2105">
        <v>23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</row>
    <row r="2106" spans="1:13" ht="15" customHeight="1" x14ac:dyDescent="0.25">
      <c r="A2106" t="s">
        <v>47</v>
      </c>
      <c r="B2106" t="s">
        <v>103</v>
      </c>
      <c r="C2106">
        <v>2011</v>
      </c>
      <c r="D2106">
        <v>26</v>
      </c>
      <c r="E2106" t="s">
        <v>59</v>
      </c>
      <c r="F2106" t="s">
        <v>59</v>
      </c>
      <c r="G2106" t="s">
        <v>59</v>
      </c>
      <c r="H2106" t="s">
        <v>59</v>
      </c>
      <c r="I2106" t="s">
        <v>59</v>
      </c>
      <c r="J2106" t="s">
        <v>59</v>
      </c>
      <c r="K2106" t="s">
        <v>59</v>
      </c>
      <c r="L2106" t="s">
        <v>59</v>
      </c>
      <c r="M2106" t="s">
        <v>59</v>
      </c>
    </row>
    <row r="2107" spans="1:13" ht="15" customHeight="1" x14ac:dyDescent="0.25">
      <c r="A2107" t="s">
        <v>47</v>
      </c>
      <c r="B2107" t="s">
        <v>104</v>
      </c>
      <c r="C2107">
        <v>2011</v>
      </c>
      <c r="D2107">
        <v>26</v>
      </c>
      <c r="E2107" t="s">
        <v>59</v>
      </c>
      <c r="F2107" t="s">
        <v>59</v>
      </c>
      <c r="G2107" t="s">
        <v>59</v>
      </c>
      <c r="H2107" t="s">
        <v>59</v>
      </c>
      <c r="I2107" t="s">
        <v>59</v>
      </c>
      <c r="J2107" t="s">
        <v>59</v>
      </c>
      <c r="K2107" t="s">
        <v>59</v>
      </c>
      <c r="L2107" t="s">
        <v>59</v>
      </c>
      <c r="M2107" t="s">
        <v>59</v>
      </c>
    </row>
    <row r="2108" spans="1:13" ht="15" customHeight="1" x14ac:dyDescent="0.25">
      <c r="A2108" t="s">
        <v>47</v>
      </c>
      <c r="B2108" t="s">
        <v>105</v>
      </c>
      <c r="C2108">
        <v>2011</v>
      </c>
      <c r="D2108">
        <v>26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</row>
    <row r="2109" spans="1:13" ht="15" customHeight="1" x14ac:dyDescent="0.25">
      <c r="A2109" t="s">
        <v>47</v>
      </c>
      <c r="B2109" t="s">
        <v>106</v>
      </c>
      <c r="C2109">
        <v>2011</v>
      </c>
      <c r="D2109">
        <v>26</v>
      </c>
      <c r="E2109" t="s">
        <v>59</v>
      </c>
      <c r="F2109" t="s">
        <v>59</v>
      </c>
      <c r="G2109" t="s">
        <v>59</v>
      </c>
      <c r="H2109" t="s">
        <v>59</v>
      </c>
      <c r="I2109" t="s">
        <v>59</v>
      </c>
      <c r="J2109" t="s">
        <v>59</v>
      </c>
      <c r="K2109" t="s">
        <v>59</v>
      </c>
      <c r="L2109" t="s">
        <v>59</v>
      </c>
      <c r="M2109" t="s">
        <v>59</v>
      </c>
    </row>
    <row r="2110" spans="1:13" ht="15" customHeight="1" x14ac:dyDescent="0.25">
      <c r="A2110" t="s">
        <v>47</v>
      </c>
      <c r="B2110" t="s">
        <v>48</v>
      </c>
      <c r="C2110">
        <v>2011</v>
      </c>
      <c r="D2110">
        <v>27</v>
      </c>
      <c r="E2110">
        <v>24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</row>
    <row r="2111" spans="1:13" ht="15" customHeight="1" x14ac:dyDescent="0.25">
      <c r="A2111" t="s">
        <v>47</v>
      </c>
      <c r="B2111" t="s">
        <v>49</v>
      </c>
      <c r="C2111">
        <v>2011</v>
      </c>
      <c r="D2111">
        <v>27</v>
      </c>
      <c r="E2111">
        <v>10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</row>
    <row r="2112" spans="1:13" ht="15" customHeight="1" x14ac:dyDescent="0.25">
      <c r="A2112" t="s">
        <v>47</v>
      </c>
      <c r="B2112" t="s">
        <v>50</v>
      </c>
      <c r="C2112">
        <v>2011</v>
      </c>
      <c r="D2112">
        <v>27</v>
      </c>
      <c r="E2112">
        <v>31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</row>
    <row r="2113" spans="1:13" ht="15" customHeight="1" x14ac:dyDescent="0.25">
      <c r="A2113" t="s">
        <v>47</v>
      </c>
      <c r="B2113" t="s">
        <v>51</v>
      </c>
      <c r="C2113">
        <v>2011</v>
      </c>
      <c r="D2113">
        <v>27</v>
      </c>
      <c r="E2113">
        <v>14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</row>
    <row r="2114" spans="1:13" ht="15" customHeight="1" x14ac:dyDescent="0.25">
      <c r="A2114" t="s">
        <v>47</v>
      </c>
      <c r="B2114" t="s">
        <v>52</v>
      </c>
      <c r="C2114">
        <v>2011</v>
      </c>
      <c r="D2114">
        <v>27</v>
      </c>
      <c r="E2114">
        <v>81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</row>
    <row r="2115" spans="1:13" ht="15" customHeight="1" x14ac:dyDescent="0.25">
      <c r="A2115" t="s">
        <v>47</v>
      </c>
      <c r="B2115" t="s">
        <v>53</v>
      </c>
      <c r="C2115">
        <v>2011</v>
      </c>
      <c r="D2115">
        <v>27</v>
      </c>
      <c r="E2115">
        <v>68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</row>
    <row r="2116" spans="1:13" ht="15" customHeight="1" x14ac:dyDescent="0.25">
      <c r="A2116" t="s">
        <v>47</v>
      </c>
      <c r="B2116" t="s">
        <v>55</v>
      </c>
      <c r="C2116">
        <v>2011</v>
      </c>
      <c r="D2116">
        <v>27</v>
      </c>
      <c r="E2116" t="s">
        <v>59</v>
      </c>
      <c r="F2116" t="s">
        <v>59</v>
      </c>
      <c r="G2116" t="s">
        <v>59</v>
      </c>
      <c r="H2116" t="s">
        <v>59</v>
      </c>
      <c r="I2116" t="s">
        <v>59</v>
      </c>
      <c r="J2116" t="s">
        <v>59</v>
      </c>
      <c r="K2116" t="s">
        <v>59</v>
      </c>
      <c r="L2116" t="s">
        <v>59</v>
      </c>
      <c r="M2116" t="s">
        <v>59</v>
      </c>
    </row>
    <row r="2117" spans="1:13" ht="15" customHeight="1" x14ac:dyDescent="0.25">
      <c r="A2117" t="s">
        <v>47</v>
      </c>
      <c r="B2117" t="s">
        <v>56</v>
      </c>
      <c r="C2117">
        <v>2011</v>
      </c>
      <c r="D2117">
        <v>27</v>
      </c>
      <c r="E2117">
        <v>25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</row>
    <row r="2118" spans="1:13" ht="15" customHeight="1" x14ac:dyDescent="0.25">
      <c r="A2118" t="s">
        <v>47</v>
      </c>
      <c r="B2118" t="s">
        <v>57</v>
      </c>
      <c r="C2118">
        <v>2011</v>
      </c>
      <c r="D2118">
        <v>27</v>
      </c>
      <c r="E2118" t="s">
        <v>59</v>
      </c>
      <c r="F2118" t="s">
        <v>59</v>
      </c>
      <c r="G2118" t="s">
        <v>59</v>
      </c>
      <c r="H2118" t="s">
        <v>59</v>
      </c>
      <c r="I2118" t="s">
        <v>59</v>
      </c>
      <c r="J2118" t="s">
        <v>59</v>
      </c>
      <c r="K2118" t="s">
        <v>59</v>
      </c>
      <c r="L2118" t="s">
        <v>59</v>
      </c>
      <c r="M2118" t="s">
        <v>59</v>
      </c>
    </row>
    <row r="2119" spans="1:13" ht="15" customHeight="1" x14ac:dyDescent="0.25">
      <c r="A2119" t="s">
        <v>47</v>
      </c>
      <c r="B2119" t="s">
        <v>58</v>
      </c>
      <c r="C2119">
        <v>2011</v>
      </c>
      <c r="D2119">
        <v>27</v>
      </c>
      <c r="E2119" t="s">
        <v>59</v>
      </c>
      <c r="F2119" t="s">
        <v>59</v>
      </c>
      <c r="G2119" t="s">
        <v>59</v>
      </c>
      <c r="H2119" t="s">
        <v>59</v>
      </c>
      <c r="I2119" t="s">
        <v>59</v>
      </c>
      <c r="J2119" t="s">
        <v>59</v>
      </c>
      <c r="K2119" t="s">
        <v>59</v>
      </c>
      <c r="L2119" t="s">
        <v>59</v>
      </c>
      <c r="M2119" t="s">
        <v>59</v>
      </c>
    </row>
    <row r="2120" spans="1:13" ht="15" customHeight="1" x14ac:dyDescent="0.25">
      <c r="A2120" t="s">
        <v>47</v>
      </c>
      <c r="B2120" t="s">
        <v>60</v>
      </c>
      <c r="C2120">
        <v>2011</v>
      </c>
      <c r="D2120">
        <v>27</v>
      </c>
      <c r="E2120">
        <v>56</v>
      </c>
      <c r="F2120" s="99">
        <v>28856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1</v>
      </c>
      <c r="M2120">
        <v>0</v>
      </c>
    </row>
    <row r="2121" spans="1:13" ht="15" customHeight="1" x14ac:dyDescent="0.25">
      <c r="A2121" t="s">
        <v>47</v>
      </c>
      <c r="B2121" t="s">
        <v>62</v>
      </c>
      <c r="C2121">
        <v>2011</v>
      </c>
      <c r="D2121">
        <v>27</v>
      </c>
      <c r="E2121">
        <v>36</v>
      </c>
      <c r="F2121" s="99">
        <v>28522</v>
      </c>
      <c r="G2121">
        <v>0</v>
      </c>
      <c r="H2121">
        <v>0</v>
      </c>
      <c r="I2121">
        <v>1</v>
      </c>
      <c r="J2121">
        <v>0</v>
      </c>
      <c r="K2121">
        <v>0</v>
      </c>
      <c r="L2121">
        <v>0</v>
      </c>
      <c r="M2121">
        <v>0</v>
      </c>
    </row>
    <row r="2122" spans="1:13" ht="15" customHeight="1" x14ac:dyDescent="0.25">
      <c r="A2122" t="s">
        <v>47</v>
      </c>
      <c r="B2122" t="s">
        <v>63</v>
      </c>
      <c r="C2122">
        <v>2011</v>
      </c>
      <c r="D2122">
        <v>27</v>
      </c>
      <c r="E2122" t="s">
        <v>59</v>
      </c>
      <c r="F2122" t="s">
        <v>59</v>
      </c>
      <c r="G2122" t="s">
        <v>59</v>
      </c>
      <c r="H2122" t="s">
        <v>59</v>
      </c>
      <c r="I2122" t="s">
        <v>59</v>
      </c>
      <c r="J2122" t="s">
        <v>59</v>
      </c>
      <c r="K2122" t="s">
        <v>59</v>
      </c>
      <c r="L2122" t="s">
        <v>59</v>
      </c>
      <c r="M2122" t="s">
        <v>59</v>
      </c>
    </row>
    <row r="2123" spans="1:13" ht="15" customHeight="1" x14ac:dyDescent="0.25">
      <c r="A2123" t="s">
        <v>47</v>
      </c>
      <c r="B2123" t="s">
        <v>64</v>
      </c>
      <c r="C2123">
        <v>2011</v>
      </c>
      <c r="D2123">
        <v>27</v>
      </c>
      <c r="E2123">
        <v>13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</row>
    <row r="2124" spans="1:13" ht="15" customHeight="1" x14ac:dyDescent="0.25">
      <c r="A2124" t="s">
        <v>47</v>
      </c>
      <c r="B2124" t="s">
        <v>65</v>
      </c>
      <c r="C2124">
        <v>2011</v>
      </c>
      <c r="D2124">
        <v>27</v>
      </c>
      <c r="E2124">
        <v>49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</row>
    <row r="2125" spans="1:13" ht="15" customHeight="1" x14ac:dyDescent="0.25">
      <c r="A2125" t="s">
        <v>47</v>
      </c>
      <c r="B2125" t="s">
        <v>66</v>
      </c>
      <c r="C2125">
        <v>2011</v>
      </c>
      <c r="D2125">
        <v>27</v>
      </c>
      <c r="E2125" t="s">
        <v>59</v>
      </c>
      <c r="F2125" t="s">
        <v>59</v>
      </c>
      <c r="G2125" t="s">
        <v>59</v>
      </c>
      <c r="H2125" t="s">
        <v>59</v>
      </c>
      <c r="I2125" t="s">
        <v>59</v>
      </c>
      <c r="J2125" t="s">
        <v>59</v>
      </c>
      <c r="K2125" t="s">
        <v>59</v>
      </c>
      <c r="L2125" t="s">
        <v>59</v>
      </c>
      <c r="M2125" t="s">
        <v>59</v>
      </c>
    </row>
    <row r="2126" spans="1:13" ht="15" customHeight="1" x14ac:dyDescent="0.25">
      <c r="A2126" t="s">
        <v>47</v>
      </c>
      <c r="B2126" t="s">
        <v>67</v>
      </c>
      <c r="C2126">
        <v>2011</v>
      </c>
      <c r="D2126">
        <v>27</v>
      </c>
      <c r="E2126" t="s">
        <v>59</v>
      </c>
      <c r="F2126" t="s">
        <v>59</v>
      </c>
      <c r="G2126" t="s">
        <v>59</v>
      </c>
      <c r="H2126" t="s">
        <v>59</v>
      </c>
      <c r="I2126" t="s">
        <v>59</v>
      </c>
      <c r="J2126" t="s">
        <v>59</v>
      </c>
      <c r="K2126" t="s">
        <v>59</v>
      </c>
      <c r="L2126" t="s">
        <v>59</v>
      </c>
      <c r="M2126" t="s">
        <v>59</v>
      </c>
    </row>
    <row r="2127" spans="1:13" ht="15" customHeight="1" x14ac:dyDescent="0.25">
      <c r="A2127" t="s">
        <v>47</v>
      </c>
      <c r="B2127" t="s">
        <v>68</v>
      </c>
      <c r="C2127">
        <v>2011</v>
      </c>
      <c r="D2127">
        <v>27</v>
      </c>
      <c r="E2127">
        <v>32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</row>
    <row r="2128" spans="1:13" ht="15" customHeight="1" x14ac:dyDescent="0.25">
      <c r="A2128" t="s">
        <v>47</v>
      </c>
      <c r="B2128" t="s">
        <v>69</v>
      </c>
      <c r="C2128">
        <v>2011</v>
      </c>
      <c r="D2128">
        <v>27</v>
      </c>
      <c r="E2128">
        <v>22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</row>
    <row r="2129" spans="1:13" ht="15" customHeight="1" x14ac:dyDescent="0.25">
      <c r="A2129" t="s">
        <v>47</v>
      </c>
      <c r="B2129" t="s">
        <v>70</v>
      </c>
      <c r="C2129">
        <v>2011</v>
      </c>
      <c r="D2129">
        <v>27</v>
      </c>
      <c r="E2129" t="s">
        <v>59</v>
      </c>
      <c r="F2129" t="s">
        <v>59</v>
      </c>
      <c r="G2129" t="s">
        <v>59</v>
      </c>
      <c r="H2129" t="s">
        <v>59</v>
      </c>
      <c r="I2129" t="s">
        <v>59</v>
      </c>
      <c r="J2129" t="s">
        <v>59</v>
      </c>
      <c r="K2129" t="s">
        <v>59</v>
      </c>
      <c r="L2129" t="s">
        <v>59</v>
      </c>
      <c r="M2129" t="s">
        <v>59</v>
      </c>
    </row>
    <row r="2130" spans="1:13" ht="15" customHeight="1" x14ac:dyDescent="0.25">
      <c r="A2130" t="s">
        <v>47</v>
      </c>
      <c r="B2130" t="s">
        <v>71</v>
      </c>
      <c r="C2130">
        <v>2011</v>
      </c>
      <c r="D2130">
        <v>27</v>
      </c>
      <c r="E2130" t="s">
        <v>59</v>
      </c>
      <c r="F2130" t="s">
        <v>59</v>
      </c>
      <c r="G2130" t="s">
        <v>59</v>
      </c>
      <c r="H2130" t="s">
        <v>59</v>
      </c>
      <c r="I2130" t="s">
        <v>59</v>
      </c>
      <c r="J2130" t="s">
        <v>59</v>
      </c>
      <c r="K2130" t="s">
        <v>59</v>
      </c>
      <c r="L2130" t="s">
        <v>59</v>
      </c>
      <c r="M2130" t="s">
        <v>59</v>
      </c>
    </row>
    <row r="2131" spans="1:13" ht="15" customHeight="1" x14ac:dyDescent="0.25">
      <c r="A2131" t="s">
        <v>47</v>
      </c>
      <c r="B2131" t="s">
        <v>72</v>
      </c>
      <c r="C2131">
        <v>2011</v>
      </c>
      <c r="D2131">
        <v>27</v>
      </c>
      <c r="E2131" t="s">
        <v>59</v>
      </c>
      <c r="F2131" t="s">
        <v>59</v>
      </c>
      <c r="G2131" t="s">
        <v>59</v>
      </c>
      <c r="H2131" t="s">
        <v>59</v>
      </c>
      <c r="I2131" t="s">
        <v>59</v>
      </c>
      <c r="J2131" t="s">
        <v>59</v>
      </c>
      <c r="K2131" t="s">
        <v>59</v>
      </c>
      <c r="L2131" t="s">
        <v>59</v>
      </c>
      <c r="M2131" t="s">
        <v>59</v>
      </c>
    </row>
    <row r="2132" spans="1:13" ht="15" customHeight="1" x14ac:dyDescent="0.25">
      <c r="A2132" t="s">
        <v>47</v>
      </c>
      <c r="B2132" t="s">
        <v>73</v>
      </c>
      <c r="C2132">
        <v>2011</v>
      </c>
      <c r="D2132">
        <v>27</v>
      </c>
      <c r="E2132" t="s">
        <v>59</v>
      </c>
      <c r="F2132" t="s">
        <v>59</v>
      </c>
      <c r="G2132" t="s">
        <v>59</v>
      </c>
      <c r="H2132" t="s">
        <v>59</v>
      </c>
      <c r="I2132" t="s">
        <v>59</v>
      </c>
      <c r="J2132" t="s">
        <v>59</v>
      </c>
      <c r="K2132" t="s">
        <v>59</v>
      </c>
      <c r="L2132" t="s">
        <v>59</v>
      </c>
      <c r="M2132" t="s">
        <v>59</v>
      </c>
    </row>
    <row r="2133" spans="1:13" ht="15" customHeight="1" x14ac:dyDescent="0.25">
      <c r="A2133" t="s">
        <v>47</v>
      </c>
      <c r="B2133" t="s">
        <v>74</v>
      </c>
      <c r="C2133">
        <v>2011</v>
      </c>
      <c r="D2133">
        <v>27</v>
      </c>
      <c r="E2133">
        <v>13</v>
      </c>
      <c r="F2133" s="99">
        <v>25385</v>
      </c>
      <c r="G2133">
        <v>0</v>
      </c>
      <c r="H2133">
        <v>0</v>
      </c>
      <c r="I2133">
        <v>0</v>
      </c>
      <c r="J2133">
        <v>1</v>
      </c>
      <c r="K2133">
        <v>0</v>
      </c>
      <c r="L2133">
        <v>0</v>
      </c>
      <c r="M2133">
        <v>0</v>
      </c>
    </row>
    <row r="2134" spans="1:13" ht="15" customHeight="1" x14ac:dyDescent="0.25">
      <c r="A2134" t="s">
        <v>47</v>
      </c>
      <c r="B2134" t="s">
        <v>75</v>
      </c>
      <c r="C2134">
        <v>2011</v>
      </c>
      <c r="D2134">
        <v>27</v>
      </c>
      <c r="E2134" t="s">
        <v>59</v>
      </c>
      <c r="F2134" t="s">
        <v>59</v>
      </c>
      <c r="G2134" t="s">
        <v>59</v>
      </c>
      <c r="H2134" t="s">
        <v>59</v>
      </c>
      <c r="I2134" t="s">
        <v>59</v>
      </c>
      <c r="J2134" t="s">
        <v>59</v>
      </c>
      <c r="K2134" t="s">
        <v>59</v>
      </c>
      <c r="L2134" t="s">
        <v>59</v>
      </c>
      <c r="M2134" t="s">
        <v>59</v>
      </c>
    </row>
    <row r="2135" spans="1:13" ht="15" customHeight="1" x14ac:dyDescent="0.25">
      <c r="A2135" t="s">
        <v>47</v>
      </c>
      <c r="B2135" t="s">
        <v>76</v>
      </c>
      <c r="C2135">
        <v>2011</v>
      </c>
      <c r="D2135">
        <v>27</v>
      </c>
      <c r="E2135">
        <v>107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</row>
    <row r="2136" spans="1:13" ht="15" customHeight="1" x14ac:dyDescent="0.25">
      <c r="A2136" t="s">
        <v>47</v>
      </c>
      <c r="B2136" t="s">
        <v>77</v>
      </c>
      <c r="C2136">
        <v>2011</v>
      </c>
      <c r="D2136">
        <v>27</v>
      </c>
      <c r="E2136" t="s">
        <v>59</v>
      </c>
      <c r="F2136" t="s">
        <v>59</v>
      </c>
      <c r="G2136" t="s">
        <v>59</v>
      </c>
      <c r="H2136" t="s">
        <v>59</v>
      </c>
      <c r="I2136" t="s">
        <v>59</v>
      </c>
      <c r="J2136" t="s">
        <v>59</v>
      </c>
      <c r="K2136" t="s">
        <v>59</v>
      </c>
      <c r="L2136" t="s">
        <v>59</v>
      </c>
      <c r="M2136" t="s">
        <v>59</v>
      </c>
    </row>
    <row r="2137" spans="1:13" ht="15" customHeight="1" x14ac:dyDescent="0.25">
      <c r="A2137" t="s">
        <v>47</v>
      </c>
      <c r="B2137" t="s">
        <v>78</v>
      </c>
      <c r="C2137">
        <v>2011</v>
      </c>
      <c r="D2137">
        <v>27</v>
      </c>
      <c r="E2137" t="s">
        <v>59</v>
      </c>
      <c r="F2137" t="s">
        <v>59</v>
      </c>
      <c r="G2137" t="s">
        <v>59</v>
      </c>
      <c r="H2137" t="s">
        <v>59</v>
      </c>
      <c r="I2137" t="s">
        <v>59</v>
      </c>
      <c r="J2137" t="s">
        <v>59</v>
      </c>
      <c r="K2137" t="s">
        <v>59</v>
      </c>
      <c r="L2137" t="s">
        <v>59</v>
      </c>
      <c r="M2137" t="s">
        <v>59</v>
      </c>
    </row>
    <row r="2138" spans="1:13" ht="15" customHeight="1" x14ac:dyDescent="0.25">
      <c r="A2138" t="s">
        <v>47</v>
      </c>
      <c r="B2138" t="s">
        <v>79</v>
      </c>
      <c r="C2138">
        <v>2011</v>
      </c>
      <c r="D2138">
        <v>27</v>
      </c>
      <c r="E2138" t="s">
        <v>59</v>
      </c>
      <c r="F2138" t="s">
        <v>59</v>
      </c>
      <c r="G2138" t="s">
        <v>59</v>
      </c>
      <c r="H2138" t="s">
        <v>59</v>
      </c>
      <c r="I2138" t="s">
        <v>59</v>
      </c>
      <c r="J2138" t="s">
        <v>59</v>
      </c>
      <c r="K2138" t="s">
        <v>59</v>
      </c>
      <c r="L2138" t="s">
        <v>59</v>
      </c>
      <c r="M2138" t="s">
        <v>59</v>
      </c>
    </row>
    <row r="2139" spans="1:13" ht="15" customHeight="1" x14ac:dyDescent="0.25">
      <c r="A2139" t="s">
        <v>47</v>
      </c>
      <c r="B2139" t="s">
        <v>80</v>
      </c>
      <c r="C2139">
        <v>2011</v>
      </c>
      <c r="D2139">
        <v>27</v>
      </c>
      <c r="E2139" t="s">
        <v>59</v>
      </c>
      <c r="F2139" t="s">
        <v>59</v>
      </c>
      <c r="G2139" t="s">
        <v>59</v>
      </c>
      <c r="H2139" t="s">
        <v>59</v>
      </c>
      <c r="I2139" t="s">
        <v>59</v>
      </c>
      <c r="J2139" t="s">
        <v>59</v>
      </c>
      <c r="K2139" t="s">
        <v>59</v>
      </c>
      <c r="L2139" t="s">
        <v>59</v>
      </c>
      <c r="M2139" t="s">
        <v>59</v>
      </c>
    </row>
    <row r="2140" spans="1:13" ht="15" customHeight="1" x14ac:dyDescent="0.25">
      <c r="A2140" t="s">
        <v>47</v>
      </c>
      <c r="B2140" t="s">
        <v>81</v>
      </c>
      <c r="C2140">
        <v>2011</v>
      </c>
      <c r="D2140">
        <v>27</v>
      </c>
      <c r="E2140" t="s">
        <v>59</v>
      </c>
      <c r="F2140" t="s">
        <v>59</v>
      </c>
      <c r="G2140" t="s">
        <v>59</v>
      </c>
      <c r="H2140" t="s">
        <v>59</v>
      </c>
      <c r="I2140" t="s">
        <v>59</v>
      </c>
      <c r="J2140" t="s">
        <v>59</v>
      </c>
      <c r="K2140" t="s">
        <v>59</v>
      </c>
      <c r="L2140" t="s">
        <v>59</v>
      </c>
      <c r="M2140" t="s">
        <v>59</v>
      </c>
    </row>
    <row r="2141" spans="1:13" ht="15" customHeight="1" x14ac:dyDescent="0.25">
      <c r="A2141" t="s">
        <v>47</v>
      </c>
      <c r="B2141" t="s">
        <v>82</v>
      </c>
      <c r="C2141">
        <v>2011</v>
      </c>
      <c r="D2141">
        <v>27</v>
      </c>
      <c r="E2141" t="s">
        <v>59</v>
      </c>
      <c r="F2141" t="s">
        <v>59</v>
      </c>
      <c r="G2141" t="s">
        <v>59</v>
      </c>
      <c r="H2141" t="s">
        <v>59</v>
      </c>
      <c r="I2141" t="s">
        <v>59</v>
      </c>
      <c r="J2141" t="s">
        <v>59</v>
      </c>
      <c r="K2141" t="s">
        <v>59</v>
      </c>
      <c r="L2141" t="s">
        <v>59</v>
      </c>
      <c r="M2141" t="s">
        <v>59</v>
      </c>
    </row>
    <row r="2142" spans="1:13" ht="15" customHeight="1" x14ac:dyDescent="0.25">
      <c r="A2142" t="s">
        <v>47</v>
      </c>
      <c r="B2142" t="s">
        <v>83</v>
      </c>
      <c r="C2142">
        <v>2011</v>
      </c>
      <c r="D2142">
        <v>27</v>
      </c>
      <c r="E2142">
        <v>128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</row>
    <row r="2143" spans="1:13" ht="15" customHeight="1" x14ac:dyDescent="0.25">
      <c r="A2143" t="s">
        <v>47</v>
      </c>
      <c r="B2143" t="s">
        <v>84</v>
      </c>
      <c r="C2143">
        <v>2011</v>
      </c>
      <c r="D2143">
        <v>27</v>
      </c>
      <c r="E2143" t="s">
        <v>59</v>
      </c>
      <c r="F2143" t="s">
        <v>59</v>
      </c>
      <c r="G2143" t="s">
        <v>59</v>
      </c>
      <c r="H2143" t="s">
        <v>59</v>
      </c>
      <c r="I2143" t="s">
        <v>59</v>
      </c>
      <c r="J2143" t="s">
        <v>59</v>
      </c>
      <c r="K2143" t="s">
        <v>59</v>
      </c>
      <c r="L2143" t="s">
        <v>59</v>
      </c>
      <c r="M2143" t="s">
        <v>59</v>
      </c>
    </row>
    <row r="2144" spans="1:13" ht="15" customHeight="1" x14ac:dyDescent="0.25">
      <c r="A2144" t="s">
        <v>47</v>
      </c>
      <c r="B2144" t="s">
        <v>85</v>
      </c>
      <c r="C2144">
        <v>2011</v>
      </c>
      <c r="D2144">
        <v>27</v>
      </c>
      <c r="E2144" t="s">
        <v>59</v>
      </c>
      <c r="F2144" t="s">
        <v>59</v>
      </c>
      <c r="G2144" t="s">
        <v>59</v>
      </c>
      <c r="H2144" t="s">
        <v>59</v>
      </c>
      <c r="I2144" t="s">
        <v>59</v>
      </c>
      <c r="J2144" t="s">
        <v>59</v>
      </c>
      <c r="K2144" t="s">
        <v>59</v>
      </c>
      <c r="L2144" t="s">
        <v>59</v>
      </c>
      <c r="M2144" t="s">
        <v>59</v>
      </c>
    </row>
    <row r="2145" spans="1:13" ht="15" customHeight="1" x14ac:dyDescent="0.25">
      <c r="A2145" t="s">
        <v>47</v>
      </c>
      <c r="B2145" t="s">
        <v>86</v>
      </c>
      <c r="C2145">
        <v>2011</v>
      </c>
      <c r="D2145">
        <v>27</v>
      </c>
      <c r="E2145">
        <v>40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</row>
    <row r="2146" spans="1:13" ht="15" customHeight="1" x14ac:dyDescent="0.25">
      <c r="A2146" t="s">
        <v>47</v>
      </c>
      <c r="B2146" t="s">
        <v>87</v>
      </c>
      <c r="C2146">
        <v>2011</v>
      </c>
      <c r="D2146">
        <v>27</v>
      </c>
      <c r="E2146">
        <v>18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</row>
    <row r="2147" spans="1:13" ht="15" customHeight="1" x14ac:dyDescent="0.25">
      <c r="A2147" t="s">
        <v>47</v>
      </c>
      <c r="B2147" t="s">
        <v>88</v>
      </c>
      <c r="C2147">
        <v>2011</v>
      </c>
      <c r="D2147">
        <v>27</v>
      </c>
      <c r="E2147">
        <v>10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</row>
    <row r="2148" spans="1:13" ht="15" customHeight="1" x14ac:dyDescent="0.25">
      <c r="A2148" t="s">
        <v>47</v>
      </c>
      <c r="B2148" t="s">
        <v>89</v>
      </c>
      <c r="C2148">
        <v>2011</v>
      </c>
      <c r="D2148">
        <v>27</v>
      </c>
      <c r="E2148">
        <v>69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</row>
    <row r="2149" spans="1:13" ht="15" customHeight="1" x14ac:dyDescent="0.25">
      <c r="A2149" t="s">
        <v>47</v>
      </c>
      <c r="B2149" t="s">
        <v>91</v>
      </c>
      <c r="C2149">
        <v>2011</v>
      </c>
      <c r="D2149">
        <v>27</v>
      </c>
      <c r="E2149" t="s">
        <v>59</v>
      </c>
      <c r="F2149" t="s">
        <v>59</v>
      </c>
      <c r="G2149" t="s">
        <v>59</v>
      </c>
      <c r="H2149" t="s">
        <v>59</v>
      </c>
      <c r="I2149" t="s">
        <v>59</v>
      </c>
      <c r="J2149" t="s">
        <v>59</v>
      </c>
      <c r="K2149" t="s">
        <v>59</v>
      </c>
      <c r="L2149" t="s">
        <v>59</v>
      </c>
      <c r="M2149" t="s">
        <v>59</v>
      </c>
    </row>
    <row r="2150" spans="1:13" ht="15" customHeight="1" x14ac:dyDescent="0.25">
      <c r="A2150" t="s">
        <v>47</v>
      </c>
      <c r="B2150" t="s">
        <v>92</v>
      </c>
      <c r="C2150">
        <v>2011</v>
      </c>
      <c r="D2150">
        <v>27</v>
      </c>
      <c r="E2150" t="s">
        <v>59</v>
      </c>
      <c r="F2150" t="s">
        <v>59</v>
      </c>
      <c r="G2150" t="s">
        <v>59</v>
      </c>
      <c r="H2150" t="s">
        <v>59</v>
      </c>
      <c r="I2150" t="s">
        <v>59</v>
      </c>
      <c r="J2150" t="s">
        <v>59</v>
      </c>
      <c r="K2150" t="s">
        <v>59</v>
      </c>
      <c r="L2150" t="s">
        <v>59</v>
      </c>
      <c r="M2150" t="s">
        <v>59</v>
      </c>
    </row>
    <row r="2151" spans="1:13" ht="15" customHeight="1" x14ac:dyDescent="0.25">
      <c r="A2151" t="s">
        <v>47</v>
      </c>
      <c r="B2151" t="s">
        <v>93</v>
      </c>
      <c r="C2151">
        <v>2011</v>
      </c>
      <c r="D2151">
        <v>27</v>
      </c>
      <c r="E2151" t="s">
        <v>59</v>
      </c>
      <c r="F2151" t="s">
        <v>59</v>
      </c>
      <c r="G2151" t="s">
        <v>59</v>
      </c>
      <c r="H2151" t="s">
        <v>59</v>
      </c>
      <c r="I2151" t="s">
        <v>59</v>
      </c>
      <c r="J2151" t="s">
        <v>59</v>
      </c>
      <c r="K2151" t="s">
        <v>59</v>
      </c>
      <c r="L2151" t="s">
        <v>59</v>
      </c>
      <c r="M2151" t="s">
        <v>59</v>
      </c>
    </row>
    <row r="2152" spans="1:13" ht="15" customHeight="1" x14ac:dyDescent="0.25">
      <c r="A2152" t="s">
        <v>47</v>
      </c>
      <c r="B2152" t="s">
        <v>94</v>
      </c>
      <c r="C2152">
        <v>2011</v>
      </c>
      <c r="D2152">
        <v>27</v>
      </c>
      <c r="E2152" t="s">
        <v>59</v>
      </c>
      <c r="F2152" t="s">
        <v>59</v>
      </c>
      <c r="G2152" t="s">
        <v>59</v>
      </c>
      <c r="H2152" t="s">
        <v>59</v>
      </c>
      <c r="I2152" t="s">
        <v>59</v>
      </c>
      <c r="J2152" t="s">
        <v>59</v>
      </c>
      <c r="K2152" t="s">
        <v>59</v>
      </c>
      <c r="L2152" t="s">
        <v>59</v>
      </c>
      <c r="M2152" t="s">
        <v>59</v>
      </c>
    </row>
    <row r="2153" spans="1:13" ht="15" customHeight="1" x14ac:dyDescent="0.25">
      <c r="A2153" t="s">
        <v>47</v>
      </c>
      <c r="B2153" t="s">
        <v>95</v>
      </c>
      <c r="C2153">
        <v>2011</v>
      </c>
      <c r="D2153">
        <v>27</v>
      </c>
      <c r="E2153">
        <v>130</v>
      </c>
      <c r="F2153" t="s">
        <v>634</v>
      </c>
      <c r="G2153">
        <v>1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</row>
    <row r="2154" spans="1:13" ht="15" customHeight="1" x14ac:dyDescent="0.25">
      <c r="A2154" t="s">
        <v>47</v>
      </c>
      <c r="B2154" t="s">
        <v>97</v>
      </c>
      <c r="C2154">
        <v>2011</v>
      </c>
      <c r="D2154">
        <v>27</v>
      </c>
      <c r="E2154">
        <v>103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</row>
    <row r="2155" spans="1:13" ht="15" customHeight="1" x14ac:dyDescent="0.25">
      <c r="A2155" t="s">
        <v>47</v>
      </c>
      <c r="B2155" t="s">
        <v>98</v>
      </c>
      <c r="C2155">
        <v>2011</v>
      </c>
      <c r="D2155">
        <v>27</v>
      </c>
      <c r="E2155" t="s">
        <v>59</v>
      </c>
      <c r="F2155" t="s">
        <v>59</v>
      </c>
      <c r="G2155" t="s">
        <v>59</v>
      </c>
      <c r="H2155" t="s">
        <v>59</v>
      </c>
      <c r="I2155" t="s">
        <v>59</v>
      </c>
      <c r="J2155" t="s">
        <v>59</v>
      </c>
      <c r="K2155" t="s">
        <v>59</v>
      </c>
      <c r="L2155" t="s">
        <v>59</v>
      </c>
      <c r="M2155" t="s">
        <v>59</v>
      </c>
    </row>
    <row r="2156" spans="1:13" ht="15" customHeight="1" x14ac:dyDescent="0.25">
      <c r="A2156" t="s">
        <v>47</v>
      </c>
      <c r="B2156" t="s">
        <v>99</v>
      </c>
      <c r="C2156">
        <v>2011</v>
      </c>
      <c r="D2156">
        <v>27</v>
      </c>
      <c r="E2156">
        <v>10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</row>
    <row r="2157" spans="1:13" ht="15" customHeight="1" x14ac:dyDescent="0.25">
      <c r="A2157" t="s">
        <v>47</v>
      </c>
      <c r="B2157" t="s">
        <v>100</v>
      </c>
      <c r="C2157">
        <v>2011</v>
      </c>
      <c r="D2157">
        <v>27</v>
      </c>
      <c r="E2157">
        <v>134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</row>
    <row r="2158" spans="1:13" ht="15" customHeight="1" x14ac:dyDescent="0.25">
      <c r="A2158" t="s">
        <v>47</v>
      </c>
      <c r="B2158" t="s">
        <v>101</v>
      </c>
      <c r="C2158">
        <v>2011</v>
      </c>
      <c r="D2158">
        <v>27</v>
      </c>
      <c r="E2158">
        <v>68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</row>
    <row r="2159" spans="1:13" ht="15" customHeight="1" x14ac:dyDescent="0.25">
      <c r="A2159" t="s">
        <v>47</v>
      </c>
      <c r="B2159" t="s">
        <v>102</v>
      </c>
      <c r="C2159">
        <v>2011</v>
      </c>
      <c r="D2159">
        <v>27</v>
      </c>
      <c r="E2159">
        <v>35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</row>
    <row r="2160" spans="1:13" ht="15" customHeight="1" x14ac:dyDescent="0.25">
      <c r="A2160" t="s">
        <v>47</v>
      </c>
      <c r="B2160" t="s">
        <v>103</v>
      </c>
      <c r="C2160">
        <v>2011</v>
      </c>
      <c r="D2160">
        <v>27</v>
      </c>
      <c r="E2160" t="s">
        <v>59</v>
      </c>
      <c r="F2160" t="s">
        <v>59</v>
      </c>
      <c r="G2160" t="s">
        <v>59</v>
      </c>
      <c r="H2160" t="s">
        <v>59</v>
      </c>
      <c r="I2160" t="s">
        <v>59</v>
      </c>
      <c r="J2160" t="s">
        <v>59</v>
      </c>
      <c r="K2160" t="s">
        <v>59</v>
      </c>
      <c r="L2160" t="s">
        <v>59</v>
      </c>
      <c r="M2160" t="s">
        <v>59</v>
      </c>
    </row>
    <row r="2161" spans="1:13" ht="15" customHeight="1" x14ac:dyDescent="0.25">
      <c r="A2161" t="s">
        <v>47</v>
      </c>
      <c r="B2161" t="s">
        <v>104</v>
      </c>
      <c r="C2161">
        <v>2011</v>
      </c>
      <c r="D2161">
        <v>27</v>
      </c>
      <c r="E2161" t="s">
        <v>59</v>
      </c>
      <c r="F2161" t="s">
        <v>59</v>
      </c>
      <c r="G2161" t="s">
        <v>59</v>
      </c>
      <c r="H2161" t="s">
        <v>59</v>
      </c>
      <c r="I2161" t="s">
        <v>59</v>
      </c>
      <c r="J2161" t="s">
        <v>59</v>
      </c>
      <c r="K2161" t="s">
        <v>59</v>
      </c>
      <c r="L2161" t="s">
        <v>59</v>
      </c>
      <c r="M2161" t="s">
        <v>59</v>
      </c>
    </row>
    <row r="2162" spans="1:13" ht="15" customHeight="1" x14ac:dyDescent="0.25">
      <c r="A2162" t="s">
        <v>47</v>
      </c>
      <c r="B2162" t="s">
        <v>105</v>
      </c>
      <c r="C2162">
        <v>2011</v>
      </c>
      <c r="D2162">
        <v>27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</row>
    <row r="2163" spans="1:13" ht="15" customHeight="1" x14ac:dyDescent="0.25">
      <c r="A2163" t="s">
        <v>47</v>
      </c>
      <c r="B2163" t="s">
        <v>106</v>
      </c>
      <c r="C2163">
        <v>2011</v>
      </c>
      <c r="D2163">
        <v>27</v>
      </c>
      <c r="E2163" t="s">
        <v>59</v>
      </c>
      <c r="F2163" t="s">
        <v>59</v>
      </c>
      <c r="G2163" t="s">
        <v>59</v>
      </c>
      <c r="H2163" t="s">
        <v>59</v>
      </c>
      <c r="I2163" t="s">
        <v>59</v>
      </c>
      <c r="J2163" t="s">
        <v>59</v>
      </c>
      <c r="K2163" t="s">
        <v>59</v>
      </c>
      <c r="L2163" t="s">
        <v>59</v>
      </c>
      <c r="M2163" t="s">
        <v>59</v>
      </c>
    </row>
    <row r="2164" spans="1:13" ht="15" customHeight="1" x14ac:dyDescent="0.25">
      <c r="A2164" t="s">
        <v>47</v>
      </c>
      <c r="B2164" t="s">
        <v>48</v>
      </c>
      <c r="C2164">
        <v>2011</v>
      </c>
      <c r="D2164">
        <v>28</v>
      </c>
      <c r="E2164">
        <v>32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</row>
    <row r="2165" spans="1:13" ht="15" customHeight="1" x14ac:dyDescent="0.25">
      <c r="A2165" t="s">
        <v>47</v>
      </c>
      <c r="B2165" t="s">
        <v>49</v>
      </c>
      <c r="C2165">
        <v>2011</v>
      </c>
      <c r="D2165">
        <v>28</v>
      </c>
      <c r="E2165">
        <v>10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</row>
    <row r="2166" spans="1:13" ht="15" customHeight="1" x14ac:dyDescent="0.25">
      <c r="A2166" t="s">
        <v>47</v>
      </c>
      <c r="B2166" t="s">
        <v>50</v>
      </c>
      <c r="C2166">
        <v>2011</v>
      </c>
      <c r="D2166">
        <v>28</v>
      </c>
      <c r="E2166">
        <v>28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</row>
    <row r="2167" spans="1:13" ht="15" customHeight="1" x14ac:dyDescent="0.25">
      <c r="A2167" t="s">
        <v>47</v>
      </c>
      <c r="B2167" t="s">
        <v>51</v>
      </c>
      <c r="C2167">
        <v>2011</v>
      </c>
      <c r="D2167">
        <v>28</v>
      </c>
      <c r="E2167" t="s">
        <v>59</v>
      </c>
      <c r="F2167" t="s">
        <v>59</v>
      </c>
      <c r="G2167" t="s">
        <v>59</v>
      </c>
      <c r="H2167" t="s">
        <v>59</v>
      </c>
      <c r="I2167" t="s">
        <v>59</v>
      </c>
      <c r="J2167" t="s">
        <v>59</v>
      </c>
      <c r="K2167" t="s">
        <v>59</v>
      </c>
      <c r="L2167" t="s">
        <v>59</v>
      </c>
      <c r="M2167" t="s">
        <v>59</v>
      </c>
    </row>
    <row r="2168" spans="1:13" ht="15" customHeight="1" x14ac:dyDescent="0.25">
      <c r="A2168" t="s">
        <v>47</v>
      </c>
      <c r="B2168" t="s">
        <v>52</v>
      </c>
      <c r="C2168">
        <v>2011</v>
      </c>
      <c r="D2168">
        <v>28</v>
      </c>
      <c r="E2168">
        <v>57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</row>
    <row r="2169" spans="1:13" ht="15" customHeight="1" x14ac:dyDescent="0.25">
      <c r="A2169" t="s">
        <v>47</v>
      </c>
      <c r="B2169" t="s">
        <v>53</v>
      </c>
      <c r="C2169">
        <v>2011</v>
      </c>
      <c r="D2169">
        <v>28</v>
      </c>
      <c r="E2169">
        <v>75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</row>
    <row r="2170" spans="1:13" ht="15" customHeight="1" x14ac:dyDescent="0.25">
      <c r="A2170" t="s">
        <v>47</v>
      </c>
      <c r="B2170" t="s">
        <v>55</v>
      </c>
      <c r="C2170">
        <v>2011</v>
      </c>
      <c r="D2170">
        <v>28</v>
      </c>
      <c r="E2170">
        <v>14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</row>
    <row r="2171" spans="1:13" ht="15" customHeight="1" x14ac:dyDescent="0.25">
      <c r="A2171" t="s">
        <v>47</v>
      </c>
      <c r="B2171" t="s">
        <v>56</v>
      </c>
      <c r="C2171">
        <v>2011</v>
      </c>
      <c r="D2171">
        <v>28</v>
      </c>
      <c r="E2171">
        <v>17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</row>
    <row r="2172" spans="1:13" ht="15" customHeight="1" x14ac:dyDescent="0.25">
      <c r="A2172" t="s">
        <v>47</v>
      </c>
      <c r="B2172" t="s">
        <v>57</v>
      </c>
      <c r="C2172">
        <v>2011</v>
      </c>
      <c r="D2172">
        <v>28</v>
      </c>
      <c r="E2172" t="s">
        <v>59</v>
      </c>
      <c r="F2172" t="s">
        <v>59</v>
      </c>
      <c r="G2172" t="s">
        <v>59</v>
      </c>
      <c r="H2172" t="s">
        <v>59</v>
      </c>
      <c r="I2172" t="s">
        <v>59</v>
      </c>
      <c r="J2172" t="s">
        <v>59</v>
      </c>
      <c r="K2172" t="s">
        <v>59</v>
      </c>
      <c r="L2172" t="s">
        <v>59</v>
      </c>
      <c r="M2172" t="s">
        <v>59</v>
      </c>
    </row>
    <row r="2173" spans="1:13" ht="15" customHeight="1" x14ac:dyDescent="0.25">
      <c r="A2173" t="s">
        <v>47</v>
      </c>
      <c r="B2173" t="s">
        <v>58</v>
      </c>
      <c r="C2173">
        <v>2011</v>
      </c>
      <c r="D2173">
        <v>28</v>
      </c>
      <c r="E2173" t="s">
        <v>59</v>
      </c>
      <c r="F2173" t="s">
        <v>59</v>
      </c>
      <c r="G2173" t="s">
        <v>59</v>
      </c>
      <c r="H2173" t="s">
        <v>59</v>
      </c>
      <c r="I2173" t="s">
        <v>59</v>
      </c>
      <c r="J2173" t="s">
        <v>59</v>
      </c>
      <c r="K2173" t="s">
        <v>59</v>
      </c>
      <c r="L2173" t="s">
        <v>59</v>
      </c>
      <c r="M2173" t="s">
        <v>59</v>
      </c>
    </row>
    <row r="2174" spans="1:13" ht="15" customHeight="1" x14ac:dyDescent="0.25">
      <c r="A2174" t="s">
        <v>47</v>
      </c>
      <c r="B2174" t="s">
        <v>60</v>
      </c>
      <c r="C2174">
        <v>2011</v>
      </c>
      <c r="D2174">
        <v>28</v>
      </c>
      <c r="E2174">
        <v>50</v>
      </c>
      <c r="F2174">
        <v>2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1</v>
      </c>
      <c r="M2174">
        <v>0</v>
      </c>
    </row>
    <row r="2175" spans="1:13" ht="15" customHeight="1" x14ac:dyDescent="0.25">
      <c r="A2175" t="s">
        <v>47</v>
      </c>
      <c r="B2175" t="s">
        <v>62</v>
      </c>
      <c r="C2175">
        <v>2011</v>
      </c>
      <c r="D2175">
        <v>28</v>
      </c>
      <c r="E2175">
        <v>42</v>
      </c>
      <c r="F2175" s="99">
        <v>13912</v>
      </c>
      <c r="G2175">
        <v>0</v>
      </c>
      <c r="H2175">
        <v>0</v>
      </c>
      <c r="I2175">
        <v>1</v>
      </c>
      <c r="J2175">
        <v>0</v>
      </c>
      <c r="K2175">
        <v>0</v>
      </c>
      <c r="L2175">
        <v>0</v>
      </c>
      <c r="M2175">
        <v>0</v>
      </c>
    </row>
    <row r="2176" spans="1:13" ht="15" customHeight="1" x14ac:dyDescent="0.25">
      <c r="A2176" t="s">
        <v>47</v>
      </c>
      <c r="B2176" t="s">
        <v>63</v>
      </c>
      <c r="C2176">
        <v>2011</v>
      </c>
      <c r="D2176">
        <v>28</v>
      </c>
      <c r="E2176" t="s">
        <v>59</v>
      </c>
      <c r="F2176" t="s">
        <v>59</v>
      </c>
      <c r="G2176" t="s">
        <v>59</v>
      </c>
      <c r="H2176" t="s">
        <v>59</v>
      </c>
      <c r="I2176" t="s">
        <v>59</v>
      </c>
      <c r="J2176" t="s">
        <v>59</v>
      </c>
      <c r="K2176" t="s">
        <v>59</v>
      </c>
      <c r="L2176" t="s">
        <v>59</v>
      </c>
      <c r="M2176" t="s">
        <v>59</v>
      </c>
    </row>
    <row r="2177" spans="1:13" ht="15" customHeight="1" x14ac:dyDescent="0.25">
      <c r="A2177" t="s">
        <v>47</v>
      </c>
      <c r="B2177" t="s">
        <v>64</v>
      </c>
      <c r="C2177">
        <v>2011</v>
      </c>
      <c r="D2177">
        <v>28</v>
      </c>
      <c r="E2177" t="s">
        <v>59</v>
      </c>
      <c r="F2177" t="s">
        <v>59</v>
      </c>
      <c r="G2177" t="s">
        <v>59</v>
      </c>
      <c r="H2177" t="s">
        <v>59</v>
      </c>
      <c r="I2177" t="s">
        <v>59</v>
      </c>
      <c r="J2177" t="s">
        <v>59</v>
      </c>
      <c r="K2177" t="s">
        <v>59</v>
      </c>
      <c r="L2177" t="s">
        <v>59</v>
      </c>
      <c r="M2177" t="s">
        <v>59</v>
      </c>
    </row>
    <row r="2178" spans="1:13" ht="15" customHeight="1" x14ac:dyDescent="0.25">
      <c r="A2178" t="s">
        <v>47</v>
      </c>
      <c r="B2178" t="s">
        <v>65</v>
      </c>
      <c r="C2178">
        <v>2011</v>
      </c>
      <c r="D2178">
        <v>28</v>
      </c>
      <c r="E2178">
        <v>49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</row>
    <row r="2179" spans="1:13" ht="15" customHeight="1" x14ac:dyDescent="0.25">
      <c r="A2179" t="s">
        <v>47</v>
      </c>
      <c r="B2179" t="s">
        <v>66</v>
      </c>
      <c r="C2179">
        <v>2011</v>
      </c>
      <c r="D2179">
        <v>28</v>
      </c>
      <c r="E2179" t="s">
        <v>59</v>
      </c>
      <c r="F2179" t="s">
        <v>59</v>
      </c>
      <c r="G2179" t="s">
        <v>59</v>
      </c>
      <c r="H2179" t="s">
        <v>59</v>
      </c>
      <c r="I2179" t="s">
        <v>59</v>
      </c>
      <c r="J2179" t="s">
        <v>59</v>
      </c>
      <c r="K2179" t="s">
        <v>59</v>
      </c>
      <c r="L2179" t="s">
        <v>59</v>
      </c>
      <c r="M2179" t="s">
        <v>59</v>
      </c>
    </row>
    <row r="2180" spans="1:13" ht="15" customHeight="1" x14ac:dyDescent="0.25">
      <c r="A2180" t="s">
        <v>47</v>
      </c>
      <c r="B2180" t="s">
        <v>67</v>
      </c>
      <c r="C2180">
        <v>2011</v>
      </c>
      <c r="D2180">
        <v>28</v>
      </c>
      <c r="E2180" t="s">
        <v>59</v>
      </c>
      <c r="F2180" t="s">
        <v>59</v>
      </c>
      <c r="G2180" t="s">
        <v>59</v>
      </c>
      <c r="H2180" t="s">
        <v>59</v>
      </c>
      <c r="I2180" t="s">
        <v>59</v>
      </c>
      <c r="J2180" t="s">
        <v>59</v>
      </c>
      <c r="K2180" t="s">
        <v>59</v>
      </c>
      <c r="L2180" t="s">
        <v>59</v>
      </c>
      <c r="M2180" t="s">
        <v>59</v>
      </c>
    </row>
    <row r="2181" spans="1:13" ht="15" customHeight="1" x14ac:dyDescent="0.25">
      <c r="A2181" t="s">
        <v>47</v>
      </c>
      <c r="B2181" t="s">
        <v>68</v>
      </c>
      <c r="C2181">
        <v>2011</v>
      </c>
      <c r="D2181">
        <v>28</v>
      </c>
      <c r="E2181">
        <v>28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</row>
    <row r="2182" spans="1:13" ht="15" customHeight="1" x14ac:dyDescent="0.25">
      <c r="A2182" t="s">
        <v>47</v>
      </c>
      <c r="B2182" t="s">
        <v>69</v>
      </c>
      <c r="C2182">
        <v>2011</v>
      </c>
      <c r="D2182">
        <v>28</v>
      </c>
      <c r="E2182">
        <v>33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</row>
    <row r="2183" spans="1:13" ht="15" customHeight="1" x14ac:dyDescent="0.25">
      <c r="A2183" t="s">
        <v>47</v>
      </c>
      <c r="B2183" t="s">
        <v>70</v>
      </c>
      <c r="C2183">
        <v>2011</v>
      </c>
      <c r="D2183">
        <v>28</v>
      </c>
      <c r="E2183" t="s">
        <v>59</v>
      </c>
      <c r="F2183" t="s">
        <v>59</v>
      </c>
      <c r="G2183" t="s">
        <v>59</v>
      </c>
      <c r="H2183" t="s">
        <v>59</v>
      </c>
      <c r="I2183" t="s">
        <v>59</v>
      </c>
      <c r="J2183" t="s">
        <v>59</v>
      </c>
      <c r="K2183" t="s">
        <v>59</v>
      </c>
      <c r="L2183" t="s">
        <v>59</v>
      </c>
      <c r="M2183" t="s">
        <v>59</v>
      </c>
    </row>
    <row r="2184" spans="1:13" ht="15" customHeight="1" x14ac:dyDescent="0.25">
      <c r="A2184" t="s">
        <v>47</v>
      </c>
      <c r="B2184" t="s">
        <v>71</v>
      </c>
      <c r="C2184">
        <v>2011</v>
      </c>
      <c r="D2184">
        <v>28</v>
      </c>
      <c r="E2184" t="s">
        <v>59</v>
      </c>
      <c r="F2184" t="s">
        <v>59</v>
      </c>
      <c r="G2184" t="s">
        <v>59</v>
      </c>
      <c r="H2184" t="s">
        <v>59</v>
      </c>
      <c r="I2184" t="s">
        <v>59</v>
      </c>
      <c r="J2184" t="s">
        <v>59</v>
      </c>
      <c r="K2184" t="s">
        <v>59</v>
      </c>
      <c r="L2184" t="s">
        <v>59</v>
      </c>
      <c r="M2184" t="s">
        <v>59</v>
      </c>
    </row>
    <row r="2185" spans="1:13" ht="15" customHeight="1" x14ac:dyDescent="0.25">
      <c r="A2185" t="s">
        <v>47</v>
      </c>
      <c r="B2185" t="s">
        <v>72</v>
      </c>
      <c r="C2185">
        <v>2011</v>
      </c>
      <c r="D2185">
        <v>28</v>
      </c>
      <c r="E2185" t="s">
        <v>59</v>
      </c>
      <c r="F2185" t="s">
        <v>59</v>
      </c>
      <c r="G2185" t="s">
        <v>59</v>
      </c>
      <c r="H2185" t="s">
        <v>59</v>
      </c>
      <c r="I2185" t="s">
        <v>59</v>
      </c>
      <c r="J2185" t="s">
        <v>59</v>
      </c>
      <c r="K2185" t="s">
        <v>59</v>
      </c>
      <c r="L2185" t="s">
        <v>59</v>
      </c>
      <c r="M2185" t="s">
        <v>59</v>
      </c>
    </row>
    <row r="2186" spans="1:13" ht="15" customHeight="1" x14ac:dyDescent="0.25">
      <c r="A2186" t="s">
        <v>47</v>
      </c>
      <c r="B2186" t="s">
        <v>73</v>
      </c>
      <c r="C2186">
        <v>2011</v>
      </c>
      <c r="D2186">
        <v>28</v>
      </c>
      <c r="E2186" t="s">
        <v>59</v>
      </c>
      <c r="F2186" t="s">
        <v>59</v>
      </c>
      <c r="G2186" t="s">
        <v>59</v>
      </c>
      <c r="H2186" t="s">
        <v>59</v>
      </c>
      <c r="I2186" t="s">
        <v>59</v>
      </c>
      <c r="J2186" t="s">
        <v>59</v>
      </c>
      <c r="K2186" t="s">
        <v>59</v>
      </c>
      <c r="L2186" t="s">
        <v>59</v>
      </c>
      <c r="M2186" t="s">
        <v>59</v>
      </c>
    </row>
    <row r="2187" spans="1:13" ht="15" customHeight="1" x14ac:dyDescent="0.25">
      <c r="A2187" t="s">
        <v>47</v>
      </c>
      <c r="B2187" t="s">
        <v>74</v>
      </c>
      <c r="C2187">
        <v>2011</v>
      </c>
      <c r="D2187">
        <v>28</v>
      </c>
      <c r="E2187">
        <v>20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</row>
    <row r="2188" spans="1:13" ht="15" customHeight="1" x14ac:dyDescent="0.25">
      <c r="A2188" t="s">
        <v>47</v>
      </c>
      <c r="B2188" t="s">
        <v>75</v>
      </c>
      <c r="C2188">
        <v>2011</v>
      </c>
      <c r="D2188">
        <v>28</v>
      </c>
      <c r="E2188" t="s">
        <v>59</v>
      </c>
      <c r="F2188" t="s">
        <v>59</v>
      </c>
      <c r="G2188" t="s">
        <v>59</v>
      </c>
      <c r="H2188" t="s">
        <v>59</v>
      </c>
      <c r="I2188" t="s">
        <v>59</v>
      </c>
      <c r="J2188" t="s">
        <v>59</v>
      </c>
      <c r="K2188" t="s">
        <v>59</v>
      </c>
      <c r="L2188" t="s">
        <v>59</v>
      </c>
      <c r="M2188" t="s">
        <v>59</v>
      </c>
    </row>
    <row r="2189" spans="1:13" ht="15" customHeight="1" x14ac:dyDescent="0.25">
      <c r="A2189" t="s">
        <v>47</v>
      </c>
      <c r="B2189" t="s">
        <v>76</v>
      </c>
      <c r="C2189">
        <v>2011</v>
      </c>
      <c r="D2189">
        <v>28</v>
      </c>
      <c r="E2189">
        <v>152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</row>
    <row r="2190" spans="1:13" ht="15" customHeight="1" x14ac:dyDescent="0.25">
      <c r="A2190" t="s">
        <v>47</v>
      </c>
      <c r="B2190" t="s">
        <v>77</v>
      </c>
      <c r="C2190">
        <v>2011</v>
      </c>
      <c r="D2190">
        <v>28</v>
      </c>
      <c r="E2190" t="s">
        <v>59</v>
      </c>
      <c r="F2190" t="s">
        <v>59</v>
      </c>
      <c r="G2190" t="s">
        <v>59</v>
      </c>
      <c r="H2190" t="s">
        <v>59</v>
      </c>
      <c r="I2190" t="s">
        <v>59</v>
      </c>
      <c r="J2190" t="s">
        <v>59</v>
      </c>
      <c r="K2190" t="s">
        <v>59</v>
      </c>
      <c r="L2190" t="s">
        <v>59</v>
      </c>
      <c r="M2190" t="s">
        <v>59</v>
      </c>
    </row>
    <row r="2191" spans="1:13" ht="15" customHeight="1" x14ac:dyDescent="0.25">
      <c r="A2191" t="s">
        <v>47</v>
      </c>
      <c r="B2191" t="s">
        <v>78</v>
      </c>
      <c r="C2191">
        <v>2011</v>
      </c>
      <c r="D2191">
        <v>28</v>
      </c>
      <c r="E2191" t="s">
        <v>59</v>
      </c>
      <c r="F2191" t="s">
        <v>59</v>
      </c>
      <c r="G2191" t="s">
        <v>59</v>
      </c>
      <c r="H2191" t="s">
        <v>59</v>
      </c>
      <c r="I2191" t="s">
        <v>59</v>
      </c>
      <c r="J2191" t="s">
        <v>59</v>
      </c>
      <c r="K2191" t="s">
        <v>59</v>
      </c>
      <c r="L2191" t="s">
        <v>59</v>
      </c>
      <c r="M2191" t="s">
        <v>59</v>
      </c>
    </row>
    <row r="2192" spans="1:13" ht="15" customHeight="1" x14ac:dyDescent="0.25">
      <c r="A2192" t="s">
        <v>47</v>
      </c>
      <c r="B2192" t="s">
        <v>79</v>
      </c>
      <c r="C2192">
        <v>2011</v>
      </c>
      <c r="D2192">
        <v>28</v>
      </c>
      <c r="E2192" t="s">
        <v>59</v>
      </c>
      <c r="F2192" t="s">
        <v>59</v>
      </c>
      <c r="G2192" t="s">
        <v>59</v>
      </c>
      <c r="H2192" t="s">
        <v>59</v>
      </c>
      <c r="I2192" t="s">
        <v>59</v>
      </c>
      <c r="J2192" t="s">
        <v>59</v>
      </c>
      <c r="K2192" t="s">
        <v>59</v>
      </c>
      <c r="L2192" t="s">
        <v>59</v>
      </c>
      <c r="M2192" t="s">
        <v>59</v>
      </c>
    </row>
    <row r="2193" spans="1:13" ht="15" customHeight="1" x14ac:dyDescent="0.25">
      <c r="A2193" t="s">
        <v>47</v>
      </c>
      <c r="B2193" t="s">
        <v>80</v>
      </c>
      <c r="C2193">
        <v>2011</v>
      </c>
      <c r="D2193">
        <v>28</v>
      </c>
      <c r="E2193" t="s">
        <v>59</v>
      </c>
      <c r="F2193" t="s">
        <v>59</v>
      </c>
      <c r="G2193" t="s">
        <v>59</v>
      </c>
      <c r="H2193" t="s">
        <v>59</v>
      </c>
      <c r="I2193" t="s">
        <v>59</v>
      </c>
      <c r="J2193" t="s">
        <v>59</v>
      </c>
      <c r="K2193" t="s">
        <v>59</v>
      </c>
      <c r="L2193" t="s">
        <v>59</v>
      </c>
      <c r="M2193" t="s">
        <v>59</v>
      </c>
    </row>
    <row r="2194" spans="1:13" ht="15" customHeight="1" x14ac:dyDescent="0.25">
      <c r="A2194" t="s">
        <v>47</v>
      </c>
      <c r="B2194" t="s">
        <v>81</v>
      </c>
      <c r="C2194">
        <v>2011</v>
      </c>
      <c r="D2194">
        <v>28</v>
      </c>
      <c r="E2194" t="s">
        <v>59</v>
      </c>
      <c r="F2194" t="s">
        <v>59</v>
      </c>
      <c r="G2194" t="s">
        <v>59</v>
      </c>
      <c r="H2194" t="s">
        <v>59</v>
      </c>
      <c r="I2194" t="s">
        <v>59</v>
      </c>
      <c r="J2194" t="s">
        <v>59</v>
      </c>
      <c r="K2194" t="s">
        <v>59</v>
      </c>
      <c r="L2194" t="s">
        <v>59</v>
      </c>
      <c r="M2194" t="s">
        <v>59</v>
      </c>
    </row>
    <row r="2195" spans="1:13" ht="15" customHeight="1" x14ac:dyDescent="0.25">
      <c r="A2195" t="s">
        <v>47</v>
      </c>
      <c r="B2195" t="s">
        <v>82</v>
      </c>
      <c r="C2195">
        <v>2011</v>
      </c>
      <c r="D2195">
        <v>28</v>
      </c>
      <c r="E2195" t="s">
        <v>59</v>
      </c>
      <c r="F2195" t="s">
        <v>59</v>
      </c>
      <c r="G2195" t="s">
        <v>59</v>
      </c>
      <c r="H2195" t="s">
        <v>59</v>
      </c>
      <c r="I2195" t="s">
        <v>59</v>
      </c>
      <c r="J2195" t="s">
        <v>59</v>
      </c>
      <c r="K2195" t="s">
        <v>59</v>
      </c>
      <c r="L2195" t="s">
        <v>59</v>
      </c>
      <c r="M2195" t="s">
        <v>59</v>
      </c>
    </row>
    <row r="2196" spans="1:13" ht="15" customHeight="1" x14ac:dyDescent="0.25">
      <c r="A2196" t="s">
        <v>47</v>
      </c>
      <c r="B2196" t="s">
        <v>83</v>
      </c>
      <c r="C2196">
        <v>2011</v>
      </c>
      <c r="D2196">
        <v>28</v>
      </c>
      <c r="E2196">
        <v>126</v>
      </c>
      <c r="F2196" t="s">
        <v>54</v>
      </c>
      <c r="G2196">
        <v>0</v>
      </c>
      <c r="H2196">
        <v>0</v>
      </c>
      <c r="I2196">
        <v>1</v>
      </c>
      <c r="J2196">
        <v>0</v>
      </c>
      <c r="K2196">
        <v>0</v>
      </c>
      <c r="L2196">
        <v>0</v>
      </c>
      <c r="M2196">
        <v>0</v>
      </c>
    </row>
    <row r="2197" spans="1:13" ht="15" customHeight="1" x14ac:dyDescent="0.25">
      <c r="A2197" t="s">
        <v>47</v>
      </c>
      <c r="B2197" t="s">
        <v>84</v>
      </c>
      <c r="C2197">
        <v>2011</v>
      </c>
      <c r="D2197">
        <v>28</v>
      </c>
      <c r="E2197" t="s">
        <v>59</v>
      </c>
      <c r="F2197" t="s">
        <v>59</v>
      </c>
      <c r="G2197" t="s">
        <v>59</v>
      </c>
      <c r="H2197" t="s">
        <v>59</v>
      </c>
      <c r="I2197" t="s">
        <v>59</v>
      </c>
      <c r="J2197" t="s">
        <v>59</v>
      </c>
      <c r="K2197" t="s">
        <v>59</v>
      </c>
      <c r="L2197" t="s">
        <v>59</v>
      </c>
      <c r="M2197" t="s">
        <v>59</v>
      </c>
    </row>
    <row r="2198" spans="1:13" ht="15" customHeight="1" x14ac:dyDescent="0.25">
      <c r="A2198" t="s">
        <v>47</v>
      </c>
      <c r="B2198" t="s">
        <v>85</v>
      </c>
      <c r="C2198">
        <v>2011</v>
      </c>
      <c r="D2198">
        <v>28</v>
      </c>
      <c r="E2198" t="s">
        <v>59</v>
      </c>
      <c r="F2198" t="s">
        <v>59</v>
      </c>
      <c r="G2198" t="s">
        <v>59</v>
      </c>
      <c r="H2198" t="s">
        <v>59</v>
      </c>
      <c r="I2198" t="s">
        <v>59</v>
      </c>
      <c r="J2198" t="s">
        <v>59</v>
      </c>
      <c r="K2198" t="s">
        <v>59</v>
      </c>
      <c r="L2198" t="s">
        <v>59</v>
      </c>
      <c r="M2198" t="s">
        <v>59</v>
      </c>
    </row>
    <row r="2199" spans="1:13" ht="15" customHeight="1" x14ac:dyDescent="0.25">
      <c r="A2199" t="s">
        <v>47</v>
      </c>
      <c r="B2199" t="s">
        <v>86</v>
      </c>
      <c r="C2199">
        <v>2011</v>
      </c>
      <c r="D2199">
        <v>28</v>
      </c>
      <c r="E2199">
        <v>40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</row>
    <row r="2200" spans="1:13" ht="15" customHeight="1" x14ac:dyDescent="0.25">
      <c r="A2200" t="s">
        <v>47</v>
      </c>
      <c r="B2200" t="s">
        <v>87</v>
      </c>
      <c r="C2200">
        <v>2011</v>
      </c>
      <c r="D2200">
        <v>28</v>
      </c>
      <c r="E2200" t="s">
        <v>59</v>
      </c>
      <c r="F2200" t="s">
        <v>59</v>
      </c>
      <c r="G2200" t="s">
        <v>59</v>
      </c>
      <c r="H2200" t="s">
        <v>59</v>
      </c>
      <c r="I2200" t="s">
        <v>59</v>
      </c>
      <c r="J2200" t="s">
        <v>59</v>
      </c>
      <c r="K2200" t="s">
        <v>59</v>
      </c>
      <c r="L2200" t="s">
        <v>59</v>
      </c>
      <c r="M2200" t="s">
        <v>59</v>
      </c>
    </row>
    <row r="2201" spans="1:13" ht="15" customHeight="1" x14ac:dyDescent="0.25">
      <c r="A2201" t="s">
        <v>47</v>
      </c>
      <c r="B2201" t="s">
        <v>88</v>
      </c>
      <c r="C2201">
        <v>2011</v>
      </c>
      <c r="D2201">
        <v>28</v>
      </c>
      <c r="E2201">
        <v>10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</row>
    <row r="2202" spans="1:13" ht="15" customHeight="1" x14ac:dyDescent="0.25">
      <c r="A2202" t="s">
        <v>47</v>
      </c>
      <c r="B2202" t="s">
        <v>89</v>
      </c>
      <c r="C2202">
        <v>2011</v>
      </c>
      <c r="D2202">
        <v>28</v>
      </c>
      <c r="E2202">
        <v>84</v>
      </c>
      <c r="F2202" s="99">
        <v>43466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1</v>
      </c>
      <c r="M2202">
        <v>0</v>
      </c>
    </row>
    <row r="2203" spans="1:13" ht="15" customHeight="1" x14ac:dyDescent="0.25">
      <c r="A2203" t="s">
        <v>47</v>
      </c>
      <c r="B2203" t="s">
        <v>91</v>
      </c>
      <c r="C2203">
        <v>2011</v>
      </c>
      <c r="D2203">
        <v>28</v>
      </c>
      <c r="E2203" t="s">
        <v>59</v>
      </c>
      <c r="F2203" t="s">
        <v>59</v>
      </c>
      <c r="G2203" t="s">
        <v>59</v>
      </c>
      <c r="H2203" t="s">
        <v>59</v>
      </c>
      <c r="I2203" t="s">
        <v>59</v>
      </c>
      <c r="J2203" t="s">
        <v>59</v>
      </c>
      <c r="K2203" t="s">
        <v>59</v>
      </c>
      <c r="L2203" t="s">
        <v>59</v>
      </c>
      <c r="M2203" t="s">
        <v>59</v>
      </c>
    </row>
    <row r="2204" spans="1:13" ht="15" customHeight="1" x14ac:dyDescent="0.25">
      <c r="A2204" t="s">
        <v>47</v>
      </c>
      <c r="B2204" t="s">
        <v>92</v>
      </c>
      <c r="C2204">
        <v>2011</v>
      </c>
      <c r="D2204">
        <v>28</v>
      </c>
      <c r="E2204" t="s">
        <v>59</v>
      </c>
      <c r="F2204" t="s">
        <v>59</v>
      </c>
      <c r="G2204" t="s">
        <v>59</v>
      </c>
      <c r="H2204" t="s">
        <v>59</v>
      </c>
      <c r="I2204" t="s">
        <v>59</v>
      </c>
      <c r="J2204" t="s">
        <v>59</v>
      </c>
      <c r="K2204" t="s">
        <v>59</v>
      </c>
      <c r="L2204" t="s">
        <v>59</v>
      </c>
      <c r="M2204" t="s">
        <v>59</v>
      </c>
    </row>
    <row r="2205" spans="1:13" ht="15" customHeight="1" x14ac:dyDescent="0.25">
      <c r="A2205" t="s">
        <v>47</v>
      </c>
      <c r="B2205" t="s">
        <v>93</v>
      </c>
      <c r="C2205">
        <v>2011</v>
      </c>
      <c r="D2205">
        <v>28</v>
      </c>
      <c r="E2205" t="s">
        <v>59</v>
      </c>
      <c r="F2205" t="s">
        <v>59</v>
      </c>
      <c r="G2205" t="s">
        <v>59</v>
      </c>
      <c r="H2205" t="s">
        <v>59</v>
      </c>
      <c r="I2205" t="s">
        <v>59</v>
      </c>
      <c r="J2205" t="s">
        <v>59</v>
      </c>
      <c r="K2205" t="s">
        <v>59</v>
      </c>
      <c r="L2205" t="s">
        <v>59</v>
      </c>
      <c r="M2205" t="s">
        <v>59</v>
      </c>
    </row>
    <row r="2206" spans="1:13" ht="15" customHeight="1" x14ac:dyDescent="0.25">
      <c r="A2206" t="s">
        <v>47</v>
      </c>
      <c r="B2206" t="s">
        <v>94</v>
      </c>
      <c r="C2206">
        <v>2011</v>
      </c>
      <c r="D2206">
        <v>28</v>
      </c>
      <c r="E2206" t="s">
        <v>59</v>
      </c>
      <c r="F2206" t="s">
        <v>59</v>
      </c>
      <c r="G2206" t="s">
        <v>59</v>
      </c>
      <c r="H2206" t="s">
        <v>59</v>
      </c>
      <c r="I2206" t="s">
        <v>59</v>
      </c>
      <c r="J2206" t="s">
        <v>59</v>
      </c>
      <c r="K2206" t="s">
        <v>59</v>
      </c>
      <c r="L2206" t="s">
        <v>59</v>
      </c>
      <c r="M2206" t="s">
        <v>59</v>
      </c>
    </row>
    <row r="2207" spans="1:13" ht="15" customHeight="1" x14ac:dyDescent="0.25">
      <c r="A2207" t="s">
        <v>47</v>
      </c>
      <c r="B2207" t="s">
        <v>95</v>
      </c>
      <c r="C2207">
        <v>2011</v>
      </c>
      <c r="D2207">
        <v>28</v>
      </c>
      <c r="E2207">
        <v>133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</row>
    <row r="2208" spans="1:13" ht="15" customHeight="1" x14ac:dyDescent="0.25">
      <c r="A2208" t="s">
        <v>47</v>
      </c>
      <c r="B2208" t="s">
        <v>97</v>
      </c>
      <c r="C2208">
        <v>2011</v>
      </c>
      <c r="D2208">
        <v>28</v>
      </c>
      <c r="E2208">
        <v>117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</row>
    <row r="2209" spans="1:13" ht="15" customHeight="1" x14ac:dyDescent="0.25">
      <c r="A2209" t="s">
        <v>47</v>
      </c>
      <c r="B2209" t="s">
        <v>98</v>
      </c>
      <c r="C2209">
        <v>2011</v>
      </c>
      <c r="D2209">
        <v>28</v>
      </c>
      <c r="E2209" t="s">
        <v>59</v>
      </c>
      <c r="F2209" t="s">
        <v>59</v>
      </c>
      <c r="G2209" t="s">
        <v>59</v>
      </c>
      <c r="H2209" t="s">
        <v>59</v>
      </c>
      <c r="I2209" t="s">
        <v>59</v>
      </c>
      <c r="J2209" t="s">
        <v>59</v>
      </c>
      <c r="K2209" t="s">
        <v>59</v>
      </c>
      <c r="L2209" t="s">
        <v>59</v>
      </c>
      <c r="M2209" t="s">
        <v>59</v>
      </c>
    </row>
    <row r="2210" spans="1:13" ht="15" customHeight="1" x14ac:dyDescent="0.25">
      <c r="A2210" t="s">
        <v>47</v>
      </c>
      <c r="B2210" t="s">
        <v>99</v>
      </c>
      <c r="C2210">
        <v>2011</v>
      </c>
      <c r="D2210">
        <v>28</v>
      </c>
      <c r="E2210">
        <v>15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</row>
    <row r="2211" spans="1:13" ht="15" customHeight="1" x14ac:dyDescent="0.25">
      <c r="A2211" t="s">
        <v>47</v>
      </c>
      <c r="B2211" t="s">
        <v>100</v>
      </c>
      <c r="C2211">
        <v>2011</v>
      </c>
      <c r="D2211">
        <v>28</v>
      </c>
      <c r="E2211">
        <v>93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</row>
    <row r="2212" spans="1:13" ht="15" customHeight="1" x14ac:dyDescent="0.25">
      <c r="A2212" t="s">
        <v>47</v>
      </c>
      <c r="B2212" t="s">
        <v>101</v>
      </c>
      <c r="C2212">
        <v>2011</v>
      </c>
      <c r="D2212">
        <v>28</v>
      </c>
      <c r="E2212">
        <v>76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</row>
    <row r="2213" spans="1:13" ht="15" customHeight="1" x14ac:dyDescent="0.25">
      <c r="A2213" t="s">
        <v>47</v>
      </c>
      <c r="B2213" t="s">
        <v>102</v>
      </c>
      <c r="C2213">
        <v>2011</v>
      </c>
      <c r="D2213">
        <v>28</v>
      </c>
      <c r="E2213">
        <v>42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</row>
    <row r="2214" spans="1:13" ht="15" customHeight="1" x14ac:dyDescent="0.25">
      <c r="A2214" t="s">
        <v>47</v>
      </c>
      <c r="B2214" t="s">
        <v>103</v>
      </c>
      <c r="C2214">
        <v>2011</v>
      </c>
      <c r="D2214">
        <v>28</v>
      </c>
      <c r="E2214" t="s">
        <v>59</v>
      </c>
      <c r="F2214" t="s">
        <v>59</v>
      </c>
      <c r="G2214" t="s">
        <v>59</v>
      </c>
      <c r="H2214" t="s">
        <v>59</v>
      </c>
      <c r="I2214" t="s">
        <v>59</v>
      </c>
      <c r="J2214" t="s">
        <v>59</v>
      </c>
      <c r="K2214" t="s">
        <v>59</v>
      </c>
      <c r="L2214" t="s">
        <v>59</v>
      </c>
      <c r="M2214" t="s">
        <v>59</v>
      </c>
    </row>
    <row r="2215" spans="1:13" ht="15" customHeight="1" x14ac:dyDescent="0.25">
      <c r="A2215" t="s">
        <v>47</v>
      </c>
      <c r="B2215" t="s">
        <v>104</v>
      </c>
      <c r="C2215">
        <v>2011</v>
      </c>
      <c r="D2215">
        <v>28</v>
      </c>
      <c r="E2215" t="s">
        <v>59</v>
      </c>
      <c r="F2215" t="s">
        <v>59</v>
      </c>
      <c r="G2215" t="s">
        <v>59</v>
      </c>
      <c r="H2215" t="s">
        <v>59</v>
      </c>
      <c r="I2215" t="s">
        <v>59</v>
      </c>
      <c r="J2215" t="s">
        <v>59</v>
      </c>
      <c r="K2215" t="s">
        <v>59</v>
      </c>
      <c r="L2215" t="s">
        <v>59</v>
      </c>
      <c r="M2215" t="s">
        <v>59</v>
      </c>
    </row>
    <row r="2216" spans="1:13" ht="15" customHeight="1" x14ac:dyDescent="0.25">
      <c r="A2216" t="s">
        <v>47</v>
      </c>
      <c r="B2216" t="s">
        <v>105</v>
      </c>
      <c r="C2216">
        <v>2011</v>
      </c>
      <c r="D2216">
        <v>28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</row>
    <row r="2217" spans="1:13" ht="15" customHeight="1" x14ac:dyDescent="0.25">
      <c r="A2217" t="s">
        <v>47</v>
      </c>
      <c r="B2217" t="s">
        <v>106</v>
      </c>
      <c r="C2217">
        <v>2011</v>
      </c>
      <c r="D2217">
        <v>28</v>
      </c>
      <c r="E2217" t="s">
        <v>59</v>
      </c>
      <c r="F2217" t="s">
        <v>59</v>
      </c>
      <c r="G2217" t="s">
        <v>59</v>
      </c>
      <c r="H2217" t="s">
        <v>59</v>
      </c>
      <c r="I2217" t="s">
        <v>59</v>
      </c>
      <c r="J2217" t="s">
        <v>59</v>
      </c>
      <c r="K2217" t="s">
        <v>59</v>
      </c>
      <c r="L2217" t="s">
        <v>59</v>
      </c>
      <c r="M2217" t="s">
        <v>59</v>
      </c>
    </row>
    <row r="2218" spans="1:13" ht="15" customHeight="1" x14ac:dyDescent="0.25">
      <c r="A2218" t="s">
        <v>47</v>
      </c>
      <c r="B2218" t="s">
        <v>48</v>
      </c>
      <c r="C2218">
        <v>2011</v>
      </c>
      <c r="D2218">
        <v>29</v>
      </c>
      <c r="E2218">
        <v>41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</row>
    <row r="2219" spans="1:13" ht="15" customHeight="1" x14ac:dyDescent="0.25">
      <c r="A2219" t="s">
        <v>47</v>
      </c>
      <c r="B2219" t="s">
        <v>49</v>
      </c>
      <c r="C2219">
        <v>2011</v>
      </c>
      <c r="D2219">
        <v>29</v>
      </c>
      <c r="E2219">
        <v>10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</row>
    <row r="2220" spans="1:13" ht="15" customHeight="1" x14ac:dyDescent="0.25">
      <c r="A2220" t="s">
        <v>47</v>
      </c>
      <c r="B2220" t="s">
        <v>50</v>
      </c>
      <c r="C2220">
        <v>2011</v>
      </c>
      <c r="D2220">
        <v>29</v>
      </c>
      <c r="E2220">
        <v>34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</row>
    <row r="2221" spans="1:13" ht="15" customHeight="1" x14ac:dyDescent="0.25">
      <c r="A2221" t="s">
        <v>47</v>
      </c>
      <c r="B2221" t="s">
        <v>51</v>
      </c>
      <c r="C2221">
        <v>2011</v>
      </c>
      <c r="D2221">
        <v>29</v>
      </c>
      <c r="E2221">
        <v>13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</row>
    <row r="2222" spans="1:13" ht="15" customHeight="1" x14ac:dyDescent="0.25">
      <c r="A2222" t="s">
        <v>47</v>
      </c>
      <c r="B2222" t="s">
        <v>52</v>
      </c>
      <c r="C2222">
        <v>2011</v>
      </c>
      <c r="D2222">
        <v>29</v>
      </c>
      <c r="E2222">
        <v>102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</row>
    <row r="2223" spans="1:13" ht="15" customHeight="1" x14ac:dyDescent="0.25">
      <c r="A2223" t="s">
        <v>47</v>
      </c>
      <c r="B2223" t="s">
        <v>53</v>
      </c>
      <c r="C2223">
        <v>2011</v>
      </c>
      <c r="D2223">
        <v>29</v>
      </c>
      <c r="E2223">
        <v>71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</row>
    <row r="2224" spans="1:13" ht="15" customHeight="1" x14ac:dyDescent="0.25">
      <c r="A2224" t="s">
        <v>47</v>
      </c>
      <c r="B2224" t="s">
        <v>55</v>
      </c>
      <c r="C2224">
        <v>2011</v>
      </c>
      <c r="D2224">
        <v>29</v>
      </c>
      <c r="E2224" t="s">
        <v>59</v>
      </c>
      <c r="F2224" t="s">
        <v>59</v>
      </c>
      <c r="G2224" t="s">
        <v>59</v>
      </c>
      <c r="H2224" t="s">
        <v>59</v>
      </c>
      <c r="I2224" t="s">
        <v>59</v>
      </c>
      <c r="J2224" t="s">
        <v>59</v>
      </c>
      <c r="K2224" t="s">
        <v>59</v>
      </c>
      <c r="L2224" t="s">
        <v>59</v>
      </c>
      <c r="M2224" t="s">
        <v>59</v>
      </c>
    </row>
    <row r="2225" spans="1:13" ht="15" customHeight="1" x14ac:dyDescent="0.25">
      <c r="A2225" t="s">
        <v>47</v>
      </c>
      <c r="B2225" t="s">
        <v>56</v>
      </c>
      <c r="C2225">
        <v>2011</v>
      </c>
      <c r="D2225">
        <v>29</v>
      </c>
      <c r="E2225">
        <v>14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</row>
    <row r="2226" spans="1:13" ht="15" customHeight="1" x14ac:dyDescent="0.25">
      <c r="A2226" t="s">
        <v>47</v>
      </c>
      <c r="B2226" t="s">
        <v>57</v>
      </c>
      <c r="C2226">
        <v>2011</v>
      </c>
      <c r="D2226">
        <v>29</v>
      </c>
      <c r="E2226" t="s">
        <v>59</v>
      </c>
      <c r="F2226" t="s">
        <v>59</v>
      </c>
      <c r="G2226" t="s">
        <v>59</v>
      </c>
      <c r="H2226" t="s">
        <v>59</v>
      </c>
      <c r="I2226" t="s">
        <v>59</v>
      </c>
      <c r="J2226" t="s">
        <v>59</v>
      </c>
      <c r="K2226" t="s">
        <v>59</v>
      </c>
      <c r="L2226" t="s">
        <v>59</v>
      </c>
      <c r="M2226" t="s">
        <v>59</v>
      </c>
    </row>
    <row r="2227" spans="1:13" ht="15" customHeight="1" x14ac:dyDescent="0.25">
      <c r="A2227" t="s">
        <v>47</v>
      </c>
      <c r="B2227" t="s">
        <v>58</v>
      </c>
      <c r="C2227">
        <v>2011</v>
      </c>
      <c r="D2227">
        <v>29</v>
      </c>
      <c r="E2227" t="s">
        <v>59</v>
      </c>
      <c r="F2227" t="s">
        <v>59</v>
      </c>
      <c r="G2227" t="s">
        <v>59</v>
      </c>
      <c r="H2227" t="s">
        <v>59</v>
      </c>
      <c r="I2227" t="s">
        <v>59</v>
      </c>
      <c r="J2227" t="s">
        <v>59</v>
      </c>
      <c r="K2227" t="s">
        <v>59</v>
      </c>
      <c r="L2227" t="s">
        <v>59</v>
      </c>
      <c r="M2227" t="s">
        <v>59</v>
      </c>
    </row>
    <row r="2228" spans="1:13" ht="15" customHeight="1" x14ac:dyDescent="0.25">
      <c r="A2228" t="s">
        <v>47</v>
      </c>
      <c r="B2228" t="s">
        <v>60</v>
      </c>
      <c r="C2228">
        <v>2011</v>
      </c>
      <c r="D2228">
        <v>29</v>
      </c>
      <c r="E2228">
        <v>52</v>
      </c>
      <c r="F2228" s="99">
        <v>22890</v>
      </c>
      <c r="G2228">
        <v>0</v>
      </c>
      <c r="H2228">
        <v>0</v>
      </c>
      <c r="I2228">
        <v>2</v>
      </c>
      <c r="J2228">
        <v>0</v>
      </c>
      <c r="K2228">
        <v>0</v>
      </c>
      <c r="L2228">
        <v>3</v>
      </c>
      <c r="M2228">
        <v>0</v>
      </c>
    </row>
    <row r="2229" spans="1:13" ht="15" customHeight="1" x14ac:dyDescent="0.25">
      <c r="A2229" t="s">
        <v>47</v>
      </c>
      <c r="B2229" t="s">
        <v>62</v>
      </c>
      <c r="C2229">
        <v>2011</v>
      </c>
      <c r="D2229">
        <v>29</v>
      </c>
      <c r="E2229">
        <v>48</v>
      </c>
      <c r="F2229" s="98">
        <v>43679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1</v>
      </c>
      <c r="M2229">
        <v>0</v>
      </c>
    </row>
    <row r="2230" spans="1:13" ht="15" customHeight="1" x14ac:dyDescent="0.25">
      <c r="A2230" t="s">
        <v>47</v>
      </c>
      <c r="B2230" t="s">
        <v>63</v>
      </c>
      <c r="C2230">
        <v>2011</v>
      </c>
      <c r="D2230">
        <v>29</v>
      </c>
      <c r="E2230" t="s">
        <v>59</v>
      </c>
      <c r="F2230" t="s">
        <v>59</v>
      </c>
      <c r="G2230" t="s">
        <v>59</v>
      </c>
      <c r="H2230" t="s">
        <v>59</v>
      </c>
      <c r="I2230" t="s">
        <v>59</v>
      </c>
      <c r="J2230" t="s">
        <v>59</v>
      </c>
      <c r="K2230" t="s">
        <v>59</v>
      </c>
      <c r="L2230" t="s">
        <v>59</v>
      </c>
      <c r="M2230" t="s">
        <v>59</v>
      </c>
    </row>
    <row r="2231" spans="1:13" ht="15" customHeight="1" x14ac:dyDescent="0.25">
      <c r="A2231" t="s">
        <v>47</v>
      </c>
      <c r="B2231" t="s">
        <v>64</v>
      </c>
      <c r="C2231">
        <v>2011</v>
      </c>
      <c r="D2231">
        <v>29</v>
      </c>
      <c r="E2231">
        <v>13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</row>
    <row r="2232" spans="1:13" ht="15" customHeight="1" x14ac:dyDescent="0.25">
      <c r="A2232" t="s">
        <v>47</v>
      </c>
      <c r="B2232" t="s">
        <v>65</v>
      </c>
      <c r="C2232">
        <v>2011</v>
      </c>
      <c r="D2232">
        <v>29</v>
      </c>
      <c r="E2232">
        <v>42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</row>
    <row r="2233" spans="1:13" ht="15" customHeight="1" x14ac:dyDescent="0.25">
      <c r="A2233" t="s">
        <v>47</v>
      </c>
      <c r="B2233" t="s">
        <v>66</v>
      </c>
      <c r="C2233">
        <v>2011</v>
      </c>
      <c r="D2233">
        <v>29</v>
      </c>
      <c r="E2233" t="s">
        <v>59</v>
      </c>
      <c r="F2233" t="s">
        <v>59</v>
      </c>
      <c r="G2233" t="s">
        <v>59</v>
      </c>
      <c r="H2233" t="s">
        <v>59</v>
      </c>
      <c r="I2233" t="s">
        <v>59</v>
      </c>
      <c r="J2233" t="s">
        <v>59</v>
      </c>
      <c r="K2233" t="s">
        <v>59</v>
      </c>
      <c r="L2233" t="s">
        <v>59</v>
      </c>
      <c r="M2233" t="s">
        <v>59</v>
      </c>
    </row>
    <row r="2234" spans="1:13" ht="15" customHeight="1" x14ac:dyDescent="0.25">
      <c r="A2234" t="s">
        <v>47</v>
      </c>
      <c r="B2234" t="s">
        <v>67</v>
      </c>
      <c r="C2234">
        <v>2011</v>
      </c>
      <c r="D2234">
        <v>29</v>
      </c>
      <c r="E2234" t="s">
        <v>59</v>
      </c>
      <c r="F2234" t="s">
        <v>59</v>
      </c>
      <c r="G2234" t="s">
        <v>59</v>
      </c>
      <c r="H2234" t="s">
        <v>59</v>
      </c>
      <c r="I2234" t="s">
        <v>59</v>
      </c>
      <c r="J2234" t="s">
        <v>59</v>
      </c>
      <c r="K2234" t="s">
        <v>59</v>
      </c>
      <c r="L2234" t="s">
        <v>59</v>
      </c>
      <c r="M2234" t="s">
        <v>59</v>
      </c>
    </row>
    <row r="2235" spans="1:13" ht="15" customHeight="1" x14ac:dyDescent="0.25">
      <c r="A2235" t="s">
        <v>47</v>
      </c>
      <c r="B2235" t="s">
        <v>68</v>
      </c>
      <c r="C2235">
        <v>2011</v>
      </c>
      <c r="D2235">
        <v>29</v>
      </c>
      <c r="E2235">
        <v>18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</row>
    <row r="2236" spans="1:13" ht="15" customHeight="1" x14ac:dyDescent="0.25">
      <c r="A2236" t="s">
        <v>47</v>
      </c>
      <c r="B2236" t="s">
        <v>69</v>
      </c>
      <c r="C2236">
        <v>2011</v>
      </c>
      <c r="D2236">
        <v>29</v>
      </c>
      <c r="E2236">
        <v>44</v>
      </c>
      <c r="F2236" s="99">
        <v>46419</v>
      </c>
      <c r="G2236">
        <v>0</v>
      </c>
      <c r="H2236">
        <v>0</v>
      </c>
      <c r="I2236">
        <v>0</v>
      </c>
      <c r="J2236">
        <v>1</v>
      </c>
      <c r="K2236">
        <v>0</v>
      </c>
      <c r="L2236">
        <v>0</v>
      </c>
      <c r="M2236">
        <v>0</v>
      </c>
    </row>
    <row r="2237" spans="1:13" ht="15" customHeight="1" x14ac:dyDescent="0.25">
      <c r="A2237" t="s">
        <v>47</v>
      </c>
      <c r="B2237" t="s">
        <v>70</v>
      </c>
      <c r="C2237">
        <v>2011</v>
      </c>
      <c r="D2237">
        <v>29</v>
      </c>
      <c r="E2237" t="s">
        <v>59</v>
      </c>
      <c r="F2237" t="s">
        <v>59</v>
      </c>
      <c r="G2237" t="s">
        <v>59</v>
      </c>
      <c r="H2237" t="s">
        <v>59</v>
      </c>
      <c r="I2237" t="s">
        <v>59</v>
      </c>
      <c r="J2237" t="s">
        <v>59</v>
      </c>
      <c r="K2237" t="s">
        <v>59</v>
      </c>
      <c r="L2237" t="s">
        <v>59</v>
      </c>
      <c r="M2237" t="s">
        <v>59</v>
      </c>
    </row>
    <row r="2238" spans="1:13" ht="15" customHeight="1" x14ac:dyDescent="0.25">
      <c r="A2238" t="s">
        <v>47</v>
      </c>
      <c r="B2238" t="s">
        <v>71</v>
      </c>
      <c r="C2238">
        <v>2011</v>
      </c>
      <c r="D2238">
        <v>29</v>
      </c>
      <c r="E2238" t="s">
        <v>59</v>
      </c>
      <c r="F2238" t="s">
        <v>59</v>
      </c>
      <c r="G2238" t="s">
        <v>59</v>
      </c>
      <c r="H2238" t="s">
        <v>59</v>
      </c>
      <c r="I2238" t="s">
        <v>59</v>
      </c>
      <c r="J2238" t="s">
        <v>59</v>
      </c>
      <c r="K2238" t="s">
        <v>59</v>
      </c>
      <c r="L2238" t="s">
        <v>59</v>
      </c>
      <c r="M2238" t="s">
        <v>59</v>
      </c>
    </row>
    <row r="2239" spans="1:13" ht="15" customHeight="1" x14ac:dyDescent="0.25">
      <c r="A2239" t="s">
        <v>47</v>
      </c>
      <c r="B2239" t="s">
        <v>72</v>
      </c>
      <c r="C2239">
        <v>2011</v>
      </c>
      <c r="D2239">
        <v>29</v>
      </c>
      <c r="E2239" t="s">
        <v>59</v>
      </c>
      <c r="F2239" t="s">
        <v>59</v>
      </c>
      <c r="G2239" t="s">
        <v>59</v>
      </c>
      <c r="H2239" t="s">
        <v>59</v>
      </c>
      <c r="I2239" t="s">
        <v>59</v>
      </c>
      <c r="J2239" t="s">
        <v>59</v>
      </c>
      <c r="K2239" t="s">
        <v>59</v>
      </c>
      <c r="L2239" t="s">
        <v>59</v>
      </c>
      <c r="M2239" t="s">
        <v>59</v>
      </c>
    </row>
    <row r="2240" spans="1:13" ht="15" customHeight="1" x14ac:dyDescent="0.25">
      <c r="A2240" t="s">
        <v>47</v>
      </c>
      <c r="B2240" t="s">
        <v>73</v>
      </c>
      <c r="C2240">
        <v>2011</v>
      </c>
      <c r="D2240">
        <v>29</v>
      </c>
      <c r="E2240" t="s">
        <v>59</v>
      </c>
      <c r="F2240" t="s">
        <v>59</v>
      </c>
      <c r="G2240" t="s">
        <v>59</v>
      </c>
      <c r="H2240" t="s">
        <v>59</v>
      </c>
      <c r="I2240" t="s">
        <v>59</v>
      </c>
      <c r="J2240" t="s">
        <v>59</v>
      </c>
      <c r="K2240" t="s">
        <v>59</v>
      </c>
      <c r="L2240" t="s">
        <v>59</v>
      </c>
      <c r="M2240" t="s">
        <v>59</v>
      </c>
    </row>
    <row r="2241" spans="1:13" ht="15" customHeight="1" x14ac:dyDescent="0.25">
      <c r="A2241" t="s">
        <v>47</v>
      </c>
      <c r="B2241" t="s">
        <v>74</v>
      </c>
      <c r="C2241">
        <v>2011</v>
      </c>
      <c r="D2241">
        <v>29</v>
      </c>
      <c r="E2241">
        <v>16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</row>
    <row r="2242" spans="1:13" ht="15" customHeight="1" x14ac:dyDescent="0.25">
      <c r="A2242" t="s">
        <v>47</v>
      </c>
      <c r="B2242" t="s">
        <v>75</v>
      </c>
      <c r="C2242">
        <v>2011</v>
      </c>
      <c r="D2242">
        <v>29</v>
      </c>
      <c r="E2242" t="s">
        <v>59</v>
      </c>
      <c r="F2242" t="s">
        <v>59</v>
      </c>
      <c r="G2242" t="s">
        <v>59</v>
      </c>
      <c r="H2242" t="s">
        <v>59</v>
      </c>
      <c r="I2242" t="s">
        <v>59</v>
      </c>
      <c r="J2242" t="s">
        <v>59</v>
      </c>
      <c r="K2242" t="s">
        <v>59</v>
      </c>
      <c r="L2242" t="s">
        <v>59</v>
      </c>
      <c r="M2242" t="s">
        <v>59</v>
      </c>
    </row>
    <row r="2243" spans="1:13" ht="15" customHeight="1" x14ac:dyDescent="0.25">
      <c r="A2243" t="s">
        <v>47</v>
      </c>
      <c r="B2243" t="s">
        <v>76</v>
      </c>
      <c r="C2243">
        <v>2011</v>
      </c>
      <c r="D2243">
        <v>29</v>
      </c>
      <c r="E2243">
        <v>137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</row>
    <row r="2244" spans="1:13" ht="15" customHeight="1" x14ac:dyDescent="0.25">
      <c r="A2244" t="s">
        <v>47</v>
      </c>
      <c r="B2244" t="s">
        <v>77</v>
      </c>
      <c r="C2244">
        <v>2011</v>
      </c>
      <c r="D2244">
        <v>29</v>
      </c>
      <c r="E2244" t="s">
        <v>59</v>
      </c>
      <c r="F2244" t="s">
        <v>59</v>
      </c>
      <c r="G2244" t="s">
        <v>59</v>
      </c>
      <c r="H2244" t="s">
        <v>59</v>
      </c>
      <c r="I2244" t="s">
        <v>59</v>
      </c>
      <c r="J2244" t="s">
        <v>59</v>
      </c>
      <c r="K2244" t="s">
        <v>59</v>
      </c>
      <c r="L2244" t="s">
        <v>59</v>
      </c>
      <c r="M2244" t="s">
        <v>59</v>
      </c>
    </row>
    <row r="2245" spans="1:13" ht="15" customHeight="1" x14ac:dyDescent="0.25">
      <c r="A2245" t="s">
        <v>47</v>
      </c>
      <c r="B2245" t="s">
        <v>78</v>
      </c>
      <c r="C2245">
        <v>2011</v>
      </c>
      <c r="D2245">
        <v>29</v>
      </c>
      <c r="E2245">
        <v>10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</row>
    <row r="2246" spans="1:13" ht="15" customHeight="1" x14ac:dyDescent="0.25">
      <c r="A2246" t="s">
        <v>47</v>
      </c>
      <c r="B2246" t="s">
        <v>79</v>
      </c>
      <c r="C2246">
        <v>2011</v>
      </c>
      <c r="D2246">
        <v>29</v>
      </c>
      <c r="E2246" t="s">
        <v>59</v>
      </c>
      <c r="F2246" t="s">
        <v>59</v>
      </c>
      <c r="G2246" t="s">
        <v>59</v>
      </c>
      <c r="H2246" t="s">
        <v>59</v>
      </c>
      <c r="I2246" t="s">
        <v>59</v>
      </c>
      <c r="J2246" t="s">
        <v>59</v>
      </c>
      <c r="K2246" t="s">
        <v>59</v>
      </c>
      <c r="L2246" t="s">
        <v>59</v>
      </c>
      <c r="M2246" t="s">
        <v>59</v>
      </c>
    </row>
    <row r="2247" spans="1:13" ht="15" customHeight="1" x14ac:dyDescent="0.25">
      <c r="A2247" t="s">
        <v>47</v>
      </c>
      <c r="B2247" t="s">
        <v>80</v>
      </c>
      <c r="C2247">
        <v>2011</v>
      </c>
      <c r="D2247">
        <v>29</v>
      </c>
      <c r="E2247" t="s">
        <v>59</v>
      </c>
      <c r="F2247" t="s">
        <v>59</v>
      </c>
      <c r="G2247" t="s">
        <v>59</v>
      </c>
      <c r="H2247" t="s">
        <v>59</v>
      </c>
      <c r="I2247" t="s">
        <v>59</v>
      </c>
      <c r="J2247" t="s">
        <v>59</v>
      </c>
      <c r="K2247" t="s">
        <v>59</v>
      </c>
      <c r="L2247" t="s">
        <v>59</v>
      </c>
      <c r="M2247" t="s">
        <v>59</v>
      </c>
    </row>
    <row r="2248" spans="1:13" ht="15" customHeight="1" x14ac:dyDescent="0.25">
      <c r="A2248" t="s">
        <v>47</v>
      </c>
      <c r="B2248" t="s">
        <v>81</v>
      </c>
      <c r="C2248">
        <v>2011</v>
      </c>
      <c r="D2248">
        <v>29</v>
      </c>
      <c r="E2248" t="s">
        <v>59</v>
      </c>
      <c r="F2248" t="s">
        <v>59</v>
      </c>
      <c r="G2248" t="s">
        <v>59</v>
      </c>
      <c r="H2248" t="s">
        <v>59</v>
      </c>
      <c r="I2248" t="s">
        <v>59</v>
      </c>
      <c r="J2248" t="s">
        <v>59</v>
      </c>
      <c r="K2248" t="s">
        <v>59</v>
      </c>
      <c r="L2248" t="s">
        <v>59</v>
      </c>
      <c r="M2248" t="s">
        <v>59</v>
      </c>
    </row>
    <row r="2249" spans="1:13" ht="15" customHeight="1" x14ac:dyDescent="0.25">
      <c r="A2249" t="s">
        <v>47</v>
      </c>
      <c r="B2249" t="s">
        <v>82</v>
      </c>
      <c r="C2249">
        <v>2011</v>
      </c>
      <c r="D2249">
        <v>29</v>
      </c>
      <c r="E2249" t="s">
        <v>59</v>
      </c>
      <c r="F2249" t="s">
        <v>59</v>
      </c>
      <c r="G2249" t="s">
        <v>59</v>
      </c>
      <c r="H2249" t="s">
        <v>59</v>
      </c>
      <c r="I2249" t="s">
        <v>59</v>
      </c>
      <c r="J2249" t="s">
        <v>59</v>
      </c>
      <c r="K2249" t="s">
        <v>59</v>
      </c>
      <c r="L2249" t="s">
        <v>59</v>
      </c>
      <c r="M2249" t="s">
        <v>59</v>
      </c>
    </row>
    <row r="2250" spans="1:13" ht="15" customHeight="1" x14ac:dyDescent="0.25">
      <c r="A2250" t="s">
        <v>47</v>
      </c>
      <c r="B2250" t="s">
        <v>83</v>
      </c>
      <c r="C2250">
        <v>2011</v>
      </c>
      <c r="D2250">
        <v>29</v>
      </c>
      <c r="E2250">
        <v>122</v>
      </c>
      <c r="F2250" s="99">
        <v>23377</v>
      </c>
      <c r="G2250">
        <v>0</v>
      </c>
      <c r="H2250">
        <v>0</v>
      </c>
      <c r="I2250">
        <v>2</v>
      </c>
      <c r="J2250">
        <v>0</v>
      </c>
      <c r="K2250">
        <v>0</v>
      </c>
      <c r="L2250">
        <v>0</v>
      </c>
      <c r="M2250">
        <v>0</v>
      </c>
    </row>
    <row r="2251" spans="1:13" ht="15" customHeight="1" x14ac:dyDescent="0.25">
      <c r="A2251" t="s">
        <v>47</v>
      </c>
      <c r="B2251" t="s">
        <v>84</v>
      </c>
      <c r="C2251">
        <v>2011</v>
      </c>
      <c r="D2251">
        <v>29</v>
      </c>
      <c r="E2251" t="s">
        <v>59</v>
      </c>
      <c r="F2251" t="s">
        <v>59</v>
      </c>
      <c r="G2251" t="s">
        <v>59</v>
      </c>
      <c r="H2251" t="s">
        <v>59</v>
      </c>
      <c r="I2251" t="s">
        <v>59</v>
      </c>
      <c r="J2251" t="s">
        <v>59</v>
      </c>
      <c r="K2251" t="s">
        <v>59</v>
      </c>
      <c r="L2251" t="s">
        <v>59</v>
      </c>
      <c r="M2251" t="s">
        <v>59</v>
      </c>
    </row>
    <row r="2252" spans="1:13" ht="15" customHeight="1" x14ac:dyDescent="0.25">
      <c r="A2252" t="s">
        <v>47</v>
      </c>
      <c r="B2252" t="s">
        <v>85</v>
      </c>
      <c r="C2252">
        <v>2011</v>
      </c>
      <c r="D2252">
        <v>29</v>
      </c>
      <c r="E2252" t="s">
        <v>59</v>
      </c>
      <c r="F2252" t="s">
        <v>59</v>
      </c>
      <c r="G2252" t="s">
        <v>59</v>
      </c>
      <c r="H2252" t="s">
        <v>59</v>
      </c>
      <c r="I2252" t="s">
        <v>59</v>
      </c>
      <c r="J2252" t="s">
        <v>59</v>
      </c>
      <c r="K2252" t="s">
        <v>59</v>
      </c>
      <c r="L2252" t="s">
        <v>59</v>
      </c>
      <c r="M2252" t="s">
        <v>59</v>
      </c>
    </row>
    <row r="2253" spans="1:13" ht="15" customHeight="1" x14ac:dyDescent="0.25">
      <c r="A2253" t="s">
        <v>47</v>
      </c>
      <c r="B2253" t="s">
        <v>86</v>
      </c>
      <c r="C2253">
        <v>2011</v>
      </c>
      <c r="D2253">
        <v>29</v>
      </c>
      <c r="E2253">
        <v>29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</row>
    <row r="2254" spans="1:13" ht="15" customHeight="1" x14ac:dyDescent="0.25">
      <c r="A2254" t="s">
        <v>47</v>
      </c>
      <c r="B2254" t="s">
        <v>87</v>
      </c>
      <c r="C2254">
        <v>2011</v>
      </c>
      <c r="D2254">
        <v>29</v>
      </c>
      <c r="E2254">
        <v>14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</row>
    <row r="2255" spans="1:13" ht="15" customHeight="1" x14ac:dyDescent="0.25">
      <c r="A2255" t="s">
        <v>47</v>
      </c>
      <c r="B2255" t="s">
        <v>88</v>
      </c>
      <c r="C2255">
        <v>2011</v>
      </c>
      <c r="D2255">
        <v>29</v>
      </c>
      <c r="E2255" t="s">
        <v>59</v>
      </c>
      <c r="F2255" t="s">
        <v>59</v>
      </c>
      <c r="G2255" t="s">
        <v>59</v>
      </c>
      <c r="H2255" t="s">
        <v>59</v>
      </c>
      <c r="I2255" t="s">
        <v>59</v>
      </c>
      <c r="J2255" t="s">
        <v>59</v>
      </c>
      <c r="K2255" t="s">
        <v>59</v>
      </c>
      <c r="L2255" t="s">
        <v>59</v>
      </c>
      <c r="M2255" t="s">
        <v>59</v>
      </c>
    </row>
    <row r="2256" spans="1:13" ht="15" customHeight="1" x14ac:dyDescent="0.25">
      <c r="A2256" t="s">
        <v>47</v>
      </c>
      <c r="B2256" t="s">
        <v>89</v>
      </c>
      <c r="C2256">
        <v>2011</v>
      </c>
      <c r="D2256">
        <v>29</v>
      </c>
      <c r="E2256">
        <v>78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</row>
    <row r="2257" spans="1:13" ht="15" customHeight="1" x14ac:dyDescent="0.25">
      <c r="A2257" t="s">
        <v>47</v>
      </c>
      <c r="B2257" t="s">
        <v>91</v>
      </c>
      <c r="C2257">
        <v>2011</v>
      </c>
      <c r="D2257">
        <v>29</v>
      </c>
      <c r="E2257" t="s">
        <v>59</v>
      </c>
      <c r="F2257" t="s">
        <v>59</v>
      </c>
      <c r="G2257" t="s">
        <v>59</v>
      </c>
      <c r="H2257" t="s">
        <v>59</v>
      </c>
      <c r="I2257" t="s">
        <v>59</v>
      </c>
      <c r="J2257" t="s">
        <v>59</v>
      </c>
      <c r="K2257" t="s">
        <v>59</v>
      </c>
      <c r="L2257" t="s">
        <v>59</v>
      </c>
      <c r="M2257" t="s">
        <v>59</v>
      </c>
    </row>
    <row r="2258" spans="1:13" ht="15" customHeight="1" x14ac:dyDescent="0.25">
      <c r="A2258" t="s">
        <v>47</v>
      </c>
      <c r="B2258" t="s">
        <v>92</v>
      </c>
      <c r="C2258">
        <v>2011</v>
      </c>
      <c r="D2258">
        <v>29</v>
      </c>
      <c r="E2258" t="s">
        <v>59</v>
      </c>
      <c r="F2258" t="s">
        <v>59</v>
      </c>
      <c r="G2258" t="s">
        <v>59</v>
      </c>
      <c r="H2258" t="s">
        <v>59</v>
      </c>
      <c r="I2258" t="s">
        <v>59</v>
      </c>
      <c r="J2258" t="s">
        <v>59</v>
      </c>
      <c r="K2258" t="s">
        <v>59</v>
      </c>
      <c r="L2258" t="s">
        <v>59</v>
      </c>
      <c r="M2258" t="s">
        <v>59</v>
      </c>
    </row>
    <row r="2259" spans="1:13" ht="15" customHeight="1" x14ac:dyDescent="0.25">
      <c r="A2259" t="s">
        <v>47</v>
      </c>
      <c r="B2259" t="s">
        <v>93</v>
      </c>
      <c r="C2259">
        <v>2011</v>
      </c>
      <c r="D2259">
        <v>29</v>
      </c>
      <c r="E2259" t="s">
        <v>59</v>
      </c>
      <c r="F2259" t="s">
        <v>59</v>
      </c>
      <c r="G2259" t="s">
        <v>59</v>
      </c>
      <c r="H2259" t="s">
        <v>59</v>
      </c>
      <c r="I2259" t="s">
        <v>59</v>
      </c>
      <c r="J2259" t="s">
        <v>59</v>
      </c>
      <c r="K2259" t="s">
        <v>59</v>
      </c>
      <c r="L2259" t="s">
        <v>59</v>
      </c>
      <c r="M2259" t="s">
        <v>59</v>
      </c>
    </row>
    <row r="2260" spans="1:13" ht="15" customHeight="1" x14ac:dyDescent="0.25">
      <c r="A2260" t="s">
        <v>47</v>
      </c>
      <c r="B2260" t="s">
        <v>94</v>
      </c>
      <c r="C2260">
        <v>2011</v>
      </c>
      <c r="D2260">
        <v>29</v>
      </c>
      <c r="E2260" t="s">
        <v>59</v>
      </c>
      <c r="F2260" t="s">
        <v>59</v>
      </c>
      <c r="G2260" t="s">
        <v>59</v>
      </c>
      <c r="H2260" t="s">
        <v>59</v>
      </c>
      <c r="I2260" t="s">
        <v>59</v>
      </c>
      <c r="J2260" t="s">
        <v>59</v>
      </c>
      <c r="K2260" t="s">
        <v>59</v>
      </c>
      <c r="L2260" t="s">
        <v>59</v>
      </c>
      <c r="M2260" t="s">
        <v>59</v>
      </c>
    </row>
    <row r="2261" spans="1:13" ht="15" customHeight="1" x14ac:dyDescent="0.25">
      <c r="A2261" t="s">
        <v>47</v>
      </c>
      <c r="B2261" t="s">
        <v>95</v>
      </c>
      <c r="C2261">
        <v>2011</v>
      </c>
      <c r="D2261">
        <v>29</v>
      </c>
      <c r="E2261">
        <v>125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</row>
    <row r="2262" spans="1:13" ht="15" customHeight="1" x14ac:dyDescent="0.25">
      <c r="A2262" t="s">
        <v>47</v>
      </c>
      <c r="B2262" t="s">
        <v>97</v>
      </c>
      <c r="C2262">
        <v>2011</v>
      </c>
      <c r="D2262">
        <v>29</v>
      </c>
      <c r="E2262">
        <v>121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</row>
    <row r="2263" spans="1:13" ht="15" customHeight="1" x14ac:dyDescent="0.25">
      <c r="A2263" t="s">
        <v>47</v>
      </c>
      <c r="B2263" t="s">
        <v>98</v>
      </c>
      <c r="C2263">
        <v>2011</v>
      </c>
      <c r="D2263">
        <v>29</v>
      </c>
      <c r="E2263" t="s">
        <v>59</v>
      </c>
      <c r="F2263" t="s">
        <v>59</v>
      </c>
      <c r="G2263" t="s">
        <v>59</v>
      </c>
      <c r="H2263" t="s">
        <v>59</v>
      </c>
      <c r="I2263" t="s">
        <v>59</v>
      </c>
      <c r="J2263" t="s">
        <v>59</v>
      </c>
      <c r="K2263" t="s">
        <v>59</v>
      </c>
      <c r="L2263" t="s">
        <v>59</v>
      </c>
      <c r="M2263" t="s">
        <v>59</v>
      </c>
    </row>
    <row r="2264" spans="1:13" ht="15" customHeight="1" x14ac:dyDescent="0.25">
      <c r="A2264" t="s">
        <v>47</v>
      </c>
      <c r="B2264" t="s">
        <v>99</v>
      </c>
      <c r="C2264">
        <v>2011</v>
      </c>
      <c r="D2264">
        <v>29</v>
      </c>
      <c r="E2264" t="s">
        <v>59</v>
      </c>
      <c r="F2264" t="s">
        <v>59</v>
      </c>
      <c r="G2264" t="s">
        <v>59</v>
      </c>
      <c r="H2264" t="s">
        <v>59</v>
      </c>
      <c r="I2264" t="s">
        <v>59</v>
      </c>
      <c r="J2264" t="s">
        <v>59</v>
      </c>
      <c r="K2264" t="s">
        <v>59</v>
      </c>
      <c r="L2264" t="s">
        <v>59</v>
      </c>
      <c r="M2264" t="s">
        <v>59</v>
      </c>
    </row>
    <row r="2265" spans="1:13" ht="15" customHeight="1" x14ac:dyDescent="0.25">
      <c r="A2265" t="s">
        <v>47</v>
      </c>
      <c r="B2265" t="s">
        <v>100</v>
      </c>
      <c r="C2265">
        <v>2011</v>
      </c>
      <c r="D2265">
        <v>29</v>
      </c>
      <c r="E2265">
        <v>100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</row>
    <row r="2266" spans="1:13" ht="15" customHeight="1" x14ac:dyDescent="0.25">
      <c r="A2266" t="s">
        <v>47</v>
      </c>
      <c r="B2266" t="s">
        <v>101</v>
      </c>
      <c r="C2266">
        <v>2011</v>
      </c>
      <c r="D2266">
        <v>29</v>
      </c>
      <c r="E2266">
        <v>64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</row>
    <row r="2267" spans="1:13" ht="15" customHeight="1" x14ac:dyDescent="0.25">
      <c r="A2267" t="s">
        <v>47</v>
      </c>
      <c r="B2267" t="s">
        <v>102</v>
      </c>
      <c r="C2267">
        <v>2011</v>
      </c>
      <c r="D2267">
        <v>29</v>
      </c>
      <c r="E2267">
        <v>35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</row>
    <row r="2268" spans="1:13" ht="15" customHeight="1" x14ac:dyDescent="0.25">
      <c r="A2268" t="s">
        <v>47</v>
      </c>
      <c r="B2268" t="s">
        <v>103</v>
      </c>
      <c r="C2268">
        <v>2011</v>
      </c>
      <c r="D2268">
        <v>29</v>
      </c>
      <c r="E2268" t="s">
        <v>59</v>
      </c>
      <c r="F2268" t="s">
        <v>59</v>
      </c>
      <c r="G2268" t="s">
        <v>59</v>
      </c>
      <c r="H2268" t="s">
        <v>59</v>
      </c>
      <c r="I2268" t="s">
        <v>59</v>
      </c>
      <c r="J2268" t="s">
        <v>59</v>
      </c>
      <c r="K2268" t="s">
        <v>59</v>
      </c>
      <c r="L2268" t="s">
        <v>59</v>
      </c>
      <c r="M2268" t="s">
        <v>59</v>
      </c>
    </row>
    <row r="2269" spans="1:13" ht="15" customHeight="1" x14ac:dyDescent="0.25">
      <c r="A2269" t="s">
        <v>47</v>
      </c>
      <c r="B2269" t="s">
        <v>104</v>
      </c>
      <c r="C2269">
        <v>2011</v>
      </c>
      <c r="D2269">
        <v>29</v>
      </c>
      <c r="E2269" t="s">
        <v>59</v>
      </c>
      <c r="F2269" t="s">
        <v>59</v>
      </c>
      <c r="G2269" t="s">
        <v>59</v>
      </c>
      <c r="H2269" t="s">
        <v>59</v>
      </c>
      <c r="I2269" t="s">
        <v>59</v>
      </c>
      <c r="J2269" t="s">
        <v>59</v>
      </c>
      <c r="K2269" t="s">
        <v>59</v>
      </c>
      <c r="L2269" t="s">
        <v>59</v>
      </c>
      <c r="M2269" t="s">
        <v>59</v>
      </c>
    </row>
    <row r="2270" spans="1:13" ht="15" customHeight="1" x14ac:dyDescent="0.25">
      <c r="A2270" t="s">
        <v>47</v>
      </c>
      <c r="B2270" t="s">
        <v>105</v>
      </c>
      <c r="C2270">
        <v>2011</v>
      </c>
      <c r="D2270">
        <v>29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</row>
    <row r="2271" spans="1:13" ht="15" customHeight="1" x14ac:dyDescent="0.25">
      <c r="A2271" t="s">
        <v>47</v>
      </c>
      <c r="B2271" t="s">
        <v>106</v>
      </c>
      <c r="C2271">
        <v>2011</v>
      </c>
      <c r="D2271">
        <v>29</v>
      </c>
      <c r="E2271" t="s">
        <v>59</v>
      </c>
      <c r="F2271" t="s">
        <v>59</v>
      </c>
      <c r="G2271" t="s">
        <v>59</v>
      </c>
      <c r="H2271" t="s">
        <v>59</v>
      </c>
      <c r="I2271" t="s">
        <v>59</v>
      </c>
      <c r="J2271" t="s">
        <v>59</v>
      </c>
      <c r="K2271" t="s">
        <v>59</v>
      </c>
      <c r="L2271" t="s">
        <v>59</v>
      </c>
      <c r="M2271" t="s">
        <v>59</v>
      </c>
    </row>
    <row r="2272" spans="1:13" ht="15" customHeight="1" x14ac:dyDescent="0.25">
      <c r="A2272" t="s">
        <v>47</v>
      </c>
      <c r="B2272" t="s">
        <v>48</v>
      </c>
      <c r="C2272">
        <v>2011</v>
      </c>
      <c r="D2272">
        <v>30</v>
      </c>
      <c r="E2272">
        <v>22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</row>
    <row r="2273" spans="1:13" ht="15" customHeight="1" x14ac:dyDescent="0.25">
      <c r="A2273" t="s">
        <v>47</v>
      </c>
      <c r="B2273" t="s">
        <v>49</v>
      </c>
      <c r="C2273">
        <v>2011</v>
      </c>
      <c r="D2273">
        <v>30</v>
      </c>
      <c r="E2273">
        <v>20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</row>
    <row r="2274" spans="1:13" ht="15" customHeight="1" x14ac:dyDescent="0.25">
      <c r="A2274" t="s">
        <v>47</v>
      </c>
      <c r="B2274" t="s">
        <v>50</v>
      </c>
      <c r="C2274">
        <v>2011</v>
      </c>
      <c r="D2274">
        <v>30</v>
      </c>
      <c r="E2274">
        <v>41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</row>
    <row r="2275" spans="1:13" ht="15" customHeight="1" x14ac:dyDescent="0.25">
      <c r="A2275" t="s">
        <v>47</v>
      </c>
      <c r="B2275" t="s">
        <v>51</v>
      </c>
      <c r="C2275">
        <v>2011</v>
      </c>
      <c r="D2275">
        <v>30</v>
      </c>
      <c r="E2275" t="s">
        <v>59</v>
      </c>
      <c r="F2275" t="s">
        <v>59</v>
      </c>
      <c r="G2275" t="s">
        <v>59</v>
      </c>
      <c r="H2275" t="s">
        <v>59</v>
      </c>
      <c r="I2275" t="s">
        <v>59</v>
      </c>
      <c r="J2275" t="s">
        <v>59</v>
      </c>
      <c r="K2275" t="s">
        <v>59</v>
      </c>
      <c r="L2275" t="s">
        <v>59</v>
      </c>
      <c r="M2275" t="s">
        <v>59</v>
      </c>
    </row>
    <row r="2276" spans="1:13" ht="15" customHeight="1" x14ac:dyDescent="0.25">
      <c r="A2276" t="s">
        <v>47</v>
      </c>
      <c r="B2276" t="s">
        <v>52</v>
      </c>
      <c r="C2276">
        <v>2011</v>
      </c>
      <c r="D2276">
        <v>30</v>
      </c>
      <c r="E2276">
        <v>50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</row>
    <row r="2277" spans="1:13" ht="15" customHeight="1" x14ac:dyDescent="0.25">
      <c r="A2277" t="s">
        <v>47</v>
      </c>
      <c r="B2277" t="s">
        <v>53</v>
      </c>
      <c r="C2277">
        <v>2011</v>
      </c>
      <c r="D2277">
        <v>30</v>
      </c>
      <c r="E2277">
        <v>55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</row>
    <row r="2278" spans="1:13" ht="15" customHeight="1" x14ac:dyDescent="0.25">
      <c r="A2278" t="s">
        <v>47</v>
      </c>
      <c r="B2278" t="s">
        <v>55</v>
      </c>
      <c r="C2278">
        <v>2011</v>
      </c>
      <c r="D2278">
        <v>30</v>
      </c>
      <c r="E2278" t="s">
        <v>59</v>
      </c>
      <c r="F2278" t="s">
        <v>59</v>
      </c>
      <c r="G2278" t="s">
        <v>59</v>
      </c>
      <c r="H2278" t="s">
        <v>59</v>
      </c>
      <c r="I2278" t="s">
        <v>59</v>
      </c>
      <c r="J2278" t="s">
        <v>59</v>
      </c>
      <c r="K2278" t="s">
        <v>59</v>
      </c>
      <c r="L2278" t="s">
        <v>59</v>
      </c>
      <c r="M2278" t="s">
        <v>59</v>
      </c>
    </row>
    <row r="2279" spans="1:13" ht="15" customHeight="1" x14ac:dyDescent="0.25">
      <c r="A2279" t="s">
        <v>47</v>
      </c>
      <c r="B2279" t="s">
        <v>56</v>
      </c>
      <c r="C2279">
        <v>2011</v>
      </c>
      <c r="D2279">
        <v>30</v>
      </c>
      <c r="E2279">
        <v>15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</row>
    <row r="2280" spans="1:13" ht="15" customHeight="1" x14ac:dyDescent="0.25">
      <c r="A2280" t="s">
        <v>47</v>
      </c>
      <c r="B2280" t="s">
        <v>57</v>
      </c>
      <c r="C2280">
        <v>2011</v>
      </c>
      <c r="D2280">
        <v>30</v>
      </c>
      <c r="E2280" t="s">
        <v>59</v>
      </c>
      <c r="F2280" t="s">
        <v>59</v>
      </c>
      <c r="G2280" t="s">
        <v>59</v>
      </c>
      <c r="H2280" t="s">
        <v>59</v>
      </c>
      <c r="I2280" t="s">
        <v>59</v>
      </c>
      <c r="J2280" t="s">
        <v>59</v>
      </c>
      <c r="K2280" t="s">
        <v>59</v>
      </c>
      <c r="L2280" t="s">
        <v>59</v>
      </c>
      <c r="M2280" t="s">
        <v>59</v>
      </c>
    </row>
    <row r="2281" spans="1:13" ht="15" customHeight="1" x14ac:dyDescent="0.25">
      <c r="A2281" t="s">
        <v>47</v>
      </c>
      <c r="B2281" t="s">
        <v>58</v>
      </c>
      <c r="C2281">
        <v>2011</v>
      </c>
      <c r="D2281">
        <v>30</v>
      </c>
      <c r="E2281" t="s">
        <v>59</v>
      </c>
      <c r="F2281" t="s">
        <v>59</v>
      </c>
      <c r="G2281" t="s">
        <v>59</v>
      </c>
      <c r="H2281" t="s">
        <v>59</v>
      </c>
      <c r="I2281" t="s">
        <v>59</v>
      </c>
      <c r="J2281" t="s">
        <v>59</v>
      </c>
      <c r="K2281" t="s">
        <v>59</v>
      </c>
      <c r="L2281" t="s">
        <v>59</v>
      </c>
      <c r="M2281" t="s">
        <v>59</v>
      </c>
    </row>
    <row r="2282" spans="1:13" ht="15" customHeight="1" x14ac:dyDescent="0.25">
      <c r="A2282" t="s">
        <v>47</v>
      </c>
      <c r="B2282" t="s">
        <v>60</v>
      </c>
      <c r="C2282">
        <v>2011</v>
      </c>
      <c r="D2282">
        <v>30</v>
      </c>
      <c r="E2282">
        <v>66</v>
      </c>
      <c r="F2282" s="98">
        <v>43527</v>
      </c>
      <c r="G2282">
        <v>0</v>
      </c>
      <c r="H2282">
        <v>0</v>
      </c>
      <c r="I2282">
        <v>0</v>
      </c>
      <c r="J2282">
        <v>1</v>
      </c>
      <c r="K2282">
        <v>0</v>
      </c>
      <c r="L2282">
        <v>1</v>
      </c>
      <c r="M2282">
        <v>0</v>
      </c>
    </row>
    <row r="2283" spans="1:13" ht="15" customHeight="1" x14ac:dyDescent="0.25">
      <c r="A2283" t="s">
        <v>47</v>
      </c>
      <c r="B2283" t="s">
        <v>62</v>
      </c>
      <c r="C2283">
        <v>2011</v>
      </c>
      <c r="D2283">
        <v>30</v>
      </c>
      <c r="E2283">
        <v>38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</row>
    <row r="2284" spans="1:13" ht="15" customHeight="1" x14ac:dyDescent="0.25">
      <c r="A2284" t="s">
        <v>47</v>
      </c>
      <c r="B2284" t="s">
        <v>63</v>
      </c>
      <c r="C2284">
        <v>2011</v>
      </c>
      <c r="D2284">
        <v>30</v>
      </c>
      <c r="E2284" t="s">
        <v>59</v>
      </c>
      <c r="F2284" t="s">
        <v>59</v>
      </c>
      <c r="G2284" t="s">
        <v>59</v>
      </c>
      <c r="H2284" t="s">
        <v>59</v>
      </c>
      <c r="I2284" t="s">
        <v>59</v>
      </c>
      <c r="J2284" t="s">
        <v>59</v>
      </c>
      <c r="K2284" t="s">
        <v>59</v>
      </c>
      <c r="L2284" t="s">
        <v>59</v>
      </c>
      <c r="M2284" t="s">
        <v>59</v>
      </c>
    </row>
    <row r="2285" spans="1:13" ht="15" customHeight="1" x14ac:dyDescent="0.25">
      <c r="A2285" t="s">
        <v>47</v>
      </c>
      <c r="B2285" t="s">
        <v>64</v>
      </c>
      <c r="C2285">
        <v>2011</v>
      </c>
      <c r="D2285">
        <v>30</v>
      </c>
      <c r="E2285" t="s">
        <v>59</v>
      </c>
      <c r="F2285" t="s">
        <v>59</v>
      </c>
      <c r="G2285" t="s">
        <v>59</v>
      </c>
      <c r="H2285" t="s">
        <v>59</v>
      </c>
      <c r="I2285" t="s">
        <v>59</v>
      </c>
      <c r="J2285" t="s">
        <v>59</v>
      </c>
      <c r="K2285" t="s">
        <v>59</v>
      </c>
      <c r="L2285" t="s">
        <v>59</v>
      </c>
      <c r="M2285" t="s">
        <v>59</v>
      </c>
    </row>
    <row r="2286" spans="1:13" ht="15" customHeight="1" x14ac:dyDescent="0.25">
      <c r="A2286" t="s">
        <v>47</v>
      </c>
      <c r="B2286" t="s">
        <v>65</v>
      </c>
      <c r="C2286">
        <v>2011</v>
      </c>
      <c r="D2286">
        <v>30</v>
      </c>
      <c r="E2286">
        <v>42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</row>
    <row r="2287" spans="1:13" ht="15" customHeight="1" x14ac:dyDescent="0.25">
      <c r="A2287" t="s">
        <v>47</v>
      </c>
      <c r="B2287" t="s">
        <v>66</v>
      </c>
      <c r="C2287">
        <v>2011</v>
      </c>
      <c r="D2287">
        <v>30</v>
      </c>
      <c r="E2287" t="s">
        <v>59</v>
      </c>
      <c r="F2287" t="s">
        <v>59</v>
      </c>
      <c r="G2287" t="s">
        <v>59</v>
      </c>
      <c r="H2287" t="s">
        <v>59</v>
      </c>
      <c r="I2287" t="s">
        <v>59</v>
      </c>
      <c r="J2287" t="s">
        <v>59</v>
      </c>
      <c r="K2287" t="s">
        <v>59</v>
      </c>
      <c r="L2287" t="s">
        <v>59</v>
      </c>
      <c r="M2287" t="s">
        <v>59</v>
      </c>
    </row>
    <row r="2288" spans="1:13" ht="15" customHeight="1" x14ac:dyDescent="0.25">
      <c r="A2288" t="s">
        <v>47</v>
      </c>
      <c r="B2288" t="s">
        <v>67</v>
      </c>
      <c r="C2288">
        <v>2011</v>
      </c>
      <c r="D2288">
        <v>30</v>
      </c>
      <c r="E2288" t="s">
        <v>59</v>
      </c>
      <c r="F2288" t="s">
        <v>59</v>
      </c>
      <c r="G2288" t="s">
        <v>59</v>
      </c>
      <c r="H2288" t="s">
        <v>59</v>
      </c>
      <c r="I2288" t="s">
        <v>59</v>
      </c>
      <c r="J2288" t="s">
        <v>59</v>
      </c>
      <c r="K2288" t="s">
        <v>59</v>
      </c>
      <c r="L2288" t="s">
        <v>59</v>
      </c>
      <c r="M2288" t="s">
        <v>59</v>
      </c>
    </row>
    <row r="2289" spans="1:13" ht="15" customHeight="1" x14ac:dyDescent="0.25">
      <c r="A2289" t="s">
        <v>47</v>
      </c>
      <c r="B2289" t="s">
        <v>68</v>
      </c>
      <c r="C2289">
        <v>2011</v>
      </c>
      <c r="D2289">
        <v>30</v>
      </c>
      <c r="E2289">
        <v>23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</row>
    <row r="2290" spans="1:13" ht="15" customHeight="1" x14ac:dyDescent="0.25">
      <c r="A2290" t="s">
        <v>47</v>
      </c>
      <c r="B2290" t="s">
        <v>69</v>
      </c>
      <c r="C2290">
        <v>2011</v>
      </c>
      <c r="D2290">
        <v>30</v>
      </c>
      <c r="E2290">
        <v>37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</row>
    <row r="2291" spans="1:13" ht="15" customHeight="1" x14ac:dyDescent="0.25">
      <c r="A2291" t="s">
        <v>47</v>
      </c>
      <c r="B2291" t="s">
        <v>70</v>
      </c>
      <c r="C2291">
        <v>2011</v>
      </c>
      <c r="D2291">
        <v>30</v>
      </c>
      <c r="E2291" t="s">
        <v>59</v>
      </c>
      <c r="F2291" t="s">
        <v>59</v>
      </c>
      <c r="G2291" t="s">
        <v>59</v>
      </c>
      <c r="H2291" t="s">
        <v>59</v>
      </c>
      <c r="I2291" t="s">
        <v>59</v>
      </c>
      <c r="J2291" t="s">
        <v>59</v>
      </c>
      <c r="K2291" t="s">
        <v>59</v>
      </c>
      <c r="L2291" t="s">
        <v>59</v>
      </c>
      <c r="M2291" t="s">
        <v>59</v>
      </c>
    </row>
    <row r="2292" spans="1:13" ht="15" customHeight="1" x14ac:dyDescent="0.25">
      <c r="A2292" t="s">
        <v>47</v>
      </c>
      <c r="B2292" t="s">
        <v>71</v>
      </c>
      <c r="C2292">
        <v>2011</v>
      </c>
      <c r="D2292">
        <v>30</v>
      </c>
      <c r="E2292" t="s">
        <v>59</v>
      </c>
      <c r="F2292" t="s">
        <v>59</v>
      </c>
      <c r="G2292" t="s">
        <v>59</v>
      </c>
      <c r="H2292" t="s">
        <v>59</v>
      </c>
      <c r="I2292" t="s">
        <v>59</v>
      </c>
      <c r="J2292" t="s">
        <v>59</v>
      </c>
      <c r="K2292" t="s">
        <v>59</v>
      </c>
      <c r="L2292" t="s">
        <v>59</v>
      </c>
      <c r="M2292" t="s">
        <v>59</v>
      </c>
    </row>
    <row r="2293" spans="1:13" ht="15" customHeight="1" x14ac:dyDescent="0.25">
      <c r="A2293" t="s">
        <v>47</v>
      </c>
      <c r="B2293" t="s">
        <v>72</v>
      </c>
      <c r="C2293">
        <v>2011</v>
      </c>
      <c r="D2293">
        <v>30</v>
      </c>
      <c r="E2293" t="s">
        <v>59</v>
      </c>
      <c r="F2293" t="s">
        <v>59</v>
      </c>
      <c r="G2293" t="s">
        <v>59</v>
      </c>
      <c r="H2293" t="s">
        <v>59</v>
      </c>
      <c r="I2293" t="s">
        <v>59</v>
      </c>
      <c r="J2293" t="s">
        <v>59</v>
      </c>
      <c r="K2293" t="s">
        <v>59</v>
      </c>
      <c r="L2293" t="s">
        <v>59</v>
      </c>
      <c r="M2293" t="s">
        <v>59</v>
      </c>
    </row>
    <row r="2294" spans="1:13" ht="15" customHeight="1" x14ac:dyDescent="0.25">
      <c r="A2294" t="s">
        <v>47</v>
      </c>
      <c r="B2294" t="s">
        <v>73</v>
      </c>
      <c r="C2294">
        <v>2011</v>
      </c>
      <c r="D2294">
        <v>30</v>
      </c>
      <c r="E2294" t="s">
        <v>59</v>
      </c>
      <c r="F2294" t="s">
        <v>59</v>
      </c>
      <c r="G2294" t="s">
        <v>59</v>
      </c>
      <c r="H2294" t="s">
        <v>59</v>
      </c>
      <c r="I2294" t="s">
        <v>59</v>
      </c>
      <c r="J2294" t="s">
        <v>59</v>
      </c>
      <c r="K2294" t="s">
        <v>59</v>
      </c>
      <c r="L2294" t="s">
        <v>59</v>
      </c>
      <c r="M2294" t="s">
        <v>59</v>
      </c>
    </row>
    <row r="2295" spans="1:13" ht="15" customHeight="1" x14ac:dyDescent="0.25">
      <c r="A2295" t="s">
        <v>47</v>
      </c>
      <c r="B2295" t="s">
        <v>74</v>
      </c>
      <c r="C2295">
        <v>2011</v>
      </c>
      <c r="D2295">
        <v>30</v>
      </c>
      <c r="E2295">
        <v>18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</row>
    <row r="2296" spans="1:13" ht="15" customHeight="1" x14ac:dyDescent="0.25">
      <c r="A2296" t="s">
        <v>47</v>
      </c>
      <c r="B2296" t="s">
        <v>75</v>
      </c>
      <c r="C2296">
        <v>2011</v>
      </c>
      <c r="D2296">
        <v>30</v>
      </c>
      <c r="E2296" t="s">
        <v>59</v>
      </c>
      <c r="F2296" t="s">
        <v>59</v>
      </c>
      <c r="G2296" t="s">
        <v>59</v>
      </c>
      <c r="H2296" t="s">
        <v>59</v>
      </c>
      <c r="I2296" t="s">
        <v>59</v>
      </c>
      <c r="J2296" t="s">
        <v>59</v>
      </c>
      <c r="K2296" t="s">
        <v>59</v>
      </c>
      <c r="L2296" t="s">
        <v>59</v>
      </c>
      <c r="M2296" t="s">
        <v>59</v>
      </c>
    </row>
    <row r="2297" spans="1:13" ht="15" customHeight="1" x14ac:dyDescent="0.25">
      <c r="A2297" t="s">
        <v>47</v>
      </c>
      <c r="B2297" t="s">
        <v>76</v>
      </c>
      <c r="C2297">
        <v>2011</v>
      </c>
      <c r="D2297">
        <v>30</v>
      </c>
      <c r="E2297">
        <v>110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</row>
    <row r="2298" spans="1:13" ht="15" customHeight="1" x14ac:dyDescent="0.25">
      <c r="A2298" t="s">
        <v>47</v>
      </c>
      <c r="B2298" t="s">
        <v>77</v>
      </c>
      <c r="C2298">
        <v>2011</v>
      </c>
      <c r="D2298">
        <v>30</v>
      </c>
      <c r="E2298" t="s">
        <v>59</v>
      </c>
      <c r="F2298" t="s">
        <v>59</v>
      </c>
      <c r="G2298" t="s">
        <v>59</v>
      </c>
      <c r="H2298" t="s">
        <v>59</v>
      </c>
      <c r="I2298" t="s">
        <v>59</v>
      </c>
      <c r="J2298" t="s">
        <v>59</v>
      </c>
      <c r="K2298" t="s">
        <v>59</v>
      </c>
      <c r="L2298" t="s">
        <v>59</v>
      </c>
      <c r="M2298" t="s">
        <v>59</v>
      </c>
    </row>
    <row r="2299" spans="1:13" ht="15" customHeight="1" x14ac:dyDescent="0.25">
      <c r="A2299" t="s">
        <v>47</v>
      </c>
      <c r="B2299" t="s">
        <v>78</v>
      </c>
      <c r="C2299">
        <v>2011</v>
      </c>
      <c r="D2299">
        <v>30</v>
      </c>
      <c r="E2299">
        <v>13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</row>
    <row r="2300" spans="1:13" ht="15" customHeight="1" x14ac:dyDescent="0.25">
      <c r="A2300" t="s">
        <v>47</v>
      </c>
      <c r="B2300" t="s">
        <v>79</v>
      </c>
      <c r="C2300">
        <v>2011</v>
      </c>
      <c r="D2300">
        <v>30</v>
      </c>
      <c r="E2300" t="s">
        <v>59</v>
      </c>
      <c r="F2300" t="s">
        <v>59</v>
      </c>
      <c r="G2300" t="s">
        <v>59</v>
      </c>
      <c r="H2300" t="s">
        <v>59</v>
      </c>
      <c r="I2300" t="s">
        <v>59</v>
      </c>
      <c r="J2300" t="s">
        <v>59</v>
      </c>
      <c r="K2300" t="s">
        <v>59</v>
      </c>
      <c r="L2300" t="s">
        <v>59</v>
      </c>
      <c r="M2300" t="s">
        <v>59</v>
      </c>
    </row>
    <row r="2301" spans="1:13" ht="15" customHeight="1" x14ac:dyDescent="0.25">
      <c r="A2301" t="s">
        <v>47</v>
      </c>
      <c r="B2301" t="s">
        <v>80</v>
      </c>
      <c r="C2301">
        <v>2011</v>
      </c>
      <c r="D2301">
        <v>30</v>
      </c>
      <c r="E2301" t="s">
        <v>59</v>
      </c>
      <c r="F2301" t="s">
        <v>59</v>
      </c>
      <c r="G2301" t="s">
        <v>59</v>
      </c>
      <c r="H2301" t="s">
        <v>59</v>
      </c>
      <c r="I2301" t="s">
        <v>59</v>
      </c>
      <c r="J2301" t="s">
        <v>59</v>
      </c>
      <c r="K2301" t="s">
        <v>59</v>
      </c>
      <c r="L2301" t="s">
        <v>59</v>
      </c>
      <c r="M2301" t="s">
        <v>59</v>
      </c>
    </row>
    <row r="2302" spans="1:13" ht="15" customHeight="1" x14ac:dyDescent="0.25">
      <c r="A2302" t="s">
        <v>47</v>
      </c>
      <c r="B2302" t="s">
        <v>81</v>
      </c>
      <c r="C2302">
        <v>2011</v>
      </c>
      <c r="D2302">
        <v>30</v>
      </c>
      <c r="E2302" t="s">
        <v>59</v>
      </c>
      <c r="F2302" t="s">
        <v>59</v>
      </c>
      <c r="G2302" t="s">
        <v>59</v>
      </c>
      <c r="H2302" t="s">
        <v>59</v>
      </c>
      <c r="I2302" t="s">
        <v>59</v>
      </c>
      <c r="J2302" t="s">
        <v>59</v>
      </c>
      <c r="K2302" t="s">
        <v>59</v>
      </c>
      <c r="L2302" t="s">
        <v>59</v>
      </c>
      <c r="M2302" t="s">
        <v>59</v>
      </c>
    </row>
    <row r="2303" spans="1:13" ht="15" customHeight="1" x14ac:dyDescent="0.25">
      <c r="A2303" t="s">
        <v>47</v>
      </c>
      <c r="B2303" t="s">
        <v>82</v>
      </c>
      <c r="C2303">
        <v>2011</v>
      </c>
      <c r="D2303">
        <v>30</v>
      </c>
      <c r="E2303" t="s">
        <v>59</v>
      </c>
      <c r="F2303" t="s">
        <v>59</v>
      </c>
      <c r="G2303" t="s">
        <v>59</v>
      </c>
      <c r="H2303" t="s">
        <v>59</v>
      </c>
      <c r="I2303" t="s">
        <v>59</v>
      </c>
      <c r="J2303" t="s">
        <v>59</v>
      </c>
      <c r="K2303" t="s">
        <v>59</v>
      </c>
      <c r="L2303" t="s">
        <v>59</v>
      </c>
      <c r="M2303" t="s">
        <v>59</v>
      </c>
    </row>
    <row r="2304" spans="1:13" ht="15" customHeight="1" x14ac:dyDescent="0.25">
      <c r="A2304" t="s">
        <v>47</v>
      </c>
      <c r="B2304" t="s">
        <v>83</v>
      </c>
      <c r="C2304">
        <v>2011</v>
      </c>
      <c r="D2304">
        <v>30</v>
      </c>
      <c r="E2304">
        <v>90</v>
      </c>
      <c r="F2304" s="98">
        <v>43770</v>
      </c>
      <c r="G2304">
        <v>0</v>
      </c>
      <c r="H2304">
        <v>0</v>
      </c>
      <c r="I2304">
        <v>1</v>
      </c>
      <c r="J2304">
        <v>0</v>
      </c>
      <c r="K2304">
        <v>0</v>
      </c>
      <c r="L2304">
        <v>0</v>
      </c>
      <c r="M2304">
        <v>0</v>
      </c>
    </row>
    <row r="2305" spans="1:13" ht="15" customHeight="1" x14ac:dyDescent="0.25">
      <c r="A2305" t="s">
        <v>47</v>
      </c>
      <c r="B2305" t="s">
        <v>84</v>
      </c>
      <c r="C2305">
        <v>2011</v>
      </c>
      <c r="D2305">
        <v>30</v>
      </c>
      <c r="E2305" t="s">
        <v>59</v>
      </c>
      <c r="F2305" t="s">
        <v>59</v>
      </c>
      <c r="G2305" t="s">
        <v>59</v>
      </c>
      <c r="H2305" t="s">
        <v>59</v>
      </c>
      <c r="I2305" t="s">
        <v>59</v>
      </c>
      <c r="J2305" t="s">
        <v>59</v>
      </c>
      <c r="K2305" t="s">
        <v>59</v>
      </c>
      <c r="L2305" t="s">
        <v>59</v>
      </c>
      <c r="M2305" t="s">
        <v>59</v>
      </c>
    </row>
    <row r="2306" spans="1:13" ht="15" customHeight="1" x14ac:dyDescent="0.25">
      <c r="A2306" t="s">
        <v>47</v>
      </c>
      <c r="B2306" t="s">
        <v>85</v>
      </c>
      <c r="C2306">
        <v>2011</v>
      </c>
      <c r="D2306">
        <v>30</v>
      </c>
      <c r="E2306" t="s">
        <v>59</v>
      </c>
      <c r="F2306" t="s">
        <v>59</v>
      </c>
      <c r="G2306" t="s">
        <v>59</v>
      </c>
      <c r="H2306" t="s">
        <v>59</v>
      </c>
      <c r="I2306" t="s">
        <v>59</v>
      </c>
      <c r="J2306" t="s">
        <v>59</v>
      </c>
      <c r="K2306" t="s">
        <v>59</v>
      </c>
      <c r="L2306" t="s">
        <v>59</v>
      </c>
      <c r="M2306" t="s">
        <v>59</v>
      </c>
    </row>
    <row r="2307" spans="1:13" ht="15" customHeight="1" x14ac:dyDescent="0.25">
      <c r="A2307" t="s">
        <v>47</v>
      </c>
      <c r="B2307" t="s">
        <v>86</v>
      </c>
      <c r="C2307">
        <v>2011</v>
      </c>
      <c r="D2307">
        <v>30</v>
      </c>
      <c r="E2307">
        <v>38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</row>
    <row r="2308" spans="1:13" ht="15" customHeight="1" x14ac:dyDescent="0.25">
      <c r="A2308" t="s">
        <v>47</v>
      </c>
      <c r="B2308" t="s">
        <v>87</v>
      </c>
      <c r="C2308">
        <v>2011</v>
      </c>
      <c r="D2308">
        <v>30</v>
      </c>
      <c r="E2308">
        <v>19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</row>
    <row r="2309" spans="1:13" ht="15" customHeight="1" x14ac:dyDescent="0.25">
      <c r="A2309" t="s">
        <v>47</v>
      </c>
      <c r="B2309" t="s">
        <v>88</v>
      </c>
      <c r="C2309">
        <v>2011</v>
      </c>
      <c r="D2309">
        <v>30</v>
      </c>
      <c r="E2309">
        <v>12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</row>
    <row r="2310" spans="1:13" ht="15" customHeight="1" x14ac:dyDescent="0.25">
      <c r="A2310" t="s">
        <v>47</v>
      </c>
      <c r="B2310" t="s">
        <v>89</v>
      </c>
      <c r="C2310">
        <v>2011</v>
      </c>
      <c r="D2310">
        <v>30</v>
      </c>
      <c r="E2310">
        <v>77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</row>
    <row r="2311" spans="1:13" ht="15" customHeight="1" x14ac:dyDescent="0.25">
      <c r="A2311" t="s">
        <v>47</v>
      </c>
      <c r="B2311" t="s">
        <v>91</v>
      </c>
      <c r="C2311">
        <v>2011</v>
      </c>
      <c r="D2311">
        <v>30</v>
      </c>
      <c r="E2311" t="s">
        <v>59</v>
      </c>
      <c r="F2311" t="s">
        <v>59</v>
      </c>
      <c r="G2311" t="s">
        <v>59</v>
      </c>
      <c r="H2311" t="s">
        <v>59</v>
      </c>
      <c r="I2311" t="s">
        <v>59</v>
      </c>
      <c r="J2311" t="s">
        <v>59</v>
      </c>
      <c r="K2311" t="s">
        <v>59</v>
      </c>
      <c r="L2311" t="s">
        <v>59</v>
      </c>
      <c r="M2311" t="s">
        <v>59</v>
      </c>
    </row>
    <row r="2312" spans="1:13" ht="15" customHeight="1" x14ac:dyDescent="0.25">
      <c r="A2312" t="s">
        <v>47</v>
      </c>
      <c r="B2312" t="s">
        <v>92</v>
      </c>
      <c r="C2312">
        <v>2011</v>
      </c>
      <c r="D2312">
        <v>30</v>
      </c>
      <c r="E2312" t="s">
        <v>59</v>
      </c>
      <c r="F2312" t="s">
        <v>59</v>
      </c>
      <c r="G2312" t="s">
        <v>59</v>
      </c>
      <c r="H2312" t="s">
        <v>59</v>
      </c>
      <c r="I2312" t="s">
        <v>59</v>
      </c>
      <c r="J2312" t="s">
        <v>59</v>
      </c>
      <c r="K2312" t="s">
        <v>59</v>
      </c>
      <c r="L2312" t="s">
        <v>59</v>
      </c>
      <c r="M2312" t="s">
        <v>59</v>
      </c>
    </row>
    <row r="2313" spans="1:13" ht="15" customHeight="1" x14ac:dyDescent="0.25">
      <c r="A2313" t="s">
        <v>47</v>
      </c>
      <c r="B2313" t="s">
        <v>93</v>
      </c>
      <c r="C2313">
        <v>2011</v>
      </c>
      <c r="D2313">
        <v>30</v>
      </c>
      <c r="E2313" t="s">
        <v>59</v>
      </c>
      <c r="F2313" t="s">
        <v>59</v>
      </c>
      <c r="G2313" t="s">
        <v>59</v>
      </c>
      <c r="H2313" t="s">
        <v>59</v>
      </c>
      <c r="I2313" t="s">
        <v>59</v>
      </c>
      <c r="J2313" t="s">
        <v>59</v>
      </c>
      <c r="K2313" t="s">
        <v>59</v>
      </c>
      <c r="L2313" t="s">
        <v>59</v>
      </c>
      <c r="M2313" t="s">
        <v>59</v>
      </c>
    </row>
    <row r="2314" spans="1:13" ht="15" customHeight="1" x14ac:dyDescent="0.25">
      <c r="A2314" t="s">
        <v>47</v>
      </c>
      <c r="B2314" t="s">
        <v>94</v>
      </c>
      <c r="C2314">
        <v>2011</v>
      </c>
      <c r="D2314">
        <v>30</v>
      </c>
      <c r="E2314" t="s">
        <v>59</v>
      </c>
      <c r="F2314" t="s">
        <v>59</v>
      </c>
      <c r="G2314" t="s">
        <v>59</v>
      </c>
      <c r="H2314" t="s">
        <v>59</v>
      </c>
      <c r="I2314" t="s">
        <v>59</v>
      </c>
      <c r="J2314" t="s">
        <v>59</v>
      </c>
      <c r="K2314" t="s">
        <v>59</v>
      </c>
      <c r="L2314" t="s">
        <v>59</v>
      </c>
      <c r="M2314" t="s">
        <v>59</v>
      </c>
    </row>
    <row r="2315" spans="1:13" ht="15" customHeight="1" x14ac:dyDescent="0.25">
      <c r="A2315" t="s">
        <v>47</v>
      </c>
      <c r="B2315" t="s">
        <v>95</v>
      </c>
      <c r="C2315">
        <v>2011</v>
      </c>
      <c r="D2315">
        <v>30</v>
      </c>
      <c r="E2315">
        <v>124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</row>
    <row r="2316" spans="1:13" ht="15" customHeight="1" x14ac:dyDescent="0.25">
      <c r="A2316" t="s">
        <v>47</v>
      </c>
      <c r="B2316" t="s">
        <v>97</v>
      </c>
      <c r="C2316">
        <v>2011</v>
      </c>
      <c r="D2316">
        <v>30</v>
      </c>
      <c r="E2316">
        <v>86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</row>
    <row r="2317" spans="1:13" ht="15" customHeight="1" x14ac:dyDescent="0.25">
      <c r="A2317" t="s">
        <v>47</v>
      </c>
      <c r="B2317" t="s">
        <v>98</v>
      </c>
      <c r="C2317">
        <v>2011</v>
      </c>
      <c r="D2317">
        <v>30</v>
      </c>
      <c r="E2317" t="s">
        <v>59</v>
      </c>
      <c r="F2317" t="s">
        <v>59</v>
      </c>
      <c r="G2317" t="s">
        <v>59</v>
      </c>
      <c r="H2317" t="s">
        <v>59</v>
      </c>
      <c r="I2317" t="s">
        <v>59</v>
      </c>
      <c r="J2317" t="s">
        <v>59</v>
      </c>
      <c r="K2317" t="s">
        <v>59</v>
      </c>
      <c r="L2317" t="s">
        <v>59</v>
      </c>
      <c r="M2317" t="s">
        <v>59</v>
      </c>
    </row>
    <row r="2318" spans="1:13" ht="15" customHeight="1" x14ac:dyDescent="0.25">
      <c r="A2318" t="s">
        <v>47</v>
      </c>
      <c r="B2318" t="s">
        <v>99</v>
      </c>
      <c r="C2318">
        <v>2011</v>
      </c>
      <c r="D2318">
        <v>30</v>
      </c>
      <c r="E2318" t="s">
        <v>59</v>
      </c>
      <c r="F2318" t="s">
        <v>59</v>
      </c>
      <c r="G2318" t="s">
        <v>59</v>
      </c>
      <c r="H2318" t="s">
        <v>59</v>
      </c>
      <c r="I2318" t="s">
        <v>59</v>
      </c>
      <c r="J2318" t="s">
        <v>59</v>
      </c>
      <c r="K2318" t="s">
        <v>59</v>
      </c>
      <c r="L2318" t="s">
        <v>59</v>
      </c>
      <c r="M2318" t="s">
        <v>59</v>
      </c>
    </row>
    <row r="2319" spans="1:13" ht="15" customHeight="1" x14ac:dyDescent="0.25">
      <c r="A2319" t="s">
        <v>47</v>
      </c>
      <c r="B2319" t="s">
        <v>100</v>
      </c>
      <c r="C2319">
        <v>2011</v>
      </c>
      <c r="D2319">
        <v>30</v>
      </c>
      <c r="E2319">
        <v>100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</row>
    <row r="2320" spans="1:13" ht="15" customHeight="1" x14ac:dyDescent="0.25">
      <c r="A2320" t="s">
        <v>47</v>
      </c>
      <c r="B2320" t="s">
        <v>101</v>
      </c>
      <c r="C2320">
        <v>2011</v>
      </c>
      <c r="D2320">
        <v>30</v>
      </c>
      <c r="E2320">
        <v>66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</row>
    <row r="2321" spans="1:13" ht="15" customHeight="1" x14ac:dyDescent="0.25">
      <c r="A2321" t="s">
        <v>47</v>
      </c>
      <c r="B2321" t="s">
        <v>102</v>
      </c>
      <c r="C2321">
        <v>2011</v>
      </c>
      <c r="D2321">
        <v>30</v>
      </c>
      <c r="E2321">
        <v>26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</row>
    <row r="2322" spans="1:13" ht="15" customHeight="1" x14ac:dyDescent="0.25">
      <c r="A2322" t="s">
        <v>47</v>
      </c>
      <c r="B2322" t="s">
        <v>103</v>
      </c>
      <c r="C2322">
        <v>2011</v>
      </c>
      <c r="D2322">
        <v>30</v>
      </c>
      <c r="E2322" t="s">
        <v>59</v>
      </c>
      <c r="F2322" t="s">
        <v>59</v>
      </c>
      <c r="G2322" t="s">
        <v>59</v>
      </c>
      <c r="H2322" t="s">
        <v>59</v>
      </c>
      <c r="I2322" t="s">
        <v>59</v>
      </c>
      <c r="J2322" t="s">
        <v>59</v>
      </c>
      <c r="K2322" t="s">
        <v>59</v>
      </c>
      <c r="L2322" t="s">
        <v>59</v>
      </c>
      <c r="M2322" t="s">
        <v>59</v>
      </c>
    </row>
    <row r="2323" spans="1:13" ht="15" customHeight="1" x14ac:dyDescent="0.25">
      <c r="A2323" t="s">
        <v>47</v>
      </c>
      <c r="B2323" t="s">
        <v>104</v>
      </c>
      <c r="C2323">
        <v>2011</v>
      </c>
      <c r="D2323">
        <v>30</v>
      </c>
      <c r="E2323" t="s">
        <v>59</v>
      </c>
      <c r="F2323" t="s">
        <v>59</v>
      </c>
      <c r="G2323" t="s">
        <v>59</v>
      </c>
      <c r="H2323" t="s">
        <v>59</v>
      </c>
      <c r="I2323" t="s">
        <v>59</v>
      </c>
      <c r="J2323" t="s">
        <v>59</v>
      </c>
      <c r="K2323" t="s">
        <v>59</v>
      </c>
      <c r="L2323" t="s">
        <v>59</v>
      </c>
      <c r="M2323" t="s">
        <v>59</v>
      </c>
    </row>
    <row r="2324" spans="1:13" ht="15" customHeight="1" x14ac:dyDescent="0.25">
      <c r="A2324" t="s">
        <v>47</v>
      </c>
      <c r="B2324" t="s">
        <v>105</v>
      </c>
      <c r="C2324">
        <v>2011</v>
      </c>
      <c r="D2324">
        <v>30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</row>
    <row r="2325" spans="1:13" ht="15" customHeight="1" x14ac:dyDescent="0.25">
      <c r="A2325" t="s">
        <v>47</v>
      </c>
      <c r="B2325" t="s">
        <v>106</v>
      </c>
      <c r="C2325">
        <v>2011</v>
      </c>
      <c r="D2325">
        <v>30</v>
      </c>
      <c r="E2325" t="s">
        <v>59</v>
      </c>
      <c r="F2325" t="s">
        <v>59</v>
      </c>
      <c r="G2325" t="s">
        <v>59</v>
      </c>
      <c r="H2325" t="s">
        <v>59</v>
      </c>
      <c r="I2325" t="s">
        <v>59</v>
      </c>
      <c r="J2325" t="s">
        <v>59</v>
      </c>
      <c r="K2325" t="s">
        <v>59</v>
      </c>
      <c r="L2325" t="s">
        <v>59</v>
      </c>
      <c r="M2325" t="s">
        <v>59</v>
      </c>
    </row>
    <row r="2326" spans="1:13" ht="15" customHeight="1" x14ac:dyDescent="0.25">
      <c r="A2326" t="s">
        <v>47</v>
      </c>
      <c r="B2326" t="s">
        <v>48</v>
      </c>
      <c r="C2326">
        <v>2011</v>
      </c>
      <c r="D2326">
        <v>31</v>
      </c>
      <c r="E2326">
        <v>25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</row>
    <row r="2327" spans="1:13" ht="15" customHeight="1" x14ac:dyDescent="0.25">
      <c r="A2327" t="s">
        <v>47</v>
      </c>
      <c r="B2327" t="s">
        <v>49</v>
      </c>
      <c r="C2327">
        <v>2011</v>
      </c>
      <c r="D2327">
        <v>31</v>
      </c>
      <c r="E2327" t="s">
        <v>59</v>
      </c>
      <c r="F2327" t="s">
        <v>59</v>
      </c>
      <c r="G2327" t="s">
        <v>59</v>
      </c>
      <c r="H2327" t="s">
        <v>59</v>
      </c>
      <c r="I2327" t="s">
        <v>59</v>
      </c>
      <c r="J2327" t="s">
        <v>59</v>
      </c>
      <c r="K2327" t="s">
        <v>59</v>
      </c>
      <c r="L2327" t="s">
        <v>59</v>
      </c>
      <c r="M2327" t="s">
        <v>59</v>
      </c>
    </row>
    <row r="2328" spans="1:13" ht="15" customHeight="1" x14ac:dyDescent="0.25">
      <c r="A2328" t="s">
        <v>47</v>
      </c>
      <c r="B2328" t="s">
        <v>50</v>
      </c>
      <c r="C2328">
        <v>2011</v>
      </c>
      <c r="D2328">
        <v>31</v>
      </c>
      <c r="E2328">
        <v>27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</row>
    <row r="2329" spans="1:13" ht="15" customHeight="1" x14ac:dyDescent="0.25">
      <c r="A2329" t="s">
        <v>47</v>
      </c>
      <c r="B2329" t="s">
        <v>51</v>
      </c>
      <c r="C2329">
        <v>2011</v>
      </c>
      <c r="D2329">
        <v>31</v>
      </c>
      <c r="E2329">
        <v>10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</row>
    <row r="2330" spans="1:13" ht="15" customHeight="1" x14ac:dyDescent="0.25">
      <c r="A2330" t="s">
        <v>47</v>
      </c>
      <c r="B2330" t="s">
        <v>52</v>
      </c>
      <c r="C2330">
        <v>2011</v>
      </c>
      <c r="D2330">
        <v>31</v>
      </c>
      <c r="E2330">
        <v>85</v>
      </c>
      <c r="F2330" s="99">
        <v>12816</v>
      </c>
      <c r="G2330">
        <v>0</v>
      </c>
      <c r="H2330">
        <v>0</v>
      </c>
      <c r="I2330">
        <v>2</v>
      </c>
      <c r="J2330">
        <v>0</v>
      </c>
      <c r="K2330">
        <v>0</v>
      </c>
      <c r="L2330">
        <v>0</v>
      </c>
      <c r="M2330">
        <v>0</v>
      </c>
    </row>
    <row r="2331" spans="1:13" ht="15" customHeight="1" x14ac:dyDescent="0.25">
      <c r="A2331" t="s">
        <v>47</v>
      </c>
      <c r="B2331" t="s">
        <v>53</v>
      </c>
      <c r="C2331">
        <v>2011</v>
      </c>
      <c r="D2331">
        <v>31</v>
      </c>
      <c r="E2331">
        <v>73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</row>
    <row r="2332" spans="1:13" ht="15" customHeight="1" x14ac:dyDescent="0.25">
      <c r="A2332" t="s">
        <v>47</v>
      </c>
      <c r="B2332" t="s">
        <v>55</v>
      </c>
      <c r="C2332">
        <v>2011</v>
      </c>
      <c r="D2332">
        <v>31</v>
      </c>
      <c r="E2332" t="s">
        <v>59</v>
      </c>
      <c r="F2332" t="s">
        <v>59</v>
      </c>
      <c r="G2332" t="s">
        <v>59</v>
      </c>
      <c r="H2332" t="s">
        <v>59</v>
      </c>
      <c r="I2332" t="s">
        <v>59</v>
      </c>
      <c r="J2332" t="s">
        <v>59</v>
      </c>
      <c r="K2332" t="s">
        <v>59</v>
      </c>
      <c r="L2332" t="s">
        <v>59</v>
      </c>
      <c r="M2332" t="s">
        <v>59</v>
      </c>
    </row>
    <row r="2333" spans="1:13" ht="15" customHeight="1" x14ac:dyDescent="0.25">
      <c r="A2333" t="s">
        <v>47</v>
      </c>
      <c r="B2333" t="s">
        <v>56</v>
      </c>
      <c r="C2333">
        <v>2011</v>
      </c>
      <c r="D2333">
        <v>31</v>
      </c>
      <c r="E2333">
        <v>34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</row>
    <row r="2334" spans="1:13" ht="15" customHeight="1" x14ac:dyDescent="0.25">
      <c r="A2334" t="s">
        <v>47</v>
      </c>
      <c r="B2334" t="s">
        <v>57</v>
      </c>
      <c r="C2334">
        <v>2011</v>
      </c>
      <c r="D2334">
        <v>31</v>
      </c>
      <c r="E2334" t="s">
        <v>59</v>
      </c>
      <c r="F2334" t="s">
        <v>59</v>
      </c>
      <c r="G2334" t="s">
        <v>59</v>
      </c>
      <c r="H2334" t="s">
        <v>59</v>
      </c>
      <c r="I2334" t="s">
        <v>59</v>
      </c>
      <c r="J2334" t="s">
        <v>59</v>
      </c>
      <c r="K2334" t="s">
        <v>59</v>
      </c>
      <c r="L2334" t="s">
        <v>59</v>
      </c>
      <c r="M2334" t="s">
        <v>59</v>
      </c>
    </row>
    <row r="2335" spans="1:13" ht="15" customHeight="1" x14ac:dyDescent="0.25">
      <c r="A2335" t="s">
        <v>47</v>
      </c>
      <c r="B2335" t="s">
        <v>58</v>
      </c>
      <c r="C2335">
        <v>2011</v>
      </c>
      <c r="D2335">
        <v>31</v>
      </c>
      <c r="E2335" t="s">
        <v>59</v>
      </c>
      <c r="F2335" t="s">
        <v>59</v>
      </c>
      <c r="G2335" t="s">
        <v>59</v>
      </c>
      <c r="H2335" t="s">
        <v>59</v>
      </c>
      <c r="I2335" t="s">
        <v>59</v>
      </c>
      <c r="J2335" t="s">
        <v>59</v>
      </c>
      <c r="K2335" t="s">
        <v>59</v>
      </c>
      <c r="L2335" t="s">
        <v>59</v>
      </c>
      <c r="M2335" t="s">
        <v>59</v>
      </c>
    </row>
    <row r="2336" spans="1:13" ht="15" customHeight="1" x14ac:dyDescent="0.25">
      <c r="A2336" t="s">
        <v>47</v>
      </c>
      <c r="B2336" t="s">
        <v>60</v>
      </c>
      <c r="C2336">
        <v>2011</v>
      </c>
      <c r="D2336">
        <v>31</v>
      </c>
      <c r="E2336">
        <v>64</v>
      </c>
      <c r="F2336" s="99">
        <v>20455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1</v>
      </c>
      <c r="M2336">
        <v>0</v>
      </c>
    </row>
    <row r="2337" spans="1:13" ht="15" customHeight="1" x14ac:dyDescent="0.25">
      <c r="A2337" t="s">
        <v>47</v>
      </c>
      <c r="B2337" t="s">
        <v>62</v>
      </c>
      <c r="C2337">
        <v>2011</v>
      </c>
      <c r="D2337">
        <v>31</v>
      </c>
      <c r="E2337">
        <v>42</v>
      </c>
      <c r="F2337" s="99">
        <v>41821</v>
      </c>
      <c r="G2337">
        <v>2</v>
      </c>
      <c r="H2337">
        <v>0</v>
      </c>
      <c r="I2337">
        <v>0</v>
      </c>
      <c r="J2337">
        <v>0</v>
      </c>
      <c r="K2337">
        <v>0</v>
      </c>
      <c r="L2337">
        <v>1</v>
      </c>
      <c r="M2337">
        <v>0</v>
      </c>
    </row>
    <row r="2338" spans="1:13" ht="15" customHeight="1" x14ac:dyDescent="0.25">
      <c r="A2338" t="s">
        <v>47</v>
      </c>
      <c r="B2338" t="s">
        <v>63</v>
      </c>
      <c r="C2338">
        <v>2011</v>
      </c>
      <c r="D2338">
        <v>31</v>
      </c>
      <c r="E2338" t="s">
        <v>59</v>
      </c>
      <c r="F2338" t="s">
        <v>59</v>
      </c>
      <c r="G2338" t="s">
        <v>59</v>
      </c>
      <c r="H2338" t="s">
        <v>59</v>
      </c>
      <c r="I2338" t="s">
        <v>59</v>
      </c>
      <c r="J2338" t="s">
        <v>59</v>
      </c>
      <c r="K2338" t="s">
        <v>59</v>
      </c>
      <c r="L2338" t="s">
        <v>59</v>
      </c>
      <c r="M2338" t="s">
        <v>59</v>
      </c>
    </row>
    <row r="2339" spans="1:13" ht="15" customHeight="1" x14ac:dyDescent="0.25">
      <c r="A2339" t="s">
        <v>47</v>
      </c>
      <c r="B2339" t="s">
        <v>64</v>
      </c>
      <c r="C2339">
        <v>2011</v>
      </c>
      <c r="D2339">
        <v>31</v>
      </c>
      <c r="E2339">
        <v>10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</row>
    <row r="2340" spans="1:13" ht="15" customHeight="1" x14ac:dyDescent="0.25">
      <c r="A2340" t="s">
        <v>47</v>
      </c>
      <c r="B2340" t="s">
        <v>65</v>
      </c>
      <c r="C2340">
        <v>2011</v>
      </c>
      <c r="D2340">
        <v>31</v>
      </c>
      <c r="E2340">
        <v>53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</row>
    <row r="2341" spans="1:13" ht="15" customHeight="1" x14ac:dyDescent="0.25">
      <c r="A2341" t="s">
        <v>47</v>
      </c>
      <c r="B2341" t="s">
        <v>66</v>
      </c>
      <c r="C2341">
        <v>2011</v>
      </c>
      <c r="D2341">
        <v>31</v>
      </c>
      <c r="E2341" t="s">
        <v>59</v>
      </c>
      <c r="F2341" t="s">
        <v>59</v>
      </c>
      <c r="G2341" t="s">
        <v>59</v>
      </c>
      <c r="H2341" t="s">
        <v>59</v>
      </c>
      <c r="I2341" t="s">
        <v>59</v>
      </c>
      <c r="J2341" t="s">
        <v>59</v>
      </c>
      <c r="K2341" t="s">
        <v>59</v>
      </c>
      <c r="L2341" t="s">
        <v>59</v>
      </c>
      <c r="M2341" t="s">
        <v>59</v>
      </c>
    </row>
    <row r="2342" spans="1:13" ht="15" customHeight="1" x14ac:dyDescent="0.25">
      <c r="A2342" t="s">
        <v>47</v>
      </c>
      <c r="B2342" t="s">
        <v>67</v>
      </c>
      <c r="C2342">
        <v>2011</v>
      </c>
      <c r="D2342">
        <v>31</v>
      </c>
      <c r="E2342" t="s">
        <v>59</v>
      </c>
      <c r="F2342" t="s">
        <v>59</v>
      </c>
      <c r="G2342" t="s">
        <v>59</v>
      </c>
      <c r="H2342" t="s">
        <v>59</v>
      </c>
      <c r="I2342" t="s">
        <v>59</v>
      </c>
      <c r="J2342" t="s">
        <v>59</v>
      </c>
      <c r="K2342" t="s">
        <v>59</v>
      </c>
      <c r="L2342" t="s">
        <v>59</v>
      </c>
      <c r="M2342" t="s">
        <v>59</v>
      </c>
    </row>
    <row r="2343" spans="1:13" ht="15" customHeight="1" x14ac:dyDescent="0.25">
      <c r="A2343" t="s">
        <v>47</v>
      </c>
      <c r="B2343" t="s">
        <v>68</v>
      </c>
      <c r="C2343">
        <v>2011</v>
      </c>
      <c r="D2343">
        <v>31</v>
      </c>
      <c r="E2343">
        <v>24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</row>
    <row r="2344" spans="1:13" ht="15" customHeight="1" x14ac:dyDescent="0.25">
      <c r="A2344" t="s">
        <v>47</v>
      </c>
      <c r="B2344" t="s">
        <v>69</v>
      </c>
      <c r="C2344">
        <v>2011</v>
      </c>
      <c r="D2344">
        <v>31</v>
      </c>
      <c r="E2344">
        <v>31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</row>
    <row r="2345" spans="1:13" ht="15" customHeight="1" x14ac:dyDescent="0.25">
      <c r="A2345" t="s">
        <v>47</v>
      </c>
      <c r="B2345" t="s">
        <v>70</v>
      </c>
      <c r="C2345">
        <v>2011</v>
      </c>
      <c r="D2345">
        <v>31</v>
      </c>
      <c r="E2345" t="s">
        <v>59</v>
      </c>
      <c r="F2345" t="s">
        <v>59</v>
      </c>
      <c r="G2345" t="s">
        <v>59</v>
      </c>
      <c r="H2345" t="s">
        <v>59</v>
      </c>
      <c r="I2345" t="s">
        <v>59</v>
      </c>
      <c r="J2345" t="s">
        <v>59</v>
      </c>
      <c r="K2345" t="s">
        <v>59</v>
      </c>
      <c r="L2345" t="s">
        <v>59</v>
      </c>
      <c r="M2345" t="s">
        <v>59</v>
      </c>
    </row>
    <row r="2346" spans="1:13" ht="15" customHeight="1" x14ac:dyDescent="0.25">
      <c r="A2346" t="s">
        <v>47</v>
      </c>
      <c r="B2346" t="s">
        <v>71</v>
      </c>
      <c r="C2346">
        <v>2011</v>
      </c>
      <c r="D2346">
        <v>31</v>
      </c>
      <c r="E2346" t="s">
        <v>59</v>
      </c>
      <c r="F2346" t="s">
        <v>59</v>
      </c>
      <c r="G2346" t="s">
        <v>59</v>
      </c>
      <c r="H2346" t="s">
        <v>59</v>
      </c>
      <c r="I2346" t="s">
        <v>59</v>
      </c>
      <c r="J2346" t="s">
        <v>59</v>
      </c>
      <c r="K2346" t="s">
        <v>59</v>
      </c>
      <c r="L2346" t="s">
        <v>59</v>
      </c>
      <c r="M2346" t="s">
        <v>59</v>
      </c>
    </row>
    <row r="2347" spans="1:13" ht="15" customHeight="1" x14ac:dyDescent="0.25">
      <c r="A2347" t="s">
        <v>47</v>
      </c>
      <c r="B2347" t="s">
        <v>72</v>
      </c>
      <c r="C2347">
        <v>2011</v>
      </c>
      <c r="D2347">
        <v>31</v>
      </c>
      <c r="E2347" t="s">
        <v>59</v>
      </c>
      <c r="F2347" t="s">
        <v>59</v>
      </c>
      <c r="G2347" t="s">
        <v>59</v>
      </c>
      <c r="H2347" t="s">
        <v>59</v>
      </c>
      <c r="I2347" t="s">
        <v>59</v>
      </c>
      <c r="J2347" t="s">
        <v>59</v>
      </c>
      <c r="K2347" t="s">
        <v>59</v>
      </c>
      <c r="L2347" t="s">
        <v>59</v>
      </c>
      <c r="M2347" t="s">
        <v>59</v>
      </c>
    </row>
    <row r="2348" spans="1:13" ht="15" customHeight="1" x14ac:dyDescent="0.25">
      <c r="A2348" t="s">
        <v>47</v>
      </c>
      <c r="B2348" t="s">
        <v>73</v>
      </c>
      <c r="C2348">
        <v>2011</v>
      </c>
      <c r="D2348">
        <v>31</v>
      </c>
      <c r="E2348" t="s">
        <v>59</v>
      </c>
      <c r="F2348" t="s">
        <v>59</v>
      </c>
      <c r="G2348" t="s">
        <v>59</v>
      </c>
      <c r="H2348" t="s">
        <v>59</v>
      </c>
      <c r="I2348" t="s">
        <v>59</v>
      </c>
      <c r="J2348" t="s">
        <v>59</v>
      </c>
      <c r="K2348" t="s">
        <v>59</v>
      </c>
      <c r="L2348" t="s">
        <v>59</v>
      </c>
      <c r="M2348" t="s">
        <v>59</v>
      </c>
    </row>
    <row r="2349" spans="1:13" ht="15" customHeight="1" x14ac:dyDescent="0.25">
      <c r="A2349" t="s">
        <v>47</v>
      </c>
      <c r="B2349" t="s">
        <v>74</v>
      </c>
      <c r="C2349">
        <v>2011</v>
      </c>
      <c r="D2349">
        <v>31</v>
      </c>
      <c r="E2349">
        <v>29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</row>
    <row r="2350" spans="1:13" ht="15" customHeight="1" x14ac:dyDescent="0.25">
      <c r="A2350" t="s">
        <v>47</v>
      </c>
      <c r="B2350" t="s">
        <v>75</v>
      </c>
      <c r="C2350">
        <v>2011</v>
      </c>
      <c r="D2350">
        <v>31</v>
      </c>
      <c r="E2350" t="s">
        <v>59</v>
      </c>
      <c r="F2350" t="s">
        <v>59</v>
      </c>
      <c r="G2350" t="s">
        <v>59</v>
      </c>
      <c r="H2350" t="s">
        <v>59</v>
      </c>
      <c r="I2350" t="s">
        <v>59</v>
      </c>
      <c r="J2350" t="s">
        <v>59</v>
      </c>
      <c r="K2350" t="s">
        <v>59</v>
      </c>
      <c r="L2350" t="s">
        <v>59</v>
      </c>
      <c r="M2350" t="s">
        <v>59</v>
      </c>
    </row>
    <row r="2351" spans="1:13" ht="15" customHeight="1" x14ac:dyDescent="0.25">
      <c r="A2351" t="s">
        <v>47</v>
      </c>
      <c r="B2351" t="s">
        <v>76</v>
      </c>
      <c r="C2351">
        <v>2011</v>
      </c>
      <c r="D2351">
        <v>31</v>
      </c>
      <c r="E2351">
        <v>122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</row>
    <row r="2352" spans="1:13" ht="15" customHeight="1" x14ac:dyDescent="0.25">
      <c r="A2352" t="s">
        <v>47</v>
      </c>
      <c r="B2352" t="s">
        <v>77</v>
      </c>
      <c r="C2352">
        <v>2011</v>
      </c>
      <c r="D2352">
        <v>31</v>
      </c>
      <c r="E2352" t="s">
        <v>59</v>
      </c>
      <c r="F2352" t="s">
        <v>59</v>
      </c>
      <c r="G2352" t="s">
        <v>59</v>
      </c>
      <c r="H2352" t="s">
        <v>59</v>
      </c>
      <c r="I2352" t="s">
        <v>59</v>
      </c>
      <c r="J2352" t="s">
        <v>59</v>
      </c>
      <c r="K2352" t="s">
        <v>59</v>
      </c>
      <c r="L2352" t="s">
        <v>59</v>
      </c>
      <c r="M2352" t="s">
        <v>59</v>
      </c>
    </row>
    <row r="2353" spans="1:13" ht="15" customHeight="1" x14ac:dyDescent="0.25">
      <c r="A2353" t="s">
        <v>47</v>
      </c>
      <c r="B2353" t="s">
        <v>78</v>
      </c>
      <c r="C2353">
        <v>2011</v>
      </c>
      <c r="D2353">
        <v>31</v>
      </c>
      <c r="E2353">
        <v>14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</row>
    <row r="2354" spans="1:13" ht="15" customHeight="1" x14ac:dyDescent="0.25">
      <c r="A2354" t="s">
        <v>47</v>
      </c>
      <c r="B2354" t="s">
        <v>79</v>
      </c>
      <c r="C2354">
        <v>2011</v>
      </c>
      <c r="D2354">
        <v>31</v>
      </c>
      <c r="E2354" t="s">
        <v>59</v>
      </c>
      <c r="F2354" t="s">
        <v>59</v>
      </c>
      <c r="G2354" t="s">
        <v>59</v>
      </c>
      <c r="H2354" t="s">
        <v>59</v>
      </c>
      <c r="I2354" t="s">
        <v>59</v>
      </c>
      <c r="J2354" t="s">
        <v>59</v>
      </c>
      <c r="K2354" t="s">
        <v>59</v>
      </c>
      <c r="L2354" t="s">
        <v>59</v>
      </c>
      <c r="M2354" t="s">
        <v>59</v>
      </c>
    </row>
    <row r="2355" spans="1:13" ht="15" customHeight="1" x14ac:dyDescent="0.25">
      <c r="A2355" t="s">
        <v>47</v>
      </c>
      <c r="B2355" t="s">
        <v>80</v>
      </c>
      <c r="C2355">
        <v>2011</v>
      </c>
      <c r="D2355">
        <v>31</v>
      </c>
      <c r="E2355" t="s">
        <v>59</v>
      </c>
      <c r="F2355" t="s">
        <v>59</v>
      </c>
      <c r="G2355" t="s">
        <v>59</v>
      </c>
      <c r="H2355" t="s">
        <v>59</v>
      </c>
      <c r="I2355" t="s">
        <v>59</v>
      </c>
      <c r="J2355" t="s">
        <v>59</v>
      </c>
      <c r="K2355" t="s">
        <v>59</v>
      </c>
      <c r="L2355" t="s">
        <v>59</v>
      </c>
      <c r="M2355" t="s">
        <v>59</v>
      </c>
    </row>
    <row r="2356" spans="1:13" ht="15" customHeight="1" x14ac:dyDescent="0.25">
      <c r="A2356" t="s">
        <v>47</v>
      </c>
      <c r="B2356" t="s">
        <v>81</v>
      </c>
      <c r="C2356">
        <v>2011</v>
      </c>
      <c r="D2356">
        <v>31</v>
      </c>
      <c r="E2356" t="s">
        <v>59</v>
      </c>
      <c r="F2356" t="s">
        <v>59</v>
      </c>
      <c r="G2356" t="s">
        <v>59</v>
      </c>
      <c r="H2356" t="s">
        <v>59</v>
      </c>
      <c r="I2356" t="s">
        <v>59</v>
      </c>
      <c r="J2356" t="s">
        <v>59</v>
      </c>
      <c r="K2356" t="s">
        <v>59</v>
      </c>
      <c r="L2356" t="s">
        <v>59</v>
      </c>
      <c r="M2356" t="s">
        <v>59</v>
      </c>
    </row>
    <row r="2357" spans="1:13" ht="15" customHeight="1" x14ac:dyDescent="0.25">
      <c r="A2357" t="s">
        <v>47</v>
      </c>
      <c r="B2357" t="s">
        <v>82</v>
      </c>
      <c r="C2357">
        <v>2011</v>
      </c>
      <c r="D2357">
        <v>31</v>
      </c>
      <c r="E2357" t="s">
        <v>59</v>
      </c>
      <c r="F2357" t="s">
        <v>59</v>
      </c>
      <c r="G2357" t="s">
        <v>59</v>
      </c>
      <c r="H2357" t="s">
        <v>59</v>
      </c>
      <c r="I2357" t="s">
        <v>59</v>
      </c>
      <c r="J2357" t="s">
        <v>59</v>
      </c>
      <c r="K2357" t="s">
        <v>59</v>
      </c>
      <c r="L2357" t="s">
        <v>59</v>
      </c>
      <c r="M2357" t="s">
        <v>59</v>
      </c>
    </row>
    <row r="2358" spans="1:13" ht="15" customHeight="1" x14ac:dyDescent="0.25">
      <c r="A2358" t="s">
        <v>47</v>
      </c>
      <c r="B2358" t="s">
        <v>83</v>
      </c>
      <c r="C2358">
        <v>2011</v>
      </c>
      <c r="D2358">
        <v>31</v>
      </c>
      <c r="E2358">
        <v>123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</row>
    <row r="2359" spans="1:13" ht="15" customHeight="1" x14ac:dyDescent="0.25">
      <c r="A2359" t="s">
        <v>47</v>
      </c>
      <c r="B2359" t="s">
        <v>84</v>
      </c>
      <c r="C2359">
        <v>2011</v>
      </c>
      <c r="D2359">
        <v>31</v>
      </c>
      <c r="E2359" t="s">
        <v>59</v>
      </c>
      <c r="F2359" t="s">
        <v>59</v>
      </c>
      <c r="G2359" t="s">
        <v>59</v>
      </c>
      <c r="H2359" t="s">
        <v>59</v>
      </c>
      <c r="I2359" t="s">
        <v>59</v>
      </c>
      <c r="J2359" t="s">
        <v>59</v>
      </c>
      <c r="K2359" t="s">
        <v>59</v>
      </c>
      <c r="L2359" t="s">
        <v>59</v>
      </c>
      <c r="M2359" t="s">
        <v>59</v>
      </c>
    </row>
    <row r="2360" spans="1:13" ht="15" customHeight="1" x14ac:dyDescent="0.25">
      <c r="A2360" t="s">
        <v>47</v>
      </c>
      <c r="B2360" t="s">
        <v>85</v>
      </c>
      <c r="C2360">
        <v>2011</v>
      </c>
      <c r="D2360">
        <v>31</v>
      </c>
      <c r="E2360" t="s">
        <v>59</v>
      </c>
      <c r="F2360" t="s">
        <v>59</v>
      </c>
      <c r="G2360" t="s">
        <v>59</v>
      </c>
      <c r="H2360" t="s">
        <v>59</v>
      </c>
      <c r="I2360" t="s">
        <v>59</v>
      </c>
      <c r="J2360" t="s">
        <v>59</v>
      </c>
      <c r="K2360" t="s">
        <v>59</v>
      </c>
      <c r="L2360" t="s">
        <v>59</v>
      </c>
      <c r="M2360" t="s">
        <v>59</v>
      </c>
    </row>
    <row r="2361" spans="1:13" ht="15" customHeight="1" x14ac:dyDescent="0.25">
      <c r="A2361" t="s">
        <v>47</v>
      </c>
      <c r="B2361" t="s">
        <v>86</v>
      </c>
      <c r="C2361">
        <v>2011</v>
      </c>
      <c r="D2361">
        <v>31</v>
      </c>
      <c r="E2361">
        <v>32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</row>
    <row r="2362" spans="1:13" ht="15" customHeight="1" x14ac:dyDescent="0.25">
      <c r="A2362" t="s">
        <v>47</v>
      </c>
      <c r="B2362" t="s">
        <v>87</v>
      </c>
      <c r="C2362">
        <v>2011</v>
      </c>
      <c r="D2362">
        <v>31</v>
      </c>
      <c r="E2362">
        <v>14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</row>
    <row r="2363" spans="1:13" ht="15" customHeight="1" x14ac:dyDescent="0.25">
      <c r="A2363" t="s">
        <v>47</v>
      </c>
      <c r="B2363" t="s">
        <v>88</v>
      </c>
      <c r="C2363">
        <v>2011</v>
      </c>
      <c r="D2363">
        <v>31</v>
      </c>
      <c r="E2363" t="s">
        <v>59</v>
      </c>
      <c r="F2363" t="s">
        <v>59</v>
      </c>
      <c r="G2363" t="s">
        <v>59</v>
      </c>
      <c r="H2363" t="s">
        <v>59</v>
      </c>
      <c r="I2363" t="s">
        <v>59</v>
      </c>
      <c r="J2363" t="s">
        <v>59</v>
      </c>
      <c r="K2363" t="s">
        <v>59</v>
      </c>
      <c r="L2363" t="s">
        <v>59</v>
      </c>
      <c r="M2363" t="s">
        <v>59</v>
      </c>
    </row>
    <row r="2364" spans="1:13" ht="15" customHeight="1" x14ac:dyDescent="0.25">
      <c r="A2364" t="s">
        <v>47</v>
      </c>
      <c r="B2364" t="s">
        <v>89</v>
      </c>
      <c r="C2364">
        <v>2011</v>
      </c>
      <c r="D2364">
        <v>31</v>
      </c>
      <c r="E2364">
        <v>81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</row>
    <row r="2365" spans="1:13" ht="15" customHeight="1" x14ac:dyDescent="0.25">
      <c r="A2365" t="s">
        <v>47</v>
      </c>
      <c r="B2365" t="s">
        <v>91</v>
      </c>
      <c r="C2365">
        <v>2011</v>
      </c>
      <c r="D2365">
        <v>31</v>
      </c>
      <c r="E2365" t="s">
        <v>59</v>
      </c>
      <c r="F2365" t="s">
        <v>59</v>
      </c>
      <c r="G2365" t="s">
        <v>59</v>
      </c>
      <c r="H2365" t="s">
        <v>59</v>
      </c>
      <c r="I2365" t="s">
        <v>59</v>
      </c>
      <c r="J2365" t="s">
        <v>59</v>
      </c>
      <c r="K2365" t="s">
        <v>59</v>
      </c>
      <c r="L2365" t="s">
        <v>59</v>
      </c>
      <c r="M2365" t="s">
        <v>59</v>
      </c>
    </row>
    <row r="2366" spans="1:13" ht="15" customHeight="1" x14ac:dyDescent="0.25">
      <c r="A2366" t="s">
        <v>47</v>
      </c>
      <c r="B2366" t="s">
        <v>92</v>
      </c>
      <c r="C2366">
        <v>2011</v>
      </c>
      <c r="D2366">
        <v>31</v>
      </c>
      <c r="E2366" t="s">
        <v>59</v>
      </c>
      <c r="F2366" t="s">
        <v>59</v>
      </c>
      <c r="G2366" t="s">
        <v>59</v>
      </c>
      <c r="H2366" t="s">
        <v>59</v>
      </c>
      <c r="I2366" t="s">
        <v>59</v>
      </c>
      <c r="J2366" t="s">
        <v>59</v>
      </c>
      <c r="K2366" t="s">
        <v>59</v>
      </c>
      <c r="L2366" t="s">
        <v>59</v>
      </c>
      <c r="M2366" t="s">
        <v>59</v>
      </c>
    </row>
    <row r="2367" spans="1:13" ht="15" customHeight="1" x14ac:dyDescent="0.25">
      <c r="A2367" t="s">
        <v>47</v>
      </c>
      <c r="B2367" t="s">
        <v>93</v>
      </c>
      <c r="C2367">
        <v>2011</v>
      </c>
      <c r="D2367">
        <v>31</v>
      </c>
      <c r="E2367" t="s">
        <v>59</v>
      </c>
      <c r="F2367" t="s">
        <v>59</v>
      </c>
      <c r="G2367" t="s">
        <v>59</v>
      </c>
      <c r="H2367" t="s">
        <v>59</v>
      </c>
      <c r="I2367" t="s">
        <v>59</v>
      </c>
      <c r="J2367" t="s">
        <v>59</v>
      </c>
      <c r="K2367" t="s">
        <v>59</v>
      </c>
      <c r="L2367" t="s">
        <v>59</v>
      </c>
      <c r="M2367" t="s">
        <v>59</v>
      </c>
    </row>
    <row r="2368" spans="1:13" ht="15" customHeight="1" x14ac:dyDescent="0.25">
      <c r="A2368" t="s">
        <v>47</v>
      </c>
      <c r="B2368" t="s">
        <v>94</v>
      </c>
      <c r="C2368">
        <v>2011</v>
      </c>
      <c r="D2368">
        <v>31</v>
      </c>
      <c r="E2368" t="s">
        <v>59</v>
      </c>
      <c r="F2368" t="s">
        <v>59</v>
      </c>
      <c r="G2368" t="s">
        <v>59</v>
      </c>
      <c r="H2368" t="s">
        <v>59</v>
      </c>
      <c r="I2368" t="s">
        <v>59</v>
      </c>
      <c r="J2368" t="s">
        <v>59</v>
      </c>
      <c r="K2368" t="s">
        <v>59</v>
      </c>
      <c r="L2368" t="s">
        <v>59</v>
      </c>
      <c r="M2368" t="s">
        <v>59</v>
      </c>
    </row>
    <row r="2369" spans="1:13" ht="15" customHeight="1" x14ac:dyDescent="0.25">
      <c r="A2369" t="s">
        <v>47</v>
      </c>
      <c r="B2369" t="s">
        <v>95</v>
      </c>
      <c r="C2369">
        <v>2011</v>
      </c>
      <c r="D2369">
        <v>31</v>
      </c>
      <c r="E2369">
        <v>124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</row>
    <row r="2370" spans="1:13" ht="15" customHeight="1" x14ac:dyDescent="0.25">
      <c r="A2370" t="s">
        <v>47</v>
      </c>
      <c r="B2370" t="s">
        <v>97</v>
      </c>
      <c r="C2370">
        <v>2011</v>
      </c>
      <c r="D2370">
        <v>31</v>
      </c>
      <c r="E2370">
        <v>96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</row>
    <row r="2371" spans="1:13" ht="15" customHeight="1" x14ac:dyDescent="0.25">
      <c r="A2371" t="s">
        <v>47</v>
      </c>
      <c r="B2371" t="s">
        <v>98</v>
      </c>
      <c r="C2371">
        <v>2011</v>
      </c>
      <c r="D2371">
        <v>31</v>
      </c>
      <c r="E2371" t="s">
        <v>59</v>
      </c>
      <c r="F2371" t="s">
        <v>59</v>
      </c>
      <c r="G2371" t="s">
        <v>59</v>
      </c>
      <c r="H2371" t="s">
        <v>59</v>
      </c>
      <c r="I2371" t="s">
        <v>59</v>
      </c>
      <c r="J2371" t="s">
        <v>59</v>
      </c>
      <c r="K2371" t="s">
        <v>59</v>
      </c>
      <c r="L2371" t="s">
        <v>59</v>
      </c>
      <c r="M2371" t="s">
        <v>59</v>
      </c>
    </row>
    <row r="2372" spans="1:13" ht="15" customHeight="1" x14ac:dyDescent="0.25">
      <c r="A2372" t="s">
        <v>47</v>
      </c>
      <c r="B2372" t="s">
        <v>99</v>
      </c>
      <c r="C2372">
        <v>2011</v>
      </c>
      <c r="D2372">
        <v>31</v>
      </c>
      <c r="E2372" t="s">
        <v>59</v>
      </c>
      <c r="F2372" t="s">
        <v>59</v>
      </c>
      <c r="G2372" t="s">
        <v>59</v>
      </c>
      <c r="H2372" t="s">
        <v>59</v>
      </c>
      <c r="I2372" t="s">
        <v>59</v>
      </c>
      <c r="J2372" t="s">
        <v>59</v>
      </c>
      <c r="K2372" t="s">
        <v>59</v>
      </c>
      <c r="L2372" t="s">
        <v>59</v>
      </c>
      <c r="M2372" t="s">
        <v>59</v>
      </c>
    </row>
    <row r="2373" spans="1:13" ht="15" customHeight="1" x14ac:dyDescent="0.25">
      <c r="A2373" t="s">
        <v>47</v>
      </c>
      <c r="B2373" t="s">
        <v>100</v>
      </c>
      <c r="C2373">
        <v>2011</v>
      </c>
      <c r="D2373">
        <v>31</v>
      </c>
      <c r="E2373">
        <v>70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</row>
    <row r="2374" spans="1:13" ht="15" customHeight="1" x14ac:dyDescent="0.25">
      <c r="A2374" t="s">
        <v>47</v>
      </c>
      <c r="B2374" t="s">
        <v>101</v>
      </c>
      <c r="C2374">
        <v>2011</v>
      </c>
      <c r="D2374">
        <v>31</v>
      </c>
      <c r="E2374">
        <v>81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</row>
    <row r="2375" spans="1:13" ht="15" customHeight="1" x14ac:dyDescent="0.25">
      <c r="A2375" t="s">
        <v>47</v>
      </c>
      <c r="B2375" t="s">
        <v>102</v>
      </c>
      <c r="C2375">
        <v>2011</v>
      </c>
      <c r="D2375">
        <v>31</v>
      </c>
      <c r="E2375">
        <v>23</v>
      </c>
      <c r="F2375" s="99">
        <v>12875</v>
      </c>
      <c r="G2375">
        <v>1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</row>
    <row r="2376" spans="1:13" ht="15" customHeight="1" x14ac:dyDescent="0.25">
      <c r="A2376" t="s">
        <v>47</v>
      </c>
      <c r="B2376" t="s">
        <v>103</v>
      </c>
      <c r="C2376">
        <v>2011</v>
      </c>
      <c r="D2376">
        <v>31</v>
      </c>
      <c r="E2376" t="s">
        <v>59</v>
      </c>
      <c r="F2376" t="s">
        <v>59</v>
      </c>
      <c r="G2376" t="s">
        <v>59</v>
      </c>
      <c r="H2376" t="s">
        <v>59</v>
      </c>
      <c r="I2376" t="s">
        <v>59</v>
      </c>
      <c r="J2376" t="s">
        <v>59</v>
      </c>
      <c r="K2376" t="s">
        <v>59</v>
      </c>
      <c r="L2376" t="s">
        <v>59</v>
      </c>
      <c r="M2376" t="s">
        <v>59</v>
      </c>
    </row>
    <row r="2377" spans="1:13" ht="15" customHeight="1" x14ac:dyDescent="0.25">
      <c r="A2377" t="s">
        <v>47</v>
      </c>
      <c r="B2377" t="s">
        <v>104</v>
      </c>
      <c r="C2377">
        <v>2011</v>
      </c>
      <c r="D2377">
        <v>31</v>
      </c>
      <c r="E2377" t="s">
        <v>59</v>
      </c>
      <c r="F2377" t="s">
        <v>59</v>
      </c>
      <c r="G2377" t="s">
        <v>59</v>
      </c>
      <c r="H2377" t="s">
        <v>59</v>
      </c>
      <c r="I2377" t="s">
        <v>59</v>
      </c>
      <c r="J2377" t="s">
        <v>59</v>
      </c>
      <c r="K2377" t="s">
        <v>59</v>
      </c>
      <c r="L2377" t="s">
        <v>59</v>
      </c>
      <c r="M2377" t="s">
        <v>59</v>
      </c>
    </row>
    <row r="2378" spans="1:13" ht="15" customHeight="1" x14ac:dyDescent="0.25">
      <c r="A2378" t="s">
        <v>47</v>
      </c>
      <c r="B2378" t="s">
        <v>105</v>
      </c>
      <c r="C2378">
        <v>2011</v>
      </c>
      <c r="D2378">
        <v>31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</row>
    <row r="2379" spans="1:13" ht="15" customHeight="1" x14ac:dyDescent="0.25">
      <c r="A2379" t="s">
        <v>47</v>
      </c>
      <c r="B2379" t="s">
        <v>106</v>
      </c>
      <c r="C2379">
        <v>2011</v>
      </c>
      <c r="D2379">
        <v>31</v>
      </c>
      <c r="E2379" t="s">
        <v>59</v>
      </c>
      <c r="F2379" t="s">
        <v>59</v>
      </c>
      <c r="G2379" t="s">
        <v>59</v>
      </c>
      <c r="H2379" t="s">
        <v>59</v>
      </c>
      <c r="I2379" t="s">
        <v>59</v>
      </c>
      <c r="J2379" t="s">
        <v>59</v>
      </c>
      <c r="K2379" t="s">
        <v>59</v>
      </c>
      <c r="L2379" t="s">
        <v>59</v>
      </c>
      <c r="M2379" t="s">
        <v>59</v>
      </c>
    </row>
    <row r="2380" spans="1:13" ht="15" customHeight="1" x14ac:dyDescent="0.25">
      <c r="A2380" t="s">
        <v>47</v>
      </c>
      <c r="B2380" t="s">
        <v>48</v>
      </c>
      <c r="C2380">
        <v>2011</v>
      </c>
      <c r="D2380">
        <v>32</v>
      </c>
      <c r="E2380">
        <v>25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</row>
    <row r="2381" spans="1:13" ht="15" customHeight="1" x14ac:dyDescent="0.25">
      <c r="A2381" t="s">
        <v>47</v>
      </c>
      <c r="B2381" t="s">
        <v>49</v>
      </c>
      <c r="C2381">
        <v>2011</v>
      </c>
      <c r="D2381">
        <v>32</v>
      </c>
      <c r="E2381" t="s">
        <v>59</v>
      </c>
      <c r="F2381" t="s">
        <v>59</v>
      </c>
      <c r="G2381" t="s">
        <v>59</v>
      </c>
      <c r="H2381" t="s">
        <v>59</v>
      </c>
      <c r="I2381" t="s">
        <v>59</v>
      </c>
      <c r="J2381" t="s">
        <v>59</v>
      </c>
      <c r="K2381" t="s">
        <v>59</v>
      </c>
      <c r="L2381" t="s">
        <v>59</v>
      </c>
      <c r="M2381" t="s">
        <v>59</v>
      </c>
    </row>
    <row r="2382" spans="1:13" ht="15" customHeight="1" x14ac:dyDescent="0.25">
      <c r="A2382" t="s">
        <v>47</v>
      </c>
      <c r="B2382" t="s">
        <v>50</v>
      </c>
      <c r="C2382">
        <v>2011</v>
      </c>
      <c r="D2382">
        <v>32</v>
      </c>
      <c r="E2382">
        <v>25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</row>
    <row r="2383" spans="1:13" ht="15" customHeight="1" x14ac:dyDescent="0.25">
      <c r="A2383" t="s">
        <v>47</v>
      </c>
      <c r="B2383" t="s">
        <v>51</v>
      </c>
      <c r="C2383">
        <v>2011</v>
      </c>
      <c r="D2383">
        <v>32</v>
      </c>
      <c r="E2383" t="s">
        <v>59</v>
      </c>
      <c r="F2383" t="s">
        <v>59</v>
      </c>
      <c r="G2383" t="s">
        <v>59</v>
      </c>
      <c r="H2383" t="s">
        <v>59</v>
      </c>
      <c r="I2383" t="s">
        <v>59</v>
      </c>
      <c r="J2383" t="s">
        <v>59</v>
      </c>
      <c r="K2383" t="s">
        <v>59</v>
      </c>
      <c r="L2383" t="s">
        <v>59</v>
      </c>
      <c r="M2383" t="s">
        <v>59</v>
      </c>
    </row>
    <row r="2384" spans="1:13" ht="15" customHeight="1" x14ac:dyDescent="0.25">
      <c r="A2384" t="s">
        <v>47</v>
      </c>
      <c r="B2384" t="s">
        <v>52</v>
      </c>
      <c r="C2384">
        <v>2011</v>
      </c>
      <c r="D2384">
        <v>32</v>
      </c>
      <c r="E2384">
        <v>60</v>
      </c>
      <c r="F2384" s="99">
        <v>24473</v>
      </c>
      <c r="G2384">
        <v>1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</row>
    <row r="2385" spans="1:13" ht="15" customHeight="1" x14ac:dyDescent="0.25">
      <c r="A2385" t="s">
        <v>47</v>
      </c>
      <c r="B2385" t="s">
        <v>53</v>
      </c>
      <c r="C2385">
        <v>2011</v>
      </c>
      <c r="D2385">
        <v>32</v>
      </c>
      <c r="E2385">
        <v>73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</row>
    <row r="2386" spans="1:13" ht="15" customHeight="1" x14ac:dyDescent="0.25">
      <c r="A2386" t="s">
        <v>47</v>
      </c>
      <c r="B2386" t="s">
        <v>55</v>
      </c>
      <c r="C2386">
        <v>2011</v>
      </c>
      <c r="D2386">
        <v>32</v>
      </c>
      <c r="E2386" t="s">
        <v>59</v>
      </c>
      <c r="F2386" t="s">
        <v>59</v>
      </c>
      <c r="G2386" t="s">
        <v>59</v>
      </c>
      <c r="H2386" t="s">
        <v>59</v>
      </c>
      <c r="I2386" t="s">
        <v>59</v>
      </c>
      <c r="J2386" t="s">
        <v>59</v>
      </c>
      <c r="K2386" t="s">
        <v>59</v>
      </c>
      <c r="L2386" t="s">
        <v>59</v>
      </c>
      <c r="M2386" t="s">
        <v>59</v>
      </c>
    </row>
    <row r="2387" spans="1:13" ht="15" customHeight="1" x14ac:dyDescent="0.25">
      <c r="A2387" t="s">
        <v>47</v>
      </c>
      <c r="B2387" t="s">
        <v>56</v>
      </c>
      <c r="C2387">
        <v>2011</v>
      </c>
      <c r="D2387">
        <v>32</v>
      </c>
      <c r="E2387">
        <v>24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</row>
    <row r="2388" spans="1:13" ht="15" customHeight="1" x14ac:dyDescent="0.25">
      <c r="A2388" t="s">
        <v>47</v>
      </c>
      <c r="B2388" t="s">
        <v>57</v>
      </c>
      <c r="C2388">
        <v>2011</v>
      </c>
      <c r="D2388">
        <v>32</v>
      </c>
      <c r="E2388" t="s">
        <v>59</v>
      </c>
      <c r="F2388" t="s">
        <v>59</v>
      </c>
      <c r="G2388" t="s">
        <v>59</v>
      </c>
      <c r="H2388" t="s">
        <v>59</v>
      </c>
      <c r="I2388" t="s">
        <v>59</v>
      </c>
      <c r="J2388" t="s">
        <v>59</v>
      </c>
      <c r="K2388" t="s">
        <v>59</v>
      </c>
      <c r="L2388" t="s">
        <v>59</v>
      </c>
      <c r="M2388" t="s">
        <v>59</v>
      </c>
    </row>
    <row r="2389" spans="1:13" ht="15" customHeight="1" x14ac:dyDescent="0.25">
      <c r="A2389" t="s">
        <v>47</v>
      </c>
      <c r="B2389" t="s">
        <v>58</v>
      </c>
      <c r="C2389">
        <v>2011</v>
      </c>
      <c r="D2389">
        <v>32</v>
      </c>
      <c r="E2389" t="s">
        <v>59</v>
      </c>
      <c r="F2389" t="s">
        <v>59</v>
      </c>
      <c r="G2389" t="s">
        <v>59</v>
      </c>
      <c r="H2389" t="s">
        <v>59</v>
      </c>
      <c r="I2389" t="s">
        <v>59</v>
      </c>
      <c r="J2389" t="s">
        <v>59</v>
      </c>
      <c r="K2389" t="s">
        <v>59</v>
      </c>
      <c r="L2389" t="s">
        <v>59</v>
      </c>
      <c r="M2389" t="s">
        <v>59</v>
      </c>
    </row>
    <row r="2390" spans="1:13" ht="15" customHeight="1" x14ac:dyDescent="0.25">
      <c r="A2390" t="s">
        <v>47</v>
      </c>
      <c r="B2390" t="s">
        <v>60</v>
      </c>
      <c r="C2390">
        <v>2011</v>
      </c>
      <c r="D2390">
        <v>32</v>
      </c>
      <c r="E2390">
        <v>58</v>
      </c>
      <c r="F2390" s="99">
        <v>16497</v>
      </c>
      <c r="G2390">
        <v>0</v>
      </c>
      <c r="H2390">
        <v>0</v>
      </c>
      <c r="I2390">
        <v>0</v>
      </c>
      <c r="J2390">
        <v>1</v>
      </c>
      <c r="K2390">
        <v>0</v>
      </c>
      <c r="L2390">
        <v>1</v>
      </c>
      <c r="M2390">
        <v>0</v>
      </c>
    </row>
    <row r="2391" spans="1:13" ht="15" customHeight="1" x14ac:dyDescent="0.25">
      <c r="A2391" t="s">
        <v>47</v>
      </c>
      <c r="B2391" t="s">
        <v>62</v>
      </c>
      <c r="C2391">
        <v>2011</v>
      </c>
      <c r="D2391">
        <v>32</v>
      </c>
      <c r="E2391">
        <v>33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</row>
    <row r="2392" spans="1:13" ht="15" customHeight="1" x14ac:dyDescent="0.25">
      <c r="A2392" t="s">
        <v>47</v>
      </c>
      <c r="B2392" t="s">
        <v>63</v>
      </c>
      <c r="C2392">
        <v>2011</v>
      </c>
      <c r="D2392">
        <v>32</v>
      </c>
      <c r="E2392" t="s">
        <v>59</v>
      </c>
      <c r="F2392" t="s">
        <v>59</v>
      </c>
      <c r="G2392" t="s">
        <v>59</v>
      </c>
      <c r="H2392" t="s">
        <v>59</v>
      </c>
      <c r="I2392" t="s">
        <v>59</v>
      </c>
      <c r="J2392" t="s">
        <v>59</v>
      </c>
      <c r="K2392" t="s">
        <v>59</v>
      </c>
      <c r="L2392" t="s">
        <v>59</v>
      </c>
      <c r="M2392" t="s">
        <v>59</v>
      </c>
    </row>
    <row r="2393" spans="1:13" ht="15" customHeight="1" x14ac:dyDescent="0.25">
      <c r="A2393" t="s">
        <v>47</v>
      </c>
      <c r="B2393" t="s">
        <v>64</v>
      </c>
      <c r="C2393">
        <v>2011</v>
      </c>
      <c r="D2393">
        <v>32</v>
      </c>
      <c r="E2393">
        <v>21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</row>
    <row r="2394" spans="1:13" ht="15" customHeight="1" x14ac:dyDescent="0.25">
      <c r="A2394" t="s">
        <v>47</v>
      </c>
      <c r="B2394" t="s">
        <v>65</v>
      </c>
      <c r="C2394">
        <v>2011</v>
      </c>
      <c r="D2394">
        <v>32</v>
      </c>
      <c r="E2394">
        <v>58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</row>
    <row r="2395" spans="1:13" ht="15" customHeight="1" x14ac:dyDescent="0.25">
      <c r="A2395" t="s">
        <v>47</v>
      </c>
      <c r="B2395" t="s">
        <v>66</v>
      </c>
      <c r="C2395">
        <v>2011</v>
      </c>
      <c r="D2395">
        <v>32</v>
      </c>
      <c r="E2395" t="s">
        <v>59</v>
      </c>
      <c r="F2395" t="s">
        <v>59</v>
      </c>
      <c r="G2395" t="s">
        <v>59</v>
      </c>
      <c r="H2395" t="s">
        <v>59</v>
      </c>
      <c r="I2395" t="s">
        <v>59</v>
      </c>
      <c r="J2395" t="s">
        <v>59</v>
      </c>
      <c r="K2395" t="s">
        <v>59</v>
      </c>
      <c r="L2395" t="s">
        <v>59</v>
      </c>
      <c r="M2395" t="s">
        <v>59</v>
      </c>
    </row>
    <row r="2396" spans="1:13" ht="15" customHeight="1" x14ac:dyDescent="0.25">
      <c r="A2396" t="s">
        <v>47</v>
      </c>
      <c r="B2396" t="s">
        <v>67</v>
      </c>
      <c r="C2396">
        <v>2011</v>
      </c>
      <c r="D2396">
        <v>32</v>
      </c>
      <c r="E2396" t="s">
        <v>59</v>
      </c>
      <c r="F2396" t="s">
        <v>59</v>
      </c>
      <c r="G2396" t="s">
        <v>59</v>
      </c>
      <c r="H2396" t="s">
        <v>59</v>
      </c>
      <c r="I2396" t="s">
        <v>59</v>
      </c>
      <c r="J2396" t="s">
        <v>59</v>
      </c>
      <c r="K2396" t="s">
        <v>59</v>
      </c>
      <c r="L2396" t="s">
        <v>59</v>
      </c>
      <c r="M2396" t="s">
        <v>59</v>
      </c>
    </row>
    <row r="2397" spans="1:13" ht="15" customHeight="1" x14ac:dyDescent="0.25">
      <c r="A2397" t="s">
        <v>47</v>
      </c>
      <c r="B2397" t="s">
        <v>68</v>
      </c>
      <c r="C2397">
        <v>2011</v>
      </c>
      <c r="D2397">
        <v>32</v>
      </c>
      <c r="E2397">
        <v>18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</row>
    <row r="2398" spans="1:13" ht="15" customHeight="1" x14ac:dyDescent="0.25">
      <c r="A2398" t="s">
        <v>47</v>
      </c>
      <c r="B2398" t="s">
        <v>69</v>
      </c>
      <c r="C2398">
        <v>2011</v>
      </c>
      <c r="D2398">
        <v>32</v>
      </c>
      <c r="E2398">
        <v>38</v>
      </c>
      <c r="F2398" s="99">
        <v>46143</v>
      </c>
      <c r="G2398">
        <v>0</v>
      </c>
      <c r="H2398">
        <v>0</v>
      </c>
      <c r="I2398">
        <v>0</v>
      </c>
      <c r="J2398">
        <v>2</v>
      </c>
      <c r="K2398">
        <v>0</v>
      </c>
      <c r="L2398">
        <v>0</v>
      </c>
      <c r="M2398">
        <v>0</v>
      </c>
    </row>
    <row r="2399" spans="1:13" ht="15" customHeight="1" x14ac:dyDescent="0.25">
      <c r="A2399" t="s">
        <v>47</v>
      </c>
      <c r="B2399" t="s">
        <v>70</v>
      </c>
      <c r="C2399">
        <v>2011</v>
      </c>
      <c r="D2399">
        <v>32</v>
      </c>
      <c r="E2399" t="s">
        <v>59</v>
      </c>
      <c r="F2399" t="s">
        <v>59</v>
      </c>
      <c r="G2399" t="s">
        <v>59</v>
      </c>
      <c r="H2399" t="s">
        <v>59</v>
      </c>
      <c r="I2399" t="s">
        <v>59</v>
      </c>
      <c r="J2399" t="s">
        <v>59</v>
      </c>
      <c r="K2399" t="s">
        <v>59</v>
      </c>
      <c r="L2399" t="s">
        <v>59</v>
      </c>
      <c r="M2399" t="s">
        <v>59</v>
      </c>
    </row>
    <row r="2400" spans="1:13" ht="15" customHeight="1" x14ac:dyDescent="0.25">
      <c r="A2400" t="s">
        <v>47</v>
      </c>
      <c r="B2400" t="s">
        <v>71</v>
      </c>
      <c r="C2400">
        <v>2011</v>
      </c>
      <c r="D2400">
        <v>32</v>
      </c>
      <c r="E2400" t="s">
        <v>59</v>
      </c>
      <c r="F2400" t="s">
        <v>59</v>
      </c>
      <c r="G2400" t="s">
        <v>59</v>
      </c>
      <c r="H2400" t="s">
        <v>59</v>
      </c>
      <c r="I2400" t="s">
        <v>59</v>
      </c>
      <c r="J2400" t="s">
        <v>59</v>
      </c>
      <c r="K2400" t="s">
        <v>59</v>
      </c>
      <c r="L2400" t="s">
        <v>59</v>
      </c>
      <c r="M2400" t="s">
        <v>59</v>
      </c>
    </row>
    <row r="2401" spans="1:13" ht="15" customHeight="1" x14ac:dyDescent="0.25">
      <c r="A2401" t="s">
        <v>47</v>
      </c>
      <c r="B2401" t="s">
        <v>72</v>
      </c>
      <c r="C2401">
        <v>2011</v>
      </c>
      <c r="D2401">
        <v>32</v>
      </c>
      <c r="E2401" t="s">
        <v>59</v>
      </c>
      <c r="F2401" t="s">
        <v>59</v>
      </c>
      <c r="G2401" t="s">
        <v>59</v>
      </c>
      <c r="H2401" t="s">
        <v>59</v>
      </c>
      <c r="I2401" t="s">
        <v>59</v>
      </c>
      <c r="J2401" t="s">
        <v>59</v>
      </c>
      <c r="K2401" t="s">
        <v>59</v>
      </c>
      <c r="L2401" t="s">
        <v>59</v>
      </c>
      <c r="M2401" t="s">
        <v>59</v>
      </c>
    </row>
    <row r="2402" spans="1:13" ht="15" customHeight="1" x14ac:dyDescent="0.25">
      <c r="A2402" t="s">
        <v>47</v>
      </c>
      <c r="B2402" t="s">
        <v>73</v>
      </c>
      <c r="C2402">
        <v>2011</v>
      </c>
      <c r="D2402">
        <v>32</v>
      </c>
      <c r="E2402" t="s">
        <v>59</v>
      </c>
      <c r="F2402" t="s">
        <v>59</v>
      </c>
      <c r="G2402" t="s">
        <v>59</v>
      </c>
      <c r="H2402" t="s">
        <v>59</v>
      </c>
      <c r="I2402" t="s">
        <v>59</v>
      </c>
      <c r="J2402" t="s">
        <v>59</v>
      </c>
      <c r="K2402" t="s">
        <v>59</v>
      </c>
      <c r="L2402" t="s">
        <v>59</v>
      </c>
      <c r="M2402" t="s">
        <v>59</v>
      </c>
    </row>
    <row r="2403" spans="1:13" ht="15" customHeight="1" x14ac:dyDescent="0.25">
      <c r="A2403" t="s">
        <v>47</v>
      </c>
      <c r="B2403" t="s">
        <v>74</v>
      </c>
      <c r="C2403">
        <v>2011</v>
      </c>
      <c r="D2403">
        <v>32</v>
      </c>
      <c r="E2403">
        <v>26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</row>
    <row r="2404" spans="1:13" ht="15" customHeight="1" x14ac:dyDescent="0.25">
      <c r="A2404" t="s">
        <v>47</v>
      </c>
      <c r="B2404" t="s">
        <v>75</v>
      </c>
      <c r="C2404">
        <v>2011</v>
      </c>
      <c r="D2404">
        <v>32</v>
      </c>
      <c r="E2404" t="s">
        <v>59</v>
      </c>
      <c r="F2404" t="s">
        <v>59</v>
      </c>
      <c r="G2404" t="s">
        <v>59</v>
      </c>
      <c r="H2404" t="s">
        <v>59</v>
      </c>
      <c r="I2404" t="s">
        <v>59</v>
      </c>
      <c r="J2404" t="s">
        <v>59</v>
      </c>
      <c r="K2404" t="s">
        <v>59</v>
      </c>
      <c r="L2404" t="s">
        <v>59</v>
      </c>
      <c r="M2404" t="s">
        <v>59</v>
      </c>
    </row>
    <row r="2405" spans="1:13" ht="15" customHeight="1" x14ac:dyDescent="0.25">
      <c r="A2405" t="s">
        <v>47</v>
      </c>
      <c r="B2405" t="s">
        <v>76</v>
      </c>
      <c r="C2405">
        <v>2011</v>
      </c>
      <c r="D2405">
        <v>32</v>
      </c>
      <c r="E2405">
        <v>125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</row>
    <row r="2406" spans="1:13" ht="15" customHeight="1" x14ac:dyDescent="0.25">
      <c r="A2406" t="s">
        <v>47</v>
      </c>
      <c r="B2406" t="s">
        <v>77</v>
      </c>
      <c r="C2406">
        <v>2011</v>
      </c>
      <c r="D2406">
        <v>32</v>
      </c>
      <c r="E2406" t="s">
        <v>59</v>
      </c>
      <c r="F2406" t="s">
        <v>59</v>
      </c>
      <c r="G2406" t="s">
        <v>59</v>
      </c>
      <c r="H2406" t="s">
        <v>59</v>
      </c>
      <c r="I2406" t="s">
        <v>59</v>
      </c>
      <c r="J2406" t="s">
        <v>59</v>
      </c>
      <c r="K2406" t="s">
        <v>59</v>
      </c>
      <c r="L2406" t="s">
        <v>59</v>
      </c>
      <c r="M2406" t="s">
        <v>59</v>
      </c>
    </row>
    <row r="2407" spans="1:13" ht="15" customHeight="1" x14ac:dyDescent="0.25">
      <c r="A2407" t="s">
        <v>47</v>
      </c>
      <c r="B2407" t="s">
        <v>78</v>
      </c>
      <c r="C2407">
        <v>2011</v>
      </c>
      <c r="D2407">
        <v>32</v>
      </c>
      <c r="E2407">
        <v>12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</row>
    <row r="2408" spans="1:13" ht="15" customHeight="1" x14ac:dyDescent="0.25">
      <c r="A2408" t="s">
        <v>47</v>
      </c>
      <c r="B2408" t="s">
        <v>79</v>
      </c>
      <c r="C2408">
        <v>2011</v>
      </c>
      <c r="D2408">
        <v>32</v>
      </c>
      <c r="E2408" t="s">
        <v>59</v>
      </c>
      <c r="F2408" t="s">
        <v>59</v>
      </c>
      <c r="G2408" t="s">
        <v>59</v>
      </c>
      <c r="H2408" t="s">
        <v>59</v>
      </c>
      <c r="I2408" t="s">
        <v>59</v>
      </c>
      <c r="J2408" t="s">
        <v>59</v>
      </c>
      <c r="K2408" t="s">
        <v>59</v>
      </c>
      <c r="L2408" t="s">
        <v>59</v>
      </c>
      <c r="M2408" t="s">
        <v>59</v>
      </c>
    </row>
    <row r="2409" spans="1:13" ht="15" customHeight="1" x14ac:dyDescent="0.25">
      <c r="A2409" t="s">
        <v>47</v>
      </c>
      <c r="B2409" t="s">
        <v>80</v>
      </c>
      <c r="C2409">
        <v>2011</v>
      </c>
      <c r="D2409">
        <v>32</v>
      </c>
      <c r="E2409" t="s">
        <v>59</v>
      </c>
      <c r="F2409" t="s">
        <v>59</v>
      </c>
      <c r="G2409" t="s">
        <v>59</v>
      </c>
      <c r="H2409" t="s">
        <v>59</v>
      </c>
      <c r="I2409" t="s">
        <v>59</v>
      </c>
      <c r="J2409" t="s">
        <v>59</v>
      </c>
      <c r="K2409" t="s">
        <v>59</v>
      </c>
      <c r="L2409" t="s">
        <v>59</v>
      </c>
      <c r="M2409" t="s">
        <v>59</v>
      </c>
    </row>
    <row r="2410" spans="1:13" ht="15" customHeight="1" x14ac:dyDescent="0.25">
      <c r="A2410" t="s">
        <v>47</v>
      </c>
      <c r="B2410" t="s">
        <v>81</v>
      </c>
      <c r="C2410">
        <v>2011</v>
      </c>
      <c r="D2410">
        <v>32</v>
      </c>
      <c r="E2410" t="s">
        <v>59</v>
      </c>
      <c r="F2410" t="s">
        <v>59</v>
      </c>
      <c r="G2410" t="s">
        <v>59</v>
      </c>
      <c r="H2410" t="s">
        <v>59</v>
      </c>
      <c r="I2410" t="s">
        <v>59</v>
      </c>
      <c r="J2410" t="s">
        <v>59</v>
      </c>
      <c r="K2410" t="s">
        <v>59</v>
      </c>
      <c r="L2410" t="s">
        <v>59</v>
      </c>
      <c r="M2410" t="s">
        <v>59</v>
      </c>
    </row>
    <row r="2411" spans="1:13" ht="15" customHeight="1" x14ac:dyDescent="0.25">
      <c r="A2411" t="s">
        <v>47</v>
      </c>
      <c r="B2411" t="s">
        <v>82</v>
      </c>
      <c r="C2411">
        <v>2011</v>
      </c>
      <c r="D2411">
        <v>32</v>
      </c>
      <c r="E2411" t="s">
        <v>59</v>
      </c>
      <c r="F2411" t="s">
        <v>59</v>
      </c>
      <c r="G2411" t="s">
        <v>59</v>
      </c>
      <c r="H2411" t="s">
        <v>59</v>
      </c>
      <c r="I2411" t="s">
        <v>59</v>
      </c>
      <c r="J2411" t="s">
        <v>59</v>
      </c>
      <c r="K2411" t="s">
        <v>59</v>
      </c>
      <c r="L2411" t="s">
        <v>59</v>
      </c>
      <c r="M2411" t="s">
        <v>59</v>
      </c>
    </row>
    <row r="2412" spans="1:13" ht="15" customHeight="1" x14ac:dyDescent="0.25">
      <c r="A2412" t="s">
        <v>47</v>
      </c>
      <c r="B2412" t="s">
        <v>83</v>
      </c>
      <c r="C2412">
        <v>2011</v>
      </c>
      <c r="D2412">
        <v>32</v>
      </c>
      <c r="E2412">
        <v>129</v>
      </c>
      <c r="F2412" t="s">
        <v>602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1</v>
      </c>
      <c r="M2412">
        <v>0</v>
      </c>
    </row>
    <row r="2413" spans="1:13" ht="15" customHeight="1" x14ac:dyDescent="0.25">
      <c r="A2413" t="s">
        <v>47</v>
      </c>
      <c r="B2413" t="s">
        <v>84</v>
      </c>
      <c r="C2413">
        <v>2011</v>
      </c>
      <c r="D2413">
        <v>32</v>
      </c>
      <c r="E2413" t="s">
        <v>59</v>
      </c>
      <c r="F2413" t="s">
        <v>59</v>
      </c>
      <c r="G2413" t="s">
        <v>59</v>
      </c>
      <c r="H2413" t="s">
        <v>59</v>
      </c>
      <c r="I2413" t="s">
        <v>59</v>
      </c>
      <c r="J2413" t="s">
        <v>59</v>
      </c>
      <c r="K2413" t="s">
        <v>59</v>
      </c>
      <c r="L2413" t="s">
        <v>59</v>
      </c>
      <c r="M2413" t="s">
        <v>59</v>
      </c>
    </row>
    <row r="2414" spans="1:13" ht="15" customHeight="1" x14ac:dyDescent="0.25">
      <c r="A2414" t="s">
        <v>47</v>
      </c>
      <c r="B2414" t="s">
        <v>85</v>
      </c>
      <c r="C2414">
        <v>2011</v>
      </c>
      <c r="D2414">
        <v>32</v>
      </c>
      <c r="E2414" t="s">
        <v>59</v>
      </c>
      <c r="F2414" t="s">
        <v>59</v>
      </c>
      <c r="G2414" t="s">
        <v>59</v>
      </c>
      <c r="H2414" t="s">
        <v>59</v>
      </c>
      <c r="I2414" t="s">
        <v>59</v>
      </c>
      <c r="J2414" t="s">
        <v>59</v>
      </c>
      <c r="K2414" t="s">
        <v>59</v>
      </c>
      <c r="L2414" t="s">
        <v>59</v>
      </c>
      <c r="M2414" t="s">
        <v>59</v>
      </c>
    </row>
    <row r="2415" spans="1:13" ht="15" customHeight="1" x14ac:dyDescent="0.25">
      <c r="A2415" t="s">
        <v>47</v>
      </c>
      <c r="B2415" t="s">
        <v>86</v>
      </c>
      <c r="C2415">
        <v>2011</v>
      </c>
      <c r="D2415">
        <v>32</v>
      </c>
      <c r="E2415">
        <v>35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</row>
    <row r="2416" spans="1:13" ht="15" customHeight="1" x14ac:dyDescent="0.25">
      <c r="A2416" t="s">
        <v>47</v>
      </c>
      <c r="B2416" t="s">
        <v>87</v>
      </c>
      <c r="C2416">
        <v>2011</v>
      </c>
      <c r="D2416">
        <v>32</v>
      </c>
      <c r="E2416" t="s">
        <v>59</v>
      </c>
      <c r="F2416" t="s">
        <v>59</v>
      </c>
      <c r="G2416" t="s">
        <v>59</v>
      </c>
      <c r="H2416" t="s">
        <v>59</v>
      </c>
      <c r="I2416" t="s">
        <v>59</v>
      </c>
      <c r="J2416" t="s">
        <v>59</v>
      </c>
      <c r="K2416" t="s">
        <v>59</v>
      </c>
      <c r="L2416" t="s">
        <v>59</v>
      </c>
      <c r="M2416" t="s">
        <v>59</v>
      </c>
    </row>
    <row r="2417" spans="1:13" ht="15" customHeight="1" x14ac:dyDescent="0.25">
      <c r="A2417" t="s">
        <v>47</v>
      </c>
      <c r="B2417" t="s">
        <v>88</v>
      </c>
      <c r="C2417">
        <v>2011</v>
      </c>
      <c r="D2417">
        <v>32</v>
      </c>
      <c r="E2417" t="s">
        <v>59</v>
      </c>
      <c r="F2417" t="s">
        <v>59</v>
      </c>
      <c r="G2417" t="s">
        <v>59</v>
      </c>
      <c r="H2417" t="s">
        <v>59</v>
      </c>
      <c r="I2417" t="s">
        <v>59</v>
      </c>
      <c r="J2417" t="s">
        <v>59</v>
      </c>
      <c r="K2417" t="s">
        <v>59</v>
      </c>
      <c r="L2417" t="s">
        <v>59</v>
      </c>
      <c r="M2417" t="s">
        <v>59</v>
      </c>
    </row>
    <row r="2418" spans="1:13" ht="15" customHeight="1" x14ac:dyDescent="0.25">
      <c r="A2418" t="s">
        <v>47</v>
      </c>
      <c r="B2418" t="s">
        <v>89</v>
      </c>
      <c r="C2418">
        <v>2011</v>
      </c>
      <c r="D2418">
        <v>32</v>
      </c>
      <c r="E2418">
        <v>75</v>
      </c>
      <c r="F2418" s="99">
        <v>12055</v>
      </c>
      <c r="G2418">
        <v>0</v>
      </c>
      <c r="H2418">
        <v>0</v>
      </c>
      <c r="I2418">
        <v>1</v>
      </c>
      <c r="J2418">
        <v>0</v>
      </c>
      <c r="K2418">
        <v>0</v>
      </c>
      <c r="L2418">
        <v>0</v>
      </c>
      <c r="M2418">
        <v>0</v>
      </c>
    </row>
    <row r="2419" spans="1:13" ht="15" customHeight="1" x14ac:dyDescent="0.25">
      <c r="A2419" t="s">
        <v>47</v>
      </c>
      <c r="B2419" t="s">
        <v>91</v>
      </c>
      <c r="C2419">
        <v>2011</v>
      </c>
      <c r="D2419">
        <v>32</v>
      </c>
      <c r="E2419" t="s">
        <v>59</v>
      </c>
      <c r="F2419" t="s">
        <v>59</v>
      </c>
      <c r="G2419" t="s">
        <v>59</v>
      </c>
      <c r="H2419" t="s">
        <v>59</v>
      </c>
      <c r="I2419" t="s">
        <v>59</v>
      </c>
      <c r="J2419" t="s">
        <v>59</v>
      </c>
      <c r="K2419" t="s">
        <v>59</v>
      </c>
      <c r="L2419" t="s">
        <v>59</v>
      </c>
      <c r="M2419" t="s">
        <v>59</v>
      </c>
    </row>
    <row r="2420" spans="1:13" ht="15" customHeight="1" x14ac:dyDescent="0.25">
      <c r="A2420" t="s">
        <v>47</v>
      </c>
      <c r="B2420" t="s">
        <v>92</v>
      </c>
      <c r="C2420">
        <v>2011</v>
      </c>
      <c r="D2420">
        <v>32</v>
      </c>
      <c r="E2420" t="s">
        <v>59</v>
      </c>
      <c r="F2420" t="s">
        <v>59</v>
      </c>
      <c r="G2420" t="s">
        <v>59</v>
      </c>
      <c r="H2420" t="s">
        <v>59</v>
      </c>
      <c r="I2420" t="s">
        <v>59</v>
      </c>
      <c r="J2420" t="s">
        <v>59</v>
      </c>
      <c r="K2420" t="s">
        <v>59</v>
      </c>
      <c r="L2420" t="s">
        <v>59</v>
      </c>
      <c r="M2420" t="s">
        <v>59</v>
      </c>
    </row>
    <row r="2421" spans="1:13" ht="15" customHeight="1" x14ac:dyDescent="0.25">
      <c r="A2421" t="s">
        <v>47</v>
      </c>
      <c r="B2421" t="s">
        <v>93</v>
      </c>
      <c r="C2421">
        <v>2011</v>
      </c>
      <c r="D2421">
        <v>32</v>
      </c>
      <c r="E2421" t="s">
        <v>59</v>
      </c>
      <c r="F2421" t="s">
        <v>59</v>
      </c>
      <c r="G2421" t="s">
        <v>59</v>
      </c>
      <c r="H2421" t="s">
        <v>59</v>
      </c>
      <c r="I2421" t="s">
        <v>59</v>
      </c>
      <c r="J2421" t="s">
        <v>59</v>
      </c>
      <c r="K2421" t="s">
        <v>59</v>
      </c>
      <c r="L2421" t="s">
        <v>59</v>
      </c>
      <c r="M2421" t="s">
        <v>59</v>
      </c>
    </row>
    <row r="2422" spans="1:13" ht="15" customHeight="1" x14ac:dyDescent="0.25">
      <c r="A2422" t="s">
        <v>47</v>
      </c>
      <c r="B2422" t="s">
        <v>94</v>
      </c>
      <c r="C2422">
        <v>2011</v>
      </c>
      <c r="D2422">
        <v>32</v>
      </c>
      <c r="E2422" t="s">
        <v>59</v>
      </c>
      <c r="F2422" t="s">
        <v>59</v>
      </c>
      <c r="G2422" t="s">
        <v>59</v>
      </c>
      <c r="H2422" t="s">
        <v>59</v>
      </c>
      <c r="I2422" t="s">
        <v>59</v>
      </c>
      <c r="J2422" t="s">
        <v>59</v>
      </c>
      <c r="K2422" t="s">
        <v>59</v>
      </c>
      <c r="L2422" t="s">
        <v>59</v>
      </c>
      <c r="M2422" t="s">
        <v>59</v>
      </c>
    </row>
    <row r="2423" spans="1:13" ht="15" customHeight="1" x14ac:dyDescent="0.25">
      <c r="A2423" t="s">
        <v>47</v>
      </c>
      <c r="B2423" t="s">
        <v>95</v>
      </c>
      <c r="C2423">
        <v>2011</v>
      </c>
      <c r="D2423">
        <v>32</v>
      </c>
      <c r="E2423">
        <v>191</v>
      </c>
      <c r="F2423" t="s">
        <v>111</v>
      </c>
      <c r="G2423">
        <v>0</v>
      </c>
      <c r="H2423">
        <v>0</v>
      </c>
      <c r="I2423">
        <v>0</v>
      </c>
      <c r="J2423">
        <v>1</v>
      </c>
      <c r="K2423">
        <v>0</v>
      </c>
      <c r="L2423">
        <v>0</v>
      </c>
      <c r="M2423">
        <v>0</v>
      </c>
    </row>
    <row r="2424" spans="1:13" ht="15" customHeight="1" x14ac:dyDescent="0.25">
      <c r="A2424" t="s">
        <v>47</v>
      </c>
      <c r="B2424" t="s">
        <v>97</v>
      </c>
      <c r="C2424">
        <v>2011</v>
      </c>
      <c r="D2424">
        <v>32</v>
      </c>
      <c r="E2424">
        <v>93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</row>
    <row r="2425" spans="1:13" ht="15" customHeight="1" x14ac:dyDescent="0.25">
      <c r="A2425" t="s">
        <v>47</v>
      </c>
      <c r="B2425" t="s">
        <v>98</v>
      </c>
      <c r="C2425">
        <v>2011</v>
      </c>
      <c r="D2425">
        <v>32</v>
      </c>
      <c r="E2425" t="s">
        <v>59</v>
      </c>
      <c r="F2425" t="s">
        <v>59</v>
      </c>
      <c r="G2425" t="s">
        <v>59</v>
      </c>
      <c r="H2425" t="s">
        <v>59</v>
      </c>
      <c r="I2425" t="s">
        <v>59</v>
      </c>
      <c r="J2425" t="s">
        <v>59</v>
      </c>
      <c r="K2425" t="s">
        <v>59</v>
      </c>
      <c r="L2425" t="s">
        <v>59</v>
      </c>
      <c r="M2425" t="s">
        <v>59</v>
      </c>
    </row>
    <row r="2426" spans="1:13" ht="15" customHeight="1" x14ac:dyDescent="0.25">
      <c r="A2426" t="s">
        <v>47</v>
      </c>
      <c r="B2426" t="s">
        <v>99</v>
      </c>
      <c r="C2426">
        <v>2011</v>
      </c>
      <c r="D2426">
        <v>32</v>
      </c>
      <c r="E2426">
        <v>24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</row>
    <row r="2427" spans="1:13" ht="15" customHeight="1" x14ac:dyDescent="0.25">
      <c r="A2427" t="s">
        <v>47</v>
      </c>
      <c r="B2427" t="s">
        <v>100</v>
      </c>
      <c r="C2427">
        <v>2011</v>
      </c>
      <c r="D2427">
        <v>32</v>
      </c>
      <c r="E2427">
        <v>71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</row>
    <row r="2428" spans="1:13" ht="15" customHeight="1" x14ac:dyDescent="0.25">
      <c r="A2428" t="s">
        <v>47</v>
      </c>
      <c r="B2428" t="s">
        <v>101</v>
      </c>
      <c r="C2428">
        <v>2011</v>
      </c>
      <c r="D2428">
        <v>32</v>
      </c>
      <c r="E2428">
        <v>66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</row>
    <row r="2429" spans="1:13" ht="15" customHeight="1" x14ac:dyDescent="0.25">
      <c r="A2429" t="s">
        <v>47</v>
      </c>
      <c r="B2429" t="s">
        <v>102</v>
      </c>
      <c r="C2429">
        <v>2011</v>
      </c>
      <c r="D2429">
        <v>32</v>
      </c>
      <c r="E2429">
        <v>22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</row>
    <row r="2430" spans="1:13" ht="15" customHeight="1" x14ac:dyDescent="0.25">
      <c r="A2430" t="s">
        <v>47</v>
      </c>
      <c r="B2430" t="s">
        <v>103</v>
      </c>
      <c r="C2430">
        <v>2011</v>
      </c>
      <c r="D2430">
        <v>32</v>
      </c>
      <c r="E2430" t="s">
        <v>59</v>
      </c>
      <c r="F2430" t="s">
        <v>59</v>
      </c>
      <c r="G2430" t="s">
        <v>59</v>
      </c>
      <c r="H2430" t="s">
        <v>59</v>
      </c>
      <c r="I2430" t="s">
        <v>59</v>
      </c>
      <c r="J2430" t="s">
        <v>59</v>
      </c>
      <c r="K2430" t="s">
        <v>59</v>
      </c>
      <c r="L2430" t="s">
        <v>59</v>
      </c>
      <c r="M2430" t="s">
        <v>59</v>
      </c>
    </row>
    <row r="2431" spans="1:13" ht="15" customHeight="1" x14ac:dyDescent="0.25">
      <c r="A2431" t="s">
        <v>47</v>
      </c>
      <c r="B2431" t="s">
        <v>104</v>
      </c>
      <c r="C2431">
        <v>2011</v>
      </c>
      <c r="D2431">
        <v>32</v>
      </c>
      <c r="E2431" t="s">
        <v>59</v>
      </c>
      <c r="F2431" t="s">
        <v>59</v>
      </c>
      <c r="G2431" t="s">
        <v>59</v>
      </c>
      <c r="H2431" t="s">
        <v>59</v>
      </c>
      <c r="I2431" t="s">
        <v>59</v>
      </c>
      <c r="J2431" t="s">
        <v>59</v>
      </c>
      <c r="K2431" t="s">
        <v>59</v>
      </c>
      <c r="L2431" t="s">
        <v>59</v>
      </c>
      <c r="M2431" t="s">
        <v>59</v>
      </c>
    </row>
    <row r="2432" spans="1:13" ht="15" customHeight="1" x14ac:dyDescent="0.25">
      <c r="A2432" t="s">
        <v>47</v>
      </c>
      <c r="B2432" t="s">
        <v>105</v>
      </c>
      <c r="C2432">
        <v>2011</v>
      </c>
      <c r="D2432">
        <v>32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</row>
    <row r="2433" spans="1:13" ht="15" customHeight="1" x14ac:dyDescent="0.25">
      <c r="A2433" t="s">
        <v>47</v>
      </c>
      <c r="B2433" t="s">
        <v>106</v>
      </c>
      <c r="C2433">
        <v>2011</v>
      </c>
      <c r="D2433">
        <v>32</v>
      </c>
      <c r="E2433" t="s">
        <v>59</v>
      </c>
      <c r="F2433" t="s">
        <v>59</v>
      </c>
      <c r="G2433" t="s">
        <v>59</v>
      </c>
      <c r="H2433" t="s">
        <v>59</v>
      </c>
      <c r="I2433" t="s">
        <v>59</v>
      </c>
      <c r="J2433" t="s">
        <v>59</v>
      </c>
      <c r="K2433" t="s">
        <v>59</v>
      </c>
      <c r="L2433" t="s">
        <v>59</v>
      </c>
      <c r="M2433" t="s">
        <v>59</v>
      </c>
    </row>
    <row r="2434" spans="1:13" ht="15" customHeight="1" x14ac:dyDescent="0.25">
      <c r="A2434" t="s">
        <v>47</v>
      </c>
      <c r="B2434" t="s">
        <v>48</v>
      </c>
      <c r="C2434">
        <v>2011</v>
      </c>
      <c r="D2434">
        <v>33</v>
      </c>
      <c r="E2434">
        <v>31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</row>
    <row r="2435" spans="1:13" ht="15" customHeight="1" x14ac:dyDescent="0.25">
      <c r="A2435" t="s">
        <v>47</v>
      </c>
      <c r="B2435" t="s">
        <v>49</v>
      </c>
      <c r="C2435">
        <v>2011</v>
      </c>
      <c r="D2435">
        <v>33</v>
      </c>
      <c r="E2435">
        <v>11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</row>
    <row r="2436" spans="1:13" ht="15" customHeight="1" x14ac:dyDescent="0.25">
      <c r="A2436" t="s">
        <v>47</v>
      </c>
      <c r="B2436" t="s">
        <v>50</v>
      </c>
      <c r="C2436">
        <v>2011</v>
      </c>
      <c r="D2436">
        <v>33</v>
      </c>
      <c r="E2436">
        <v>41</v>
      </c>
      <c r="F2436" s="99">
        <v>16103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1</v>
      </c>
      <c r="M2436">
        <v>0</v>
      </c>
    </row>
    <row r="2437" spans="1:13" ht="15" customHeight="1" x14ac:dyDescent="0.25">
      <c r="A2437" t="s">
        <v>47</v>
      </c>
      <c r="B2437" t="s">
        <v>51</v>
      </c>
      <c r="C2437">
        <v>2011</v>
      </c>
      <c r="D2437">
        <v>33</v>
      </c>
      <c r="E2437">
        <v>12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</row>
    <row r="2438" spans="1:13" ht="15" customHeight="1" x14ac:dyDescent="0.25">
      <c r="A2438" t="s">
        <v>47</v>
      </c>
      <c r="B2438" t="s">
        <v>52</v>
      </c>
      <c r="C2438">
        <v>2011</v>
      </c>
      <c r="D2438">
        <v>33</v>
      </c>
      <c r="E2438">
        <v>80</v>
      </c>
      <c r="F2438" s="99">
        <v>45658</v>
      </c>
      <c r="G2438">
        <v>0</v>
      </c>
      <c r="H2438">
        <v>0</v>
      </c>
      <c r="I2438">
        <v>1</v>
      </c>
      <c r="J2438">
        <v>0</v>
      </c>
      <c r="K2438">
        <v>0</v>
      </c>
      <c r="L2438">
        <v>0</v>
      </c>
      <c r="M2438">
        <v>0</v>
      </c>
    </row>
    <row r="2439" spans="1:13" ht="15" customHeight="1" x14ac:dyDescent="0.25">
      <c r="A2439" t="s">
        <v>47</v>
      </c>
      <c r="B2439" t="s">
        <v>53</v>
      </c>
      <c r="C2439">
        <v>2011</v>
      </c>
      <c r="D2439">
        <v>33</v>
      </c>
      <c r="E2439">
        <v>83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</row>
    <row r="2440" spans="1:13" ht="15" customHeight="1" x14ac:dyDescent="0.25">
      <c r="A2440" t="s">
        <v>47</v>
      </c>
      <c r="B2440" t="s">
        <v>55</v>
      </c>
      <c r="C2440">
        <v>2011</v>
      </c>
      <c r="D2440">
        <v>33</v>
      </c>
      <c r="E2440" t="s">
        <v>59</v>
      </c>
      <c r="F2440" t="s">
        <v>59</v>
      </c>
      <c r="G2440" t="s">
        <v>59</v>
      </c>
      <c r="H2440" t="s">
        <v>59</v>
      </c>
      <c r="I2440" t="s">
        <v>59</v>
      </c>
      <c r="J2440" t="s">
        <v>59</v>
      </c>
      <c r="K2440" t="s">
        <v>59</v>
      </c>
      <c r="L2440" t="s">
        <v>59</v>
      </c>
      <c r="M2440" t="s">
        <v>59</v>
      </c>
    </row>
    <row r="2441" spans="1:13" ht="15" customHeight="1" x14ac:dyDescent="0.25">
      <c r="A2441" t="s">
        <v>47</v>
      </c>
      <c r="B2441" t="s">
        <v>56</v>
      </c>
      <c r="C2441">
        <v>2011</v>
      </c>
      <c r="D2441">
        <v>33</v>
      </c>
      <c r="E2441">
        <v>39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</row>
    <row r="2442" spans="1:13" ht="15" customHeight="1" x14ac:dyDescent="0.25">
      <c r="A2442" t="s">
        <v>47</v>
      </c>
      <c r="B2442" t="s">
        <v>57</v>
      </c>
      <c r="C2442">
        <v>2011</v>
      </c>
      <c r="D2442">
        <v>33</v>
      </c>
      <c r="E2442" t="s">
        <v>59</v>
      </c>
      <c r="F2442" t="s">
        <v>59</v>
      </c>
      <c r="G2442" t="s">
        <v>59</v>
      </c>
      <c r="H2442" t="s">
        <v>59</v>
      </c>
      <c r="I2442" t="s">
        <v>59</v>
      </c>
      <c r="J2442" t="s">
        <v>59</v>
      </c>
      <c r="K2442" t="s">
        <v>59</v>
      </c>
      <c r="L2442" t="s">
        <v>59</v>
      </c>
      <c r="M2442" t="s">
        <v>59</v>
      </c>
    </row>
    <row r="2443" spans="1:13" ht="15" customHeight="1" x14ac:dyDescent="0.25">
      <c r="A2443" t="s">
        <v>47</v>
      </c>
      <c r="B2443" t="s">
        <v>58</v>
      </c>
      <c r="C2443">
        <v>2011</v>
      </c>
      <c r="D2443">
        <v>33</v>
      </c>
      <c r="E2443" t="s">
        <v>59</v>
      </c>
      <c r="F2443" t="s">
        <v>59</v>
      </c>
      <c r="G2443" t="s">
        <v>59</v>
      </c>
      <c r="H2443" t="s">
        <v>59</v>
      </c>
      <c r="I2443" t="s">
        <v>59</v>
      </c>
      <c r="J2443" t="s">
        <v>59</v>
      </c>
      <c r="K2443" t="s">
        <v>59</v>
      </c>
      <c r="L2443" t="s">
        <v>59</v>
      </c>
      <c r="M2443" t="s">
        <v>59</v>
      </c>
    </row>
    <row r="2444" spans="1:13" ht="15" customHeight="1" x14ac:dyDescent="0.25">
      <c r="A2444" t="s">
        <v>47</v>
      </c>
      <c r="B2444" t="s">
        <v>60</v>
      </c>
      <c r="C2444">
        <v>2011</v>
      </c>
      <c r="D2444">
        <v>33</v>
      </c>
      <c r="E2444">
        <v>65</v>
      </c>
      <c r="F2444" s="99">
        <v>19725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1</v>
      </c>
      <c r="M2444">
        <v>0</v>
      </c>
    </row>
    <row r="2445" spans="1:13" ht="15" customHeight="1" x14ac:dyDescent="0.25">
      <c r="A2445" t="s">
        <v>47</v>
      </c>
      <c r="B2445" t="s">
        <v>62</v>
      </c>
      <c r="C2445">
        <v>2011</v>
      </c>
      <c r="D2445">
        <v>33</v>
      </c>
      <c r="E2445">
        <v>36</v>
      </c>
      <c r="F2445" s="99">
        <v>12267</v>
      </c>
      <c r="G2445">
        <v>1</v>
      </c>
      <c r="H2445">
        <v>0</v>
      </c>
      <c r="I2445">
        <v>2</v>
      </c>
      <c r="J2445">
        <v>0</v>
      </c>
      <c r="K2445">
        <v>0</v>
      </c>
      <c r="L2445">
        <v>0</v>
      </c>
      <c r="M2445">
        <v>0</v>
      </c>
    </row>
    <row r="2446" spans="1:13" ht="15" customHeight="1" x14ac:dyDescent="0.25">
      <c r="A2446" t="s">
        <v>47</v>
      </c>
      <c r="B2446" t="s">
        <v>63</v>
      </c>
      <c r="C2446">
        <v>2011</v>
      </c>
      <c r="D2446">
        <v>33</v>
      </c>
      <c r="E2446" t="s">
        <v>59</v>
      </c>
      <c r="F2446" t="s">
        <v>59</v>
      </c>
      <c r="G2446" t="s">
        <v>59</v>
      </c>
      <c r="H2446" t="s">
        <v>59</v>
      </c>
      <c r="I2446" t="s">
        <v>59</v>
      </c>
      <c r="J2446" t="s">
        <v>59</v>
      </c>
      <c r="K2446" t="s">
        <v>59</v>
      </c>
      <c r="L2446" t="s">
        <v>59</v>
      </c>
      <c r="M2446" t="s">
        <v>59</v>
      </c>
    </row>
    <row r="2447" spans="1:13" ht="15" customHeight="1" x14ac:dyDescent="0.25">
      <c r="A2447" t="s">
        <v>47</v>
      </c>
      <c r="B2447" t="s">
        <v>64</v>
      </c>
      <c r="C2447">
        <v>2011</v>
      </c>
      <c r="D2447">
        <v>33</v>
      </c>
      <c r="E2447">
        <v>10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</row>
    <row r="2448" spans="1:13" ht="15" customHeight="1" x14ac:dyDescent="0.25">
      <c r="A2448" t="s">
        <v>47</v>
      </c>
      <c r="B2448" t="s">
        <v>65</v>
      </c>
      <c r="C2448">
        <v>2011</v>
      </c>
      <c r="D2448">
        <v>33</v>
      </c>
      <c r="E2448">
        <v>84</v>
      </c>
      <c r="F2448" s="99">
        <v>43466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1</v>
      </c>
      <c r="M2448">
        <v>0</v>
      </c>
    </row>
    <row r="2449" spans="1:13" ht="15" customHeight="1" x14ac:dyDescent="0.25">
      <c r="A2449" t="s">
        <v>47</v>
      </c>
      <c r="B2449" t="s">
        <v>66</v>
      </c>
      <c r="C2449">
        <v>2011</v>
      </c>
      <c r="D2449">
        <v>33</v>
      </c>
      <c r="E2449" t="s">
        <v>59</v>
      </c>
      <c r="F2449" t="s">
        <v>59</v>
      </c>
      <c r="G2449" t="s">
        <v>59</v>
      </c>
      <c r="H2449" t="s">
        <v>59</v>
      </c>
      <c r="I2449" t="s">
        <v>59</v>
      </c>
      <c r="J2449" t="s">
        <v>59</v>
      </c>
      <c r="K2449" t="s">
        <v>59</v>
      </c>
      <c r="L2449" t="s">
        <v>59</v>
      </c>
      <c r="M2449" t="s">
        <v>59</v>
      </c>
    </row>
    <row r="2450" spans="1:13" ht="15" customHeight="1" x14ac:dyDescent="0.25">
      <c r="A2450" t="s">
        <v>47</v>
      </c>
      <c r="B2450" t="s">
        <v>67</v>
      </c>
      <c r="C2450">
        <v>2011</v>
      </c>
      <c r="D2450">
        <v>33</v>
      </c>
      <c r="E2450" t="s">
        <v>59</v>
      </c>
      <c r="F2450" t="s">
        <v>59</v>
      </c>
      <c r="G2450" t="s">
        <v>59</v>
      </c>
      <c r="H2450" t="s">
        <v>59</v>
      </c>
      <c r="I2450" t="s">
        <v>59</v>
      </c>
      <c r="J2450" t="s">
        <v>59</v>
      </c>
      <c r="K2450" t="s">
        <v>59</v>
      </c>
      <c r="L2450" t="s">
        <v>59</v>
      </c>
      <c r="M2450" t="s">
        <v>59</v>
      </c>
    </row>
    <row r="2451" spans="1:13" ht="15" customHeight="1" x14ac:dyDescent="0.25">
      <c r="A2451" t="s">
        <v>47</v>
      </c>
      <c r="B2451" t="s">
        <v>68</v>
      </c>
      <c r="C2451">
        <v>2011</v>
      </c>
      <c r="D2451">
        <v>33</v>
      </c>
      <c r="E2451">
        <v>29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</row>
    <row r="2452" spans="1:13" ht="15" customHeight="1" x14ac:dyDescent="0.25">
      <c r="A2452" t="s">
        <v>47</v>
      </c>
      <c r="B2452" t="s">
        <v>69</v>
      </c>
      <c r="C2452">
        <v>2011</v>
      </c>
      <c r="D2452">
        <v>33</v>
      </c>
      <c r="E2452">
        <v>45</v>
      </c>
      <c r="F2452" s="99">
        <v>16163</v>
      </c>
      <c r="G2452">
        <v>0</v>
      </c>
      <c r="H2452">
        <v>0</v>
      </c>
      <c r="I2452">
        <v>1</v>
      </c>
      <c r="J2452">
        <v>1</v>
      </c>
      <c r="K2452">
        <v>0</v>
      </c>
      <c r="L2452">
        <v>0</v>
      </c>
      <c r="M2452">
        <v>0</v>
      </c>
    </row>
    <row r="2453" spans="1:13" ht="15" customHeight="1" x14ac:dyDescent="0.25">
      <c r="A2453" t="s">
        <v>47</v>
      </c>
      <c r="B2453" t="s">
        <v>70</v>
      </c>
      <c r="C2453">
        <v>2011</v>
      </c>
      <c r="D2453">
        <v>33</v>
      </c>
      <c r="E2453" t="s">
        <v>59</v>
      </c>
      <c r="F2453" t="s">
        <v>59</v>
      </c>
      <c r="G2453" t="s">
        <v>59</v>
      </c>
      <c r="H2453" t="s">
        <v>59</v>
      </c>
      <c r="I2453" t="s">
        <v>59</v>
      </c>
      <c r="J2453" t="s">
        <v>59</v>
      </c>
      <c r="K2453" t="s">
        <v>59</v>
      </c>
      <c r="L2453" t="s">
        <v>59</v>
      </c>
      <c r="M2453" t="s">
        <v>59</v>
      </c>
    </row>
    <row r="2454" spans="1:13" ht="15" customHeight="1" x14ac:dyDescent="0.25">
      <c r="A2454" t="s">
        <v>47</v>
      </c>
      <c r="B2454" t="s">
        <v>71</v>
      </c>
      <c r="C2454">
        <v>2011</v>
      </c>
      <c r="D2454">
        <v>33</v>
      </c>
      <c r="E2454" t="s">
        <v>59</v>
      </c>
      <c r="F2454" t="s">
        <v>59</v>
      </c>
      <c r="G2454" t="s">
        <v>59</v>
      </c>
      <c r="H2454" t="s">
        <v>59</v>
      </c>
      <c r="I2454" t="s">
        <v>59</v>
      </c>
      <c r="J2454" t="s">
        <v>59</v>
      </c>
      <c r="K2454" t="s">
        <v>59</v>
      </c>
      <c r="L2454" t="s">
        <v>59</v>
      </c>
      <c r="M2454" t="s">
        <v>59</v>
      </c>
    </row>
    <row r="2455" spans="1:13" ht="15" customHeight="1" x14ac:dyDescent="0.25">
      <c r="A2455" t="s">
        <v>47</v>
      </c>
      <c r="B2455" t="s">
        <v>72</v>
      </c>
      <c r="C2455">
        <v>2011</v>
      </c>
      <c r="D2455">
        <v>33</v>
      </c>
      <c r="E2455" t="s">
        <v>59</v>
      </c>
      <c r="F2455" t="s">
        <v>59</v>
      </c>
      <c r="G2455" t="s">
        <v>59</v>
      </c>
      <c r="H2455" t="s">
        <v>59</v>
      </c>
      <c r="I2455" t="s">
        <v>59</v>
      </c>
      <c r="J2455" t="s">
        <v>59</v>
      </c>
      <c r="K2455" t="s">
        <v>59</v>
      </c>
      <c r="L2455" t="s">
        <v>59</v>
      </c>
      <c r="M2455" t="s">
        <v>59</v>
      </c>
    </row>
    <row r="2456" spans="1:13" ht="15" customHeight="1" x14ac:dyDescent="0.25">
      <c r="A2456" t="s">
        <v>47</v>
      </c>
      <c r="B2456" t="s">
        <v>73</v>
      </c>
      <c r="C2456">
        <v>2011</v>
      </c>
      <c r="D2456">
        <v>33</v>
      </c>
      <c r="E2456" t="s">
        <v>59</v>
      </c>
      <c r="F2456" t="s">
        <v>59</v>
      </c>
      <c r="G2456" t="s">
        <v>59</v>
      </c>
      <c r="H2456" t="s">
        <v>59</v>
      </c>
      <c r="I2456" t="s">
        <v>59</v>
      </c>
      <c r="J2456" t="s">
        <v>59</v>
      </c>
      <c r="K2456" t="s">
        <v>59</v>
      </c>
      <c r="L2456" t="s">
        <v>59</v>
      </c>
      <c r="M2456" t="s">
        <v>59</v>
      </c>
    </row>
    <row r="2457" spans="1:13" ht="15" customHeight="1" x14ac:dyDescent="0.25">
      <c r="A2457" t="s">
        <v>47</v>
      </c>
      <c r="B2457" t="s">
        <v>74</v>
      </c>
      <c r="C2457">
        <v>2011</v>
      </c>
      <c r="D2457">
        <v>33</v>
      </c>
      <c r="E2457">
        <v>30</v>
      </c>
      <c r="F2457" s="99">
        <v>12114</v>
      </c>
      <c r="G2457">
        <v>0</v>
      </c>
      <c r="H2457">
        <v>0</v>
      </c>
      <c r="I2457">
        <v>0</v>
      </c>
      <c r="J2457">
        <v>1</v>
      </c>
      <c r="K2457">
        <v>0</v>
      </c>
      <c r="L2457">
        <v>0</v>
      </c>
      <c r="M2457">
        <v>0</v>
      </c>
    </row>
    <row r="2458" spans="1:13" ht="15" customHeight="1" x14ac:dyDescent="0.25">
      <c r="A2458" t="s">
        <v>47</v>
      </c>
      <c r="B2458" t="s">
        <v>75</v>
      </c>
      <c r="C2458">
        <v>2011</v>
      </c>
      <c r="D2458">
        <v>33</v>
      </c>
      <c r="E2458" t="s">
        <v>59</v>
      </c>
      <c r="F2458" t="s">
        <v>59</v>
      </c>
      <c r="G2458" t="s">
        <v>59</v>
      </c>
      <c r="H2458" t="s">
        <v>59</v>
      </c>
      <c r="I2458" t="s">
        <v>59</v>
      </c>
      <c r="J2458" t="s">
        <v>59</v>
      </c>
      <c r="K2458" t="s">
        <v>59</v>
      </c>
      <c r="L2458" t="s">
        <v>59</v>
      </c>
      <c r="M2458" t="s">
        <v>59</v>
      </c>
    </row>
    <row r="2459" spans="1:13" ht="15" customHeight="1" x14ac:dyDescent="0.25">
      <c r="A2459" t="s">
        <v>47</v>
      </c>
      <c r="B2459" t="s">
        <v>76</v>
      </c>
      <c r="C2459">
        <v>2011</v>
      </c>
      <c r="D2459">
        <v>33</v>
      </c>
      <c r="E2459">
        <v>124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</row>
    <row r="2460" spans="1:13" ht="15" customHeight="1" x14ac:dyDescent="0.25">
      <c r="A2460" t="s">
        <v>47</v>
      </c>
      <c r="B2460" t="s">
        <v>77</v>
      </c>
      <c r="C2460">
        <v>2011</v>
      </c>
      <c r="D2460">
        <v>33</v>
      </c>
      <c r="E2460" t="s">
        <v>59</v>
      </c>
      <c r="F2460" t="s">
        <v>59</v>
      </c>
      <c r="G2460" t="s">
        <v>59</v>
      </c>
      <c r="H2460" t="s">
        <v>59</v>
      </c>
      <c r="I2460" t="s">
        <v>59</v>
      </c>
      <c r="J2460" t="s">
        <v>59</v>
      </c>
      <c r="K2460" t="s">
        <v>59</v>
      </c>
      <c r="L2460" t="s">
        <v>59</v>
      </c>
      <c r="M2460" t="s">
        <v>59</v>
      </c>
    </row>
    <row r="2461" spans="1:13" ht="15" customHeight="1" x14ac:dyDescent="0.25">
      <c r="A2461" t="s">
        <v>47</v>
      </c>
      <c r="B2461" t="s">
        <v>78</v>
      </c>
      <c r="C2461">
        <v>2011</v>
      </c>
      <c r="D2461">
        <v>33</v>
      </c>
      <c r="E2461">
        <v>14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</row>
    <row r="2462" spans="1:13" ht="15" customHeight="1" x14ac:dyDescent="0.25">
      <c r="A2462" t="s">
        <v>47</v>
      </c>
      <c r="B2462" t="s">
        <v>79</v>
      </c>
      <c r="C2462">
        <v>2011</v>
      </c>
      <c r="D2462">
        <v>33</v>
      </c>
      <c r="E2462" t="s">
        <v>59</v>
      </c>
      <c r="F2462" t="s">
        <v>59</v>
      </c>
      <c r="G2462" t="s">
        <v>59</v>
      </c>
      <c r="H2462" t="s">
        <v>59</v>
      </c>
      <c r="I2462" t="s">
        <v>59</v>
      </c>
      <c r="J2462" t="s">
        <v>59</v>
      </c>
      <c r="K2462" t="s">
        <v>59</v>
      </c>
      <c r="L2462" t="s">
        <v>59</v>
      </c>
      <c r="M2462" t="s">
        <v>59</v>
      </c>
    </row>
    <row r="2463" spans="1:13" ht="15" customHeight="1" x14ac:dyDescent="0.25">
      <c r="A2463" t="s">
        <v>47</v>
      </c>
      <c r="B2463" t="s">
        <v>80</v>
      </c>
      <c r="C2463">
        <v>2011</v>
      </c>
      <c r="D2463">
        <v>33</v>
      </c>
      <c r="E2463" t="s">
        <v>59</v>
      </c>
      <c r="F2463" t="s">
        <v>59</v>
      </c>
      <c r="G2463" t="s">
        <v>59</v>
      </c>
      <c r="H2463" t="s">
        <v>59</v>
      </c>
      <c r="I2463" t="s">
        <v>59</v>
      </c>
      <c r="J2463" t="s">
        <v>59</v>
      </c>
      <c r="K2463" t="s">
        <v>59</v>
      </c>
      <c r="L2463" t="s">
        <v>59</v>
      </c>
      <c r="M2463" t="s">
        <v>59</v>
      </c>
    </row>
    <row r="2464" spans="1:13" ht="15" customHeight="1" x14ac:dyDescent="0.25">
      <c r="A2464" t="s">
        <v>47</v>
      </c>
      <c r="B2464" t="s">
        <v>81</v>
      </c>
      <c r="C2464">
        <v>2011</v>
      </c>
      <c r="D2464">
        <v>33</v>
      </c>
      <c r="E2464" t="s">
        <v>59</v>
      </c>
      <c r="F2464" t="s">
        <v>59</v>
      </c>
      <c r="G2464" t="s">
        <v>59</v>
      </c>
      <c r="H2464" t="s">
        <v>59</v>
      </c>
      <c r="I2464" t="s">
        <v>59</v>
      </c>
      <c r="J2464" t="s">
        <v>59</v>
      </c>
      <c r="K2464" t="s">
        <v>59</v>
      </c>
      <c r="L2464" t="s">
        <v>59</v>
      </c>
      <c r="M2464" t="s">
        <v>59</v>
      </c>
    </row>
    <row r="2465" spans="1:13" ht="15" customHeight="1" x14ac:dyDescent="0.25">
      <c r="A2465" t="s">
        <v>47</v>
      </c>
      <c r="B2465" t="s">
        <v>82</v>
      </c>
      <c r="C2465">
        <v>2011</v>
      </c>
      <c r="D2465">
        <v>33</v>
      </c>
      <c r="E2465" t="s">
        <v>59</v>
      </c>
      <c r="F2465" t="s">
        <v>59</v>
      </c>
      <c r="G2465" t="s">
        <v>59</v>
      </c>
      <c r="H2465" t="s">
        <v>59</v>
      </c>
      <c r="I2465" t="s">
        <v>59</v>
      </c>
      <c r="J2465" t="s">
        <v>59</v>
      </c>
      <c r="K2465" t="s">
        <v>59</v>
      </c>
      <c r="L2465" t="s">
        <v>59</v>
      </c>
      <c r="M2465" t="s">
        <v>59</v>
      </c>
    </row>
    <row r="2466" spans="1:13" ht="15" customHeight="1" x14ac:dyDescent="0.25">
      <c r="A2466" t="s">
        <v>47</v>
      </c>
      <c r="B2466" t="s">
        <v>83</v>
      </c>
      <c r="C2466">
        <v>2011</v>
      </c>
      <c r="D2466">
        <v>33</v>
      </c>
      <c r="E2466">
        <v>49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</row>
    <row r="2467" spans="1:13" ht="15" customHeight="1" x14ac:dyDescent="0.25">
      <c r="A2467" t="s">
        <v>47</v>
      </c>
      <c r="B2467" t="s">
        <v>84</v>
      </c>
      <c r="C2467">
        <v>2011</v>
      </c>
      <c r="D2467">
        <v>33</v>
      </c>
      <c r="E2467" t="s">
        <v>59</v>
      </c>
      <c r="F2467" t="s">
        <v>59</v>
      </c>
      <c r="G2467" t="s">
        <v>59</v>
      </c>
      <c r="H2467" t="s">
        <v>59</v>
      </c>
      <c r="I2467" t="s">
        <v>59</v>
      </c>
      <c r="J2467" t="s">
        <v>59</v>
      </c>
      <c r="K2467" t="s">
        <v>59</v>
      </c>
      <c r="L2467" t="s">
        <v>59</v>
      </c>
      <c r="M2467" t="s">
        <v>59</v>
      </c>
    </row>
    <row r="2468" spans="1:13" ht="15" customHeight="1" x14ac:dyDescent="0.25">
      <c r="A2468" t="s">
        <v>47</v>
      </c>
      <c r="B2468" t="s">
        <v>85</v>
      </c>
      <c r="C2468">
        <v>2011</v>
      </c>
      <c r="D2468">
        <v>33</v>
      </c>
      <c r="E2468" t="s">
        <v>59</v>
      </c>
      <c r="F2468" t="s">
        <v>59</v>
      </c>
      <c r="G2468" t="s">
        <v>59</v>
      </c>
      <c r="H2468" t="s">
        <v>59</v>
      </c>
      <c r="I2468" t="s">
        <v>59</v>
      </c>
      <c r="J2468" t="s">
        <v>59</v>
      </c>
      <c r="K2468" t="s">
        <v>59</v>
      </c>
      <c r="L2468" t="s">
        <v>59</v>
      </c>
      <c r="M2468" t="s">
        <v>59</v>
      </c>
    </row>
    <row r="2469" spans="1:13" ht="15" customHeight="1" x14ac:dyDescent="0.25">
      <c r="A2469" t="s">
        <v>47</v>
      </c>
      <c r="B2469" t="s">
        <v>86</v>
      </c>
      <c r="C2469">
        <v>2011</v>
      </c>
      <c r="D2469">
        <v>33</v>
      </c>
      <c r="E2469">
        <v>43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</row>
    <row r="2470" spans="1:13" ht="15" customHeight="1" x14ac:dyDescent="0.25">
      <c r="A2470" t="s">
        <v>47</v>
      </c>
      <c r="B2470" t="s">
        <v>87</v>
      </c>
      <c r="C2470">
        <v>2011</v>
      </c>
      <c r="D2470">
        <v>33</v>
      </c>
      <c r="E2470">
        <v>18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</row>
    <row r="2471" spans="1:13" ht="15" customHeight="1" x14ac:dyDescent="0.25">
      <c r="A2471" t="s">
        <v>47</v>
      </c>
      <c r="B2471" t="s">
        <v>88</v>
      </c>
      <c r="C2471">
        <v>2011</v>
      </c>
      <c r="D2471">
        <v>33</v>
      </c>
      <c r="E2471" t="s">
        <v>59</v>
      </c>
      <c r="F2471" t="s">
        <v>59</v>
      </c>
      <c r="G2471" t="s">
        <v>59</v>
      </c>
      <c r="H2471" t="s">
        <v>59</v>
      </c>
      <c r="I2471" t="s">
        <v>59</v>
      </c>
      <c r="J2471" t="s">
        <v>59</v>
      </c>
      <c r="K2471" t="s">
        <v>59</v>
      </c>
      <c r="L2471" t="s">
        <v>59</v>
      </c>
      <c r="M2471" t="s">
        <v>59</v>
      </c>
    </row>
    <row r="2472" spans="1:13" ht="15" customHeight="1" x14ac:dyDescent="0.25">
      <c r="A2472" t="s">
        <v>47</v>
      </c>
      <c r="B2472" t="s">
        <v>89</v>
      </c>
      <c r="C2472">
        <v>2011</v>
      </c>
      <c r="D2472">
        <v>33</v>
      </c>
      <c r="E2472">
        <v>78</v>
      </c>
      <c r="F2472" s="99">
        <v>46753</v>
      </c>
      <c r="G2472">
        <v>0</v>
      </c>
      <c r="H2472">
        <v>0</v>
      </c>
      <c r="I2472">
        <v>0</v>
      </c>
      <c r="J2472">
        <v>0</v>
      </c>
      <c r="K2472">
        <v>1</v>
      </c>
      <c r="L2472">
        <v>0</v>
      </c>
      <c r="M2472">
        <v>0</v>
      </c>
    </row>
    <row r="2473" spans="1:13" ht="15" customHeight="1" x14ac:dyDescent="0.25">
      <c r="A2473" t="s">
        <v>47</v>
      </c>
      <c r="B2473" t="s">
        <v>91</v>
      </c>
      <c r="C2473">
        <v>2011</v>
      </c>
      <c r="D2473">
        <v>33</v>
      </c>
      <c r="E2473" t="s">
        <v>59</v>
      </c>
      <c r="F2473" t="s">
        <v>59</v>
      </c>
      <c r="G2473" t="s">
        <v>59</v>
      </c>
      <c r="H2473" t="s">
        <v>59</v>
      </c>
      <c r="I2473" t="s">
        <v>59</v>
      </c>
      <c r="J2473" t="s">
        <v>59</v>
      </c>
      <c r="K2473" t="s">
        <v>59</v>
      </c>
      <c r="L2473" t="s">
        <v>59</v>
      </c>
      <c r="M2473" t="s">
        <v>59</v>
      </c>
    </row>
    <row r="2474" spans="1:13" ht="15" customHeight="1" x14ac:dyDescent="0.25">
      <c r="A2474" t="s">
        <v>47</v>
      </c>
      <c r="B2474" t="s">
        <v>92</v>
      </c>
      <c r="C2474">
        <v>2011</v>
      </c>
      <c r="D2474">
        <v>33</v>
      </c>
      <c r="E2474" t="s">
        <v>59</v>
      </c>
      <c r="F2474" t="s">
        <v>59</v>
      </c>
      <c r="G2474" t="s">
        <v>59</v>
      </c>
      <c r="H2474" t="s">
        <v>59</v>
      </c>
      <c r="I2474" t="s">
        <v>59</v>
      </c>
      <c r="J2474" t="s">
        <v>59</v>
      </c>
      <c r="K2474" t="s">
        <v>59</v>
      </c>
      <c r="L2474" t="s">
        <v>59</v>
      </c>
      <c r="M2474" t="s">
        <v>59</v>
      </c>
    </row>
    <row r="2475" spans="1:13" ht="15" customHeight="1" x14ac:dyDescent="0.25">
      <c r="A2475" t="s">
        <v>47</v>
      </c>
      <c r="B2475" t="s">
        <v>93</v>
      </c>
      <c r="C2475">
        <v>2011</v>
      </c>
      <c r="D2475">
        <v>33</v>
      </c>
      <c r="E2475" t="s">
        <v>59</v>
      </c>
      <c r="F2475" t="s">
        <v>59</v>
      </c>
      <c r="G2475" t="s">
        <v>59</v>
      </c>
      <c r="H2475" t="s">
        <v>59</v>
      </c>
      <c r="I2475" t="s">
        <v>59</v>
      </c>
      <c r="J2475" t="s">
        <v>59</v>
      </c>
      <c r="K2475" t="s">
        <v>59</v>
      </c>
      <c r="L2475" t="s">
        <v>59</v>
      </c>
      <c r="M2475" t="s">
        <v>59</v>
      </c>
    </row>
    <row r="2476" spans="1:13" ht="15" customHeight="1" x14ac:dyDescent="0.25">
      <c r="A2476" t="s">
        <v>47</v>
      </c>
      <c r="B2476" t="s">
        <v>94</v>
      </c>
      <c r="C2476">
        <v>2011</v>
      </c>
      <c r="D2476">
        <v>33</v>
      </c>
      <c r="E2476" t="s">
        <v>59</v>
      </c>
      <c r="F2476" t="s">
        <v>59</v>
      </c>
      <c r="G2476" t="s">
        <v>59</v>
      </c>
      <c r="H2476" t="s">
        <v>59</v>
      </c>
      <c r="I2476" t="s">
        <v>59</v>
      </c>
      <c r="J2476" t="s">
        <v>59</v>
      </c>
      <c r="K2476" t="s">
        <v>59</v>
      </c>
      <c r="L2476" t="s">
        <v>59</v>
      </c>
      <c r="M2476" t="s">
        <v>59</v>
      </c>
    </row>
    <row r="2477" spans="1:13" ht="15" customHeight="1" x14ac:dyDescent="0.25">
      <c r="A2477" t="s">
        <v>47</v>
      </c>
      <c r="B2477" t="s">
        <v>95</v>
      </c>
      <c r="C2477">
        <v>2011</v>
      </c>
      <c r="D2477">
        <v>33</v>
      </c>
      <c r="E2477">
        <v>166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</row>
    <row r="2478" spans="1:13" ht="15" customHeight="1" x14ac:dyDescent="0.25">
      <c r="A2478" t="s">
        <v>47</v>
      </c>
      <c r="B2478" t="s">
        <v>97</v>
      </c>
      <c r="C2478">
        <v>2011</v>
      </c>
      <c r="D2478">
        <v>33</v>
      </c>
      <c r="E2478">
        <v>97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</row>
    <row r="2479" spans="1:13" ht="15" customHeight="1" x14ac:dyDescent="0.25">
      <c r="A2479" t="s">
        <v>47</v>
      </c>
      <c r="B2479" t="s">
        <v>98</v>
      </c>
      <c r="C2479">
        <v>2011</v>
      </c>
      <c r="D2479">
        <v>33</v>
      </c>
      <c r="E2479" t="s">
        <v>59</v>
      </c>
      <c r="F2479" t="s">
        <v>59</v>
      </c>
      <c r="G2479" t="s">
        <v>59</v>
      </c>
      <c r="H2479" t="s">
        <v>59</v>
      </c>
      <c r="I2479" t="s">
        <v>59</v>
      </c>
      <c r="J2479" t="s">
        <v>59</v>
      </c>
      <c r="K2479" t="s">
        <v>59</v>
      </c>
      <c r="L2479" t="s">
        <v>59</v>
      </c>
      <c r="M2479" t="s">
        <v>59</v>
      </c>
    </row>
    <row r="2480" spans="1:13" ht="15" customHeight="1" x14ac:dyDescent="0.25">
      <c r="A2480" t="s">
        <v>47</v>
      </c>
      <c r="B2480" t="s">
        <v>99</v>
      </c>
      <c r="C2480">
        <v>2011</v>
      </c>
      <c r="D2480">
        <v>33</v>
      </c>
      <c r="E2480">
        <v>25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</row>
    <row r="2481" spans="1:13" ht="15" customHeight="1" x14ac:dyDescent="0.25">
      <c r="A2481" t="s">
        <v>47</v>
      </c>
      <c r="B2481" t="s">
        <v>100</v>
      </c>
      <c r="C2481">
        <v>2011</v>
      </c>
      <c r="D2481">
        <v>33</v>
      </c>
      <c r="E2481">
        <v>76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</row>
    <row r="2482" spans="1:13" ht="15" customHeight="1" x14ac:dyDescent="0.25">
      <c r="A2482" t="s">
        <v>47</v>
      </c>
      <c r="B2482" t="s">
        <v>101</v>
      </c>
      <c r="C2482">
        <v>2011</v>
      </c>
      <c r="D2482">
        <v>33</v>
      </c>
      <c r="E2482">
        <v>54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</row>
    <row r="2483" spans="1:13" ht="15" customHeight="1" x14ac:dyDescent="0.25">
      <c r="A2483" t="s">
        <v>47</v>
      </c>
      <c r="B2483" t="s">
        <v>102</v>
      </c>
      <c r="C2483">
        <v>2011</v>
      </c>
      <c r="D2483">
        <v>33</v>
      </c>
      <c r="E2483">
        <v>17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</row>
    <row r="2484" spans="1:13" ht="15" customHeight="1" x14ac:dyDescent="0.25">
      <c r="A2484" t="s">
        <v>47</v>
      </c>
      <c r="B2484" t="s">
        <v>103</v>
      </c>
      <c r="C2484">
        <v>2011</v>
      </c>
      <c r="D2484">
        <v>33</v>
      </c>
      <c r="E2484" t="s">
        <v>59</v>
      </c>
      <c r="F2484" t="s">
        <v>59</v>
      </c>
      <c r="G2484" t="s">
        <v>59</v>
      </c>
      <c r="H2484" t="s">
        <v>59</v>
      </c>
      <c r="I2484" t="s">
        <v>59</v>
      </c>
      <c r="J2484" t="s">
        <v>59</v>
      </c>
      <c r="K2484" t="s">
        <v>59</v>
      </c>
      <c r="L2484" t="s">
        <v>59</v>
      </c>
      <c r="M2484" t="s">
        <v>59</v>
      </c>
    </row>
    <row r="2485" spans="1:13" ht="15" customHeight="1" x14ac:dyDescent="0.25">
      <c r="A2485" t="s">
        <v>47</v>
      </c>
      <c r="B2485" t="s">
        <v>104</v>
      </c>
      <c r="C2485">
        <v>2011</v>
      </c>
      <c r="D2485">
        <v>33</v>
      </c>
      <c r="E2485" t="s">
        <v>59</v>
      </c>
      <c r="F2485" t="s">
        <v>59</v>
      </c>
      <c r="G2485" t="s">
        <v>59</v>
      </c>
      <c r="H2485" t="s">
        <v>59</v>
      </c>
      <c r="I2485" t="s">
        <v>59</v>
      </c>
      <c r="J2485" t="s">
        <v>59</v>
      </c>
      <c r="K2485" t="s">
        <v>59</v>
      </c>
      <c r="L2485" t="s">
        <v>59</v>
      </c>
      <c r="M2485" t="s">
        <v>59</v>
      </c>
    </row>
    <row r="2486" spans="1:13" ht="15" customHeight="1" x14ac:dyDescent="0.25">
      <c r="A2486" t="s">
        <v>47</v>
      </c>
      <c r="B2486" t="s">
        <v>105</v>
      </c>
      <c r="C2486">
        <v>2011</v>
      </c>
      <c r="D2486">
        <v>33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</row>
    <row r="2487" spans="1:13" ht="15" customHeight="1" x14ac:dyDescent="0.25">
      <c r="A2487" t="s">
        <v>47</v>
      </c>
      <c r="B2487" t="s">
        <v>106</v>
      </c>
      <c r="C2487">
        <v>2011</v>
      </c>
      <c r="D2487">
        <v>33</v>
      </c>
      <c r="E2487" t="s">
        <v>59</v>
      </c>
      <c r="F2487" t="s">
        <v>59</v>
      </c>
      <c r="G2487" t="s">
        <v>59</v>
      </c>
      <c r="H2487" t="s">
        <v>59</v>
      </c>
      <c r="I2487" t="s">
        <v>59</v>
      </c>
      <c r="J2487" t="s">
        <v>59</v>
      </c>
      <c r="K2487" t="s">
        <v>59</v>
      </c>
      <c r="L2487" t="s">
        <v>59</v>
      </c>
      <c r="M2487" t="s">
        <v>59</v>
      </c>
    </row>
    <row r="2488" spans="1:13" ht="15" customHeight="1" x14ac:dyDescent="0.25">
      <c r="A2488" t="s">
        <v>47</v>
      </c>
      <c r="B2488" t="s">
        <v>48</v>
      </c>
      <c r="C2488">
        <v>2011</v>
      </c>
      <c r="D2488">
        <v>34</v>
      </c>
      <c r="E2488">
        <v>35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</row>
    <row r="2489" spans="1:13" ht="15" customHeight="1" x14ac:dyDescent="0.25">
      <c r="A2489" t="s">
        <v>47</v>
      </c>
      <c r="B2489" t="s">
        <v>49</v>
      </c>
      <c r="C2489">
        <v>2011</v>
      </c>
      <c r="D2489">
        <v>34</v>
      </c>
      <c r="E2489">
        <v>13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</row>
    <row r="2490" spans="1:13" ht="15" customHeight="1" x14ac:dyDescent="0.25">
      <c r="A2490" t="s">
        <v>47</v>
      </c>
      <c r="B2490" t="s">
        <v>50</v>
      </c>
      <c r="C2490">
        <v>2011</v>
      </c>
      <c r="D2490">
        <v>34</v>
      </c>
      <c r="E2490">
        <v>38</v>
      </c>
      <c r="F2490" s="99">
        <v>23043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1</v>
      </c>
      <c r="M2490">
        <v>0</v>
      </c>
    </row>
    <row r="2491" spans="1:13" ht="15" customHeight="1" x14ac:dyDescent="0.25">
      <c r="A2491" t="s">
        <v>47</v>
      </c>
      <c r="B2491" t="s">
        <v>51</v>
      </c>
      <c r="C2491">
        <v>2011</v>
      </c>
      <c r="D2491">
        <v>34</v>
      </c>
      <c r="E2491">
        <v>16</v>
      </c>
      <c r="F2491" s="99">
        <v>45809</v>
      </c>
      <c r="G2491">
        <v>0</v>
      </c>
      <c r="H2491">
        <v>0</v>
      </c>
      <c r="I2491">
        <v>1</v>
      </c>
      <c r="J2491">
        <v>0</v>
      </c>
      <c r="K2491">
        <v>0</v>
      </c>
      <c r="L2491">
        <v>0</v>
      </c>
      <c r="M2491">
        <v>0</v>
      </c>
    </row>
    <row r="2492" spans="1:13" ht="15" customHeight="1" x14ac:dyDescent="0.25">
      <c r="A2492" t="s">
        <v>47</v>
      </c>
      <c r="B2492" t="s">
        <v>52</v>
      </c>
      <c r="C2492">
        <v>2011</v>
      </c>
      <c r="D2492">
        <v>34</v>
      </c>
      <c r="E2492">
        <v>63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</row>
    <row r="2493" spans="1:13" ht="15" customHeight="1" x14ac:dyDescent="0.25">
      <c r="A2493" t="s">
        <v>47</v>
      </c>
      <c r="B2493" t="s">
        <v>53</v>
      </c>
      <c r="C2493">
        <v>2011</v>
      </c>
      <c r="D2493">
        <v>34</v>
      </c>
      <c r="E2493">
        <v>90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</row>
    <row r="2494" spans="1:13" ht="15" customHeight="1" x14ac:dyDescent="0.25">
      <c r="A2494" t="s">
        <v>47</v>
      </c>
      <c r="B2494" t="s">
        <v>55</v>
      </c>
      <c r="C2494">
        <v>2011</v>
      </c>
      <c r="D2494">
        <v>34</v>
      </c>
      <c r="E2494" t="s">
        <v>59</v>
      </c>
      <c r="F2494" t="s">
        <v>59</v>
      </c>
      <c r="G2494" t="s">
        <v>59</v>
      </c>
      <c r="H2494" t="s">
        <v>59</v>
      </c>
      <c r="I2494" t="s">
        <v>59</v>
      </c>
      <c r="J2494" t="s">
        <v>59</v>
      </c>
      <c r="K2494" t="s">
        <v>59</v>
      </c>
      <c r="L2494" t="s">
        <v>59</v>
      </c>
      <c r="M2494" t="s">
        <v>59</v>
      </c>
    </row>
    <row r="2495" spans="1:13" ht="15" customHeight="1" x14ac:dyDescent="0.25">
      <c r="A2495" t="s">
        <v>47</v>
      </c>
      <c r="B2495" t="s">
        <v>56</v>
      </c>
      <c r="C2495">
        <v>2011</v>
      </c>
      <c r="D2495">
        <v>34</v>
      </c>
      <c r="E2495">
        <v>27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</row>
    <row r="2496" spans="1:13" ht="15" customHeight="1" x14ac:dyDescent="0.25">
      <c r="A2496" t="s">
        <v>47</v>
      </c>
      <c r="B2496" t="s">
        <v>57</v>
      </c>
      <c r="C2496">
        <v>2011</v>
      </c>
      <c r="D2496">
        <v>34</v>
      </c>
      <c r="E2496" t="s">
        <v>59</v>
      </c>
      <c r="F2496" t="s">
        <v>59</v>
      </c>
      <c r="G2496" t="s">
        <v>59</v>
      </c>
      <c r="H2496" t="s">
        <v>59</v>
      </c>
      <c r="I2496" t="s">
        <v>59</v>
      </c>
      <c r="J2496" t="s">
        <v>59</v>
      </c>
      <c r="K2496" t="s">
        <v>59</v>
      </c>
      <c r="L2496" t="s">
        <v>59</v>
      </c>
      <c r="M2496" t="s">
        <v>59</v>
      </c>
    </row>
    <row r="2497" spans="1:13" ht="15" customHeight="1" x14ac:dyDescent="0.25">
      <c r="A2497" t="s">
        <v>47</v>
      </c>
      <c r="B2497" t="s">
        <v>58</v>
      </c>
      <c r="C2497">
        <v>2011</v>
      </c>
      <c r="D2497">
        <v>34</v>
      </c>
      <c r="E2497" t="s">
        <v>59</v>
      </c>
      <c r="F2497" t="s">
        <v>59</v>
      </c>
      <c r="G2497" t="s">
        <v>59</v>
      </c>
      <c r="H2497" t="s">
        <v>59</v>
      </c>
      <c r="I2497" t="s">
        <v>59</v>
      </c>
      <c r="J2497" t="s">
        <v>59</v>
      </c>
      <c r="K2497" t="s">
        <v>59</v>
      </c>
      <c r="L2497" t="s">
        <v>59</v>
      </c>
      <c r="M2497" t="s">
        <v>59</v>
      </c>
    </row>
    <row r="2498" spans="1:13" ht="15" customHeight="1" x14ac:dyDescent="0.25">
      <c r="A2498" t="s">
        <v>47</v>
      </c>
      <c r="B2498" t="s">
        <v>60</v>
      </c>
      <c r="C2498">
        <v>2011</v>
      </c>
      <c r="D2498">
        <v>34</v>
      </c>
      <c r="E2498">
        <v>87</v>
      </c>
      <c r="F2498" s="99">
        <v>42005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1</v>
      </c>
      <c r="M2498">
        <v>0</v>
      </c>
    </row>
    <row r="2499" spans="1:13" ht="15" customHeight="1" x14ac:dyDescent="0.25">
      <c r="A2499" t="s">
        <v>47</v>
      </c>
      <c r="B2499" t="s">
        <v>62</v>
      </c>
      <c r="C2499">
        <v>2011</v>
      </c>
      <c r="D2499">
        <v>34</v>
      </c>
      <c r="E2499">
        <v>62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</row>
    <row r="2500" spans="1:13" ht="15" customHeight="1" x14ac:dyDescent="0.25">
      <c r="A2500" t="s">
        <v>47</v>
      </c>
      <c r="B2500" t="s">
        <v>63</v>
      </c>
      <c r="C2500">
        <v>2011</v>
      </c>
      <c r="D2500">
        <v>34</v>
      </c>
      <c r="E2500" t="s">
        <v>59</v>
      </c>
      <c r="F2500" t="s">
        <v>59</v>
      </c>
      <c r="G2500" t="s">
        <v>59</v>
      </c>
      <c r="H2500" t="s">
        <v>59</v>
      </c>
      <c r="I2500" t="s">
        <v>59</v>
      </c>
      <c r="J2500" t="s">
        <v>59</v>
      </c>
      <c r="K2500" t="s">
        <v>59</v>
      </c>
      <c r="L2500" t="s">
        <v>59</v>
      </c>
      <c r="M2500" t="s">
        <v>59</v>
      </c>
    </row>
    <row r="2501" spans="1:13" ht="15" customHeight="1" x14ac:dyDescent="0.25">
      <c r="A2501" t="s">
        <v>47</v>
      </c>
      <c r="B2501" t="s">
        <v>64</v>
      </c>
      <c r="C2501">
        <v>2011</v>
      </c>
      <c r="D2501">
        <v>34</v>
      </c>
      <c r="E2501">
        <v>12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</row>
    <row r="2502" spans="1:13" ht="15" customHeight="1" x14ac:dyDescent="0.25">
      <c r="A2502" t="s">
        <v>47</v>
      </c>
      <c r="B2502" t="s">
        <v>65</v>
      </c>
      <c r="C2502">
        <v>2011</v>
      </c>
      <c r="D2502">
        <v>34</v>
      </c>
      <c r="E2502">
        <v>65</v>
      </c>
      <c r="F2502" s="98">
        <v>43680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2</v>
      </c>
      <c r="M2502">
        <v>0</v>
      </c>
    </row>
    <row r="2503" spans="1:13" ht="15" customHeight="1" x14ac:dyDescent="0.25">
      <c r="A2503" t="s">
        <v>47</v>
      </c>
      <c r="B2503" t="s">
        <v>66</v>
      </c>
      <c r="C2503">
        <v>2011</v>
      </c>
      <c r="D2503">
        <v>34</v>
      </c>
      <c r="E2503" t="s">
        <v>59</v>
      </c>
      <c r="F2503" t="s">
        <v>59</v>
      </c>
      <c r="G2503" t="s">
        <v>59</v>
      </c>
      <c r="H2503" t="s">
        <v>59</v>
      </c>
      <c r="I2503" t="s">
        <v>59</v>
      </c>
      <c r="J2503" t="s">
        <v>59</v>
      </c>
      <c r="K2503" t="s">
        <v>59</v>
      </c>
      <c r="L2503" t="s">
        <v>59</v>
      </c>
      <c r="M2503" t="s">
        <v>59</v>
      </c>
    </row>
    <row r="2504" spans="1:13" ht="15" customHeight="1" x14ac:dyDescent="0.25">
      <c r="A2504" t="s">
        <v>47</v>
      </c>
      <c r="B2504" t="s">
        <v>67</v>
      </c>
      <c r="C2504">
        <v>2011</v>
      </c>
      <c r="D2504">
        <v>34</v>
      </c>
      <c r="E2504" t="s">
        <v>59</v>
      </c>
      <c r="F2504" t="s">
        <v>59</v>
      </c>
      <c r="G2504" t="s">
        <v>59</v>
      </c>
      <c r="H2504" t="s">
        <v>59</v>
      </c>
      <c r="I2504" t="s">
        <v>59</v>
      </c>
      <c r="J2504" t="s">
        <v>59</v>
      </c>
      <c r="K2504" t="s">
        <v>59</v>
      </c>
      <c r="L2504" t="s">
        <v>59</v>
      </c>
      <c r="M2504" t="s">
        <v>59</v>
      </c>
    </row>
    <row r="2505" spans="1:13" ht="15" customHeight="1" x14ac:dyDescent="0.25">
      <c r="A2505" t="s">
        <v>47</v>
      </c>
      <c r="B2505" t="s">
        <v>68</v>
      </c>
      <c r="C2505">
        <v>2011</v>
      </c>
      <c r="D2505">
        <v>34</v>
      </c>
      <c r="E2505">
        <v>36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</row>
    <row r="2506" spans="1:13" ht="15" customHeight="1" x14ac:dyDescent="0.25">
      <c r="A2506" t="s">
        <v>47</v>
      </c>
      <c r="B2506" t="s">
        <v>69</v>
      </c>
      <c r="C2506">
        <v>2011</v>
      </c>
      <c r="D2506">
        <v>34</v>
      </c>
      <c r="E2506">
        <v>55</v>
      </c>
      <c r="F2506" s="99">
        <v>29952</v>
      </c>
      <c r="G2506">
        <v>0</v>
      </c>
      <c r="H2506">
        <v>0</v>
      </c>
      <c r="I2506">
        <v>1</v>
      </c>
      <c r="J2506">
        <v>0</v>
      </c>
      <c r="K2506">
        <v>0</v>
      </c>
      <c r="L2506">
        <v>0</v>
      </c>
      <c r="M2506">
        <v>0</v>
      </c>
    </row>
    <row r="2507" spans="1:13" ht="15" customHeight="1" x14ac:dyDescent="0.25">
      <c r="A2507" t="s">
        <v>47</v>
      </c>
      <c r="B2507" t="s">
        <v>70</v>
      </c>
      <c r="C2507">
        <v>2011</v>
      </c>
      <c r="D2507">
        <v>34</v>
      </c>
      <c r="E2507" t="s">
        <v>59</v>
      </c>
      <c r="F2507" t="s">
        <v>59</v>
      </c>
      <c r="G2507" t="s">
        <v>59</v>
      </c>
      <c r="H2507" t="s">
        <v>59</v>
      </c>
      <c r="I2507" t="s">
        <v>59</v>
      </c>
      <c r="J2507" t="s">
        <v>59</v>
      </c>
      <c r="K2507" t="s">
        <v>59</v>
      </c>
      <c r="L2507" t="s">
        <v>59</v>
      </c>
      <c r="M2507" t="s">
        <v>59</v>
      </c>
    </row>
    <row r="2508" spans="1:13" ht="15" customHeight="1" x14ac:dyDescent="0.25">
      <c r="A2508" t="s">
        <v>47</v>
      </c>
      <c r="B2508" t="s">
        <v>71</v>
      </c>
      <c r="C2508">
        <v>2011</v>
      </c>
      <c r="D2508">
        <v>34</v>
      </c>
      <c r="E2508" t="s">
        <v>59</v>
      </c>
      <c r="F2508" t="s">
        <v>59</v>
      </c>
      <c r="G2508" t="s">
        <v>59</v>
      </c>
      <c r="H2508" t="s">
        <v>59</v>
      </c>
      <c r="I2508" t="s">
        <v>59</v>
      </c>
      <c r="J2508" t="s">
        <v>59</v>
      </c>
      <c r="K2508" t="s">
        <v>59</v>
      </c>
      <c r="L2508" t="s">
        <v>59</v>
      </c>
      <c r="M2508" t="s">
        <v>59</v>
      </c>
    </row>
    <row r="2509" spans="1:13" ht="15" customHeight="1" x14ac:dyDescent="0.25">
      <c r="A2509" t="s">
        <v>47</v>
      </c>
      <c r="B2509" t="s">
        <v>72</v>
      </c>
      <c r="C2509">
        <v>2011</v>
      </c>
      <c r="D2509">
        <v>34</v>
      </c>
      <c r="E2509" t="s">
        <v>59</v>
      </c>
      <c r="F2509" t="s">
        <v>59</v>
      </c>
      <c r="G2509" t="s">
        <v>59</v>
      </c>
      <c r="H2509" t="s">
        <v>59</v>
      </c>
      <c r="I2509" t="s">
        <v>59</v>
      </c>
      <c r="J2509" t="s">
        <v>59</v>
      </c>
      <c r="K2509" t="s">
        <v>59</v>
      </c>
      <c r="L2509" t="s">
        <v>59</v>
      </c>
      <c r="M2509" t="s">
        <v>59</v>
      </c>
    </row>
    <row r="2510" spans="1:13" ht="15" customHeight="1" x14ac:dyDescent="0.25">
      <c r="A2510" t="s">
        <v>47</v>
      </c>
      <c r="B2510" t="s">
        <v>73</v>
      </c>
      <c r="C2510">
        <v>2011</v>
      </c>
      <c r="D2510">
        <v>34</v>
      </c>
      <c r="E2510" t="s">
        <v>59</v>
      </c>
      <c r="F2510" t="s">
        <v>59</v>
      </c>
      <c r="G2510" t="s">
        <v>59</v>
      </c>
      <c r="H2510" t="s">
        <v>59</v>
      </c>
      <c r="I2510" t="s">
        <v>59</v>
      </c>
      <c r="J2510" t="s">
        <v>59</v>
      </c>
      <c r="K2510" t="s">
        <v>59</v>
      </c>
      <c r="L2510" t="s">
        <v>59</v>
      </c>
      <c r="M2510" t="s">
        <v>59</v>
      </c>
    </row>
    <row r="2511" spans="1:13" ht="15" customHeight="1" x14ac:dyDescent="0.25">
      <c r="A2511" t="s">
        <v>47</v>
      </c>
      <c r="B2511" t="s">
        <v>74</v>
      </c>
      <c r="C2511">
        <v>2011</v>
      </c>
      <c r="D2511">
        <v>34</v>
      </c>
      <c r="E2511">
        <v>26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</row>
    <row r="2512" spans="1:13" ht="15" customHeight="1" x14ac:dyDescent="0.25">
      <c r="A2512" t="s">
        <v>47</v>
      </c>
      <c r="B2512" t="s">
        <v>75</v>
      </c>
      <c r="C2512">
        <v>2011</v>
      </c>
      <c r="D2512">
        <v>34</v>
      </c>
      <c r="E2512" t="s">
        <v>59</v>
      </c>
      <c r="F2512" t="s">
        <v>59</v>
      </c>
      <c r="G2512" t="s">
        <v>59</v>
      </c>
      <c r="H2512" t="s">
        <v>59</v>
      </c>
      <c r="I2512" t="s">
        <v>59</v>
      </c>
      <c r="J2512" t="s">
        <v>59</v>
      </c>
      <c r="K2512" t="s">
        <v>59</v>
      </c>
      <c r="L2512" t="s">
        <v>59</v>
      </c>
      <c r="M2512" t="s">
        <v>59</v>
      </c>
    </row>
    <row r="2513" spans="1:13" ht="15" customHeight="1" x14ac:dyDescent="0.25">
      <c r="A2513" t="s">
        <v>47</v>
      </c>
      <c r="B2513" t="s">
        <v>76</v>
      </c>
      <c r="C2513">
        <v>2011</v>
      </c>
      <c r="D2513">
        <v>34</v>
      </c>
      <c r="E2513">
        <v>153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</row>
    <row r="2514" spans="1:13" ht="15" customHeight="1" x14ac:dyDescent="0.25">
      <c r="A2514" t="s">
        <v>47</v>
      </c>
      <c r="B2514" t="s">
        <v>77</v>
      </c>
      <c r="C2514">
        <v>2011</v>
      </c>
      <c r="D2514">
        <v>34</v>
      </c>
      <c r="E2514" t="s">
        <v>59</v>
      </c>
      <c r="F2514" t="s">
        <v>59</v>
      </c>
      <c r="G2514" t="s">
        <v>59</v>
      </c>
      <c r="H2514" t="s">
        <v>59</v>
      </c>
      <c r="I2514" t="s">
        <v>59</v>
      </c>
      <c r="J2514" t="s">
        <v>59</v>
      </c>
      <c r="K2514" t="s">
        <v>59</v>
      </c>
      <c r="L2514" t="s">
        <v>59</v>
      </c>
      <c r="M2514" t="s">
        <v>59</v>
      </c>
    </row>
    <row r="2515" spans="1:13" ht="15" customHeight="1" x14ac:dyDescent="0.25">
      <c r="A2515" t="s">
        <v>47</v>
      </c>
      <c r="B2515" t="s">
        <v>78</v>
      </c>
      <c r="C2515">
        <v>2011</v>
      </c>
      <c r="D2515">
        <v>34</v>
      </c>
      <c r="E2515">
        <v>23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</row>
    <row r="2516" spans="1:13" ht="15" customHeight="1" x14ac:dyDescent="0.25">
      <c r="A2516" t="s">
        <v>47</v>
      </c>
      <c r="B2516" t="s">
        <v>79</v>
      </c>
      <c r="C2516">
        <v>2011</v>
      </c>
      <c r="D2516">
        <v>34</v>
      </c>
      <c r="E2516" t="s">
        <v>59</v>
      </c>
      <c r="F2516" t="s">
        <v>59</v>
      </c>
      <c r="G2516" t="s">
        <v>59</v>
      </c>
      <c r="H2516" t="s">
        <v>59</v>
      </c>
      <c r="I2516" t="s">
        <v>59</v>
      </c>
      <c r="J2516" t="s">
        <v>59</v>
      </c>
      <c r="K2516" t="s">
        <v>59</v>
      </c>
      <c r="L2516" t="s">
        <v>59</v>
      </c>
      <c r="M2516" t="s">
        <v>59</v>
      </c>
    </row>
    <row r="2517" spans="1:13" ht="15" customHeight="1" x14ac:dyDescent="0.25">
      <c r="A2517" t="s">
        <v>47</v>
      </c>
      <c r="B2517" t="s">
        <v>80</v>
      </c>
      <c r="C2517">
        <v>2011</v>
      </c>
      <c r="D2517">
        <v>34</v>
      </c>
      <c r="E2517" t="s">
        <v>59</v>
      </c>
      <c r="F2517" t="s">
        <v>59</v>
      </c>
      <c r="G2517" t="s">
        <v>59</v>
      </c>
      <c r="H2517" t="s">
        <v>59</v>
      </c>
      <c r="I2517" t="s">
        <v>59</v>
      </c>
      <c r="J2517" t="s">
        <v>59</v>
      </c>
      <c r="K2517" t="s">
        <v>59</v>
      </c>
      <c r="L2517" t="s">
        <v>59</v>
      </c>
      <c r="M2517" t="s">
        <v>59</v>
      </c>
    </row>
    <row r="2518" spans="1:13" ht="15" customHeight="1" x14ac:dyDescent="0.25">
      <c r="A2518" t="s">
        <v>47</v>
      </c>
      <c r="B2518" t="s">
        <v>81</v>
      </c>
      <c r="C2518">
        <v>2011</v>
      </c>
      <c r="D2518">
        <v>34</v>
      </c>
      <c r="E2518" t="s">
        <v>59</v>
      </c>
      <c r="F2518" t="s">
        <v>59</v>
      </c>
      <c r="G2518" t="s">
        <v>59</v>
      </c>
      <c r="H2518" t="s">
        <v>59</v>
      </c>
      <c r="I2518" t="s">
        <v>59</v>
      </c>
      <c r="J2518" t="s">
        <v>59</v>
      </c>
      <c r="K2518" t="s">
        <v>59</v>
      </c>
      <c r="L2518" t="s">
        <v>59</v>
      </c>
      <c r="M2518" t="s">
        <v>59</v>
      </c>
    </row>
    <row r="2519" spans="1:13" ht="15" customHeight="1" x14ac:dyDescent="0.25">
      <c r="A2519" t="s">
        <v>47</v>
      </c>
      <c r="B2519" t="s">
        <v>82</v>
      </c>
      <c r="C2519">
        <v>2011</v>
      </c>
      <c r="D2519">
        <v>34</v>
      </c>
      <c r="E2519" t="s">
        <v>59</v>
      </c>
      <c r="F2519" t="s">
        <v>59</v>
      </c>
      <c r="G2519" t="s">
        <v>59</v>
      </c>
      <c r="H2519" t="s">
        <v>59</v>
      </c>
      <c r="I2519" t="s">
        <v>59</v>
      </c>
      <c r="J2519" t="s">
        <v>59</v>
      </c>
      <c r="K2519" t="s">
        <v>59</v>
      </c>
      <c r="L2519" t="s">
        <v>59</v>
      </c>
      <c r="M2519" t="s">
        <v>59</v>
      </c>
    </row>
    <row r="2520" spans="1:13" ht="15" customHeight="1" x14ac:dyDescent="0.25">
      <c r="A2520" t="s">
        <v>47</v>
      </c>
      <c r="B2520" t="s">
        <v>83</v>
      </c>
      <c r="C2520">
        <v>2011</v>
      </c>
      <c r="D2520">
        <v>34</v>
      </c>
      <c r="E2520">
        <v>121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</row>
    <row r="2521" spans="1:13" ht="15" customHeight="1" x14ac:dyDescent="0.25">
      <c r="A2521" t="s">
        <v>47</v>
      </c>
      <c r="B2521" t="s">
        <v>84</v>
      </c>
      <c r="C2521">
        <v>2011</v>
      </c>
      <c r="D2521">
        <v>34</v>
      </c>
      <c r="E2521" t="s">
        <v>59</v>
      </c>
      <c r="F2521" t="s">
        <v>59</v>
      </c>
      <c r="G2521" t="s">
        <v>59</v>
      </c>
      <c r="H2521" t="s">
        <v>59</v>
      </c>
      <c r="I2521" t="s">
        <v>59</v>
      </c>
      <c r="J2521" t="s">
        <v>59</v>
      </c>
      <c r="K2521" t="s">
        <v>59</v>
      </c>
      <c r="L2521" t="s">
        <v>59</v>
      </c>
      <c r="M2521" t="s">
        <v>59</v>
      </c>
    </row>
    <row r="2522" spans="1:13" ht="15" customHeight="1" x14ac:dyDescent="0.25">
      <c r="A2522" t="s">
        <v>47</v>
      </c>
      <c r="B2522" t="s">
        <v>85</v>
      </c>
      <c r="C2522">
        <v>2011</v>
      </c>
      <c r="D2522">
        <v>34</v>
      </c>
      <c r="E2522" t="s">
        <v>59</v>
      </c>
      <c r="F2522" t="s">
        <v>59</v>
      </c>
      <c r="G2522" t="s">
        <v>59</v>
      </c>
      <c r="H2522" t="s">
        <v>59</v>
      </c>
      <c r="I2522" t="s">
        <v>59</v>
      </c>
      <c r="J2522" t="s">
        <v>59</v>
      </c>
      <c r="K2522" t="s">
        <v>59</v>
      </c>
      <c r="L2522" t="s">
        <v>59</v>
      </c>
      <c r="M2522" t="s">
        <v>59</v>
      </c>
    </row>
    <row r="2523" spans="1:13" ht="15" customHeight="1" x14ac:dyDescent="0.25">
      <c r="A2523" t="s">
        <v>47</v>
      </c>
      <c r="B2523" t="s">
        <v>86</v>
      </c>
      <c r="C2523">
        <v>2011</v>
      </c>
      <c r="D2523">
        <v>34</v>
      </c>
      <c r="E2523">
        <v>32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</row>
    <row r="2524" spans="1:13" ht="15" customHeight="1" x14ac:dyDescent="0.25">
      <c r="A2524" t="s">
        <v>47</v>
      </c>
      <c r="B2524" t="s">
        <v>87</v>
      </c>
      <c r="C2524">
        <v>2011</v>
      </c>
      <c r="D2524">
        <v>34</v>
      </c>
      <c r="E2524">
        <v>18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</row>
    <row r="2525" spans="1:13" ht="15" customHeight="1" x14ac:dyDescent="0.25">
      <c r="A2525" t="s">
        <v>47</v>
      </c>
      <c r="B2525" t="s">
        <v>88</v>
      </c>
      <c r="C2525">
        <v>2011</v>
      </c>
      <c r="D2525">
        <v>34</v>
      </c>
      <c r="E2525" t="s">
        <v>59</v>
      </c>
      <c r="F2525" t="s">
        <v>59</v>
      </c>
      <c r="G2525" t="s">
        <v>59</v>
      </c>
      <c r="H2525" t="s">
        <v>59</v>
      </c>
      <c r="I2525" t="s">
        <v>59</v>
      </c>
      <c r="J2525" t="s">
        <v>59</v>
      </c>
      <c r="K2525" t="s">
        <v>59</v>
      </c>
      <c r="L2525" t="s">
        <v>59</v>
      </c>
      <c r="M2525" t="s">
        <v>59</v>
      </c>
    </row>
    <row r="2526" spans="1:13" ht="15" customHeight="1" x14ac:dyDescent="0.25">
      <c r="A2526" t="s">
        <v>47</v>
      </c>
      <c r="B2526" t="s">
        <v>89</v>
      </c>
      <c r="C2526">
        <v>2011</v>
      </c>
      <c r="D2526">
        <v>34</v>
      </c>
      <c r="E2526">
        <v>80</v>
      </c>
      <c r="F2526" s="99">
        <v>45658</v>
      </c>
      <c r="G2526">
        <v>0</v>
      </c>
      <c r="H2526">
        <v>0</v>
      </c>
      <c r="I2526">
        <v>0</v>
      </c>
      <c r="J2526">
        <v>1</v>
      </c>
      <c r="K2526">
        <v>0</v>
      </c>
      <c r="L2526">
        <v>0</v>
      </c>
      <c r="M2526">
        <v>0</v>
      </c>
    </row>
    <row r="2527" spans="1:13" ht="15" customHeight="1" x14ac:dyDescent="0.25">
      <c r="A2527" t="s">
        <v>47</v>
      </c>
      <c r="B2527" t="s">
        <v>91</v>
      </c>
      <c r="C2527">
        <v>2011</v>
      </c>
      <c r="D2527">
        <v>34</v>
      </c>
      <c r="E2527" t="s">
        <v>59</v>
      </c>
      <c r="F2527" t="s">
        <v>59</v>
      </c>
      <c r="G2527" t="s">
        <v>59</v>
      </c>
      <c r="H2527" t="s">
        <v>59</v>
      </c>
      <c r="I2527" t="s">
        <v>59</v>
      </c>
      <c r="J2527" t="s">
        <v>59</v>
      </c>
      <c r="K2527" t="s">
        <v>59</v>
      </c>
      <c r="L2527" t="s">
        <v>59</v>
      </c>
      <c r="M2527" t="s">
        <v>59</v>
      </c>
    </row>
    <row r="2528" spans="1:13" ht="15" customHeight="1" x14ac:dyDescent="0.25">
      <c r="A2528" t="s">
        <v>47</v>
      </c>
      <c r="B2528" t="s">
        <v>92</v>
      </c>
      <c r="C2528">
        <v>2011</v>
      </c>
      <c r="D2528">
        <v>34</v>
      </c>
      <c r="E2528" t="s">
        <v>59</v>
      </c>
      <c r="F2528" t="s">
        <v>59</v>
      </c>
      <c r="G2528" t="s">
        <v>59</v>
      </c>
      <c r="H2528" t="s">
        <v>59</v>
      </c>
      <c r="I2528" t="s">
        <v>59</v>
      </c>
      <c r="J2528" t="s">
        <v>59</v>
      </c>
      <c r="K2528" t="s">
        <v>59</v>
      </c>
      <c r="L2528" t="s">
        <v>59</v>
      </c>
      <c r="M2528" t="s">
        <v>59</v>
      </c>
    </row>
    <row r="2529" spans="1:13" ht="15" customHeight="1" x14ac:dyDescent="0.25">
      <c r="A2529" t="s">
        <v>47</v>
      </c>
      <c r="B2529" t="s">
        <v>93</v>
      </c>
      <c r="C2529">
        <v>2011</v>
      </c>
      <c r="D2529">
        <v>34</v>
      </c>
      <c r="E2529" t="s">
        <v>59</v>
      </c>
      <c r="F2529" t="s">
        <v>59</v>
      </c>
      <c r="G2529" t="s">
        <v>59</v>
      </c>
      <c r="H2529" t="s">
        <v>59</v>
      </c>
      <c r="I2529" t="s">
        <v>59</v>
      </c>
      <c r="J2529" t="s">
        <v>59</v>
      </c>
      <c r="K2529" t="s">
        <v>59</v>
      </c>
      <c r="L2529" t="s">
        <v>59</v>
      </c>
      <c r="M2529" t="s">
        <v>59</v>
      </c>
    </row>
    <row r="2530" spans="1:13" ht="15" customHeight="1" x14ac:dyDescent="0.25">
      <c r="A2530" t="s">
        <v>47</v>
      </c>
      <c r="B2530" t="s">
        <v>94</v>
      </c>
      <c r="C2530">
        <v>2011</v>
      </c>
      <c r="D2530">
        <v>34</v>
      </c>
      <c r="E2530" t="s">
        <v>59</v>
      </c>
      <c r="F2530" t="s">
        <v>59</v>
      </c>
      <c r="G2530" t="s">
        <v>59</v>
      </c>
      <c r="H2530" t="s">
        <v>59</v>
      </c>
      <c r="I2530" t="s">
        <v>59</v>
      </c>
      <c r="J2530" t="s">
        <v>59</v>
      </c>
      <c r="K2530" t="s">
        <v>59</v>
      </c>
      <c r="L2530" t="s">
        <v>59</v>
      </c>
      <c r="M2530" t="s">
        <v>59</v>
      </c>
    </row>
    <row r="2531" spans="1:13" ht="15" customHeight="1" x14ac:dyDescent="0.25">
      <c r="A2531" t="s">
        <v>47</v>
      </c>
      <c r="B2531" t="s">
        <v>95</v>
      </c>
      <c r="C2531">
        <v>2011</v>
      </c>
      <c r="D2531">
        <v>34</v>
      </c>
      <c r="E2531">
        <v>131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</row>
    <row r="2532" spans="1:13" ht="15" customHeight="1" x14ac:dyDescent="0.25">
      <c r="A2532" t="s">
        <v>47</v>
      </c>
      <c r="B2532" t="s">
        <v>97</v>
      </c>
      <c r="C2532">
        <v>2011</v>
      </c>
      <c r="D2532">
        <v>34</v>
      </c>
      <c r="E2532">
        <v>110</v>
      </c>
      <c r="F2532" t="s">
        <v>622</v>
      </c>
      <c r="G2532">
        <v>0</v>
      </c>
      <c r="H2532">
        <v>0</v>
      </c>
      <c r="I2532">
        <v>0</v>
      </c>
      <c r="J2532">
        <v>1</v>
      </c>
      <c r="K2532">
        <v>0</v>
      </c>
      <c r="L2532">
        <v>0</v>
      </c>
      <c r="M2532">
        <v>0</v>
      </c>
    </row>
    <row r="2533" spans="1:13" ht="15" customHeight="1" x14ac:dyDescent="0.25">
      <c r="A2533" t="s">
        <v>47</v>
      </c>
      <c r="B2533" t="s">
        <v>98</v>
      </c>
      <c r="C2533">
        <v>2011</v>
      </c>
      <c r="D2533">
        <v>34</v>
      </c>
      <c r="E2533" t="s">
        <v>59</v>
      </c>
      <c r="F2533" t="s">
        <v>59</v>
      </c>
      <c r="G2533" t="s">
        <v>59</v>
      </c>
      <c r="H2533" t="s">
        <v>59</v>
      </c>
      <c r="I2533" t="s">
        <v>59</v>
      </c>
      <c r="J2533" t="s">
        <v>59</v>
      </c>
      <c r="K2533" t="s">
        <v>59</v>
      </c>
      <c r="L2533" t="s">
        <v>59</v>
      </c>
      <c r="M2533" t="s">
        <v>59</v>
      </c>
    </row>
    <row r="2534" spans="1:13" ht="15" customHeight="1" x14ac:dyDescent="0.25">
      <c r="A2534" t="s">
        <v>47</v>
      </c>
      <c r="B2534" t="s">
        <v>99</v>
      </c>
      <c r="C2534">
        <v>2011</v>
      </c>
      <c r="D2534">
        <v>34</v>
      </c>
      <c r="E2534">
        <v>10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</row>
    <row r="2535" spans="1:13" ht="15" customHeight="1" x14ac:dyDescent="0.25">
      <c r="A2535" t="s">
        <v>47</v>
      </c>
      <c r="B2535" t="s">
        <v>100</v>
      </c>
      <c r="C2535">
        <v>2011</v>
      </c>
      <c r="D2535">
        <v>34</v>
      </c>
      <c r="E2535">
        <v>96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</row>
    <row r="2536" spans="1:13" ht="15" customHeight="1" x14ac:dyDescent="0.25">
      <c r="A2536" t="s">
        <v>47</v>
      </c>
      <c r="B2536" t="s">
        <v>101</v>
      </c>
      <c r="C2536">
        <v>2011</v>
      </c>
      <c r="D2536">
        <v>34</v>
      </c>
      <c r="E2536">
        <v>87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</row>
    <row r="2537" spans="1:13" ht="15" customHeight="1" x14ac:dyDescent="0.25">
      <c r="A2537" t="s">
        <v>47</v>
      </c>
      <c r="B2537" t="s">
        <v>102</v>
      </c>
      <c r="C2537">
        <v>2011</v>
      </c>
      <c r="D2537">
        <v>34</v>
      </c>
      <c r="E2537">
        <v>20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</row>
    <row r="2538" spans="1:13" ht="15" customHeight="1" x14ac:dyDescent="0.25">
      <c r="A2538" t="s">
        <v>47</v>
      </c>
      <c r="B2538" t="s">
        <v>103</v>
      </c>
      <c r="C2538">
        <v>2011</v>
      </c>
      <c r="D2538">
        <v>34</v>
      </c>
      <c r="E2538" t="s">
        <v>59</v>
      </c>
      <c r="F2538" t="s">
        <v>59</v>
      </c>
      <c r="G2538" t="s">
        <v>59</v>
      </c>
      <c r="H2538" t="s">
        <v>59</v>
      </c>
      <c r="I2538" t="s">
        <v>59</v>
      </c>
      <c r="J2538" t="s">
        <v>59</v>
      </c>
      <c r="K2538" t="s">
        <v>59</v>
      </c>
      <c r="L2538" t="s">
        <v>59</v>
      </c>
      <c r="M2538" t="s">
        <v>59</v>
      </c>
    </row>
    <row r="2539" spans="1:13" ht="15" customHeight="1" x14ac:dyDescent="0.25">
      <c r="A2539" t="s">
        <v>47</v>
      </c>
      <c r="B2539" t="s">
        <v>104</v>
      </c>
      <c r="C2539">
        <v>2011</v>
      </c>
      <c r="D2539">
        <v>34</v>
      </c>
      <c r="E2539" t="s">
        <v>59</v>
      </c>
      <c r="F2539" t="s">
        <v>59</v>
      </c>
      <c r="G2539" t="s">
        <v>59</v>
      </c>
      <c r="H2539" t="s">
        <v>59</v>
      </c>
      <c r="I2539" t="s">
        <v>59</v>
      </c>
      <c r="J2539" t="s">
        <v>59</v>
      </c>
      <c r="K2539" t="s">
        <v>59</v>
      </c>
      <c r="L2539" t="s">
        <v>59</v>
      </c>
      <c r="M2539" t="s">
        <v>59</v>
      </c>
    </row>
    <row r="2540" spans="1:13" ht="15" customHeight="1" x14ac:dyDescent="0.25">
      <c r="A2540" t="s">
        <v>47</v>
      </c>
      <c r="B2540" t="s">
        <v>105</v>
      </c>
      <c r="C2540">
        <v>2011</v>
      </c>
      <c r="D2540">
        <v>34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</row>
    <row r="2541" spans="1:13" ht="15" customHeight="1" x14ac:dyDescent="0.25">
      <c r="A2541" t="s">
        <v>47</v>
      </c>
      <c r="B2541" t="s">
        <v>106</v>
      </c>
      <c r="C2541">
        <v>2011</v>
      </c>
      <c r="D2541">
        <v>34</v>
      </c>
      <c r="E2541" t="s">
        <v>59</v>
      </c>
      <c r="F2541" t="s">
        <v>59</v>
      </c>
      <c r="G2541" t="s">
        <v>59</v>
      </c>
      <c r="H2541" t="s">
        <v>59</v>
      </c>
      <c r="I2541" t="s">
        <v>59</v>
      </c>
      <c r="J2541" t="s">
        <v>59</v>
      </c>
      <c r="K2541" t="s">
        <v>59</v>
      </c>
      <c r="L2541" t="s">
        <v>59</v>
      </c>
      <c r="M2541" t="s">
        <v>59</v>
      </c>
    </row>
    <row r="2542" spans="1:13" ht="15" customHeight="1" x14ac:dyDescent="0.25">
      <c r="A2542" t="s">
        <v>47</v>
      </c>
      <c r="B2542" t="s">
        <v>48</v>
      </c>
      <c r="C2542">
        <v>2011</v>
      </c>
      <c r="D2542">
        <v>35</v>
      </c>
      <c r="E2542">
        <v>30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</row>
    <row r="2543" spans="1:13" ht="15" customHeight="1" x14ac:dyDescent="0.25">
      <c r="A2543" t="s">
        <v>47</v>
      </c>
      <c r="B2543" t="s">
        <v>49</v>
      </c>
      <c r="C2543">
        <v>2011</v>
      </c>
      <c r="D2543">
        <v>35</v>
      </c>
      <c r="E2543">
        <v>15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</row>
    <row r="2544" spans="1:13" ht="15" customHeight="1" x14ac:dyDescent="0.25">
      <c r="A2544" t="s">
        <v>47</v>
      </c>
      <c r="B2544" t="s">
        <v>50</v>
      </c>
      <c r="C2544">
        <v>2011</v>
      </c>
      <c r="D2544">
        <v>35</v>
      </c>
      <c r="E2544">
        <v>57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</row>
    <row r="2545" spans="1:13" ht="15" customHeight="1" x14ac:dyDescent="0.25">
      <c r="A2545" t="s">
        <v>47</v>
      </c>
      <c r="B2545" t="s">
        <v>51</v>
      </c>
      <c r="C2545">
        <v>2011</v>
      </c>
      <c r="D2545">
        <v>35</v>
      </c>
      <c r="E2545">
        <v>24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</row>
    <row r="2546" spans="1:13" ht="15" customHeight="1" x14ac:dyDescent="0.25">
      <c r="A2546" t="s">
        <v>47</v>
      </c>
      <c r="B2546" t="s">
        <v>52</v>
      </c>
      <c r="C2546">
        <v>2011</v>
      </c>
      <c r="D2546">
        <v>35</v>
      </c>
      <c r="E2546">
        <v>77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</row>
    <row r="2547" spans="1:13" ht="15" customHeight="1" x14ac:dyDescent="0.25">
      <c r="A2547" t="s">
        <v>47</v>
      </c>
      <c r="B2547" t="s">
        <v>53</v>
      </c>
      <c r="C2547">
        <v>2011</v>
      </c>
      <c r="D2547">
        <v>35</v>
      </c>
      <c r="E2547">
        <v>100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</row>
    <row r="2548" spans="1:13" ht="15" customHeight="1" x14ac:dyDescent="0.25">
      <c r="A2548" t="s">
        <v>47</v>
      </c>
      <c r="B2548" t="s">
        <v>55</v>
      </c>
      <c r="C2548">
        <v>2011</v>
      </c>
      <c r="D2548">
        <v>35</v>
      </c>
      <c r="E2548" t="s">
        <v>59</v>
      </c>
      <c r="F2548" t="s">
        <v>59</v>
      </c>
      <c r="G2548" t="s">
        <v>59</v>
      </c>
      <c r="H2548" t="s">
        <v>59</v>
      </c>
      <c r="I2548" t="s">
        <v>59</v>
      </c>
      <c r="J2548" t="s">
        <v>59</v>
      </c>
      <c r="K2548" t="s">
        <v>59</v>
      </c>
      <c r="L2548" t="s">
        <v>59</v>
      </c>
      <c r="M2548" t="s">
        <v>59</v>
      </c>
    </row>
    <row r="2549" spans="1:13" ht="15" customHeight="1" x14ac:dyDescent="0.25">
      <c r="A2549" t="s">
        <v>47</v>
      </c>
      <c r="B2549" t="s">
        <v>56</v>
      </c>
      <c r="C2549">
        <v>2011</v>
      </c>
      <c r="D2549">
        <v>35</v>
      </c>
      <c r="E2549">
        <v>35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</row>
    <row r="2550" spans="1:13" ht="15" customHeight="1" x14ac:dyDescent="0.25">
      <c r="A2550" t="s">
        <v>47</v>
      </c>
      <c r="B2550" t="s">
        <v>57</v>
      </c>
      <c r="C2550">
        <v>2011</v>
      </c>
      <c r="D2550">
        <v>35</v>
      </c>
      <c r="E2550" t="s">
        <v>59</v>
      </c>
      <c r="F2550" t="s">
        <v>59</v>
      </c>
      <c r="G2550" t="s">
        <v>59</v>
      </c>
      <c r="H2550" t="s">
        <v>59</v>
      </c>
      <c r="I2550" t="s">
        <v>59</v>
      </c>
      <c r="J2550" t="s">
        <v>59</v>
      </c>
      <c r="K2550" t="s">
        <v>59</v>
      </c>
      <c r="L2550" t="s">
        <v>59</v>
      </c>
      <c r="M2550" t="s">
        <v>59</v>
      </c>
    </row>
    <row r="2551" spans="1:13" ht="15" customHeight="1" x14ac:dyDescent="0.25">
      <c r="A2551" t="s">
        <v>47</v>
      </c>
      <c r="B2551" t="s">
        <v>58</v>
      </c>
      <c r="C2551">
        <v>2011</v>
      </c>
      <c r="D2551">
        <v>35</v>
      </c>
      <c r="E2551" t="s">
        <v>59</v>
      </c>
      <c r="F2551" t="s">
        <v>59</v>
      </c>
      <c r="G2551" t="s">
        <v>59</v>
      </c>
      <c r="H2551" t="s">
        <v>59</v>
      </c>
      <c r="I2551" t="s">
        <v>59</v>
      </c>
      <c r="J2551" t="s">
        <v>59</v>
      </c>
      <c r="K2551" t="s">
        <v>59</v>
      </c>
      <c r="L2551" t="s">
        <v>59</v>
      </c>
      <c r="M2551" t="s">
        <v>59</v>
      </c>
    </row>
    <row r="2552" spans="1:13" ht="15" customHeight="1" x14ac:dyDescent="0.25">
      <c r="A2552" t="s">
        <v>47</v>
      </c>
      <c r="B2552" t="s">
        <v>60</v>
      </c>
      <c r="C2552">
        <v>2011</v>
      </c>
      <c r="D2552">
        <v>35</v>
      </c>
      <c r="E2552">
        <v>120</v>
      </c>
      <c r="F2552" t="s">
        <v>635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1</v>
      </c>
      <c r="M2552">
        <v>0</v>
      </c>
    </row>
    <row r="2553" spans="1:13" ht="15" customHeight="1" x14ac:dyDescent="0.25">
      <c r="A2553" t="s">
        <v>47</v>
      </c>
      <c r="B2553" t="s">
        <v>62</v>
      </c>
      <c r="C2553">
        <v>2011</v>
      </c>
      <c r="D2553">
        <v>35</v>
      </c>
      <c r="E2553">
        <v>42</v>
      </c>
      <c r="F2553" s="99">
        <v>27851</v>
      </c>
      <c r="G2553">
        <v>1</v>
      </c>
      <c r="H2553">
        <v>0</v>
      </c>
      <c r="I2553">
        <v>1</v>
      </c>
      <c r="J2553">
        <v>0</v>
      </c>
      <c r="K2553">
        <v>0</v>
      </c>
      <c r="L2553">
        <v>0</v>
      </c>
      <c r="M2553">
        <v>0</v>
      </c>
    </row>
    <row r="2554" spans="1:13" ht="15" customHeight="1" x14ac:dyDescent="0.25">
      <c r="A2554" t="s">
        <v>47</v>
      </c>
      <c r="B2554" t="s">
        <v>63</v>
      </c>
      <c r="C2554">
        <v>2011</v>
      </c>
      <c r="D2554">
        <v>35</v>
      </c>
      <c r="E2554" t="s">
        <v>59</v>
      </c>
      <c r="F2554" t="s">
        <v>59</v>
      </c>
      <c r="G2554" t="s">
        <v>59</v>
      </c>
      <c r="H2554" t="s">
        <v>59</v>
      </c>
      <c r="I2554" t="s">
        <v>59</v>
      </c>
      <c r="J2554" t="s">
        <v>59</v>
      </c>
      <c r="K2554" t="s">
        <v>59</v>
      </c>
      <c r="L2554" t="s">
        <v>59</v>
      </c>
      <c r="M2554" t="s">
        <v>59</v>
      </c>
    </row>
    <row r="2555" spans="1:13" ht="15" customHeight="1" x14ac:dyDescent="0.25">
      <c r="A2555" t="s">
        <v>47</v>
      </c>
      <c r="B2555" t="s">
        <v>64</v>
      </c>
      <c r="C2555">
        <v>2011</v>
      </c>
      <c r="D2555">
        <v>35</v>
      </c>
      <c r="E2555">
        <v>11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</row>
    <row r="2556" spans="1:13" ht="15" customHeight="1" x14ac:dyDescent="0.25">
      <c r="A2556" t="s">
        <v>47</v>
      </c>
      <c r="B2556" t="s">
        <v>65</v>
      </c>
      <c r="C2556">
        <v>2011</v>
      </c>
      <c r="D2556">
        <v>35</v>
      </c>
      <c r="E2556">
        <v>62</v>
      </c>
      <c r="F2556" s="99">
        <v>22282</v>
      </c>
      <c r="G2556">
        <v>1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</row>
    <row r="2557" spans="1:13" ht="15" customHeight="1" x14ac:dyDescent="0.25">
      <c r="A2557" t="s">
        <v>47</v>
      </c>
      <c r="B2557" t="s">
        <v>66</v>
      </c>
      <c r="C2557">
        <v>2011</v>
      </c>
      <c r="D2557">
        <v>35</v>
      </c>
      <c r="E2557">
        <v>14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</row>
    <row r="2558" spans="1:13" ht="15" customHeight="1" x14ac:dyDescent="0.25">
      <c r="A2558" t="s">
        <v>47</v>
      </c>
      <c r="B2558" t="s">
        <v>67</v>
      </c>
      <c r="C2558">
        <v>2011</v>
      </c>
      <c r="D2558">
        <v>35</v>
      </c>
      <c r="E2558" t="s">
        <v>59</v>
      </c>
      <c r="F2558" t="s">
        <v>59</v>
      </c>
      <c r="G2558" t="s">
        <v>59</v>
      </c>
      <c r="H2558" t="s">
        <v>59</v>
      </c>
      <c r="I2558" t="s">
        <v>59</v>
      </c>
      <c r="J2558" t="s">
        <v>59</v>
      </c>
      <c r="K2558" t="s">
        <v>59</v>
      </c>
      <c r="L2558" t="s">
        <v>59</v>
      </c>
      <c r="M2558" t="s">
        <v>59</v>
      </c>
    </row>
    <row r="2559" spans="1:13" ht="15" customHeight="1" x14ac:dyDescent="0.25">
      <c r="A2559" t="s">
        <v>47</v>
      </c>
      <c r="B2559" t="s">
        <v>68</v>
      </c>
      <c r="C2559">
        <v>2011</v>
      </c>
      <c r="D2559">
        <v>35</v>
      </c>
      <c r="E2559">
        <v>43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</row>
    <row r="2560" spans="1:13" ht="15" customHeight="1" x14ac:dyDescent="0.25">
      <c r="A2560" t="s">
        <v>47</v>
      </c>
      <c r="B2560" t="s">
        <v>69</v>
      </c>
      <c r="C2560">
        <v>2011</v>
      </c>
      <c r="D2560">
        <v>35</v>
      </c>
      <c r="E2560">
        <v>49</v>
      </c>
      <c r="F2560" s="98">
        <v>43557</v>
      </c>
      <c r="G2560">
        <v>0</v>
      </c>
      <c r="H2560">
        <v>0</v>
      </c>
      <c r="I2560">
        <v>0</v>
      </c>
      <c r="J2560">
        <v>1</v>
      </c>
      <c r="K2560">
        <v>0</v>
      </c>
      <c r="L2560">
        <v>0</v>
      </c>
      <c r="M2560">
        <v>0</v>
      </c>
    </row>
    <row r="2561" spans="1:13" ht="15" customHeight="1" x14ac:dyDescent="0.25">
      <c r="A2561" t="s">
        <v>47</v>
      </c>
      <c r="B2561" t="s">
        <v>70</v>
      </c>
      <c r="C2561">
        <v>2011</v>
      </c>
      <c r="D2561">
        <v>35</v>
      </c>
      <c r="E2561" t="s">
        <v>59</v>
      </c>
      <c r="F2561" t="s">
        <v>59</v>
      </c>
      <c r="G2561" t="s">
        <v>59</v>
      </c>
      <c r="H2561" t="s">
        <v>59</v>
      </c>
      <c r="I2561" t="s">
        <v>59</v>
      </c>
      <c r="J2561" t="s">
        <v>59</v>
      </c>
      <c r="K2561" t="s">
        <v>59</v>
      </c>
      <c r="L2561" t="s">
        <v>59</v>
      </c>
      <c r="M2561" t="s">
        <v>59</v>
      </c>
    </row>
    <row r="2562" spans="1:13" ht="15" customHeight="1" x14ac:dyDescent="0.25">
      <c r="A2562" t="s">
        <v>47</v>
      </c>
      <c r="B2562" t="s">
        <v>71</v>
      </c>
      <c r="C2562">
        <v>2011</v>
      </c>
      <c r="D2562">
        <v>35</v>
      </c>
      <c r="E2562" t="s">
        <v>59</v>
      </c>
      <c r="F2562" t="s">
        <v>59</v>
      </c>
      <c r="G2562" t="s">
        <v>59</v>
      </c>
      <c r="H2562" t="s">
        <v>59</v>
      </c>
      <c r="I2562" t="s">
        <v>59</v>
      </c>
      <c r="J2562" t="s">
        <v>59</v>
      </c>
      <c r="K2562" t="s">
        <v>59</v>
      </c>
      <c r="L2562" t="s">
        <v>59</v>
      </c>
      <c r="M2562" t="s">
        <v>59</v>
      </c>
    </row>
    <row r="2563" spans="1:13" ht="15" customHeight="1" x14ac:dyDescent="0.25">
      <c r="A2563" t="s">
        <v>47</v>
      </c>
      <c r="B2563" t="s">
        <v>72</v>
      </c>
      <c r="C2563">
        <v>2011</v>
      </c>
      <c r="D2563">
        <v>35</v>
      </c>
      <c r="E2563" t="s">
        <v>59</v>
      </c>
      <c r="F2563" t="s">
        <v>59</v>
      </c>
      <c r="G2563" t="s">
        <v>59</v>
      </c>
      <c r="H2563" t="s">
        <v>59</v>
      </c>
      <c r="I2563" t="s">
        <v>59</v>
      </c>
      <c r="J2563" t="s">
        <v>59</v>
      </c>
      <c r="K2563" t="s">
        <v>59</v>
      </c>
      <c r="L2563" t="s">
        <v>59</v>
      </c>
      <c r="M2563" t="s">
        <v>59</v>
      </c>
    </row>
    <row r="2564" spans="1:13" ht="15" customHeight="1" x14ac:dyDescent="0.25">
      <c r="A2564" t="s">
        <v>47</v>
      </c>
      <c r="B2564" t="s">
        <v>73</v>
      </c>
      <c r="C2564">
        <v>2011</v>
      </c>
      <c r="D2564">
        <v>35</v>
      </c>
      <c r="E2564" t="s">
        <v>59</v>
      </c>
      <c r="F2564" t="s">
        <v>59</v>
      </c>
      <c r="G2564" t="s">
        <v>59</v>
      </c>
      <c r="H2564" t="s">
        <v>59</v>
      </c>
      <c r="I2564" t="s">
        <v>59</v>
      </c>
      <c r="J2564" t="s">
        <v>59</v>
      </c>
      <c r="K2564" t="s">
        <v>59</v>
      </c>
      <c r="L2564" t="s">
        <v>59</v>
      </c>
      <c r="M2564" t="s">
        <v>59</v>
      </c>
    </row>
    <row r="2565" spans="1:13" ht="15" customHeight="1" x14ac:dyDescent="0.25">
      <c r="A2565" t="s">
        <v>47</v>
      </c>
      <c r="B2565" t="s">
        <v>74</v>
      </c>
      <c r="C2565">
        <v>2011</v>
      </c>
      <c r="D2565">
        <v>35</v>
      </c>
      <c r="E2565" t="s">
        <v>59</v>
      </c>
      <c r="F2565" t="s">
        <v>59</v>
      </c>
      <c r="G2565" t="s">
        <v>59</v>
      </c>
      <c r="H2565" t="s">
        <v>59</v>
      </c>
      <c r="I2565" t="s">
        <v>59</v>
      </c>
      <c r="J2565" t="s">
        <v>59</v>
      </c>
      <c r="K2565" t="s">
        <v>59</v>
      </c>
      <c r="L2565" t="s">
        <v>59</v>
      </c>
      <c r="M2565" t="s">
        <v>59</v>
      </c>
    </row>
    <row r="2566" spans="1:13" ht="15" customHeight="1" x14ac:dyDescent="0.25">
      <c r="A2566" t="s">
        <v>47</v>
      </c>
      <c r="B2566" t="s">
        <v>75</v>
      </c>
      <c r="C2566">
        <v>2011</v>
      </c>
      <c r="D2566">
        <v>35</v>
      </c>
      <c r="E2566" t="s">
        <v>59</v>
      </c>
      <c r="F2566" t="s">
        <v>59</v>
      </c>
      <c r="G2566" t="s">
        <v>59</v>
      </c>
      <c r="H2566" t="s">
        <v>59</v>
      </c>
      <c r="I2566" t="s">
        <v>59</v>
      </c>
      <c r="J2566" t="s">
        <v>59</v>
      </c>
      <c r="K2566" t="s">
        <v>59</v>
      </c>
      <c r="L2566" t="s">
        <v>59</v>
      </c>
      <c r="M2566" t="s">
        <v>59</v>
      </c>
    </row>
    <row r="2567" spans="1:13" ht="15" customHeight="1" x14ac:dyDescent="0.25">
      <c r="A2567" t="s">
        <v>47</v>
      </c>
      <c r="B2567" t="s">
        <v>76</v>
      </c>
      <c r="C2567">
        <v>2011</v>
      </c>
      <c r="D2567">
        <v>35</v>
      </c>
      <c r="E2567">
        <v>180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</row>
    <row r="2568" spans="1:13" ht="15" customHeight="1" x14ac:dyDescent="0.25">
      <c r="A2568" t="s">
        <v>47</v>
      </c>
      <c r="B2568" t="s">
        <v>77</v>
      </c>
      <c r="C2568">
        <v>2011</v>
      </c>
      <c r="D2568">
        <v>35</v>
      </c>
      <c r="E2568" t="s">
        <v>59</v>
      </c>
      <c r="F2568" t="s">
        <v>59</v>
      </c>
      <c r="G2568" t="s">
        <v>59</v>
      </c>
      <c r="H2568" t="s">
        <v>59</v>
      </c>
      <c r="I2568" t="s">
        <v>59</v>
      </c>
      <c r="J2568" t="s">
        <v>59</v>
      </c>
      <c r="K2568" t="s">
        <v>59</v>
      </c>
      <c r="L2568" t="s">
        <v>59</v>
      </c>
      <c r="M2568" t="s">
        <v>59</v>
      </c>
    </row>
    <row r="2569" spans="1:13" ht="15" customHeight="1" x14ac:dyDescent="0.25">
      <c r="A2569" t="s">
        <v>47</v>
      </c>
      <c r="B2569" t="s">
        <v>78</v>
      </c>
      <c r="C2569">
        <v>2011</v>
      </c>
      <c r="D2569">
        <v>35</v>
      </c>
      <c r="E2569">
        <v>16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</row>
    <row r="2570" spans="1:13" ht="15" customHeight="1" x14ac:dyDescent="0.25">
      <c r="A2570" t="s">
        <v>47</v>
      </c>
      <c r="B2570" t="s">
        <v>79</v>
      </c>
      <c r="C2570">
        <v>2011</v>
      </c>
      <c r="D2570">
        <v>35</v>
      </c>
      <c r="E2570" t="s">
        <v>59</v>
      </c>
      <c r="F2570" t="s">
        <v>59</v>
      </c>
      <c r="G2570" t="s">
        <v>59</v>
      </c>
      <c r="H2570" t="s">
        <v>59</v>
      </c>
      <c r="I2570" t="s">
        <v>59</v>
      </c>
      <c r="J2570" t="s">
        <v>59</v>
      </c>
      <c r="K2570" t="s">
        <v>59</v>
      </c>
      <c r="L2570" t="s">
        <v>59</v>
      </c>
      <c r="M2570" t="s">
        <v>59</v>
      </c>
    </row>
    <row r="2571" spans="1:13" ht="15" customHeight="1" x14ac:dyDescent="0.25">
      <c r="A2571" t="s">
        <v>47</v>
      </c>
      <c r="B2571" t="s">
        <v>80</v>
      </c>
      <c r="C2571">
        <v>2011</v>
      </c>
      <c r="D2571">
        <v>35</v>
      </c>
      <c r="E2571" t="s">
        <v>59</v>
      </c>
      <c r="F2571" t="s">
        <v>59</v>
      </c>
      <c r="G2571" t="s">
        <v>59</v>
      </c>
      <c r="H2571" t="s">
        <v>59</v>
      </c>
      <c r="I2571" t="s">
        <v>59</v>
      </c>
      <c r="J2571" t="s">
        <v>59</v>
      </c>
      <c r="K2571" t="s">
        <v>59</v>
      </c>
      <c r="L2571" t="s">
        <v>59</v>
      </c>
      <c r="M2571" t="s">
        <v>59</v>
      </c>
    </row>
    <row r="2572" spans="1:13" ht="15" customHeight="1" x14ac:dyDescent="0.25">
      <c r="A2572" t="s">
        <v>47</v>
      </c>
      <c r="B2572" t="s">
        <v>81</v>
      </c>
      <c r="C2572">
        <v>2011</v>
      </c>
      <c r="D2572">
        <v>35</v>
      </c>
      <c r="E2572" t="s">
        <v>59</v>
      </c>
      <c r="F2572" t="s">
        <v>59</v>
      </c>
      <c r="G2572" t="s">
        <v>59</v>
      </c>
      <c r="H2572" t="s">
        <v>59</v>
      </c>
      <c r="I2572" t="s">
        <v>59</v>
      </c>
      <c r="J2572" t="s">
        <v>59</v>
      </c>
      <c r="K2572" t="s">
        <v>59</v>
      </c>
      <c r="L2572" t="s">
        <v>59</v>
      </c>
      <c r="M2572" t="s">
        <v>59</v>
      </c>
    </row>
    <row r="2573" spans="1:13" ht="15" customHeight="1" x14ac:dyDescent="0.25">
      <c r="A2573" t="s">
        <v>47</v>
      </c>
      <c r="B2573" t="s">
        <v>82</v>
      </c>
      <c r="C2573">
        <v>2011</v>
      </c>
      <c r="D2573">
        <v>35</v>
      </c>
      <c r="E2573" t="s">
        <v>59</v>
      </c>
      <c r="F2573" t="s">
        <v>59</v>
      </c>
      <c r="G2573" t="s">
        <v>59</v>
      </c>
      <c r="H2573" t="s">
        <v>59</v>
      </c>
      <c r="I2573" t="s">
        <v>59</v>
      </c>
      <c r="J2573" t="s">
        <v>59</v>
      </c>
      <c r="K2573" t="s">
        <v>59</v>
      </c>
      <c r="L2573" t="s">
        <v>59</v>
      </c>
      <c r="M2573" t="s">
        <v>59</v>
      </c>
    </row>
    <row r="2574" spans="1:13" ht="15" customHeight="1" x14ac:dyDescent="0.25">
      <c r="A2574" t="s">
        <v>47</v>
      </c>
      <c r="B2574" t="s">
        <v>83</v>
      </c>
      <c r="C2574">
        <v>2011</v>
      </c>
      <c r="D2574">
        <v>35</v>
      </c>
      <c r="E2574">
        <v>119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</row>
    <row r="2575" spans="1:13" ht="15" customHeight="1" x14ac:dyDescent="0.25">
      <c r="A2575" t="s">
        <v>47</v>
      </c>
      <c r="B2575" t="s">
        <v>84</v>
      </c>
      <c r="C2575">
        <v>2011</v>
      </c>
      <c r="D2575">
        <v>35</v>
      </c>
      <c r="E2575" t="s">
        <v>59</v>
      </c>
      <c r="F2575" t="s">
        <v>59</v>
      </c>
      <c r="G2575" t="s">
        <v>59</v>
      </c>
      <c r="H2575" t="s">
        <v>59</v>
      </c>
      <c r="I2575" t="s">
        <v>59</v>
      </c>
      <c r="J2575" t="s">
        <v>59</v>
      </c>
      <c r="K2575" t="s">
        <v>59</v>
      </c>
      <c r="L2575" t="s">
        <v>59</v>
      </c>
      <c r="M2575" t="s">
        <v>59</v>
      </c>
    </row>
    <row r="2576" spans="1:13" ht="15" customHeight="1" x14ac:dyDescent="0.25">
      <c r="A2576" t="s">
        <v>47</v>
      </c>
      <c r="B2576" t="s">
        <v>85</v>
      </c>
      <c r="C2576">
        <v>2011</v>
      </c>
      <c r="D2576">
        <v>35</v>
      </c>
      <c r="E2576" t="s">
        <v>59</v>
      </c>
      <c r="F2576" t="s">
        <v>59</v>
      </c>
      <c r="G2576" t="s">
        <v>59</v>
      </c>
      <c r="H2576" t="s">
        <v>59</v>
      </c>
      <c r="I2576" t="s">
        <v>59</v>
      </c>
      <c r="J2576" t="s">
        <v>59</v>
      </c>
      <c r="K2576" t="s">
        <v>59</v>
      </c>
      <c r="L2576" t="s">
        <v>59</v>
      </c>
      <c r="M2576" t="s">
        <v>59</v>
      </c>
    </row>
    <row r="2577" spans="1:13" ht="15" customHeight="1" x14ac:dyDescent="0.25">
      <c r="A2577" t="s">
        <v>47</v>
      </c>
      <c r="B2577" t="s">
        <v>86</v>
      </c>
      <c r="C2577">
        <v>2011</v>
      </c>
      <c r="D2577">
        <v>35</v>
      </c>
      <c r="E2577">
        <v>48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</row>
    <row r="2578" spans="1:13" ht="15" customHeight="1" x14ac:dyDescent="0.25">
      <c r="A2578" t="s">
        <v>47</v>
      </c>
      <c r="B2578" t="s">
        <v>87</v>
      </c>
      <c r="C2578">
        <v>2011</v>
      </c>
      <c r="D2578">
        <v>35</v>
      </c>
      <c r="E2578">
        <v>33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</row>
    <row r="2579" spans="1:13" ht="15" customHeight="1" x14ac:dyDescent="0.25">
      <c r="A2579" t="s">
        <v>47</v>
      </c>
      <c r="B2579" t="s">
        <v>88</v>
      </c>
      <c r="C2579">
        <v>2011</v>
      </c>
      <c r="D2579">
        <v>35</v>
      </c>
      <c r="E2579" t="s">
        <v>59</v>
      </c>
      <c r="F2579" t="s">
        <v>59</v>
      </c>
      <c r="G2579" t="s">
        <v>59</v>
      </c>
      <c r="H2579" t="s">
        <v>59</v>
      </c>
      <c r="I2579" t="s">
        <v>59</v>
      </c>
      <c r="J2579" t="s">
        <v>59</v>
      </c>
      <c r="K2579" t="s">
        <v>59</v>
      </c>
      <c r="L2579" t="s">
        <v>59</v>
      </c>
      <c r="M2579" t="s">
        <v>59</v>
      </c>
    </row>
    <row r="2580" spans="1:13" ht="15" customHeight="1" x14ac:dyDescent="0.25">
      <c r="A2580" t="s">
        <v>47</v>
      </c>
      <c r="B2580" t="s">
        <v>89</v>
      </c>
      <c r="C2580">
        <v>2011</v>
      </c>
      <c r="D2580">
        <v>35</v>
      </c>
      <c r="E2580">
        <v>69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</row>
    <row r="2581" spans="1:13" ht="15" customHeight="1" x14ac:dyDescent="0.25">
      <c r="A2581" t="s">
        <v>47</v>
      </c>
      <c r="B2581" t="s">
        <v>91</v>
      </c>
      <c r="C2581">
        <v>2011</v>
      </c>
      <c r="D2581">
        <v>35</v>
      </c>
      <c r="E2581" t="s">
        <v>59</v>
      </c>
      <c r="F2581" t="s">
        <v>59</v>
      </c>
      <c r="G2581" t="s">
        <v>59</v>
      </c>
      <c r="H2581" t="s">
        <v>59</v>
      </c>
      <c r="I2581" t="s">
        <v>59</v>
      </c>
      <c r="J2581" t="s">
        <v>59</v>
      </c>
      <c r="K2581" t="s">
        <v>59</v>
      </c>
      <c r="L2581" t="s">
        <v>59</v>
      </c>
      <c r="M2581" t="s">
        <v>59</v>
      </c>
    </row>
    <row r="2582" spans="1:13" ht="15" customHeight="1" x14ac:dyDescent="0.25">
      <c r="A2582" t="s">
        <v>47</v>
      </c>
      <c r="B2582" t="s">
        <v>92</v>
      </c>
      <c r="C2582">
        <v>2011</v>
      </c>
      <c r="D2582">
        <v>35</v>
      </c>
      <c r="E2582">
        <v>10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</row>
    <row r="2583" spans="1:13" ht="15" customHeight="1" x14ac:dyDescent="0.25">
      <c r="A2583" t="s">
        <v>47</v>
      </c>
      <c r="B2583" t="s">
        <v>93</v>
      </c>
      <c r="C2583">
        <v>2011</v>
      </c>
      <c r="D2583">
        <v>35</v>
      </c>
      <c r="E2583" t="s">
        <v>59</v>
      </c>
      <c r="F2583" t="s">
        <v>59</v>
      </c>
      <c r="G2583" t="s">
        <v>59</v>
      </c>
      <c r="H2583" t="s">
        <v>59</v>
      </c>
      <c r="I2583" t="s">
        <v>59</v>
      </c>
      <c r="J2583" t="s">
        <v>59</v>
      </c>
      <c r="K2583" t="s">
        <v>59</v>
      </c>
      <c r="L2583" t="s">
        <v>59</v>
      </c>
      <c r="M2583" t="s">
        <v>59</v>
      </c>
    </row>
    <row r="2584" spans="1:13" ht="15" customHeight="1" x14ac:dyDescent="0.25">
      <c r="A2584" t="s">
        <v>47</v>
      </c>
      <c r="B2584" t="s">
        <v>94</v>
      </c>
      <c r="C2584">
        <v>2011</v>
      </c>
      <c r="D2584">
        <v>35</v>
      </c>
      <c r="E2584" t="s">
        <v>59</v>
      </c>
      <c r="F2584" t="s">
        <v>59</v>
      </c>
      <c r="G2584" t="s">
        <v>59</v>
      </c>
      <c r="H2584" t="s">
        <v>59</v>
      </c>
      <c r="I2584" t="s">
        <v>59</v>
      </c>
      <c r="J2584" t="s">
        <v>59</v>
      </c>
      <c r="K2584" t="s">
        <v>59</v>
      </c>
      <c r="L2584" t="s">
        <v>59</v>
      </c>
      <c r="M2584" t="s">
        <v>59</v>
      </c>
    </row>
    <row r="2585" spans="1:13" ht="15" customHeight="1" x14ac:dyDescent="0.25">
      <c r="A2585" t="s">
        <v>47</v>
      </c>
      <c r="B2585" t="s">
        <v>95</v>
      </c>
      <c r="C2585">
        <v>2011</v>
      </c>
      <c r="D2585">
        <v>35</v>
      </c>
      <c r="E2585">
        <v>203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</row>
    <row r="2586" spans="1:13" ht="15" customHeight="1" x14ac:dyDescent="0.25">
      <c r="A2586" t="s">
        <v>47</v>
      </c>
      <c r="B2586" t="s">
        <v>97</v>
      </c>
      <c r="C2586">
        <v>2011</v>
      </c>
      <c r="D2586">
        <v>35</v>
      </c>
      <c r="E2586">
        <v>132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</row>
    <row r="2587" spans="1:13" ht="15" customHeight="1" x14ac:dyDescent="0.25">
      <c r="A2587" t="s">
        <v>47</v>
      </c>
      <c r="B2587" t="s">
        <v>98</v>
      </c>
      <c r="C2587">
        <v>2011</v>
      </c>
      <c r="D2587">
        <v>35</v>
      </c>
      <c r="E2587" t="s">
        <v>59</v>
      </c>
      <c r="F2587" t="s">
        <v>59</v>
      </c>
      <c r="G2587" t="s">
        <v>59</v>
      </c>
      <c r="H2587" t="s">
        <v>59</v>
      </c>
      <c r="I2587" t="s">
        <v>59</v>
      </c>
      <c r="J2587" t="s">
        <v>59</v>
      </c>
      <c r="K2587" t="s">
        <v>59</v>
      </c>
      <c r="L2587" t="s">
        <v>59</v>
      </c>
      <c r="M2587" t="s">
        <v>59</v>
      </c>
    </row>
    <row r="2588" spans="1:13" ht="15" customHeight="1" x14ac:dyDescent="0.25">
      <c r="A2588" t="s">
        <v>47</v>
      </c>
      <c r="B2588" t="s">
        <v>99</v>
      </c>
      <c r="C2588">
        <v>2011</v>
      </c>
      <c r="D2588">
        <v>35</v>
      </c>
      <c r="E2588">
        <v>21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</row>
    <row r="2589" spans="1:13" ht="15" customHeight="1" x14ac:dyDescent="0.25">
      <c r="A2589" t="s">
        <v>47</v>
      </c>
      <c r="B2589" t="s">
        <v>100</v>
      </c>
      <c r="C2589">
        <v>2011</v>
      </c>
      <c r="D2589">
        <v>35</v>
      </c>
      <c r="E2589">
        <v>107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</row>
    <row r="2590" spans="1:13" ht="15" customHeight="1" x14ac:dyDescent="0.25">
      <c r="A2590" t="s">
        <v>47</v>
      </c>
      <c r="B2590" t="s">
        <v>101</v>
      </c>
      <c r="C2590">
        <v>2011</v>
      </c>
      <c r="D2590">
        <v>35</v>
      </c>
      <c r="E2590">
        <v>88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</row>
    <row r="2591" spans="1:13" ht="15" customHeight="1" x14ac:dyDescent="0.25">
      <c r="A2591" t="s">
        <v>47</v>
      </c>
      <c r="B2591" t="s">
        <v>102</v>
      </c>
      <c r="C2591">
        <v>2011</v>
      </c>
      <c r="D2591">
        <v>35</v>
      </c>
      <c r="E2591">
        <v>31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</row>
    <row r="2592" spans="1:13" ht="15" customHeight="1" x14ac:dyDescent="0.25">
      <c r="A2592" t="s">
        <v>47</v>
      </c>
      <c r="B2592" t="s">
        <v>103</v>
      </c>
      <c r="C2592">
        <v>2011</v>
      </c>
      <c r="D2592">
        <v>35</v>
      </c>
      <c r="E2592" t="s">
        <v>59</v>
      </c>
      <c r="F2592" t="s">
        <v>59</v>
      </c>
      <c r="G2592" t="s">
        <v>59</v>
      </c>
      <c r="H2592" t="s">
        <v>59</v>
      </c>
      <c r="I2592" t="s">
        <v>59</v>
      </c>
      <c r="J2592" t="s">
        <v>59</v>
      </c>
      <c r="K2592" t="s">
        <v>59</v>
      </c>
      <c r="L2592" t="s">
        <v>59</v>
      </c>
      <c r="M2592" t="s">
        <v>59</v>
      </c>
    </row>
    <row r="2593" spans="1:13" ht="15" customHeight="1" x14ac:dyDescent="0.25">
      <c r="A2593" t="s">
        <v>47</v>
      </c>
      <c r="B2593" t="s">
        <v>104</v>
      </c>
      <c r="C2593">
        <v>2011</v>
      </c>
      <c r="D2593">
        <v>35</v>
      </c>
      <c r="E2593" t="s">
        <v>59</v>
      </c>
      <c r="F2593" t="s">
        <v>59</v>
      </c>
      <c r="G2593" t="s">
        <v>59</v>
      </c>
      <c r="H2593" t="s">
        <v>59</v>
      </c>
      <c r="I2593" t="s">
        <v>59</v>
      </c>
      <c r="J2593" t="s">
        <v>59</v>
      </c>
      <c r="K2593" t="s">
        <v>59</v>
      </c>
      <c r="L2593" t="s">
        <v>59</v>
      </c>
      <c r="M2593" t="s">
        <v>59</v>
      </c>
    </row>
    <row r="2594" spans="1:13" ht="15" customHeight="1" x14ac:dyDescent="0.25">
      <c r="A2594" t="s">
        <v>47</v>
      </c>
      <c r="B2594" t="s">
        <v>105</v>
      </c>
      <c r="C2594">
        <v>2011</v>
      </c>
      <c r="D2594">
        <v>35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</row>
    <row r="2595" spans="1:13" ht="15" customHeight="1" x14ac:dyDescent="0.25">
      <c r="A2595" t="s">
        <v>47</v>
      </c>
      <c r="B2595" t="s">
        <v>106</v>
      </c>
      <c r="C2595">
        <v>2011</v>
      </c>
      <c r="D2595">
        <v>35</v>
      </c>
      <c r="E2595" t="s">
        <v>59</v>
      </c>
      <c r="F2595" t="s">
        <v>59</v>
      </c>
      <c r="G2595" t="s">
        <v>59</v>
      </c>
      <c r="H2595" t="s">
        <v>59</v>
      </c>
      <c r="I2595" t="s">
        <v>59</v>
      </c>
      <c r="J2595" t="s">
        <v>59</v>
      </c>
      <c r="K2595" t="s">
        <v>59</v>
      </c>
      <c r="L2595" t="s">
        <v>59</v>
      </c>
      <c r="M2595" t="s">
        <v>59</v>
      </c>
    </row>
    <row r="2596" spans="1:13" ht="15" customHeight="1" x14ac:dyDescent="0.25">
      <c r="A2596" t="s">
        <v>47</v>
      </c>
      <c r="B2596" t="s">
        <v>48</v>
      </c>
      <c r="C2596">
        <v>2011</v>
      </c>
      <c r="D2596">
        <v>36</v>
      </c>
      <c r="E2596">
        <v>33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</row>
    <row r="2597" spans="1:13" ht="15" customHeight="1" x14ac:dyDescent="0.25">
      <c r="A2597" t="s">
        <v>47</v>
      </c>
      <c r="B2597" t="s">
        <v>49</v>
      </c>
      <c r="C2597">
        <v>2011</v>
      </c>
      <c r="D2597">
        <v>36</v>
      </c>
      <c r="E2597">
        <v>29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</row>
    <row r="2598" spans="1:13" ht="15" customHeight="1" x14ac:dyDescent="0.25">
      <c r="A2598" t="s">
        <v>47</v>
      </c>
      <c r="B2598" t="s">
        <v>50</v>
      </c>
      <c r="C2598">
        <v>2011</v>
      </c>
      <c r="D2598">
        <v>36</v>
      </c>
      <c r="E2598">
        <v>54</v>
      </c>
      <c r="F2598" s="99">
        <v>31048</v>
      </c>
      <c r="G2598">
        <v>0</v>
      </c>
      <c r="H2598">
        <v>0</v>
      </c>
      <c r="I2598">
        <v>1</v>
      </c>
      <c r="J2598">
        <v>0</v>
      </c>
      <c r="K2598">
        <v>0</v>
      </c>
      <c r="L2598">
        <v>0</v>
      </c>
      <c r="M2598">
        <v>0</v>
      </c>
    </row>
    <row r="2599" spans="1:13" ht="15" customHeight="1" x14ac:dyDescent="0.25">
      <c r="A2599" t="s">
        <v>47</v>
      </c>
      <c r="B2599" t="s">
        <v>51</v>
      </c>
      <c r="C2599">
        <v>2011</v>
      </c>
      <c r="D2599">
        <v>36</v>
      </c>
      <c r="E2599">
        <v>13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</row>
    <row r="2600" spans="1:13" ht="15" customHeight="1" x14ac:dyDescent="0.25">
      <c r="A2600" t="s">
        <v>47</v>
      </c>
      <c r="B2600" t="s">
        <v>52</v>
      </c>
      <c r="C2600">
        <v>2011</v>
      </c>
      <c r="D2600">
        <v>36</v>
      </c>
      <c r="E2600">
        <v>73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</row>
    <row r="2601" spans="1:13" ht="15" customHeight="1" x14ac:dyDescent="0.25">
      <c r="A2601" t="s">
        <v>47</v>
      </c>
      <c r="B2601" t="s">
        <v>53</v>
      </c>
      <c r="C2601">
        <v>2011</v>
      </c>
      <c r="D2601">
        <v>36</v>
      </c>
      <c r="E2601">
        <v>93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</row>
    <row r="2602" spans="1:13" ht="15" customHeight="1" x14ac:dyDescent="0.25">
      <c r="A2602" t="s">
        <v>47</v>
      </c>
      <c r="B2602" t="s">
        <v>55</v>
      </c>
      <c r="C2602">
        <v>2011</v>
      </c>
      <c r="D2602">
        <v>36</v>
      </c>
      <c r="E2602" t="s">
        <v>59</v>
      </c>
      <c r="F2602" t="s">
        <v>59</v>
      </c>
      <c r="G2602" t="s">
        <v>59</v>
      </c>
      <c r="H2602" t="s">
        <v>59</v>
      </c>
      <c r="I2602" t="s">
        <v>59</v>
      </c>
      <c r="J2602" t="s">
        <v>59</v>
      </c>
      <c r="K2602" t="s">
        <v>59</v>
      </c>
      <c r="L2602" t="s">
        <v>59</v>
      </c>
      <c r="M2602" t="s">
        <v>59</v>
      </c>
    </row>
    <row r="2603" spans="1:13" ht="15" customHeight="1" x14ac:dyDescent="0.25">
      <c r="A2603" t="s">
        <v>47</v>
      </c>
      <c r="B2603" t="s">
        <v>56</v>
      </c>
      <c r="C2603">
        <v>2011</v>
      </c>
      <c r="D2603">
        <v>36</v>
      </c>
      <c r="E2603">
        <v>35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</row>
    <row r="2604" spans="1:13" ht="15" customHeight="1" x14ac:dyDescent="0.25">
      <c r="A2604" t="s">
        <v>47</v>
      </c>
      <c r="B2604" t="s">
        <v>57</v>
      </c>
      <c r="C2604">
        <v>2011</v>
      </c>
      <c r="D2604">
        <v>36</v>
      </c>
      <c r="E2604" t="s">
        <v>59</v>
      </c>
      <c r="F2604" t="s">
        <v>59</v>
      </c>
      <c r="G2604" t="s">
        <v>59</v>
      </c>
      <c r="H2604" t="s">
        <v>59</v>
      </c>
      <c r="I2604" t="s">
        <v>59</v>
      </c>
      <c r="J2604" t="s">
        <v>59</v>
      </c>
      <c r="K2604" t="s">
        <v>59</v>
      </c>
      <c r="L2604" t="s">
        <v>59</v>
      </c>
      <c r="M2604" t="s">
        <v>59</v>
      </c>
    </row>
    <row r="2605" spans="1:13" ht="15" customHeight="1" x14ac:dyDescent="0.25">
      <c r="A2605" t="s">
        <v>47</v>
      </c>
      <c r="B2605" t="s">
        <v>58</v>
      </c>
      <c r="C2605">
        <v>2011</v>
      </c>
      <c r="D2605">
        <v>36</v>
      </c>
      <c r="E2605" t="s">
        <v>59</v>
      </c>
      <c r="F2605" t="s">
        <v>59</v>
      </c>
      <c r="G2605" t="s">
        <v>59</v>
      </c>
      <c r="H2605" t="s">
        <v>59</v>
      </c>
      <c r="I2605" t="s">
        <v>59</v>
      </c>
      <c r="J2605" t="s">
        <v>59</v>
      </c>
      <c r="K2605" t="s">
        <v>59</v>
      </c>
      <c r="L2605" t="s">
        <v>59</v>
      </c>
      <c r="M2605" t="s">
        <v>59</v>
      </c>
    </row>
    <row r="2606" spans="1:13" ht="15" customHeight="1" x14ac:dyDescent="0.25">
      <c r="A2606" t="s">
        <v>47</v>
      </c>
      <c r="B2606" t="s">
        <v>60</v>
      </c>
      <c r="C2606">
        <v>2011</v>
      </c>
      <c r="D2606">
        <v>36</v>
      </c>
      <c r="E2606">
        <v>119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</row>
    <row r="2607" spans="1:13" ht="15" customHeight="1" x14ac:dyDescent="0.25">
      <c r="A2607" t="s">
        <v>47</v>
      </c>
      <c r="B2607" t="s">
        <v>62</v>
      </c>
      <c r="C2607">
        <v>2011</v>
      </c>
      <c r="D2607">
        <v>36</v>
      </c>
      <c r="E2607">
        <v>48</v>
      </c>
      <c r="F2607" s="99">
        <v>45809</v>
      </c>
      <c r="G2607">
        <v>1</v>
      </c>
      <c r="H2607">
        <v>0</v>
      </c>
      <c r="I2607">
        <v>0</v>
      </c>
      <c r="J2607">
        <v>0</v>
      </c>
      <c r="K2607">
        <v>0</v>
      </c>
      <c r="L2607">
        <v>2</v>
      </c>
      <c r="M2607">
        <v>0</v>
      </c>
    </row>
    <row r="2608" spans="1:13" ht="15" customHeight="1" x14ac:dyDescent="0.25">
      <c r="A2608" t="s">
        <v>47</v>
      </c>
      <c r="B2608" t="s">
        <v>63</v>
      </c>
      <c r="C2608">
        <v>2011</v>
      </c>
      <c r="D2608">
        <v>36</v>
      </c>
      <c r="E2608" t="s">
        <v>59</v>
      </c>
      <c r="F2608" t="s">
        <v>59</v>
      </c>
      <c r="G2608" t="s">
        <v>59</v>
      </c>
      <c r="H2608" t="s">
        <v>59</v>
      </c>
      <c r="I2608" t="s">
        <v>59</v>
      </c>
      <c r="J2608" t="s">
        <v>59</v>
      </c>
      <c r="K2608" t="s">
        <v>59</v>
      </c>
      <c r="L2608" t="s">
        <v>59</v>
      </c>
      <c r="M2608" t="s">
        <v>59</v>
      </c>
    </row>
    <row r="2609" spans="1:13" ht="15" customHeight="1" x14ac:dyDescent="0.25">
      <c r="A2609" t="s">
        <v>47</v>
      </c>
      <c r="B2609" t="s">
        <v>64</v>
      </c>
      <c r="C2609">
        <v>2011</v>
      </c>
      <c r="D2609">
        <v>36</v>
      </c>
      <c r="E2609" t="s">
        <v>59</v>
      </c>
      <c r="F2609" t="s">
        <v>59</v>
      </c>
      <c r="G2609" t="s">
        <v>59</v>
      </c>
      <c r="H2609" t="s">
        <v>59</v>
      </c>
      <c r="I2609" t="s">
        <v>59</v>
      </c>
      <c r="J2609" t="s">
        <v>59</v>
      </c>
      <c r="K2609" t="s">
        <v>59</v>
      </c>
      <c r="L2609" t="s">
        <v>59</v>
      </c>
      <c r="M2609" t="s">
        <v>59</v>
      </c>
    </row>
    <row r="2610" spans="1:13" ht="15" customHeight="1" x14ac:dyDescent="0.25">
      <c r="A2610" t="s">
        <v>47</v>
      </c>
      <c r="B2610" t="s">
        <v>65</v>
      </c>
      <c r="C2610">
        <v>2011</v>
      </c>
      <c r="D2610">
        <v>36</v>
      </c>
      <c r="E2610">
        <v>70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</row>
    <row r="2611" spans="1:13" ht="15" customHeight="1" x14ac:dyDescent="0.25">
      <c r="A2611" t="s">
        <v>47</v>
      </c>
      <c r="B2611" t="s">
        <v>66</v>
      </c>
      <c r="C2611">
        <v>2011</v>
      </c>
      <c r="D2611">
        <v>36</v>
      </c>
      <c r="E2611">
        <v>11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</row>
    <row r="2612" spans="1:13" ht="15" customHeight="1" x14ac:dyDescent="0.25">
      <c r="A2612" t="s">
        <v>47</v>
      </c>
      <c r="B2612" t="s">
        <v>67</v>
      </c>
      <c r="C2612">
        <v>2011</v>
      </c>
      <c r="D2612">
        <v>36</v>
      </c>
      <c r="E2612" t="s">
        <v>59</v>
      </c>
      <c r="F2612" t="s">
        <v>59</v>
      </c>
      <c r="G2612" t="s">
        <v>59</v>
      </c>
      <c r="H2612" t="s">
        <v>59</v>
      </c>
      <c r="I2612" t="s">
        <v>59</v>
      </c>
      <c r="J2612" t="s">
        <v>59</v>
      </c>
      <c r="K2612" t="s">
        <v>59</v>
      </c>
      <c r="L2612" t="s">
        <v>59</v>
      </c>
      <c r="M2612" t="s">
        <v>59</v>
      </c>
    </row>
    <row r="2613" spans="1:13" ht="15" customHeight="1" x14ac:dyDescent="0.25">
      <c r="A2613" t="s">
        <v>47</v>
      </c>
      <c r="B2613" t="s">
        <v>68</v>
      </c>
      <c r="C2613">
        <v>2011</v>
      </c>
      <c r="D2613">
        <v>36</v>
      </c>
      <c r="E2613">
        <v>67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</row>
    <row r="2614" spans="1:13" ht="15" customHeight="1" x14ac:dyDescent="0.25">
      <c r="A2614" t="s">
        <v>47</v>
      </c>
      <c r="B2614" t="s">
        <v>69</v>
      </c>
      <c r="C2614">
        <v>2011</v>
      </c>
      <c r="D2614">
        <v>36</v>
      </c>
      <c r="E2614">
        <v>76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</row>
    <row r="2615" spans="1:13" ht="15" customHeight="1" x14ac:dyDescent="0.25">
      <c r="A2615" t="s">
        <v>47</v>
      </c>
      <c r="B2615" t="s">
        <v>70</v>
      </c>
      <c r="C2615">
        <v>2011</v>
      </c>
      <c r="D2615">
        <v>36</v>
      </c>
      <c r="E2615" t="s">
        <v>59</v>
      </c>
      <c r="F2615" t="s">
        <v>59</v>
      </c>
      <c r="G2615" t="s">
        <v>59</v>
      </c>
      <c r="H2615" t="s">
        <v>59</v>
      </c>
      <c r="I2615" t="s">
        <v>59</v>
      </c>
      <c r="J2615" t="s">
        <v>59</v>
      </c>
      <c r="K2615" t="s">
        <v>59</v>
      </c>
      <c r="L2615" t="s">
        <v>59</v>
      </c>
      <c r="M2615" t="s">
        <v>59</v>
      </c>
    </row>
    <row r="2616" spans="1:13" ht="15" customHeight="1" x14ac:dyDescent="0.25">
      <c r="A2616" t="s">
        <v>47</v>
      </c>
      <c r="B2616" t="s">
        <v>71</v>
      </c>
      <c r="C2616">
        <v>2011</v>
      </c>
      <c r="D2616">
        <v>36</v>
      </c>
      <c r="E2616" t="s">
        <v>59</v>
      </c>
      <c r="F2616" t="s">
        <v>59</v>
      </c>
      <c r="G2616" t="s">
        <v>59</v>
      </c>
      <c r="H2616" t="s">
        <v>59</v>
      </c>
      <c r="I2616" t="s">
        <v>59</v>
      </c>
      <c r="J2616" t="s">
        <v>59</v>
      </c>
      <c r="K2616" t="s">
        <v>59</v>
      </c>
      <c r="L2616" t="s">
        <v>59</v>
      </c>
      <c r="M2616" t="s">
        <v>59</v>
      </c>
    </row>
    <row r="2617" spans="1:13" ht="15" customHeight="1" x14ac:dyDescent="0.25">
      <c r="A2617" t="s">
        <v>47</v>
      </c>
      <c r="B2617" t="s">
        <v>72</v>
      </c>
      <c r="C2617">
        <v>2011</v>
      </c>
      <c r="D2617">
        <v>36</v>
      </c>
      <c r="E2617" t="s">
        <v>59</v>
      </c>
      <c r="F2617" t="s">
        <v>59</v>
      </c>
      <c r="G2617" t="s">
        <v>59</v>
      </c>
      <c r="H2617" t="s">
        <v>59</v>
      </c>
      <c r="I2617" t="s">
        <v>59</v>
      </c>
      <c r="J2617" t="s">
        <v>59</v>
      </c>
      <c r="K2617" t="s">
        <v>59</v>
      </c>
      <c r="L2617" t="s">
        <v>59</v>
      </c>
      <c r="M2617" t="s">
        <v>59</v>
      </c>
    </row>
    <row r="2618" spans="1:13" ht="15" customHeight="1" x14ac:dyDescent="0.25">
      <c r="A2618" t="s">
        <v>47</v>
      </c>
      <c r="B2618" t="s">
        <v>73</v>
      </c>
      <c r="C2618">
        <v>2011</v>
      </c>
      <c r="D2618">
        <v>36</v>
      </c>
      <c r="E2618" t="s">
        <v>59</v>
      </c>
      <c r="F2618" t="s">
        <v>59</v>
      </c>
      <c r="G2618" t="s">
        <v>59</v>
      </c>
      <c r="H2618" t="s">
        <v>59</v>
      </c>
      <c r="I2618" t="s">
        <v>59</v>
      </c>
      <c r="J2618" t="s">
        <v>59</v>
      </c>
      <c r="K2618" t="s">
        <v>59</v>
      </c>
      <c r="L2618" t="s">
        <v>59</v>
      </c>
      <c r="M2618" t="s">
        <v>59</v>
      </c>
    </row>
    <row r="2619" spans="1:13" ht="15" customHeight="1" x14ac:dyDescent="0.25">
      <c r="A2619" t="s">
        <v>47</v>
      </c>
      <c r="B2619" t="s">
        <v>74</v>
      </c>
      <c r="C2619">
        <v>2011</v>
      </c>
      <c r="D2619">
        <v>36</v>
      </c>
      <c r="E2619" t="s">
        <v>59</v>
      </c>
      <c r="F2619" t="s">
        <v>59</v>
      </c>
      <c r="G2619" t="s">
        <v>59</v>
      </c>
      <c r="H2619" t="s">
        <v>59</v>
      </c>
      <c r="I2619" t="s">
        <v>59</v>
      </c>
      <c r="J2619" t="s">
        <v>59</v>
      </c>
      <c r="K2619" t="s">
        <v>59</v>
      </c>
      <c r="L2619" t="s">
        <v>59</v>
      </c>
      <c r="M2619" t="s">
        <v>59</v>
      </c>
    </row>
    <row r="2620" spans="1:13" ht="15" customHeight="1" x14ac:dyDescent="0.25">
      <c r="A2620" t="s">
        <v>47</v>
      </c>
      <c r="B2620" t="s">
        <v>75</v>
      </c>
      <c r="C2620">
        <v>2011</v>
      </c>
      <c r="D2620">
        <v>36</v>
      </c>
      <c r="E2620" t="s">
        <v>59</v>
      </c>
      <c r="F2620" t="s">
        <v>59</v>
      </c>
      <c r="G2620" t="s">
        <v>59</v>
      </c>
      <c r="H2620" t="s">
        <v>59</v>
      </c>
      <c r="I2620" t="s">
        <v>59</v>
      </c>
      <c r="J2620" t="s">
        <v>59</v>
      </c>
      <c r="K2620" t="s">
        <v>59</v>
      </c>
      <c r="L2620" t="s">
        <v>59</v>
      </c>
      <c r="M2620" t="s">
        <v>59</v>
      </c>
    </row>
    <row r="2621" spans="1:13" ht="15" customHeight="1" x14ac:dyDescent="0.25">
      <c r="A2621" t="s">
        <v>47</v>
      </c>
      <c r="B2621" t="s">
        <v>76</v>
      </c>
      <c r="C2621">
        <v>2011</v>
      </c>
      <c r="D2621">
        <v>36</v>
      </c>
      <c r="E2621">
        <v>155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</row>
    <row r="2622" spans="1:13" ht="15" customHeight="1" x14ac:dyDescent="0.25">
      <c r="A2622" t="s">
        <v>47</v>
      </c>
      <c r="B2622" t="s">
        <v>77</v>
      </c>
      <c r="C2622">
        <v>2011</v>
      </c>
      <c r="D2622">
        <v>36</v>
      </c>
      <c r="E2622" t="s">
        <v>59</v>
      </c>
      <c r="F2622" t="s">
        <v>59</v>
      </c>
      <c r="G2622" t="s">
        <v>59</v>
      </c>
      <c r="H2622" t="s">
        <v>59</v>
      </c>
      <c r="I2622" t="s">
        <v>59</v>
      </c>
      <c r="J2622" t="s">
        <v>59</v>
      </c>
      <c r="K2622" t="s">
        <v>59</v>
      </c>
      <c r="L2622" t="s">
        <v>59</v>
      </c>
      <c r="M2622" t="s">
        <v>59</v>
      </c>
    </row>
    <row r="2623" spans="1:13" ht="15" customHeight="1" x14ac:dyDescent="0.25">
      <c r="A2623" t="s">
        <v>47</v>
      </c>
      <c r="B2623" t="s">
        <v>78</v>
      </c>
      <c r="C2623">
        <v>2011</v>
      </c>
      <c r="D2623">
        <v>36</v>
      </c>
      <c r="E2623">
        <v>10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</row>
    <row r="2624" spans="1:13" ht="15" customHeight="1" x14ac:dyDescent="0.25">
      <c r="A2624" t="s">
        <v>47</v>
      </c>
      <c r="B2624" t="s">
        <v>79</v>
      </c>
      <c r="C2624">
        <v>2011</v>
      </c>
      <c r="D2624">
        <v>36</v>
      </c>
      <c r="E2624" t="s">
        <v>59</v>
      </c>
      <c r="F2624" t="s">
        <v>59</v>
      </c>
      <c r="G2624" t="s">
        <v>59</v>
      </c>
      <c r="H2624" t="s">
        <v>59</v>
      </c>
      <c r="I2624" t="s">
        <v>59</v>
      </c>
      <c r="J2624" t="s">
        <v>59</v>
      </c>
      <c r="K2624" t="s">
        <v>59</v>
      </c>
      <c r="L2624" t="s">
        <v>59</v>
      </c>
      <c r="M2624" t="s">
        <v>59</v>
      </c>
    </row>
    <row r="2625" spans="1:13" ht="15" customHeight="1" x14ac:dyDescent="0.25">
      <c r="A2625" t="s">
        <v>47</v>
      </c>
      <c r="B2625" t="s">
        <v>80</v>
      </c>
      <c r="C2625">
        <v>2011</v>
      </c>
      <c r="D2625">
        <v>36</v>
      </c>
      <c r="E2625" t="s">
        <v>59</v>
      </c>
      <c r="F2625" t="s">
        <v>59</v>
      </c>
      <c r="G2625" t="s">
        <v>59</v>
      </c>
      <c r="H2625" t="s">
        <v>59</v>
      </c>
      <c r="I2625" t="s">
        <v>59</v>
      </c>
      <c r="J2625" t="s">
        <v>59</v>
      </c>
      <c r="K2625" t="s">
        <v>59</v>
      </c>
      <c r="L2625" t="s">
        <v>59</v>
      </c>
      <c r="M2625" t="s">
        <v>59</v>
      </c>
    </row>
    <row r="2626" spans="1:13" ht="15" customHeight="1" x14ac:dyDescent="0.25">
      <c r="A2626" t="s">
        <v>47</v>
      </c>
      <c r="B2626" t="s">
        <v>81</v>
      </c>
      <c r="C2626">
        <v>2011</v>
      </c>
      <c r="D2626">
        <v>36</v>
      </c>
      <c r="E2626" t="s">
        <v>59</v>
      </c>
      <c r="F2626" t="s">
        <v>59</v>
      </c>
      <c r="G2626" t="s">
        <v>59</v>
      </c>
      <c r="H2626" t="s">
        <v>59</v>
      </c>
      <c r="I2626" t="s">
        <v>59</v>
      </c>
      <c r="J2626" t="s">
        <v>59</v>
      </c>
      <c r="K2626" t="s">
        <v>59</v>
      </c>
      <c r="L2626" t="s">
        <v>59</v>
      </c>
      <c r="M2626" t="s">
        <v>59</v>
      </c>
    </row>
    <row r="2627" spans="1:13" ht="15" customHeight="1" x14ac:dyDescent="0.25">
      <c r="A2627" t="s">
        <v>47</v>
      </c>
      <c r="B2627" t="s">
        <v>82</v>
      </c>
      <c r="C2627">
        <v>2011</v>
      </c>
      <c r="D2627">
        <v>36</v>
      </c>
      <c r="E2627" t="s">
        <v>59</v>
      </c>
      <c r="F2627" t="s">
        <v>59</v>
      </c>
      <c r="G2627" t="s">
        <v>59</v>
      </c>
      <c r="H2627" t="s">
        <v>59</v>
      </c>
      <c r="I2627" t="s">
        <v>59</v>
      </c>
      <c r="J2627" t="s">
        <v>59</v>
      </c>
      <c r="K2627" t="s">
        <v>59</v>
      </c>
      <c r="L2627" t="s">
        <v>59</v>
      </c>
      <c r="M2627" t="s">
        <v>59</v>
      </c>
    </row>
    <row r="2628" spans="1:13" ht="15" customHeight="1" x14ac:dyDescent="0.25">
      <c r="A2628" t="s">
        <v>47</v>
      </c>
      <c r="B2628" t="s">
        <v>83</v>
      </c>
      <c r="C2628">
        <v>2011</v>
      </c>
      <c r="D2628">
        <v>36</v>
      </c>
      <c r="E2628">
        <v>56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</row>
    <row r="2629" spans="1:13" ht="15" customHeight="1" x14ac:dyDescent="0.25">
      <c r="A2629" t="s">
        <v>47</v>
      </c>
      <c r="B2629" t="s">
        <v>84</v>
      </c>
      <c r="C2629">
        <v>2011</v>
      </c>
      <c r="D2629">
        <v>36</v>
      </c>
      <c r="E2629" t="s">
        <v>59</v>
      </c>
      <c r="F2629" t="s">
        <v>59</v>
      </c>
      <c r="G2629" t="s">
        <v>59</v>
      </c>
      <c r="H2629" t="s">
        <v>59</v>
      </c>
      <c r="I2629" t="s">
        <v>59</v>
      </c>
      <c r="J2629" t="s">
        <v>59</v>
      </c>
      <c r="K2629" t="s">
        <v>59</v>
      </c>
      <c r="L2629" t="s">
        <v>59</v>
      </c>
      <c r="M2629" t="s">
        <v>59</v>
      </c>
    </row>
    <row r="2630" spans="1:13" ht="15" customHeight="1" x14ac:dyDescent="0.25">
      <c r="A2630" t="s">
        <v>47</v>
      </c>
      <c r="B2630" t="s">
        <v>85</v>
      </c>
      <c r="C2630">
        <v>2011</v>
      </c>
      <c r="D2630">
        <v>36</v>
      </c>
      <c r="E2630" t="s">
        <v>59</v>
      </c>
      <c r="F2630" t="s">
        <v>59</v>
      </c>
      <c r="G2630" t="s">
        <v>59</v>
      </c>
      <c r="H2630" t="s">
        <v>59</v>
      </c>
      <c r="I2630" t="s">
        <v>59</v>
      </c>
      <c r="J2630" t="s">
        <v>59</v>
      </c>
      <c r="K2630" t="s">
        <v>59</v>
      </c>
      <c r="L2630" t="s">
        <v>59</v>
      </c>
      <c r="M2630" t="s">
        <v>59</v>
      </c>
    </row>
    <row r="2631" spans="1:13" ht="15" customHeight="1" x14ac:dyDescent="0.25">
      <c r="A2631" t="s">
        <v>47</v>
      </c>
      <c r="B2631" t="s">
        <v>86</v>
      </c>
      <c r="C2631">
        <v>2011</v>
      </c>
      <c r="D2631">
        <v>36</v>
      </c>
      <c r="E2631">
        <v>42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</row>
    <row r="2632" spans="1:13" ht="15" customHeight="1" x14ac:dyDescent="0.25">
      <c r="A2632" t="s">
        <v>47</v>
      </c>
      <c r="B2632" t="s">
        <v>87</v>
      </c>
      <c r="C2632">
        <v>2011</v>
      </c>
      <c r="D2632">
        <v>36</v>
      </c>
      <c r="E2632">
        <v>33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</row>
    <row r="2633" spans="1:13" ht="15" customHeight="1" x14ac:dyDescent="0.25">
      <c r="A2633" t="s">
        <v>47</v>
      </c>
      <c r="B2633" t="s">
        <v>88</v>
      </c>
      <c r="C2633">
        <v>2011</v>
      </c>
      <c r="D2633">
        <v>36</v>
      </c>
      <c r="E2633" t="s">
        <v>59</v>
      </c>
      <c r="F2633" t="s">
        <v>59</v>
      </c>
      <c r="G2633" t="s">
        <v>59</v>
      </c>
      <c r="H2633" t="s">
        <v>59</v>
      </c>
      <c r="I2633" t="s">
        <v>59</v>
      </c>
      <c r="J2633" t="s">
        <v>59</v>
      </c>
      <c r="K2633" t="s">
        <v>59</v>
      </c>
      <c r="L2633" t="s">
        <v>59</v>
      </c>
      <c r="M2633" t="s">
        <v>59</v>
      </c>
    </row>
    <row r="2634" spans="1:13" ht="15" customHeight="1" x14ac:dyDescent="0.25">
      <c r="A2634" t="s">
        <v>47</v>
      </c>
      <c r="B2634" t="s">
        <v>89</v>
      </c>
      <c r="C2634">
        <v>2011</v>
      </c>
      <c r="D2634">
        <v>36</v>
      </c>
      <c r="E2634">
        <v>104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</row>
    <row r="2635" spans="1:13" ht="15" customHeight="1" x14ac:dyDescent="0.25">
      <c r="A2635" t="s">
        <v>47</v>
      </c>
      <c r="B2635" t="s">
        <v>91</v>
      </c>
      <c r="C2635">
        <v>2011</v>
      </c>
      <c r="D2635">
        <v>36</v>
      </c>
      <c r="E2635" t="s">
        <v>59</v>
      </c>
      <c r="F2635" t="s">
        <v>59</v>
      </c>
      <c r="G2635" t="s">
        <v>59</v>
      </c>
      <c r="H2635" t="s">
        <v>59</v>
      </c>
      <c r="I2635" t="s">
        <v>59</v>
      </c>
      <c r="J2635" t="s">
        <v>59</v>
      </c>
      <c r="K2635" t="s">
        <v>59</v>
      </c>
      <c r="L2635" t="s">
        <v>59</v>
      </c>
      <c r="M2635" t="s">
        <v>59</v>
      </c>
    </row>
    <row r="2636" spans="1:13" ht="15" customHeight="1" x14ac:dyDescent="0.25">
      <c r="A2636" t="s">
        <v>47</v>
      </c>
      <c r="B2636" t="s">
        <v>92</v>
      </c>
      <c r="C2636">
        <v>2011</v>
      </c>
      <c r="D2636">
        <v>36</v>
      </c>
      <c r="E2636">
        <v>14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</row>
    <row r="2637" spans="1:13" ht="15" customHeight="1" x14ac:dyDescent="0.25">
      <c r="A2637" t="s">
        <v>47</v>
      </c>
      <c r="B2637" t="s">
        <v>93</v>
      </c>
      <c r="C2637">
        <v>2011</v>
      </c>
      <c r="D2637">
        <v>36</v>
      </c>
      <c r="E2637" t="s">
        <v>59</v>
      </c>
      <c r="F2637" t="s">
        <v>59</v>
      </c>
      <c r="G2637" t="s">
        <v>59</v>
      </c>
      <c r="H2637" t="s">
        <v>59</v>
      </c>
      <c r="I2637" t="s">
        <v>59</v>
      </c>
      <c r="J2637" t="s">
        <v>59</v>
      </c>
      <c r="K2637" t="s">
        <v>59</v>
      </c>
      <c r="L2637" t="s">
        <v>59</v>
      </c>
      <c r="M2637" t="s">
        <v>59</v>
      </c>
    </row>
    <row r="2638" spans="1:13" ht="15" customHeight="1" x14ac:dyDescent="0.25">
      <c r="A2638" t="s">
        <v>47</v>
      </c>
      <c r="B2638" t="s">
        <v>94</v>
      </c>
      <c r="C2638">
        <v>2011</v>
      </c>
      <c r="D2638">
        <v>36</v>
      </c>
      <c r="E2638" t="s">
        <v>59</v>
      </c>
      <c r="F2638" t="s">
        <v>59</v>
      </c>
      <c r="G2638" t="s">
        <v>59</v>
      </c>
      <c r="H2638" t="s">
        <v>59</v>
      </c>
      <c r="I2638" t="s">
        <v>59</v>
      </c>
      <c r="J2638" t="s">
        <v>59</v>
      </c>
      <c r="K2638" t="s">
        <v>59</v>
      </c>
      <c r="L2638" t="s">
        <v>59</v>
      </c>
      <c r="M2638" t="s">
        <v>59</v>
      </c>
    </row>
    <row r="2639" spans="1:13" ht="15" customHeight="1" x14ac:dyDescent="0.25">
      <c r="A2639" t="s">
        <v>47</v>
      </c>
      <c r="B2639" t="s">
        <v>95</v>
      </c>
      <c r="C2639">
        <v>2011</v>
      </c>
      <c r="D2639">
        <v>36</v>
      </c>
      <c r="E2639">
        <v>279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</row>
    <row r="2640" spans="1:13" ht="15" customHeight="1" x14ac:dyDescent="0.25">
      <c r="A2640" t="s">
        <v>47</v>
      </c>
      <c r="B2640" t="s">
        <v>97</v>
      </c>
      <c r="C2640">
        <v>2011</v>
      </c>
      <c r="D2640">
        <v>36</v>
      </c>
      <c r="E2640">
        <v>146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</row>
    <row r="2641" spans="1:13" ht="15" customHeight="1" x14ac:dyDescent="0.25">
      <c r="A2641" t="s">
        <v>47</v>
      </c>
      <c r="B2641" t="s">
        <v>98</v>
      </c>
      <c r="C2641">
        <v>2011</v>
      </c>
      <c r="D2641">
        <v>36</v>
      </c>
      <c r="E2641" t="s">
        <v>59</v>
      </c>
      <c r="F2641" t="s">
        <v>59</v>
      </c>
      <c r="G2641" t="s">
        <v>59</v>
      </c>
      <c r="H2641" t="s">
        <v>59</v>
      </c>
      <c r="I2641" t="s">
        <v>59</v>
      </c>
      <c r="J2641" t="s">
        <v>59</v>
      </c>
      <c r="K2641" t="s">
        <v>59</v>
      </c>
      <c r="L2641" t="s">
        <v>59</v>
      </c>
      <c r="M2641" t="s">
        <v>59</v>
      </c>
    </row>
    <row r="2642" spans="1:13" ht="15" customHeight="1" x14ac:dyDescent="0.25">
      <c r="A2642" t="s">
        <v>47</v>
      </c>
      <c r="B2642" t="s">
        <v>99</v>
      </c>
      <c r="C2642">
        <v>2011</v>
      </c>
      <c r="D2642">
        <v>36</v>
      </c>
      <c r="E2642">
        <v>17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</row>
    <row r="2643" spans="1:13" ht="15" customHeight="1" x14ac:dyDescent="0.25">
      <c r="A2643" t="s">
        <v>47</v>
      </c>
      <c r="B2643" t="s">
        <v>100</v>
      </c>
      <c r="C2643">
        <v>2011</v>
      </c>
      <c r="D2643">
        <v>36</v>
      </c>
      <c r="E2643">
        <v>95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</row>
    <row r="2644" spans="1:13" ht="15" customHeight="1" x14ac:dyDescent="0.25">
      <c r="A2644" t="s">
        <v>47</v>
      </c>
      <c r="B2644" t="s">
        <v>101</v>
      </c>
      <c r="C2644">
        <v>2011</v>
      </c>
      <c r="D2644">
        <v>36</v>
      </c>
      <c r="E2644">
        <v>133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</row>
    <row r="2645" spans="1:13" ht="15" customHeight="1" x14ac:dyDescent="0.25">
      <c r="A2645" t="s">
        <v>47</v>
      </c>
      <c r="B2645" t="s">
        <v>102</v>
      </c>
      <c r="C2645">
        <v>2011</v>
      </c>
      <c r="D2645">
        <v>36</v>
      </c>
      <c r="E2645" t="s">
        <v>59</v>
      </c>
      <c r="F2645" t="s">
        <v>59</v>
      </c>
      <c r="G2645" t="s">
        <v>59</v>
      </c>
      <c r="H2645" t="s">
        <v>59</v>
      </c>
      <c r="I2645" t="s">
        <v>59</v>
      </c>
      <c r="J2645" t="s">
        <v>59</v>
      </c>
      <c r="K2645" t="s">
        <v>59</v>
      </c>
      <c r="L2645" t="s">
        <v>59</v>
      </c>
      <c r="M2645" t="s">
        <v>59</v>
      </c>
    </row>
    <row r="2646" spans="1:13" ht="15" customHeight="1" x14ac:dyDescent="0.25">
      <c r="A2646" t="s">
        <v>47</v>
      </c>
      <c r="B2646" t="s">
        <v>103</v>
      </c>
      <c r="C2646">
        <v>2011</v>
      </c>
      <c r="D2646">
        <v>36</v>
      </c>
      <c r="E2646" t="s">
        <v>59</v>
      </c>
      <c r="F2646" t="s">
        <v>59</v>
      </c>
      <c r="G2646" t="s">
        <v>59</v>
      </c>
      <c r="H2646" t="s">
        <v>59</v>
      </c>
      <c r="I2646" t="s">
        <v>59</v>
      </c>
      <c r="J2646" t="s">
        <v>59</v>
      </c>
      <c r="K2646" t="s">
        <v>59</v>
      </c>
      <c r="L2646" t="s">
        <v>59</v>
      </c>
      <c r="M2646" t="s">
        <v>59</v>
      </c>
    </row>
    <row r="2647" spans="1:13" ht="15" customHeight="1" x14ac:dyDescent="0.25">
      <c r="A2647" t="s">
        <v>47</v>
      </c>
      <c r="B2647" t="s">
        <v>104</v>
      </c>
      <c r="C2647">
        <v>2011</v>
      </c>
      <c r="D2647">
        <v>36</v>
      </c>
      <c r="E2647" t="s">
        <v>59</v>
      </c>
      <c r="F2647" t="s">
        <v>59</v>
      </c>
      <c r="G2647" t="s">
        <v>59</v>
      </c>
      <c r="H2647" t="s">
        <v>59</v>
      </c>
      <c r="I2647" t="s">
        <v>59</v>
      </c>
      <c r="J2647" t="s">
        <v>59</v>
      </c>
      <c r="K2647" t="s">
        <v>59</v>
      </c>
      <c r="L2647" t="s">
        <v>59</v>
      </c>
      <c r="M2647" t="s">
        <v>59</v>
      </c>
    </row>
    <row r="2648" spans="1:13" ht="15" customHeight="1" x14ac:dyDescent="0.25">
      <c r="A2648" t="s">
        <v>47</v>
      </c>
      <c r="B2648" t="s">
        <v>105</v>
      </c>
      <c r="C2648">
        <v>2011</v>
      </c>
      <c r="D2648">
        <v>36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</row>
    <row r="2649" spans="1:13" ht="15" customHeight="1" x14ac:dyDescent="0.25">
      <c r="A2649" t="s">
        <v>47</v>
      </c>
      <c r="B2649" t="s">
        <v>106</v>
      </c>
      <c r="C2649">
        <v>2011</v>
      </c>
      <c r="D2649">
        <v>36</v>
      </c>
      <c r="E2649" t="s">
        <v>59</v>
      </c>
      <c r="F2649" t="s">
        <v>59</v>
      </c>
      <c r="G2649" t="s">
        <v>59</v>
      </c>
      <c r="H2649" t="s">
        <v>59</v>
      </c>
      <c r="I2649" t="s">
        <v>59</v>
      </c>
      <c r="J2649" t="s">
        <v>59</v>
      </c>
      <c r="K2649" t="s">
        <v>59</v>
      </c>
      <c r="L2649" t="s">
        <v>59</v>
      </c>
      <c r="M2649" t="s">
        <v>59</v>
      </c>
    </row>
    <row r="2650" spans="1:13" ht="15" customHeight="1" x14ac:dyDescent="0.25">
      <c r="A2650" t="s">
        <v>47</v>
      </c>
      <c r="B2650" t="s">
        <v>48</v>
      </c>
      <c r="C2650">
        <v>2011</v>
      </c>
      <c r="D2650">
        <v>37</v>
      </c>
      <c r="E2650">
        <v>27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</row>
    <row r="2651" spans="1:13" ht="15" customHeight="1" x14ac:dyDescent="0.25">
      <c r="A2651" t="s">
        <v>47</v>
      </c>
      <c r="B2651" t="s">
        <v>49</v>
      </c>
      <c r="C2651">
        <v>2011</v>
      </c>
      <c r="D2651">
        <v>37</v>
      </c>
      <c r="E2651">
        <v>27</v>
      </c>
      <c r="F2651" s="99">
        <v>15158</v>
      </c>
      <c r="G2651">
        <v>0</v>
      </c>
      <c r="H2651">
        <v>0</v>
      </c>
      <c r="I2651">
        <v>2</v>
      </c>
      <c r="J2651">
        <v>0</v>
      </c>
      <c r="K2651">
        <v>0</v>
      </c>
      <c r="L2651">
        <v>0</v>
      </c>
      <c r="M2651">
        <v>0</v>
      </c>
    </row>
    <row r="2652" spans="1:13" ht="15" customHeight="1" x14ac:dyDescent="0.25">
      <c r="A2652" t="s">
        <v>47</v>
      </c>
      <c r="B2652" t="s">
        <v>50</v>
      </c>
      <c r="C2652">
        <v>2011</v>
      </c>
      <c r="D2652">
        <v>37</v>
      </c>
      <c r="E2652">
        <v>45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</row>
    <row r="2653" spans="1:13" ht="15" customHeight="1" x14ac:dyDescent="0.25">
      <c r="A2653" t="s">
        <v>47</v>
      </c>
      <c r="B2653" t="s">
        <v>51</v>
      </c>
      <c r="C2653">
        <v>2011</v>
      </c>
      <c r="D2653">
        <v>37</v>
      </c>
      <c r="E2653">
        <v>13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</row>
    <row r="2654" spans="1:13" ht="15" customHeight="1" x14ac:dyDescent="0.25">
      <c r="A2654" t="s">
        <v>47</v>
      </c>
      <c r="B2654" t="s">
        <v>52</v>
      </c>
      <c r="C2654">
        <v>2011</v>
      </c>
      <c r="D2654">
        <v>37</v>
      </c>
      <c r="E2654">
        <v>67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</row>
    <row r="2655" spans="1:13" ht="15" customHeight="1" x14ac:dyDescent="0.25">
      <c r="A2655" t="s">
        <v>47</v>
      </c>
      <c r="B2655" t="s">
        <v>53</v>
      </c>
      <c r="C2655">
        <v>2011</v>
      </c>
      <c r="D2655">
        <v>37</v>
      </c>
      <c r="E2655">
        <v>100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</row>
    <row r="2656" spans="1:13" ht="15" customHeight="1" x14ac:dyDescent="0.25">
      <c r="A2656" t="s">
        <v>47</v>
      </c>
      <c r="B2656" t="s">
        <v>55</v>
      </c>
      <c r="C2656">
        <v>2011</v>
      </c>
      <c r="D2656">
        <v>37</v>
      </c>
      <c r="E2656" t="s">
        <v>59</v>
      </c>
      <c r="F2656" t="s">
        <v>59</v>
      </c>
      <c r="G2656" t="s">
        <v>59</v>
      </c>
      <c r="H2656" t="s">
        <v>59</v>
      </c>
      <c r="I2656" t="s">
        <v>59</v>
      </c>
      <c r="J2656" t="s">
        <v>59</v>
      </c>
      <c r="K2656" t="s">
        <v>59</v>
      </c>
      <c r="L2656" t="s">
        <v>59</v>
      </c>
      <c r="M2656" t="s">
        <v>59</v>
      </c>
    </row>
    <row r="2657" spans="1:13" ht="15" customHeight="1" x14ac:dyDescent="0.25">
      <c r="A2657" t="s">
        <v>47</v>
      </c>
      <c r="B2657" t="s">
        <v>56</v>
      </c>
      <c r="C2657">
        <v>2011</v>
      </c>
      <c r="D2657">
        <v>37</v>
      </c>
      <c r="E2657">
        <v>46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</row>
    <row r="2658" spans="1:13" ht="15" customHeight="1" x14ac:dyDescent="0.25">
      <c r="A2658" t="s">
        <v>47</v>
      </c>
      <c r="B2658" t="s">
        <v>57</v>
      </c>
      <c r="C2658">
        <v>2011</v>
      </c>
      <c r="D2658">
        <v>37</v>
      </c>
      <c r="E2658" t="s">
        <v>59</v>
      </c>
      <c r="F2658" t="s">
        <v>59</v>
      </c>
      <c r="G2658" t="s">
        <v>59</v>
      </c>
      <c r="H2658" t="s">
        <v>59</v>
      </c>
      <c r="I2658" t="s">
        <v>59</v>
      </c>
      <c r="J2658" t="s">
        <v>59</v>
      </c>
      <c r="K2658" t="s">
        <v>59</v>
      </c>
      <c r="L2658" t="s">
        <v>59</v>
      </c>
      <c r="M2658" t="s">
        <v>59</v>
      </c>
    </row>
    <row r="2659" spans="1:13" ht="15" customHeight="1" x14ac:dyDescent="0.25">
      <c r="A2659" t="s">
        <v>47</v>
      </c>
      <c r="B2659" t="s">
        <v>58</v>
      </c>
      <c r="C2659">
        <v>2011</v>
      </c>
      <c r="D2659">
        <v>37</v>
      </c>
      <c r="E2659" t="s">
        <v>59</v>
      </c>
      <c r="F2659" t="s">
        <v>59</v>
      </c>
      <c r="G2659" t="s">
        <v>59</v>
      </c>
      <c r="H2659" t="s">
        <v>59</v>
      </c>
      <c r="I2659" t="s">
        <v>59</v>
      </c>
      <c r="J2659" t="s">
        <v>59</v>
      </c>
      <c r="K2659" t="s">
        <v>59</v>
      </c>
      <c r="L2659" t="s">
        <v>59</v>
      </c>
      <c r="M2659" t="s">
        <v>59</v>
      </c>
    </row>
    <row r="2660" spans="1:13" ht="15" customHeight="1" x14ac:dyDescent="0.25">
      <c r="A2660" t="s">
        <v>47</v>
      </c>
      <c r="B2660" t="s">
        <v>60</v>
      </c>
      <c r="C2660">
        <v>2011</v>
      </c>
      <c r="D2660">
        <v>37</v>
      </c>
      <c r="E2660">
        <v>160</v>
      </c>
      <c r="F2660" s="98">
        <v>43587</v>
      </c>
      <c r="G2660">
        <v>0</v>
      </c>
      <c r="H2660">
        <v>0</v>
      </c>
      <c r="I2660">
        <v>0</v>
      </c>
      <c r="J2660">
        <v>2</v>
      </c>
      <c r="K2660">
        <v>0</v>
      </c>
      <c r="L2660">
        <v>2</v>
      </c>
      <c r="M2660">
        <v>0</v>
      </c>
    </row>
    <row r="2661" spans="1:13" ht="15" customHeight="1" x14ac:dyDescent="0.25">
      <c r="A2661" t="s">
        <v>47</v>
      </c>
      <c r="B2661" t="s">
        <v>62</v>
      </c>
      <c r="C2661">
        <v>2011</v>
      </c>
      <c r="D2661">
        <v>37</v>
      </c>
      <c r="E2661">
        <v>60</v>
      </c>
      <c r="F2661" s="99">
        <v>24473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1</v>
      </c>
      <c r="M2661">
        <v>0</v>
      </c>
    </row>
    <row r="2662" spans="1:13" ht="15" customHeight="1" x14ac:dyDescent="0.25">
      <c r="A2662" t="s">
        <v>47</v>
      </c>
      <c r="B2662" t="s">
        <v>63</v>
      </c>
      <c r="C2662">
        <v>2011</v>
      </c>
      <c r="D2662">
        <v>37</v>
      </c>
      <c r="E2662" t="s">
        <v>59</v>
      </c>
      <c r="F2662" t="s">
        <v>59</v>
      </c>
      <c r="G2662" t="s">
        <v>59</v>
      </c>
      <c r="H2662" t="s">
        <v>59</v>
      </c>
      <c r="I2662" t="s">
        <v>59</v>
      </c>
      <c r="J2662" t="s">
        <v>59</v>
      </c>
      <c r="K2662" t="s">
        <v>59</v>
      </c>
      <c r="L2662" t="s">
        <v>59</v>
      </c>
      <c r="M2662" t="s">
        <v>59</v>
      </c>
    </row>
    <row r="2663" spans="1:13" ht="15" customHeight="1" x14ac:dyDescent="0.25">
      <c r="A2663" t="s">
        <v>47</v>
      </c>
      <c r="B2663" t="s">
        <v>64</v>
      </c>
      <c r="C2663">
        <v>2011</v>
      </c>
      <c r="D2663">
        <v>37</v>
      </c>
      <c r="E2663">
        <v>17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</row>
    <row r="2664" spans="1:13" ht="15" customHeight="1" x14ac:dyDescent="0.25">
      <c r="A2664" t="s">
        <v>47</v>
      </c>
      <c r="B2664" t="s">
        <v>65</v>
      </c>
      <c r="C2664">
        <v>2011</v>
      </c>
      <c r="D2664">
        <v>37</v>
      </c>
      <c r="E2664">
        <v>60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</row>
    <row r="2665" spans="1:13" ht="15" customHeight="1" x14ac:dyDescent="0.25">
      <c r="A2665" t="s">
        <v>47</v>
      </c>
      <c r="B2665" t="s">
        <v>66</v>
      </c>
      <c r="C2665">
        <v>2011</v>
      </c>
      <c r="D2665">
        <v>37</v>
      </c>
      <c r="E2665">
        <v>24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</row>
    <row r="2666" spans="1:13" ht="15" customHeight="1" x14ac:dyDescent="0.25">
      <c r="A2666" t="s">
        <v>47</v>
      </c>
      <c r="B2666" t="s">
        <v>67</v>
      </c>
      <c r="C2666">
        <v>2011</v>
      </c>
      <c r="D2666">
        <v>37</v>
      </c>
      <c r="E2666" t="s">
        <v>59</v>
      </c>
      <c r="F2666" t="s">
        <v>59</v>
      </c>
      <c r="G2666" t="s">
        <v>59</v>
      </c>
      <c r="H2666" t="s">
        <v>59</v>
      </c>
      <c r="I2666" t="s">
        <v>59</v>
      </c>
      <c r="J2666" t="s">
        <v>59</v>
      </c>
      <c r="K2666" t="s">
        <v>59</v>
      </c>
      <c r="L2666" t="s">
        <v>59</v>
      </c>
      <c r="M2666" t="s">
        <v>59</v>
      </c>
    </row>
    <row r="2667" spans="1:13" ht="15" customHeight="1" x14ac:dyDescent="0.25">
      <c r="A2667" t="s">
        <v>47</v>
      </c>
      <c r="B2667" t="s">
        <v>68</v>
      </c>
      <c r="C2667">
        <v>2011</v>
      </c>
      <c r="D2667">
        <v>37</v>
      </c>
      <c r="E2667">
        <v>33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</row>
    <row r="2668" spans="1:13" ht="15" customHeight="1" x14ac:dyDescent="0.25">
      <c r="A2668" t="s">
        <v>47</v>
      </c>
      <c r="B2668" t="s">
        <v>69</v>
      </c>
      <c r="C2668">
        <v>2011</v>
      </c>
      <c r="D2668">
        <v>37</v>
      </c>
      <c r="E2668">
        <v>85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</row>
    <row r="2669" spans="1:13" ht="15" customHeight="1" x14ac:dyDescent="0.25">
      <c r="A2669" t="s">
        <v>47</v>
      </c>
      <c r="B2669" t="s">
        <v>70</v>
      </c>
      <c r="C2669">
        <v>2011</v>
      </c>
      <c r="D2669">
        <v>37</v>
      </c>
      <c r="E2669" t="s">
        <v>59</v>
      </c>
      <c r="F2669" t="s">
        <v>59</v>
      </c>
      <c r="G2669" t="s">
        <v>59</v>
      </c>
      <c r="H2669" t="s">
        <v>59</v>
      </c>
      <c r="I2669" t="s">
        <v>59</v>
      </c>
      <c r="J2669" t="s">
        <v>59</v>
      </c>
      <c r="K2669" t="s">
        <v>59</v>
      </c>
      <c r="L2669" t="s">
        <v>59</v>
      </c>
      <c r="M2669" t="s">
        <v>59</v>
      </c>
    </row>
    <row r="2670" spans="1:13" ht="15" customHeight="1" x14ac:dyDescent="0.25">
      <c r="A2670" t="s">
        <v>47</v>
      </c>
      <c r="B2670" t="s">
        <v>71</v>
      </c>
      <c r="C2670">
        <v>2011</v>
      </c>
      <c r="D2670">
        <v>37</v>
      </c>
      <c r="E2670">
        <v>10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</row>
    <row r="2671" spans="1:13" ht="15" customHeight="1" x14ac:dyDescent="0.25">
      <c r="A2671" t="s">
        <v>47</v>
      </c>
      <c r="B2671" t="s">
        <v>72</v>
      </c>
      <c r="C2671">
        <v>2011</v>
      </c>
      <c r="D2671">
        <v>37</v>
      </c>
      <c r="E2671" t="s">
        <v>59</v>
      </c>
      <c r="F2671" t="s">
        <v>59</v>
      </c>
      <c r="G2671" t="s">
        <v>59</v>
      </c>
      <c r="H2671" t="s">
        <v>59</v>
      </c>
      <c r="I2671" t="s">
        <v>59</v>
      </c>
      <c r="J2671" t="s">
        <v>59</v>
      </c>
      <c r="K2671" t="s">
        <v>59</v>
      </c>
      <c r="L2671" t="s">
        <v>59</v>
      </c>
      <c r="M2671" t="s">
        <v>59</v>
      </c>
    </row>
    <row r="2672" spans="1:13" ht="15" customHeight="1" x14ac:dyDescent="0.25">
      <c r="A2672" t="s">
        <v>47</v>
      </c>
      <c r="B2672" t="s">
        <v>73</v>
      </c>
      <c r="C2672">
        <v>2011</v>
      </c>
      <c r="D2672">
        <v>37</v>
      </c>
      <c r="E2672" t="s">
        <v>59</v>
      </c>
      <c r="F2672" t="s">
        <v>59</v>
      </c>
      <c r="G2672" t="s">
        <v>59</v>
      </c>
      <c r="H2672" t="s">
        <v>59</v>
      </c>
      <c r="I2672" t="s">
        <v>59</v>
      </c>
      <c r="J2672" t="s">
        <v>59</v>
      </c>
      <c r="K2672" t="s">
        <v>59</v>
      </c>
      <c r="L2672" t="s">
        <v>59</v>
      </c>
      <c r="M2672" t="s">
        <v>59</v>
      </c>
    </row>
    <row r="2673" spans="1:13" ht="15" customHeight="1" x14ac:dyDescent="0.25">
      <c r="A2673" t="s">
        <v>47</v>
      </c>
      <c r="B2673" t="s">
        <v>74</v>
      </c>
      <c r="C2673">
        <v>2011</v>
      </c>
      <c r="D2673">
        <v>37</v>
      </c>
      <c r="E2673" t="s">
        <v>59</v>
      </c>
      <c r="F2673" t="s">
        <v>59</v>
      </c>
      <c r="G2673" t="s">
        <v>59</v>
      </c>
      <c r="H2673" t="s">
        <v>59</v>
      </c>
      <c r="I2673" t="s">
        <v>59</v>
      </c>
      <c r="J2673" t="s">
        <v>59</v>
      </c>
      <c r="K2673" t="s">
        <v>59</v>
      </c>
      <c r="L2673" t="s">
        <v>59</v>
      </c>
      <c r="M2673" t="s">
        <v>59</v>
      </c>
    </row>
    <row r="2674" spans="1:13" ht="15" customHeight="1" x14ac:dyDescent="0.25">
      <c r="A2674" t="s">
        <v>47</v>
      </c>
      <c r="B2674" t="s">
        <v>75</v>
      </c>
      <c r="C2674">
        <v>2011</v>
      </c>
      <c r="D2674">
        <v>37</v>
      </c>
      <c r="E2674" t="s">
        <v>59</v>
      </c>
      <c r="F2674" t="s">
        <v>59</v>
      </c>
      <c r="G2674" t="s">
        <v>59</v>
      </c>
      <c r="H2674" t="s">
        <v>59</v>
      </c>
      <c r="I2674" t="s">
        <v>59</v>
      </c>
      <c r="J2674" t="s">
        <v>59</v>
      </c>
      <c r="K2674" t="s">
        <v>59</v>
      </c>
      <c r="L2674" t="s">
        <v>59</v>
      </c>
      <c r="M2674" t="s">
        <v>59</v>
      </c>
    </row>
    <row r="2675" spans="1:13" ht="15" customHeight="1" x14ac:dyDescent="0.25">
      <c r="A2675" t="s">
        <v>47</v>
      </c>
      <c r="B2675" t="s">
        <v>76</v>
      </c>
      <c r="C2675">
        <v>2011</v>
      </c>
      <c r="D2675">
        <v>37</v>
      </c>
      <c r="E2675">
        <v>178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</row>
    <row r="2676" spans="1:13" ht="15" customHeight="1" x14ac:dyDescent="0.25">
      <c r="A2676" t="s">
        <v>47</v>
      </c>
      <c r="B2676" t="s">
        <v>77</v>
      </c>
      <c r="C2676">
        <v>2011</v>
      </c>
      <c r="D2676">
        <v>37</v>
      </c>
      <c r="E2676" t="s">
        <v>59</v>
      </c>
      <c r="F2676" t="s">
        <v>59</v>
      </c>
      <c r="G2676" t="s">
        <v>59</v>
      </c>
      <c r="H2676" t="s">
        <v>59</v>
      </c>
      <c r="I2676" t="s">
        <v>59</v>
      </c>
      <c r="J2676" t="s">
        <v>59</v>
      </c>
      <c r="K2676" t="s">
        <v>59</v>
      </c>
      <c r="L2676" t="s">
        <v>59</v>
      </c>
      <c r="M2676" t="s">
        <v>59</v>
      </c>
    </row>
    <row r="2677" spans="1:13" ht="15" customHeight="1" x14ac:dyDescent="0.25">
      <c r="A2677" t="s">
        <v>47</v>
      </c>
      <c r="B2677" t="s">
        <v>78</v>
      </c>
      <c r="C2677">
        <v>2011</v>
      </c>
      <c r="D2677">
        <v>37</v>
      </c>
      <c r="E2677" t="s">
        <v>59</v>
      </c>
      <c r="F2677" t="s">
        <v>59</v>
      </c>
      <c r="G2677" t="s">
        <v>59</v>
      </c>
      <c r="H2677" t="s">
        <v>59</v>
      </c>
      <c r="I2677" t="s">
        <v>59</v>
      </c>
      <c r="J2677" t="s">
        <v>59</v>
      </c>
      <c r="K2677" t="s">
        <v>59</v>
      </c>
      <c r="L2677" t="s">
        <v>59</v>
      </c>
      <c r="M2677" t="s">
        <v>59</v>
      </c>
    </row>
    <row r="2678" spans="1:13" ht="15" customHeight="1" x14ac:dyDescent="0.25">
      <c r="A2678" t="s">
        <v>47</v>
      </c>
      <c r="B2678" t="s">
        <v>79</v>
      </c>
      <c r="C2678">
        <v>2011</v>
      </c>
      <c r="D2678">
        <v>37</v>
      </c>
      <c r="E2678" t="s">
        <v>59</v>
      </c>
      <c r="F2678" t="s">
        <v>59</v>
      </c>
      <c r="G2678" t="s">
        <v>59</v>
      </c>
      <c r="H2678" t="s">
        <v>59</v>
      </c>
      <c r="I2678" t="s">
        <v>59</v>
      </c>
      <c r="J2678" t="s">
        <v>59</v>
      </c>
      <c r="K2678" t="s">
        <v>59</v>
      </c>
      <c r="L2678" t="s">
        <v>59</v>
      </c>
      <c r="M2678" t="s">
        <v>59</v>
      </c>
    </row>
    <row r="2679" spans="1:13" ht="15" customHeight="1" x14ac:dyDescent="0.25">
      <c r="A2679" t="s">
        <v>47</v>
      </c>
      <c r="B2679" t="s">
        <v>80</v>
      </c>
      <c r="C2679">
        <v>2011</v>
      </c>
      <c r="D2679">
        <v>37</v>
      </c>
      <c r="E2679" t="s">
        <v>59</v>
      </c>
      <c r="F2679" t="s">
        <v>59</v>
      </c>
      <c r="G2679" t="s">
        <v>59</v>
      </c>
      <c r="H2679" t="s">
        <v>59</v>
      </c>
      <c r="I2679" t="s">
        <v>59</v>
      </c>
      <c r="J2679" t="s">
        <v>59</v>
      </c>
      <c r="K2679" t="s">
        <v>59</v>
      </c>
      <c r="L2679" t="s">
        <v>59</v>
      </c>
      <c r="M2679" t="s">
        <v>59</v>
      </c>
    </row>
    <row r="2680" spans="1:13" ht="15" customHeight="1" x14ac:dyDescent="0.25">
      <c r="A2680" t="s">
        <v>47</v>
      </c>
      <c r="B2680" t="s">
        <v>81</v>
      </c>
      <c r="C2680">
        <v>2011</v>
      </c>
      <c r="D2680">
        <v>37</v>
      </c>
      <c r="E2680" t="s">
        <v>59</v>
      </c>
      <c r="F2680" t="s">
        <v>59</v>
      </c>
      <c r="G2680" t="s">
        <v>59</v>
      </c>
      <c r="H2680" t="s">
        <v>59</v>
      </c>
      <c r="I2680" t="s">
        <v>59</v>
      </c>
      <c r="J2680" t="s">
        <v>59</v>
      </c>
      <c r="K2680" t="s">
        <v>59</v>
      </c>
      <c r="L2680" t="s">
        <v>59</v>
      </c>
      <c r="M2680" t="s">
        <v>59</v>
      </c>
    </row>
    <row r="2681" spans="1:13" ht="15" customHeight="1" x14ac:dyDescent="0.25">
      <c r="A2681" t="s">
        <v>47</v>
      </c>
      <c r="B2681" t="s">
        <v>82</v>
      </c>
      <c r="C2681">
        <v>2011</v>
      </c>
      <c r="D2681">
        <v>37</v>
      </c>
      <c r="E2681" t="s">
        <v>59</v>
      </c>
      <c r="F2681" t="s">
        <v>59</v>
      </c>
      <c r="G2681" t="s">
        <v>59</v>
      </c>
      <c r="H2681" t="s">
        <v>59</v>
      </c>
      <c r="I2681" t="s">
        <v>59</v>
      </c>
      <c r="J2681" t="s">
        <v>59</v>
      </c>
      <c r="K2681" t="s">
        <v>59</v>
      </c>
      <c r="L2681" t="s">
        <v>59</v>
      </c>
      <c r="M2681" t="s">
        <v>59</v>
      </c>
    </row>
    <row r="2682" spans="1:13" ht="15" customHeight="1" x14ac:dyDescent="0.25">
      <c r="A2682" t="s">
        <v>47</v>
      </c>
      <c r="B2682" t="s">
        <v>83</v>
      </c>
      <c r="C2682">
        <v>2011</v>
      </c>
      <c r="D2682">
        <v>37</v>
      </c>
      <c r="E2682">
        <v>157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</row>
    <row r="2683" spans="1:13" ht="15" customHeight="1" x14ac:dyDescent="0.25">
      <c r="A2683" t="s">
        <v>47</v>
      </c>
      <c r="B2683" t="s">
        <v>84</v>
      </c>
      <c r="C2683">
        <v>2011</v>
      </c>
      <c r="D2683">
        <v>37</v>
      </c>
      <c r="E2683" t="s">
        <v>59</v>
      </c>
      <c r="F2683" t="s">
        <v>59</v>
      </c>
      <c r="G2683" t="s">
        <v>59</v>
      </c>
      <c r="H2683" t="s">
        <v>59</v>
      </c>
      <c r="I2683" t="s">
        <v>59</v>
      </c>
      <c r="J2683" t="s">
        <v>59</v>
      </c>
      <c r="K2683" t="s">
        <v>59</v>
      </c>
      <c r="L2683" t="s">
        <v>59</v>
      </c>
      <c r="M2683" t="s">
        <v>59</v>
      </c>
    </row>
    <row r="2684" spans="1:13" ht="15" customHeight="1" x14ac:dyDescent="0.25">
      <c r="A2684" t="s">
        <v>47</v>
      </c>
      <c r="B2684" t="s">
        <v>85</v>
      </c>
      <c r="C2684">
        <v>2011</v>
      </c>
      <c r="D2684">
        <v>37</v>
      </c>
      <c r="E2684">
        <v>16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</row>
    <row r="2685" spans="1:13" ht="15" customHeight="1" x14ac:dyDescent="0.25">
      <c r="A2685" t="s">
        <v>47</v>
      </c>
      <c r="B2685" t="s">
        <v>86</v>
      </c>
      <c r="C2685">
        <v>2011</v>
      </c>
      <c r="D2685">
        <v>37</v>
      </c>
      <c r="E2685">
        <v>35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</row>
    <row r="2686" spans="1:13" ht="15" customHeight="1" x14ac:dyDescent="0.25">
      <c r="A2686" t="s">
        <v>47</v>
      </c>
      <c r="B2686" t="s">
        <v>87</v>
      </c>
      <c r="C2686">
        <v>2011</v>
      </c>
      <c r="D2686">
        <v>37</v>
      </c>
      <c r="E2686">
        <v>26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</row>
    <row r="2687" spans="1:13" ht="15" customHeight="1" x14ac:dyDescent="0.25">
      <c r="A2687" t="s">
        <v>47</v>
      </c>
      <c r="B2687" t="s">
        <v>88</v>
      </c>
      <c r="C2687">
        <v>2011</v>
      </c>
      <c r="D2687">
        <v>37</v>
      </c>
      <c r="E2687">
        <v>10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</row>
    <row r="2688" spans="1:13" ht="15" customHeight="1" x14ac:dyDescent="0.25">
      <c r="A2688" t="s">
        <v>47</v>
      </c>
      <c r="B2688" t="s">
        <v>89</v>
      </c>
      <c r="C2688">
        <v>2011</v>
      </c>
      <c r="D2688">
        <v>37</v>
      </c>
      <c r="E2688">
        <v>115</v>
      </c>
      <c r="F2688" t="s">
        <v>636</v>
      </c>
      <c r="G2688">
        <v>0</v>
      </c>
      <c r="H2688">
        <v>0</v>
      </c>
      <c r="I2688">
        <v>0</v>
      </c>
      <c r="J2688">
        <v>1</v>
      </c>
      <c r="K2688">
        <v>0</v>
      </c>
      <c r="L2688">
        <v>0</v>
      </c>
      <c r="M2688">
        <v>0</v>
      </c>
    </row>
    <row r="2689" spans="1:13" ht="15" customHeight="1" x14ac:dyDescent="0.25">
      <c r="A2689" t="s">
        <v>47</v>
      </c>
      <c r="B2689" t="s">
        <v>91</v>
      </c>
      <c r="C2689">
        <v>2011</v>
      </c>
      <c r="D2689">
        <v>37</v>
      </c>
      <c r="E2689" t="s">
        <v>59</v>
      </c>
      <c r="F2689" t="s">
        <v>59</v>
      </c>
      <c r="G2689" t="s">
        <v>59</v>
      </c>
      <c r="H2689" t="s">
        <v>59</v>
      </c>
      <c r="I2689" t="s">
        <v>59</v>
      </c>
      <c r="J2689" t="s">
        <v>59</v>
      </c>
      <c r="K2689" t="s">
        <v>59</v>
      </c>
      <c r="L2689" t="s">
        <v>59</v>
      </c>
      <c r="M2689" t="s">
        <v>59</v>
      </c>
    </row>
    <row r="2690" spans="1:13" ht="15" customHeight="1" x14ac:dyDescent="0.25">
      <c r="A2690" t="s">
        <v>47</v>
      </c>
      <c r="B2690" t="s">
        <v>92</v>
      </c>
      <c r="C2690">
        <v>2011</v>
      </c>
      <c r="D2690">
        <v>37</v>
      </c>
      <c r="E2690">
        <v>26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</row>
    <row r="2691" spans="1:13" ht="15" customHeight="1" x14ac:dyDescent="0.25">
      <c r="A2691" t="s">
        <v>47</v>
      </c>
      <c r="B2691" t="s">
        <v>93</v>
      </c>
      <c r="C2691">
        <v>2011</v>
      </c>
      <c r="D2691">
        <v>37</v>
      </c>
      <c r="E2691" t="s">
        <v>59</v>
      </c>
      <c r="F2691" t="s">
        <v>59</v>
      </c>
      <c r="G2691" t="s">
        <v>59</v>
      </c>
      <c r="H2691" t="s">
        <v>59</v>
      </c>
      <c r="I2691" t="s">
        <v>59</v>
      </c>
      <c r="J2691" t="s">
        <v>59</v>
      </c>
      <c r="K2691" t="s">
        <v>59</v>
      </c>
      <c r="L2691" t="s">
        <v>59</v>
      </c>
      <c r="M2691" t="s">
        <v>59</v>
      </c>
    </row>
    <row r="2692" spans="1:13" ht="15" customHeight="1" x14ac:dyDescent="0.25">
      <c r="A2692" t="s">
        <v>47</v>
      </c>
      <c r="B2692" t="s">
        <v>94</v>
      </c>
      <c r="C2692">
        <v>2011</v>
      </c>
      <c r="D2692">
        <v>37</v>
      </c>
      <c r="E2692" t="s">
        <v>59</v>
      </c>
      <c r="F2692" t="s">
        <v>59</v>
      </c>
      <c r="G2692" t="s">
        <v>59</v>
      </c>
      <c r="H2692" t="s">
        <v>59</v>
      </c>
      <c r="I2692" t="s">
        <v>59</v>
      </c>
      <c r="J2692" t="s">
        <v>59</v>
      </c>
      <c r="K2692" t="s">
        <v>59</v>
      </c>
      <c r="L2692" t="s">
        <v>59</v>
      </c>
      <c r="M2692" t="s">
        <v>59</v>
      </c>
    </row>
    <row r="2693" spans="1:13" ht="15" customHeight="1" x14ac:dyDescent="0.25">
      <c r="A2693" t="s">
        <v>47</v>
      </c>
      <c r="B2693" t="s">
        <v>95</v>
      </c>
      <c r="C2693">
        <v>2011</v>
      </c>
      <c r="D2693">
        <v>37</v>
      </c>
      <c r="E2693">
        <v>299</v>
      </c>
      <c r="F2693" t="s">
        <v>626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1</v>
      </c>
      <c r="M2693">
        <v>0</v>
      </c>
    </row>
    <row r="2694" spans="1:13" ht="15" customHeight="1" x14ac:dyDescent="0.25">
      <c r="A2694" t="s">
        <v>47</v>
      </c>
      <c r="B2694" t="s">
        <v>97</v>
      </c>
      <c r="C2694">
        <v>2011</v>
      </c>
      <c r="D2694">
        <v>37</v>
      </c>
      <c r="E2694">
        <v>129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</row>
    <row r="2695" spans="1:13" ht="15" customHeight="1" x14ac:dyDescent="0.25">
      <c r="A2695" t="s">
        <v>47</v>
      </c>
      <c r="B2695" t="s">
        <v>98</v>
      </c>
      <c r="C2695">
        <v>2011</v>
      </c>
      <c r="D2695">
        <v>37</v>
      </c>
      <c r="E2695" t="s">
        <v>59</v>
      </c>
      <c r="F2695" t="s">
        <v>59</v>
      </c>
      <c r="G2695" t="s">
        <v>59</v>
      </c>
      <c r="H2695" t="s">
        <v>59</v>
      </c>
      <c r="I2695" t="s">
        <v>59</v>
      </c>
      <c r="J2695" t="s">
        <v>59</v>
      </c>
      <c r="K2695" t="s">
        <v>59</v>
      </c>
      <c r="L2695" t="s">
        <v>59</v>
      </c>
      <c r="M2695" t="s">
        <v>59</v>
      </c>
    </row>
    <row r="2696" spans="1:13" ht="15" customHeight="1" x14ac:dyDescent="0.25">
      <c r="A2696" t="s">
        <v>47</v>
      </c>
      <c r="B2696" t="s">
        <v>99</v>
      </c>
      <c r="C2696">
        <v>2011</v>
      </c>
      <c r="D2696">
        <v>37</v>
      </c>
      <c r="E2696">
        <v>33</v>
      </c>
      <c r="F2696" s="98">
        <v>43527</v>
      </c>
      <c r="G2696">
        <v>0</v>
      </c>
      <c r="H2696">
        <v>0</v>
      </c>
      <c r="I2696">
        <v>1</v>
      </c>
      <c r="J2696">
        <v>0</v>
      </c>
      <c r="K2696">
        <v>0</v>
      </c>
      <c r="L2696">
        <v>0</v>
      </c>
      <c r="M2696">
        <v>0</v>
      </c>
    </row>
    <row r="2697" spans="1:13" ht="15" customHeight="1" x14ac:dyDescent="0.25">
      <c r="A2697" t="s">
        <v>47</v>
      </c>
      <c r="B2697" t="s">
        <v>100</v>
      </c>
      <c r="C2697">
        <v>2011</v>
      </c>
      <c r="D2697">
        <v>37</v>
      </c>
      <c r="E2697">
        <v>111</v>
      </c>
      <c r="F2697" s="98">
        <v>43678</v>
      </c>
      <c r="G2697">
        <v>0</v>
      </c>
      <c r="H2697">
        <v>0</v>
      </c>
      <c r="I2697">
        <v>2</v>
      </c>
      <c r="J2697">
        <v>0</v>
      </c>
      <c r="K2697">
        <v>0</v>
      </c>
      <c r="L2697">
        <v>0</v>
      </c>
      <c r="M2697">
        <v>0</v>
      </c>
    </row>
    <row r="2698" spans="1:13" ht="15" customHeight="1" x14ac:dyDescent="0.25">
      <c r="A2698" t="s">
        <v>47</v>
      </c>
      <c r="B2698" t="s">
        <v>101</v>
      </c>
      <c r="C2698">
        <v>2011</v>
      </c>
      <c r="D2698">
        <v>37</v>
      </c>
      <c r="E2698">
        <v>131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</row>
    <row r="2699" spans="1:13" ht="15" customHeight="1" x14ac:dyDescent="0.25">
      <c r="A2699" t="s">
        <v>47</v>
      </c>
      <c r="B2699" t="s">
        <v>102</v>
      </c>
      <c r="C2699">
        <v>2011</v>
      </c>
      <c r="D2699">
        <v>37</v>
      </c>
      <c r="E2699">
        <v>31</v>
      </c>
      <c r="F2699" s="99">
        <v>44986</v>
      </c>
      <c r="G2699">
        <v>0</v>
      </c>
      <c r="H2699">
        <v>0</v>
      </c>
      <c r="I2699">
        <v>1</v>
      </c>
      <c r="J2699">
        <v>0</v>
      </c>
      <c r="K2699">
        <v>0</v>
      </c>
      <c r="L2699">
        <v>0</v>
      </c>
      <c r="M2699">
        <v>0</v>
      </c>
    </row>
    <row r="2700" spans="1:13" ht="15" customHeight="1" x14ac:dyDescent="0.25">
      <c r="A2700" t="s">
        <v>47</v>
      </c>
      <c r="B2700" t="s">
        <v>103</v>
      </c>
      <c r="C2700">
        <v>2011</v>
      </c>
      <c r="D2700">
        <v>37</v>
      </c>
      <c r="E2700" t="s">
        <v>59</v>
      </c>
      <c r="F2700" t="s">
        <v>59</v>
      </c>
      <c r="G2700" t="s">
        <v>59</v>
      </c>
      <c r="H2700" t="s">
        <v>59</v>
      </c>
      <c r="I2700" t="s">
        <v>59</v>
      </c>
      <c r="J2700" t="s">
        <v>59</v>
      </c>
      <c r="K2700" t="s">
        <v>59</v>
      </c>
      <c r="L2700" t="s">
        <v>59</v>
      </c>
      <c r="M2700" t="s">
        <v>59</v>
      </c>
    </row>
    <row r="2701" spans="1:13" ht="15" customHeight="1" x14ac:dyDescent="0.25">
      <c r="A2701" t="s">
        <v>47</v>
      </c>
      <c r="B2701" t="s">
        <v>104</v>
      </c>
      <c r="C2701">
        <v>2011</v>
      </c>
      <c r="D2701">
        <v>37</v>
      </c>
      <c r="E2701" t="s">
        <v>59</v>
      </c>
      <c r="F2701" t="s">
        <v>59</v>
      </c>
      <c r="G2701" t="s">
        <v>59</v>
      </c>
      <c r="H2701" t="s">
        <v>59</v>
      </c>
      <c r="I2701" t="s">
        <v>59</v>
      </c>
      <c r="J2701" t="s">
        <v>59</v>
      </c>
      <c r="K2701" t="s">
        <v>59</v>
      </c>
      <c r="L2701" t="s">
        <v>59</v>
      </c>
      <c r="M2701" t="s">
        <v>59</v>
      </c>
    </row>
    <row r="2702" spans="1:13" ht="15" customHeight="1" x14ac:dyDescent="0.25">
      <c r="A2702" t="s">
        <v>47</v>
      </c>
      <c r="B2702" t="s">
        <v>105</v>
      </c>
      <c r="C2702">
        <v>2011</v>
      </c>
      <c r="D2702">
        <v>37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</row>
    <row r="2703" spans="1:13" ht="15" customHeight="1" x14ac:dyDescent="0.25">
      <c r="A2703" t="s">
        <v>47</v>
      </c>
      <c r="B2703" t="s">
        <v>106</v>
      </c>
      <c r="C2703">
        <v>2011</v>
      </c>
      <c r="D2703">
        <v>37</v>
      </c>
      <c r="E2703" t="s">
        <v>59</v>
      </c>
      <c r="F2703" t="s">
        <v>59</v>
      </c>
      <c r="G2703" t="s">
        <v>59</v>
      </c>
      <c r="H2703" t="s">
        <v>59</v>
      </c>
      <c r="I2703" t="s">
        <v>59</v>
      </c>
      <c r="J2703" t="s">
        <v>59</v>
      </c>
      <c r="K2703" t="s">
        <v>59</v>
      </c>
      <c r="L2703" t="s">
        <v>59</v>
      </c>
      <c r="M2703" t="s">
        <v>59</v>
      </c>
    </row>
    <row r="2704" spans="1:13" ht="15" customHeight="1" x14ac:dyDescent="0.25">
      <c r="A2704" t="s">
        <v>47</v>
      </c>
      <c r="B2704" t="s">
        <v>48</v>
      </c>
      <c r="C2704">
        <v>2011</v>
      </c>
      <c r="D2704">
        <v>38</v>
      </c>
      <c r="E2704">
        <v>18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</row>
    <row r="2705" spans="1:13" ht="15" customHeight="1" x14ac:dyDescent="0.25">
      <c r="A2705" t="s">
        <v>47</v>
      </c>
      <c r="B2705" t="s">
        <v>49</v>
      </c>
      <c r="C2705">
        <v>2011</v>
      </c>
      <c r="D2705">
        <v>38</v>
      </c>
      <c r="E2705">
        <v>46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</row>
    <row r="2706" spans="1:13" ht="15" customHeight="1" x14ac:dyDescent="0.25">
      <c r="A2706" t="s">
        <v>47</v>
      </c>
      <c r="B2706" t="s">
        <v>50</v>
      </c>
      <c r="C2706">
        <v>2011</v>
      </c>
      <c r="D2706">
        <v>38</v>
      </c>
      <c r="E2706">
        <v>46</v>
      </c>
      <c r="F2706" s="99">
        <v>42767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1</v>
      </c>
      <c r="M2706">
        <v>0</v>
      </c>
    </row>
    <row r="2707" spans="1:13" ht="15" customHeight="1" x14ac:dyDescent="0.25">
      <c r="A2707" t="s">
        <v>47</v>
      </c>
      <c r="B2707" t="s">
        <v>51</v>
      </c>
      <c r="C2707">
        <v>2011</v>
      </c>
      <c r="D2707">
        <v>38</v>
      </c>
      <c r="E2707" t="s">
        <v>59</v>
      </c>
      <c r="F2707" t="s">
        <v>59</v>
      </c>
      <c r="G2707" t="s">
        <v>59</v>
      </c>
      <c r="H2707" t="s">
        <v>59</v>
      </c>
      <c r="I2707" t="s">
        <v>59</v>
      </c>
      <c r="J2707" t="s">
        <v>59</v>
      </c>
      <c r="K2707" t="s">
        <v>59</v>
      </c>
      <c r="L2707" t="s">
        <v>59</v>
      </c>
      <c r="M2707" t="s">
        <v>59</v>
      </c>
    </row>
    <row r="2708" spans="1:13" ht="15" customHeight="1" x14ac:dyDescent="0.25">
      <c r="A2708" t="s">
        <v>47</v>
      </c>
      <c r="B2708" t="s">
        <v>52</v>
      </c>
      <c r="C2708">
        <v>2011</v>
      </c>
      <c r="D2708">
        <v>38</v>
      </c>
      <c r="E2708">
        <v>100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</row>
    <row r="2709" spans="1:13" ht="15" customHeight="1" x14ac:dyDescent="0.25">
      <c r="A2709" t="s">
        <v>47</v>
      </c>
      <c r="B2709" t="s">
        <v>53</v>
      </c>
      <c r="C2709">
        <v>2011</v>
      </c>
      <c r="D2709">
        <v>38</v>
      </c>
      <c r="E2709">
        <v>120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</row>
    <row r="2710" spans="1:13" ht="15" customHeight="1" x14ac:dyDescent="0.25">
      <c r="A2710" t="s">
        <v>47</v>
      </c>
      <c r="B2710" t="s">
        <v>55</v>
      </c>
      <c r="C2710">
        <v>2011</v>
      </c>
      <c r="D2710">
        <v>38</v>
      </c>
      <c r="E2710" t="s">
        <v>59</v>
      </c>
      <c r="F2710" t="s">
        <v>59</v>
      </c>
      <c r="G2710" t="s">
        <v>59</v>
      </c>
      <c r="H2710" t="s">
        <v>59</v>
      </c>
      <c r="I2710" t="s">
        <v>59</v>
      </c>
      <c r="J2710" t="s">
        <v>59</v>
      </c>
      <c r="K2710" t="s">
        <v>59</v>
      </c>
      <c r="L2710" t="s">
        <v>59</v>
      </c>
      <c r="M2710" t="s">
        <v>59</v>
      </c>
    </row>
    <row r="2711" spans="1:13" ht="15" customHeight="1" x14ac:dyDescent="0.25">
      <c r="A2711" t="s">
        <v>47</v>
      </c>
      <c r="B2711" t="s">
        <v>56</v>
      </c>
      <c r="C2711">
        <v>2011</v>
      </c>
      <c r="D2711">
        <v>38</v>
      </c>
      <c r="E2711">
        <v>57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</row>
    <row r="2712" spans="1:13" ht="15" customHeight="1" x14ac:dyDescent="0.25">
      <c r="A2712" t="s">
        <v>47</v>
      </c>
      <c r="B2712" t="s">
        <v>57</v>
      </c>
      <c r="C2712">
        <v>2011</v>
      </c>
      <c r="D2712">
        <v>38</v>
      </c>
      <c r="E2712" t="s">
        <v>59</v>
      </c>
      <c r="F2712" t="s">
        <v>59</v>
      </c>
      <c r="G2712" t="s">
        <v>59</v>
      </c>
      <c r="H2712" t="s">
        <v>59</v>
      </c>
      <c r="I2712" t="s">
        <v>59</v>
      </c>
      <c r="J2712" t="s">
        <v>59</v>
      </c>
      <c r="K2712" t="s">
        <v>59</v>
      </c>
      <c r="L2712" t="s">
        <v>59</v>
      </c>
      <c r="M2712" t="s">
        <v>59</v>
      </c>
    </row>
    <row r="2713" spans="1:13" ht="15" customHeight="1" x14ac:dyDescent="0.25">
      <c r="A2713" t="s">
        <v>47</v>
      </c>
      <c r="B2713" t="s">
        <v>58</v>
      </c>
      <c r="C2713">
        <v>2011</v>
      </c>
      <c r="D2713">
        <v>38</v>
      </c>
      <c r="E2713" t="s">
        <v>59</v>
      </c>
      <c r="F2713" t="s">
        <v>59</v>
      </c>
      <c r="G2713" t="s">
        <v>59</v>
      </c>
      <c r="H2713" t="s">
        <v>59</v>
      </c>
      <c r="I2713" t="s">
        <v>59</v>
      </c>
      <c r="J2713" t="s">
        <v>59</v>
      </c>
      <c r="K2713" t="s">
        <v>59</v>
      </c>
      <c r="L2713" t="s">
        <v>59</v>
      </c>
      <c r="M2713" t="s">
        <v>59</v>
      </c>
    </row>
    <row r="2714" spans="1:13" ht="15" customHeight="1" x14ac:dyDescent="0.25">
      <c r="A2714" t="s">
        <v>47</v>
      </c>
      <c r="B2714" t="s">
        <v>60</v>
      </c>
      <c r="C2714">
        <v>2011</v>
      </c>
      <c r="D2714">
        <v>38</v>
      </c>
      <c r="E2714">
        <v>179</v>
      </c>
      <c r="F2714" s="99">
        <v>44958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4</v>
      </c>
      <c r="M2714">
        <v>0</v>
      </c>
    </row>
    <row r="2715" spans="1:13" ht="15" customHeight="1" x14ac:dyDescent="0.25">
      <c r="A2715" t="s">
        <v>47</v>
      </c>
      <c r="B2715" t="s">
        <v>62</v>
      </c>
      <c r="C2715">
        <v>2011</v>
      </c>
      <c r="D2715">
        <v>38</v>
      </c>
      <c r="E2715">
        <v>54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</row>
    <row r="2716" spans="1:13" ht="15" customHeight="1" x14ac:dyDescent="0.25">
      <c r="A2716" t="s">
        <v>47</v>
      </c>
      <c r="B2716" t="s">
        <v>63</v>
      </c>
      <c r="C2716">
        <v>2011</v>
      </c>
      <c r="D2716">
        <v>38</v>
      </c>
      <c r="E2716" t="s">
        <v>59</v>
      </c>
      <c r="F2716" t="s">
        <v>59</v>
      </c>
      <c r="G2716" t="s">
        <v>59</v>
      </c>
      <c r="H2716" t="s">
        <v>59</v>
      </c>
      <c r="I2716" t="s">
        <v>59</v>
      </c>
      <c r="J2716" t="s">
        <v>59</v>
      </c>
      <c r="K2716" t="s">
        <v>59</v>
      </c>
      <c r="L2716" t="s">
        <v>59</v>
      </c>
      <c r="M2716" t="s">
        <v>59</v>
      </c>
    </row>
    <row r="2717" spans="1:13" ht="15" customHeight="1" x14ac:dyDescent="0.25">
      <c r="A2717" t="s">
        <v>47</v>
      </c>
      <c r="B2717" t="s">
        <v>64</v>
      </c>
      <c r="C2717">
        <v>2011</v>
      </c>
      <c r="D2717">
        <v>38</v>
      </c>
      <c r="E2717" t="s">
        <v>59</v>
      </c>
      <c r="F2717" t="s">
        <v>59</v>
      </c>
      <c r="G2717" t="s">
        <v>59</v>
      </c>
      <c r="H2717" t="s">
        <v>59</v>
      </c>
      <c r="I2717" t="s">
        <v>59</v>
      </c>
      <c r="J2717" t="s">
        <v>59</v>
      </c>
      <c r="K2717" t="s">
        <v>59</v>
      </c>
      <c r="L2717" t="s">
        <v>59</v>
      </c>
      <c r="M2717" t="s">
        <v>59</v>
      </c>
    </row>
    <row r="2718" spans="1:13" ht="15" customHeight="1" x14ac:dyDescent="0.25">
      <c r="A2718" t="s">
        <v>47</v>
      </c>
      <c r="B2718" t="s">
        <v>65</v>
      </c>
      <c r="C2718">
        <v>2011</v>
      </c>
      <c r="D2718">
        <v>38</v>
      </c>
      <c r="E2718">
        <v>109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</row>
    <row r="2719" spans="1:13" ht="15" customHeight="1" x14ac:dyDescent="0.25">
      <c r="A2719" t="s">
        <v>47</v>
      </c>
      <c r="B2719" t="s">
        <v>66</v>
      </c>
      <c r="C2719">
        <v>2011</v>
      </c>
      <c r="D2719">
        <v>38</v>
      </c>
      <c r="E2719">
        <v>28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</row>
    <row r="2720" spans="1:13" ht="15" customHeight="1" x14ac:dyDescent="0.25">
      <c r="A2720" t="s">
        <v>47</v>
      </c>
      <c r="B2720" t="s">
        <v>67</v>
      </c>
      <c r="C2720">
        <v>2011</v>
      </c>
      <c r="D2720">
        <v>38</v>
      </c>
      <c r="E2720" t="s">
        <v>59</v>
      </c>
      <c r="F2720" t="s">
        <v>59</v>
      </c>
      <c r="G2720" t="s">
        <v>59</v>
      </c>
      <c r="H2720" t="s">
        <v>59</v>
      </c>
      <c r="I2720" t="s">
        <v>59</v>
      </c>
      <c r="J2720" t="s">
        <v>59</v>
      </c>
      <c r="K2720" t="s">
        <v>59</v>
      </c>
      <c r="L2720" t="s">
        <v>59</v>
      </c>
      <c r="M2720" t="s">
        <v>59</v>
      </c>
    </row>
    <row r="2721" spans="1:13" ht="15" customHeight="1" x14ac:dyDescent="0.25">
      <c r="A2721" t="s">
        <v>47</v>
      </c>
      <c r="B2721" t="s">
        <v>68</v>
      </c>
      <c r="C2721">
        <v>2011</v>
      </c>
      <c r="D2721">
        <v>38</v>
      </c>
      <c r="E2721">
        <v>45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</row>
    <row r="2722" spans="1:13" ht="15" customHeight="1" x14ac:dyDescent="0.25">
      <c r="A2722" t="s">
        <v>47</v>
      </c>
      <c r="B2722" t="s">
        <v>69</v>
      </c>
      <c r="C2722">
        <v>2011</v>
      </c>
      <c r="D2722">
        <v>38</v>
      </c>
      <c r="E2722">
        <v>77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</row>
    <row r="2723" spans="1:13" ht="15" customHeight="1" x14ac:dyDescent="0.25">
      <c r="A2723" t="s">
        <v>47</v>
      </c>
      <c r="B2723" t="s">
        <v>70</v>
      </c>
      <c r="C2723">
        <v>2011</v>
      </c>
      <c r="D2723">
        <v>38</v>
      </c>
      <c r="E2723" t="s">
        <v>59</v>
      </c>
      <c r="F2723" t="s">
        <v>59</v>
      </c>
      <c r="G2723" t="s">
        <v>59</v>
      </c>
      <c r="H2723" t="s">
        <v>59</v>
      </c>
      <c r="I2723" t="s">
        <v>59</v>
      </c>
      <c r="J2723" t="s">
        <v>59</v>
      </c>
      <c r="K2723" t="s">
        <v>59</v>
      </c>
      <c r="L2723" t="s">
        <v>59</v>
      </c>
      <c r="M2723" t="s">
        <v>59</v>
      </c>
    </row>
    <row r="2724" spans="1:13" ht="15" customHeight="1" x14ac:dyDescent="0.25">
      <c r="A2724" t="s">
        <v>47</v>
      </c>
      <c r="B2724" t="s">
        <v>71</v>
      </c>
      <c r="C2724">
        <v>2011</v>
      </c>
      <c r="D2724">
        <v>38</v>
      </c>
      <c r="E2724">
        <v>18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</row>
    <row r="2725" spans="1:13" ht="15" customHeight="1" x14ac:dyDescent="0.25">
      <c r="A2725" t="s">
        <v>47</v>
      </c>
      <c r="B2725" t="s">
        <v>72</v>
      </c>
      <c r="C2725">
        <v>2011</v>
      </c>
      <c r="D2725">
        <v>38</v>
      </c>
      <c r="E2725" t="s">
        <v>59</v>
      </c>
      <c r="F2725" t="s">
        <v>59</v>
      </c>
      <c r="G2725" t="s">
        <v>59</v>
      </c>
      <c r="H2725" t="s">
        <v>59</v>
      </c>
      <c r="I2725" t="s">
        <v>59</v>
      </c>
      <c r="J2725" t="s">
        <v>59</v>
      </c>
      <c r="K2725" t="s">
        <v>59</v>
      </c>
      <c r="L2725" t="s">
        <v>59</v>
      </c>
      <c r="M2725" t="s">
        <v>59</v>
      </c>
    </row>
    <row r="2726" spans="1:13" ht="15" customHeight="1" x14ac:dyDescent="0.25">
      <c r="A2726" t="s">
        <v>47</v>
      </c>
      <c r="B2726" t="s">
        <v>73</v>
      </c>
      <c r="C2726">
        <v>2011</v>
      </c>
      <c r="D2726">
        <v>38</v>
      </c>
      <c r="E2726" t="s">
        <v>59</v>
      </c>
      <c r="F2726" t="s">
        <v>59</v>
      </c>
      <c r="G2726" t="s">
        <v>59</v>
      </c>
      <c r="H2726" t="s">
        <v>59</v>
      </c>
      <c r="I2726" t="s">
        <v>59</v>
      </c>
      <c r="J2726" t="s">
        <v>59</v>
      </c>
      <c r="K2726" t="s">
        <v>59</v>
      </c>
      <c r="L2726" t="s">
        <v>59</v>
      </c>
      <c r="M2726" t="s">
        <v>59</v>
      </c>
    </row>
    <row r="2727" spans="1:13" ht="15" customHeight="1" x14ac:dyDescent="0.25">
      <c r="A2727" t="s">
        <v>47</v>
      </c>
      <c r="B2727" t="s">
        <v>74</v>
      </c>
      <c r="C2727">
        <v>2011</v>
      </c>
      <c r="D2727">
        <v>38</v>
      </c>
      <c r="E2727">
        <v>11</v>
      </c>
      <c r="F2727" s="98">
        <v>43717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1</v>
      </c>
      <c r="M2727">
        <v>0</v>
      </c>
    </row>
    <row r="2728" spans="1:13" ht="15" customHeight="1" x14ac:dyDescent="0.25">
      <c r="A2728" t="s">
        <v>47</v>
      </c>
      <c r="B2728" t="s">
        <v>75</v>
      </c>
      <c r="C2728">
        <v>2011</v>
      </c>
      <c r="D2728">
        <v>38</v>
      </c>
      <c r="E2728" t="s">
        <v>59</v>
      </c>
      <c r="F2728" t="s">
        <v>59</v>
      </c>
      <c r="G2728" t="s">
        <v>59</v>
      </c>
      <c r="H2728" t="s">
        <v>59</v>
      </c>
      <c r="I2728" t="s">
        <v>59</v>
      </c>
      <c r="J2728" t="s">
        <v>59</v>
      </c>
      <c r="K2728" t="s">
        <v>59</v>
      </c>
      <c r="L2728" t="s">
        <v>59</v>
      </c>
      <c r="M2728" t="s">
        <v>59</v>
      </c>
    </row>
    <row r="2729" spans="1:13" ht="15" customHeight="1" x14ac:dyDescent="0.25">
      <c r="A2729" t="s">
        <v>47</v>
      </c>
      <c r="B2729" t="s">
        <v>76</v>
      </c>
      <c r="C2729">
        <v>2011</v>
      </c>
      <c r="D2729">
        <v>38</v>
      </c>
      <c r="E2729">
        <v>177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</row>
    <row r="2730" spans="1:13" ht="15" customHeight="1" x14ac:dyDescent="0.25">
      <c r="A2730" t="s">
        <v>47</v>
      </c>
      <c r="B2730" t="s">
        <v>77</v>
      </c>
      <c r="C2730">
        <v>2011</v>
      </c>
      <c r="D2730">
        <v>38</v>
      </c>
      <c r="E2730">
        <v>10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</row>
    <row r="2731" spans="1:13" ht="15" customHeight="1" x14ac:dyDescent="0.25">
      <c r="A2731" t="s">
        <v>47</v>
      </c>
      <c r="B2731" t="s">
        <v>78</v>
      </c>
      <c r="C2731">
        <v>2011</v>
      </c>
      <c r="D2731">
        <v>38</v>
      </c>
      <c r="E2731">
        <v>16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</row>
    <row r="2732" spans="1:13" ht="15" customHeight="1" x14ac:dyDescent="0.25">
      <c r="A2732" t="s">
        <v>47</v>
      </c>
      <c r="B2732" t="s">
        <v>79</v>
      </c>
      <c r="C2732">
        <v>2011</v>
      </c>
      <c r="D2732">
        <v>38</v>
      </c>
      <c r="E2732" t="s">
        <v>59</v>
      </c>
      <c r="F2732" t="s">
        <v>59</v>
      </c>
      <c r="G2732" t="s">
        <v>59</v>
      </c>
      <c r="H2732" t="s">
        <v>59</v>
      </c>
      <c r="I2732" t="s">
        <v>59</v>
      </c>
      <c r="J2732" t="s">
        <v>59</v>
      </c>
      <c r="K2732" t="s">
        <v>59</v>
      </c>
      <c r="L2732" t="s">
        <v>59</v>
      </c>
      <c r="M2732" t="s">
        <v>59</v>
      </c>
    </row>
    <row r="2733" spans="1:13" ht="15" customHeight="1" x14ac:dyDescent="0.25">
      <c r="A2733" t="s">
        <v>47</v>
      </c>
      <c r="B2733" t="s">
        <v>80</v>
      </c>
      <c r="C2733">
        <v>2011</v>
      </c>
      <c r="D2733">
        <v>38</v>
      </c>
      <c r="E2733" t="s">
        <v>59</v>
      </c>
      <c r="F2733" t="s">
        <v>59</v>
      </c>
      <c r="G2733" t="s">
        <v>59</v>
      </c>
      <c r="H2733" t="s">
        <v>59</v>
      </c>
      <c r="I2733" t="s">
        <v>59</v>
      </c>
      <c r="J2733" t="s">
        <v>59</v>
      </c>
      <c r="K2733" t="s">
        <v>59</v>
      </c>
      <c r="L2733" t="s">
        <v>59</v>
      </c>
      <c r="M2733" t="s">
        <v>59</v>
      </c>
    </row>
    <row r="2734" spans="1:13" ht="15" customHeight="1" x14ac:dyDescent="0.25">
      <c r="A2734" t="s">
        <v>47</v>
      </c>
      <c r="B2734" t="s">
        <v>81</v>
      </c>
      <c r="C2734">
        <v>2011</v>
      </c>
      <c r="D2734">
        <v>38</v>
      </c>
      <c r="E2734" t="s">
        <v>59</v>
      </c>
      <c r="F2734" t="s">
        <v>59</v>
      </c>
      <c r="G2734" t="s">
        <v>59</v>
      </c>
      <c r="H2734" t="s">
        <v>59</v>
      </c>
      <c r="I2734" t="s">
        <v>59</v>
      </c>
      <c r="J2734" t="s">
        <v>59</v>
      </c>
      <c r="K2734" t="s">
        <v>59</v>
      </c>
      <c r="L2734" t="s">
        <v>59</v>
      </c>
      <c r="M2734" t="s">
        <v>59</v>
      </c>
    </row>
    <row r="2735" spans="1:13" ht="15" customHeight="1" x14ac:dyDescent="0.25">
      <c r="A2735" t="s">
        <v>47</v>
      </c>
      <c r="B2735" t="s">
        <v>82</v>
      </c>
      <c r="C2735">
        <v>2011</v>
      </c>
      <c r="D2735">
        <v>38</v>
      </c>
      <c r="E2735" t="s">
        <v>59</v>
      </c>
      <c r="F2735" t="s">
        <v>59</v>
      </c>
      <c r="G2735" t="s">
        <v>59</v>
      </c>
      <c r="H2735" t="s">
        <v>59</v>
      </c>
      <c r="I2735" t="s">
        <v>59</v>
      </c>
      <c r="J2735" t="s">
        <v>59</v>
      </c>
      <c r="K2735" t="s">
        <v>59</v>
      </c>
      <c r="L2735" t="s">
        <v>59</v>
      </c>
      <c r="M2735" t="s">
        <v>59</v>
      </c>
    </row>
    <row r="2736" spans="1:13" ht="15" customHeight="1" x14ac:dyDescent="0.25">
      <c r="A2736" t="s">
        <v>47</v>
      </c>
      <c r="B2736" t="s">
        <v>83</v>
      </c>
      <c r="C2736">
        <v>2011</v>
      </c>
      <c r="D2736">
        <v>38</v>
      </c>
      <c r="E2736">
        <v>158</v>
      </c>
      <c r="F2736" t="s">
        <v>637</v>
      </c>
      <c r="G2736">
        <v>0</v>
      </c>
      <c r="H2736">
        <v>0</v>
      </c>
      <c r="I2736">
        <v>0</v>
      </c>
      <c r="J2736">
        <v>1</v>
      </c>
      <c r="K2736">
        <v>0</v>
      </c>
      <c r="L2736">
        <v>0</v>
      </c>
      <c r="M2736">
        <v>0</v>
      </c>
    </row>
    <row r="2737" spans="1:13" ht="15" customHeight="1" x14ac:dyDescent="0.25">
      <c r="A2737" t="s">
        <v>47</v>
      </c>
      <c r="B2737" t="s">
        <v>84</v>
      </c>
      <c r="C2737">
        <v>2011</v>
      </c>
      <c r="D2737">
        <v>38</v>
      </c>
      <c r="E2737" t="s">
        <v>59</v>
      </c>
      <c r="F2737" t="s">
        <v>59</v>
      </c>
      <c r="G2737" t="s">
        <v>59</v>
      </c>
      <c r="H2737" t="s">
        <v>59</v>
      </c>
      <c r="I2737" t="s">
        <v>59</v>
      </c>
      <c r="J2737" t="s">
        <v>59</v>
      </c>
      <c r="K2737" t="s">
        <v>59</v>
      </c>
      <c r="L2737" t="s">
        <v>59</v>
      </c>
      <c r="M2737" t="s">
        <v>59</v>
      </c>
    </row>
    <row r="2738" spans="1:13" ht="15" customHeight="1" x14ac:dyDescent="0.25">
      <c r="A2738" t="s">
        <v>47</v>
      </c>
      <c r="B2738" t="s">
        <v>85</v>
      </c>
      <c r="C2738">
        <v>2011</v>
      </c>
      <c r="D2738">
        <v>38</v>
      </c>
      <c r="E2738">
        <v>16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</row>
    <row r="2739" spans="1:13" ht="15" customHeight="1" x14ac:dyDescent="0.25">
      <c r="A2739" t="s">
        <v>47</v>
      </c>
      <c r="B2739" t="s">
        <v>86</v>
      </c>
      <c r="C2739">
        <v>2011</v>
      </c>
      <c r="D2739">
        <v>38</v>
      </c>
      <c r="E2739">
        <v>67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</row>
    <row r="2740" spans="1:13" ht="15" customHeight="1" x14ac:dyDescent="0.25">
      <c r="A2740" t="s">
        <v>47</v>
      </c>
      <c r="B2740" t="s">
        <v>87</v>
      </c>
      <c r="C2740">
        <v>2011</v>
      </c>
      <c r="D2740">
        <v>38</v>
      </c>
      <c r="E2740">
        <v>46</v>
      </c>
      <c r="F2740" s="99">
        <v>42767</v>
      </c>
      <c r="G2740">
        <v>0</v>
      </c>
      <c r="H2740">
        <v>0</v>
      </c>
      <c r="I2740">
        <v>1</v>
      </c>
      <c r="J2740">
        <v>0</v>
      </c>
      <c r="K2740">
        <v>0</v>
      </c>
      <c r="L2740">
        <v>0</v>
      </c>
      <c r="M2740">
        <v>0</v>
      </c>
    </row>
    <row r="2741" spans="1:13" ht="15" customHeight="1" x14ac:dyDescent="0.25">
      <c r="A2741" t="s">
        <v>47</v>
      </c>
      <c r="B2741" t="s">
        <v>88</v>
      </c>
      <c r="C2741">
        <v>2011</v>
      </c>
      <c r="D2741">
        <v>38</v>
      </c>
      <c r="E2741">
        <v>18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</row>
    <row r="2742" spans="1:13" ht="15" customHeight="1" x14ac:dyDescent="0.25">
      <c r="A2742" t="s">
        <v>47</v>
      </c>
      <c r="B2742" t="s">
        <v>89</v>
      </c>
      <c r="C2742">
        <v>2011</v>
      </c>
      <c r="D2742">
        <v>38</v>
      </c>
      <c r="E2742">
        <v>133</v>
      </c>
      <c r="F2742" t="s">
        <v>632</v>
      </c>
      <c r="G2742">
        <v>0</v>
      </c>
      <c r="H2742">
        <v>0</v>
      </c>
      <c r="I2742">
        <v>1</v>
      </c>
      <c r="J2742">
        <v>0</v>
      </c>
      <c r="K2742">
        <v>0</v>
      </c>
      <c r="L2742">
        <v>0</v>
      </c>
      <c r="M2742">
        <v>0</v>
      </c>
    </row>
    <row r="2743" spans="1:13" ht="15" customHeight="1" x14ac:dyDescent="0.25">
      <c r="A2743" t="s">
        <v>47</v>
      </c>
      <c r="B2743" t="s">
        <v>91</v>
      </c>
      <c r="C2743">
        <v>2011</v>
      </c>
      <c r="D2743">
        <v>38</v>
      </c>
      <c r="E2743" t="s">
        <v>59</v>
      </c>
      <c r="F2743" t="s">
        <v>59</v>
      </c>
      <c r="G2743" t="s">
        <v>59</v>
      </c>
      <c r="H2743" t="s">
        <v>59</v>
      </c>
      <c r="I2743" t="s">
        <v>59</v>
      </c>
      <c r="J2743" t="s">
        <v>59</v>
      </c>
      <c r="K2743" t="s">
        <v>59</v>
      </c>
      <c r="L2743" t="s">
        <v>59</v>
      </c>
      <c r="M2743" t="s">
        <v>59</v>
      </c>
    </row>
    <row r="2744" spans="1:13" ht="15" customHeight="1" x14ac:dyDescent="0.25">
      <c r="A2744" t="s">
        <v>47</v>
      </c>
      <c r="B2744" t="s">
        <v>92</v>
      </c>
      <c r="C2744">
        <v>2011</v>
      </c>
      <c r="D2744">
        <v>38</v>
      </c>
      <c r="E2744">
        <v>35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</row>
    <row r="2745" spans="1:13" ht="15" customHeight="1" x14ac:dyDescent="0.25">
      <c r="A2745" t="s">
        <v>47</v>
      </c>
      <c r="B2745" t="s">
        <v>93</v>
      </c>
      <c r="C2745">
        <v>2011</v>
      </c>
      <c r="D2745">
        <v>38</v>
      </c>
      <c r="E2745" t="s">
        <v>59</v>
      </c>
      <c r="F2745" t="s">
        <v>59</v>
      </c>
      <c r="G2745" t="s">
        <v>59</v>
      </c>
      <c r="H2745" t="s">
        <v>59</v>
      </c>
      <c r="I2745" t="s">
        <v>59</v>
      </c>
      <c r="J2745" t="s">
        <v>59</v>
      </c>
      <c r="K2745" t="s">
        <v>59</v>
      </c>
      <c r="L2745" t="s">
        <v>59</v>
      </c>
      <c r="M2745" t="s">
        <v>59</v>
      </c>
    </row>
    <row r="2746" spans="1:13" ht="15" customHeight="1" x14ac:dyDescent="0.25">
      <c r="A2746" t="s">
        <v>47</v>
      </c>
      <c r="B2746" t="s">
        <v>94</v>
      </c>
      <c r="C2746">
        <v>2011</v>
      </c>
      <c r="D2746">
        <v>38</v>
      </c>
      <c r="E2746" t="s">
        <v>59</v>
      </c>
      <c r="F2746" t="s">
        <v>59</v>
      </c>
      <c r="G2746" t="s">
        <v>59</v>
      </c>
      <c r="H2746" t="s">
        <v>59</v>
      </c>
      <c r="I2746" t="s">
        <v>59</v>
      </c>
      <c r="J2746" t="s">
        <v>59</v>
      </c>
      <c r="K2746" t="s">
        <v>59</v>
      </c>
      <c r="L2746" t="s">
        <v>59</v>
      </c>
      <c r="M2746" t="s">
        <v>59</v>
      </c>
    </row>
    <row r="2747" spans="1:13" ht="15" customHeight="1" x14ac:dyDescent="0.25">
      <c r="A2747" t="s">
        <v>47</v>
      </c>
      <c r="B2747" t="s">
        <v>95</v>
      </c>
      <c r="C2747">
        <v>2011</v>
      </c>
      <c r="D2747">
        <v>38</v>
      </c>
      <c r="E2747">
        <v>257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</row>
    <row r="2748" spans="1:13" ht="15" customHeight="1" x14ac:dyDescent="0.25">
      <c r="A2748" t="s">
        <v>47</v>
      </c>
      <c r="B2748" t="s">
        <v>97</v>
      </c>
      <c r="C2748">
        <v>2011</v>
      </c>
      <c r="D2748">
        <v>38</v>
      </c>
      <c r="E2748">
        <v>164</v>
      </c>
      <c r="F2748" t="s">
        <v>109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1</v>
      </c>
      <c r="M2748">
        <v>0</v>
      </c>
    </row>
    <row r="2749" spans="1:13" ht="15" customHeight="1" x14ac:dyDescent="0.25">
      <c r="A2749" t="s">
        <v>47</v>
      </c>
      <c r="B2749" t="s">
        <v>98</v>
      </c>
      <c r="C2749">
        <v>2011</v>
      </c>
      <c r="D2749">
        <v>38</v>
      </c>
      <c r="E2749" t="s">
        <v>59</v>
      </c>
      <c r="F2749" t="s">
        <v>59</v>
      </c>
      <c r="G2749" t="s">
        <v>59</v>
      </c>
      <c r="H2749" t="s">
        <v>59</v>
      </c>
      <c r="I2749" t="s">
        <v>59</v>
      </c>
      <c r="J2749" t="s">
        <v>59</v>
      </c>
      <c r="K2749" t="s">
        <v>59</v>
      </c>
      <c r="L2749" t="s">
        <v>59</v>
      </c>
      <c r="M2749" t="s">
        <v>59</v>
      </c>
    </row>
    <row r="2750" spans="1:13" ht="15" customHeight="1" x14ac:dyDescent="0.25">
      <c r="A2750" t="s">
        <v>47</v>
      </c>
      <c r="B2750" t="s">
        <v>99</v>
      </c>
      <c r="C2750">
        <v>2011</v>
      </c>
      <c r="D2750">
        <v>38</v>
      </c>
      <c r="E2750">
        <v>13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</row>
    <row r="2751" spans="1:13" ht="15" customHeight="1" x14ac:dyDescent="0.25">
      <c r="A2751" t="s">
        <v>47</v>
      </c>
      <c r="B2751" t="s">
        <v>100</v>
      </c>
      <c r="C2751">
        <v>2011</v>
      </c>
      <c r="D2751">
        <v>38</v>
      </c>
      <c r="E2751">
        <v>156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</row>
    <row r="2752" spans="1:13" ht="15" customHeight="1" x14ac:dyDescent="0.25">
      <c r="A2752" t="s">
        <v>47</v>
      </c>
      <c r="B2752" t="s">
        <v>101</v>
      </c>
      <c r="C2752">
        <v>2011</v>
      </c>
      <c r="D2752">
        <v>38</v>
      </c>
      <c r="E2752">
        <v>84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</row>
    <row r="2753" spans="1:13" ht="15" customHeight="1" x14ac:dyDescent="0.25">
      <c r="A2753" t="s">
        <v>47</v>
      </c>
      <c r="B2753" t="s">
        <v>102</v>
      </c>
      <c r="C2753">
        <v>2011</v>
      </c>
      <c r="D2753">
        <v>38</v>
      </c>
      <c r="E2753">
        <v>64</v>
      </c>
      <c r="F2753" s="99">
        <v>20455</v>
      </c>
      <c r="G2753">
        <v>0</v>
      </c>
      <c r="H2753">
        <v>0</v>
      </c>
      <c r="I2753">
        <v>1</v>
      </c>
      <c r="J2753">
        <v>0</v>
      </c>
      <c r="K2753">
        <v>0</v>
      </c>
      <c r="L2753">
        <v>0</v>
      </c>
      <c r="M2753">
        <v>0</v>
      </c>
    </row>
    <row r="2754" spans="1:13" ht="15" customHeight="1" x14ac:dyDescent="0.25">
      <c r="A2754" t="s">
        <v>47</v>
      </c>
      <c r="B2754" t="s">
        <v>103</v>
      </c>
      <c r="C2754">
        <v>2011</v>
      </c>
      <c r="D2754">
        <v>38</v>
      </c>
      <c r="E2754" t="s">
        <v>59</v>
      </c>
      <c r="F2754" t="s">
        <v>59</v>
      </c>
      <c r="G2754" t="s">
        <v>59</v>
      </c>
      <c r="H2754" t="s">
        <v>59</v>
      </c>
      <c r="I2754" t="s">
        <v>59</v>
      </c>
      <c r="J2754" t="s">
        <v>59</v>
      </c>
      <c r="K2754" t="s">
        <v>59</v>
      </c>
      <c r="L2754" t="s">
        <v>59</v>
      </c>
      <c r="M2754" t="s">
        <v>59</v>
      </c>
    </row>
    <row r="2755" spans="1:13" ht="15" customHeight="1" x14ac:dyDescent="0.25">
      <c r="A2755" t="s">
        <v>47</v>
      </c>
      <c r="B2755" t="s">
        <v>104</v>
      </c>
      <c r="C2755">
        <v>2011</v>
      </c>
      <c r="D2755">
        <v>38</v>
      </c>
      <c r="E2755" t="s">
        <v>59</v>
      </c>
      <c r="F2755" t="s">
        <v>59</v>
      </c>
      <c r="G2755" t="s">
        <v>59</v>
      </c>
      <c r="H2755" t="s">
        <v>59</v>
      </c>
      <c r="I2755" t="s">
        <v>59</v>
      </c>
      <c r="J2755" t="s">
        <v>59</v>
      </c>
      <c r="K2755" t="s">
        <v>59</v>
      </c>
      <c r="L2755" t="s">
        <v>59</v>
      </c>
      <c r="M2755" t="s">
        <v>59</v>
      </c>
    </row>
    <row r="2756" spans="1:13" ht="15" customHeight="1" x14ac:dyDescent="0.25">
      <c r="A2756" t="s">
        <v>47</v>
      </c>
      <c r="B2756" t="s">
        <v>105</v>
      </c>
      <c r="C2756">
        <v>2011</v>
      </c>
      <c r="D2756">
        <v>38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</row>
    <row r="2757" spans="1:13" ht="15" customHeight="1" x14ac:dyDescent="0.25">
      <c r="A2757" t="s">
        <v>47</v>
      </c>
      <c r="B2757" t="s">
        <v>106</v>
      </c>
      <c r="C2757">
        <v>2011</v>
      </c>
      <c r="D2757">
        <v>38</v>
      </c>
      <c r="E2757" t="s">
        <v>59</v>
      </c>
      <c r="F2757" t="s">
        <v>59</v>
      </c>
      <c r="G2757" t="s">
        <v>59</v>
      </c>
      <c r="H2757" t="s">
        <v>59</v>
      </c>
      <c r="I2757" t="s">
        <v>59</v>
      </c>
      <c r="J2757" t="s">
        <v>59</v>
      </c>
      <c r="K2757" t="s">
        <v>59</v>
      </c>
      <c r="L2757" t="s">
        <v>59</v>
      </c>
      <c r="M2757" t="s">
        <v>59</v>
      </c>
    </row>
    <row r="2758" spans="1:13" ht="15" customHeight="1" x14ac:dyDescent="0.25">
      <c r="A2758" t="s">
        <v>47</v>
      </c>
      <c r="B2758" t="s">
        <v>48</v>
      </c>
      <c r="C2758">
        <v>2011</v>
      </c>
      <c r="D2758">
        <v>39</v>
      </c>
      <c r="E2758">
        <v>33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</row>
    <row r="2759" spans="1:13" ht="15" customHeight="1" x14ac:dyDescent="0.25">
      <c r="A2759" t="s">
        <v>47</v>
      </c>
      <c r="B2759" t="s">
        <v>49</v>
      </c>
      <c r="C2759">
        <v>2011</v>
      </c>
      <c r="D2759">
        <v>39</v>
      </c>
      <c r="E2759">
        <v>57</v>
      </c>
      <c r="F2759" s="99">
        <v>27395</v>
      </c>
      <c r="G2759">
        <v>0</v>
      </c>
      <c r="H2759">
        <v>0</v>
      </c>
      <c r="I2759">
        <v>1</v>
      </c>
      <c r="J2759">
        <v>0</v>
      </c>
      <c r="K2759">
        <v>0</v>
      </c>
      <c r="L2759">
        <v>0</v>
      </c>
      <c r="M2759">
        <v>0</v>
      </c>
    </row>
    <row r="2760" spans="1:13" ht="15" customHeight="1" x14ac:dyDescent="0.25">
      <c r="A2760" t="s">
        <v>47</v>
      </c>
      <c r="B2760" t="s">
        <v>50</v>
      </c>
      <c r="C2760">
        <v>2011</v>
      </c>
      <c r="D2760">
        <v>39</v>
      </c>
      <c r="E2760">
        <v>49</v>
      </c>
      <c r="F2760" s="98">
        <v>43681</v>
      </c>
      <c r="G2760">
        <v>0</v>
      </c>
      <c r="H2760">
        <v>0</v>
      </c>
      <c r="I2760">
        <v>2</v>
      </c>
      <c r="J2760">
        <v>0</v>
      </c>
      <c r="K2760">
        <v>0</v>
      </c>
      <c r="L2760">
        <v>0</v>
      </c>
      <c r="M2760">
        <v>0</v>
      </c>
    </row>
    <row r="2761" spans="1:13" ht="15" customHeight="1" x14ac:dyDescent="0.25">
      <c r="A2761" t="s">
        <v>47</v>
      </c>
      <c r="B2761" t="s">
        <v>51</v>
      </c>
      <c r="C2761">
        <v>2011</v>
      </c>
      <c r="D2761">
        <v>39</v>
      </c>
      <c r="E2761">
        <v>14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</row>
    <row r="2762" spans="1:13" ht="15" customHeight="1" x14ac:dyDescent="0.25">
      <c r="A2762" t="s">
        <v>47</v>
      </c>
      <c r="B2762" t="s">
        <v>52</v>
      </c>
      <c r="C2762">
        <v>2011</v>
      </c>
      <c r="D2762">
        <v>39</v>
      </c>
      <c r="E2762">
        <v>109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</row>
    <row r="2763" spans="1:13" ht="15" customHeight="1" x14ac:dyDescent="0.25">
      <c r="A2763" t="s">
        <v>47</v>
      </c>
      <c r="B2763" t="s">
        <v>53</v>
      </c>
      <c r="C2763">
        <v>2011</v>
      </c>
      <c r="D2763">
        <v>39</v>
      </c>
      <c r="E2763">
        <v>130</v>
      </c>
      <c r="F2763" t="s">
        <v>634</v>
      </c>
      <c r="G2763">
        <v>0</v>
      </c>
      <c r="H2763">
        <v>0</v>
      </c>
      <c r="I2763">
        <v>1</v>
      </c>
      <c r="J2763">
        <v>0</v>
      </c>
      <c r="K2763">
        <v>0</v>
      </c>
      <c r="L2763">
        <v>0</v>
      </c>
      <c r="M2763">
        <v>0</v>
      </c>
    </row>
    <row r="2764" spans="1:13" ht="15" customHeight="1" x14ac:dyDescent="0.25">
      <c r="A2764" t="s">
        <v>47</v>
      </c>
      <c r="B2764" t="s">
        <v>55</v>
      </c>
      <c r="C2764">
        <v>2011</v>
      </c>
      <c r="D2764">
        <v>39</v>
      </c>
      <c r="E2764">
        <v>10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</row>
    <row r="2765" spans="1:13" ht="15" customHeight="1" x14ac:dyDescent="0.25">
      <c r="A2765" t="s">
        <v>47</v>
      </c>
      <c r="B2765" t="s">
        <v>56</v>
      </c>
      <c r="C2765">
        <v>2011</v>
      </c>
      <c r="D2765">
        <v>39</v>
      </c>
      <c r="E2765">
        <v>61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</row>
    <row r="2766" spans="1:13" ht="15" customHeight="1" x14ac:dyDescent="0.25">
      <c r="A2766" t="s">
        <v>47</v>
      </c>
      <c r="B2766" t="s">
        <v>57</v>
      </c>
      <c r="C2766">
        <v>2011</v>
      </c>
      <c r="D2766">
        <v>39</v>
      </c>
      <c r="E2766" t="s">
        <v>59</v>
      </c>
      <c r="F2766" t="s">
        <v>59</v>
      </c>
      <c r="G2766" t="s">
        <v>59</v>
      </c>
      <c r="H2766" t="s">
        <v>59</v>
      </c>
      <c r="I2766" t="s">
        <v>59</v>
      </c>
      <c r="J2766" t="s">
        <v>59</v>
      </c>
      <c r="K2766" t="s">
        <v>59</v>
      </c>
      <c r="L2766" t="s">
        <v>59</v>
      </c>
      <c r="M2766" t="s">
        <v>59</v>
      </c>
    </row>
    <row r="2767" spans="1:13" ht="15" customHeight="1" x14ac:dyDescent="0.25">
      <c r="A2767" t="s">
        <v>47</v>
      </c>
      <c r="B2767" t="s">
        <v>58</v>
      </c>
      <c r="C2767">
        <v>2011</v>
      </c>
      <c r="D2767">
        <v>39</v>
      </c>
      <c r="E2767" t="s">
        <v>59</v>
      </c>
      <c r="F2767" t="s">
        <v>59</v>
      </c>
      <c r="G2767" t="s">
        <v>59</v>
      </c>
      <c r="H2767" t="s">
        <v>59</v>
      </c>
      <c r="I2767" t="s">
        <v>59</v>
      </c>
      <c r="J2767" t="s">
        <v>59</v>
      </c>
      <c r="K2767" t="s">
        <v>59</v>
      </c>
      <c r="L2767" t="s">
        <v>59</v>
      </c>
      <c r="M2767" t="s">
        <v>59</v>
      </c>
    </row>
    <row r="2768" spans="1:13" ht="15" customHeight="1" x14ac:dyDescent="0.25">
      <c r="A2768" t="s">
        <v>47</v>
      </c>
      <c r="B2768" t="s">
        <v>60</v>
      </c>
      <c r="C2768">
        <v>2011</v>
      </c>
      <c r="D2768">
        <v>39</v>
      </c>
      <c r="E2768">
        <v>208</v>
      </c>
      <c r="F2768" s="98">
        <v>43557</v>
      </c>
      <c r="G2768">
        <v>0</v>
      </c>
      <c r="H2768">
        <v>0</v>
      </c>
      <c r="I2768">
        <v>0</v>
      </c>
      <c r="J2768">
        <v>1</v>
      </c>
      <c r="K2768">
        <v>0</v>
      </c>
      <c r="L2768">
        <v>4</v>
      </c>
      <c r="M2768">
        <v>0</v>
      </c>
    </row>
    <row r="2769" spans="1:13" ht="15" customHeight="1" x14ac:dyDescent="0.25">
      <c r="A2769" t="s">
        <v>47</v>
      </c>
      <c r="B2769" t="s">
        <v>62</v>
      </c>
      <c r="C2769">
        <v>2011</v>
      </c>
      <c r="D2769">
        <v>39</v>
      </c>
      <c r="E2769">
        <v>66</v>
      </c>
      <c r="F2769" s="98">
        <v>43527</v>
      </c>
      <c r="G2769">
        <v>0</v>
      </c>
      <c r="H2769">
        <v>0</v>
      </c>
      <c r="I2769">
        <v>1</v>
      </c>
      <c r="J2769">
        <v>0</v>
      </c>
      <c r="K2769">
        <v>0</v>
      </c>
      <c r="L2769">
        <v>1</v>
      </c>
      <c r="M2769">
        <v>0</v>
      </c>
    </row>
    <row r="2770" spans="1:13" ht="15" customHeight="1" x14ac:dyDescent="0.25">
      <c r="A2770" t="s">
        <v>47</v>
      </c>
      <c r="B2770" t="s">
        <v>63</v>
      </c>
      <c r="C2770">
        <v>2011</v>
      </c>
      <c r="D2770">
        <v>39</v>
      </c>
      <c r="E2770" t="s">
        <v>59</v>
      </c>
      <c r="F2770" t="s">
        <v>59</v>
      </c>
      <c r="G2770" t="s">
        <v>59</v>
      </c>
      <c r="H2770" t="s">
        <v>59</v>
      </c>
      <c r="I2770" t="s">
        <v>59</v>
      </c>
      <c r="J2770" t="s">
        <v>59</v>
      </c>
      <c r="K2770" t="s">
        <v>59</v>
      </c>
      <c r="L2770" t="s">
        <v>59</v>
      </c>
      <c r="M2770" t="s">
        <v>59</v>
      </c>
    </row>
    <row r="2771" spans="1:13" ht="15" customHeight="1" x14ac:dyDescent="0.25">
      <c r="A2771" t="s">
        <v>47</v>
      </c>
      <c r="B2771" t="s">
        <v>64</v>
      </c>
      <c r="C2771">
        <v>2011</v>
      </c>
      <c r="D2771">
        <v>39</v>
      </c>
      <c r="E2771">
        <v>12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</row>
    <row r="2772" spans="1:13" ht="15" customHeight="1" x14ac:dyDescent="0.25">
      <c r="A2772" t="s">
        <v>47</v>
      </c>
      <c r="B2772" t="s">
        <v>65</v>
      </c>
      <c r="C2772">
        <v>2011</v>
      </c>
      <c r="D2772">
        <v>39</v>
      </c>
      <c r="E2772">
        <v>98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</row>
    <row r="2773" spans="1:13" ht="15" customHeight="1" x14ac:dyDescent="0.25">
      <c r="A2773" t="s">
        <v>47</v>
      </c>
      <c r="B2773" t="s">
        <v>66</v>
      </c>
      <c r="C2773">
        <v>2011</v>
      </c>
      <c r="D2773">
        <v>39</v>
      </c>
      <c r="E2773">
        <v>26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</row>
    <row r="2774" spans="1:13" ht="15" customHeight="1" x14ac:dyDescent="0.25">
      <c r="A2774" t="s">
        <v>47</v>
      </c>
      <c r="B2774" t="s">
        <v>67</v>
      </c>
      <c r="C2774">
        <v>2011</v>
      </c>
      <c r="D2774">
        <v>39</v>
      </c>
      <c r="E2774" t="s">
        <v>59</v>
      </c>
      <c r="F2774" t="s">
        <v>59</v>
      </c>
      <c r="G2774" t="s">
        <v>59</v>
      </c>
      <c r="H2774" t="s">
        <v>59</v>
      </c>
      <c r="I2774" t="s">
        <v>59</v>
      </c>
      <c r="J2774" t="s">
        <v>59</v>
      </c>
      <c r="K2774" t="s">
        <v>59</v>
      </c>
      <c r="L2774" t="s">
        <v>59</v>
      </c>
      <c r="M2774" t="s">
        <v>59</v>
      </c>
    </row>
    <row r="2775" spans="1:13" ht="15" customHeight="1" x14ac:dyDescent="0.25">
      <c r="A2775" t="s">
        <v>47</v>
      </c>
      <c r="B2775" t="s">
        <v>68</v>
      </c>
      <c r="C2775">
        <v>2011</v>
      </c>
      <c r="D2775">
        <v>39</v>
      </c>
      <c r="E2775">
        <v>38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</row>
    <row r="2776" spans="1:13" ht="15" customHeight="1" x14ac:dyDescent="0.25">
      <c r="A2776" t="s">
        <v>47</v>
      </c>
      <c r="B2776" t="s">
        <v>69</v>
      </c>
      <c r="C2776">
        <v>2011</v>
      </c>
      <c r="D2776">
        <v>39</v>
      </c>
      <c r="E2776">
        <v>82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</row>
    <row r="2777" spans="1:13" ht="15" customHeight="1" x14ac:dyDescent="0.25">
      <c r="A2777" t="s">
        <v>47</v>
      </c>
      <c r="B2777" t="s">
        <v>70</v>
      </c>
      <c r="C2777">
        <v>2011</v>
      </c>
      <c r="D2777">
        <v>39</v>
      </c>
      <c r="E2777" t="s">
        <v>59</v>
      </c>
      <c r="F2777" t="s">
        <v>59</v>
      </c>
      <c r="G2777" t="s">
        <v>59</v>
      </c>
      <c r="H2777" t="s">
        <v>59</v>
      </c>
      <c r="I2777" t="s">
        <v>59</v>
      </c>
      <c r="J2777" t="s">
        <v>59</v>
      </c>
      <c r="K2777" t="s">
        <v>59</v>
      </c>
      <c r="L2777" t="s">
        <v>59</v>
      </c>
      <c r="M2777" t="s">
        <v>59</v>
      </c>
    </row>
    <row r="2778" spans="1:13" ht="15" customHeight="1" x14ac:dyDescent="0.25">
      <c r="A2778" t="s">
        <v>47</v>
      </c>
      <c r="B2778" t="s">
        <v>71</v>
      </c>
      <c r="C2778">
        <v>2011</v>
      </c>
      <c r="D2778">
        <v>39</v>
      </c>
      <c r="E2778">
        <v>14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</row>
    <row r="2779" spans="1:13" ht="15" customHeight="1" x14ac:dyDescent="0.25">
      <c r="A2779" t="s">
        <v>47</v>
      </c>
      <c r="B2779" t="s">
        <v>72</v>
      </c>
      <c r="C2779">
        <v>2011</v>
      </c>
      <c r="D2779">
        <v>39</v>
      </c>
      <c r="E2779" t="s">
        <v>59</v>
      </c>
      <c r="F2779" t="s">
        <v>59</v>
      </c>
      <c r="G2779" t="s">
        <v>59</v>
      </c>
      <c r="H2779" t="s">
        <v>59</v>
      </c>
      <c r="I2779" t="s">
        <v>59</v>
      </c>
      <c r="J2779" t="s">
        <v>59</v>
      </c>
      <c r="K2779" t="s">
        <v>59</v>
      </c>
      <c r="L2779" t="s">
        <v>59</v>
      </c>
      <c r="M2779" t="s">
        <v>59</v>
      </c>
    </row>
    <row r="2780" spans="1:13" ht="15" customHeight="1" x14ac:dyDescent="0.25">
      <c r="A2780" t="s">
        <v>47</v>
      </c>
      <c r="B2780" t="s">
        <v>73</v>
      </c>
      <c r="C2780">
        <v>2011</v>
      </c>
      <c r="D2780">
        <v>39</v>
      </c>
      <c r="E2780">
        <v>11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</row>
    <row r="2781" spans="1:13" ht="15" customHeight="1" x14ac:dyDescent="0.25">
      <c r="A2781" t="s">
        <v>47</v>
      </c>
      <c r="B2781" t="s">
        <v>74</v>
      </c>
      <c r="C2781">
        <v>2011</v>
      </c>
      <c r="D2781">
        <v>39</v>
      </c>
      <c r="E2781">
        <v>12</v>
      </c>
      <c r="F2781" s="99">
        <v>12267</v>
      </c>
      <c r="G2781">
        <v>0</v>
      </c>
      <c r="H2781">
        <v>0</v>
      </c>
      <c r="I2781">
        <v>1</v>
      </c>
      <c r="J2781">
        <v>0</v>
      </c>
      <c r="K2781">
        <v>0</v>
      </c>
      <c r="L2781">
        <v>0</v>
      </c>
      <c r="M2781">
        <v>0</v>
      </c>
    </row>
    <row r="2782" spans="1:13" ht="15" customHeight="1" x14ac:dyDescent="0.25">
      <c r="A2782" t="s">
        <v>47</v>
      </c>
      <c r="B2782" t="s">
        <v>75</v>
      </c>
      <c r="C2782">
        <v>2011</v>
      </c>
      <c r="D2782">
        <v>39</v>
      </c>
      <c r="E2782" t="s">
        <v>59</v>
      </c>
      <c r="F2782" t="s">
        <v>59</v>
      </c>
      <c r="G2782" t="s">
        <v>59</v>
      </c>
      <c r="H2782" t="s">
        <v>59</v>
      </c>
      <c r="I2782" t="s">
        <v>59</v>
      </c>
      <c r="J2782" t="s">
        <v>59</v>
      </c>
      <c r="K2782" t="s">
        <v>59</v>
      </c>
      <c r="L2782" t="s">
        <v>59</v>
      </c>
      <c r="M2782" t="s">
        <v>59</v>
      </c>
    </row>
    <row r="2783" spans="1:13" ht="15" customHeight="1" x14ac:dyDescent="0.25">
      <c r="A2783" t="s">
        <v>47</v>
      </c>
      <c r="B2783" t="s">
        <v>76</v>
      </c>
      <c r="C2783">
        <v>2011</v>
      </c>
      <c r="D2783">
        <v>39</v>
      </c>
      <c r="E2783">
        <v>193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</row>
    <row r="2784" spans="1:13" ht="15" customHeight="1" x14ac:dyDescent="0.25">
      <c r="A2784" t="s">
        <v>47</v>
      </c>
      <c r="B2784" t="s">
        <v>77</v>
      </c>
      <c r="C2784">
        <v>2011</v>
      </c>
      <c r="D2784">
        <v>39</v>
      </c>
      <c r="E2784">
        <v>10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</row>
    <row r="2785" spans="1:13" ht="15" customHeight="1" x14ac:dyDescent="0.25">
      <c r="A2785" t="s">
        <v>47</v>
      </c>
      <c r="B2785" t="s">
        <v>78</v>
      </c>
      <c r="C2785">
        <v>2011</v>
      </c>
      <c r="D2785">
        <v>39</v>
      </c>
      <c r="E2785" t="s">
        <v>59</v>
      </c>
      <c r="F2785" t="s">
        <v>59</v>
      </c>
      <c r="G2785" t="s">
        <v>59</v>
      </c>
      <c r="H2785" t="s">
        <v>59</v>
      </c>
      <c r="I2785" t="s">
        <v>59</v>
      </c>
      <c r="J2785" t="s">
        <v>59</v>
      </c>
      <c r="K2785" t="s">
        <v>59</v>
      </c>
      <c r="L2785" t="s">
        <v>59</v>
      </c>
      <c r="M2785" t="s">
        <v>59</v>
      </c>
    </row>
    <row r="2786" spans="1:13" ht="15" customHeight="1" x14ac:dyDescent="0.25">
      <c r="A2786" t="s">
        <v>47</v>
      </c>
      <c r="B2786" t="s">
        <v>79</v>
      </c>
      <c r="C2786">
        <v>2011</v>
      </c>
      <c r="D2786">
        <v>39</v>
      </c>
      <c r="E2786" t="s">
        <v>59</v>
      </c>
      <c r="F2786" t="s">
        <v>59</v>
      </c>
      <c r="G2786" t="s">
        <v>59</v>
      </c>
      <c r="H2786" t="s">
        <v>59</v>
      </c>
      <c r="I2786" t="s">
        <v>59</v>
      </c>
      <c r="J2786" t="s">
        <v>59</v>
      </c>
      <c r="K2786" t="s">
        <v>59</v>
      </c>
      <c r="L2786" t="s">
        <v>59</v>
      </c>
      <c r="M2786" t="s">
        <v>59</v>
      </c>
    </row>
    <row r="2787" spans="1:13" ht="15" customHeight="1" x14ac:dyDescent="0.25">
      <c r="A2787" t="s">
        <v>47</v>
      </c>
      <c r="B2787" t="s">
        <v>80</v>
      </c>
      <c r="C2787">
        <v>2011</v>
      </c>
      <c r="D2787">
        <v>39</v>
      </c>
      <c r="E2787" t="s">
        <v>59</v>
      </c>
      <c r="F2787" t="s">
        <v>59</v>
      </c>
      <c r="G2787" t="s">
        <v>59</v>
      </c>
      <c r="H2787" t="s">
        <v>59</v>
      </c>
      <c r="I2787" t="s">
        <v>59</v>
      </c>
      <c r="J2787" t="s">
        <v>59</v>
      </c>
      <c r="K2787" t="s">
        <v>59</v>
      </c>
      <c r="L2787" t="s">
        <v>59</v>
      </c>
      <c r="M2787" t="s">
        <v>59</v>
      </c>
    </row>
    <row r="2788" spans="1:13" ht="15" customHeight="1" x14ac:dyDescent="0.25">
      <c r="A2788" t="s">
        <v>47</v>
      </c>
      <c r="B2788" t="s">
        <v>81</v>
      </c>
      <c r="C2788">
        <v>2011</v>
      </c>
      <c r="D2788">
        <v>39</v>
      </c>
      <c r="E2788" t="s">
        <v>59</v>
      </c>
      <c r="F2788" t="s">
        <v>59</v>
      </c>
      <c r="G2788" t="s">
        <v>59</v>
      </c>
      <c r="H2788" t="s">
        <v>59</v>
      </c>
      <c r="I2788" t="s">
        <v>59</v>
      </c>
      <c r="J2788" t="s">
        <v>59</v>
      </c>
      <c r="K2788" t="s">
        <v>59</v>
      </c>
      <c r="L2788" t="s">
        <v>59</v>
      </c>
      <c r="M2788" t="s">
        <v>59</v>
      </c>
    </row>
    <row r="2789" spans="1:13" ht="15" customHeight="1" x14ac:dyDescent="0.25">
      <c r="A2789" t="s">
        <v>47</v>
      </c>
      <c r="B2789" t="s">
        <v>82</v>
      </c>
      <c r="C2789">
        <v>2011</v>
      </c>
      <c r="D2789">
        <v>39</v>
      </c>
      <c r="E2789">
        <v>14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</row>
    <row r="2790" spans="1:13" ht="15" customHeight="1" x14ac:dyDescent="0.25">
      <c r="A2790" t="s">
        <v>47</v>
      </c>
      <c r="B2790" t="s">
        <v>83</v>
      </c>
      <c r="C2790">
        <v>2011</v>
      </c>
      <c r="D2790">
        <v>39</v>
      </c>
      <c r="E2790">
        <v>253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</row>
    <row r="2791" spans="1:13" ht="15" customHeight="1" x14ac:dyDescent="0.25">
      <c r="A2791" t="s">
        <v>47</v>
      </c>
      <c r="B2791" t="s">
        <v>84</v>
      </c>
      <c r="C2791">
        <v>2011</v>
      </c>
      <c r="D2791">
        <v>39</v>
      </c>
      <c r="E2791">
        <v>13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</row>
    <row r="2792" spans="1:13" ht="15" customHeight="1" x14ac:dyDescent="0.25">
      <c r="A2792" t="s">
        <v>47</v>
      </c>
      <c r="B2792" t="s">
        <v>85</v>
      </c>
      <c r="C2792">
        <v>2011</v>
      </c>
      <c r="D2792">
        <v>39</v>
      </c>
      <c r="E2792">
        <v>19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</row>
    <row r="2793" spans="1:13" ht="15" customHeight="1" x14ac:dyDescent="0.25">
      <c r="A2793" t="s">
        <v>47</v>
      </c>
      <c r="B2793" t="s">
        <v>86</v>
      </c>
      <c r="C2793">
        <v>2011</v>
      </c>
      <c r="D2793">
        <v>39</v>
      </c>
      <c r="E2793">
        <v>36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</row>
    <row r="2794" spans="1:13" ht="15" customHeight="1" x14ac:dyDescent="0.25">
      <c r="A2794" t="s">
        <v>47</v>
      </c>
      <c r="B2794" t="s">
        <v>87</v>
      </c>
      <c r="C2794">
        <v>2011</v>
      </c>
      <c r="D2794">
        <v>39</v>
      </c>
      <c r="E2794">
        <v>45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</row>
    <row r="2795" spans="1:13" ht="15" customHeight="1" x14ac:dyDescent="0.25">
      <c r="A2795" t="s">
        <v>47</v>
      </c>
      <c r="B2795" t="s">
        <v>88</v>
      </c>
      <c r="C2795">
        <v>2011</v>
      </c>
      <c r="D2795">
        <v>39</v>
      </c>
      <c r="E2795">
        <v>14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</row>
    <row r="2796" spans="1:13" ht="15" customHeight="1" x14ac:dyDescent="0.25">
      <c r="A2796" t="s">
        <v>47</v>
      </c>
      <c r="B2796" t="s">
        <v>89</v>
      </c>
      <c r="C2796">
        <v>2011</v>
      </c>
      <c r="D2796">
        <v>39</v>
      </c>
      <c r="E2796">
        <v>144</v>
      </c>
      <c r="F2796" s="98">
        <v>43679</v>
      </c>
      <c r="G2796">
        <v>1</v>
      </c>
      <c r="H2796">
        <v>0</v>
      </c>
      <c r="I2796">
        <v>2</v>
      </c>
      <c r="J2796">
        <v>0</v>
      </c>
      <c r="K2796">
        <v>0</v>
      </c>
      <c r="L2796">
        <v>0</v>
      </c>
      <c r="M2796">
        <v>0</v>
      </c>
    </row>
    <row r="2797" spans="1:13" ht="15" customHeight="1" x14ac:dyDescent="0.25">
      <c r="A2797" t="s">
        <v>47</v>
      </c>
      <c r="B2797" t="s">
        <v>91</v>
      </c>
      <c r="C2797">
        <v>2011</v>
      </c>
      <c r="D2797">
        <v>39</v>
      </c>
      <c r="E2797" t="s">
        <v>59</v>
      </c>
      <c r="F2797" t="s">
        <v>59</v>
      </c>
      <c r="G2797" t="s">
        <v>59</v>
      </c>
      <c r="H2797" t="s">
        <v>59</v>
      </c>
      <c r="I2797" t="s">
        <v>59</v>
      </c>
      <c r="J2797" t="s">
        <v>59</v>
      </c>
      <c r="K2797" t="s">
        <v>59</v>
      </c>
      <c r="L2797" t="s">
        <v>59</v>
      </c>
      <c r="M2797" t="s">
        <v>59</v>
      </c>
    </row>
    <row r="2798" spans="1:13" ht="15" customHeight="1" x14ac:dyDescent="0.25">
      <c r="A2798" t="s">
        <v>47</v>
      </c>
      <c r="B2798" t="s">
        <v>92</v>
      </c>
      <c r="C2798">
        <v>2011</v>
      </c>
      <c r="D2798">
        <v>39</v>
      </c>
      <c r="E2798">
        <v>46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</row>
    <row r="2799" spans="1:13" ht="15" customHeight="1" x14ac:dyDescent="0.25">
      <c r="A2799" t="s">
        <v>47</v>
      </c>
      <c r="B2799" t="s">
        <v>93</v>
      </c>
      <c r="C2799">
        <v>2011</v>
      </c>
      <c r="D2799">
        <v>39</v>
      </c>
      <c r="E2799" t="s">
        <v>59</v>
      </c>
      <c r="F2799" t="s">
        <v>59</v>
      </c>
      <c r="G2799" t="s">
        <v>59</v>
      </c>
      <c r="H2799" t="s">
        <v>59</v>
      </c>
      <c r="I2799" t="s">
        <v>59</v>
      </c>
      <c r="J2799" t="s">
        <v>59</v>
      </c>
      <c r="K2799" t="s">
        <v>59</v>
      </c>
      <c r="L2799" t="s">
        <v>59</v>
      </c>
      <c r="M2799" t="s">
        <v>59</v>
      </c>
    </row>
    <row r="2800" spans="1:13" ht="15" customHeight="1" x14ac:dyDescent="0.25">
      <c r="A2800" t="s">
        <v>47</v>
      </c>
      <c r="B2800" t="s">
        <v>94</v>
      </c>
      <c r="C2800">
        <v>2011</v>
      </c>
      <c r="D2800">
        <v>39</v>
      </c>
      <c r="E2800">
        <v>15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</row>
    <row r="2801" spans="1:13" ht="15" customHeight="1" x14ac:dyDescent="0.25">
      <c r="A2801" t="s">
        <v>47</v>
      </c>
      <c r="B2801" t="s">
        <v>95</v>
      </c>
      <c r="C2801">
        <v>2011</v>
      </c>
      <c r="D2801">
        <v>39</v>
      </c>
      <c r="E2801">
        <v>333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</row>
    <row r="2802" spans="1:13" ht="15" customHeight="1" x14ac:dyDescent="0.25">
      <c r="A2802" t="s">
        <v>47</v>
      </c>
      <c r="B2802" t="s">
        <v>97</v>
      </c>
      <c r="C2802">
        <v>2011</v>
      </c>
      <c r="D2802">
        <v>39</v>
      </c>
      <c r="E2802">
        <v>156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</row>
    <row r="2803" spans="1:13" ht="15" customHeight="1" x14ac:dyDescent="0.25">
      <c r="A2803" t="s">
        <v>47</v>
      </c>
      <c r="B2803" t="s">
        <v>98</v>
      </c>
      <c r="C2803">
        <v>2011</v>
      </c>
      <c r="D2803">
        <v>39</v>
      </c>
      <c r="E2803" t="s">
        <v>59</v>
      </c>
      <c r="F2803" t="s">
        <v>59</v>
      </c>
      <c r="G2803" t="s">
        <v>59</v>
      </c>
      <c r="H2803" t="s">
        <v>59</v>
      </c>
      <c r="I2803" t="s">
        <v>59</v>
      </c>
      <c r="J2803" t="s">
        <v>59</v>
      </c>
      <c r="K2803" t="s">
        <v>59</v>
      </c>
      <c r="L2803" t="s">
        <v>59</v>
      </c>
      <c r="M2803" t="s">
        <v>59</v>
      </c>
    </row>
    <row r="2804" spans="1:13" ht="15" customHeight="1" x14ac:dyDescent="0.25">
      <c r="A2804" t="s">
        <v>47</v>
      </c>
      <c r="B2804" t="s">
        <v>99</v>
      </c>
      <c r="C2804">
        <v>2011</v>
      </c>
      <c r="D2804">
        <v>39</v>
      </c>
      <c r="E2804">
        <v>11</v>
      </c>
      <c r="F2804" s="98">
        <v>43717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1</v>
      </c>
      <c r="M2804">
        <v>0</v>
      </c>
    </row>
    <row r="2805" spans="1:13" ht="15" customHeight="1" x14ac:dyDescent="0.25">
      <c r="A2805" t="s">
        <v>47</v>
      </c>
      <c r="B2805" t="s">
        <v>100</v>
      </c>
      <c r="C2805">
        <v>2011</v>
      </c>
      <c r="D2805">
        <v>39</v>
      </c>
      <c r="E2805">
        <v>144</v>
      </c>
      <c r="F2805" t="s">
        <v>110</v>
      </c>
      <c r="G2805">
        <v>0</v>
      </c>
      <c r="H2805">
        <v>0</v>
      </c>
      <c r="I2805">
        <v>1</v>
      </c>
      <c r="J2805">
        <v>0</v>
      </c>
      <c r="K2805">
        <v>0</v>
      </c>
      <c r="L2805">
        <v>0</v>
      </c>
      <c r="M2805">
        <v>0</v>
      </c>
    </row>
    <row r="2806" spans="1:13" ht="15" customHeight="1" x14ac:dyDescent="0.25">
      <c r="A2806" t="s">
        <v>47</v>
      </c>
      <c r="B2806" t="s">
        <v>101</v>
      </c>
      <c r="C2806">
        <v>2011</v>
      </c>
      <c r="D2806">
        <v>39</v>
      </c>
      <c r="E2806">
        <v>156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</row>
    <row r="2807" spans="1:13" ht="15" customHeight="1" x14ac:dyDescent="0.25">
      <c r="A2807" t="s">
        <v>47</v>
      </c>
      <c r="B2807" t="s">
        <v>102</v>
      </c>
      <c r="C2807">
        <v>2011</v>
      </c>
      <c r="D2807">
        <v>39</v>
      </c>
      <c r="E2807">
        <v>50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</row>
    <row r="2808" spans="1:13" ht="15" customHeight="1" x14ac:dyDescent="0.25">
      <c r="A2808" t="s">
        <v>47</v>
      </c>
      <c r="B2808" t="s">
        <v>103</v>
      </c>
      <c r="C2808">
        <v>2011</v>
      </c>
      <c r="D2808">
        <v>39</v>
      </c>
      <c r="E2808" t="s">
        <v>59</v>
      </c>
      <c r="F2808" t="s">
        <v>59</v>
      </c>
      <c r="G2808" t="s">
        <v>59</v>
      </c>
      <c r="H2808" t="s">
        <v>59</v>
      </c>
      <c r="I2808" t="s">
        <v>59</v>
      </c>
      <c r="J2808" t="s">
        <v>59</v>
      </c>
      <c r="K2808" t="s">
        <v>59</v>
      </c>
      <c r="L2808" t="s">
        <v>59</v>
      </c>
      <c r="M2808" t="s">
        <v>59</v>
      </c>
    </row>
    <row r="2809" spans="1:13" ht="15" customHeight="1" x14ac:dyDescent="0.25">
      <c r="A2809" t="s">
        <v>47</v>
      </c>
      <c r="B2809" t="s">
        <v>104</v>
      </c>
      <c r="C2809">
        <v>2011</v>
      </c>
      <c r="D2809">
        <v>39</v>
      </c>
      <c r="E2809" t="s">
        <v>59</v>
      </c>
      <c r="F2809" t="s">
        <v>59</v>
      </c>
      <c r="G2809" t="s">
        <v>59</v>
      </c>
      <c r="H2809" t="s">
        <v>59</v>
      </c>
      <c r="I2809" t="s">
        <v>59</v>
      </c>
      <c r="J2809" t="s">
        <v>59</v>
      </c>
      <c r="K2809" t="s">
        <v>59</v>
      </c>
      <c r="L2809" t="s">
        <v>59</v>
      </c>
      <c r="M2809" t="s">
        <v>59</v>
      </c>
    </row>
    <row r="2810" spans="1:13" ht="15" customHeight="1" x14ac:dyDescent="0.25">
      <c r="A2810" t="s">
        <v>47</v>
      </c>
      <c r="B2810" t="s">
        <v>105</v>
      </c>
      <c r="C2810">
        <v>2011</v>
      </c>
      <c r="D2810">
        <v>39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</row>
    <row r="2811" spans="1:13" ht="15" customHeight="1" x14ac:dyDescent="0.25">
      <c r="A2811" t="s">
        <v>47</v>
      </c>
      <c r="B2811" t="s">
        <v>106</v>
      </c>
      <c r="C2811">
        <v>2011</v>
      </c>
      <c r="D2811">
        <v>39</v>
      </c>
      <c r="E2811" t="s">
        <v>59</v>
      </c>
      <c r="F2811" t="s">
        <v>59</v>
      </c>
      <c r="G2811" t="s">
        <v>59</v>
      </c>
      <c r="H2811" t="s">
        <v>59</v>
      </c>
      <c r="I2811" t="s">
        <v>59</v>
      </c>
      <c r="J2811" t="s">
        <v>59</v>
      </c>
      <c r="K2811" t="s">
        <v>59</v>
      </c>
      <c r="L2811" t="s">
        <v>59</v>
      </c>
      <c r="M2811" t="s">
        <v>59</v>
      </c>
    </row>
    <row r="2812" spans="1:13" ht="15" customHeight="1" x14ac:dyDescent="0.25">
      <c r="A2812" t="s">
        <v>47</v>
      </c>
      <c r="B2812" t="s">
        <v>48</v>
      </c>
      <c r="C2812">
        <v>2011</v>
      </c>
      <c r="D2812">
        <v>40</v>
      </c>
      <c r="E2812">
        <v>51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</row>
    <row r="2813" spans="1:13" ht="15" customHeight="1" x14ac:dyDescent="0.25">
      <c r="A2813" t="s">
        <v>47</v>
      </c>
      <c r="B2813" t="s">
        <v>49</v>
      </c>
      <c r="C2813">
        <v>2011</v>
      </c>
      <c r="D2813">
        <v>40</v>
      </c>
      <c r="E2813">
        <v>54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</row>
    <row r="2814" spans="1:13" ht="15" customHeight="1" x14ac:dyDescent="0.25">
      <c r="A2814" t="s">
        <v>47</v>
      </c>
      <c r="B2814" t="s">
        <v>50</v>
      </c>
      <c r="C2814">
        <v>2011</v>
      </c>
      <c r="D2814">
        <v>40</v>
      </c>
      <c r="E2814">
        <v>47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</row>
    <row r="2815" spans="1:13" ht="15" customHeight="1" x14ac:dyDescent="0.25">
      <c r="A2815" t="s">
        <v>47</v>
      </c>
      <c r="B2815" t="s">
        <v>51</v>
      </c>
      <c r="C2815">
        <v>2011</v>
      </c>
      <c r="D2815">
        <v>40</v>
      </c>
      <c r="E2815">
        <v>21</v>
      </c>
      <c r="F2815" s="99">
        <v>27851</v>
      </c>
      <c r="G2815">
        <v>0</v>
      </c>
      <c r="H2815">
        <v>0</v>
      </c>
      <c r="I2815">
        <v>1</v>
      </c>
      <c r="J2815">
        <v>0</v>
      </c>
      <c r="K2815">
        <v>0</v>
      </c>
      <c r="L2815">
        <v>0</v>
      </c>
      <c r="M2815">
        <v>0</v>
      </c>
    </row>
    <row r="2816" spans="1:13" ht="15" customHeight="1" x14ac:dyDescent="0.25">
      <c r="A2816" t="s">
        <v>47</v>
      </c>
      <c r="B2816" t="s">
        <v>52</v>
      </c>
      <c r="C2816">
        <v>2011</v>
      </c>
      <c r="D2816">
        <v>40</v>
      </c>
      <c r="E2816">
        <v>183</v>
      </c>
      <c r="F2816" s="99">
        <v>43497</v>
      </c>
      <c r="G2816">
        <v>2</v>
      </c>
      <c r="H2816">
        <v>0</v>
      </c>
      <c r="I2816">
        <v>2</v>
      </c>
      <c r="J2816">
        <v>0</v>
      </c>
      <c r="K2816">
        <v>0</v>
      </c>
      <c r="L2816">
        <v>0</v>
      </c>
      <c r="M2816">
        <v>0</v>
      </c>
    </row>
    <row r="2817" spans="1:13" ht="15" customHeight="1" x14ac:dyDescent="0.25">
      <c r="A2817" t="s">
        <v>47</v>
      </c>
      <c r="B2817" t="s">
        <v>53</v>
      </c>
      <c r="C2817">
        <v>2011</v>
      </c>
      <c r="D2817">
        <v>40</v>
      </c>
      <c r="E2817">
        <v>159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</row>
    <row r="2818" spans="1:13" ht="15" customHeight="1" x14ac:dyDescent="0.25">
      <c r="A2818" t="s">
        <v>47</v>
      </c>
      <c r="B2818" t="s">
        <v>55</v>
      </c>
      <c r="C2818">
        <v>2011</v>
      </c>
      <c r="D2818">
        <v>40</v>
      </c>
      <c r="E2818" t="s">
        <v>59</v>
      </c>
      <c r="F2818" t="s">
        <v>59</v>
      </c>
      <c r="G2818" t="s">
        <v>59</v>
      </c>
      <c r="H2818" t="s">
        <v>59</v>
      </c>
      <c r="I2818" t="s">
        <v>59</v>
      </c>
      <c r="J2818" t="s">
        <v>59</v>
      </c>
      <c r="K2818" t="s">
        <v>59</v>
      </c>
      <c r="L2818" t="s">
        <v>59</v>
      </c>
      <c r="M2818" t="s">
        <v>59</v>
      </c>
    </row>
    <row r="2819" spans="1:13" ht="15" customHeight="1" x14ac:dyDescent="0.25">
      <c r="A2819" t="s">
        <v>47</v>
      </c>
      <c r="B2819" t="s">
        <v>56</v>
      </c>
      <c r="C2819">
        <v>2011</v>
      </c>
      <c r="D2819">
        <v>40</v>
      </c>
      <c r="E2819">
        <v>88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</row>
    <row r="2820" spans="1:13" ht="15" customHeight="1" x14ac:dyDescent="0.25">
      <c r="A2820" t="s">
        <v>47</v>
      </c>
      <c r="B2820" t="s">
        <v>57</v>
      </c>
      <c r="C2820">
        <v>2011</v>
      </c>
      <c r="D2820">
        <v>40</v>
      </c>
      <c r="E2820" t="s">
        <v>59</v>
      </c>
      <c r="F2820" t="s">
        <v>59</v>
      </c>
      <c r="G2820" t="s">
        <v>59</v>
      </c>
      <c r="H2820" t="s">
        <v>59</v>
      </c>
      <c r="I2820" t="s">
        <v>59</v>
      </c>
      <c r="J2820" t="s">
        <v>59</v>
      </c>
      <c r="K2820" t="s">
        <v>59</v>
      </c>
      <c r="L2820" t="s">
        <v>59</v>
      </c>
      <c r="M2820" t="s">
        <v>59</v>
      </c>
    </row>
    <row r="2821" spans="1:13" ht="15" customHeight="1" x14ac:dyDescent="0.25">
      <c r="A2821" t="s">
        <v>47</v>
      </c>
      <c r="B2821" t="s">
        <v>58</v>
      </c>
      <c r="C2821">
        <v>2011</v>
      </c>
      <c r="D2821">
        <v>40</v>
      </c>
      <c r="E2821" t="s">
        <v>59</v>
      </c>
      <c r="F2821" t="s">
        <v>59</v>
      </c>
      <c r="G2821" t="s">
        <v>59</v>
      </c>
      <c r="H2821" t="s">
        <v>59</v>
      </c>
      <c r="I2821" t="s">
        <v>59</v>
      </c>
      <c r="J2821" t="s">
        <v>59</v>
      </c>
      <c r="K2821" t="s">
        <v>59</v>
      </c>
      <c r="L2821" t="s">
        <v>59</v>
      </c>
      <c r="M2821" t="s">
        <v>59</v>
      </c>
    </row>
    <row r="2822" spans="1:13" ht="15" customHeight="1" x14ac:dyDescent="0.25">
      <c r="A2822" t="s">
        <v>47</v>
      </c>
      <c r="B2822" t="s">
        <v>60</v>
      </c>
      <c r="C2822">
        <v>2011</v>
      </c>
      <c r="D2822">
        <v>40</v>
      </c>
      <c r="E2822">
        <v>259</v>
      </c>
      <c r="F2822" s="99">
        <v>33970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5</v>
      </c>
      <c r="M2822">
        <v>0</v>
      </c>
    </row>
    <row r="2823" spans="1:13" ht="15" customHeight="1" x14ac:dyDescent="0.25">
      <c r="A2823" t="s">
        <v>47</v>
      </c>
      <c r="B2823" t="s">
        <v>62</v>
      </c>
      <c r="C2823">
        <v>2011</v>
      </c>
      <c r="D2823">
        <v>40</v>
      </c>
      <c r="E2823">
        <v>93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</row>
    <row r="2824" spans="1:13" ht="15" customHeight="1" x14ac:dyDescent="0.25">
      <c r="A2824" t="s">
        <v>47</v>
      </c>
      <c r="B2824" t="s">
        <v>63</v>
      </c>
      <c r="C2824">
        <v>2011</v>
      </c>
      <c r="D2824">
        <v>40</v>
      </c>
      <c r="E2824" t="s">
        <v>59</v>
      </c>
      <c r="F2824" t="s">
        <v>59</v>
      </c>
      <c r="G2824" t="s">
        <v>59</v>
      </c>
      <c r="H2824" t="s">
        <v>59</v>
      </c>
      <c r="I2824" t="s">
        <v>59</v>
      </c>
      <c r="J2824" t="s">
        <v>59</v>
      </c>
      <c r="K2824" t="s">
        <v>59</v>
      </c>
      <c r="L2824" t="s">
        <v>59</v>
      </c>
      <c r="M2824" t="s">
        <v>59</v>
      </c>
    </row>
    <row r="2825" spans="1:13" ht="15" customHeight="1" x14ac:dyDescent="0.25">
      <c r="A2825" t="s">
        <v>47</v>
      </c>
      <c r="B2825" t="s">
        <v>64</v>
      </c>
      <c r="C2825">
        <v>2011</v>
      </c>
      <c r="D2825">
        <v>40</v>
      </c>
      <c r="E2825">
        <v>38</v>
      </c>
      <c r="F2825" s="99">
        <v>23043</v>
      </c>
      <c r="G2825">
        <v>1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</row>
    <row r="2826" spans="1:13" ht="15" customHeight="1" x14ac:dyDescent="0.25">
      <c r="A2826" t="s">
        <v>47</v>
      </c>
      <c r="B2826" t="s">
        <v>65</v>
      </c>
      <c r="C2826">
        <v>2011</v>
      </c>
      <c r="D2826">
        <v>40</v>
      </c>
      <c r="E2826">
        <v>30</v>
      </c>
      <c r="F2826" s="99">
        <v>12114</v>
      </c>
      <c r="G2826">
        <v>0</v>
      </c>
      <c r="H2826">
        <v>0</v>
      </c>
      <c r="I2826">
        <v>1</v>
      </c>
      <c r="J2826">
        <v>0</v>
      </c>
      <c r="K2826">
        <v>0</v>
      </c>
      <c r="L2826">
        <v>0</v>
      </c>
      <c r="M2826">
        <v>0</v>
      </c>
    </row>
    <row r="2827" spans="1:13" ht="15" customHeight="1" x14ac:dyDescent="0.25">
      <c r="A2827" t="s">
        <v>47</v>
      </c>
      <c r="B2827" t="s">
        <v>66</v>
      </c>
      <c r="C2827">
        <v>2011</v>
      </c>
      <c r="D2827">
        <v>40</v>
      </c>
      <c r="E2827">
        <v>22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</row>
    <row r="2828" spans="1:13" ht="15" customHeight="1" x14ac:dyDescent="0.25">
      <c r="A2828" t="s">
        <v>47</v>
      </c>
      <c r="B2828" t="s">
        <v>67</v>
      </c>
      <c r="C2828">
        <v>2011</v>
      </c>
      <c r="D2828">
        <v>40</v>
      </c>
      <c r="E2828" t="s">
        <v>59</v>
      </c>
      <c r="F2828" t="s">
        <v>59</v>
      </c>
      <c r="G2828" t="s">
        <v>59</v>
      </c>
      <c r="H2828" t="s">
        <v>59</v>
      </c>
      <c r="I2828" t="s">
        <v>59</v>
      </c>
      <c r="J2828" t="s">
        <v>59</v>
      </c>
      <c r="K2828" t="s">
        <v>59</v>
      </c>
      <c r="L2828" t="s">
        <v>59</v>
      </c>
      <c r="M2828" t="s">
        <v>59</v>
      </c>
    </row>
    <row r="2829" spans="1:13" ht="15" customHeight="1" x14ac:dyDescent="0.25">
      <c r="A2829" t="s">
        <v>47</v>
      </c>
      <c r="B2829" t="s">
        <v>68</v>
      </c>
      <c r="C2829">
        <v>2011</v>
      </c>
      <c r="D2829">
        <v>40</v>
      </c>
      <c r="E2829">
        <v>22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</row>
    <row r="2830" spans="1:13" ht="15" customHeight="1" x14ac:dyDescent="0.25">
      <c r="A2830" t="s">
        <v>47</v>
      </c>
      <c r="B2830" t="s">
        <v>69</v>
      </c>
      <c r="C2830">
        <v>2011</v>
      </c>
      <c r="D2830">
        <v>40</v>
      </c>
      <c r="E2830">
        <v>97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</row>
    <row r="2831" spans="1:13" ht="15" customHeight="1" x14ac:dyDescent="0.25">
      <c r="A2831" t="s">
        <v>47</v>
      </c>
      <c r="B2831" t="s">
        <v>70</v>
      </c>
      <c r="C2831">
        <v>2011</v>
      </c>
      <c r="D2831">
        <v>40</v>
      </c>
      <c r="E2831" t="s">
        <v>59</v>
      </c>
      <c r="F2831" t="s">
        <v>59</v>
      </c>
      <c r="G2831" t="s">
        <v>59</v>
      </c>
      <c r="H2831" t="s">
        <v>59</v>
      </c>
      <c r="I2831" t="s">
        <v>59</v>
      </c>
      <c r="J2831" t="s">
        <v>59</v>
      </c>
      <c r="K2831" t="s">
        <v>59</v>
      </c>
      <c r="L2831" t="s">
        <v>59</v>
      </c>
      <c r="M2831" t="s">
        <v>59</v>
      </c>
    </row>
    <row r="2832" spans="1:13" ht="15" customHeight="1" x14ac:dyDescent="0.25">
      <c r="A2832" t="s">
        <v>47</v>
      </c>
      <c r="B2832" t="s">
        <v>71</v>
      </c>
      <c r="C2832">
        <v>2011</v>
      </c>
      <c r="D2832">
        <v>40</v>
      </c>
      <c r="E2832">
        <v>22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</row>
    <row r="2833" spans="1:13" ht="15" customHeight="1" x14ac:dyDescent="0.25">
      <c r="A2833" t="s">
        <v>47</v>
      </c>
      <c r="B2833" t="s">
        <v>72</v>
      </c>
      <c r="C2833">
        <v>2011</v>
      </c>
      <c r="D2833">
        <v>40</v>
      </c>
      <c r="E2833" t="s">
        <v>59</v>
      </c>
      <c r="F2833" t="s">
        <v>59</v>
      </c>
      <c r="G2833" t="s">
        <v>59</v>
      </c>
      <c r="H2833" t="s">
        <v>59</v>
      </c>
      <c r="I2833" t="s">
        <v>59</v>
      </c>
      <c r="J2833" t="s">
        <v>59</v>
      </c>
      <c r="K2833" t="s">
        <v>59</v>
      </c>
      <c r="L2833" t="s">
        <v>59</v>
      </c>
      <c r="M2833" t="s">
        <v>59</v>
      </c>
    </row>
    <row r="2834" spans="1:13" ht="15" customHeight="1" x14ac:dyDescent="0.25">
      <c r="A2834" t="s">
        <v>47</v>
      </c>
      <c r="B2834" t="s">
        <v>73</v>
      </c>
      <c r="C2834">
        <v>2011</v>
      </c>
      <c r="D2834">
        <v>40</v>
      </c>
      <c r="E2834">
        <v>24</v>
      </c>
      <c r="F2834" s="99">
        <v>12267</v>
      </c>
      <c r="G2834">
        <v>0</v>
      </c>
      <c r="H2834">
        <v>0</v>
      </c>
      <c r="I2834">
        <v>1</v>
      </c>
      <c r="J2834">
        <v>0</v>
      </c>
      <c r="K2834">
        <v>0</v>
      </c>
      <c r="L2834">
        <v>1</v>
      </c>
      <c r="M2834">
        <v>0</v>
      </c>
    </row>
    <row r="2835" spans="1:13" ht="15" customHeight="1" x14ac:dyDescent="0.25">
      <c r="A2835" t="s">
        <v>47</v>
      </c>
      <c r="B2835" t="s">
        <v>74</v>
      </c>
      <c r="C2835">
        <v>2011</v>
      </c>
      <c r="D2835">
        <v>40</v>
      </c>
      <c r="E2835">
        <v>70</v>
      </c>
      <c r="F2835" s="99">
        <v>15707</v>
      </c>
      <c r="G2835">
        <v>0</v>
      </c>
      <c r="H2835">
        <v>0</v>
      </c>
      <c r="I2835">
        <v>1</v>
      </c>
      <c r="J2835">
        <v>0</v>
      </c>
      <c r="K2835">
        <v>0</v>
      </c>
      <c r="L2835">
        <v>0</v>
      </c>
      <c r="M2835">
        <v>0</v>
      </c>
    </row>
    <row r="2836" spans="1:13" ht="15" customHeight="1" x14ac:dyDescent="0.25">
      <c r="A2836" t="s">
        <v>47</v>
      </c>
      <c r="B2836" t="s">
        <v>75</v>
      </c>
      <c r="C2836">
        <v>2011</v>
      </c>
      <c r="D2836">
        <v>40</v>
      </c>
      <c r="E2836">
        <v>13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</row>
    <row r="2837" spans="1:13" ht="15" customHeight="1" x14ac:dyDescent="0.25">
      <c r="A2837" t="s">
        <v>47</v>
      </c>
      <c r="B2837" t="s">
        <v>76</v>
      </c>
      <c r="C2837">
        <v>2011</v>
      </c>
      <c r="D2837">
        <v>40</v>
      </c>
      <c r="E2837">
        <v>206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</row>
    <row r="2838" spans="1:13" ht="15" customHeight="1" x14ac:dyDescent="0.25">
      <c r="A2838" t="s">
        <v>47</v>
      </c>
      <c r="B2838" t="s">
        <v>77</v>
      </c>
      <c r="C2838">
        <v>2011</v>
      </c>
      <c r="D2838">
        <v>40</v>
      </c>
      <c r="E2838" t="s">
        <v>59</v>
      </c>
      <c r="F2838" t="s">
        <v>59</v>
      </c>
      <c r="G2838" t="s">
        <v>59</v>
      </c>
      <c r="H2838" t="s">
        <v>59</v>
      </c>
      <c r="I2838" t="s">
        <v>59</v>
      </c>
      <c r="J2838" t="s">
        <v>59</v>
      </c>
      <c r="K2838" t="s">
        <v>59</v>
      </c>
      <c r="L2838" t="s">
        <v>59</v>
      </c>
      <c r="M2838" t="s">
        <v>59</v>
      </c>
    </row>
    <row r="2839" spans="1:13" ht="15" customHeight="1" x14ac:dyDescent="0.25">
      <c r="A2839" t="s">
        <v>47</v>
      </c>
      <c r="B2839" t="s">
        <v>78</v>
      </c>
      <c r="C2839">
        <v>2011</v>
      </c>
      <c r="D2839">
        <v>40</v>
      </c>
      <c r="E2839" t="s">
        <v>59</v>
      </c>
      <c r="F2839" t="s">
        <v>59</v>
      </c>
      <c r="G2839" t="s">
        <v>59</v>
      </c>
      <c r="H2839" t="s">
        <v>59</v>
      </c>
      <c r="I2839" t="s">
        <v>59</v>
      </c>
      <c r="J2839" t="s">
        <v>59</v>
      </c>
      <c r="K2839" t="s">
        <v>59</v>
      </c>
      <c r="L2839" t="s">
        <v>59</v>
      </c>
      <c r="M2839" t="s">
        <v>59</v>
      </c>
    </row>
    <row r="2840" spans="1:13" ht="15" customHeight="1" x14ac:dyDescent="0.25">
      <c r="A2840" t="s">
        <v>47</v>
      </c>
      <c r="B2840" t="s">
        <v>79</v>
      </c>
      <c r="C2840">
        <v>2011</v>
      </c>
      <c r="D2840">
        <v>40</v>
      </c>
      <c r="E2840">
        <v>15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</row>
    <row r="2841" spans="1:13" ht="15" customHeight="1" x14ac:dyDescent="0.25">
      <c r="A2841" t="s">
        <v>47</v>
      </c>
      <c r="B2841" t="s">
        <v>80</v>
      </c>
      <c r="C2841">
        <v>2011</v>
      </c>
      <c r="D2841">
        <v>40</v>
      </c>
      <c r="E2841">
        <v>11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</row>
    <row r="2842" spans="1:13" ht="15" customHeight="1" x14ac:dyDescent="0.25">
      <c r="A2842" t="s">
        <v>47</v>
      </c>
      <c r="B2842" t="s">
        <v>81</v>
      </c>
      <c r="C2842">
        <v>2011</v>
      </c>
      <c r="D2842">
        <v>40</v>
      </c>
      <c r="E2842" t="s">
        <v>59</v>
      </c>
      <c r="F2842" t="s">
        <v>59</v>
      </c>
      <c r="G2842" t="s">
        <v>59</v>
      </c>
      <c r="H2842" t="s">
        <v>59</v>
      </c>
      <c r="I2842" t="s">
        <v>59</v>
      </c>
      <c r="J2842" t="s">
        <v>59</v>
      </c>
      <c r="K2842" t="s">
        <v>59</v>
      </c>
      <c r="L2842" t="s">
        <v>59</v>
      </c>
      <c r="M2842" t="s">
        <v>59</v>
      </c>
    </row>
    <row r="2843" spans="1:13" ht="15" customHeight="1" x14ac:dyDescent="0.25">
      <c r="A2843" t="s">
        <v>47</v>
      </c>
      <c r="B2843" t="s">
        <v>82</v>
      </c>
      <c r="C2843">
        <v>2011</v>
      </c>
      <c r="D2843">
        <v>40</v>
      </c>
      <c r="E2843">
        <v>14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</row>
    <row r="2844" spans="1:13" ht="15" customHeight="1" x14ac:dyDescent="0.25">
      <c r="A2844" t="s">
        <v>47</v>
      </c>
      <c r="B2844" t="s">
        <v>83</v>
      </c>
      <c r="C2844">
        <v>2011</v>
      </c>
      <c r="D2844">
        <v>40</v>
      </c>
      <c r="E2844">
        <v>223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</row>
    <row r="2845" spans="1:13" ht="15" customHeight="1" x14ac:dyDescent="0.25">
      <c r="A2845" t="s">
        <v>47</v>
      </c>
      <c r="B2845" t="s">
        <v>84</v>
      </c>
      <c r="C2845">
        <v>2011</v>
      </c>
      <c r="D2845">
        <v>40</v>
      </c>
      <c r="E2845">
        <v>14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</row>
    <row r="2846" spans="1:13" ht="15" customHeight="1" x14ac:dyDescent="0.25">
      <c r="A2846" t="s">
        <v>47</v>
      </c>
      <c r="B2846" t="s">
        <v>85</v>
      </c>
      <c r="C2846">
        <v>2011</v>
      </c>
      <c r="D2846">
        <v>40</v>
      </c>
      <c r="E2846" t="s">
        <v>59</v>
      </c>
      <c r="F2846" t="s">
        <v>59</v>
      </c>
      <c r="G2846" t="s">
        <v>59</v>
      </c>
      <c r="H2846" t="s">
        <v>59</v>
      </c>
      <c r="I2846" t="s">
        <v>59</v>
      </c>
      <c r="J2846" t="s">
        <v>59</v>
      </c>
      <c r="K2846" t="s">
        <v>59</v>
      </c>
      <c r="L2846" t="s">
        <v>59</v>
      </c>
      <c r="M2846" t="s">
        <v>59</v>
      </c>
    </row>
    <row r="2847" spans="1:13" ht="15" customHeight="1" x14ac:dyDescent="0.25">
      <c r="A2847" t="s">
        <v>47</v>
      </c>
      <c r="B2847" t="s">
        <v>86</v>
      </c>
      <c r="C2847">
        <v>2011</v>
      </c>
      <c r="D2847">
        <v>40</v>
      </c>
      <c r="E2847">
        <v>64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</row>
    <row r="2848" spans="1:13" ht="15" customHeight="1" x14ac:dyDescent="0.25">
      <c r="A2848" t="s">
        <v>47</v>
      </c>
      <c r="B2848" t="s">
        <v>87</v>
      </c>
      <c r="C2848">
        <v>2011</v>
      </c>
      <c r="D2848">
        <v>40</v>
      </c>
      <c r="E2848" t="s">
        <v>59</v>
      </c>
      <c r="F2848" t="s">
        <v>59</v>
      </c>
      <c r="G2848" t="s">
        <v>59</v>
      </c>
      <c r="H2848" t="s">
        <v>59</v>
      </c>
      <c r="I2848" t="s">
        <v>59</v>
      </c>
      <c r="J2848" t="s">
        <v>59</v>
      </c>
      <c r="K2848" t="s">
        <v>59</v>
      </c>
      <c r="L2848" t="s">
        <v>59</v>
      </c>
      <c r="M2848" t="s">
        <v>59</v>
      </c>
    </row>
    <row r="2849" spans="1:13" ht="15" customHeight="1" x14ac:dyDescent="0.25">
      <c r="A2849" t="s">
        <v>47</v>
      </c>
      <c r="B2849" t="s">
        <v>88</v>
      </c>
      <c r="C2849">
        <v>2011</v>
      </c>
      <c r="D2849">
        <v>40</v>
      </c>
      <c r="E2849">
        <v>14</v>
      </c>
      <c r="F2849" t="s">
        <v>120</v>
      </c>
      <c r="G2849">
        <v>0</v>
      </c>
      <c r="H2849">
        <v>0</v>
      </c>
      <c r="I2849">
        <v>2</v>
      </c>
      <c r="J2849">
        <v>0</v>
      </c>
      <c r="K2849">
        <v>0</v>
      </c>
      <c r="L2849">
        <v>0</v>
      </c>
      <c r="M2849">
        <v>0</v>
      </c>
    </row>
    <row r="2850" spans="1:13" ht="15" customHeight="1" x14ac:dyDescent="0.25">
      <c r="A2850" t="s">
        <v>47</v>
      </c>
      <c r="B2850" t="s">
        <v>89</v>
      </c>
      <c r="C2850">
        <v>2011</v>
      </c>
      <c r="D2850">
        <v>40</v>
      </c>
      <c r="E2850">
        <v>145</v>
      </c>
      <c r="F2850" t="s">
        <v>110</v>
      </c>
      <c r="G2850">
        <v>0</v>
      </c>
      <c r="H2850">
        <v>0</v>
      </c>
      <c r="I2850">
        <v>0</v>
      </c>
      <c r="J2850">
        <v>1</v>
      </c>
      <c r="K2850">
        <v>0</v>
      </c>
      <c r="L2850">
        <v>0</v>
      </c>
      <c r="M2850">
        <v>0</v>
      </c>
    </row>
    <row r="2851" spans="1:13" ht="15" customHeight="1" x14ac:dyDescent="0.25">
      <c r="A2851" t="s">
        <v>47</v>
      </c>
      <c r="B2851" t="s">
        <v>91</v>
      </c>
      <c r="C2851">
        <v>2011</v>
      </c>
      <c r="D2851">
        <v>40</v>
      </c>
      <c r="E2851" t="s">
        <v>59</v>
      </c>
      <c r="F2851" t="s">
        <v>59</v>
      </c>
      <c r="G2851" t="s">
        <v>59</v>
      </c>
      <c r="H2851" t="s">
        <v>59</v>
      </c>
      <c r="I2851" t="s">
        <v>59</v>
      </c>
      <c r="J2851" t="s">
        <v>59</v>
      </c>
      <c r="K2851" t="s">
        <v>59</v>
      </c>
      <c r="L2851" t="s">
        <v>59</v>
      </c>
      <c r="M2851" t="s">
        <v>59</v>
      </c>
    </row>
    <row r="2852" spans="1:13" ht="15" customHeight="1" x14ac:dyDescent="0.25">
      <c r="A2852" t="s">
        <v>47</v>
      </c>
      <c r="B2852" t="s">
        <v>92</v>
      </c>
      <c r="C2852">
        <v>2011</v>
      </c>
      <c r="D2852">
        <v>40</v>
      </c>
      <c r="E2852">
        <v>52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</row>
    <row r="2853" spans="1:13" ht="15" customHeight="1" x14ac:dyDescent="0.25">
      <c r="A2853" t="s">
        <v>47</v>
      </c>
      <c r="B2853" t="s">
        <v>93</v>
      </c>
      <c r="C2853">
        <v>2011</v>
      </c>
      <c r="D2853">
        <v>40</v>
      </c>
      <c r="E2853">
        <v>43</v>
      </c>
      <c r="F2853" s="98">
        <v>43533</v>
      </c>
      <c r="G2853">
        <v>0</v>
      </c>
      <c r="H2853">
        <v>0</v>
      </c>
      <c r="I2853">
        <v>4</v>
      </c>
      <c r="J2853">
        <v>0</v>
      </c>
      <c r="K2853">
        <v>0</v>
      </c>
      <c r="L2853">
        <v>0</v>
      </c>
      <c r="M2853">
        <v>0</v>
      </c>
    </row>
    <row r="2854" spans="1:13" ht="15" customHeight="1" x14ac:dyDescent="0.25">
      <c r="A2854" t="s">
        <v>47</v>
      </c>
      <c r="B2854" t="s">
        <v>94</v>
      </c>
      <c r="C2854">
        <v>2011</v>
      </c>
      <c r="D2854">
        <v>40</v>
      </c>
      <c r="E2854" t="s">
        <v>59</v>
      </c>
      <c r="F2854" t="s">
        <v>59</v>
      </c>
      <c r="G2854" t="s">
        <v>59</v>
      </c>
      <c r="H2854" t="s">
        <v>59</v>
      </c>
      <c r="I2854" t="s">
        <v>59</v>
      </c>
      <c r="J2854" t="s">
        <v>59</v>
      </c>
      <c r="K2854" t="s">
        <v>59</v>
      </c>
      <c r="L2854" t="s">
        <v>59</v>
      </c>
      <c r="M2854" t="s">
        <v>59</v>
      </c>
    </row>
    <row r="2855" spans="1:13" ht="15" customHeight="1" x14ac:dyDescent="0.25">
      <c r="A2855" t="s">
        <v>47</v>
      </c>
      <c r="B2855" t="s">
        <v>95</v>
      </c>
      <c r="C2855">
        <v>2011</v>
      </c>
      <c r="D2855">
        <v>40</v>
      </c>
      <c r="E2855">
        <v>302</v>
      </c>
      <c r="F2855" t="s">
        <v>626</v>
      </c>
      <c r="G2855">
        <v>0</v>
      </c>
      <c r="H2855">
        <v>0</v>
      </c>
      <c r="I2855">
        <v>0</v>
      </c>
      <c r="J2855">
        <v>1</v>
      </c>
      <c r="K2855">
        <v>0</v>
      </c>
      <c r="L2855">
        <v>0</v>
      </c>
      <c r="M2855">
        <v>0</v>
      </c>
    </row>
    <row r="2856" spans="1:13" ht="15" customHeight="1" x14ac:dyDescent="0.25">
      <c r="A2856" t="s">
        <v>47</v>
      </c>
      <c r="B2856" t="s">
        <v>97</v>
      </c>
      <c r="C2856">
        <v>2011</v>
      </c>
      <c r="D2856">
        <v>40</v>
      </c>
      <c r="E2856">
        <v>166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</row>
    <row r="2857" spans="1:13" ht="15" customHeight="1" x14ac:dyDescent="0.25">
      <c r="A2857" t="s">
        <v>47</v>
      </c>
      <c r="B2857" t="s">
        <v>98</v>
      </c>
      <c r="C2857">
        <v>2011</v>
      </c>
      <c r="D2857">
        <v>40</v>
      </c>
      <c r="E2857" t="s">
        <v>59</v>
      </c>
      <c r="F2857" t="s">
        <v>59</v>
      </c>
      <c r="G2857" t="s">
        <v>59</v>
      </c>
      <c r="H2857" t="s">
        <v>59</v>
      </c>
      <c r="I2857" t="s">
        <v>59</v>
      </c>
      <c r="J2857" t="s">
        <v>59</v>
      </c>
      <c r="K2857" t="s">
        <v>59</v>
      </c>
      <c r="L2857" t="s">
        <v>59</v>
      </c>
      <c r="M2857" t="s">
        <v>59</v>
      </c>
    </row>
    <row r="2858" spans="1:13" ht="15" customHeight="1" x14ac:dyDescent="0.25">
      <c r="A2858" t="s">
        <v>47</v>
      </c>
      <c r="B2858" t="s">
        <v>99</v>
      </c>
      <c r="C2858">
        <v>2011</v>
      </c>
      <c r="D2858">
        <v>40</v>
      </c>
      <c r="E2858">
        <v>23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</row>
    <row r="2859" spans="1:13" ht="15" customHeight="1" x14ac:dyDescent="0.25">
      <c r="A2859" t="s">
        <v>47</v>
      </c>
      <c r="B2859" t="s">
        <v>100</v>
      </c>
      <c r="C2859">
        <v>2011</v>
      </c>
      <c r="D2859">
        <v>40</v>
      </c>
      <c r="E2859">
        <v>170</v>
      </c>
      <c r="F2859" s="99">
        <v>43101</v>
      </c>
      <c r="G2859">
        <v>0</v>
      </c>
      <c r="H2859">
        <v>0</v>
      </c>
      <c r="I2859">
        <v>1</v>
      </c>
      <c r="J2859">
        <v>0</v>
      </c>
      <c r="K2859">
        <v>0</v>
      </c>
      <c r="L2859">
        <v>1</v>
      </c>
      <c r="M2859">
        <v>0</v>
      </c>
    </row>
    <row r="2860" spans="1:13" ht="15" customHeight="1" x14ac:dyDescent="0.25">
      <c r="A2860" t="s">
        <v>47</v>
      </c>
      <c r="B2860" t="s">
        <v>101</v>
      </c>
      <c r="C2860">
        <v>2011</v>
      </c>
      <c r="D2860">
        <v>40</v>
      </c>
      <c r="E2860">
        <v>156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</row>
    <row r="2861" spans="1:13" ht="15" customHeight="1" x14ac:dyDescent="0.25">
      <c r="A2861" t="s">
        <v>47</v>
      </c>
      <c r="B2861" t="s">
        <v>102</v>
      </c>
      <c r="C2861">
        <v>2011</v>
      </c>
      <c r="D2861">
        <v>40</v>
      </c>
      <c r="E2861">
        <v>56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</row>
    <row r="2862" spans="1:13" ht="15" customHeight="1" x14ac:dyDescent="0.25">
      <c r="A2862" t="s">
        <v>47</v>
      </c>
      <c r="B2862" t="s">
        <v>103</v>
      </c>
      <c r="C2862">
        <v>2011</v>
      </c>
      <c r="D2862">
        <v>40</v>
      </c>
      <c r="E2862">
        <v>10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</row>
    <row r="2863" spans="1:13" ht="15" customHeight="1" x14ac:dyDescent="0.25">
      <c r="A2863" t="s">
        <v>47</v>
      </c>
      <c r="B2863" t="s">
        <v>104</v>
      </c>
      <c r="C2863">
        <v>2011</v>
      </c>
      <c r="D2863">
        <v>40</v>
      </c>
      <c r="E2863" t="s">
        <v>59</v>
      </c>
      <c r="F2863" t="s">
        <v>59</v>
      </c>
      <c r="G2863" t="s">
        <v>59</v>
      </c>
      <c r="H2863" t="s">
        <v>59</v>
      </c>
      <c r="I2863" t="s">
        <v>59</v>
      </c>
      <c r="J2863" t="s">
        <v>59</v>
      </c>
      <c r="K2863" t="s">
        <v>59</v>
      </c>
      <c r="L2863" t="s">
        <v>59</v>
      </c>
      <c r="M2863" t="s">
        <v>59</v>
      </c>
    </row>
    <row r="2864" spans="1:13" ht="15" customHeight="1" x14ac:dyDescent="0.25">
      <c r="A2864" t="s">
        <v>47</v>
      </c>
      <c r="B2864" t="s">
        <v>105</v>
      </c>
      <c r="C2864">
        <v>2011</v>
      </c>
      <c r="D2864">
        <v>40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</row>
    <row r="2865" spans="1:13" ht="15" customHeight="1" x14ac:dyDescent="0.25">
      <c r="A2865" t="s">
        <v>47</v>
      </c>
      <c r="B2865" t="s">
        <v>106</v>
      </c>
      <c r="C2865">
        <v>2011</v>
      </c>
      <c r="D2865">
        <v>40</v>
      </c>
      <c r="E2865" t="s">
        <v>59</v>
      </c>
      <c r="F2865" t="s">
        <v>59</v>
      </c>
      <c r="G2865" t="s">
        <v>59</v>
      </c>
      <c r="H2865" t="s">
        <v>59</v>
      </c>
      <c r="I2865" t="s">
        <v>59</v>
      </c>
      <c r="J2865" t="s">
        <v>59</v>
      </c>
      <c r="K2865" t="s">
        <v>59</v>
      </c>
      <c r="L2865" t="s">
        <v>59</v>
      </c>
      <c r="M2865" t="s">
        <v>59</v>
      </c>
    </row>
    <row r="2866" spans="1:13" ht="15" customHeight="1" x14ac:dyDescent="0.25">
      <c r="A2866" t="s">
        <v>47</v>
      </c>
      <c r="B2866" t="s">
        <v>48</v>
      </c>
      <c r="C2866">
        <v>2011</v>
      </c>
      <c r="D2866">
        <v>41</v>
      </c>
      <c r="E2866">
        <v>54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</row>
    <row r="2867" spans="1:13" ht="15" customHeight="1" x14ac:dyDescent="0.25">
      <c r="A2867" t="s">
        <v>47</v>
      </c>
      <c r="B2867" t="s">
        <v>49</v>
      </c>
      <c r="C2867">
        <v>2011</v>
      </c>
      <c r="D2867">
        <v>41</v>
      </c>
      <c r="E2867">
        <v>37</v>
      </c>
      <c r="F2867" s="98">
        <v>43648</v>
      </c>
      <c r="G2867">
        <v>0</v>
      </c>
      <c r="H2867">
        <v>0</v>
      </c>
      <c r="I2867">
        <v>1</v>
      </c>
      <c r="J2867">
        <v>0</v>
      </c>
      <c r="K2867">
        <v>0</v>
      </c>
      <c r="L2867">
        <v>0</v>
      </c>
      <c r="M2867">
        <v>0</v>
      </c>
    </row>
    <row r="2868" spans="1:13" ht="15" customHeight="1" x14ac:dyDescent="0.25">
      <c r="A2868" t="s">
        <v>47</v>
      </c>
      <c r="B2868" t="s">
        <v>50</v>
      </c>
      <c r="C2868">
        <v>2011</v>
      </c>
      <c r="D2868">
        <v>41</v>
      </c>
      <c r="E2868">
        <v>42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</row>
    <row r="2869" spans="1:13" ht="15" customHeight="1" x14ac:dyDescent="0.25">
      <c r="A2869" t="s">
        <v>47</v>
      </c>
      <c r="B2869" t="s">
        <v>51</v>
      </c>
      <c r="C2869">
        <v>2011</v>
      </c>
      <c r="D2869">
        <v>41</v>
      </c>
      <c r="E2869">
        <v>13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</row>
    <row r="2870" spans="1:13" ht="15" customHeight="1" x14ac:dyDescent="0.25">
      <c r="A2870" t="s">
        <v>47</v>
      </c>
      <c r="B2870" t="s">
        <v>52</v>
      </c>
      <c r="C2870">
        <v>2011</v>
      </c>
      <c r="D2870">
        <v>41</v>
      </c>
      <c r="E2870">
        <v>127</v>
      </c>
      <c r="F2870" s="99">
        <v>34394</v>
      </c>
      <c r="G2870">
        <v>0</v>
      </c>
      <c r="H2870">
        <v>0</v>
      </c>
      <c r="I2870">
        <v>5</v>
      </c>
      <c r="J2870">
        <v>0</v>
      </c>
      <c r="K2870">
        <v>0</v>
      </c>
      <c r="L2870">
        <v>0</v>
      </c>
      <c r="M2870">
        <v>0</v>
      </c>
    </row>
    <row r="2871" spans="1:13" ht="15" customHeight="1" x14ac:dyDescent="0.25">
      <c r="A2871" t="s">
        <v>47</v>
      </c>
      <c r="B2871" t="s">
        <v>53</v>
      </c>
      <c r="C2871">
        <v>2011</v>
      </c>
      <c r="D2871">
        <v>41</v>
      </c>
      <c r="E2871">
        <v>167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</row>
    <row r="2872" spans="1:13" ht="15" customHeight="1" x14ac:dyDescent="0.25">
      <c r="A2872" t="s">
        <v>47</v>
      </c>
      <c r="B2872" t="s">
        <v>55</v>
      </c>
      <c r="C2872">
        <v>2011</v>
      </c>
      <c r="D2872">
        <v>41</v>
      </c>
      <c r="E2872">
        <v>11</v>
      </c>
      <c r="F2872" s="98">
        <v>43717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1</v>
      </c>
      <c r="M2872">
        <v>0</v>
      </c>
    </row>
    <row r="2873" spans="1:13" ht="15" customHeight="1" x14ac:dyDescent="0.25">
      <c r="A2873" t="s">
        <v>47</v>
      </c>
      <c r="B2873" t="s">
        <v>56</v>
      </c>
      <c r="C2873">
        <v>2011</v>
      </c>
      <c r="D2873">
        <v>41</v>
      </c>
      <c r="E2873">
        <v>73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</row>
    <row r="2874" spans="1:13" ht="15" customHeight="1" x14ac:dyDescent="0.25">
      <c r="A2874" t="s">
        <v>47</v>
      </c>
      <c r="B2874" t="s">
        <v>57</v>
      </c>
      <c r="C2874">
        <v>2011</v>
      </c>
      <c r="D2874">
        <v>41</v>
      </c>
      <c r="E2874" t="s">
        <v>59</v>
      </c>
      <c r="F2874" t="s">
        <v>59</v>
      </c>
      <c r="G2874" t="s">
        <v>59</v>
      </c>
      <c r="H2874" t="s">
        <v>59</v>
      </c>
      <c r="I2874" t="s">
        <v>59</v>
      </c>
      <c r="J2874" t="s">
        <v>59</v>
      </c>
      <c r="K2874" t="s">
        <v>59</v>
      </c>
      <c r="L2874" t="s">
        <v>59</v>
      </c>
      <c r="M2874" t="s">
        <v>59</v>
      </c>
    </row>
    <row r="2875" spans="1:13" ht="15" customHeight="1" x14ac:dyDescent="0.25">
      <c r="A2875" t="s">
        <v>47</v>
      </c>
      <c r="B2875" t="s">
        <v>58</v>
      </c>
      <c r="C2875">
        <v>2011</v>
      </c>
      <c r="D2875">
        <v>41</v>
      </c>
      <c r="E2875" t="s">
        <v>59</v>
      </c>
      <c r="F2875" t="s">
        <v>59</v>
      </c>
      <c r="G2875" t="s">
        <v>59</v>
      </c>
      <c r="H2875" t="s">
        <v>59</v>
      </c>
      <c r="I2875" t="s">
        <v>59</v>
      </c>
      <c r="J2875" t="s">
        <v>59</v>
      </c>
      <c r="K2875" t="s">
        <v>59</v>
      </c>
      <c r="L2875" t="s">
        <v>59</v>
      </c>
      <c r="M2875" t="s">
        <v>59</v>
      </c>
    </row>
    <row r="2876" spans="1:13" ht="15" customHeight="1" x14ac:dyDescent="0.25">
      <c r="A2876" t="s">
        <v>47</v>
      </c>
      <c r="B2876" t="s">
        <v>60</v>
      </c>
      <c r="C2876">
        <v>2011</v>
      </c>
      <c r="D2876">
        <v>41</v>
      </c>
      <c r="E2876">
        <v>259</v>
      </c>
      <c r="F2876" s="99">
        <v>33970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5</v>
      </c>
      <c r="M2876">
        <v>0</v>
      </c>
    </row>
    <row r="2877" spans="1:13" ht="15" customHeight="1" x14ac:dyDescent="0.25">
      <c r="A2877" t="s">
        <v>47</v>
      </c>
      <c r="B2877" t="s">
        <v>62</v>
      </c>
      <c r="C2877">
        <v>2011</v>
      </c>
      <c r="D2877">
        <v>41</v>
      </c>
      <c r="E2877">
        <v>103</v>
      </c>
      <c r="F2877" t="s">
        <v>638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1</v>
      </c>
      <c r="M2877">
        <v>0</v>
      </c>
    </row>
    <row r="2878" spans="1:13" ht="15" customHeight="1" x14ac:dyDescent="0.25">
      <c r="A2878" t="s">
        <v>47</v>
      </c>
      <c r="B2878" t="s">
        <v>63</v>
      </c>
      <c r="C2878">
        <v>2011</v>
      </c>
      <c r="D2878">
        <v>41</v>
      </c>
      <c r="E2878" t="s">
        <v>59</v>
      </c>
      <c r="F2878" t="s">
        <v>59</v>
      </c>
      <c r="G2878" t="s">
        <v>59</v>
      </c>
      <c r="H2878" t="s">
        <v>59</v>
      </c>
      <c r="I2878" t="s">
        <v>59</v>
      </c>
      <c r="J2878" t="s">
        <v>59</v>
      </c>
      <c r="K2878" t="s">
        <v>59</v>
      </c>
      <c r="L2878" t="s">
        <v>59</v>
      </c>
      <c r="M2878" t="s">
        <v>59</v>
      </c>
    </row>
    <row r="2879" spans="1:13" ht="15" customHeight="1" x14ac:dyDescent="0.25">
      <c r="A2879" t="s">
        <v>47</v>
      </c>
      <c r="B2879" t="s">
        <v>64</v>
      </c>
      <c r="C2879">
        <v>2011</v>
      </c>
      <c r="D2879">
        <v>41</v>
      </c>
      <c r="E2879">
        <v>25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</row>
    <row r="2880" spans="1:13" ht="15" customHeight="1" x14ac:dyDescent="0.25">
      <c r="A2880" t="s">
        <v>47</v>
      </c>
      <c r="B2880" t="s">
        <v>65</v>
      </c>
      <c r="C2880">
        <v>2011</v>
      </c>
      <c r="D2880">
        <v>41</v>
      </c>
      <c r="E2880">
        <v>35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</row>
    <row r="2881" spans="1:13" ht="15" customHeight="1" x14ac:dyDescent="0.25">
      <c r="A2881" t="s">
        <v>47</v>
      </c>
      <c r="B2881" t="s">
        <v>66</v>
      </c>
      <c r="C2881">
        <v>2011</v>
      </c>
      <c r="D2881">
        <v>41</v>
      </c>
      <c r="E2881">
        <v>18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</row>
    <row r="2882" spans="1:13" ht="15" customHeight="1" x14ac:dyDescent="0.25">
      <c r="A2882" t="s">
        <v>47</v>
      </c>
      <c r="B2882" t="s">
        <v>67</v>
      </c>
      <c r="C2882">
        <v>2011</v>
      </c>
      <c r="D2882">
        <v>41</v>
      </c>
      <c r="E2882" t="s">
        <v>59</v>
      </c>
      <c r="F2882" t="s">
        <v>59</v>
      </c>
      <c r="G2882" t="s">
        <v>59</v>
      </c>
      <c r="H2882" t="s">
        <v>59</v>
      </c>
      <c r="I2882" t="s">
        <v>59</v>
      </c>
      <c r="J2882" t="s">
        <v>59</v>
      </c>
      <c r="K2882" t="s">
        <v>59</v>
      </c>
      <c r="L2882" t="s">
        <v>59</v>
      </c>
      <c r="M2882" t="s">
        <v>59</v>
      </c>
    </row>
    <row r="2883" spans="1:13" ht="15" customHeight="1" x14ac:dyDescent="0.25">
      <c r="A2883" t="s">
        <v>47</v>
      </c>
      <c r="B2883" t="s">
        <v>68</v>
      </c>
      <c r="C2883">
        <v>2011</v>
      </c>
      <c r="D2883">
        <v>41</v>
      </c>
      <c r="E2883">
        <v>24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</row>
    <row r="2884" spans="1:13" ht="15" customHeight="1" x14ac:dyDescent="0.25">
      <c r="A2884" t="s">
        <v>47</v>
      </c>
      <c r="B2884" t="s">
        <v>69</v>
      </c>
      <c r="C2884">
        <v>2011</v>
      </c>
      <c r="D2884">
        <v>41</v>
      </c>
      <c r="E2884">
        <v>103</v>
      </c>
      <c r="F2884" s="99">
        <v>34335</v>
      </c>
      <c r="G2884">
        <v>0</v>
      </c>
      <c r="H2884">
        <v>0</v>
      </c>
      <c r="I2884">
        <v>0</v>
      </c>
      <c r="J2884">
        <v>2</v>
      </c>
      <c r="K2884">
        <v>0</v>
      </c>
      <c r="L2884">
        <v>0</v>
      </c>
      <c r="M2884">
        <v>0</v>
      </c>
    </row>
    <row r="2885" spans="1:13" ht="15" customHeight="1" x14ac:dyDescent="0.25">
      <c r="A2885" t="s">
        <v>47</v>
      </c>
      <c r="B2885" t="s">
        <v>70</v>
      </c>
      <c r="C2885">
        <v>2011</v>
      </c>
      <c r="D2885">
        <v>41</v>
      </c>
      <c r="E2885">
        <v>15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</row>
    <row r="2886" spans="1:13" ht="15" customHeight="1" x14ac:dyDescent="0.25">
      <c r="A2886" t="s">
        <v>47</v>
      </c>
      <c r="B2886" t="s">
        <v>71</v>
      </c>
      <c r="C2886">
        <v>2011</v>
      </c>
      <c r="D2886">
        <v>41</v>
      </c>
      <c r="E2886">
        <v>21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</row>
    <row r="2887" spans="1:13" ht="15" customHeight="1" x14ac:dyDescent="0.25">
      <c r="A2887" t="s">
        <v>47</v>
      </c>
      <c r="B2887" t="s">
        <v>72</v>
      </c>
      <c r="C2887">
        <v>2011</v>
      </c>
      <c r="D2887">
        <v>41</v>
      </c>
      <c r="E2887">
        <v>11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</row>
    <row r="2888" spans="1:13" ht="15" customHeight="1" x14ac:dyDescent="0.25">
      <c r="A2888" t="s">
        <v>47</v>
      </c>
      <c r="B2888" t="s">
        <v>73</v>
      </c>
      <c r="C2888">
        <v>2011</v>
      </c>
      <c r="D2888">
        <v>41</v>
      </c>
      <c r="E2888" t="s">
        <v>59</v>
      </c>
      <c r="F2888" t="s">
        <v>59</v>
      </c>
      <c r="G2888" t="s">
        <v>59</v>
      </c>
      <c r="H2888" t="s">
        <v>59</v>
      </c>
      <c r="I2888" t="s">
        <v>59</v>
      </c>
      <c r="J2888" t="s">
        <v>59</v>
      </c>
      <c r="K2888" t="s">
        <v>59</v>
      </c>
      <c r="L2888" t="s">
        <v>59</v>
      </c>
      <c r="M2888" t="s">
        <v>59</v>
      </c>
    </row>
    <row r="2889" spans="1:13" ht="15" customHeight="1" x14ac:dyDescent="0.25">
      <c r="A2889" t="s">
        <v>47</v>
      </c>
      <c r="B2889" t="s">
        <v>74</v>
      </c>
      <c r="C2889">
        <v>2011</v>
      </c>
      <c r="D2889">
        <v>41</v>
      </c>
      <c r="E2889">
        <v>64</v>
      </c>
      <c r="F2889" s="99">
        <v>20455</v>
      </c>
      <c r="G2889">
        <v>0</v>
      </c>
      <c r="H2889">
        <v>0</v>
      </c>
      <c r="I2889">
        <v>1</v>
      </c>
      <c r="J2889">
        <v>0</v>
      </c>
      <c r="K2889">
        <v>0</v>
      </c>
      <c r="L2889">
        <v>0</v>
      </c>
      <c r="M2889">
        <v>0</v>
      </c>
    </row>
    <row r="2890" spans="1:13" ht="15" customHeight="1" x14ac:dyDescent="0.25">
      <c r="A2890" t="s">
        <v>47</v>
      </c>
      <c r="B2890" t="s">
        <v>75</v>
      </c>
      <c r="C2890">
        <v>2011</v>
      </c>
      <c r="D2890">
        <v>41</v>
      </c>
      <c r="E2890">
        <v>21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</row>
    <row r="2891" spans="1:13" ht="15" customHeight="1" x14ac:dyDescent="0.25">
      <c r="A2891" t="s">
        <v>47</v>
      </c>
      <c r="B2891" t="s">
        <v>76</v>
      </c>
      <c r="C2891">
        <v>2011</v>
      </c>
      <c r="D2891">
        <v>41</v>
      </c>
      <c r="E2891">
        <v>205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</row>
    <row r="2892" spans="1:13" ht="15" customHeight="1" x14ac:dyDescent="0.25">
      <c r="A2892" t="s">
        <v>47</v>
      </c>
      <c r="B2892" t="s">
        <v>77</v>
      </c>
      <c r="C2892">
        <v>2011</v>
      </c>
      <c r="D2892">
        <v>41</v>
      </c>
      <c r="E2892">
        <v>15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</row>
    <row r="2893" spans="1:13" ht="15" customHeight="1" x14ac:dyDescent="0.25">
      <c r="A2893" t="s">
        <v>47</v>
      </c>
      <c r="B2893" t="s">
        <v>78</v>
      </c>
      <c r="C2893">
        <v>2011</v>
      </c>
      <c r="D2893">
        <v>41</v>
      </c>
      <c r="E2893" t="s">
        <v>59</v>
      </c>
      <c r="F2893" t="s">
        <v>59</v>
      </c>
      <c r="G2893" t="s">
        <v>59</v>
      </c>
      <c r="H2893" t="s">
        <v>59</v>
      </c>
      <c r="I2893" t="s">
        <v>59</v>
      </c>
      <c r="J2893" t="s">
        <v>59</v>
      </c>
      <c r="K2893" t="s">
        <v>59</v>
      </c>
      <c r="L2893" t="s">
        <v>59</v>
      </c>
      <c r="M2893" t="s">
        <v>59</v>
      </c>
    </row>
    <row r="2894" spans="1:13" ht="15" customHeight="1" x14ac:dyDescent="0.25">
      <c r="A2894" t="s">
        <v>47</v>
      </c>
      <c r="B2894" t="s">
        <v>79</v>
      </c>
      <c r="C2894">
        <v>2011</v>
      </c>
      <c r="D2894">
        <v>41</v>
      </c>
      <c r="E2894">
        <v>30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</row>
    <row r="2895" spans="1:13" ht="15" customHeight="1" x14ac:dyDescent="0.25">
      <c r="A2895" t="s">
        <v>47</v>
      </c>
      <c r="B2895" t="s">
        <v>80</v>
      </c>
      <c r="C2895">
        <v>2011</v>
      </c>
      <c r="D2895">
        <v>41</v>
      </c>
      <c r="E2895">
        <v>13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</row>
    <row r="2896" spans="1:13" ht="15" customHeight="1" x14ac:dyDescent="0.25">
      <c r="A2896" t="s">
        <v>47</v>
      </c>
      <c r="B2896" t="s">
        <v>81</v>
      </c>
      <c r="C2896">
        <v>2011</v>
      </c>
      <c r="D2896">
        <v>41</v>
      </c>
      <c r="E2896" t="s">
        <v>59</v>
      </c>
      <c r="F2896" t="s">
        <v>59</v>
      </c>
      <c r="G2896" t="s">
        <v>59</v>
      </c>
      <c r="H2896" t="s">
        <v>59</v>
      </c>
      <c r="I2896" t="s">
        <v>59</v>
      </c>
      <c r="J2896" t="s">
        <v>59</v>
      </c>
      <c r="K2896" t="s">
        <v>59</v>
      </c>
      <c r="L2896" t="s">
        <v>59</v>
      </c>
      <c r="M2896" t="s">
        <v>59</v>
      </c>
    </row>
    <row r="2897" spans="1:13" ht="15" customHeight="1" x14ac:dyDescent="0.25">
      <c r="A2897" t="s">
        <v>47</v>
      </c>
      <c r="B2897" t="s">
        <v>82</v>
      </c>
      <c r="C2897">
        <v>2011</v>
      </c>
      <c r="D2897">
        <v>41</v>
      </c>
      <c r="E2897">
        <v>19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</row>
    <row r="2898" spans="1:13" ht="15" customHeight="1" x14ac:dyDescent="0.25">
      <c r="A2898" t="s">
        <v>47</v>
      </c>
      <c r="B2898" t="s">
        <v>83</v>
      </c>
      <c r="C2898">
        <v>2011</v>
      </c>
      <c r="D2898">
        <v>41</v>
      </c>
      <c r="E2898">
        <v>301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</row>
    <row r="2899" spans="1:13" ht="15" customHeight="1" x14ac:dyDescent="0.25">
      <c r="A2899" t="s">
        <v>47</v>
      </c>
      <c r="B2899" t="s">
        <v>84</v>
      </c>
      <c r="C2899">
        <v>2011</v>
      </c>
      <c r="D2899">
        <v>41</v>
      </c>
      <c r="E2899">
        <v>17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</row>
    <row r="2900" spans="1:13" ht="15" customHeight="1" x14ac:dyDescent="0.25">
      <c r="A2900" t="s">
        <v>47</v>
      </c>
      <c r="B2900" t="s">
        <v>85</v>
      </c>
      <c r="C2900">
        <v>2011</v>
      </c>
      <c r="D2900">
        <v>41</v>
      </c>
      <c r="E2900" t="s">
        <v>59</v>
      </c>
      <c r="F2900" t="s">
        <v>59</v>
      </c>
      <c r="G2900" t="s">
        <v>59</v>
      </c>
      <c r="H2900" t="s">
        <v>59</v>
      </c>
      <c r="I2900" t="s">
        <v>59</v>
      </c>
      <c r="J2900" t="s">
        <v>59</v>
      </c>
      <c r="K2900" t="s">
        <v>59</v>
      </c>
      <c r="L2900" t="s">
        <v>59</v>
      </c>
      <c r="M2900" t="s">
        <v>59</v>
      </c>
    </row>
    <row r="2901" spans="1:13" ht="15" customHeight="1" x14ac:dyDescent="0.25">
      <c r="A2901" t="s">
        <v>47</v>
      </c>
      <c r="B2901" t="s">
        <v>86</v>
      </c>
      <c r="C2901">
        <v>2011</v>
      </c>
      <c r="D2901">
        <v>41</v>
      </c>
      <c r="E2901">
        <v>70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</row>
    <row r="2902" spans="1:13" ht="15" customHeight="1" x14ac:dyDescent="0.25">
      <c r="A2902" t="s">
        <v>47</v>
      </c>
      <c r="B2902" t="s">
        <v>87</v>
      </c>
      <c r="C2902">
        <v>2011</v>
      </c>
      <c r="D2902">
        <v>41</v>
      </c>
      <c r="E2902" t="s">
        <v>59</v>
      </c>
      <c r="F2902" t="s">
        <v>59</v>
      </c>
      <c r="G2902" t="s">
        <v>59</v>
      </c>
      <c r="H2902" t="s">
        <v>59</v>
      </c>
      <c r="I2902" t="s">
        <v>59</v>
      </c>
      <c r="J2902" t="s">
        <v>59</v>
      </c>
      <c r="K2902" t="s">
        <v>59</v>
      </c>
      <c r="L2902" t="s">
        <v>59</v>
      </c>
      <c r="M2902" t="s">
        <v>59</v>
      </c>
    </row>
    <row r="2903" spans="1:13" ht="15" customHeight="1" x14ac:dyDescent="0.25">
      <c r="A2903" t="s">
        <v>47</v>
      </c>
      <c r="B2903" t="s">
        <v>88</v>
      </c>
      <c r="C2903">
        <v>2011</v>
      </c>
      <c r="D2903">
        <v>41</v>
      </c>
      <c r="E2903" t="s">
        <v>59</v>
      </c>
      <c r="F2903" t="s">
        <v>59</v>
      </c>
      <c r="G2903" t="s">
        <v>59</v>
      </c>
      <c r="H2903" t="s">
        <v>59</v>
      </c>
      <c r="I2903" t="s">
        <v>59</v>
      </c>
      <c r="J2903" t="s">
        <v>59</v>
      </c>
      <c r="K2903" t="s">
        <v>59</v>
      </c>
      <c r="L2903" t="s">
        <v>59</v>
      </c>
      <c r="M2903" t="s">
        <v>59</v>
      </c>
    </row>
    <row r="2904" spans="1:13" ht="15" customHeight="1" x14ac:dyDescent="0.25">
      <c r="A2904" t="s">
        <v>47</v>
      </c>
      <c r="B2904" t="s">
        <v>89</v>
      </c>
      <c r="C2904">
        <v>2011</v>
      </c>
      <c r="D2904">
        <v>41</v>
      </c>
      <c r="E2904">
        <v>162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</row>
    <row r="2905" spans="1:13" ht="15" customHeight="1" x14ac:dyDescent="0.25">
      <c r="A2905" t="s">
        <v>47</v>
      </c>
      <c r="B2905" t="s">
        <v>91</v>
      </c>
      <c r="C2905">
        <v>2011</v>
      </c>
      <c r="D2905">
        <v>41</v>
      </c>
      <c r="E2905" t="s">
        <v>59</v>
      </c>
      <c r="F2905" t="s">
        <v>59</v>
      </c>
      <c r="G2905" t="s">
        <v>59</v>
      </c>
      <c r="H2905" t="s">
        <v>59</v>
      </c>
      <c r="I2905" t="s">
        <v>59</v>
      </c>
      <c r="J2905" t="s">
        <v>59</v>
      </c>
      <c r="K2905" t="s">
        <v>59</v>
      </c>
      <c r="L2905" t="s">
        <v>59</v>
      </c>
      <c r="M2905" t="s">
        <v>59</v>
      </c>
    </row>
    <row r="2906" spans="1:13" ht="15" customHeight="1" x14ac:dyDescent="0.25">
      <c r="A2906" t="s">
        <v>47</v>
      </c>
      <c r="B2906" t="s">
        <v>92</v>
      </c>
      <c r="C2906">
        <v>2011</v>
      </c>
      <c r="D2906">
        <v>41</v>
      </c>
      <c r="E2906">
        <v>64</v>
      </c>
      <c r="F2906" s="99">
        <v>20455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1</v>
      </c>
      <c r="M2906">
        <v>0</v>
      </c>
    </row>
    <row r="2907" spans="1:13" ht="15" customHeight="1" x14ac:dyDescent="0.25">
      <c r="A2907" t="s">
        <v>47</v>
      </c>
      <c r="B2907" t="s">
        <v>93</v>
      </c>
      <c r="C2907">
        <v>2011</v>
      </c>
      <c r="D2907">
        <v>41</v>
      </c>
      <c r="E2907">
        <v>51</v>
      </c>
      <c r="F2907" s="99">
        <v>35065</v>
      </c>
      <c r="G2907">
        <v>0</v>
      </c>
      <c r="H2907">
        <v>0</v>
      </c>
      <c r="I2907">
        <v>1</v>
      </c>
      <c r="J2907">
        <v>0</v>
      </c>
      <c r="K2907">
        <v>0</v>
      </c>
      <c r="L2907">
        <v>0</v>
      </c>
      <c r="M2907">
        <v>0</v>
      </c>
    </row>
    <row r="2908" spans="1:13" ht="15" customHeight="1" x14ac:dyDescent="0.25">
      <c r="A2908" t="s">
        <v>47</v>
      </c>
      <c r="B2908" t="s">
        <v>94</v>
      </c>
      <c r="C2908">
        <v>2011</v>
      </c>
      <c r="D2908">
        <v>41</v>
      </c>
      <c r="E2908">
        <v>27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</row>
    <row r="2909" spans="1:13" ht="15" customHeight="1" x14ac:dyDescent="0.25">
      <c r="A2909" t="s">
        <v>47</v>
      </c>
      <c r="B2909" t="s">
        <v>95</v>
      </c>
      <c r="C2909">
        <v>2011</v>
      </c>
      <c r="D2909">
        <v>41</v>
      </c>
      <c r="E2909">
        <v>349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</row>
    <row r="2910" spans="1:13" ht="15" customHeight="1" x14ac:dyDescent="0.25">
      <c r="A2910" t="s">
        <v>47</v>
      </c>
      <c r="B2910" t="s">
        <v>97</v>
      </c>
      <c r="C2910">
        <v>2011</v>
      </c>
      <c r="D2910">
        <v>41</v>
      </c>
      <c r="E2910">
        <v>174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</row>
    <row r="2911" spans="1:13" ht="15" customHeight="1" x14ac:dyDescent="0.25">
      <c r="A2911" t="s">
        <v>47</v>
      </c>
      <c r="B2911" t="s">
        <v>98</v>
      </c>
      <c r="C2911">
        <v>2011</v>
      </c>
      <c r="D2911">
        <v>41</v>
      </c>
      <c r="E2911" t="s">
        <v>59</v>
      </c>
      <c r="F2911" t="s">
        <v>59</v>
      </c>
      <c r="G2911" t="s">
        <v>59</v>
      </c>
      <c r="H2911" t="s">
        <v>59</v>
      </c>
      <c r="I2911" t="s">
        <v>59</v>
      </c>
      <c r="J2911" t="s">
        <v>59</v>
      </c>
      <c r="K2911" t="s">
        <v>59</v>
      </c>
      <c r="L2911" t="s">
        <v>59</v>
      </c>
      <c r="M2911" t="s">
        <v>59</v>
      </c>
    </row>
    <row r="2912" spans="1:13" ht="15" customHeight="1" x14ac:dyDescent="0.25">
      <c r="A2912" t="s">
        <v>47</v>
      </c>
      <c r="B2912" t="s">
        <v>99</v>
      </c>
      <c r="C2912">
        <v>2011</v>
      </c>
      <c r="D2912">
        <v>41</v>
      </c>
      <c r="E2912">
        <v>39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</row>
    <row r="2913" spans="1:13" ht="15" customHeight="1" x14ac:dyDescent="0.25">
      <c r="A2913" t="s">
        <v>47</v>
      </c>
      <c r="B2913" t="s">
        <v>100</v>
      </c>
      <c r="C2913">
        <v>2011</v>
      </c>
      <c r="D2913">
        <v>41</v>
      </c>
      <c r="E2913">
        <v>160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</row>
    <row r="2914" spans="1:13" ht="15" customHeight="1" x14ac:dyDescent="0.25">
      <c r="A2914" t="s">
        <v>47</v>
      </c>
      <c r="B2914" t="s">
        <v>101</v>
      </c>
      <c r="C2914">
        <v>2011</v>
      </c>
      <c r="D2914">
        <v>41</v>
      </c>
      <c r="E2914">
        <v>165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</row>
    <row r="2915" spans="1:13" ht="15" customHeight="1" x14ac:dyDescent="0.25">
      <c r="A2915" t="s">
        <v>47</v>
      </c>
      <c r="B2915" t="s">
        <v>102</v>
      </c>
      <c r="C2915">
        <v>2011</v>
      </c>
      <c r="D2915">
        <v>41</v>
      </c>
      <c r="E2915">
        <v>65</v>
      </c>
      <c r="F2915" s="99">
        <v>19725</v>
      </c>
      <c r="G2915">
        <v>0</v>
      </c>
      <c r="H2915">
        <v>0</v>
      </c>
      <c r="I2915">
        <v>1</v>
      </c>
      <c r="J2915">
        <v>0</v>
      </c>
      <c r="K2915">
        <v>0</v>
      </c>
      <c r="L2915">
        <v>0</v>
      </c>
      <c r="M2915">
        <v>0</v>
      </c>
    </row>
    <row r="2916" spans="1:13" ht="15" customHeight="1" x14ac:dyDescent="0.25">
      <c r="A2916" t="s">
        <v>47</v>
      </c>
      <c r="B2916" t="s">
        <v>103</v>
      </c>
      <c r="C2916">
        <v>2011</v>
      </c>
      <c r="D2916">
        <v>41</v>
      </c>
      <c r="E2916">
        <v>13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</row>
    <row r="2917" spans="1:13" ht="15" customHeight="1" x14ac:dyDescent="0.25">
      <c r="A2917" t="s">
        <v>47</v>
      </c>
      <c r="B2917" t="s">
        <v>104</v>
      </c>
      <c r="C2917">
        <v>2011</v>
      </c>
      <c r="D2917">
        <v>41</v>
      </c>
      <c r="E2917" t="s">
        <v>59</v>
      </c>
      <c r="F2917" t="s">
        <v>59</v>
      </c>
      <c r="G2917" t="s">
        <v>59</v>
      </c>
      <c r="H2917" t="s">
        <v>59</v>
      </c>
      <c r="I2917" t="s">
        <v>59</v>
      </c>
      <c r="J2917" t="s">
        <v>59</v>
      </c>
      <c r="K2917" t="s">
        <v>59</v>
      </c>
      <c r="L2917" t="s">
        <v>59</v>
      </c>
      <c r="M2917" t="s">
        <v>59</v>
      </c>
    </row>
    <row r="2918" spans="1:13" ht="15" customHeight="1" x14ac:dyDescent="0.25">
      <c r="A2918" t="s">
        <v>47</v>
      </c>
      <c r="B2918" t="s">
        <v>105</v>
      </c>
      <c r="C2918">
        <v>2011</v>
      </c>
      <c r="D2918">
        <v>41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</row>
    <row r="2919" spans="1:13" ht="15" customHeight="1" x14ac:dyDescent="0.25">
      <c r="A2919" t="s">
        <v>47</v>
      </c>
      <c r="B2919" t="s">
        <v>106</v>
      </c>
      <c r="C2919">
        <v>2011</v>
      </c>
      <c r="D2919">
        <v>41</v>
      </c>
      <c r="E2919" t="s">
        <v>59</v>
      </c>
      <c r="F2919" t="s">
        <v>59</v>
      </c>
      <c r="G2919" t="s">
        <v>59</v>
      </c>
      <c r="H2919" t="s">
        <v>59</v>
      </c>
      <c r="I2919" t="s">
        <v>59</v>
      </c>
      <c r="J2919" t="s">
        <v>59</v>
      </c>
      <c r="K2919" t="s">
        <v>59</v>
      </c>
      <c r="L2919" t="s">
        <v>59</v>
      </c>
      <c r="M2919" t="s">
        <v>59</v>
      </c>
    </row>
    <row r="2920" spans="1:13" ht="15" customHeight="1" x14ac:dyDescent="0.25">
      <c r="A2920" t="s">
        <v>47</v>
      </c>
      <c r="B2920" t="s">
        <v>48</v>
      </c>
      <c r="C2920">
        <v>2011</v>
      </c>
      <c r="D2920">
        <v>42</v>
      </c>
      <c r="E2920">
        <v>34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</row>
    <row r="2921" spans="1:13" ht="15" customHeight="1" x14ac:dyDescent="0.25">
      <c r="A2921" t="s">
        <v>47</v>
      </c>
      <c r="B2921" t="s">
        <v>49</v>
      </c>
      <c r="C2921">
        <v>2011</v>
      </c>
      <c r="D2921">
        <v>42</v>
      </c>
      <c r="E2921">
        <v>59</v>
      </c>
      <c r="F2921" s="99">
        <v>25204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1</v>
      </c>
      <c r="M2921">
        <v>0</v>
      </c>
    </row>
    <row r="2922" spans="1:13" ht="15" customHeight="1" x14ac:dyDescent="0.25">
      <c r="A2922" t="s">
        <v>47</v>
      </c>
      <c r="B2922" t="s">
        <v>50</v>
      </c>
      <c r="C2922">
        <v>2011</v>
      </c>
      <c r="D2922">
        <v>42</v>
      </c>
      <c r="E2922">
        <v>48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</row>
    <row r="2923" spans="1:13" ht="15" customHeight="1" x14ac:dyDescent="0.25">
      <c r="A2923" t="s">
        <v>47</v>
      </c>
      <c r="B2923" t="s">
        <v>51</v>
      </c>
      <c r="C2923">
        <v>2011</v>
      </c>
      <c r="D2923">
        <v>42</v>
      </c>
      <c r="E2923">
        <v>23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</row>
    <row r="2924" spans="1:13" ht="15" customHeight="1" x14ac:dyDescent="0.25">
      <c r="A2924" t="s">
        <v>47</v>
      </c>
      <c r="B2924" t="s">
        <v>52</v>
      </c>
      <c r="C2924">
        <v>2011</v>
      </c>
      <c r="D2924">
        <v>42</v>
      </c>
      <c r="E2924">
        <v>130</v>
      </c>
      <c r="F2924" s="99">
        <v>19725</v>
      </c>
      <c r="G2924">
        <v>0</v>
      </c>
      <c r="H2924">
        <v>0</v>
      </c>
      <c r="I2924">
        <v>1</v>
      </c>
      <c r="J2924">
        <v>0</v>
      </c>
      <c r="K2924">
        <v>0</v>
      </c>
      <c r="L2924">
        <v>1</v>
      </c>
      <c r="M2924">
        <v>0</v>
      </c>
    </row>
    <row r="2925" spans="1:13" ht="15" customHeight="1" x14ac:dyDescent="0.25">
      <c r="A2925" t="s">
        <v>47</v>
      </c>
      <c r="B2925" t="s">
        <v>53</v>
      </c>
      <c r="C2925">
        <v>2011</v>
      </c>
      <c r="D2925">
        <v>42</v>
      </c>
      <c r="E2925">
        <v>161</v>
      </c>
      <c r="F2925" t="s">
        <v>116</v>
      </c>
      <c r="G2925">
        <v>0</v>
      </c>
      <c r="H2925">
        <v>0</v>
      </c>
      <c r="I2925">
        <v>1</v>
      </c>
      <c r="J2925">
        <v>0</v>
      </c>
      <c r="K2925">
        <v>0</v>
      </c>
      <c r="L2925">
        <v>0</v>
      </c>
      <c r="M2925">
        <v>0</v>
      </c>
    </row>
    <row r="2926" spans="1:13" ht="15" customHeight="1" x14ac:dyDescent="0.25">
      <c r="A2926" t="s">
        <v>47</v>
      </c>
      <c r="B2926" t="s">
        <v>55</v>
      </c>
      <c r="C2926">
        <v>2011</v>
      </c>
      <c r="D2926">
        <v>42</v>
      </c>
      <c r="E2926" t="s">
        <v>59</v>
      </c>
      <c r="F2926" t="s">
        <v>59</v>
      </c>
      <c r="G2926" t="s">
        <v>59</v>
      </c>
      <c r="H2926" t="s">
        <v>59</v>
      </c>
      <c r="I2926" t="s">
        <v>59</v>
      </c>
      <c r="J2926" t="s">
        <v>59</v>
      </c>
      <c r="K2926" t="s">
        <v>59</v>
      </c>
      <c r="L2926" t="s">
        <v>59</v>
      </c>
      <c r="M2926" t="s">
        <v>59</v>
      </c>
    </row>
    <row r="2927" spans="1:13" ht="15" customHeight="1" x14ac:dyDescent="0.25">
      <c r="A2927" t="s">
        <v>47</v>
      </c>
      <c r="B2927" t="s">
        <v>56</v>
      </c>
      <c r="C2927">
        <v>2011</v>
      </c>
      <c r="D2927">
        <v>42</v>
      </c>
      <c r="E2927">
        <v>88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</row>
    <row r="2928" spans="1:13" ht="15" customHeight="1" x14ac:dyDescent="0.25">
      <c r="A2928" t="s">
        <v>47</v>
      </c>
      <c r="B2928" t="s">
        <v>57</v>
      </c>
      <c r="C2928">
        <v>2011</v>
      </c>
      <c r="D2928">
        <v>42</v>
      </c>
      <c r="E2928" t="s">
        <v>59</v>
      </c>
      <c r="F2928" t="s">
        <v>59</v>
      </c>
      <c r="G2928" t="s">
        <v>59</v>
      </c>
      <c r="H2928" t="s">
        <v>59</v>
      </c>
      <c r="I2928" t="s">
        <v>59</v>
      </c>
      <c r="J2928" t="s">
        <v>59</v>
      </c>
      <c r="K2928" t="s">
        <v>59</v>
      </c>
      <c r="L2928" t="s">
        <v>59</v>
      </c>
      <c r="M2928" t="s">
        <v>59</v>
      </c>
    </row>
    <row r="2929" spans="1:13" ht="15" customHeight="1" x14ac:dyDescent="0.25">
      <c r="A2929" t="s">
        <v>47</v>
      </c>
      <c r="B2929" t="s">
        <v>58</v>
      </c>
      <c r="C2929">
        <v>2011</v>
      </c>
      <c r="D2929">
        <v>42</v>
      </c>
      <c r="E2929" t="s">
        <v>59</v>
      </c>
      <c r="F2929" t="s">
        <v>59</v>
      </c>
      <c r="G2929" t="s">
        <v>59</v>
      </c>
      <c r="H2929" t="s">
        <v>59</v>
      </c>
      <c r="I2929" t="s">
        <v>59</v>
      </c>
      <c r="J2929" t="s">
        <v>59</v>
      </c>
      <c r="K2929" t="s">
        <v>59</v>
      </c>
      <c r="L2929" t="s">
        <v>59</v>
      </c>
      <c r="M2929" t="s">
        <v>59</v>
      </c>
    </row>
    <row r="2930" spans="1:13" ht="15" customHeight="1" x14ac:dyDescent="0.25">
      <c r="A2930" t="s">
        <v>47</v>
      </c>
      <c r="B2930" t="s">
        <v>60</v>
      </c>
      <c r="C2930">
        <v>2011</v>
      </c>
      <c r="D2930">
        <v>42</v>
      </c>
      <c r="E2930">
        <v>290</v>
      </c>
      <c r="F2930" s="99">
        <v>13881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4</v>
      </c>
      <c r="M2930">
        <v>0</v>
      </c>
    </row>
    <row r="2931" spans="1:13" ht="15" customHeight="1" x14ac:dyDescent="0.25">
      <c r="A2931" t="s">
        <v>47</v>
      </c>
      <c r="B2931" t="s">
        <v>62</v>
      </c>
      <c r="C2931">
        <v>2011</v>
      </c>
      <c r="D2931">
        <v>42</v>
      </c>
      <c r="E2931">
        <v>79</v>
      </c>
      <c r="F2931" s="98">
        <v>43621</v>
      </c>
      <c r="G2931">
        <v>1</v>
      </c>
      <c r="H2931">
        <v>0</v>
      </c>
      <c r="I2931">
        <v>3</v>
      </c>
      <c r="J2931">
        <v>0</v>
      </c>
      <c r="K2931">
        <v>0</v>
      </c>
      <c r="L2931">
        <v>0</v>
      </c>
      <c r="M2931">
        <v>0</v>
      </c>
    </row>
    <row r="2932" spans="1:13" ht="15" customHeight="1" x14ac:dyDescent="0.25">
      <c r="A2932" t="s">
        <v>47</v>
      </c>
      <c r="B2932" t="s">
        <v>63</v>
      </c>
      <c r="C2932">
        <v>2011</v>
      </c>
      <c r="D2932">
        <v>42</v>
      </c>
      <c r="E2932" t="s">
        <v>59</v>
      </c>
      <c r="F2932" t="s">
        <v>59</v>
      </c>
      <c r="G2932" t="s">
        <v>59</v>
      </c>
      <c r="H2932" t="s">
        <v>59</v>
      </c>
      <c r="I2932" t="s">
        <v>59</v>
      </c>
      <c r="J2932" t="s">
        <v>59</v>
      </c>
      <c r="K2932" t="s">
        <v>59</v>
      </c>
      <c r="L2932" t="s">
        <v>59</v>
      </c>
      <c r="M2932" t="s">
        <v>59</v>
      </c>
    </row>
    <row r="2933" spans="1:13" ht="15" customHeight="1" x14ac:dyDescent="0.25">
      <c r="A2933" t="s">
        <v>47</v>
      </c>
      <c r="B2933" t="s">
        <v>64</v>
      </c>
      <c r="C2933">
        <v>2011</v>
      </c>
      <c r="D2933">
        <v>42</v>
      </c>
      <c r="E2933">
        <v>27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</row>
    <row r="2934" spans="1:13" ht="15" customHeight="1" x14ac:dyDescent="0.25">
      <c r="A2934" t="s">
        <v>47</v>
      </c>
      <c r="B2934" t="s">
        <v>65</v>
      </c>
      <c r="C2934">
        <v>2011</v>
      </c>
      <c r="D2934">
        <v>42</v>
      </c>
      <c r="E2934">
        <v>30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</row>
    <row r="2935" spans="1:13" ht="15" customHeight="1" x14ac:dyDescent="0.25">
      <c r="A2935" t="s">
        <v>47</v>
      </c>
      <c r="B2935" t="s">
        <v>66</v>
      </c>
      <c r="C2935">
        <v>2011</v>
      </c>
      <c r="D2935">
        <v>42</v>
      </c>
      <c r="E2935">
        <v>11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</row>
    <row r="2936" spans="1:13" ht="15" customHeight="1" x14ac:dyDescent="0.25">
      <c r="A2936" t="s">
        <v>47</v>
      </c>
      <c r="B2936" t="s">
        <v>67</v>
      </c>
      <c r="C2936">
        <v>2011</v>
      </c>
      <c r="D2936">
        <v>42</v>
      </c>
      <c r="E2936" t="s">
        <v>59</v>
      </c>
      <c r="F2936" t="s">
        <v>59</v>
      </c>
      <c r="G2936" t="s">
        <v>59</v>
      </c>
      <c r="H2936" t="s">
        <v>59</v>
      </c>
      <c r="I2936" t="s">
        <v>59</v>
      </c>
      <c r="J2936" t="s">
        <v>59</v>
      </c>
      <c r="K2936" t="s">
        <v>59</v>
      </c>
      <c r="L2936" t="s">
        <v>59</v>
      </c>
      <c r="M2936" t="s">
        <v>59</v>
      </c>
    </row>
    <row r="2937" spans="1:13" ht="15" customHeight="1" x14ac:dyDescent="0.25">
      <c r="A2937" t="s">
        <v>47</v>
      </c>
      <c r="B2937" t="s">
        <v>68</v>
      </c>
      <c r="C2937">
        <v>2011</v>
      </c>
      <c r="D2937">
        <v>42</v>
      </c>
      <c r="E2937">
        <v>22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</row>
    <row r="2938" spans="1:13" ht="15" customHeight="1" x14ac:dyDescent="0.25">
      <c r="A2938" t="s">
        <v>47</v>
      </c>
      <c r="B2938" t="s">
        <v>69</v>
      </c>
      <c r="C2938">
        <v>2011</v>
      </c>
      <c r="D2938">
        <v>42</v>
      </c>
      <c r="E2938">
        <v>104</v>
      </c>
      <c r="F2938" t="s">
        <v>61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1</v>
      </c>
      <c r="M2938">
        <v>0</v>
      </c>
    </row>
    <row r="2939" spans="1:13" ht="15" customHeight="1" x14ac:dyDescent="0.25">
      <c r="A2939" t="s">
        <v>47</v>
      </c>
      <c r="B2939" t="s">
        <v>70</v>
      </c>
      <c r="C2939">
        <v>2011</v>
      </c>
      <c r="D2939">
        <v>42</v>
      </c>
      <c r="E2939">
        <v>19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</row>
    <row r="2940" spans="1:13" ht="15" customHeight="1" x14ac:dyDescent="0.25">
      <c r="A2940" t="s">
        <v>47</v>
      </c>
      <c r="B2940" t="s">
        <v>71</v>
      </c>
      <c r="C2940">
        <v>2011</v>
      </c>
      <c r="D2940">
        <v>42</v>
      </c>
      <c r="E2940">
        <v>30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</row>
    <row r="2941" spans="1:13" ht="15" customHeight="1" x14ac:dyDescent="0.25">
      <c r="A2941" t="s">
        <v>47</v>
      </c>
      <c r="B2941" t="s">
        <v>72</v>
      </c>
      <c r="C2941">
        <v>2011</v>
      </c>
      <c r="D2941">
        <v>42</v>
      </c>
      <c r="E2941">
        <v>14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</row>
    <row r="2942" spans="1:13" ht="15" customHeight="1" x14ac:dyDescent="0.25">
      <c r="A2942" t="s">
        <v>47</v>
      </c>
      <c r="B2942" t="s">
        <v>73</v>
      </c>
      <c r="C2942">
        <v>2011</v>
      </c>
      <c r="D2942">
        <v>42</v>
      </c>
      <c r="E2942" t="s">
        <v>59</v>
      </c>
      <c r="F2942" t="s">
        <v>59</v>
      </c>
      <c r="G2942" t="s">
        <v>59</v>
      </c>
      <c r="H2942" t="s">
        <v>59</v>
      </c>
      <c r="I2942" t="s">
        <v>59</v>
      </c>
      <c r="J2942" t="s">
        <v>59</v>
      </c>
      <c r="K2942" t="s">
        <v>59</v>
      </c>
      <c r="L2942" t="s">
        <v>59</v>
      </c>
      <c r="M2942" t="s">
        <v>59</v>
      </c>
    </row>
    <row r="2943" spans="1:13" ht="15" customHeight="1" x14ac:dyDescent="0.25">
      <c r="A2943" t="s">
        <v>47</v>
      </c>
      <c r="B2943" t="s">
        <v>74</v>
      </c>
      <c r="C2943">
        <v>2011</v>
      </c>
      <c r="D2943">
        <v>42</v>
      </c>
      <c r="E2943">
        <v>87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</row>
    <row r="2944" spans="1:13" ht="15" customHeight="1" x14ac:dyDescent="0.25">
      <c r="A2944" t="s">
        <v>47</v>
      </c>
      <c r="B2944" t="s">
        <v>75</v>
      </c>
      <c r="C2944">
        <v>2011</v>
      </c>
      <c r="D2944">
        <v>42</v>
      </c>
      <c r="E2944">
        <v>21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</row>
    <row r="2945" spans="1:13" ht="15" customHeight="1" x14ac:dyDescent="0.25">
      <c r="A2945" t="s">
        <v>47</v>
      </c>
      <c r="B2945" t="s">
        <v>76</v>
      </c>
      <c r="C2945">
        <v>2011</v>
      </c>
      <c r="D2945">
        <v>42</v>
      </c>
      <c r="E2945">
        <v>193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</row>
    <row r="2946" spans="1:13" ht="15" customHeight="1" x14ac:dyDescent="0.25">
      <c r="A2946" t="s">
        <v>47</v>
      </c>
      <c r="B2946" t="s">
        <v>77</v>
      </c>
      <c r="C2946">
        <v>2011</v>
      </c>
      <c r="D2946">
        <v>42</v>
      </c>
      <c r="E2946" t="s">
        <v>59</v>
      </c>
      <c r="F2946" t="s">
        <v>59</v>
      </c>
      <c r="G2946" t="s">
        <v>59</v>
      </c>
      <c r="H2946" t="s">
        <v>59</v>
      </c>
      <c r="I2946" t="s">
        <v>59</v>
      </c>
      <c r="J2946" t="s">
        <v>59</v>
      </c>
      <c r="K2946" t="s">
        <v>59</v>
      </c>
      <c r="L2946" t="s">
        <v>59</v>
      </c>
      <c r="M2946" t="s">
        <v>59</v>
      </c>
    </row>
    <row r="2947" spans="1:13" ht="15" customHeight="1" x14ac:dyDescent="0.25">
      <c r="A2947" t="s">
        <v>47</v>
      </c>
      <c r="B2947" t="s">
        <v>78</v>
      </c>
      <c r="C2947">
        <v>2011</v>
      </c>
      <c r="D2947">
        <v>42</v>
      </c>
      <c r="E2947" t="s">
        <v>59</v>
      </c>
      <c r="F2947" t="s">
        <v>59</v>
      </c>
      <c r="G2947" t="s">
        <v>59</v>
      </c>
      <c r="H2947" t="s">
        <v>59</v>
      </c>
      <c r="I2947" t="s">
        <v>59</v>
      </c>
      <c r="J2947" t="s">
        <v>59</v>
      </c>
      <c r="K2947" t="s">
        <v>59</v>
      </c>
      <c r="L2947" t="s">
        <v>59</v>
      </c>
      <c r="M2947" t="s">
        <v>59</v>
      </c>
    </row>
    <row r="2948" spans="1:13" ht="15" customHeight="1" x14ac:dyDescent="0.25">
      <c r="A2948" t="s">
        <v>47</v>
      </c>
      <c r="B2948" t="s">
        <v>79</v>
      </c>
      <c r="C2948">
        <v>2011</v>
      </c>
      <c r="D2948">
        <v>42</v>
      </c>
      <c r="E2948">
        <v>15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</row>
    <row r="2949" spans="1:13" ht="15" customHeight="1" x14ac:dyDescent="0.25">
      <c r="A2949" t="s">
        <v>47</v>
      </c>
      <c r="B2949" t="s">
        <v>80</v>
      </c>
      <c r="C2949">
        <v>2011</v>
      </c>
      <c r="D2949">
        <v>42</v>
      </c>
      <c r="E2949">
        <v>14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</row>
    <row r="2950" spans="1:13" ht="15" customHeight="1" x14ac:dyDescent="0.25">
      <c r="A2950" t="s">
        <v>47</v>
      </c>
      <c r="B2950" t="s">
        <v>81</v>
      </c>
      <c r="C2950">
        <v>2011</v>
      </c>
      <c r="D2950">
        <v>42</v>
      </c>
      <c r="E2950" t="s">
        <v>59</v>
      </c>
      <c r="F2950" t="s">
        <v>59</v>
      </c>
      <c r="G2950" t="s">
        <v>59</v>
      </c>
      <c r="H2950" t="s">
        <v>59</v>
      </c>
      <c r="I2950" t="s">
        <v>59</v>
      </c>
      <c r="J2950" t="s">
        <v>59</v>
      </c>
      <c r="K2950" t="s">
        <v>59</v>
      </c>
      <c r="L2950" t="s">
        <v>59</v>
      </c>
      <c r="M2950" t="s">
        <v>59</v>
      </c>
    </row>
    <row r="2951" spans="1:13" ht="15" customHeight="1" x14ac:dyDescent="0.25">
      <c r="A2951" t="s">
        <v>47</v>
      </c>
      <c r="B2951" t="s">
        <v>82</v>
      </c>
      <c r="C2951">
        <v>2011</v>
      </c>
      <c r="D2951">
        <v>42</v>
      </c>
      <c r="E2951">
        <v>17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</row>
    <row r="2952" spans="1:13" ht="15" customHeight="1" x14ac:dyDescent="0.25">
      <c r="A2952" t="s">
        <v>47</v>
      </c>
      <c r="B2952" t="s">
        <v>83</v>
      </c>
      <c r="C2952">
        <v>2011</v>
      </c>
      <c r="D2952">
        <v>42</v>
      </c>
      <c r="E2952">
        <v>328</v>
      </c>
      <c r="F2952" t="s">
        <v>639</v>
      </c>
      <c r="G2952">
        <v>0</v>
      </c>
      <c r="H2952">
        <v>0</v>
      </c>
      <c r="I2952">
        <v>1</v>
      </c>
      <c r="J2952">
        <v>0</v>
      </c>
      <c r="K2952">
        <v>0</v>
      </c>
      <c r="L2952">
        <v>0</v>
      </c>
      <c r="M2952">
        <v>0</v>
      </c>
    </row>
    <row r="2953" spans="1:13" ht="15" customHeight="1" x14ac:dyDescent="0.25">
      <c r="A2953" t="s">
        <v>47</v>
      </c>
      <c r="B2953" t="s">
        <v>84</v>
      </c>
      <c r="C2953">
        <v>2011</v>
      </c>
      <c r="D2953">
        <v>42</v>
      </c>
      <c r="E2953">
        <v>20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</row>
    <row r="2954" spans="1:13" ht="15" customHeight="1" x14ac:dyDescent="0.25">
      <c r="A2954" t="s">
        <v>47</v>
      </c>
      <c r="B2954" t="s">
        <v>85</v>
      </c>
      <c r="C2954">
        <v>2011</v>
      </c>
      <c r="D2954">
        <v>42</v>
      </c>
      <c r="E2954" t="s">
        <v>59</v>
      </c>
      <c r="F2954" t="s">
        <v>59</v>
      </c>
      <c r="G2954" t="s">
        <v>59</v>
      </c>
      <c r="H2954" t="s">
        <v>59</v>
      </c>
      <c r="I2954" t="s">
        <v>59</v>
      </c>
      <c r="J2954" t="s">
        <v>59</v>
      </c>
      <c r="K2954" t="s">
        <v>59</v>
      </c>
      <c r="L2954" t="s">
        <v>59</v>
      </c>
      <c r="M2954" t="s">
        <v>59</v>
      </c>
    </row>
    <row r="2955" spans="1:13" ht="15" customHeight="1" x14ac:dyDescent="0.25">
      <c r="A2955" t="s">
        <v>47</v>
      </c>
      <c r="B2955" t="s">
        <v>86</v>
      </c>
      <c r="C2955">
        <v>2011</v>
      </c>
      <c r="D2955">
        <v>42</v>
      </c>
      <c r="E2955">
        <v>51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</row>
    <row r="2956" spans="1:13" ht="15" customHeight="1" x14ac:dyDescent="0.25">
      <c r="A2956" t="s">
        <v>47</v>
      </c>
      <c r="B2956" t="s">
        <v>87</v>
      </c>
      <c r="C2956">
        <v>2011</v>
      </c>
      <c r="D2956">
        <v>42</v>
      </c>
      <c r="E2956" t="s">
        <v>59</v>
      </c>
      <c r="F2956" t="s">
        <v>59</v>
      </c>
      <c r="G2956" t="s">
        <v>59</v>
      </c>
      <c r="H2956" t="s">
        <v>59</v>
      </c>
      <c r="I2956" t="s">
        <v>59</v>
      </c>
      <c r="J2956" t="s">
        <v>59</v>
      </c>
      <c r="K2956" t="s">
        <v>59</v>
      </c>
      <c r="L2956" t="s">
        <v>59</v>
      </c>
      <c r="M2956" t="s">
        <v>59</v>
      </c>
    </row>
    <row r="2957" spans="1:13" ht="15" customHeight="1" x14ac:dyDescent="0.25">
      <c r="A2957" t="s">
        <v>47</v>
      </c>
      <c r="B2957" t="s">
        <v>88</v>
      </c>
      <c r="C2957">
        <v>2011</v>
      </c>
      <c r="D2957">
        <v>42</v>
      </c>
      <c r="E2957">
        <v>10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</row>
    <row r="2958" spans="1:13" ht="15" customHeight="1" x14ac:dyDescent="0.25">
      <c r="A2958" t="s">
        <v>47</v>
      </c>
      <c r="B2958" t="s">
        <v>89</v>
      </c>
      <c r="C2958">
        <v>2011</v>
      </c>
      <c r="D2958">
        <v>42</v>
      </c>
      <c r="E2958">
        <v>166</v>
      </c>
      <c r="F2958" t="s">
        <v>640</v>
      </c>
      <c r="G2958">
        <v>0</v>
      </c>
      <c r="H2958">
        <v>0</v>
      </c>
      <c r="I2958">
        <v>0</v>
      </c>
      <c r="J2958">
        <v>1</v>
      </c>
      <c r="K2958">
        <v>0</v>
      </c>
      <c r="L2958">
        <v>0</v>
      </c>
      <c r="M2958">
        <v>0</v>
      </c>
    </row>
    <row r="2959" spans="1:13" ht="15" customHeight="1" x14ac:dyDescent="0.25">
      <c r="A2959" t="s">
        <v>47</v>
      </c>
      <c r="B2959" t="s">
        <v>91</v>
      </c>
      <c r="C2959">
        <v>2011</v>
      </c>
      <c r="D2959">
        <v>42</v>
      </c>
      <c r="E2959" t="s">
        <v>59</v>
      </c>
      <c r="F2959" t="s">
        <v>59</v>
      </c>
      <c r="G2959" t="s">
        <v>59</v>
      </c>
      <c r="H2959" t="s">
        <v>59</v>
      </c>
      <c r="I2959" t="s">
        <v>59</v>
      </c>
      <c r="J2959" t="s">
        <v>59</v>
      </c>
      <c r="K2959" t="s">
        <v>59</v>
      </c>
      <c r="L2959" t="s">
        <v>59</v>
      </c>
      <c r="M2959" t="s">
        <v>59</v>
      </c>
    </row>
    <row r="2960" spans="1:13" ht="15" customHeight="1" x14ac:dyDescent="0.25">
      <c r="A2960" t="s">
        <v>47</v>
      </c>
      <c r="B2960" t="s">
        <v>92</v>
      </c>
      <c r="C2960">
        <v>2011</v>
      </c>
      <c r="D2960">
        <v>42</v>
      </c>
      <c r="E2960">
        <v>47</v>
      </c>
      <c r="F2960" s="99">
        <v>41306</v>
      </c>
      <c r="G2960">
        <v>0</v>
      </c>
      <c r="H2960">
        <v>0</v>
      </c>
      <c r="I2960">
        <v>0</v>
      </c>
      <c r="J2960">
        <v>1</v>
      </c>
      <c r="K2960">
        <v>0</v>
      </c>
      <c r="L2960">
        <v>0</v>
      </c>
      <c r="M2960">
        <v>0</v>
      </c>
    </row>
    <row r="2961" spans="1:13" ht="15" customHeight="1" x14ac:dyDescent="0.25">
      <c r="A2961" t="s">
        <v>47</v>
      </c>
      <c r="B2961" t="s">
        <v>93</v>
      </c>
      <c r="C2961">
        <v>2011</v>
      </c>
      <c r="D2961">
        <v>42</v>
      </c>
      <c r="E2961">
        <v>44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</row>
    <row r="2962" spans="1:13" ht="15" customHeight="1" x14ac:dyDescent="0.25">
      <c r="A2962" t="s">
        <v>47</v>
      </c>
      <c r="B2962" t="s">
        <v>94</v>
      </c>
      <c r="C2962">
        <v>2011</v>
      </c>
      <c r="D2962">
        <v>42</v>
      </c>
      <c r="E2962" t="s">
        <v>59</v>
      </c>
      <c r="F2962" t="s">
        <v>59</v>
      </c>
      <c r="G2962" t="s">
        <v>59</v>
      </c>
      <c r="H2962" t="s">
        <v>59</v>
      </c>
      <c r="I2962" t="s">
        <v>59</v>
      </c>
      <c r="J2962" t="s">
        <v>59</v>
      </c>
      <c r="K2962" t="s">
        <v>59</v>
      </c>
      <c r="L2962" t="s">
        <v>59</v>
      </c>
      <c r="M2962" t="s">
        <v>59</v>
      </c>
    </row>
    <row r="2963" spans="1:13" ht="15" customHeight="1" x14ac:dyDescent="0.25">
      <c r="A2963" t="s">
        <v>47</v>
      </c>
      <c r="B2963" t="s">
        <v>95</v>
      </c>
      <c r="C2963">
        <v>2011</v>
      </c>
      <c r="D2963">
        <v>42</v>
      </c>
      <c r="E2963">
        <v>372</v>
      </c>
      <c r="F2963" t="s">
        <v>127</v>
      </c>
      <c r="G2963">
        <v>0</v>
      </c>
      <c r="H2963">
        <v>0</v>
      </c>
      <c r="I2963">
        <v>1</v>
      </c>
      <c r="J2963">
        <v>0</v>
      </c>
      <c r="K2963">
        <v>0</v>
      </c>
      <c r="L2963">
        <v>1</v>
      </c>
      <c r="M2963">
        <v>0</v>
      </c>
    </row>
    <row r="2964" spans="1:13" ht="15" customHeight="1" x14ac:dyDescent="0.25">
      <c r="A2964" t="s">
        <v>47</v>
      </c>
      <c r="B2964" t="s">
        <v>97</v>
      </c>
      <c r="C2964">
        <v>2011</v>
      </c>
      <c r="D2964">
        <v>42</v>
      </c>
      <c r="E2964">
        <v>164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</row>
    <row r="2965" spans="1:13" ht="15" customHeight="1" x14ac:dyDescent="0.25">
      <c r="A2965" t="s">
        <v>47</v>
      </c>
      <c r="B2965" t="s">
        <v>98</v>
      </c>
      <c r="C2965">
        <v>2011</v>
      </c>
      <c r="D2965">
        <v>42</v>
      </c>
      <c r="E2965" t="s">
        <v>59</v>
      </c>
      <c r="F2965" t="s">
        <v>59</v>
      </c>
      <c r="G2965" t="s">
        <v>59</v>
      </c>
      <c r="H2965" t="s">
        <v>59</v>
      </c>
      <c r="I2965" t="s">
        <v>59</v>
      </c>
      <c r="J2965" t="s">
        <v>59</v>
      </c>
      <c r="K2965" t="s">
        <v>59</v>
      </c>
      <c r="L2965" t="s">
        <v>59</v>
      </c>
      <c r="M2965" t="s">
        <v>59</v>
      </c>
    </row>
    <row r="2966" spans="1:13" ht="15" customHeight="1" x14ac:dyDescent="0.25">
      <c r="A2966" t="s">
        <v>47</v>
      </c>
      <c r="B2966" t="s">
        <v>99</v>
      </c>
      <c r="C2966">
        <v>2011</v>
      </c>
      <c r="D2966">
        <v>42</v>
      </c>
      <c r="E2966">
        <v>28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</row>
    <row r="2967" spans="1:13" ht="15" customHeight="1" x14ac:dyDescent="0.25">
      <c r="A2967" t="s">
        <v>47</v>
      </c>
      <c r="B2967" t="s">
        <v>100</v>
      </c>
      <c r="C2967">
        <v>2011</v>
      </c>
      <c r="D2967">
        <v>42</v>
      </c>
      <c r="E2967">
        <v>153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</row>
    <row r="2968" spans="1:13" ht="15" customHeight="1" x14ac:dyDescent="0.25">
      <c r="A2968" t="s">
        <v>47</v>
      </c>
      <c r="B2968" t="s">
        <v>101</v>
      </c>
      <c r="C2968">
        <v>2011</v>
      </c>
      <c r="D2968">
        <v>42</v>
      </c>
      <c r="E2968">
        <v>164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</row>
    <row r="2969" spans="1:13" ht="15" customHeight="1" x14ac:dyDescent="0.25">
      <c r="A2969" t="s">
        <v>47</v>
      </c>
      <c r="B2969" t="s">
        <v>102</v>
      </c>
      <c r="C2969">
        <v>2011</v>
      </c>
      <c r="D2969">
        <v>42</v>
      </c>
      <c r="E2969">
        <v>81</v>
      </c>
      <c r="F2969" s="99">
        <v>44927</v>
      </c>
      <c r="G2969">
        <v>1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</row>
    <row r="2970" spans="1:13" ht="15" customHeight="1" x14ac:dyDescent="0.25">
      <c r="A2970" t="s">
        <v>47</v>
      </c>
      <c r="B2970" t="s">
        <v>103</v>
      </c>
      <c r="C2970">
        <v>2011</v>
      </c>
      <c r="D2970">
        <v>42</v>
      </c>
      <c r="E2970">
        <v>10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</row>
    <row r="2971" spans="1:13" ht="15" customHeight="1" x14ac:dyDescent="0.25">
      <c r="A2971" t="s">
        <v>47</v>
      </c>
      <c r="B2971" t="s">
        <v>104</v>
      </c>
      <c r="C2971">
        <v>2011</v>
      </c>
      <c r="D2971">
        <v>42</v>
      </c>
      <c r="E2971" t="s">
        <v>59</v>
      </c>
      <c r="F2971" t="s">
        <v>59</v>
      </c>
      <c r="G2971" t="s">
        <v>59</v>
      </c>
      <c r="H2971" t="s">
        <v>59</v>
      </c>
      <c r="I2971" t="s">
        <v>59</v>
      </c>
      <c r="J2971" t="s">
        <v>59</v>
      </c>
      <c r="K2971" t="s">
        <v>59</v>
      </c>
      <c r="L2971" t="s">
        <v>59</v>
      </c>
      <c r="M2971" t="s">
        <v>59</v>
      </c>
    </row>
    <row r="2972" spans="1:13" ht="15" customHeight="1" x14ac:dyDescent="0.25">
      <c r="A2972" t="s">
        <v>47</v>
      </c>
      <c r="B2972" t="s">
        <v>105</v>
      </c>
      <c r="C2972">
        <v>2011</v>
      </c>
      <c r="D2972">
        <v>42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</row>
    <row r="2973" spans="1:13" ht="15" customHeight="1" x14ac:dyDescent="0.25">
      <c r="A2973" t="s">
        <v>47</v>
      </c>
      <c r="B2973" t="s">
        <v>106</v>
      </c>
      <c r="C2973">
        <v>2011</v>
      </c>
      <c r="D2973">
        <v>42</v>
      </c>
      <c r="E2973" t="s">
        <v>59</v>
      </c>
      <c r="F2973" t="s">
        <v>59</v>
      </c>
      <c r="G2973" t="s">
        <v>59</v>
      </c>
      <c r="H2973" t="s">
        <v>59</v>
      </c>
      <c r="I2973" t="s">
        <v>59</v>
      </c>
      <c r="J2973" t="s">
        <v>59</v>
      </c>
      <c r="K2973" t="s">
        <v>59</v>
      </c>
      <c r="L2973" t="s">
        <v>59</v>
      </c>
      <c r="M2973" t="s">
        <v>59</v>
      </c>
    </row>
    <row r="2974" spans="1:13" ht="15" customHeight="1" x14ac:dyDescent="0.25">
      <c r="A2974" t="s">
        <v>47</v>
      </c>
      <c r="B2974" t="s">
        <v>48</v>
      </c>
      <c r="C2974">
        <v>2011</v>
      </c>
      <c r="D2974">
        <v>43</v>
      </c>
      <c r="E2974">
        <v>59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</row>
    <row r="2975" spans="1:13" ht="15" customHeight="1" x14ac:dyDescent="0.25">
      <c r="A2975" t="s">
        <v>47</v>
      </c>
      <c r="B2975" t="s">
        <v>49</v>
      </c>
      <c r="C2975">
        <v>2011</v>
      </c>
      <c r="D2975">
        <v>43</v>
      </c>
      <c r="E2975">
        <v>40</v>
      </c>
      <c r="F2975" s="98">
        <v>43587</v>
      </c>
      <c r="G2975">
        <v>0</v>
      </c>
      <c r="H2975">
        <v>0</v>
      </c>
      <c r="I2975">
        <v>1</v>
      </c>
      <c r="J2975">
        <v>0</v>
      </c>
      <c r="K2975">
        <v>0</v>
      </c>
      <c r="L2975">
        <v>0</v>
      </c>
      <c r="M2975">
        <v>0</v>
      </c>
    </row>
    <row r="2976" spans="1:13" ht="15" customHeight="1" x14ac:dyDescent="0.25">
      <c r="A2976" t="s">
        <v>47</v>
      </c>
      <c r="B2976" t="s">
        <v>50</v>
      </c>
      <c r="C2976">
        <v>2011</v>
      </c>
      <c r="D2976">
        <v>43</v>
      </c>
      <c r="E2976">
        <v>56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</row>
    <row r="2977" spans="1:13" ht="15" customHeight="1" x14ac:dyDescent="0.25">
      <c r="A2977" t="s">
        <v>47</v>
      </c>
      <c r="B2977" t="s">
        <v>51</v>
      </c>
      <c r="C2977">
        <v>2011</v>
      </c>
      <c r="D2977">
        <v>43</v>
      </c>
      <c r="E2977">
        <v>12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</row>
    <row r="2978" spans="1:13" ht="15" customHeight="1" x14ac:dyDescent="0.25">
      <c r="A2978" t="s">
        <v>47</v>
      </c>
      <c r="B2978" t="s">
        <v>52</v>
      </c>
      <c r="C2978">
        <v>2011</v>
      </c>
      <c r="D2978">
        <v>43</v>
      </c>
      <c r="E2978">
        <v>166</v>
      </c>
      <c r="F2978" s="99">
        <v>15008</v>
      </c>
      <c r="G2978">
        <v>0</v>
      </c>
      <c r="H2978">
        <v>0</v>
      </c>
      <c r="I2978">
        <v>2</v>
      </c>
      <c r="J2978">
        <v>0</v>
      </c>
      <c r="K2978">
        <v>0</v>
      </c>
      <c r="L2978">
        <v>2</v>
      </c>
      <c r="M2978">
        <v>0</v>
      </c>
    </row>
    <row r="2979" spans="1:13" ht="15" customHeight="1" x14ac:dyDescent="0.25">
      <c r="A2979" t="s">
        <v>47</v>
      </c>
      <c r="B2979" t="s">
        <v>53</v>
      </c>
      <c r="C2979">
        <v>2011</v>
      </c>
      <c r="D2979">
        <v>43</v>
      </c>
      <c r="E2979">
        <v>145</v>
      </c>
      <c r="F2979" s="99">
        <v>13881</v>
      </c>
      <c r="G2979">
        <v>0</v>
      </c>
      <c r="H2979">
        <v>0</v>
      </c>
      <c r="I2979">
        <v>2</v>
      </c>
      <c r="J2979">
        <v>0</v>
      </c>
      <c r="K2979">
        <v>0</v>
      </c>
      <c r="L2979">
        <v>0</v>
      </c>
      <c r="M2979">
        <v>0</v>
      </c>
    </row>
    <row r="2980" spans="1:13" ht="15" customHeight="1" x14ac:dyDescent="0.25">
      <c r="A2980" t="s">
        <v>47</v>
      </c>
      <c r="B2980" t="s">
        <v>55</v>
      </c>
      <c r="C2980">
        <v>2011</v>
      </c>
      <c r="D2980">
        <v>43</v>
      </c>
      <c r="E2980" t="s">
        <v>59</v>
      </c>
      <c r="F2980" t="s">
        <v>59</v>
      </c>
      <c r="G2980" t="s">
        <v>59</v>
      </c>
      <c r="H2980" t="s">
        <v>59</v>
      </c>
      <c r="I2980" t="s">
        <v>59</v>
      </c>
      <c r="J2980" t="s">
        <v>59</v>
      </c>
      <c r="K2980" t="s">
        <v>59</v>
      </c>
      <c r="L2980" t="s">
        <v>59</v>
      </c>
      <c r="M2980" t="s">
        <v>59</v>
      </c>
    </row>
    <row r="2981" spans="1:13" ht="15" customHeight="1" x14ac:dyDescent="0.25">
      <c r="A2981" t="s">
        <v>47</v>
      </c>
      <c r="B2981" t="s">
        <v>56</v>
      </c>
      <c r="C2981">
        <v>2011</v>
      </c>
      <c r="D2981">
        <v>43</v>
      </c>
      <c r="E2981">
        <v>110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</row>
    <row r="2982" spans="1:13" ht="15" customHeight="1" x14ac:dyDescent="0.25">
      <c r="A2982" t="s">
        <v>47</v>
      </c>
      <c r="B2982" t="s">
        <v>57</v>
      </c>
      <c r="C2982">
        <v>2011</v>
      </c>
      <c r="D2982">
        <v>43</v>
      </c>
      <c r="E2982" t="s">
        <v>59</v>
      </c>
      <c r="F2982" t="s">
        <v>59</v>
      </c>
      <c r="G2982" t="s">
        <v>59</v>
      </c>
      <c r="H2982" t="s">
        <v>59</v>
      </c>
      <c r="I2982" t="s">
        <v>59</v>
      </c>
      <c r="J2982" t="s">
        <v>59</v>
      </c>
      <c r="K2982" t="s">
        <v>59</v>
      </c>
      <c r="L2982" t="s">
        <v>59</v>
      </c>
      <c r="M2982" t="s">
        <v>59</v>
      </c>
    </row>
    <row r="2983" spans="1:13" ht="15" customHeight="1" x14ac:dyDescent="0.25">
      <c r="A2983" t="s">
        <v>47</v>
      </c>
      <c r="B2983" t="s">
        <v>58</v>
      </c>
      <c r="C2983">
        <v>2011</v>
      </c>
      <c r="D2983">
        <v>43</v>
      </c>
      <c r="E2983" t="s">
        <v>59</v>
      </c>
      <c r="F2983" t="s">
        <v>59</v>
      </c>
      <c r="G2983" t="s">
        <v>59</v>
      </c>
      <c r="H2983" t="s">
        <v>59</v>
      </c>
      <c r="I2983" t="s">
        <v>59</v>
      </c>
      <c r="J2983" t="s">
        <v>59</v>
      </c>
      <c r="K2983" t="s">
        <v>59</v>
      </c>
      <c r="L2983" t="s">
        <v>59</v>
      </c>
      <c r="M2983" t="s">
        <v>59</v>
      </c>
    </row>
    <row r="2984" spans="1:13" ht="15" customHeight="1" x14ac:dyDescent="0.25">
      <c r="A2984" t="s">
        <v>47</v>
      </c>
      <c r="B2984" t="s">
        <v>60</v>
      </c>
      <c r="C2984">
        <v>2011</v>
      </c>
      <c r="D2984">
        <v>43</v>
      </c>
      <c r="E2984">
        <v>315</v>
      </c>
      <c r="F2984" s="99">
        <v>42795</v>
      </c>
      <c r="G2984">
        <v>0</v>
      </c>
      <c r="H2984">
        <v>0</v>
      </c>
      <c r="I2984">
        <v>0</v>
      </c>
      <c r="J2984">
        <v>2</v>
      </c>
      <c r="K2984">
        <v>0</v>
      </c>
      <c r="L2984">
        <v>8</v>
      </c>
      <c r="M2984">
        <v>0</v>
      </c>
    </row>
    <row r="2985" spans="1:13" ht="15" customHeight="1" x14ac:dyDescent="0.25">
      <c r="A2985" t="s">
        <v>47</v>
      </c>
      <c r="B2985" t="s">
        <v>62</v>
      </c>
      <c r="C2985">
        <v>2011</v>
      </c>
      <c r="D2985">
        <v>43</v>
      </c>
      <c r="E2985">
        <v>110</v>
      </c>
      <c r="F2985" s="99">
        <v>16558</v>
      </c>
      <c r="G2985">
        <v>0</v>
      </c>
      <c r="H2985">
        <v>0</v>
      </c>
      <c r="I2985">
        <v>4</v>
      </c>
      <c r="J2985">
        <v>2</v>
      </c>
      <c r="K2985">
        <v>0</v>
      </c>
      <c r="L2985">
        <v>0</v>
      </c>
      <c r="M2985">
        <v>0</v>
      </c>
    </row>
    <row r="2986" spans="1:13" ht="15" customHeight="1" x14ac:dyDescent="0.25">
      <c r="A2986" t="s">
        <v>47</v>
      </c>
      <c r="B2986" t="s">
        <v>63</v>
      </c>
      <c r="C2986">
        <v>2011</v>
      </c>
      <c r="D2986">
        <v>43</v>
      </c>
      <c r="E2986" t="s">
        <v>59</v>
      </c>
      <c r="F2986" t="s">
        <v>59</v>
      </c>
      <c r="G2986" t="s">
        <v>59</v>
      </c>
      <c r="H2986" t="s">
        <v>59</v>
      </c>
      <c r="I2986" t="s">
        <v>59</v>
      </c>
      <c r="J2986" t="s">
        <v>59</v>
      </c>
      <c r="K2986" t="s">
        <v>59</v>
      </c>
      <c r="L2986" t="s">
        <v>59</v>
      </c>
      <c r="M2986" t="s">
        <v>59</v>
      </c>
    </row>
    <row r="2987" spans="1:13" ht="15" customHeight="1" x14ac:dyDescent="0.25">
      <c r="A2987" t="s">
        <v>47</v>
      </c>
      <c r="B2987" t="s">
        <v>64</v>
      </c>
      <c r="C2987">
        <v>2011</v>
      </c>
      <c r="D2987">
        <v>43</v>
      </c>
      <c r="E2987">
        <v>27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</row>
    <row r="2988" spans="1:13" ht="15" customHeight="1" x14ac:dyDescent="0.25">
      <c r="A2988" t="s">
        <v>47</v>
      </c>
      <c r="B2988" t="s">
        <v>65</v>
      </c>
      <c r="C2988">
        <v>2011</v>
      </c>
      <c r="D2988">
        <v>43</v>
      </c>
      <c r="E2988">
        <v>39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</row>
    <row r="2989" spans="1:13" ht="15" customHeight="1" x14ac:dyDescent="0.25">
      <c r="A2989" t="s">
        <v>47</v>
      </c>
      <c r="B2989" t="s">
        <v>66</v>
      </c>
      <c r="C2989">
        <v>2011</v>
      </c>
      <c r="D2989">
        <v>43</v>
      </c>
      <c r="E2989">
        <v>27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</row>
    <row r="2990" spans="1:13" ht="15" customHeight="1" x14ac:dyDescent="0.25">
      <c r="A2990" t="s">
        <v>47</v>
      </c>
      <c r="B2990" t="s">
        <v>67</v>
      </c>
      <c r="C2990">
        <v>2011</v>
      </c>
      <c r="D2990">
        <v>43</v>
      </c>
      <c r="E2990" t="s">
        <v>59</v>
      </c>
      <c r="F2990" t="s">
        <v>59</v>
      </c>
      <c r="G2990" t="s">
        <v>59</v>
      </c>
      <c r="H2990" t="s">
        <v>59</v>
      </c>
      <c r="I2990" t="s">
        <v>59</v>
      </c>
      <c r="J2990" t="s">
        <v>59</v>
      </c>
      <c r="K2990" t="s">
        <v>59</v>
      </c>
      <c r="L2990" t="s">
        <v>59</v>
      </c>
      <c r="M2990" t="s">
        <v>59</v>
      </c>
    </row>
    <row r="2991" spans="1:13" ht="15" customHeight="1" x14ac:dyDescent="0.25">
      <c r="A2991" t="s">
        <v>47</v>
      </c>
      <c r="B2991" t="s">
        <v>68</v>
      </c>
      <c r="C2991">
        <v>2011</v>
      </c>
      <c r="D2991">
        <v>43</v>
      </c>
      <c r="E2991">
        <v>27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</row>
    <row r="2992" spans="1:13" ht="15" customHeight="1" x14ac:dyDescent="0.25">
      <c r="A2992" t="s">
        <v>47</v>
      </c>
      <c r="B2992" t="s">
        <v>69</v>
      </c>
      <c r="C2992">
        <v>2011</v>
      </c>
      <c r="D2992">
        <v>43</v>
      </c>
      <c r="E2992">
        <v>96</v>
      </c>
      <c r="F2992" s="99">
        <v>41334</v>
      </c>
      <c r="G2992">
        <v>0</v>
      </c>
      <c r="H2992">
        <v>0</v>
      </c>
      <c r="I2992">
        <v>1</v>
      </c>
      <c r="J2992">
        <v>1</v>
      </c>
      <c r="K2992">
        <v>0</v>
      </c>
      <c r="L2992">
        <v>1</v>
      </c>
      <c r="M2992">
        <v>0</v>
      </c>
    </row>
    <row r="2993" spans="1:13" ht="15" customHeight="1" x14ac:dyDescent="0.25">
      <c r="A2993" t="s">
        <v>47</v>
      </c>
      <c r="B2993" t="s">
        <v>70</v>
      </c>
      <c r="C2993">
        <v>2011</v>
      </c>
      <c r="D2993">
        <v>43</v>
      </c>
      <c r="E2993">
        <v>14</v>
      </c>
      <c r="F2993" s="99">
        <v>41821</v>
      </c>
      <c r="G2993">
        <v>0</v>
      </c>
      <c r="H2993">
        <v>0</v>
      </c>
      <c r="I2993">
        <v>1</v>
      </c>
      <c r="J2993">
        <v>0</v>
      </c>
      <c r="K2993">
        <v>0</v>
      </c>
      <c r="L2993">
        <v>0</v>
      </c>
      <c r="M2993">
        <v>0</v>
      </c>
    </row>
    <row r="2994" spans="1:13" ht="15" customHeight="1" x14ac:dyDescent="0.25">
      <c r="A2994" t="s">
        <v>47</v>
      </c>
      <c r="B2994" t="s">
        <v>71</v>
      </c>
      <c r="C2994">
        <v>2011</v>
      </c>
      <c r="D2994">
        <v>43</v>
      </c>
      <c r="E2994">
        <v>24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</row>
    <row r="2995" spans="1:13" ht="15" customHeight="1" x14ac:dyDescent="0.25">
      <c r="A2995" t="s">
        <v>47</v>
      </c>
      <c r="B2995" t="s">
        <v>72</v>
      </c>
      <c r="C2995">
        <v>2011</v>
      </c>
      <c r="D2995">
        <v>43</v>
      </c>
      <c r="E2995">
        <v>18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</row>
    <row r="2996" spans="1:13" ht="15" customHeight="1" x14ac:dyDescent="0.25">
      <c r="A2996" t="s">
        <v>47</v>
      </c>
      <c r="B2996" t="s">
        <v>73</v>
      </c>
      <c r="C2996">
        <v>2011</v>
      </c>
      <c r="D2996">
        <v>43</v>
      </c>
      <c r="E2996" t="s">
        <v>59</v>
      </c>
      <c r="F2996" t="s">
        <v>59</v>
      </c>
      <c r="G2996" t="s">
        <v>59</v>
      </c>
      <c r="H2996" t="s">
        <v>59</v>
      </c>
      <c r="I2996" t="s">
        <v>59</v>
      </c>
      <c r="J2996" t="s">
        <v>59</v>
      </c>
      <c r="K2996" t="s">
        <v>59</v>
      </c>
      <c r="L2996" t="s">
        <v>59</v>
      </c>
      <c r="M2996" t="s">
        <v>59</v>
      </c>
    </row>
    <row r="2997" spans="1:13" ht="15" customHeight="1" x14ac:dyDescent="0.25">
      <c r="A2997" t="s">
        <v>47</v>
      </c>
      <c r="B2997" t="s">
        <v>74</v>
      </c>
      <c r="C2997">
        <v>2011</v>
      </c>
      <c r="D2997">
        <v>43</v>
      </c>
      <c r="E2997">
        <v>118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</row>
    <row r="2998" spans="1:13" ht="15" customHeight="1" x14ac:dyDescent="0.25">
      <c r="A2998" t="s">
        <v>47</v>
      </c>
      <c r="B2998" t="s">
        <v>75</v>
      </c>
      <c r="C2998">
        <v>2011</v>
      </c>
      <c r="D2998">
        <v>43</v>
      </c>
      <c r="E2998">
        <v>21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</row>
    <row r="2999" spans="1:13" ht="15" customHeight="1" x14ac:dyDescent="0.25">
      <c r="A2999" t="s">
        <v>47</v>
      </c>
      <c r="B2999" t="s">
        <v>76</v>
      </c>
      <c r="C2999">
        <v>2011</v>
      </c>
      <c r="D2999">
        <v>43</v>
      </c>
      <c r="E2999">
        <v>211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</row>
    <row r="3000" spans="1:13" ht="15" customHeight="1" x14ac:dyDescent="0.25">
      <c r="A3000" t="s">
        <v>47</v>
      </c>
      <c r="B3000" t="s">
        <v>77</v>
      </c>
      <c r="C3000">
        <v>2011</v>
      </c>
      <c r="D3000">
        <v>43</v>
      </c>
      <c r="E3000" t="s">
        <v>59</v>
      </c>
      <c r="F3000" t="s">
        <v>59</v>
      </c>
      <c r="G3000" t="s">
        <v>59</v>
      </c>
      <c r="H3000" t="s">
        <v>59</v>
      </c>
      <c r="I3000" t="s">
        <v>59</v>
      </c>
      <c r="J3000" t="s">
        <v>59</v>
      </c>
      <c r="K3000" t="s">
        <v>59</v>
      </c>
      <c r="L3000" t="s">
        <v>59</v>
      </c>
      <c r="M3000" t="s">
        <v>59</v>
      </c>
    </row>
    <row r="3001" spans="1:13" ht="15" customHeight="1" x14ac:dyDescent="0.25">
      <c r="A3001" t="s">
        <v>47</v>
      </c>
      <c r="B3001" t="s">
        <v>78</v>
      </c>
      <c r="C3001">
        <v>2011</v>
      </c>
      <c r="D3001">
        <v>43</v>
      </c>
      <c r="E3001" t="s">
        <v>59</v>
      </c>
      <c r="F3001" t="s">
        <v>59</v>
      </c>
      <c r="G3001" t="s">
        <v>59</v>
      </c>
      <c r="H3001" t="s">
        <v>59</v>
      </c>
      <c r="I3001" t="s">
        <v>59</v>
      </c>
      <c r="J3001" t="s">
        <v>59</v>
      </c>
      <c r="K3001" t="s">
        <v>59</v>
      </c>
      <c r="L3001" t="s">
        <v>59</v>
      </c>
      <c r="M3001" t="s">
        <v>59</v>
      </c>
    </row>
    <row r="3002" spans="1:13" ht="15" customHeight="1" x14ac:dyDescent="0.25">
      <c r="A3002" t="s">
        <v>47</v>
      </c>
      <c r="B3002" t="s">
        <v>79</v>
      </c>
      <c r="C3002">
        <v>2011</v>
      </c>
      <c r="D3002">
        <v>43</v>
      </c>
      <c r="E3002">
        <v>10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</row>
    <row r="3003" spans="1:13" ht="15" customHeight="1" x14ac:dyDescent="0.25">
      <c r="A3003" t="s">
        <v>47</v>
      </c>
      <c r="B3003" t="s">
        <v>80</v>
      </c>
      <c r="C3003">
        <v>2011</v>
      </c>
      <c r="D3003">
        <v>43</v>
      </c>
      <c r="E3003">
        <v>10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</row>
    <row r="3004" spans="1:13" ht="15" customHeight="1" x14ac:dyDescent="0.25">
      <c r="A3004" t="s">
        <v>47</v>
      </c>
      <c r="B3004" t="s">
        <v>81</v>
      </c>
      <c r="C3004">
        <v>2011</v>
      </c>
      <c r="D3004">
        <v>43</v>
      </c>
      <c r="E3004" t="s">
        <v>59</v>
      </c>
      <c r="F3004" t="s">
        <v>59</v>
      </c>
      <c r="G3004" t="s">
        <v>59</v>
      </c>
      <c r="H3004" t="s">
        <v>59</v>
      </c>
      <c r="I3004" t="s">
        <v>59</v>
      </c>
      <c r="J3004" t="s">
        <v>59</v>
      </c>
      <c r="K3004" t="s">
        <v>59</v>
      </c>
      <c r="L3004" t="s">
        <v>59</v>
      </c>
      <c r="M3004" t="s">
        <v>59</v>
      </c>
    </row>
    <row r="3005" spans="1:13" ht="15" customHeight="1" x14ac:dyDescent="0.25">
      <c r="A3005" t="s">
        <v>47</v>
      </c>
      <c r="B3005" t="s">
        <v>82</v>
      </c>
      <c r="C3005">
        <v>2011</v>
      </c>
      <c r="D3005">
        <v>43</v>
      </c>
      <c r="E3005">
        <v>15</v>
      </c>
      <c r="F3005" s="99">
        <v>24624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1</v>
      </c>
      <c r="M3005">
        <v>0</v>
      </c>
    </row>
    <row r="3006" spans="1:13" ht="15" customHeight="1" x14ac:dyDescent="0.25">
      <c r="A3006" t="s">
        <v>47</v>
      </c>
      <c r="B3006" t="s">
        <v>83</v>
      </c>
      <c r="C3006">
        <v>2011</v>
      </c>
      <c r="D3006">
        <v>43</v>
      </c>
      <c r="E3006">
        <v>314</v>
      </c>
      <c r="F3006" t="s">
        <v>641</v>
      </c>
      <c r="G3006">
        <v>0</v>
      </c>
      <c r="H3006">
        <v>0</v>
      </c>
      <c r="I3006">
        <v>0</v>
      </c>
      <c r="J3006">
        <v>1</v>
      </c>
      <c r="K3006">
        <v>0</v>
      </c>
      <c r="L3006">
        <v>0</v>
      </c>
      <c r="M3006">
        <v>0</v>
      </c>
    </row>
    <row r="3007" spans="1:13" ht="15" customHeight="1" x14ac:dyDescent="0.25">
      <c r="A3007" t="s">
        <v>47</v>
      </c>
      <c r="B3007" t="s">
        <v>84</v>
      </c>
      <c r="C3007">
        <v>2011</v>
      </c>
      <c r="D3007">
        <v>43</v>
      </c>
      <c r="E3007">
        <v>15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</row>
    <row r="3008" spans="1:13" ht="15" customHeight="1" x14ac:dyDescent="0.25">
      <c r="A3008" t="s">
        <v>47</v>
      </c>
      <c r="B3008" t="s">
        <v>85</v>
      </c>
      <c r="C3008">
        <v>2011</v>
      </c>
      <c r="D3008">
        <v>43</v>
      </c>
      <c r="E3008" t="s">
        <v>59</v>
      </c>
      <c r="F3008" t="s">
        <v>59</v>
      </c>
      <c r="G3008" t="s">
        <v>59</v>
      </c>
      <c r="H3008" t="s">
        <v>59</v>
      </c>
      <c r="I3008" t="s">
        <v>59</v>
      </c>
      <c r="J3008" t="s">
        <v>59</v>
      </c>
      <c r="K3008" t="s">
        <v>59</v>
      </c>
      <c r="L3008" t="s">
        <v>59</v>
      </c>
      <c r="M3008" t="s">
        <v>59</v>
      </c>
    </row>
    <row r="3009" spans="1:13" ht="15" customHeight="1" x14ac:dyDescent="0.25">
      <c r="A3009" t="s">
        <v>47</v>
      </c>
      <c r="B3009" t="s">
        <v>86</v>
      </c>
      <c r="C3009">
        <v>2011</v>
      </c>
      <c r="D3009">
        <v>43</v>
      </c>
      <c r="E3009">
        <v>66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</row>
    <row r="3010" spans="1:13" ht="15" customHeight="1" x14ac:dyDescent="0.25">
      <c r="A3010" t="s">
        <v>47</v>
      </c>
      <c r="B3010" t="s">
        <v>87</v>
      </c>
      <c r="C3010">
        <v>2011</v>
      </c>
      <c r="D3010">
        <v>43</v>
      </c>
      <c r="E3010" t="s">
        <v>59</v>
      </c>
      <c r="F3010" t="s">
        <v>59</v>
      </c>
      <c r="G3010" t="s">
        <v>59</v>
      </c>
      <c r="H3010" t="s">
        <v>59</v>
      </c>
      <c r="I3010" t="s">
        <v>59</v>
      </c>
      <c r="J3010" t="s">
        <v>59</v>
      </c>
      <c r="K3010" t="s">
        <v>59</v>
      </c>
      <c r="L3010" t="s">
        <v>59</v>
      </c>
      <c r="M3010" t="s">
        <v>59</v>
      </c>
    </row>
    <row r="3011" spans="1:13" ht="15" customHeight="1" x14ac:dyDescent="0.25">
      <c r="A3011" t="s">
        <v>47</v>
      </c>
      <c r="B3011" t="s">
        <v>88</v>
      </c>
      <c r="C3011">
        <v>2011</v>
      </c>
      <c r="D3011">
        <v>43</v>
      </c>
      <c r="E3011" t="s">
        <v>59</v>
      </c>
      <c r="F3011" t="s">
        <v>59</v>
      </c>
      <c r="G3011" t="s">
        <v>59</v>
      </c>
      <c r="H3011" t="s">
        <v>59</v>
      </c>
      <c r="I3011" t="s">
        <v>59</v>
      </c>
      <c r="J3011" t="s">
        <v>59</v>
      </c>
      <c r="K3011" t="s">
        <v>59</v>
      </c>
      <c r="L3011" t="s">
        <v>59</v>
      </c>
      <c r="M3011" t="s">
        <v>59</v>
      </c>
    </row>
    <row r="3012" spans="1:13" ht="15" customHeight="1" x14ac:dyDescent="0.25">
      <c r="A3012" t="s">
        <v>47</v>
      </c>
      <c r="B3012" t="s">
        <v>89</v>
      </c>
      <c r="C3012">
        <v>2011</v>
      </c>
      <c r="D3012">
        <v>43</v>
      </c>
      <c r="E3012">
        <v>141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</row>
    <row r="3013" spans="1:13" ht="15" customHeight="1" x14ac:dyDescent="0.25">
      <c r="A3013" t="s">
        <v>47</v>
      </c>
      <c r="B3013" t="s">
        <v>91</v>
      </c>
      <c r="C3013">
        <v>2011</v>
      </c>
      <c r="D3013">
        <v>43</v>
      </c>
      <c r="E3013" t="s">
        <v>59</v>
      </c>
      <c r="F3013" t="s">
        <v>59</v>
      </c>
      <c r="G3013" t="s">
        <v>59</v>
      </c>
      <c r="H3013" t="s">
        <v>59</v>
      </c>
      <c r="I3013" t="s">
        <v>59</v>
      </c>
      <c r="J3013" t="s">
        <v>59</v>
      </c>
      <c r="K3013" t="s">
        <v>59</v>
      </c>
      <c r="L3013" t="s">
        <v>59</v>
      </c>
      <c r="M3013" t="s">
        <v>59</v>
      </c>
    </row>
    <row r="3014" spans="1:13" ht="15" customHeight="1" x14ac:dyDescent="0.25">
      <c r="A3014" t="s">
        <v>47</v>
      </c>
      <c r="B3014" t="s">
        <v>92</v>
      </c>
      <c r="C3014">
        <v>2011</v>
      </c>
      <c r="D3014">
        <v>43</v>
      </c>
      <c r="E3014">
        <v>75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</row>
    <row r="3015" spans="1:13" ht="15" customHeight="1" x14ac:dyDescent="0.25">
      <c r="A3015" t="s">
        <v>47</v>
      </c>
      <c r="B3015" t="s">
        <v>93</v>
      </c>
      <c r="C3015">
        <v>2011</v>
      </c>
      <c r="D3015">
        <v>43</v>
      </c>
      <c r="E3015">
        <v>48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</row>
    <row r="3016" spans="1:13" ht="15" customHeight="1" x14ac:dyDescent="0.25">
      <c r="A3016" t="s">
        <v>47</v>
      </c>
      <c r="B3016" t="s">
        <v>94</v>
      </c>
      <c r="C3016">
        <v>2011</v>
      </c>
      <c r="D3016">
        <v>43</v>
      </c>
      <c r="E3016">
        <v>13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</row>
    <row r="3017" spans="1:13" ht="15" customHeight="1" x14ac:dyDescent="0.25">
      <c r="A3017" t="s">
        <v>47</v>
      </c>
      <c r="B3017" t="s">
        <v>95</v>
      </c>
      <c r="C3017">
        <v>2011</v>
      </c>
      <c r="D3017">
        <v>43</v>
      </c>
      <c r="E3017">
        <v>434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</row>
    <row r="3018" spans="1:13" ht="15" customHeight="1" x14ac:dyDescent="0.25">
      <c r="A3018" t="s">
        <v>47</v>
      </c>
      <c r="B3018" t="s">
        <v>97</v>
      </c>
      <c r="C3018">
        <v>2011</v>
      </c>
      <c r="D3018">
        <v>43</v>
      </c>
      <c r="E3018">
        <v>197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</row>
    <row r="3019" spans="1:13" ht="15" customHeight="1" x14ac:dyDescent="0.25">
      <c r="A3019" t="s">
        <v>47</v>
      </c>
      <c r="B3019" t="s">
        <v>98</v>
      </c>
      <c r="C3019">
        <v>2011</v>
      </c>
      <c r="D3019">
        <v>43</v>
      </c>
      <c r="E3019" t="s">
        <v>59</v>
      </c>
      <c r="F3019" t="s">
        <v>59</v>
      </c>
      <c r="G3019" t="s">
        <v>59</v>
      </c>
      <c r="H3019" t="s">
        <v>59</v>
      </c>
      <c r="I3019" t="s">
        <v>59</v>
      </c>
      <c r="J3019" t="s">
        <v>59</v>
      </c>
      <c r="K3019" t="s">
        <v>59</v>
      </c>
      <c r="L3019" t="s">
        <v>59</v>
      </c>
      <c r="M3019" t="s">
        <v>59</v>
      </c>
    </row>
    <row r="3020" spans="1:13" ht="15" customHeight="1" x14ac:dyDescent="0.25">
      <c r="A3020" t="s">
        <v>47</v>
      </c>
      <c r="B3020" t="s">
        <v>99</v>
      </c>
      <c r="C3020">
        <v>2011</v>
      </c>
      <c r="D3020">
        <v>43</v>
      </c>
      <c r="E3020">
        <v>31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</row>
    <row r="3021" spans="1:13" ht="15" customHeight="1" x14ac:dyDescent="0.25">
      <c r="A3021" t="s">
        <v>47</v>
      </c>
      <c r="B3021" t="s">
        <v>100</v>
      </c>
      <c r="C3021">
        <v>2011</v>
      </c>
      <c r="D3021">
        <v>43</v>
      </c>
      <c r="E3021">
        <v>164</v>
      </c>
      <c r="F3021" s="99">
        <v>30317</v>
      </c>
      <c r="G3021">
        <v>0</v>
      </c>
      <c r="H3021">
        <v>0</v>
      </c>
      <c r="I3021">
        <v>1</v>
      </c>
      <c r="J3021">
        <v>2</v>
      </c>
      <c r="K3021">
        <v>0</v>
      </c>
      <c r="L3021">
        <v>0</v>
      </c>
      <c r="M3021">
        <v>0</v>
      </c>
    </row>
    <row r="3022" spans="1:13" ht="15" customHeight="1" x14ac:dyDescent="0.25">
      <c r="A3022" t="s">
        <v>47</v>
      </c>
      <c r="B3022" t="s">
        <v>101</v>
      </c>
      <c r="C3022">
        <v>2011</v>
      </c>
      <c r="D3022">
        <v>43</v>
      </c>
      <c r="E3022">
        <v>123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</row>
    <row r="3023" spans="1:13" ht="15" customHeight="1" x14ac:dyDescent="0.25">
      <c r="A3023" t="s">
        <v>47</v>
      </c>
      <c r="B3023" t="s">
        <v>102</v>
      </c>
      <c r="C3023">
        <v>2011</v>
      </c>
      <c r="D3023">
        <v>43</v>
      </c>
      <c r="E3023">
        <v>79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</row>
    <row r="3024" spans="1:13" ht="15" customHeight="1" x14ac:dyDescent="0.25">
      <c r="A3024" t="s">
        <v>47</v>
      </c>
      <c r="B3024" t="s">
        <v>103</v>
      </c>
      <c r="C3024">
        <v>2011</v>
      </c>
      <c r="D3024">
        <v>43</v>
      </c>
      <c r="E3024">
        <v>10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</row>
    <row r="3025" spans="1:13" ht="15" customHeight="1" x14ac:dyDescent="0.25">
      <c r="A3025" t="s">
        <v>47</v>
      </c>
      <c r="B3025" t="s">
        <v>104</v>
      </c>
      <c r="C3025">
        <v>2011</v>
      </c>
      <c r="D3025">
        <v>43</v>
      </c>
      <c r="E3025" t="s">
        <v>59</v>
      </c>
      <c r="F3025" t="s">
        <v>59</v>
      </c>
      <c r="G3025" t="s">
        <v>59</v>
      </c>
      <c r="H3025" t="s">
        <v>59</v>
      </c>
      <c r="I3025" t="s">
        <v>59</v>
      </c>
      <c r="J3025" t="s">
        <v>59</v>
      </c>
      <c r="K3025" t="s">
        <v>59</v>
      </c>
      <c r="L3025" t="s">
        <v>59</v>
      </c>
      <c r="M3025" t="s">
        <v>59</v>
      </c>
    </row>
    <row r="3026" spans="1:13" ht="15" customHeight="1" x14ac:dyDescent="0.25">
      <c r="A3026" t="s">
        <v>47</v>
      </c>
      <c r="B3026" t="s">
        <v>105</v>
      </c>
      <c r="C3026">
        <v>2011</v>
      </c>
      <c r="D3026">
        <v>43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</row>
    <row r="3027" spans="1:13" ht="15" customHeight="1" x14ac:dyDescent="0.25">
      <c r="A3027" t="s">
        <v>47</v>
      </c>
      <c r="B3027" t="s">
        <v>106</v>
      </c>
      <c r="C3027">
        <v>2011</v>
      </c>
      <c r="D3027">
        <v>43</v>
      </c>
      <c r="E3027" t="s">
        <v>59</v>
      </c>
      <c r="F3027" t="s">
        <v>59</v>
      </c>
      <c r="G3027" t="s">
        <v>59</v>
      </c>
      <c r="H3027" t="s">
        <v>59</v>
      </c>
      <c r="I3027" t="s">
        <v>59</v>
      </c>
      <c r="J3027" t="s">
        <v>59</v>
      </c>
      <c r="K3027" t="s">
        <v>59</v>
      </c>
      <c r="L3027" t="s">
        <v>59</v>
      </c>
      <c r="M3027" t="s">
        <v>59</v>
      </c>
    </row>
    <row r="3028" spans="1:13" ht="15" customHeight="1" x14ac:dyDescent="0.25">
      <c r="A3028" t="s">
        <v>47</v>
      </c>
      <c r="B3028" t="s">
        <v>48</v>
      </c>
      <c r="C3028">
        <v>2011</v>
      </c>
      <c r="D3028">
        <v>44</v>
      </c>
      <c r="E3028">
        <v>46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</row>
    <row r="3029" spans="1:13" ht="15" customHeight="1" x14ac:dyDescent="0.25">
      <c r="A3029" t="s">
        <v>47</v>
      </c>
      <c r="B3029" t="s">
        <v>49</v>
      </c>
      <c r="C3029">
        <v>2011</v>
      </c>
      <c r="D3029">
        <v>44</v>
      </c>
      <c r="E3029">
        <v>60</v>
      </c>
      <c r="F3029" s="99">
        <v>24473</v>
      </c>
      <c r="G3029">
        <v>0</v>
      </c>
      <c r="H3029">
        <v>0</v>
      </c>
      <c r="I3029">
        <v>1</v>
      </c>
      <c r="J3029">
        <v>0</v>
      </c>
      <c r="K3029">
        <v>0</v>
      </c>
      <c r="L3029">
        <v>0</v>
      </c>
      <c r="M3029">
        <v>0</v>
      </c>
    </row>
    <row r="3030" spans="1:13" ht="15" customHeight="1" x14ac:dyDescent="0.25">
      <c r="A3030" t="s">
        <v>47</v>
      </c>
      <c r="B3030" t="s">
        <v>50</v>
      </c>
      <c r="C3030">
        <v>2011</v>
      </c>
      <c r="D3030">
        <v>44</v>
      </c>
      <c r="E3030">
        <v>65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</row>
    <row r="3031" spans="1:13" ht="15" customHeight="1" x14ac:dyDescent="0.25">
      <c r="A3031" t="s">
        <v>47</v>
      </c>
      <c r="B3031" t="s">
        <v>51</v>
      </c>
      <c r="C3031">
        <v>2011</v>
      </c>
      <c r="D3031">
        <v>44</v>
      </c>
      <c r="E3031">
        <v>22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</row>
    <row r="3032" spans="1:13" ht="15" customHeight="1" x14ac:dyDescent="0.25">
      <c r="A3032" t="s">
        <v>47</v>
      </c>
      <c r="B3032" t="s">
        <v>52</v>
      </c>
      <c r="C3032">
        <v>2011</v>
      </c>
      <c r="D3032">
        <v>44</v>
      </c>
      <c r="E3032">
        <v>181</v>
      </c>
      <c r="F3032" s="98">
        <v>43466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2</v>
      </c>
      <c r="M3032">
        <v>0</v>
      </c>
    </row>
    <row r="3033" spans="1:13" ht="15" customHeight="1" x14ac:dyDescent="0.25">
      <c r="A3033" t="s">
        <v>47</v>
      </c>
      <c r="B3033" t="s">
        <v>53</v>
      </c>
      <c r="C3033">
        <v>2011</v>
      </c>
      <c r="D3033">
        <v>44</v>
      </c>
      <c r="E3033">
        <v>179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</row>
    <row r="3034" spans="1:13" ht="15" customHeight="1" x14ac:dyDescent="0.25">
      <c r="A3034" t="s">
        <v>47</v>
      </c>
      <c r="B3034" t="s">
        <v>55</v>
      </c>
      <c r="C3034">
        <v>2011</v>
      </c>
      <c r="D3034">
        <v>44</v>
      </c>
      <c r="E3034">
        <v>97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</row>
    <row r="3035" spans="1:13" ht="15" customHeight="1" x14ac:dyDescent="0.25">
      <c r="A3035" t="s">
        <v>47</v>
      </c>
      <c r="B3035" t="s">
        <v>56</v>
      </c>
      <c r="C3035">
        <v>2011</v>
      </c>
      <c r="D3035">
        <v>44</v>
      </c>
      <c r="E3035">
        <v>82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</row>
    <row r="3036" spans="1:13" ht="15" customHeight="1" x14ac:dyDescent="0.25">
      <c r="A3036" t="s">
        <v>47</v>
      </c>
      <c r="B3036" t="s">
        <v>57</v>
      </c>
      <c r="C3036">
        <v>2011</v>
      </c>
      <c r="D3036">
        <v>44</v>
      </c>
      <c r="E3036" t="s">
        <v>59</v>
      </c>
      <c r="F3036" t="s">
        <v>59</v>
      </c>
      <c r="G3036" t="s">
        <v>59</v>
      </c>
      <c r="H3036" t="s">
        <v>59</v>
      </c>
      <c r="I3036" t="s">
        <v>59</v>
      </c>
      <c r="J3036" t="s">
        <v>59</v>
      </c>
      <c r="K3036" t="s">
        <v>59</v>
      </c>
      <c r="L3036" t="s">
        <v>59</v>
      </c>
      <c r="M3036" t="s">
        <v>59</v>
      </c>
    </row>
    <row r="3037" spans="1:13" ht="15" customHeight="1" x14ac:dyDescent="0.25">
      <c r="A3037" t="s">
        <v>47</v>
      </c>
      <c r="B3037" t="s">
        <v>58</v>
      </c>
      <c r="C3037">
        <v>2011</v>
      </c>
      <c r="D3037">
        <v>44</v>
      </c>
      <c r="E3037" t="s">
        <v>59</v>
      </c>
      <c r="F3037" t="s">
        <v>59</v>
      </c>
      <c r="G3037" t="s">
        <v>59</v>
      </c>
      <c r="H3037" t="s">
        <v>59</v>
      </c>
      <c r="I3037" t="s">
        <v>59</v>
      </c>
      <c r="J3037" t="s">
        <v>59</v>
      </c>
      <c r="K3037" t="s">
        <v>59</v>
      </c>
      <c r="L3037" t="s">
        <v>59</v>
      </c>
      <c r="M3037" t="s">
        <v>59</v>
      </c>
    </row>
    <row r="3038" spans="1:13" ht="15" customHeight="1" x14ac:dyDescent="0.25">
      <c r="A3038" t="s">
        <v>47</v>
      </c>
      <c r="B3038" t="s">
        <v>60</v>
      </c>
      <c r="C3038">
        <v>2011</v>
      </c>
      <c r="D3038">
        <v>44</v>
      </c>
      <c r="E3038">
        <v>324</v>
      </c>
      <c r="F3038" s="99">
        <v>31048</v>
      </c>
      <c r="G3038">
        <v>1</v>
      </c>
      <c r="H3038">
        <v>0</v>
      </c>
      <c r="I3038">
        <v>0</v>
      </c>
      <c r="J3038">
        <v>0</v>
      </c>
      <c r="K3038">
        <v>0</v>
      </c>
      <c r="L3038">
        <v>5</v>
      </c>
      <c r="M3038">
        <v>0</v>
      </c>
    </row>
    <row r="3039" spans="1:13" ht="15" customHeight="1" x14ac:dyDescent="0.25">
      <c r="A3039" t="s">
        <v>47</v>
      </c>
      <c r="B3039" t="s">
        <v>62</v>
      </c>
      <c r="C3039">
        <v>2011</v>
      </c>
      <c r="D3039">
        <v>44</v>
      </c>
      <c r="E3039">
        <v>130</v>
      </c>
      <c r="F3039" s="99">
        <v>31107</v>
      </c>
      <c r="G3039">
        <v>0</v>
      </c>
      <c r="H3039">
        <v>0</v>
      </c>
      <c r="I3039">
        <v>3</v>
      </c>
      <c r="J3039">
        <v>2</v>
      </c>
      <c r="K3039">
        <v>0</v>
      </c>
      <c r="L3039">
        <v>0</v>
      </c>
      <c r="M3039">
        <v>0</v>
      </c>
    </row>
    <row r="3040" spans="1:13" ht="15" customHeight="1" x14ac:dyDescent="0.25">
      <c r="A3040" t="s">
        <v>47</v>
      </c>
      <c r="B3040" t="s">
        <v>63</v>
      </c>
      <c r="C3040">
        <v>2011</v>
      </c>
      <c r="D3040">
        <v>44</v>
      </c>
      <c r="E3040" t="s">
        <v>59</v>
      </c>
      <c r="F3040" t="s">
        <v>59</v>
      </c>
      <c r="G3040" t="s">
        <v>59</v>
      </c>
      <c r="H3040" t="s">
        <v>59</v>
      </c>
      <c r="I3040" t="s">
        <v>59</v>
      </c>
      <c r="J3040" t="s">
        <v>59</v>
      </c>
      <c r="K3040" t="s">
        <v>59</v>
      </c>
      <c r="L3040" t="s">
        <v>59</v>
      </c>
      <c r="M3040" t="s">
        <v>59</v>
      </c>
    </row>
    <row r="3041" spans="1:13" ht="15" customHeight="1" x14ac:dyDescent="0.25">
      <c r="A3041" t="s">
        <v>47</v>
      </c>
      <c r="B3041" t="s">
        <v>64</v>
      </c>
      <c r="C3041">
        <v>2011</v>
      </c>
      <c r="D3041">
        <v>44</v>
      </c>
      <c r="E3041">
        <v>26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</row>
    <row r="3042" spans="1:13" ht="15" customHeight="1" x14ac:dyDescent="0.25">
      <c r="A3042" t="s">
        <v>47</v>
      </c>
      <c r="B3042" t="s">
        <v>65</v>
      </c>
      <c r="C3042">
        <v>2011</v>
      </c>
      <c r="D3042">
        <v>44</v>
      </c>
      <c r="E3042">
        <v>43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</row>
    <row r="3043" spans="1:13" ht="15" customHeight="1" x14ac:dyDescent="0.25">
      <c r="A3043" t="s">
        <v>47</v>
      </c>
      <c r="B3043" t="s">
        <v>66</v>
      </c>
      <c r="C3043">
        <v>2011</v>
      </c>
      <c r="D3043">
        <v>44</v>
      </c>
      <c r="E3043">
        <v>31</v>
      </c>
      <c r="F3043" s="99">
        <v>44986</v>
      </c>
      <c r="G3043">
        <v>0</v>
      </c>
      <c r="H3043">
        <v>0</v>
      </c>
      <c r="I3043">
        <v>1</v>
      </c>
      <c r="J3043">
        <v>0</v>
      </c>
      <c r="K3043">
        <v>0</v>
      </c>
      <c r="L3043">
        <v>0</v>
      </c>
      <c r="M3043">
        <v>0</v>
      </c>
    </row>
    <row r="3044" spans="1:13" ht="15" customHeight="1" x14ac:dyDescent="0.25">
      <c r="A3044" t="s">
        <v>47</v>
      </c>
      <c r="B3044" t="s">
        <v>67</v>
      </c>
      <c r="C3044">
        <v>2011</v>
      </c>
      <c r="D3044">
        <v>44</v>
      </c>
      <c r="E3044" t="s">
        <v>59</v>
      </c>
      <c r="F3044" t="s">
        <v>59</v>
      </c>
      <c r="G3044" t="s">
        <v>59</v>
      </c>
      <c r="H3044" t="s">
        <v>59</v>
      </c>
      <c r="I3044" t="s">
        <v>59</v>
      </c>
      <c r="J3044" t="s">
        <v>59</v>
      </c>
      <c r="K3044" t="s">
        <v>59</v>
      </c>
      <c r="L3044" t="s">
        <v>59</v>
      </c>
      <c r="M3044" t="s">
        <v>59</v>
      </c>
    </row>
    <row r="3045" spans="1:13" ht="15" customHeight="1" x14ac:dyDescent="0.25">
      <c r="A3045" t="s">
        <v>47</v>
      </c>
      <c r="B3045" t="s">
        <v>68</v>
      </c>
      <c r="C3045">
        <v>2011</v>
      </c>
      <c r="D3045">
        <v>44</v>
      </c>
      <c r="E3045">
        <v>26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</row>
    <row r="3046" spans="1:13" ht="15" customHeight="1" x14ac:dyDescent="0.25">
      <c r="A3046" t="s">
        <v>47</v>
      </c>
      <c r="B3046" t="s">
        <v>69</v>
      </c>
      <c r="C3046">
        <v>2011</v>
      </c>
      <c r="D3046">
        <v>44</v>
      </c>
      <c r="E3046">
        <v>121</v>
      </c>
      <c r="F3046" s="99">
        <v>23743</v>
      </c>
      <c r="G3046">
        <v>0</v>
      </c>
      <c r="H3046">
        <v>0</v>
      </c>
      <c r="I3046">
        <v>0</v>
      </c>
      <c r="J3046">
        <v>2</v>
      </c>
      <c r="K3046">
        <v>0</v>
      </c>
      <c r="L3046">
        <v>0</v>
      </c>
      <c r="M3046">
        <v>0</v>
      </c>
    </row>
    <row r="3047" spans="1:13" ht="15" customHeight="1" x14ac:dyDescent="0.25">
      <c r="A3047" t="s">
        <v>47</v>
      </c>
      <c r="B3047" t="s">
        <v>70</v>
      </c>
      <c r="C3047">
        <v>2011</v>
      </c>
      <c r="D3047">
        <v>44</v>
      </c>
      <c r="E3047">
        <v>17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</row>
    <row r="3048" spans="1:13" ht="15" customHeight="1" x14ac:dyDescent="0.25">
      <c r="A3048" t="s">
        <v>47</v>
      </c>
      <c r="B3048" t="s">
        <v>71</v>
      </c>
      <c r="C3048">
        <v>2011</v>
      </c>
      <c r="D3048">
        <v>44</v>
      </c>
      <c r="E3048">
        <v>35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</row>
    <row r="3049" spans="1:13" ht="15" customHeight="1" x14ac:dyDescent="0.25">
      <c r="A3049" t="s">
        <v>47</v>
      </c>
      <c r="B3049" t="s">
        <v>72</v>
      </c>
      <c r="C3049">
        <v>2011</v>
      </c>
      <c r="D3049">
        <v>44</v>
      </c>
      <c r="E3049">
        <v>17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</row>
    <row r="3050" spans="1:13" ht="15" customHeight="1" x14ac:dyDescent="0.25">
      <c r="A3050" t="s">
        <v>47</v>
      </c>
      <c r="B3050" t="s">
        <v>73</v>
      </c>
      <c r="C3050">
        <v>2011</v>
      </c>
      <c r="D3050">
        <v>44</v>
      </c>
      <c r="E3050" t="s">
        <v>59</v>
      </c>
      <c r="F3050" t="s">
        <v>59</v>
      </c>
      <c r="G3050" t="s">
        <v>59</v>
      </c>
      <c r="H3050" t="s">
        <v>59</v>
      </c>
      <c r="I3050" t="s">
        <v>59</v>
      </c>
      <c r="J3050" t="s">
        <v>59</v>
      </c>
      <c r="K3050" t="s">
        <v>59</v>
      </c>
      <c r="L3050" t="s">
        <v>59</v>
      </c>
      <c r="M3050" t="s">
        <v>59</v>
      </c>
    </row>
    <row r="3051" spans="1:13" ht="15" customHeight="1" x14ac:dyDescent="0.25">
      <c r="A3051" t="s">
        <v>47</v>
      </c>
      <c r="B3051" t="s">
        <v>74</v>
      </c>
      <c r="C3051">
        <v>2011</v>
      </c>
      <c r="D3051">
        <v>44</v>
      </c>
      <c r="E3051">
        <v>116</v>
      </c>
      <c r="F3051" s="99">
        <v>26299</v>
      </c>
      <c r="G3051">
        <v>0</v>
      </c>
      <c r="H3051">
        <v>0</v>
      </c>
      <c r="I3051">
        <v>1</v>
      </c>
      <c r="J3051">
        <v>1</v>
      </c>
      <c r="K3051">
        <v>0</v>
      </c>
      <c r="L3051">
        <v>0</v>
      </c>
      <c r="M3051">
        <v>0</v>
      </c>
    </row>
    <row r="3052" spans="1:13" ht="15" customHeight="1" x14ac:dyDescent="0.25">
      <c r="A3052" t="s">
        <v>47</v>
      </c>
      <c r="B3052" t="s">
        <v>75</v>
      </c>
      <c r="C3052">
        <v>2011</v>
      </c>
      <c r="D3052">
        <v>44</v>
      </c>
      <c r="E3052">
        <v>18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</row>
    <row r="3053" spans="1:13" ht="15" customHeight="1" x14ac:dyDescent="0.25">
      <c r="A3053" t="s">
        <v>47</v>
      </c>
      <c r="B3053" t="s">
        <v>76</v>
      </c>
      <c r="C3053">
        <v>2011</v>
      </c>
      <c r="D3053">
        <v>44</v>
      </c>
      <c r="E3053">
        <v>226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</row>
    <row r="3054" spans="1:13" ht="15" customHeight="1" x14ac:dyDescent="0.25">
      <c r="A3054" t="s">
        <v>47</v>
      </c>
      <c r="B3054" t="s">
        <v>77</v>
      </c>
      <c r="C3054">
        <v>2011</v>
      </c>
      <c r="D3054">
        <v>44</v>
      </c>
      <c r="E3054">
        <v>18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</row>
    <row r="3055" spans="1:13" ht="15" customHeight="1" x14ac:dyDescent="0.25">
      <c r="A3055" t="s">
        <v>47</v>
      </c>
      <c r="B3055" t="s">
        <v>78</v>
      </c>
      <c r="C3055">
        <v>2011</v>
      </c>
      <c r="D3055">
        <v>44</v>
      </c>
      <c r="E3055" t="s">
        <v>59</v>
      </c>
      <c r="F3055" t="s">
        <v>59</v>
      </c>
      <c r="G3055" t="s">
        <v>59</v>
      </c>
      <c r="H3055" t="s">
        <v>59</v>
      </c>
      <c r="I3055" t="s">
        <v>59</v>
      </c>
      <c r="J3055" t="s">
        <v>59</v>
      </c>
      <c r="K3055" t="s">
        <v>59</v>
      </c>
      <c r="L3055" t="s">
        <v>59</v>
      </c>
      <c r="M3055" t="s">
        <v>59</v>
      </c>
    </row>
    <row r="3056" spans="1:13" ht="15" customHeight="1" x14ac:dyDescent="0.25">
      <c r="A3056" t="s">
        <v>47</v>
      </c>
      <c r="B3056" t="s">
        <v>79</v>
      </c>
      <c r="C3056">
        <v>2011</v>
      </c>
      <c r="D3056">
        <v>44</v>
      </c>
      <c r="E3056">
        <v>28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</row>
    <row r="3057" spans="1:13" ht="15" customHeight="1" x14ac:dyDescent="0.25">
      <c r="A3057" t="s">
        <v>47</v>
      </c>
      <c r="B3057" t="s">
        <v>80</v>
      </c>
      <c r="C3057">
        <v>2011</v>
      </c>
      <c r="D3057">
        <v>44</v>
      </c>
      <c r="E3057" t="s">
        <v>59</v>
      </c>
      <c r="F3057" t="s">
        <v>59</v>
      </c>
      <c r="G3057" t="s">
        <v>59</v>
      </c>
      <c r="H3057" t="s">
        <v>59</v>
      </c>
      <c r="I3057" t="s">
        <v>59</v>
      </c>
      <c r="J3057" t="s">
        <v>59</v>
      </c>
      <c r="K3057" t="s">
        <v>59</v>
      </c>
      <c r="L3057" t="s">
        <v>59</v>
      </c>
      <c r="M3057" t="s">
        <v>59</v>
      </c>
    </row>
    <row r="3058" spans="1:13" ht="15" customHeight="1" x14ac:dyDescent="0.25">
      <c r="A3058" t="s">
        <v>47</v>
      </c>
      <c r="B3058" t="s">
        <v>81</v>
      </c>
      <c r="C3058">
        <v>2011</v>
      </c>
      <c r="D3058">
        <v>44</v>
      </c>
      <c r="E3058" t="s">
        <v>59</v>
      </c>
      <c r="F3058" t="s">
        <v>59</v>
      </c>
      <c r="G3058" t="s">
        <v>59</v>
      </c>
      <c r="H3058" t="s">
        <v>59</v>
      </c>
      <c r="I3058" t="s">
        <v>59</v>
      </c>
      <c r="J3058" t="s">
        <v>59</v>
      </c>
      <c r="K3058" t="s">
        <v>59</v>
      </c>
      <c r="L3058" t="s">
        <v>59</v>
      </c>
      <c r="M3058" t="s">
        <v>59</v>
      </c>
    </row>
    <row r="3059" spans="1:13" ht="15" customHeight="1" x14ac:dyDescent="0.25">
      <c r="A3059" t="s">
        <v>47</v>
      </c>
      <c r="B3059" t="s">
        <v>82</v>
      </c>
      <c r="C3059">
        <v>2011</v>
      </c>
      <c r="D3059">
        <v>44</v>
      </c>
      <c r="E3059">
        <v>12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</row>
    <row r="3060" spans="1:13" ht="15" customHeight="1" x14ac:dyDescent="0.25">
      <c r="A3060" t="s">
        <v>47</v>
      </c>
      <c r="B3060" t="s">
        <v>83</v>
      </c>
      <c r="C3060">
        <v>2011</v>
      </c>
      <c r="D3060">
        <v>44</v>
      </c>
      <c r="E3060">
        <v>334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</row>
    <row r="3061" spans="1:13" ht="15" customHeight="1" x14ac:dyDescent="0.25">
      <c r="A3061" t="s">
        <v>47</v>
      </c>
      <c r="B3061" t="s">
        <v>84</v>
      </c>
      <c r="C3061">
        <v>2011</v>
      </c>
      <c r="D3061">
        <v>44</v>
      </c>
      <c r="E3061">
        <v>26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</row>
    <row r="3062" spans="1:13" ht="15" customHeight="1" x14ac:dyDescent="0.25">
      <c r="A3062" t="s">
        <v>47</v>
      </c>
      <c r="B3062" t="s">
        <v>85</v>
      </c>
      <c r="C3062">
        <v>2011</v>
      </c>
      <c r="D3062">
        <v>44</v>
      </c>
      <c r="E3062" t="s">
        <v>59</v>
      </c>
      <c r="F3062" t="s">
        <v>59</v>
      </c>
      <c r="G3062" t="s">
        <v>59</v>
      </c>
      <c r="H3062" t="s">
        <v>59</v>
      </c>
      <c r="I3062" t="s">
        <v>59</v>
      </c>
      <c r="J3062" t="s">
        <v>59</v>
      </c>
      <c r="K3062" t="s">
        <v>59</v>
      </c>
      <c r="L3062" t="s">
        <v>59</v>
      </c>
      <c r="M3062" t="s">
        <v>59</v>
      </c>
    </row>
    <row r="3063" spans="1:13" ht="15" customHeight="1" x14ac:dyDescent="0.25">
      <c r="A3063" t="s">
        <v>47</v>
      </c>
      <c r="B3063" t="s">
        <v>86</v>
      </c>
      <c r="C3063">
        <v>2011</v>
      </c>
      <c r="D3063">
        <v>44</v>
      </c>
      <c r="E3063">
        <v>69</v>
      </c>
      <c r="F3063" s="98">
        <v>43710</v>
      </c>
      <c r="G3063">
        <v>0</v>
      </c>
      <c r="H3063">
        <v>0</v>
      </c>
      <c r="I3063">
        <v>2</v>
      </c>
      <c r="J3063">
        <v>0</v>
      </c>
      <c r="K3063">
        <v>0</v>
      </c>
      <c r="L3063">
        <v>0</v>
      </c>
      <c r="M3063">
        <v>0</v>
      </c>
    </row>
    <row r="3064" spans="1:13" ht="15" customHeight="1" x14ac:dyDescent="0.25">
      <c r="A3064" t="s">
        <v>47</v>
      </c>
      <c r="B3064" t="s">
        <v>87</v>
      </c>
      <c r="C3064">
        <v>2011</v>
      </c>
      <c r="D3064">
        <v>44</v>
      </c>
      <c r="E3064" t="s">
        <v>59</v>
      </c>
      <c r="F3064" t="s">
        <v>59</v>
      </c>
      <c r="G3064" t="s">
        <v>59</v>
      </c>
      <c r="H3064" t="s">
        <v>59</v>
      </c>
      <c r="I3064" t="s">
        <v>59</v>
      </c>
      <c r="J3064" t="s">
        <v>59</v>
      </c>
      <c r="K3064" t="s">
        <v>59</v>
      </c>
      <c r="L3064" t="s">
        <v>59</v>
      </c>
      <c r="M3064" t="s">
        <v>59</v>
      </c>
    </row>
    <row r="3065" spans="1:13" ht="15" customHeight="1" x14ac:dyDescent="0.25">
      <c r="A3065" t="s">
        <v>47</v>
      </c>
      <c r="B3065" t="s">
        <v>88</v>
      </c>
      <c r="C3065">
        <v>2011</v>
      </c>
      <c r="D3065">
        <v>44</v>
      </c>
      <c r="E3065">
        <v>14</v>
      </c>
      <c r="F3065" t="s">
        <v>194</v>
      </c>
      <c r="G3065">
        <v>0</v>
      </c>
      <c r="H3065">
        <v>0</v>
      </c>
      <c r="I3065">
        <v>3</v>
      </c>
      <c r="J3065">
        <v>0</v>
      </c>
      <c r="K3065">
        <v>0</v>
      </c>
      <c r="L3065">
        <v>0</v>
      </c>
      <c r="M3065">
        <v>0</v>
      </c>
    </row>
    <row r="3066" spans="1:13" ht="15" customHeight="1" x14ac:dyDescent="0.25">
      <c r="A3066" t="s">
        <v>47</v>
      </c>
      <c r="B3066" t="s">
        <v>89</v>
      </c>
      <c r="C3066">
        <v>2011</v>
      </c>
      <c r="D3066">
        <v>44</v>
      </c>
      <c r="E3066">
        <v>176</v>
      </c>
      <c r="F3066" t="s">
        <v>90</v>
      </c>
      <c r="G3066">
        <v>0</v>
      </c>
      <c r="H3066">
        <v>0</v>
      </c>
      <c r="I3066">
        <v>1</v>
      </c>
      <c r="J3066">
        <v>0</v>
      </c>
      <c r="K3066">
        <v>0</v>
      </c>
      <c r="L3066">
        <v>0</v>
      </c>
      <c r="M3066">
        <v>0</v>
      </c>
    </row>
    <row r="3067" spans="1:13" ht="15" customHeight="1" x14ac:dyDescent="0.25">
      <c r="A3067" t="s">
        <v>47</v>
      </c>
      <c r="B3067" t="s">
        <v>91</v>
      </c>
      <c r="C3067">
        <v>2011</v>
      </c>
      <c r="D3067">
        <v>44</v>
      </c>
      <c r="E3067" t="s">
        <v>59</v>
      </c>
      <c r="F3067" t="s">
        <v>59</v>
      </c>
      <c r="G3067" t="s">
        <v>59</v>
      </c>
      <c r="H3067" t="s">
        <v>59</v>
      </c>
      <c r="I3067" t="s">
        <v>59</v>
      </c>
      <c r="J3067" t="s">
        <v>59</v>
      </c>
      <c r="K3067" t="s">
        <v>59</v>
      </c>
      <c r="L3067" t="s">
        <v>59</v>
      </c>
      <c r="M3067" t="s">
        <v>59</v>
      </c>
    </row>
    <row r="3068" spans="1:13" ht="15" customHeight="1" x14ac:dyDescent="0.25">
      <c r="A3068" t="s">
        <v>47</v>
      </c>
      <c r="B3068" t="s">
        <v>92</v>
      </c>
      <c r="C3068">
        <v>2011</v>
      </c>
      <c r="D3068">
        <v>44</v>
      </c>
      <c r="E3068">
        <v>59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</row>
    <row r="3069" spans="1:13" ht="15" customHeight="1" x14ac:dyDescent="0.25">
      <c r="A3069" t="s">
        <v>47</v>
      </c>
      <c r="B3069" t="s">
        <v>93</v>
      </c>
      <c r="C3069">
        <v>2011</v>
      </c>
      <c r="D3069">
        <v>44</v>
      </c>
      <c r="E3069">
        <v>49</v>
      </c>
      <c r="F3069" s="98">
        <v>43557</v>
      </c>
      <c r="G3069">
        <v>0</v>
      </c>
      <c r="H3069">
        <v>0</v>
      </c>
      <c r="I3069">
        <v>1</v>
      </c>
      <c r="J3069">
        <v>0</v>
      </c>
      <c r="K3069">
        <v>0</v>
      </c>
      <c r="L3069">
        <v>0</v>
      </c>
      <c r="M3069">
        <v>0</v>
      </c>
    </row>
    <row r="3070" spans="1:13" ht="15" customHeight="1" x14ac:dyDescent="0.25">
      <c r="A3070" t="s">
        <v>47</v>
      </c>
      <c r="B3070" t="s">
        <v>94</v>
      </c>
      <c r="C3070">
        <v>2011</v>
      </c>
      <c r="D3070">
        <v>44</v>
      </c>
      <c r="E3070">
        <v>25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</row>
    <row r="3071" spans="1:13" ht="15" customHeight="1" x14ac:dyDescent="0.25">
      <c r="A3071" t="s">
        <v>47</v>
      </c>
      <c r="B3071" t="s">
        <v>95</v>
      </c>
      <c r="C3071">
        <v>2011</v>
      </c>
      <c r="D3071">
        <v>44</v>
      </c>
      <c r="E3071">
        <v>466</v>
      </c>
      <c r="F3071" t="s">
        <v>642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2</v>
      </c>
      <c r="M3071">
        <v>0</v>
      </c>
    </row>
    <row r="3072" spans="1:13" ht="15" customHeight="1" x14ac:dyDescent="0.25">
      <c r="A3072" t="s">
        <v>47</v>
      </c>
      <c r="B3072" t="s">
        <v>97</v>
      </c>
      <c r="C3072">
        <v>2011</v>
      </c>
      <c r="D3072">
        <v>44</v>
      </c>
      <c r="E3072">
        <v>183</v>
      </c>
      <c r="F3072" t="s">
        <v>643</v>
      </c>
      <c r="G3072">
        <v>0</v>
      </c>
      <c r="H3072">
        <v>0</v>
      </c>
      <c r="I3072">
        <v>1</v>
      </c>
      <c r="J3072">
        <v>0</v>
      </c>
      <c r="K3072">
        <v>0</v>
      </c>
      <c r="L3072">
        <v>0</v>
      </c>
      <c r="M3072">
        <v>0</v>
      </c>
    </row>
    <row r="3073" spans="1:13" ht="15" customHeight="1" x14ac:dyDescent="0.25">
      <c r="A3073" t="s">
        <v>47</v>
      </c>
      <c r="B3073" t="s">
        <v>98</v>
      </c>
      <c r="C3073">
        <v>2011</v>
      </c>
      <c r="D3073">
        <v>44</v>
      </c>
      <c r="E3073" t="s">
        <v>59</v>
      </c>
      <c r="F3073" t="s">
        <v>59</v>
      </c>
      <c r="G3073" t="s">
        <v>59</v>
      </c>
      <c r="H3073" t="s">
        <v>59</v>
      </c>
      <c r="I3073" t="s">
        <v>59</v>
      </c>
      <c r="J3073" t="s">
        <v>59</v>
      </c>
      <c r="K3073" t="s">
        <v>59</v>
      </c>
      <c r="L3073" t="s">
        <v>59</v>
      </c>
      <c r="M3073" t="s">
        <v>59</v>
      </c>
    </row>
    <row r="3074" spans="1:13" ht="15" customHeight="1" x14ac:dyDescent="0.25">
      <c r="A3074" t="s">
        <v>47</v>
      </c>
      <c r="B3074" t="s">
        <v>99</v>
      </c>
      <c r="C3074">
        <v>2011</v>
      </c>
      <c r="D3074">
        <v>44</v>
      </c>
      <c r="E3074">
        <v>47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</row>
    <row r="3075" spans="1:13" ht="15" customHeight="1" x14ac:dyDescent="0.25">
      <c r="A3075" t="s">
        <v>47</v>
      </c>
      <c r="B3075" t="s">
        <v>100</v>
      </c>
      <c r="C3075">
        <v>2011</v>
      </c>
      <c r="D3075">
        <v>44</v>
      </c>
      <c r="E3075">
        <v>160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</row>
    <row r="3076" spans="1:13" ht="15" customHeight="1" x14ac:dyDescent="0.25">
      <c r="A3076" t="s">
        <v>47</v>
      </c>
      <c r="B3076" t="s">
        <v>101</v>
      </c>
      <c r="C3076">
        <v>2011</v>
      </c>
      <c r="D3076">
        <v>44</v>
      </c>
      <c r="E3076">
        <v>134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</row>
    <row r="3077" spans="1:13" ht="15" customHeight="1" x14ac:dyDescent="0.25">
      <c r="A3077" t="s">
        <v>47</v>
      </c>
      <c r="B3077" t="s">
        <v>102</v>
      </c>
      <c r="C3077">
        <v>2011</v>
      </c>
      <c r="D3077">
        <v>44</v>
      </c>
      <c r="E3077">
        <v>62</v>
      </c>
      <c r="F3077" s="99">
        <v>22282</v>
      </c>
      <c r="G3077">
        <v>0</v>
      </c>
      <c r="H3077">
        <v>0</v>
      </c>
      <c r="I3077">
        <v>1</v>
      </c>
      <c r="J3077">
        <v>0</v>
      </c>
      <c r="K3077">
        <v>0</v>
      </c>
      <c r="L3077">
        <v>0</v>
      </c>
      <c r="M3077">
        <v>0</v>
      </c>
    </row>
    <row r="3078" spans="1:13" ht="15" customHeight="1" x14ac:dyDescent="0.25">
      <c r="A3078" t="s">
        <v>47</v>
      </c>
      <c r="B3078" t="s">
        <v>103</v>
      </c>
      <c r="C3078">
        <v>2011</v>
      </c>
      <c r="D3078">
        <v>44</v>
      </c>
      <c r="E3078" t="s">
        <v>59</v>
      </c>
      <c r="F3078" t="s">
        <v>59</v>
      </c>
      <c r="G3078" t="s">
        <v>59</v>
      </c>
      <c r="H3078" t="s">
        <v>59</v>
      </c>
      <c r="I3078" t="s">
        <v>59</v>
      </c>
      <c r="J3078" t="s">
        <v>59</v>
      </c>
      <c r="K3078" t="s">
        <v>59</v>
      </c>
      <c r="L3078" t="s">
        <v>59</v>
      </c>
      <c r="M3078" t="s">
        <v>59</v>
      </c>
    </row>
    <row r="3079" spans="1:13" ht="15" customHeight="1" x14ac:dyDescent="0.25">
      <c r="A3079" t="s">
        <v>47</v>
      </c>
      <c r="B3079" t="s">
        <v>104</v>
      </c>
      <c r="C3079">
        <v>2011</v>
      </c>
      <c r="D3079">
        <v>44</v>
      </c>
      <c r="E3079" t="s">
        <v>59</v>
      </c>
      <c r="F3079" t="s">
        <v>59</v>
      </c>
      <c r="G3079" t="s">
        <v>59</v>
      </c>
      <c r="H3079" t="s">
        <v>59</v>
      </c>
      <c r="I3079" t="s">
        <v>59</v>
      </c>
      <c r="J3079" t="s">
        <v>59</v>
      </c>
      <c r="K3079" t="s">
        <v>59</v>
      </c>
      <c r="L3079" t="s">
        <v>59</v>
      </c>
      <c r="M3079" t="s">
        <v>59</v>
      </c>
    </row>
    <row r="3080" spans="1:13" ht="15" customHeight="1" x14ac:dyDescent="0.25">
      <c r="A3080" t="s">
        <v>47</v>
      </c>
      <c r="B3080" t="s">
        <v>105</v>
      </c>
      <c r="C3080">
        <v>2011</v>
      </c>
      <c r="D3080">
        <v>44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</row>
    <row r="3081" spans="1:13" ht="15" customHeight="1" x14ac:dyDescent="0.25">
      <c r="A3081" t="s">
        <v>47</v>
      </c>
      <c r="B3081" t="s">
        <v>106</v>
      </c>
      <c r="C3081">
        <v>2011</v>
      </c>
      <c r="D3081">
        <v>44</v>
      </c>
      <c r="E3081" t="s">
        <v>59</v>
      </c>
      <c r="F3081" t="s">
        <v>59</v>
      </c>
      <c r="G3081" t="s">
        <v>59</v>
      </c>
      <c r="H3081" t="s">
        <v>59</v>
      </c>
      <c r="I3081" t="s">
        <v>59</v>
      </c>
      <c r="J3081" t="s">
        <v>59</v>
      </c>
      <c r="K3081" t="s">
        <v>59</v>
      </c>
      <c r="L3081" t="s">
        <v>59</v>
      </c>
      <c r="M3081" t="s">
        <v>59</v>
      </c>
    </row>
    <row r="3082" spans="1:13" ht="15" customHeight="1" x14ac:dyDescent="0.25">
      <c r="A3082" t="s">
        <v>47</v>
      </c>
      <c r="B3082" t="s">
        <v>48</v>
      </c>
      <c r="C3082">
        <v>2011</v>
      </c>
      <c r="D3082">
        <v>45</v>
      </c>
      <c r="E3082">
        <v>44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</row>
    <row r="3083" spans="1:13" ht="15" customHeight="1" x14ac:dyDescent="0.25">
      <c r="A3083" t="s">
        <v>47</v>
      </c>
      <c r="B3083" t="s">
        <v>49</v>
      </c>
      <c r="C3083">
        <v>2011</v>
      </c>
      <c r="D3083">
        <v>45</v>
      </c>
      <c r="E3083">
        <v>47</v>
      </c>
      <c r="F3083" s="99">
        <v>41306</v>
      </c>
      <c r="G3083">
        <v>0</v>
      </c>
      <c r="H3083">
        <v>0</v>
      </c>
      <c r="I3083">
        <v>1</v>
      </c>
      <c r="J3083">
        <v>0</v>
      </c>
      <c r="K3083">
        <v>0</v>
      </c>
      <c r="L3083">
        <v>0</v>
      </c>
      <c r="M3083">
        <v>0</v>
      </c>
    </row>
    <row r="3084" spans="1:13" ht="15" customHeight="1" x14ac:dyDescent="0.25">
      <c r="A3084" t="s">
        <v>47</v>
      </c>
      <c r="B3084" t="s">
        <v>50</v>
      </c>
      <c r="C3084">
        <v>2011</v>
      </c>
      <c r="D3084">
        <v>45</v>
      </c>
      <c r="E3084">
        <v>60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</row>
    <row r="3085" spans="1:13" ht="15" customHeight="1" x14ac:dyDescent="0.25">
      <c r="A3085" t="s">
        <v>47</v>
      </c>
      <c r="B3085" t="s">
        <v>51</v>
      </c>
      <c r="C3085">
        <v>2011</v>
      </c>
      <c r="D3085">
        <v>45</v>
      </c>
      <c r="E3085">
        <v>25</v>
      </c>
      <c r="F3085">
        <v>4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1</v>
      </c>
      <c r="M3085">
        <v>0</v>
      </c>
    </row>
    <row r="3086" spans="1:13" ht="15" customHeight="1" x14ac:dyDescent="0.25">
      <c r="A3086" t="s">
        <v>47</v>
      </c>
      <c r="B3086" t="s">
        <v>52</v>
      </c>
      <c r="C3086">
        <v>2011</v>
      </c>
      <c r="D3086">
        <v>45</v>
      </c>
      <c r="E3086">
        <v>190</v>
      </c>
      <c r="F3086" s="98">
        <v>43586</v>
      </c>
      <c r="G3086">
        <v>1</v>
      </c>
      <c r="H3086">
        <v>0</v>
      </c>
      <c r="I3086">
        <v>1</v>
      </c>
      <c r="J3086">
        <v>0</v>
      </c>
      <c r="K3086">
        <v>0</v>
      </c>
      <c r="L3086">
        <v>0</v>
      </c>
      <c r="M3086">
        <v>0</v>
      </c>
    </row>
    <row r="3087" spans="1:13" ht="15" customHeight="1" x14ac:dyDescent="0.25">
      <c r="A3087" t="s">
        <v>47</v>
      </c>
      <c r="B3087" t="s">
        <v>53</v>
      </c>
      <c r="C3087">
        <v>2011</v>
      </c>
      <c r="D3087">
        <v>45</v>
      </c>
      <c r="E3087">
        <v>212</v>
      </c>
      <c r="F3087" s="99">
        <v>28185</v>
      </c>
      <c r="G3087">
        <v>0</v>
      </c>
      <c r="H3087">
        <v>0</v>
      </c>
      <c r="I3087">
        <v>7</v>
      </c>
      <c r="J3087">
        <v>1</v>
      </c>
      <c r="K3087">
        <v>0</v>
      </c>
      <c r="L3087">
        <v>0</v>
      </c>
      <c r="M3087">
        <v>0</v>
      </c>
    </row>
    <row r="3088" spans="1:13" ht="15" customHeight="1" x14ac:dyDescent="0.25">
      <c r="A3088" t="s">
        <v>47</v>
      </c>
      <c r="B3088" t="s">
        <v>55</v>
      </c>
      <c r="C3088">
        <v>2011</v>
      </c>
      <c r="D3088">
        <v>45</v>
      </c>
      <c r="E3088">
        <v>138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</row>
    <row r="3089" spans="1:13" ht="15" customHeight="1" x14ac:dyDescent="0.25">
      <c r="A3089" t="s">
        <v>47</v>
      </c>
      <c r="B3089" t="s">
        <v>56</v>
      </c>
      <c r="C3089">
        <v>2011</v>
      </c>
      <c r="D3089">
        <v>45</v>
      </c>
      <c r="E3089">
        <v>101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</row>
    <row r="3090" spans="1:13" ht="15" customHeight="1" x14ac:dyDescent="0.25">
      <c r="A3090" t="s">
        <v>47</v>
      </c>
      <c r="B3090" t="s">
        <v>57</v>
      </c>
      <c r="C3090">
        <v>2011</v>
      </c>
      <c r="D3090">
        <v>45</v>
      </c>
      <c r="E3090" t="s">
        <v>59</v>
      </c>
      <c r="F3090" t="s">
        <v>59</v>
      </c>
      <c r="G3090" t="s">
        <v>59</v>
      </c>
      <c r="H3090" t="s">
        <v>59</v>
      </c>
      <c r="I3090" t="s">
        <v>59</v>
      </c>
      <c r="J3090" t="s">
        <v>59</v>
      </c>
      <c r="K3090" t="s">
        <v>59</v>
      </c>
      <c r="L3090" t="s">
        <v>59</v>
      </c>
      <c r="M3090" t="s">
        <v>59</v>
      </c>
    </row>
    <row r="3091" spans="1:13" ht="15" customHeight="1" x14ac:dyDescent="0.25">
      <c r="A3091" t="s">
        <v>47</v>
      </c>
      <c r="B3091" t="s">
        <v>58</v>
      </c>
      <c r="C3091">
        <v>2011</v>
      </c>
      <c r="D3091">
        <v>45</v>
      </c>
      <c r="E3091" t="s">
        <v>59</v>
      </c>
      <c r="F3091" t="s">
        <v>59</v>
      </c>
      <c r="G3091" t="s">
        <v>59</v>
      </c>
      <c r="H3091" t="s">
        <v>59</v>
      </c>
      <c r="I3091" t="s">
        <v>59</v>
      </c>
      <c r="J3091" t="s">
        <v>59</v>
      </c>
      <c r="K3091" t="s">
        <v>59</v>
      </c>
      <c r="L3091" t="s">
        <v>59</v>
      </c>
      <c r="M3091" t="s">
        <v>59</v>
      </c>
    </row>
    <row r="3092" spans="1:13" ht="15" customHeight="1" x14ac:dyDescent="0.25">
      <c r="A3092" t="s">
        <v>47</v>
      </c>
      <c r="B3092" t="s">
        <v>60</v>
      </c>
      <c r="C3092">
        <v>2011</v>
      </c>
      <c r="D3092">
        <v>45</v>
      </c>
      <c r="E3092">
        <v>349</v>
      </c>
      <c r="F3092" s="99">
        <v>26359</v>
      </c>
      <c r="G3092">
        <v>1</v>
      </c>
      <c r="H3092">
        <v>0</v>
      </c>
      <c r="I3092">
        <v>0</v>
      </c>
      <c r="J3092">
        <v>1</v>
      </c>
      <c r="K3092">
        <v>0</v>
      </c>
      <c r="L3092">
        <v>11</v>
      </c>
      <c r="M3092">
        <v>0</v>
      </c>
    </row>
    <row r="3093" spans="1:13" ht="15" customHeight="1" x14ac:dyDescent="0.25">
      <c r="A3093" t="s">
        <v>47</v>
      </c>
      <c r="B3093" t="s">
        <v>62</v>
      </c>
      <c r="C3093">
        <v>2011</v>
      </c>
      <c r="D3093">
        <v>45</v>
      </c>
      <c r="E3093">
        <v>169</v>
      </c>
      <c r="F3093" t="s">
        <v>633</v>
      </c>
      <c r="G3093">
        <v>0</v>
      </c>
      <c r="H3093">
        <v>0</v>
      </c>
      <c r="I3093">
        <v>1</v>
      </c>
      <c r="J3093">
        <v>0</v>
      </c>
      <c r="K3093">
        <v>0</v>
      </c>
      <c r="L3093">
        <v>0</v>
      </c>
      <c r="M3093">
        <v>0</v>
      </c>
    </row>
    <row r="3094" spans="1:13" ht="15" customHeight="1" x14ac:dyDescent="0.25">
      <c r="A3094" t="s">
        <v>47</v>
      </c>
      <c r="B3094" t="s">
        <v>63</v>
      </c>
      <c r="C3094">
        <v>2011</v>
      </c>
      <c r="D3094">
        <v>45</v>
      </c>
      <c r="E3094" t="s">
        <v>59</v>
      </c>
      <c r="F3094" t="s">
        <v>59</v>
      </c>
      <c r="G3094" t="s">
        <v>59</v>
      </c>
      <c r="H3094" t="s">
        <v>59</v>
      </c>
      <c r="I3094" t="s">
        <v>59</v>
      </c>
      <c r="J3094" t="s">
        <v>59</v>
      </c>
      <c r="K3094" t="s">
        <v>59</v>
      </c>
      <c r="L3094" t="s">
        <v>59</v>
      </c>
      <c r="M3094" t="s">
        <v>59</v>
      </c>
    </row>
    <row r="3095" spans="1:13" ht="15" customHeight="1" x14ac:dyDescent="0.25">
      <c r="A3095" t="s">
        <v>47</v>
      </c>
      <c r="B3095" t="s">
        <v>64</v>
      </c>
      <c r="C3095">
        <v>2011</v>
      </c>
      <c r="D3095">
        <v>45</v>
      </c>
      <c r="E3095">
        <v>33</v>
      </c>
      <c r="F3095" s="98">
        <v>43622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2</v>
      </c>
      <c r="M3095">
        <v>0</v>
      </c>
    </row>
    <row r="3096" spans="1:13" ht="15" customHeight="1" x14ac:dyDescent="0.25">
      <c r="A3096" t="s">
        <v>47</v>
      </c>
      <c r="B3096" t="s">
        <v>65</v>
      </c>
      <c r="C3096">
        <v>2011</v>
      </c>
      <c r="D3096">
        <v>45</v>
      </c>
      <c r="E3096">
        <v>33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</row>
    <row r="3097" spans="1:13" ht="15" customHeight="1" x14ac:dyDescent="0.25">
      <c r="A3097" t="s">
        <v>47</v>
      </c>
      <c r="B3097" t="s">
        <v>66</v>
      </c>
      <c r="C3097">
        <v>2011</v>
      </c>
      <c r="D3097">
        <v>45</v>
      </c>
      <c r="E3097">
        <v>20</v>
      </c>
      <c r="F3097">
        <v>5</v>
      </c>
      <c r="G3097">
        <v>0</v>
      </c>
      <c r="H3097">
        <v>0</v>
      </c>
      <c r="I3097">
        <v>1</v>
      </c>
      <c r="J3097">
        <v>0</v>
      </c>
      <c r="K3097">
        <v>0</v>
      </c>
      <c r="L3097">
        <v>0</v>
      </c>
      <c r="M3097">
        <v>0</v>
      </c>
    </row>
    <row r="3098" spans="1:13" ht="15" customHeight="1" x14ac:dyDescent="0.25">
      <c r="A3098" t="s">
        <v>47</v>
      </c>
      <c r="B3098" t="s">
        <v>67</v>
      </c>
      <c r="C3098">
        <v>2011</v>
      </c>
      <c r="D3098">
        <v>45</v>
      </c>
      <c r="E3098" t="s">
        <v>59</v>
      </c>
      <c r="F3098" t="s">
        <v>59</v>
      </c>
      <c r="G3098" t="s">
        <v>59</v>
      </c>
      <c r="H3098" t="s">
        <v>59</v>
      </c>
      <c r="I3098" t="s">
        <v>59</v>
      </c>
      <c r="J3098" t="s">
        <v>59</v>
      </c>
      <c r="K3098" t="s">
        <v>59</v>
      </c>
      <c r="L3098" t="s">
        <v>59</v>
      </c>
      <c r="M3098" t="s">
        <v>59</v>
      </c>
    </row>
    <row r="3099" spans="1:13" ht="15" customHeight="1" x14ac:dyDescent="0.25">
      <c r="A3099" t="s">
        <v>47</v>
      </c>
      <c r="B3099" t="s">
        <v>68</v>
      </c>
      <c r="C3099">
        <v>2011</v>
      </c>
      <c r="D3099">
        <v>45</v>
      </c>
      <c r="E3099">
        <v>16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</row>
    <row r="3100" spans="1:13" ht="15" customHeight="1" x14ac:dyDescent="0.25">
      <c r="A3100" t="s">
        <v>47</v>
      </c>
      <c r="B3100" t="s">
        <v>69</v>
      </c>
      <c r="C3100">
        <v>2011</v>
      </c>
      <c r="D3100">
        <v>45</v>
      </c>
      <c r="E3100">
        <v>112</v>
      </c>
      <c r="F3100" s="99">
        <v>28856</v>
      </c>
      <c r="G3100">
        <v>0</v>
      </c>
      <c r="H3100">
        <v>0</v>
      </c>
      <c r="I3100">
        <v>0</v>
      </c>
      <c r="J3100">
        <v>2</v>
      </c>
      <c r="K3100">
        <v>0</v>
      </c>
      <c r="L3100">
        <v>0</v>
      </c>
      <c r="M3100">
        <v>0</v>
      </c>
    </row>
    <row r="3101" spans="1:13" ht="15" customHeight="1" x14ac:dyDescent="0.25">
      <c r="A3101" t="s">
        <v>47</v>
      </c>
      <c r="B3101" t="s">
        <v>70</v>
      </c>
      <c r="C3101">
        <v>2011</v>
      </c>
      <c r="D3101">
        <v>45</v>
      </c>
      <c r="E3101">
        <v>25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</row>
    <row r="3102" spans="1:13" ht="15" customHeight="1" x14ac:dyDescent="0.25">
      <c r="A3102" t="s">
        <v>47</v>
      </c>
      <c r="B3102" t="s">
        <v>71</v>
      </c>
      <c r="C3102">
        <v>2011</v>
      </c>
      <c r="D3102">
        <v>45</v>
      </c>
      <c r="E3102">
        <v>29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</row>
    <row r="3103" spans="1:13" ht="15" customHeight="1" x14ac:dyDescent="0.25">
      <c r="A3103" t="s">
        <v>47</v>
      </c>
      <c r="B3103" t="s">
        <v>72</v>
      </c>
      <c r="C3103">
        <v>2011</v>
      </c>
      <c r="D3103">
        <v>45</v>
      </c>
      <c r="E3103">
        <v>24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</row>
    <row r="3104" spans="1:13" ht="15" customHeight="1" x14ac:dyDescent="0.25">
      <c r="A3104" t="s">
        <v>47</v>
      </c>
      <c r="B3104" t="s">
        <v>73</v>
      </c>
      <c r="C3104">
        <v>2011</v>
      </c>
      <c r="D3104">
        <v>45</v>
      </c>
      <c r="E3104" t="s">
        <v>59</v>
      </c>
      <c r="F3104" t="s">
        <v>59</v>
      </c>
      <c r="G3104" t="s">
        <v>59</v>
      </c>
      <c r="H3104" t="s">
        <v>59</v>
      </c>
      <c r="I3104" t="s">
        <v>59</v>
      </c>
      <c r="J3104" t="s">
        <v>59</v>
      </c>
      <c r="K3104" t="s">
        <v>59</v>
      </c>
      <c r="L3104" t="s">
        <v>59</v>
      </c>
      <c r="M3104" t="s">
        <v>59</v>
      </c>
    </row>
    <row r="3105" spans="1:13" ht="15" customHeight="1" x14ac:dyDescent="0.25">
      <c r="A3105" t="s">
        <v>47</v>
      </c>
      <c r="B3105" t="s">
        <v>74</v>
      </c>
      <c r="C3105">
        <v>2011</v>
      </c>
      <c r="D3105">
        <v>45</v>
      </c>
      <c r="E3105">
        <v>130</v>
      </c>
      <c r="F3105" t="s">
        <v>634</v>
      </c>
      <c r="G3105">
        <v>0</v>
      </c>
      <c r="H3105">
        <v>0</v>
      </c>
      <c r="I3105">
        <v>1</v>
      </c>
      <c r="J3105">
        <v>0</v>
      </c>
      <c r="K3105">
        <v>0</v>
      </c>
      <c r="L3105">
        <v>0</v>
      </c>
      <c r="M3105">
        <v>0</v>
      </c>
    </row>
    <row r="3106" spans="1:13" ht="15" customHeight="1" x14ac:dyDescent="0.25">
      <c r="A3106" t="s">
        <v>47</v>
      </c>
      <c r="B3106" t="s">
        <v>75</v>
      </c>
      <c r="C3106">
        <v>2011</v>
      </c>
      <c r="D3106">
        <v>45</v>
      </c>
      <c r="E3106">
        <v>23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</row>
    <row r="3107" spans="1:13" ht="15" customHeight="1" x14ac:dyDescent="0.25">
      <c r="A3107" t="s">
        <v>47</v>
      </c>
      <c r="B3107" t="s">
        <v>76</v>
      </c>
      <c r="C3107">
        <v>2011</v>
      </c>
      <c r="D3107">
        <v>45</v>
      </c>
      <c r="E3107">
        <v>223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</row>
    <row r="3108" spans="1:13" ht="15" customHeight="1" x14ac:dyDescent="0.25">
      <c r="A3108" t="s">
        <v>47</v>
      </c>
      <c r="B3108" t="s">
        <v>77</v>
      </c>
      <c r="C3108">
        <v>2011</v>
      </c>
      <c r="D3108">
        <v>45</v>
      </c>
      <c r="E3108">
        <v>24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</row>
    <row r="3109" spans="1:13" ht="15" customHeight="1" x14ac:dyDescent="0.25">
      <c r="A3109" t="s">
        <v>47</v>
      </c>
      <c r="B3109" t="s">
        <v>78</v>
      </c>
      <c r="C3109">
        <v>2011</v>
      </c>
      <c r="D3109">
        <v>45</v>
      </c>
      <c r="E3109" t="s">
        <v>59</v>
      </c>
      <c r="F3109" t="s">
        <v>59</v>
      </c>
      <c r="G3109" t="s">
        <v>59</v>
      </c>
      <c r="H3109" t="s">
        <v>59</v>
      </c>
      <c r="I3109" t="s">
        <v>59</v>
      </c>
      <c r="J3109" t="s">
        <v>59</v>
      </c>
      <c r="K3109" t="s">
        <v>59</v>
      </c>
      <c r="L3109" t="s">
        <v>59</v>
      </c>
      <c r="M3109" t="s">
        <v>59</v>
      </c>
    </row>
    <row r="3110" spans="1:13" ht="15" customHeight="1" x14ac:dyDescent="0.25">
      <c r="A3110" t="s">
        <v>47</v>
      </c>
      <c r="B3110" t="s">
        <v>79</v>
      </c>
      <c r="C3110">
        <v>2011</v>
      </c>
      <c r="D3110">
        <v>45</v>
      </c>
      <c r="E3110">
        <v>32</v>
      </c>
      <c r="F3110" s="99">
        <v>41334</v>
      </c>
      <c r="G3110">
        <v>0</v>
      </c>
      <c r="H3110">
        <v>0</v>
      </c>
      <c r="I3110">
        <v>1</v>
      </c>
      <c r="J3110">
        <v>0</v>
      </c>
      <c r="K3110">
        <v>0</v>
      </c>
      <c r="L3110">
        <v>0</v>
      </c>
      <c r="M3110">
        <v>0</v>
      </c>
    </row>
    <row r="3111" spans="1:13" ht="15" customHeight="1" x14ac:dyDescent="0.25">
      <c r="A3111" t="s">
        <v>47</v>
      </c>
      <c r="B3111" t="s">
        <v>80</v>
      </c>
      <c r="C3111">
        <v>2011</v>
      </c>
      <c r="D3111">
        <v>45</v>
      </c>
      <c r="E3111">
        <v>18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</row>
    <row r="3112" spans="1:13" ht="15" customHeight="1" x14ac:dyDescent="0.25">
      <c r="A3112" t="s">
        <v>47</v>
      </c>
      <c r="B3112" t="s">
        <v>81</v>
      </c>
      <c r="C3112">
        <v>2011</v>
      </c>
      <c r="D3112">
        <v>45</v>
      </c>
      <c r="E3112" t="s">
        <v>59</v>
      </c>
      <c r="F3112" t="s">
        <v>59</v>
      </c>
      <c r="G3112" t="s">
        <v>59</v>
      </c>
      <c r="H3112" t="s">
        <v>59</v>
      </c>
      <c r="I3112" t="s">
        <v>59</v>
      </c>
      <c r="J3112" t="s">
        <v>59</v>
      </c>
      <c r="K3112" t="s">
        <v>59</v>
      </c>
      <c r="L3112" t="s">
        <v>59</v>
      </c>
      <c r="M3112" t="s">
        <v>59</v>
      </c>
    </row>
    <row r="3113" spans="1:13" ht="15" customHeight="1" x14ac:dyDescent="0.25">
      <c r="A3113" t="s">
        <v>47</v>
      </c>
      <c r="B3113" t="s">
        <v>82</v>
      </c>
      <c r="C3113">
        <v>2011</v>
      </c>
      <c r="D3113">
        <v>45</v>
      </c>
      <c r="E3113">
        <v>11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</row>
    <row r="3114" spans="1:13" ht="15" customHeight="1" x14ac:dyDescent="0.25">
      <c r="A3114" t="s">
        <v>47</v>
      </c>
      <c r="B3114" t="s">
        <v>83</v>
      </c>
      <c r="C3114">
        <v>2011</v>
      </c>
      <c r="D3114">
        <v>45</v>
      </c>
      <c r="E3114">
        <v>373</v>
      </c>
      <c r="F3114" t="s">
        <v>644</v>
      </c>
      <c r="G3114">
        <v>0</v>
      </c>
      <c r="H3114">
        <v>0</v>
      </c>
      <c r="I3114">
        <v>1</v>
      </c>
      <c r="J3114">
        <v>0</v>
      </c>
      <c r="K3114">
        <v>0</v>
      </c>
      <c r="L3114">
        <v>0</v>
      </c>
      <c r="M3114">
        <v>0</v>
      </c>
    </row>
    <row r="3115" spans="1:13" ht="15" customHeight="1" x14ac:dyDescent="0.25">
      <c r="A3115" t="s">
        <v>47</v>
      </c>
      <c r="B3115" t="s">
        <v>84</v>
      </c>
      <c r="C3115">
        <v>2011</v>
      </c>
      <c r="D3115">
        <v>45</v>
      </c>
      <c r="E3115">
        <v>23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</row>
    <row r="3116" spans="1:13" ht="15" customHeight="1" x14ac:dyDescent="0.25">
      <c r="A3116" t="s">
        <v>47</v>
      </c>
      <c r="B3116" t="s">
        <v>85</v>
      </c>
      <c r="C3116">
        <v>2011</v>
      </c>
      <c r="D3116">
        <v>45</v>
      </c>
      <c r="E3116" t="s">
        <v>59</v>
      </c>
      <c r="F3116" t="s">
        <v>59</v>
      </c>
      <c r="G3116" t="s">
        <v>59</v>
      </c>
      <c r="H3116" t="s">
        <v>59</v>
      </c>
      <c r="I3116" t="s">
        <v>59</v>
      </c>
      <c r="J3116" t="s">
        <v>59</v>
      </c>
      <c r="K3116" t="s">
        <v>59</v>
      </c>
      <c r="L3116" t="s">
        <v>59</v>
      </c>
      <c r="M3116" t="s">
        <v>59</v>
      </c>
    </row>
    <row r="3117" spans="1:13" ht="15" customHeight="1" x14ac:dyDescent="0.25">
      <c r="A3117" t="s">
        <v>47</v>
      </c>
      <c r="B3117" t="s">
        <v>86</v>
      </c>
      <c r="C3117">
        <v>2011</v>
      </c>
      <c r="D3117">
        <v>45</v>
      </c>
      <c r="E3117">
        <v>78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</row>
    <row r="3118" spans="1:13" ht="15" customHeight="1" x14ac:dyDescent="0.25">
      <c r="A3118" t="s">
        <v>47</v>
      </c>
      <c r="B3118" t="s">
        <v>87</v>
      </c>
      <c r="C3118">
        <v>2011</v>
      </c>
      <c r="D3118">
        <v>45</v>
      </c>
      <c r="E3118" t="s">
        <v>59</v>
      </c>
      <c r="F3118" t="s">
        <v>59</v>
      </c>
      <c r="G3118" t="s">
        <v>59</v>
      </c>
      <c r="H3118" t="s">
        <v>59</v>
      </c>
      <c r="I3118" t="s">
        <v>59</v>
      </c>
      <c r="J3118" t="s">
        <v>59</v>
      </c>
      <c r="K3118" t="s">
        <v>59</v>
      </c>
      <c r="L3118" t="s">
        <v>59</v>
      </c>
      <c r="M3118" t="s">
        <v>59</v>
      </c>
    </row>
    <row r="3119" spans="1:13" ht="15" customHeight="1" x14ac:dyDescent="0.25">
      <c r="A3119" t="s">
        <v>47</v>
      </c>
      <c r="B3119" t="s">
        <v>88</v>
      </c>
      <c r="C3119">
        <v>2011</v>
      </c>
      <c r="D3119">
        <v>45</v>
      </c>
      <c r="E3119">
        <v>11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</row>
    <row r="3120" spans="1:13" ht="15" customHeight="1" x14ac:dyDescent="0.25">
      <c r="A3120" t="s">
        <v>47</v>
      </c>
      <c r="B3120" t="s">
        <v>89</v>
      </c>
      <c r="C3120">
        <v>2011</v>
      </c>
      <c r="D3120">
        <v>45</v>
      </c>
      <c r="E3120">
        <v>182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</row>
    <row r="3121" spans="1:13" ht="15" customHeight="1" x14ac:dyDescent="0.25">
      <c r="A3121" t="s">
        <v>47</v>
      </c>
      <c r="B3121" t="s">
        <v>91</v>
      </c>
      <c r="C3121">
        <v>2011</v>
      </c>
      <c r="D3121">
        <v>45</v>
      </c>
      <c r="E3121" t="s">
        <v>59</v>
      </c>
      <c r="F3121" t="s">
        <v>59</v>
      </c>
      <c r="G3121" t="s">
        <v>59</v>
      </c>
      <c r="H3121" t="s">
        <v>59</v>
      </c>
      <c r="I3121" t="s">
        <v>59</v>
      </c>
      <c r="J3121" t="s">
        <v>59</v>
      </c>
      <c r="K3121" t="s">
        <v>59</v>
      </c>
      <c r="L3121" t="s">
        <v>59</v>
      </c>
      <c r="M3121" t="s">
        <v>59</v>
      </c>
    </row>
    <row r="3122" spans="1:13" ht="15" customHeight="1" x14ac:dyDescent="0.25">
      <c r="A3122" t="s">
        <v>47</v>
      </c>
      <c r="B3122" t="s">
        <v>92</v>
      </c>
      <c r="C3122">
        <v>2011</v>
      </c>
      <c r="D3122">
        <v>45</v>
      </c>
      <c r="E3122">
        <v>111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</row>
    <row r="3123" spans="1:13" ht="15" customHeight="1" x14ac:dyDescent="0.25">
      <c r="A3123" t="s">
        <v>47</v>
      </c>
      <c r="B3123" t="s">
        <v>93</v>
      </c>
      <c r="C3123">
        <v>2011</v>
      </c>
      <c r="D3123">
        <v>45</v>
      </c>
      <c r="E3123">
        <v>50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</row>
    <row r="3124" spans="1:13" ht="15" customHeight="1" x14ac:dyDescent="0.25">
      <c r="A3124" t="s">
        <v>47</v>
      </c>
      <c r="B3124" t="s">
        <v>94</v>
      </c>
      <c r="C3124">
        <v>2011</v>
      </c>
      <c r="D3124">
        <v>45</v>
      </c>
      <c r="E3124">
        <v>14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</row>
    <row r="3125" spans="1:13" ht="15" customHeight="1" x14ac:dyDescent="0.25">
      <c r="A3125" t="s">
        <v>47</v>
      </c>
      <c r="B3125" t="s">
        <v>95</v>
      </c>
      <c r="C3125">
        <v>2011</v>
      </c>
      <c r="D3125">
        <v>45</v>
      </c>
      <c r="E3125">
        <v>326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</row>
    <row r="3126" spans="1:13" ht="15" customHeight="1" x14ac:dyDescent="0.25">
      <c r="A3126" t="s">
        <v>47</v>
      </c>
      <c r="B3126" t="s">
        <v>97</v>
      </c>
      <c r="C3126">
        <v>2011</v>
      </c>
      <c r="D3126">
        <v>45</v>
      </c>
      <c r="E3126">
        <v>220</v>
      </c>
      <c r="F3126" t="s">
        <v>622</v>
      </c>
      <c r="G3126">
        <v>0</v>
      </c>
      <c r="H3126">
        <v>0</v>
      </c>
      <c r="I3126">
        <v>1</v>
      </c>
      <c r="J3126">
        <v>1</v>
      </c>
      <c r="K3126">
        <v>0</v>
      </c>
      <c r="L3126">
        <v>0</v>
      </c>
      <c r="M3126">
        <v>0</v>
      </c>
    </row>
    <row r="3127" spans="1:13" ht="15" customHeight="1" x14ac:dyDescent="0.25">
      <c r="A3127" t="s">
        <v>47</v>
      </c>
      <c r="B3127" t="s">
        <v>98</v>
      </c>
      <c r="C3127">
        <v>2011</v>
      </c>
      <c r="D3127">
        <v>45</v>
      </c>
      <c r="E3127" t="s">
        <v>59</v>
      </c>
      <c r="F3127" t="s">
        <v>59</v>
      </c>
      <c r="G3127" t="s">
        <v>59</v>
      </c>
      <c r="H3127" t="s">
        <v>59</v>
      </c>
      <c r="I3127" t="s">
        <v>59</v>
      </c>
      <c r="J3127" t="s">
        <v>59</v>
      </c>
      <c r="K3127" t="s">
        <v>59</v>
      </c>
      <c r="L3127" t="s">
        <v>59</v>
      </c>
      <c r="M3127" t="s">
        <v>59</v>
      </c>
    </row>
    <row r="3128" spans="1:13" ht="15" customHeight="1" x14ac:dyDescent="0.25">
      <c r="A3128" t="s">
        <v>47</v>
      </c>
      <c r="B3128" t="s">
        <v>99</v>
      </c>
      <c r="C3128">
        <v>2011</v>
      </c>
      <c r="D3128">
        <v>45</v>
      </c>
      <c r="E3128">
        <v>49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</row>
    <row r="3129" spans="1:13" ht="15" customHeight="1" x14ac:dyDescent="0.25">
      <c r="A3129" t="s">
        <v>47</v>
      </c>
      <c r="B3129" t="s">
        <v>100</v>
      </c>
      <c r="C3129">
        <v>2011</v>
      </c>
      <c r="D3129">
        <v>45</v>
      </c>
      <c r="E3129">
        <v>184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</row>
    <row r="3130" spans="1:13" ht="15" customHeight="1" x14ac:dyDescent="0.25">
      <c r="A3130" t="s">
        <v>47</v>
      </c>
      <c r="B3130" t="s">
        <v>101</v>
      </c>
      <c r="C3130">
        <v>2011</v>
      </c>
      <c r="D3130">
        <v>45</v>
      </c>
      <c r="E3130">
        <v>162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</row>
    <row r="3131" spans="1:13" ht="15" customHeight="1" x14ac:dyDescent="0.25">
      <c r="A3131" t="s">
        <v>47</v>
      </c>
      <c r="B3131" t="s">
        <v>102</v>
      </c>
      <c r="C3131">
        <v>2011</v>
      </c>
      <c r="D3131">
        <v>45</v>
      </c>
      <c r="E3131">
        <v>83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</row>
    <row r="3132" spans="1:13" ht="15" customHeight="1" x14ac:dyDescent="0.25">
      <c r="A3132" t="s">
        <v>47</v>
      </c>
      <c r="B3132" t="s">
        <v>103</v>
      </c>
      <c r="C3132">
        <v>2011</v>
      </c>
      <c r="D3132">
        <v>45</v>
      </c>
      <c r="E3132">
        <v>17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</row>
    <row r="3133" spans="1:13" ht="15" customHeight="1" x14ac:dyDescent="0.25">
      <c r="A3133" t="s">
        <v>47</v>
      </c>
      <c r="B3133" t="s">
        <v>104</v>
      </c>
      <c r="C3133">
        <v>2011</v>
      </c>
      <c r="D3133">
        <v>45</v>
      </c>
      <c r="E3133" t="s">
        <v>59</v>
      </c>
      <c r="F3133" t="s">
        <v>59</v>
      </c>
      <c r="G3133" t="s">
        <v>59</v>
      </c>
      <c r="H3133" t="s">
        <v>59</v>
      </c>
      <c r="I3133" t="s">
        <v>59</v>
      </c>
      <c r="J3133" t="s">
        <v>59</v>
      </c>
      <c r="K3133" t="s">
        <v>59</v>
      </c>
      <c r="L3133" t="s">
        <v>59</v>
      </c>
      <c r="M3133" t="s">
        <v>59</v>
      </c>
    </row>
    <row r="3134" spans="1:13" ht="15" customHeight="1" x14ac:dyDescent="0.25">
      <c r="A3134" t="s">
        <v>47</v>
      </c>
      <c r="B3134" t="s">
        <v>105</v>
      </c>
      <c r="C3134">
        <v>2011</v>
      </c>
      <c r="D3134">
        <v>45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</row>
    <row r="3135" spans="1:13" ht="15" customHeight="1" x14ac:dyDescent="0.25">
      <c r="A3135" t="s">
        <v>47</v>
      </c>
      <c r="B3135" t="s">
        <v>106</v>
      </c>
      <c r="C3135">
        <v>2011</v>
      </c>
      <c r="D3135">
        <v>45</v>
      </c>
      <c r="E3135" t="s">
        <v>59</v>
      </c>
      <c r="F3135" t="s">
        <v>59</v>
      </c>
      <c r="G3135" t="s">
        <v>59</v>
      </c>
      <c r="H3135" t="s">
        <v>59</v>
      </c>
      <c r="I3135" t="s">
        <v>59</v>
      </c>
      <c r="J3135" t="s">
        <v>59</v>
      </c>
      <c r="K3135" t="s">
        <v>59</v>
      </c>
      <c r="L3135" t="s">
        <v>59</v>
      </c>
      <c r="M3135" t="s">
        <v>59</v>
      </c>
    </row>
    <row r="3136" spans="1:13" ht="15" customHeight="1" x14ac:dyDescent="0.25">
      <c r="A3136" t="s">
        <v>47</v>
      </c>
      <c r="B3136" t="s">
        <v>48</v>
      </c>
      <c r="C3136">
        <v>2011</v>
      </c>
      <c r="D3136">
        <v>46</v>
      </c>
      <c r="E3136">
        <v>52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</row>
    <row r="3137" spans="1:13" ht="15" customHeight="1" x14ac:dyDescent="0.25">
      <c r="A3137" t="s">
        <v>47</v>
      </c>
      <c r="B3137" t="s">
        <v>49</v>
      </c>
      <c r="C3137">
        <v>2011</v>
      </c>
      <c r="D3137">
        <v>46</v>
      </c>
      <c r="E3137">
        <v>47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</row>
    <row r="3138" spans="1:13" ht="15" customHeight="1" x14ac:dyDescent="0.25">
      <c r="A3138" t="s">
        <v>47</v>
      </c>
      <c r="B3138" t="s">
        <v>50</v>
      </c>
      <c r="C3138">
        <v>2011</v>
      </c>
      <c r="D3138">
        <v>46</v>
      </c>
      <c r="E3138">
        <v>70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</row>
    <row r="3139" spans="1:13" ht="15" customHeight="1" x14ac:dyDescent="0.25">
      <c r="A3139" t="s">
        <v>47</v>
      </c>
      <c r="B3139" t="s">
        <v>51</v>
      </c>
      <c r="C3139">
        <v>2011</v>
      </c>
      <c r="D3139">
        <v>46</v>
      </c>
      <c r="E3139">
        <v>28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</row>
    <row r="3140" spans="1:13" ht="15" customHeight="1" x14ac:dyDescent="0.25">
      <c r="A3140" t="s">
        <v>47</v>
      </c>
      <c r="B3140" t="s">
        <v>52</v>
      </c>
      <c r="C3140">
        <v>2011</v>
      </c>
      <c r="D3140">
        <v>46</v>
      </c>
      <c r="E3140">
        <v>221</v>
      </c>
      <c r="F3140" s="99">
        <v>13150</v>
      </c>
      <c r="G3140">
        <v>0</v>
      </c>
      <c r="H3140">
        <v>0</v>
      </c>
      <c r="I3140">
        <v>1</v>
      </c>
      <c r="J3140">
        <v>1</v>
      </c>
      <c r="K3140">
        <v>0</v>
      </c>
      <c r="L3140">
        <v>1</v>
      </c>
      <c r="M3140">
        <v>0</v>
      </c>
    </row>
    <row r="3141" spans="1:13" ht="15" customHeight="1" x14ac:dyDescent="0.25">
      <c r="A3141" t="s">
        <v>47</v>
      </c>
      <c r="B3141" t="s">
        <v>53</v>
      </c>
      <c r="C3141">
        <v>2011</v>
      </c>
      <c r="D3141">
        <v>46</v>
      </c>
      <c r="E3141">
        <v>197</v>
      </c>
      <c r="F3141" s="98">
        <v>43526</v>
      </c>
      <c r="G3141">
        <v>0</v>
      </c>
      <c r="H3141">
        <v>0</v>
      </c>
      <c r="I3141">
        <v>1</v>
      </c>
      <c r="J3141">
        <v>3</v>
      </c>
      <c r="K3141">
        <v>0</v>
      </c>
      <c r="L3141">
        <v>0</v>
      </c>
      <c r="M3141">
        <v>0</v>
      </c>
    </row>
    <row r="3142" spans="1:13" ht="15" customHeight="1" x14ac:dyDescent="0.25">
      <c r="A3142" t="s">
        <v>47</v>
      </c>
      <c r="B3142" t="s">
        <v>55</v>
      </c>
      <c r="C3142">
        <v>2011</v>
      </c>
      <c r="D3142">
        <v>46</v>
      </c>
      <c r="E3142">
        <v>123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</row>
    <row r="3143" spans="1:13" ht="15" customHeight="1" x14ac:dyDescent="0.25">
      <c r="A3143" t="s">
        <v>47</v>
      </c>
      <c r="B3143" t="s">
        <v>56</v>
      </c>
      <c r="C3143">
        <v>2011</v>
      </c>
      <c r="D3143">
        <v>46</v>
      </c>
      <c r="E3143">
        <v>104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</row>
    <row r="3144" spans="1:13" ht="15" customHeight="1" x14ac:dyDescent="0.25">
      <c r="A3144" t="s">
        <v>47</v>
      </c>
      <c r="B3144" t="s">
        <v>57</v>
      </c>
      <c r="C3144">
        <v>2011</v>
      </c>
      <c r="D3144">
        <v>46</v>
      </c>
      <c r="E3144" t="s">
        <v>59</v>
      </c>
      <c r="F3144" t="s">
        <v>59</v>
      </c>
      <c r="G3144" t="s">
        <v>59</v>
      </c>
      <c r="H3144" t="s">
        <v>59</v>
      </c>
      <c r="I3144" t="s">
        <v>59</v>
      </c>
      <c r="J3144" t="s">
        <v>59</v>
      </c>
      <c r="K3144" t="s">
        <v>59</v>
      </c>
      <c r="L3144" t="s">
        <v>59</v>
      </c>
      <c r="M3144" t="s">
        <v>59</v>
      </c>
    </row>
    <row r="3145" spans="1:13" ht="15" customHeight="1" x14ac:dyDescent="0.25">
      <c r="A3145" t="s">
        <v>47</v>
      </c>
      <c r="B3145" t="s">
        <v>58</v>
      </c>
      <c r="C3145">
        <v>2011</v>
      </c>
      <c r="D3145">
        <v>46</v>
      </c>
      <c r="E3145" t="s">
        <v>59</v>
      </c>
      <c r="F3145" t="s">
        <v>59</v>
      </c>
      <c r="G3145" t="s">
        <v>59</v>
      </c>
      <c r="H3145" t="s">
        <v>59</v>
      </c>
      <c r="I3145" t="s">
        <v>59</v>
      </c>
      <c r="J3145" t="s">
        <v>59</v>
      </c>
      <c r="K3145" t="s">
        <v>59</v>
      </c>
      <c r="L3145" t="s">
        <v>59</v>
      </c>
      <c r="M3145" t="s">
        <v>59</v>
      </c>
    </row>
    <row r="3146" spans="1:13" ht="15" customHeight="1" x14ac:dyDescent="0.25">
      <c r="A3146" t="s">
        <v>47</v>
      </c>
      <c r="B3146" t="s">
        <v>60</v>
      </c>
      <c r="C3146">
        <v>2011</v>
      </c>
      <c r="D3146">
        <v>46</v>
      </c>
      <c r="E3146">
        <v>358</v>
      </c>
      <c r="F3146" s="98">
        <v>43800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4</v>
      </c>
      <c r="M3146">
        <v>0</v>
      </c>
    </row>
    <row r="3147" spans="1:13" ht="15" customHeight="1" x14ac:dyDescent="0.25">
      <c r="A3147" t="s">
        <v>47</v>
      </c>
      <c r="B3147" t="s">
        <v>62</v>
      </c>
      <c r="C3147">
        <v>2011</v>
      </c>
      <c r="D3147">
        <v>46</v>
      </c>
      <c r="E3147">
        <v>138</v>
      </c>
      <c r="F3147" s="99">
        <v>42767</v>
      </c>
      <c r="G3147">
        <v>0</v>
      </c>
      <c r="H3147">
        <v>0</v>
      </c>
      <c r="I3147">
        <v>2</v>
      </c>
      <c r="J3147">
        <v>0</v>
      </c>
      <c r="K3147">
        <v>0</v>
      </c>
      <c r="L3147">
        <v>1</v>
      </c>
      <c r="M3147">
        <v>0</v>
      </c>
    </row>
    <row r="3148" spans="1:13" ht="15" customHeight="1" x14ac:dyDescent="0.25">
      <c r="A3148" t="s">
        <v>47</v>
      </c>
      <c r="B3148" t="s">
        <v>63</v>
      </c>
      <c r="C3148">
        <v>2011</v>
      </c>
      <c r="D3148">
        <v>46</v>
      </c>
      <c r="E3148" t="s">
        <v>59</v>
      </c>
      <c r="F3148" t="s">
        <v>59</v>
      </c>
      <c r="G3148" t="s">
        <v>59</v>
      </c>
      <c r="H3148" t="s">
        <v>59</v>
      </c>
      <c r="I3148" t="s">
        <v>59</v>
      </c>
      <c r="J3148" t="s">
        <v>59</v>
      </c>
      <c r="K3148" t="s">
        <v>59</v>
      </c>
      <c r="L3148" t="s">
        <v>59</v>
      </c>
      <c r="M3148" t="s">
        <v>59</v>
      </c>
    </row>
    <row r="3149" spans="1:13" ht="15" customHeight="1" x14ac:dyDescent="0.25">
      <c r="A3149" t="s">
        <v>47</v>
      </c>
      <c r="B3149" t="s">
        <v>64</v>
      </c>
      <c r="C3149">
        <v>2011</v>
      </c>
      <c r="D3149">
        <v>46</v>
      </c>
      <c r="E3149">
        <v>35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</row>
    <row r="3150" spans="1:13" ht="15" customHeight="1" x14ac:dyDescent="0.25">
      <c r="A3150" t="s">
        <v>47</v>
      </c>
      <c r="B3150" t="s">
        <v>65</v>
      </c>
      <c r="C3150">
        <v>2011</v>
      </c>
      <c r="D3150">
        <v>46</v>
      </c>
      <c r="E3150">
        <v>41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</row>
    <row r="3151" spans="1:13" ht="15" customHeight="1" x14ac:dyDescent="0.25">
      <c r="A3151" t="s">
        <v>47</v>
      </c>
      <c r="B3151" t="s">
        <v>66</v>
      </c>
      <c r="C3151">
        <v>2011</v>
      </c>
      <c r="D3151">
        <v>46</v>
      </c>
      <c r="E3151">
        <v>35</v>
      </c>
      <c r="F3151" s="99">
        <v>16011</v>
      </c>
      <c r="G3151">
        <v>0</v>
      </c>
      <c r="H3151">
        <v>0</v>
      </c>
      <c r="I3151">
        <v>1</v>
      </c>
      <c r="J3151">
        <v>3</v>
      </c>
      <c r="K3151">
        <v>0</v>
      </c>
      <c r="L3151">
        <v>0</v>
      </c>
      <c r="M3151">
        <v>0</v>
      </c>
    </row>
    <row r="3152" spans="1:13" ht="15" customHeight="1" x14ac:dyDescent="0.25">
      <c r="A3152" t="s">
        <v>47</v>
      </c>
      <c r="B3152" t="s">
        <v>67</v>
      </c>
      <c r="C3152">
        <v>2011</v>
      </c>
      <c r="D3152">
        <v>46</v>
      </c>
      <c r="E3152" t="s">
        <v>59</v>
      </c>
      <c r="F3152" t="s">
        <v>59</v>
      </c>
      <c r="G3152" t="s">
        <v>59</v>
      </c>
      <c r="H3152" t="s">
        <v>59</v>
      </c>
      <c r="I3152" t="s">
        <v>59</v>
      </c>
      <c r="J3152" t="s">
        <v>59</v>
      </c>
      <c r="K3152" t="s">
        <v>59</v>
      </c>
      <c r="L3152" t="s">
        <v>59</v>
      </c>
      <c r="M3152" t="s">
        <v>59</v>
      </c>
    </row>
    <row r="3153" spans="1:13" ht="15" customHeight="1" x14ac:dyDescent="0.25">
      <c r="A3153" t="s">
        <v>47</v>
      </c>
      <c r="B3153" t="s">
        <v>68</v>
      </c>
      <c r="C3153">
        <v>2011</v>
      </c>
      <c r="D3153">
        <v>46</v>
      </c>
      <c r="E3153">
        <v>25</v>
      </c>
      <c r="F3153">
        <v>12</v>
      </c>
      <c r="G3153">
        <v>0</v>
      </c>
      <c r="H3153">
        <v>0</v>
      </c>
      <c r="I3153">
        <v>3</v>
      </c>
      <c r="J3153">
        <v>0</v>
      </c>
      <c r="K3153">
        <v>0</v>
      </c>
      <c r="L3153">
        <v>0</v>
      </c>
      <c r="M3153">
        <v>0</v>
      </c>
    </row>
    <row r="3154" spans="1:13" ht="15" customHeight="1" x14ac:dyDescent="0.25">
      <c r="A3154" t="s">
        <v>47</v>
      </c>
      <c r="B3154" t="s">
        <v>69</v>
      </c>
      <c r="C3154">
        <v>2011</v>
      </c>
      <c r="D3154">
        <v>46</v>
      </c>
      <c r="E3154">
        <v>123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</row>
    <row r="3155" spans="1:13" ht="15" customHeight="1" x14ac:dyDescent="0.25">
      <c r="A3155" t="s">
        <v>47</v>
      </c>
      <c r="B3155" t="s">
        <v>70</v>
      </c>
      <c r="C3155">
        <v>2011</v>
      </c>
      <c r="D3155">
        <v>46</v>
      </c>
      <c r="E3155">
        <v>28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</row>
    <row r="3156" spans="1:13" ht="15" customHeight="1" x14ac:dyDescent="0.25">
      <c r="A3156" t="s">
        <v>47</v>
      </c>
      <c r="B3156" t="s">
        <v>71</v>
      </c>
      <c r="C3156">
        <v>2011</v>
      </c>
      <c r="D3156">
        <v>46</v>
      </c>
      <c r="E3156">
        <v>37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</row>
    <row r="3157" spans="1:13" ht="15" customHeight="1" x14ac:dyDescent="0.25">
      <c r="A3157" t="s">
        <v>47</v>
      </c>
      <c r="B3157" t="s">
        <v>72</v>
      </c>
      <c r="C3157">
        <v>2011</v>
      </c>
      <c r="D3157">
        <v>46</v>
      </c>
      <c r="E3157">
        <v>22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</row>
    <row r="3158" spans="1:13" ht="15" customHeight="1" x14ac:dyDescent="0.25">
      <c r="A3158" t="s">
        <v>47</v>
      </c>
      <c r="B3158" t="s">
        <v>73</v>
      </c>
      <c r="C3158">
        <v>2011</v>
      </c>
      <c r="D3158">
        <v>46</v>
      </c>
      <c r="E3158" t="s">
        <v>59</v>
      </c>
      <c r="F3158" t="s">
        <v>59</v>
      </c>
      <c r="G3158" t="s">
        <v>59</v>
      </c>
      <c r="H3158" t="s">
        <v>59</v>
      </c>
      <c r="I3158" t="s">
        <v>59</v>
      </c>
      <c r="J3158" t="s">
        <v>59</v>
      </c>
      <c r="K3158" t="s">
        <v>59</v>
      </c>
      <c r="L3158" t="s">
        <v>59</v>
      </c>
      <c r="M3158" t="s">
        <v>59</v>
      </c>
    </row>
    <row r="3159" spans="1:13" ht="15" customHeight="1" x14ac:dyDescent="0.25">
      <c r="A3159" t="s">
        <v>47</v>
      </c>
      <c r="B3159" t="s">
        <v>74</v>
      </c>
      <c r="C3159">
        <v>2011</v>
      </c>
      <c r="D3159">
        <v>46</v>
      </c>
      <c r="E3159">
        <v>119</v>
      </c>
      <c r="F3159" s="99">
        <v>24838</v>
      </c>
      <c r="G3159">
        <v>0</v>
      </c>
      <c r="H3159">
        <v>0</v>
      </c>
      <c r="I3159">
        <v>2</v>
      </c>
      <c r="J3159">
        <v>0</v>
      </c>
      <c r="K3159">
        <v>0</v>
      </c>
      <c r="L3159">
        <v>0</v>
      </c>
      <c r="M3159">
        <v>0</v>
      </c>
    </row>
    <row r="3160" spans="1:13" ht="15" customHeight="1" x14ac:dyDescent="0.25">
      <c r="A3160" t="s">
        <v>47</v>
      </c>
      <c r="B3160" t="s">
        <v>75</v>
      </c>
      <c r="C3160">
        <v>2011</v>
      </c>
      <c r="D3160">
        <v>46</v>
      </c>
      <c r="E3160">
        <v>16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</row>
    <row r="3161" spans="1:13" ht="15" customHeight="1" x14ac:dyDescent="0.25">
      <c r="A3161" t="s">
        <v>47</v>
      </c>
      <c r="B3161" t="s">
        <v>76</v>
      </c>
      <c r="C3161">
        <v>2011</v>
      </c>
      <c r="D3161">
        <v>46</v>
      </c>
      <c r="E3161">
        <v>226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</row>
    <row r="3162" spans="1:13" ht="15" customHeight="1" x14ac:dyDescent="0.25">
      <c r="A3162" t="s">
        <v>47</v>
      </c>
      <c r="B3162" t="s">
        <v>77</v>
      </c>
      <c r="C3162">
        <v>2011</v>
      </c>
      <c r="D3162">
        <v>46</v>
      </c>
      <c r="E3162">
        <v>14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</row>
    <row r="3163" spans="1:13" ht="15" customHeight="1" x14ac:dyDescent="0.25">
      <c r="A3163" t="s">
        <v>47</v>
      </c>
      <c r="B3163" t="s">
        <v>78</v>
      </c>
      <c r="C3163">
        <v>2011</v>
      </c>
      <c r="D3163">
        <v>46</v>
      </c>
      <c r="E3163" t="s">
        <v>59</v>
      </c>
      <c r="F3163" t="s">
        <v>59</v>
      </c>
      <c r="G3163" t="s">
        <v>59</v>
      </c>
      <c r="H3163" t="s">
        <v>59</v>
      </c>
      <c r="I3163" t="s">
        <v>59</v>
      </c>
      <c r="J3163" t="s">
        <v>59</v>
      </c>
      <c r="K3163" t="s">
        <v>59</v>
      </c>
      <c r="L3163" t="s">
        <v>59</v>
      </c>
      <c r="M3163" t="s">
        <v>59</v>
      </c>
    </row>
    <row r="3164" spans="1:13" ht="15" customHeight="1" x14ac:dyDescent="0.25">
      <c r="A3164" t="s">
        <v>47</v>
      </c>
      <c r="B3164" t="s">
        <v>79</v>
      </c>
      <c r="C3164">
        <v>2011</v>
      </c>
      <c r="D3164">
        <v>46</v>
      </c>
      <c r="E3164">
        <v>29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</row>
    <row r="3165" spans="1:13" ht="15" customHeight="1" x14ac:dyDescent="0.25">
      <c r="A3165" t="s">
        <v>47</v>
      </c>
      <c r="B3165" t="s">
        <v>80</v>
      </c>
      <c r="C3165">
        <v>2011</v>
      </c>
      <c r="D3165">
        <v>46</v>
      </c>
      <c r="E3165">
        <v>14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</row>
    <row r="3166" spans="1:13" ht="15" customHeight="1" x14ac:dyDescent="0.25">
      <c r="A3166" t="s">
        <v>47</v>
      </c>
      <c r="B3166" t="s">
        <v>81</v>
      </c>
      <c r="C3166">
        <v>2011</v>
      </c>
      <c r="D3166">
        <v>46</v>
      </c>
      <c r="E3166" t="s">
        <v>59</v>
      </c>
      <c r="F3166" t="s">
        <v>59</v>
      </c>
      <c r="G3166" t="s">
        <v>59</v>
      </c>
      <c r="H3166" t="s">
        <v>59</v>
      </c>
      <c r="I3166" t="s">
        <v>59</v>
      </c>
      <c r="J3166" t="s">
        <v>59</v>
      </c>
      <c r="K3166" t="s">
        <v>59</v>
      </c>
      <c r="L3166" t="s">
        <v>59</v>
      </c>
      <c r="M3166" t="s">
        <v>59</v>
      </c>
    </row>
    <row r="3167" spans="1:13" ht="15" customHeight="1" x14ac:dyDescent="0.25">
      <c r="A3167" t="s">
        <v>47</v>
      </c>
      <c r="B3167" t="s">
        <v>82</v>
      </c>
      <c r="C3167">
        <v>2011</v>
      </c>
      <c r="D3167">
        <v>46</v>
      </c>
      <c r="E3167">
        <v>14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</row>
    <row r="3168" spans="1:13" ht="15" customHeight="1" x14ac:dyDescent="0.25">
      <c r="A3168" t="s">
        <v>47</v>
      </c>
      <c r="B3168" t="s">
        <v>83</v>
      </c>
      <c r="C3168">
        <v>2011</v>
      </c>
      <c r="D3168">
        <v>46</v>
      </c>
      <c r="E3168">
        <v>405</v>
      </c>
      <c r="F3168" t="s">
        <v>619</v>
      </c>
      <c r="G3168">
        <v>0</v>
      </c>
      <c r="H3168">
        <v>0</v>
      </c>
      <c r="I3168">
        <v>1</v>
      </c>
      <c r="J3168">
        <v>1</v>
      </c>
      <c r="K3168">
        <v>0</v>
      </c>
      <c r="L3168">
        <v>1</v>
      </c>
      <c r="M3168">
        <v>0</v>
      </c>
    </row>
    <row r="3169" spans="1:13" ht="15" customHeight="1" x14ac:dyDescent="0.25">
      <c r="A3169" t="s">
        <v>47</v>
      </c>
      <c r="B3169" t="s">
        <v>84</v>
      </c>
      <c r="C3169">
        <v>2011</v>
      </c>
      <c r="D3169">
        <v>46</v>
      </c>
      <c r="E3169">
        <v>28</v>
      </c>
      <c r="F3169" s="99">
        <v>20880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1</v>
      </c>
      <c r="M3169">
        <v>0</v>
      </c>
    </row>
    <row r="3170" spans="1:13" ht="15" customHeight="1" x14ac:dyDescent="0.25">
      <c r="A3170" t="s">
        <v>47</v>
      </c>
      <c r="B3170" t="s">
        <v>85</v>
      </c>
      <c r="C3170">
        <v>2011</v>
      </c>
      <c r="D3170">
        <v>46</v>
      </c>
      <c r="E3170" t="s">
        <v>59</v>
      </c>
      <c r="F3170" t="s">
        <v>59</v>
      </c>
      <c r="G3170" t="s">
        <v>59</v>
      </c>
      <c r="H3170" t="s">
        <v>59</v>
      </c>
      <c r="I3170" t="s">
        <v>59</v>
      </c>
      <c r="J3170" t="s">
        <v>59</v>
      </c>
      <c r="K3170" t="s">
        <v>59</v>
      </c>
      <c r="L3170" t="s">
        <v>59</v>
      </c>
      <c r="M3170" t="s">
        <v>59</v>
      </c>
    </row>
    <row r="3171" spans="1:13" ht="15" customHeight="1" x14ac:dyDescent="0.25">
      <c r="A3171" t="s">
        <v>47</v>
      </c>
      <c r="B3171" t="s">
        <v>86</v>
      </c>
      <c r="C3171">
        <v>2011</v>
      </c>
      <c r="D3171">
        <v>46</v>
      </c>
      <c r="E3171">
        <v>63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</row>
    <row r="3172" spans="1:13" ht="15" customHeight="1" x14ac:dyDescent="0.25">
      <c r="A3172" t="s">
        <v>47</v>
      </c>
      <c r="B3172" t="s">
        <v>87</v>
      </c>
      <c r="C3172">
        <v>2011</v>
      </c>
      <c r="D3172">
        <v>46</v>
      </c>
      <c r="E3172" t="s">
        <v>59</v>
      </c>
      <c r="F3172" t="s">
        <v>59</v>
      </c>
      <c r="G3172" t="s">
        <v>59</v>
      </c>
      <c r="H3172" t="s">
        <v>59</v>
      </c>
      <c r="I3172" t="s">
        <v>59</v>
      </c>
      <c r="J3172" t="s">
        <v>59</v>
      </c>
      <c r="K3172" t="s">
        <v>59</v>
      </c>
      <c r="L3172" t="s">
        <v>59</v>
      </c>
      <c r="M3172" t="s">
        <v>59</v>
      </c>
    </row>
    <row r="3173" spans="1:13" ht="15" customHeight="1" x14ac:dyDescent="0.25">
      <c r="A3173" t="s">
        <v>47</v>
      </c>
      <c r="B3173" t="s">
        <v>88</v>
      </c>
      <c r="C3173">
        <v>2011</v>
      </c>
      <c r="D3173">
        <v>46</v>
      </c>
      <c r="E3173">
        <v>21</v>
      </c>
      <c r="F3173" s="99">
        <v>27851</v>
      </c>
      <c r="G3173">
        <v>0</v>
      </c>
      <c r="H3173">
        <v>0</v>
      </c>
      <c r="I3173">
        <v>1</v>
      </c>
      <c r="J3173">
        <v>0</v>
      </c>
      <c r="K3173">
        <v>0</v>
      </c>
      <c r="L3173">
        <v>0</v>
      </c>
      <c r="M3173">
        <v>0</v>
      </c>
    </row>
    <row r="3174" spans="1:13" ht="15" customHeight="1" x14ac:dyDescent="0.25">
      <c r="A3174" t="s">
        <v>47</v>
      </c>
      <c r="B3174" t="s">
        <v>89</v>
      </c>
      <c r="C3174">
        <v>2011</v>
      </c>
      <c r="D3174">
        <v>46</v>
      </c>
      <c r="E3174">
        <v>176</v>
      </c>
      <c r="F3174" s="99">
        <v>41640</v>
      </c>
      <c r="G3174">
        <v>0</v>
      </c>
      <c r="H3174">
        <v>0</v>
      </c>
      <c r="I3174">
        <v>1</v>
      </c>
      <c r="J3174">
        <v>1</v>
      </c>
      <c r="K3174">
        <v>0</v>
      </c>
      <c r="L3174">
        <v>0</v>
      </c>
      <c r="M3174">
        <v>0</v>
      </c>
    </row>
    <row r="3175" spans="1:13" ht="15" customHeight="1" x14ac:dyDescent="0.25">
      <c r="A3175" t="s">
        <v>47</v>
      </c>
      <c r="B3175" t="s">
        <v>91</v>
      </c>
      <c r="C3175">
        <v>2011</v>
      </c>
      <c r="D3175">
        <v>46</v>
      </c>
      <c r="E3175" t="s">
        <v>59</v>
      </c>
      <c r="F3175" t="s">
        <v>59</v>
      </c>
      <c r="G3175" t="s">
        <v>59</v>
      </c>
      <c r="H3175" t="s">
        <v>59</v>
      </c>
      <c r="I3175" t="s">
        <v>59</v>
      </c>
      <c r="J3175" t="s">
        <v>59</v>
      </c>
      <c r="K3175" t="s">
        <v>59</v>
      </c>
      <c r="L3175" t="s">
        <v>59</v>
      </c>
      <c r="M3175" t="s">
        <v>59</v>
      </c>
    </row>
    <row r="3176" spans="1:13" ht="15" customHeight="1" x14ac:dyDescent="0.25">
      <c r="A3176" t="s">
        <v>47</v>
      </c>
      <c r="B3176" t="s">
        <v>92</v>
      </c>
      <c r="C3176">
        <v>2011</v>
      </c>
      <c r="D3176">
        <v>46</v>
      </c>
      <c r="E3176">
        <v>135</v>
      </c>
      <c r="F3176" t="s">
        <v>619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1</v>
      </c>
      <c r="M3176">
        <v>0</v>
      </c>
    </row>
    <row r="3177" spans="1:13" ht="15" customHeight="1" x14ac:dyDescent="0.25">
      <c r="A3177" t="s">
        <v>47</v>
      </c>
      <c r="B3177" t="s">
        <v>93</v>
      </c>
      <c r="C3177">
        <v>2011</v>
      </c>
      <c r="D3177">
        <v>46</v>
      </c>
      <c r="E3177">
        <v>65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</row>
    <row r="3178" spans="1:13" ht="15" customHeight="1" x14ac:dyDescent="0.25">
      <c r="A3178" t="s">
        <v>47</v>
      </c>
      <c r="B3178" t="s">
        <v>94</v>
      </c>
      <c r="C3178">
        <v>2011</v>
      </c>
      <c r="D3178">
        <v>46</v>
      </c>
      <c r="E3178">
        <v>52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</row>
    <row r="3179" spans="1:13" ht="15" customHeight="1" x14ac:dyDescent="0.25">
      <c r="A3179" t="s">
        <v>47</v>
      </c>
      <c r="B3179" t="s">
        <v>95</v>
      </c>
      <c r="C3179">
        <v>2011</v>
      </c>
      <c r="D3179">
        <v>46</v>
      </c>
      <c r="E3179">
        <v>436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</row>
    <row r="3180" spans="1:13" ht="15" customHeight="1" x14ac:dyDescent="0.25">
      <c r="A3180" t="s">
        <v>47</v>
      </c>
      <c r="B3180" t="s">
        <v>97</v>
      </c>
      <c r="C3180">
        <v>2011</v>
      </c>
      <c r="D3180">
        <v>46</v>
      </c>
      <c r="E3180">
        <v>220</v>
      </c>
      <c r="F3180" t="s">
        <v>645</v>
      </c>
      <c r="G3180">
        <v>0</v>
      </c>
      <c r="H3180">
        <v>0</v>
      </c>
      <c r="I3180">
        <v>1</v>
      </c>
      <c r="J3180">
        <v>0</v>
      </c>
      <c r="K3180">
        <v>0</v>
      </c>
      <c r="L3180">
        <v>0</v>
      </c>
      <c r="M3180">
        <v>0</v>
      </c>
    </row>
    <row r="3181" spans="1:13" ht="15" customHeight="1" x14ac:dyDescent="0.25">
      <c r="A3181" t="s">
        <v>47</v>
      </c>
      <c r="B3181" t="s">
        <v>98</v>
      </c>
      <c r="C3181">
        <v>2011</v>
      </c>
      <c r="D3181">
        <v>46</v>
      </c>
      <c r="E3181" t="s">
        <v>59</v>
      </c>
      <c r="F3181" t="s">
        <v>59</v>
      </c>
      <c r="G3181" t="s">
        <v>59</v>
      </c>
      <c r="H3181" t="s">
        <v>59</v>
      </c>
      <c r="I3181" t="s">
        <v>59</v>
      </c>
      <c r="J3181" t="s">
        <v>59</v>
      </c>
      <c r="K3181" t="s">
        <v>59</v>
      </c>
      <c r="L3181" t="s">
        <v>59</v>
      </c>
      <c r="M3181" t="s">
        <v>59</v>
      </c>
    </row>
    <row r="3182" spans="1:13" ht="15" customHeight="1" x14ac:dyDescent="0.25">
      <c r="A3182" t="s">
        <v>47</v>
      </c>
      <c r="B3182" t="s">
        <v>99</v>
      </c>
      <c r="C3182">
        <v>2011</v>
      </c>
      <c r="D3182">
        <v>46</v>
      </c>
      <c r="E3182">
        <v>47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</row>
    <row r="3183" spans="1:13" ht="15" customHeight="1" x14ac:dyDescent="0.25">
      <c r="A3183" t="s">
        <v>47</v>
      </c>
      <c r="B3183" t="s">
        <v>100</v>
      </c>
      <c r="C3183">
        <v>2011</v>
      </c>
      <c r="D3183">
        <v>46</v>
      </c>
      <c r="E3183">
        <v>193</v>
      </c>
      <c r="F3183" t="s">
        <v>111</v>
      </c>
      <c r="G3183">
        <v>0</v>
      </c>
      <c r="H3183">
        <v>0</v>
      </c>
      <c r="I3183">
        <v>0</v>
      </c>
      <c r="J3183">
        <v>1</v>
      </c>
      <c r="K3183">
        <v>0</v>
      </c>
      <c r="L3183">
        <v>0</v>
      </c>
      <c r="M3183">
        <v>0</v>
      </c>
    </row>
    <row r="3184" spans="1:13" ht="15" customHeight="1" x14ac:dyDescent="0.25">
      <c r="A3184" t="s">
        <v>47</v>
      </c>
      <c r="B3184" t="s">
        <v>101</v>
      </c>
      <c r="C3184">
        <v>2011</v>
      </c>
      <c r="D3184">
        <v>46</v>
      </c>
      <c r="E3184">
        <v>136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</row>
    <row r="3185" spans="1:13" ht="15" customHeight="1" x14ac:dyDescent="0.25">
      <c r="A3185" t="s">
        <v>47</v>
      </c>
      <c r="B3185" t="s">
        <v>102</v>
      </c>
      <c r="C3185">
        <v>2011</v>
      </c>
      <c r="D3185">
        <v>46</v>
      </c>
      <c r="E3185">
        <v>111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</row>
    <row r="3186" spans="1:13" ht="15" customHeight="1" x14ac:dyDescent="0.25">
      <c r="A3186" t="s">
        <v>47</v>
      </c>
      <c r="B3186" t="s">
        <v>103</v>
      </c>
      <c r="C3186">
        <v>2011</v>
      </c>
      <c r="D3186">
        <v>46</v>
      </c>
      <c r="E3186">
        <v>24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</row>
    <row r="3187" spans="1:13" ht="15" customHeight="1" x14ac:dyDescent="0.25">
      <c r="A3187" t="s">
        <v>47</v>
      </c>
      <c r="B3187" t="s">
        <v>104</v>
      </c>
      <c r="C3187">
        <v>2011</v>
      </c>
      <c r="D3187">
        <v>46</v>
      </c>
      <c r="E3187" t="s">
        <v>59</v>
      </c>
      <c r="F3187" t="s">
        <v>59</v>
      </c>
      <c r="G3187" t="s">
        <v>59</v>
      </c>
      <c r="H3187" t="s">
        <v>59</v>
      </c>
      <c r="I3187" t="s">
        <v>59</v>
      </c>
      <c r="J3187" t="s">
        <v>59</v>
      </c>
      <c r="K3187" t="s">
        <v>59</v>
      </c>
      <c r="L3187" t="s">
        <v>59</v>
      </c>
      <c r="M3187" t="s">
        <v>59</v>
      </c>
    </row>
    <row r="3188" spans="1:13" ht="15" customHeight="1" x14ac:dyDescent="0.25">
      <c r="A3188" t="s">
        <v>47</v>
      </c>
      <c r="B3188" t="s">
        <v>105</v>
      </c>
      <c r="C3188">
        <v>2011</v>
      </c>
      <c r="D3188">
        <v>46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</row>
    <row r="3189" spans="1:13" ht="15" customHeight="1" x14ac:dyDescent="0.25">
      <c r="A3189" t="s">
        <v>47</v>
      </c>
      <c r="B3189" t="s">
        <v>106</v>
      </c>
      <c r="C3189">
        <v>2011</v>
      </c>
      <c r="D3189">
        <v>46</v>
      </c>
      <c r="E3189" t="s">
        <v>59</v>
      </c>
      <c r="F3189" t="s">
        <v>59</v>
      </c>
      <c r="G3189" t="s">
        <v>59</v>
      </c>
      <c r="H3189" t="s">
        <v>59</v>
      </c>
      <c r="I3189" t="s">
        <v>59</v>
      </c>
      <c r="J3189" t="s">
        <v>59</v>
      </c>
      <c r="K3189" t="s">
        <v>59</v>
      </c>
      <c r="L3189" t="s">
        <v>59</v>
      </c>
      <c r="M3189" t="s">
        <v>59</v>
      </c>
    </row>
    <row r="3190" spans="1:13" ht="15" customHeight="1" x14ac:dyDescent="0.25">
      <c r="A3190" t="s">
        <v>47</v>
      </c>
      <c r="B3190" t="s">
        <v>48</v>
      </c>
      <c r="C3190">
        <v>2011</v>
      </c>
      <c r="D3190">
        <v>47</v>
      </c>
      <c r="E3190">
        <v>39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</row>
    <row r="3191" spans="1:13" ht="15" customHeight="1" x14ac:dyDescent="0.25">
      <c r="A3191" t="s">
        <v>47</v>
      </c>
      <c r="B3191" t="s">
        <v>49</v>
      </c>
      <c r="C3191">
        <v>2011</v>
      </c>
      <c r="D3191">
        <v>47</v>
      </c>
      <c r="E3191">
        <v>37</v>
      </c>
      <c r="F3191" s="98">
        <v>43648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1</v>
      </c>
      <c r="M3191">
        <v>0</v>
      </c>
    </row>
    <row r="3192" spans="1:13" ht="15" customHeight="1" x14ac:dyDescent="0.25">
      <c r="A3192" t="s">
        <v>47</v>
      </c>
      <c r="B3192" t="s">
        <v>50</v>
      </c>
      <c r="C3192">
        <v>2011</v>
      </c>
      <c r="D3192">
        <v>47</v>
      </c>
      <c r="E3192">
        <v>69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</row>
    <row r="3193" spans="1:13" ht="15" customHeight="1" x14ac:dyDescent="0.25">
      <c r="A3193" t="s">
        <v>47</v>
      </c>
      <c r="B3193" t="s">
        <v>51</v>
      </c>
      <c r="C3193">
        <v>2011</v>
      </c>
      <c r="D3193">
        <v>47</v>
      </c>
      <c r="E3193">
        <v>32</v>
      </c>
      <c r="F3193" s="99">
        <v>41334</v>
      </c>
      <c r="G3193">
        <v>0</v>
      </c>
      <c r="H3193">
        <v>0</v>
      </c>
      <c r="I3193">
        <v>1</v>
      </c>
      <c r="J3193">
        <v>0</v>
      </c>
      <c r="K3193">
        <v>0</v>
      </c>
      <c r="L3193">
        <v>0</v>
      </c>
      <c r="M3193">
        <v>0</v>
      </c>
    </row>
    <row r="3194" spans="1:13" ht="15" customHeight="1" x14ac:dyDescent="0.25">
      <c r="A3194" t="s">
        <v>47</v>
      </c>
      <c r="B3194" t="s">
        <v>52</v>
      </c>
      <c r="C3194">
        <v>2011</v>
      </c>
      <c r="D3194">
        <v>47</v>
      </c>
      <c r="E3194">
        <v>174</v>
      </c>
      <c r="F3194" s="99">
        <v>26299</v>
      </c>
      <c r="G3194">
        <v>0</v>
      </c>
      <c r="H3194">
        <v>0</v>
      </c>
      <c r="I3194">
        <v>3</v>
      </c>
      <c r="J3194">
        <v>0</v>
      </c>
      <c r="K3194">
        <v>0</v>
      </c>
      <c r="L3194">
        <v>0</v>
      </c>
      <c r="M3194">
        <v>0</v>
      </c>
    </row>
    <row r="3195" spans="1:13" ht="15" customHeight="1" x14ac:dyDescent="0.25">
      <c r="A3195" t="s">
        <v>47</v>
      </c>
      <c r="B3195" t="s">
        <v>53</v>
      </c>
      <c r="C3195">
        <v>2011</v>
      </c>
      <c r="D3195">
        <v>47</v>
      </c>
      <c r="E3195">
        <v>197</v>
      </c>
      <c r="F3195" s="98">
        <v>43714</v>
      </c>
      <c r="G3195">
        <v>1</v>
      </c>
      <c r="H3195">
        <v>0</v>
      </c>
      <c r="I3195">
        <v>8</v>
      </c>
      <c r="J3195">
        <v>3</v>
      </c>
      <c r="K3195">
        <v>0</v>
      </c>
      <c r="L3195">
        <v>0</v>
      </c>
      <c r="M3195">
        <v>0</v>
      </c>
    </row>
    <row r="3196" spans="1:13" ht="15" customHeight="1" x14ac:dyDescent="0.25">
      <c r="A3196" t="s">
        <v>47</v>
      </c>
      <c r="B3196" t="s">
        <v>55</v>
      </c>
      <c r="C3196">
        <v>2011</v>
      </c>
      <c r="D3196">
        <v>47</v>
      </c>
      <c r="E3196">
        <v>124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</row>
    <row r="3197" spans="1:13" ht="15" customHeight="1" x14ac:dyDescent="0.25">
      <c r="A3197" t="s">
        <v>47</v>
      </c>
      <c r="B3197" t="s">
        <v>56</v>
      </c>
      <c r="C3197">
        <v>2011</v>
      </c>
      <c r="D3197">
        <v>47</v>
      </c>
      <c r="E3197">
        <v>97</v>
      </c>
      <c r="F3197" s="98">
        <v>43618</v>
      </c>
      <c r="G3197">
        <v>0</v>
      </c>
      <c r="H3197">
        <v>0</v>
      </c>
      <c r="I3197">
        <v>2</v>
      </c>
      <c r="J3197">
        <v>0</v>
      </c>
      <c r="K3197">
        <v>0</v>
      </c>
      <c r="L3197">
        <v>0</v>
      </c>
      <c r="M3197">
        <v>0</v>
      </c>
    </row>
    <row r="3198" spans="1:13" ht="15" customHeight="1" x14ac:dyDescent="0.25">
      <c r="A3198" t="s">
        <v>47</v>
      </c>
      <c r="B3198" t="s">
        <v>57</v>
      </c>
      <c r="C3198">
        <v>2011</v>
      </c>
      <c r="D3198">
        <v>47</v>
      </c>
      <c r="E3198" t="s">
        <v>59</v>
      </c>
      <c r="F3198" t="s">
        <v>59</v>
      </c>
      <c r="G3198" t="s">
        <v>59</v>
      </c>
      <c r="H3198" t="s">
        <v>59</v>
      </c>
      <c r="I3198" t="s">
        <v>59</v>
      </c>
      <c r="J3198" t="s">
        <v>59</v>
      </c>
      <c r="K3198" t="s">
        <v>59</v>
      </c>
      <c r="L3198" t="s">
        <v>59</v>
      </c>
      <c r="M3198" t="s">
        <v>59</v>
      </c>
    </row>
    <row r="3199" spans="1:13" ht="15" customHeight="1" x14ac:dyDescent="0.25">
      <c r="A3199" t="s">
        <v>47</v>
      </c>
      <c r="B3199" t="s">
        <v>58</v>
      </c>
      <c r="C3199">
        <v>2011</v>
      </c>
      <c r="D3199">
        <v>47</v>
      </c>
      <c r="E3199" t="s">
        <v>59</v>
      </c>
      <c r="F3199" t="s">
        <v>59</v>
      </c>
      <c r="G3199" t="s">
        <v>59</v>
      </c>
      <c r="H3199" t="s">
        <v>59</v>
      </c>
      <c r="I3199" t="s">
        <v>59</v>
      </c>
      <c r="J3199" t="s">
        <v>59</v>
      </c>
      <c r="K3199" t="s">
        <v>59</v>
      </c>
      <c r="L3199" t="s">
        <v>59</v>
      </c>
      <c r="M3199" t="s">
        <v>59</v>
      </c>
    </row>
    <row r="3200" spans="1:13" ht="15" customHeight="1" x14ac:dyDescent="0.25">
      <c r="A3200" t="s">
        <v>47</v>
      </c>
      <c r="B3200" t="s">
        <v>60</v>
      </c>
      <c r="C3200">
        <v>2011</v>
      </c>
      <c r="D3200">
        <v>47</v>
      </c>
      <c r="E3200">
        <v>379</v>
      </c>
      <c r="F3200" s="99">
        <v>15766</v>
      </c>
      <c r="G3200">
        <v>0</v>
      </c>
      <c r="H3200">
        <v>0</v>
      </c>
      <c r="I3200">
        <v>1</v>
      </c>
      <c r="J3200">
        <v>1</v>
      </c>
      <c r="K3200">
        <v>0</v>
      </c>
      <c r="L3200">
        <v>11</v>
      </c>
      <c r="M3200">
        <v>0</v>
      </c>
    </row>
    <row r="3201" spans="1:13" ht="15" customHeight="1" x14ac:dyDescent="0.25">
      <c r="A3201" t="s">
        <v>47</v>
      </c>
      <c r="B3201" t="s">
        <v>62</v>
      </c>
      <c r="C3201">
        <v>2011</v>
      </c>
      <c r="D3201">
        <v>47</v>
      </c>
      <c r="E3201">
        <v>153</v>
      </c>
      <c r="F3201" s="99">
        <v>35065</v>
      </c>
      <c r="G3201">
        <v>0</v>
      </c>
      <c r="H3201">
        <v>0</v>
      </c>
      <c r="I3201">
        <v>2</v>
      </c>
      <c r="J3201">
        <v>1</v>
      </c>
      <c r="K3201">
        <v>0</v>
      </c>
      <c r="L3201">
        <v>0</v>
      </c>
      <c r="M3201">
        <v>0</v>
      </c>
    </row>
    <row r="3202" spans="1:13" ht="15" customHeight="1" x14ac:dyDescent="0.25">
      <c r="A3202" t="s">
        <v>47</v>
      </c>
      <c r="B3202" t="s">
        <v>63</v>
      </c>
      <c r="C3202">
        <v>2011</v>
      </c>
      <c r="D3202">
        <v>47</v>
      </c>
      <c r="E3202" t="s">
        <v>59</v>
      </c>
      <c r="F3202" t="s">
        <v>59</v>
      </c>
      <c r="G3202" t="s">
        <v>59</v>
      </c>
      <c r="H3202" t="s">
        <v>59</v>
      </c>
      <c r="I3202" t="s">
        <v>59</v>
      </c>
      <c r="J3202" t="s">
        <v>59</v>
      </c>
      <c r="K3202" t="s">
        <v>59</v>
      </c>
      <c r="L3202" t="s">
        <v>59</v>
      </c>
      <c r="M3202" t="s">
        <v>59</v>
      </c>
    </row>
    <row r="3203" spans="1:13" ht="15" customHeight="1" x14ac:dyDescent="0.25">
      <c r="A3203" t="s">
        <v>47</v>
      </c>
      <c r="B3203" t="s">
        <v>64</v>
      </c>
      <c r="C3203">
        <v>2011</v>
      </c>
      <c r="D3203">
        <v>47</v>
      </c>
      <c r="E3203">
        <v>27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</row>
    <row r="3204" spans="1:13" ht="15" customHeight="1" x14ac:dyDescent="0.25">
      <c r="A3204" t="s">
        <v>47</v>
      </c>
      <c r="B3204" t="s">
        <v>65</v>
      </c>
      <c r="C3204">
        <v>2011</v>
      </c>
      <c r="D3204">
        <v>47</v>
      </c>
      <c r="E3204">
        <v>18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</row>
    <row r="3205" spans="1:13" ht="15" customHeight="1" x14ac:dyDescent="0.25">
      <c r="A3205" t="s">
        <v>47</v>
      </c>
      <c r="B3205" t="s">
        <v>66</v>
      </c>
      <c r="C3205">
        <v>2011</v>
      </c>
      <c r="D3205">
        <v>47</v>
      </c>
      <c r="E3205">
        <v>16</v>
      </c>
      <c r="F3205" s="98">
        <v>43597</v>
      </c>
      <c r="G3205">
        <v>0</v>
      </c>
      <c r="H3205">
        <v>0</v>
      </c>
      <c r="I3205">
        <v>2</v>
      </c>
      <c r="J3205">
        <v>0</v>
      </c>
      <c r="K3205">
        <v>0</v>
      </c>
      <c r="L3205">
        <v>0</v>
      </c>
      <c r="M3205">
        <v>0</v>
      </c>
    </row>
    <row r="3206" spans="1:13" ht="15" customHeight="1" x14ac:dyDescent="0.25">
      <c r="A3206" t="s">
        <v>47</v>
      </c>
      <c r="B3206" t="s">
        <v>67</v>
      </c>
      <c r="C3206">
        <v>2011</v>
      </c>
      <c r="D3206">
        <v>47</v>
      </c>
      <c r="E3206" t="s">
        <v>59</v>
      </c>
      <c r="F3206" t="s">
        <v>59</v>
      </c>
      <c r="G3206" t="s">
        <v>59</v>
      </c>
      <c r="H3206" t="s">
        <v>59</v>
      </c>
      <c r="I3206" t="s">
        <v>59</v>
      </c>
      <c r="J3206" t="s">
        <v>59</v>
      </c>
      <c r="K3206" t="s">
        <v>59</v>
      </c>
      <c r="L3206" t="s">
        <v>59</v>
      </c>
      <c r="M3206" t="s">
        <v>59</v>
      </c>
    </row>
    <row r="3207" spans="1:13" ht="15" customHeight="1" x14ac:dyDescent="0.25">
      <c r="A3207" t="s">
        <v>47</v>
      </c>
      <c r="B3207" t="s">
        <v>68</v>
      </c>
      <c r="C3207">
        <v>2011</v>
      </c>
      <c r="D3207">
        <v>47</v>
      </c>
      <c r="E3207">
        <v>13</v>
      </c>
      <c r="F3207" s="99">
        <v>25385</v>
      </c>
      <c r="G3207">
        <v>0</v>
      </c>
      <c r="H3207">
        <v>0</v>
      </c>
      <c r="I3207">
        <v>1</v>
      </c>
      <c r="J3207">
        <v>0</v>
      </c>
      <c r="K3207">
        <v>0</v>
      </c>
      <c r="L3207">
        <v>0</v>
      </c>
      <c r="M3207">
        <v>0</v>
      </c>
    </row>
    <row r="3208" spans="1:13" ht="15" customHeight="1" x14ac:dyDescent="0.25">
      <c r="A3208" t="s">
        <v>47</v>
      </c>
      <c r="B3208" t="s">
        <v>69</v>
      </c>
      <c r="C3208">
        <v>2011</v>
      </c>
      <c r="D3208">
        <v>47</v>
      </c>
      <c r="E3208">
        <v>119</v>
      </c>
      <c r="F3208" s="99">
        <v>24838</v>
      </c>
      <c r="G3208">
        <v>0</v>
      </c>
      <c r="H3208">
        <v>0</v>
      </c>
      <c r="I3208">
        <v>0</v>
      </c>
      <c r="J3208">
        <v>2</v>
      </c>
      <c r="K3208">
        <v>0</v>
      </c>
      <c r="L3208">
        <v>0</v>
      </c>
      <c r="M3208">
        <v>0</v>
      </c>
    </row>
    <row r="3209" spans="1:13" ht="15" customHeight="1" x14ac:dyDescent="0.25">
      <c r="A3209" t="s">
        <v>47</v>
      </c>
      <c r="B3209" t="s">
        <v>70</v>
      </c>
      <c r="C3209">
        <v>2011</v>
      </c>
      <c r="D3209">
        <v>47</v>
      </c>
      <c r="E3209">
        <v>22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</row>
    <row r="3210" spans="1:13" ht="15" customHeight="1" x14ac:dyDescent="0.25">
      <c r="A3210" t="s">
        <v>47</v>
      </c>
      <c r="B3210" t="s">
        <v>71</v>
      </c>
      <c r="C3210">
        <v>2011</v>
      </c>
      <c r="D3210">
        <v>47</v>
      </c>
      <c r="E3210">
        <v>22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</row>
    <row r="3211" spans="1:13" ht="15" customHeight="1" x14ac:dyDescent="0.25">
      <c r="A3211" t="s">
        <v>47</v>
      </c>
      <c r="B3211" t="s">
        <v>72</v>
      </c>
      <c r="C3211">
        <v>2011</v>
      </c>
      <c r="D3211">
        <v>47</v>
      </c>
      <c r="E3211">
        <v>25</v>
      </c>
      <c r="F3211">
        <v>4</v>
      </c>
      <c r="G3211">
        <v>0</v>
      </c>
      <c r="H3211">
        <v>0</v>
      </c>
      <c r="I3211">
        <v>1</v>
      </c>
      <c r="J3211">
        <v>0</v>
      </c>
      <c r="K3211">
        <v>0</v>
      </c>
      <c r="L3211">
        <v>0</v>
      </c>
      <c r="M3211">
        <v>0</v>
      </c>
    </row>
    <row r="3212" spans="1:13" ht="15" customHeight="1" x14ac:dyDescent="0.25">
      <c r="A3212" t="s">
        <v>47</v>
      </c>
      <c r="B3212" t="s">
        <v>73</v>
      </c>
      <c r="C3212">
        <v>2011</v>
      </c>
      <c r="D3212">
        <v>47</v>
      </c>
      <c r="E3212" t="s">
        <v>59</v>
      </c>
      <c r="F3212" t="s">
        <v>59</v>
      </c>
      <c r="G3212" t="s">
        <v>59</v>
      </c>
      <c r="H3212" t="s">
        <v>59</v>
      </c>
      <c r="I3212" t="s">
        <v>59</v>
      </c>
      <c r="J3212" t="s">
        <v>59</v>
      </c>
      <c r="K3212" t="s">
        <v>59</v>
      </c>
      <c r="L3212" t="s">
        <v>59</v>
      </c>
      <c r="M3212" t="s">
        <v>59</v>
      </c>
    </row>
    <row r="3213" spans="1:13" ht="15" customHeight="1" x14ac:dyDescent="0.25">
      <c r="A3213" t="s">
        <v>47</v>
      </c>
      <c r="B3213" t="s">
        <v>74</v>
      </c>
      <c r="C3213">
        <v>2011</v>
      </c>
      <c r="D3213">
        <v>47</v>
      </c>
      <c r="E3213">
        <v>122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</row>
    <row r="3214" spans="1:13" ht="15" customHeight="1" x14ac:dyDescent="0.25">
      <c r="A3214" t="s">
        <v>47</v>
      </c>
      <c r="B3214" t="s">
        <v>75</v>
      </c>
      <c r="C3214">
        <v>2011</v>
      </c>
      <c r="D3214">
        <v>47</v>
      </c>
      <c r="E3214">
        <v>20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</row>
    <row r="3215" spans="1:13" ht="15" customHeight="1" x14ac:dyDescent="0.25">
      <c r="A3215" t="s">
        <v>47</v>
      </c>
      <c r="B3215" t="s">
        <v>76</v>
      </c>
      <c r="C3215">
        <v>2011</v>
      </c>
      <c r="D3215">
        <v>47</v>
      </c>
      <c r="E3215">
        <v>180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</row>
    <row r="3216" spans="1:13" ht="15" customHeight="1" x14ac:dyDescent="0.25">
      <c r="A3216" t="s">
        <v>47</v>
      </c>
      <c r="B3216" t="s">
        <v>77</v>
      </c>
      <c r="C3216">
        <v>2011</v>
      </c>
      <c r="D3216">
        <v>47</v>
      </c>
      <c r="E3216">
        <v>19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</row>
    <row r="3217" spans="1:13" ht="15" customHeight="1" x14ac:dyDescent="0.25">
      <c r="A3217" t="s">
        <v>47</v>
      </c>
      <c r="B3217" t="s">
        <v>78</v>
      </c>
      <c r="C3217">
        <v>2011</v>
      </c>
      <c r="D3217">
        <v>47</v>
      </c>
      <c r="E3217" t="s">
        <v>59</v>
      </c>
      <c r="F3217" t="s">
        <v>59</v>
      </c>
      <c r="G3217" t="s">
        <v>59</v>
      </c>
      <c r="H3217" t="s">
        <v>59</v>
      </c>
      <c r="I3217" t="s">
        <v>59</v>
      </c>
      <c r="J3217" t="s">
        <v>59</v>
      </c>
      <c r="K3217" t="s">
        <v>59</v>
      </c>
      <c r="L3217" t="s">
        <v>59</v>
      </c>
      <c r="M3217" t="s">
        <v>59</v>
      </c>
    </row>
    <row r="3218" spans="1:13" ht="15" customHeight="1" x14ac:dyDescent="0.25">
      <c r="A3218" t="s">
        <v>47</v>
      </c>
      <c r="B3218" t="s">
        <v>79</v>
      </c>
      <c r="C3218">
        <v>2011</v>
      </c>
      <c r="D3218">
        <v>47</v>
      </c>
      <c r="E3218">
        <v>14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</row>
    <row r="3219" spans="1:13" ht="15" customHeight="1" x14ac:dyDescent="0.25">
      <c r="A3219" t="s">
        <v>47</v>
      </c>
      <c r="B3219" t="s">
        <v>80</v>
      </c>
      <c r="C3219">
        <v>2011</v>
      </c>
      <c r="D3219">
        <v>47</v>
      </c>
      <c r="E3219">
        <v>12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</row>
    <row r="3220" spans="1:13" ht="15" customHeight="1" x14ac:dyDescent="0.25">
      <c r="A3220" t="s">
        <v>47</v>
      </c>
      <c r="B3220" t="s">
        <v>81</v>
      </c>
      <c r="C3220">
        <v>2011</v>
      </c>
      <c r="D3220">
        <v>47</v>
      </c>
      <c r="E3220" t="s">
        <v>59</v>
      </c>
      <c r="F3220" t="s">
        <v>59</v>
      </c>
      <c r="G3220" t="s">
        <v>59</v>
      </c>
      <c r="H3220" t="s">
        <v>59</v>
      </c>
      <c r="I3220" t="s">
        <v>59</v>
      </c>
      <c r="J3220" t="s">
        <v>59</v>
      </c>
      <c r="K3220" t="s">
        <v>59</v>
      </c>
      <c r="L3220" t="s">
        <v>59</v>
      </c>
      <c r="M3220" t="s">
        <v>59</v>
      </c>
    </row>
    <row r="3221" spans="1:13" ht="15" customHeight="1" x14ac:dyDescent="0.25">
      <c r="A3221" t="s">
        <v>47</v>
      </c>
      <c r="B3221" t="s">
        <v>82</v>
      </c>
      <c r="C3221">
        <v>2011</v>
      </c>
      <c r="D3221">
        <v>47</v>
      </c>
      <c r="E3221">
        <v>19</v>
      </c>
      <c r="F3221" s="99">
        <v>46143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1</v>
      </c>
      <c r="M3221">
        <v>0</v>
      </c>
    </row>
    <row r="3222" spans="1:13" ht="15" customHeight="1" x14ac:dyDescent="0.25">
      <c r="A3222" t="s">
        <v>47</v>
      </c>
      <c r="B3222" t="s">
        <v>83</v>
      </c>
      <c r="C3222">
        <v>2011</v>
      </c>
      <c r="D3222">
        <v>47</v>
      </c>
      <c r="E3222">
        <v>379</v>
      </c>
      <c r="F3222" t="s">
        <v>646</v>
      </c>
      <c r="G3222">
        <v>0</v>
      </c>
      <c r="H3222">
        <v>0</v>
      </c>
      <c r="I3222">
        <v>1</v>
      </c>
      <c r="J3222">
        <v>0</v>
      </c>
      <c r="K3222">
        <v>0</v>
      </c>
      <c r="L3222">
        <v>0</v>
      </c>
      <c r="M3222">
        <v>0</v>
      </c>
    </row>
    <row r="3223" spans="1:13" ht="15" customHeight="1" x14ac:dyDescent="0.25">
      <c r="A3223" t="s">
        <v>47</v>
      </c>
      <c r="B3223" t="s">
        <v>84</v>
      </c>
      <c r="C3223">
        <v>2011</v>
      </c>
      <c r="D3223">
        <v>47</v>
      </c>
      <c r="E3223">
        <v>15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</row>
    <row r="3224" spans="1:13" ht="15" customHeight="1" x14ac:dyDescent="0.25">
      <c r="A3224" t="s">
        <v>47</v>
      </c>
      <c r="B3224" t="s">
        <v>85</v>
      </c>
      <c r="C3224">
        <v>2011</v>
      </c>
      <c r="D3224">
        <v>47</v>
      </c>
      <c r="E3224" t="s">
        <v>59</v>
      </c>
      <c r="F3224" t="s">
        <v>59</v>
      </c>
      <c r="G3224" t="s">
        <v>59</v>
      </c>
      <c r="H3224" t="s">
        <v>59</v>
      </c>
      <c r="I3224" t="s">
        <v>59</v>
      </c>
      <c r="J3224" t="s">
        <v>59</v>
      </c>
      <c r="K3224" t="s">
        <v>59</v>
      </c>
      <c r="L3224" t="s">
        <v>59</v>
      </c>
      <c r="M3224" t="s">
        <v>59</v>
      </c>
    </row>
    <row r="3225" spans="1:13" ht="15" customHeight="1" x14ac:dyDescent="0.25">
      <c r="A3225" t="s">
        <v>47</v>
      </c>
      <c r="B3225" t="s">
        <v>86</v>
      </c>
      <c r="C3225">
        <v>2011</v>
      </c>
      <c r="D3225">
        <v>47</v>
      </c>
      <c r="E3225">
        <v>51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</row>
    <row r="3226" spans="1:13" ht="15" customHeight="1" x14ac:dyDescent="0.25">
      <c r="A3226" t="s">
        <v>47</v>
      </c>
      <c r="B3226" t="s">
        <v>87</v>
      </c>
      <c r="C3226">
        <v>2011</v>
      </c>
      <c r="D3226">
        <v>47</v>
      </c>
      <c r="E3226" t="s">
        <v>59</v>
      </c>
      <c r="F3226" t="s">
        <v>59</v>
      </c>
      <c r="G3226" t="s">
        <v>59</v>
      </c>
      <c r="H3226" t="s">
        <v>59</v>
      </c>
      <c r="I3226" t="s">
        <v>59</v>
      </c>
      <c r="J3226" t="s">
        <v>59</v>
      </c>
      <c r="K3226" t="s">
        <v>59</v>
      </c>
      <c r="L3226" t="s">
        <v>59</v>
      </c>
      <c r="M3226" t="s">
        <v>59</v>
      </c>
    </row>
    <row r="3227" spans="1:13" ht="15" customHeight="1" x14ac:dyDescent="0.25">
      <c r="A3227" t="s">
        <v>47</v>
      </c>
      <c r="B3227" t="s">
        <v>88</v>
      </c>
      <c r="C3227">
        <v>2011</v>
      </c>
      <c r="D3227">
        <v>47</v>
      </c>
      <c r="E3227">
        <v>17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</row>
    <row r="3228" spans="1:13" ht="15" customHeight="1" x14ac:dyDescent="0.25">
      <c r="A3228" t="s">
        <v>47</v>
      </c>
      <c r="B3228" t="s">
        <v>89</v>
      </c>
      <c r="C3228">
        <v>2011</v>
      </c>
      <c r="D3228">
        <v>47</v>
      </c>
      <c r="E3228">
        <v>139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</row>
    <row r="3229" spans="1:13" ht="15" customHeight="1" x14ac:dyDescent="0.25">
      <c r="A3229" t="s">
        <v>47</v>
      </c>
      <c r="B3229" t="s">
        <v>91</v>
      </c>
      <c r="C3229">
        <v>2011</v>
      </c>
      <c r="D3229">
        <v>47</v>
      </c>
      <c r="E3229" t="s">
        <v>59</v>
      </c>
      <c r="F3229" t="s">
        <v>59</v>
      </c>
      <c r="G3229" t="s">
        <v>59</v>
      </c>
      <c r="H3229" t="s">
        <v>59</v>
      </c>
      <c r="I3229" t="s">
        <v>59</v>
      </c>
      <c r="J3229" t="s">
        <v>59</v>
      </c>
      <c r="K3229" t="s">
        <v>59</v>
      </c>
      <c r="L3229" t="s">
        <v>59</v>
      </c>
      <c r="M3229" t="s">
        <v>59</v>
      </c>
    </row>
    <row r="3230" spans="1:13" ht="15" customHeight="1" x14ac:dyDescent="0.25">
      <c r="A3230" t="s">
        <v>47</v>
      </c>
      <c r="B3230" t="s">
        <v>92</v>
      </c>
      <c r="C3230">
        <v>2011</v>
      </c>
      <c r="D3230">
        <v>47</v>
      </c>
      <c r="E3230">
        <v>109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</row>
    <row r="3231" spans="1:13" ht="15" customHeight="1" x14ac:dyDescent="0.25">
      <c r="A3231" t="s">
        <v>47</v>
      </c>
      <c r="B3231" t="s">
        <v>93</v>
      </c>
      <c r="C3231">
        <v>2011</v>
      </c>
      <c r="D3231">
        <v>47</v>
      </c>
      <c r="E3231">
        <v>43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</row>
    <row r="3232" spans="1:13" ht="15" customHeight="1" x14ac:dyDescent="0.25">
      <c r="A3232" t="s">
        <v>47</v>
      </c>
      <c r="B3232" t="s">
        <v>94</v>
      </c>
      <c r="C3232">
        <v>2011</v>
      </c>
      <c r="D3232">
        <v>47</v>
      </c>
      <c r="E3232">
        <v>11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</row>
    <row r="3233" spans="1:13" ht="15" customHeight="1" x14ac:dyDescent="0.25">
      <c r="A3233" t="s">
        <v>47</v>
      </c>
      <c r="B3233" t="s">
        <v>95</v>
      </c>
      <c r="C3233">
        <v>2011</v>
      </c>
      <c r="D3233">
        <v>47</v>
      </c>
      <c r="E3233">
        <v>458</v>
      </c>
      <c r="F3233" t="s">
        <v>636</v>
      </c>
      <c r="G3233">
        <v>0</v>
      </c>
      <c r="H3233">
        <v>0</v>
      </c>
      <c r="I3233">
        <v>0</v>
      </c>
      <c r="J3233">
        <v>2</v>
      </c>
      <c r="K3233">
        <v>0</v>
      </c>
      <c r="L3233">
        <v>2</v>
      </c>
      <c r="M3233">
        <v>0</v>
      </c>
    </row>
    <row r="3234" spans="1:13" ht="15" customHeight="1" x14ac:dyDescent="0.25">
      <c r="A3234" t="s">
        <v>47</v>
      </c>
      <c r="B3234" t="s">
        <v>97</v>
      </c>
      <c r="C3234">
        <v>2011</v>
      </c>
      <c r="D3234">
        <v>47</v>
      </c>
      <c r="E3234">
        <v>209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</row>
    <row r="3235" spans="1:13" ht="15" customHeight="1" x14ac:dyDescent="0.25">
      <c r="A3235" t="s">
        <v>47</v>
      </c>
      <c r="B3235" t="s">
        <v>98</v>
      </c>
      <c r="C3235">
        <v>2011</v>
      </c>
      <c r="D3235">
        <v>47</v>
      </c>
      <c r="E3235" t="s">
        <v>59</v>
      </c>
      <c r="F3235" t="s">
        <v>59</v>
      </c>
      <c r="G3235" t="s">
        <v>59</v>
      </c>
      <c r="H3235" t="s">
        <v>59</v>
      </c>
      <c r="I3235" t="s">
        <v>59</v>
      </c>
      <c r="J3235" t="s">
        <v>59</v>
      </c>
      <c r="K3235" t="s">
        <v>59</v>
      </c>
      <c r="L3235" t="s">
        <v>59</v>
      </c>
      <c r="M3235" t="s">
        <v>59</v>
      </c>
    </row>
    <row r="3236" spans="1:13" ht="15" customHeight="1" x14ac:dyDescent="0.25">
      <c r="A3236" t="s">
        <v>47</v>
      </c>
      <c r="B3236" t="s">
        <v>99</v>
      </c>
      <c r="C3236">
        <v>2011</v>
      </c>
      <c r="D3236">
        <v>47</v>
      </c>
      <c r="E3236">
        <v>25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</row>
    <row r="3237" spans="1:13" ht="15" customHeight="1" x14ac:dyDescent="0.25">
      <c r="A3237" t="s">
        <v>47</v>
      </c>
      <c r="B3237" t="s">
        <v>100</v>
      </c>
      <c r="C3237">
        <v>2011</v>
      </c>
      <c r="D3237">
        <v>47</v>
      </c>
      <c r="E3237">
        <v>163</v>
      </c>
      <c r="F3237" t="s">
        <v>109</v>
      </c>
      <c r="G3237">
        <v>0</v>
      </c>
      <c r="H3237">
        <v>0</v>
      </c>
      <c r="I3237">
        <v>0</v>
      </c>
      <c r="J3237">
        <v>1</v>
      </c>
      <c r="K3237">
        <v>0</v>
      </c>
      <c r="L3237">
        <v>0</v>
      </c>
      <c r="M3237">
        <v>0</v>
      </c>
    </row>
    <row r="3238" spans="1:13" ht="15" customHeight="1" x14ac:dyDescent="0.25">
      <c r="A3238" t="s">
        <v>47</v>
      </c>
      <c r="B3238" t="s">
        <v>101</v>
      </c>
      <c r="C3238">
        <v>2011</v>
      </c>
      <c r="D3238">
        <v>47</v>
      </c>
      <c r="E3238">
        <v>127</v>
      </c>
      <c r="F3238" s="99">
        <v>20821</v>
      </c>
      <c r="G3238">
        <v>1</v>
      </c>
      <c r="H3238">
        <v>0</v>
      </c>
      <c r="I3238">
        <v>1</v>
      </c>
      <c r="J3238">
        <v>0</v>
      </c>
      <c r="K3238">
        <v>0</v>
      </c>
      <c r="L3238">
        <v>0</v>
      </c>
      <c r="M3238">
        <v>0</v>
      </c>
    </row>
    <row r="3239" spans="1:13" ht="15" customHeight="1" x14ac:dyDescent="0.25">
      <c r="A3239" t="s">
        <v>47</v>
      </c>
      <c r="B3239" t="s">
        <v>102</v>
      </c>
      <c r="C3239">
        <v>2011</v>
      </c>
      <c r="D3239">
        <v>47</v>
      </c>
      <c r="E3239">
        <v>63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</row>
    <row r="3240" spans="1:13" ht="15" customHeight="1" x14ac:dyDescent="0.25">
      <c r="A3240" t="s">
        <v>47</v>
      </c>
      <c r="B3240" t="s">
        <v>103</v>
      </c>
      <c r="C3240">
        <v>2011</v>
      </c>
      <c r="D3240">
        <v>47</v>
      </c>
      <c r="E3240">
        <v>12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</row>
    <row r="3241" spans="1:13" ht="15" customHeight="1" x14ac:dyDescent="0.25">
      <c r="A3241" t="s">
        <v>47</v>
      </c>
      <c r="B3241" t="s">
        <v>104</v>
      </c>
      <c r="C3241">
        <v>2011</v>
      </c>
      <c r="D3241">
        <v>47</v>
      </c>
      <c r="E3241" t="s">
        <v>59</v>
      </c>
      <c r="F3241" t="s">
        <v>59</v>
      </c>
      <c r="G3241" t="s">
        <v>59</v>
      </c>
      <c r="H3241" t="s">
        <v>59</v>
      </c>
      <c r="I3241" t="s">
        <v>59</v>
      </c>
      <c r="J3241" t="s">
        <v>59</v>
      </c>
      <c r="K3241" t="s">
        <v>59</v>
      </c>
      <c r="L3241" t="s">
        <v>59</v>
      </c>
      <c r="M3241" t="s">
        <v>59</v>
      </c>
    </row>
    <row r="3242" spans="1:13" ht="15" customHeight="1" x14ac:dyDescent="0.25">
      <c r="A3242" t="s">
        <v>47</v>
      </c>
      <c r="B3242" t="s">
        <v>105</v>
      </c>
      <c r="C3242">
        <v>2011</v>
      </c>
      <c r="D3242">
        <v>47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</row>
    <row r="3243" spans="1:13" ht="15" customHeight="1" x14ac:dyDescent="0.25">
      <c r="A3243" t="s">
        <v>47</v>
      </c>
      <c r="B3243" t="s">
        <v>106</v>
      </c>
      <c r="C3243">
        <v>2011</v>
      </c>
      <c r="D3243">
        <v>47</v>
      </c>
      <c r="E3243" t="s">
        <v>59</v>
      </c>
      <c r="F3243" t="s">
        <v>59</v>
      </c>
      <c r="G3243" t="s">
        <v>59</v>
      </c>
      <c r="H3243" t="s">
        <v>59</v>
      </c>
      <c r="I3243" t="s">
        <v>59</v>
      </c>
      <c r="J3243" t="s">
        <v>59</v>
      </c>
      <c r="K3243" t="s">
        <v>59</v>
      </c>
      <c r="L3243" t="s">
        <v>59</v>
      </c>
      <c r="M3243" t="s">
        <v>59</v>
      </c>
    </row>
    <row r="3244" spans="1:13" ht="15" customHeight="1" x14ac:dyDescent="0.25">
      <c r="A3244" t="s">
        <v>47</v>
      </c>
      <c r="B3244" t="s">
        <v>48</v>
      </c>
      <c r="C3244">
        <v>2011</v>
      </c>
      <c r="D3244">
        <v>48</v>
      </c>
      <c r="E3244">
        <v>52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</row>
    <row r="3245" spans="1:13" ht="15" customHeight="1" x14ac:dyDescent="0.25">
      <c r="A3245" t="s">
        <v>47</v>
      </c>
      <c r="B3245" t="s">
        <v>49</v>
      </c>
      <c r="C3245">
        <v>2011</v>
      </c>
      <c r="D3245">
        <v>48</v>
      </c>
      <c r="E3245">
        <v>48</v>
      </c>
      <c r="F3245" s="98">
        <v>43679</v>
      </c>
      <c r="G3245">
        <v>0</v>
      </c>
      <c r="H3245">
        <v>0</v>
      </c>
      <c r="I3245">
        <v>1</v>
      </c>
      <c r="J3245">
        <v>0</v>
      </c>
      <c r="K3245">
        <v>0</v>
      </c>
      <c r="L3245">
        <v>0</v>
      </c>
      <c r="M3245">
        <v>0</v>
      </c>
    </row>
    <row r="3246" spans="1:13" ht="15" customHeight="1" x14ac:dyDescent="0.25">
      <c r="A3246" t="s">
        <v>47</v>
      </c>
      <c r="B3246" t="s">
        <v>50</v>
      </c>
      <c r="C3246">
        <v>2011</v>
      </c>
      <c r="D3246">
        <v>48</v>
      </c>
      <c r="E3246">
        <v>65</v>
      </c>
      <c r="F3246" s="99">
        <v>19725</v>
      </c>
      <c r="G3246">
        <v>0</v>
      </c>
      <c r="H3246">
        <v>0</v>
      </c>
      <c r="I3246">
        <v>1</v>
      </c>
      <c r="J3246">
        <v>0</v>
      </c>
      <c r="K3246">
        <v>0</v>
      </c>
      <c r="L3246">
        <v>0</v>
      </c>
      <c r="M3246">
        <v>0</v>
      </c>
    </row>
    <row r="3247" spans="1:13" ht="15" customHeight="1" x14ac:dyDescent="0.25">
      <c r="A3247" t="s">
        <v>47</v>
      </c>
      <c r="B3247" t="s">
        <v>51</v>
      </c>
      <c r="C3247">
        <v>2011</v>
      </c>
      <c r="D3247">
        <v>48</v>
      </c>
      <c r="E3247">
        <v>28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</row>
    <row r="3248" spans="1:13" ht="15" customHeight="1" x14ac:dyDescent="0.25">
      <c r="A3248" t="s">
        <v>47</v>
      </c>
      <c r="B3248" t="s">
        <v>52</v>
      </c>
      <c r="C3248">
        <v>2011</v>
      </c>
      <c r="D3248">
        <v>48</v>
      </c>
      <c r="E3248">
        <v>211</v>
      </c>
      <c r="F3248" s="99">
        <v>30713</v>
      </c>
      <c r="G3248">
        <v>0</v>
      </c>
      <c r="H3248">
        <v>0</v>
      </c>
      <c r="I3248">
        <v>3</v>
      </c>
      <c r="J3248">
        <v>2</v>
      </c>
      <c r="K3248">
        <v>0</v>
      </c>
      <c r="L3248">
        <v>1</v>
      </c>
      <c r="M3248">
        <v>0</v>
      </c>
    </row>
    <row r="3249" spans="1:13" ht="15" customHeight="1" x14ac:dyDescent="0.25">
      <c r="A3249" t="s">
        <v>47</v>
      </c>
      <c r="B3249" t="s">
        <v>53</v>
      </c>
      <c r="C3249">
        <v>2011</v>
      </c>
      <c r="D3249">
        <v>48</v>
      </c>
      <c r="E3249">
        <v>216</v>
      </c>
      <c r="F3249" s="99">
        <v>28522</v>
      </c>
      <c r="G3249">
        <v>1</v>
      </c>
      <c r="H3249">
        <v>0</v>
      </c>
      <c r="I3249">
        <v>4</v>
      </c>
      <c r="J3249">
        <v>1</v>
      </c>
      <c r="K3249">
        <v>0</v>
      </c>
      <c r="L3249">
        <v>0</v>
      </c>
      <c r="M3249">
        <v>0</v>
      </c>
    </row>
    <row r="3250" spans="1:13" ht="15" customHeight="1" x14ac:dyDescent="0.25">
      <c r="A3250" t="s">
        <v>47</v>
      </c>
      <c r="B3250" t="s">
        <v>55</v>
      </c>
      <c r="C3250">
        <v>2011</v>
      </c>
      <c r="D3250">
        <v>48</v>
      </c>
      <c r="E3250">
        <v>128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</row>
    <row r="3251" spans="1:13" ht="15" customHeight="1" x14ac:dyDescent="0.25">
      <c r="A3251" t="s">
        <v>47</v>
      </c>
      <c r="B3251" t="s">
        <v>56</v>
      </c>
      <c r="C3251">
        <v>2011</v>
      </c>
      <c r="D3251">
        <v>48</v>
      </c>
      <c r="E3251">
        <v>119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</row>
    <row r="3252" spans="1:13" ht="15" customHeight="1" x14ac:dyDescent="0.25">
      <c r="A3252" t="s">
        <v>47</v>
      </c>
      <c r="B3252" t="s">
        <v>57</v>
      </c>
      <c r="C3252">
        <v>2011</v>
      </c>
      <c r="D3252">
        <v>48</v>
      </c>
      <c r="E3252" t="s">
        <v>59</v>
      </c>
      <c r="F3252" t="s">
        <v>59</v>
      </c>
      <c r="G3252" t="s">
        <v>59</v>
      </c>
      <c r="H3252" t="s">
        <v>59</v>
      </c>
      <c r="I3252" t="s">
        <v>59</v>
      </c>
      <c r="J3252" t="s">
        <v>59</v>
      </c>
      <c r="K3252" t="s">
        <v>59</v>
      </c>
      <c r="L3252" t="s">
        <v>59</v>
      </c>
      <c r="M3252" t="s">
        <v>59</v>
      </c>
    </row>
    <row r="3253" spans="1:13" ht="15" customHeight="1" x14ac:dyDescent="0.25">
      <c r="A3253" t="s">
        <v>47</v>
      </c>
      <c r="B3253" t="s">
        <v>58</v>
      </c>
      <c r="C3253">
        <v>2011</v>
      </c>
      <c r="D3253">
        <v>48</v>
      </c>
      <c r="E3253" t="s">
        <v>59</v>
      </c>
      <c r="F3253" t="s">
        <v>59</v>
      </c>
      <c r="G3253" t="s">
        <v>59</v>
      </c>
      <c r="H3253" t="s">
        <v>59</v>
      </c>
      <c r="I3253" t="s">
        <v>59</v>
      </c>
      <c r="J3253" t="s">
        <v>59</v>
      </c>
      <c r="K3253" t="s">
        <v>59</v>
      </c>
      <c r="L3253" t="s">
        <v>59</v>
      </c>
      <c r="M3253" t="s">
        <v>59</v>
      </c>
    </row>
    <row r="3254" spans="1:13" ht="15" customHeight="1" x14ac:dyDescent="0.25">
      <c r="A3254" t="s">
        <v>47</v>
      </c>
      <c r="B3254" t="s">
        <v>60</v>
      </c>
      <c r="C3254">
        <v>2011</v>
      </c>
      <c r="D3254">
        <v>48</v>
      </c>
      <c r="E3254">
        <v>445</v>
      </c>
      <c r="F3254" s="99">
        <v>42064</v>
      </c>
      <c r="G3254">
        <v>0</v>
      </c>
      <c r="H3254">
        <v>0</v>
      </c>
      <c r="I3254">
        <v>1</v>
      </c>
      <c r="J3254">
        <v>0</v>
      </c>
      <c r="K3254">
        <v>0</v>
      </c>
      <c r="L3254">
        <v>13</v>
      </c>
      <c r="M3254">
        <v>0</v>
      </c>
    </row>
    <row r="3255" spans="1:13" ht="15" customHeight="1" x14ac:dyDescent="0.25">
      <c r="A3255" t="s">
        <v>47</v>
      </c>
      <c r="B3255" t="s">
        <v>62</v>
      </c>
      <c r="C3255">
        <v>2011</v>
      </c>
      <c r="D3255">
        <v>48</v>
      </c>
      <c r="E3255">
        <v>100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</row>
    <row r="3256" spans="1:13" ht="15" customHeight="1" x14ac:dyDescent="0.25">
      <c r="A3256" t="s">
        <v>47</v>
      </c>
      <c r="B3256" t="s">
        <v>63</v>
      </c>
      <c r="C3256">
        <v>2011</v>
      </c>
      <c r="D3256">
        <v>48</v>
      </c>
      <c r="E3256" t="s">
        <v>59</v>
      </c>
      <c r="F3256" t="s">
        <v>59</v>
      </c>
      <c r="G3256" t="s">
        <v>59</v>
      </c>
      <c r="H3256" t="s">
        <v>59</v>
      </c>
      <c r="I3256" t="s">
        <v>59</v>
      </c>
      <c r="J3256" t="s">
        <v>59</v>
      </c>
      <c r="K3256" t="s">
        <v>59</v>
      </c>
      <c r="L3256" t="s">
        <v>59</v>
      </c>
      <c r="M3256" t="s">
        <v>59</v>
      </c>
    </row>
    <row r="3257" spans="1:13" ht="15" customHeight="1" x14ac:dyDescent="0.25">
      <c r="A3257" t="s">
        <v>47</v>
      </c>
      <c r="B3257" t="s">
        <v>64</v>
      </c>
      <c r="C3257">
        <v>2011</v>
      </c>
      <c r="D3257">
        <v>48</v>
      </c>
      <c r="E3257">
        <v>38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</row>
    <row r="3258" spans="1:13" ht="15" customHeight="1" x14ac:dyDescent="0.25">
      <c r="A3258" t="s">
        <v>47</v>
      </c>
      <c r="B3258" t="s">
        <v>65</v>
      </c>
      <c r="C3258">
        <v>2011</v>
      </c>
      <c r="D3258">
        <v>48</v>
      </c>
      <c r="E3258">
        <v>52</v>
      </c>
      <c r="F3258" s="99">
        <v>31107</v>
      </c>
      <c r="G3258">
        <v>0</v>
      </c>
      <c r="H3258">
        <v>0</v>
      </c>
      <c r="I3258">
        <v>2</v>
      </c>
      <c r="J3258">
        <v>0</v>
      </c>
      <c r="K3258">
        <v>0</v>
      </c>
      <c r="L3258">
        <v>0</v>
      </c>
      <c r="M3258">
        <v>0</v>
      </c>
    </row>
    <row r="3259" spans="1:13" ht="15" customHeight="1" x14ac:dyDescent="0.25">
      <c r="A3259" t="s">
        <v>47</v>
      </c>
      <c r="B3259" t="s">
        <v>66</v>
      </c>
      <c r="C3259">
        <v>2011</v>
      </c>
      <c r="D3259">
        <v>48</v>
      </c>
      <c r="E3259">
        <v>34</v>
      </c>
      <c r="F3259" s="99">
        <v>32264</v>
      </c>
      <c r="G3259">
        <v>0</v>
      </c>
      <c r="H3259">
        <v>0</v>
      </c>
      <c r="I3259">
        <v>2</v>
      </c>
      <c r="J3259">
        <v>0</v>
      </c>
      <c r="K3259">
        <v>0</v>
      </c>
      <c r="L3259">
        <v>0</v>
      </c>
      <c r="M3259">
        <v>0</v>
      </c>
    </row>
    <row r="3260" spans="1:13" ht="15" customHeight="1" x14ac:dyDescent="0.25">
      <c r="A3260" t="s">
        <v>47</v>
      </c>
      <c r="B3260" t="s">
        <v>67</v>
      </c>
      <c r="C3260">
        <v>2011</v>
      </c>
      <c r="D3260">
        <v>48</v>
      </c>
      <c r="E3260" t="s">
        <v>59</v>
      </c>
      <c r="F3260" t="s">
        <v>59</v>
      </c>
      <c r="G3260" t="s">
        <v>59</v>
      </c>
      <c r="H3260" t="s">
        <v>59</v>
      </c>
      <c r="I3260" t="s">
        <v>59</v>
      </c>
      <c r="J3260" t="s">
        <v>59</v>
      </c>
      <c r="K3260" t="s">
        <v>59</v>
      </c>
      <c r="L3260" t="s">
        <v>59</v>
      </c>
      <c r="M3260" t="s">
        <v>59</v>
      </c>
    </row>
    <row r="3261" spans="1:13" ht="15" customHeight="1" x14ac:dyDescent="0.25">
      <c r="A3261" t="s">
        <v>47</v>
      </c>
      <c r="B3261" t="s">
        <v>68</v>
      </c>
      <c r="C3261">
        <v>2011</v>
      </c>
      <c r="D3261">
        <v>48</v>
      </c>
      <c r="E3261">
        <v>26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</row>
    <row r="3262" spans="1:13" ht="15" customHeight="1" x14ac:dyDescent="0.25">
      <c r="A3262" t="s">
        <v>47</v>
      </c>
      <c r="B3262" t="s">
        <v>69</v>
      </c>
      <c r="C3262">
        <v>2011</v>
      </c>
      <c r="D3262">
        <v>48</v>
      </c>
      <c r="E3262">
        <v>98</v>
      </c>
      <c r="F3262" s="98">
        <v>43557</v>
      </c>
      <c r="G3262">
        <v>0</v>
      </c>
      <c r="H3262">
        <v>0</v>
      </c>
      <c r="I3262">
        <v>0</v>
      </c>
      <c r="J3262">
        <v>2</v>
      </c>
      <c r="K3262">
        <v>0</v>
      </c>
      <c r="L3262">
        <v>0</v>
      </c>
      <c r="M3262">
        <v>0</v>
      </c>
    </row>
    <row r="3263" spans="1:13" ht="15" customHeight="1" x14ac:dyDescent="0.25">
      <c r="A3263" t="s">
        <v>47</v>
      </c>
      <c r="B3263" t="s">
        <v>70</v>
      </c>
      <c r="C3263">
        <v>2011</v>
      </c>
      <c r="D3263">
        <v>48</v>
      </c>
      <c r="E3263">
        <v>27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</row>
    <row r="3264" spans="1:13" ht="15" customHeight="1" x14ac:dyDescent="0.25">
      <c r="A3264" t="s">
        <v>47</v>
      </c>
      <c r="B3264" t="s">
        <v>71</v>
      </c>
      <c r="C3264">
        <v>2011</v>
      </c>
      <c r="D3264">
        <v>48</v>
      </c>
      <c r="E3264">
        <v>26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</row>
    <row r="3265" spans="1:13" ht="15" customHeight="1" x14ac:dyDescent="0.25">
      <c r="A3265" t="s">
        <v>47</v>
      </c>
      <c r="B3265" t="s">
        <v>72</v>
      </c>
      <c r="C3265">
        <v>2011</v>
      </c>
      <c r="D3265">
        <v>48</v>
      </c>
      <c r="E3265">
        <v>16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</row>
    <row r="3266" spans="1:13" ht="15" customHeight="1" x14ac:dyDescent="0.25">
      <c r="A3266" t="s">
        <v>47</v>
      </c>
      <c r="B3266" t="s">
        <v>73</v>
      </c>
      <c r="C3266">
        <v>2011</v>
      </c>
      <c r="D3266">
        <v>48</v>
      </c>
      <c r="E3266" t="s">
        <v>59</v>
      </c>
      <c r="F3266" t="s">
        <v>59</v>
      </c>
      <c r="G3266" t="s">
        <v>59</v>
      </c>
      <c r="H3266" t="s">
        <v>59</v>
      </c>
      <c r="I3266" t="s">
        <v>59</v>
      </c>
      <c r="J3266" t="s">
        <v>59</v>
      </c>
      <c r="K3266" t="s">
        <v>59</v>
      </c>
      <c r="L3266" t="s">
        <v>59</v>
      </c>
      <c r="M3266" t="s">
        <v>59</v>
      </c>
    </row>
    <row r="3267" spans="1:13" ht="15" customHeight="1" x14ac:dyDescent="0.25">
      <c r="A3267" t="s">
        <v>47</v>
      </c>
      <c r="B3267" t="s">
        <v>74</v>
      </c>
      <c r="C3267">
        <v>2011</v>
      </c>
      <c r="D3267">
        <v>48</v>
      </c>
      <c r="E3267">
        <v>131</v>
      </c>
      <c r="F3267" s="99">
        <v>19360</v>
      </c>
      <c r="G3267">
        <v>0</v>
      </c>
      <c r="H3267">
        <v>0</v>
      </c>
      <c r="I3267">
        <v>2</v>
      </c>
      <c r="J3267">
        <v>0</v>
      </c>
      <c r="K3267">
        <v>0</v>
      </c>
      <c r="L3267">
        <v>0</v>
      </c>
      <c r="M3267">
        <v>0</v>
      </c>
    </row>
    <row r="3268" spans="1:13" ht="15" customHeight="1" x14ac:dyDescent="0.25">
      <c r="A3268" t="s">
        <v>47</v>
      </c>
      <c r="B3268" t="s">
        <v>75</v>
      </c>
      <c r="C3268">
        <v>2011</v>
      </c>
      <c r="D3268">
        <v>48</v>
      </c>
      <c r="E3268">
        <v>20</v>
      </c>
      <c r="F3268">
        <v>5</v>
      </c>
      <c r="G3268">
        <v>0</v>
      </c>
      <c r="H3268">
        <v>0</v>
      </c>
      <c r="I3268">
        <v>1</v>
      </c>
      <c r="J3268">
        <v>0</v>
      </c>
      <c r="K3268">
        <v>0</v>
      </c>
      <c r="L3268">
        <v>0</v>
      </c>
      <c r="M3268">
        <v>0</v>
      </c>
    </row>
    <row r="3269" spans="1:13" ht="15" customHeight="1" x14ac:dyDescent="0.25">
      <c r="A3269" t="s">
        <v>47</v>
      </c>
      <c r="B3269" t="s">
        <v>76</v>
      </c>
      <c r="C3269">
        <v>2011</v>
      </c>
      <c r="D3269">
        <v>48</v>
      </c>
      <c r="E3269">
        <v>215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</row>
    <row r="3270" spans="1:13" ht="15" customHeight="1" x14ac:dyDescent="0.25">
      <c r="A3270" t="s">
        <v>47</v>
      </c>
      <c r="B3270" t="s">
        <v>77</v>
      </c>
      <c r="C3270">
        <v>2011</v>
      </c>
      <c r="D3270">
        <v>48</v>
      </c>
      <c r="E3270">
        <v>25</v>
      </c>
      <c r="F3270">
        <v>12</v>
      </c>
      <c r="G3270">
        <v>0</v>
      </c>
      <c r="H3270">
        <v>0</v>
      </c>
      <c r="I3270">
        <v>3</v>
      </c>
      <c r="J3270">
        <v>0</v>
      </c>
      <c r="K3270">
        <v>0</v>
      </c>
      <c r="L3270">
        <v>0</v>
      </c>
      <c r="M3270">
        <v>0</v>
      </c>
    </row>
    <row r="3271" spans="1:13" ht="15" customHeight="1" x14ac:dyDescent="0.25">
      <c r="A3271" t="s">
        <v>47</v>
      </c>
      <c r="B3271" t="s">
        <v>78</v>
      </c>
      <c r="C3271">
        <v>2011</v>
      </c>
      <c r="D3271">
        <v>48</v>
      </c>
      <c r="E3271" t="s">
        <v>59</v>
      </c>
      <c r="F3271" t="s">
        <v>59</v>
      </c>
      <c r="G3271" t="s">
        <v>59</v>
      </c>
      <c r="H3271" t="s">
        <v>59</v>
      </c>
      <c r="I3271" t="s">
        <v>59</v>
      </c>
      <c r="J3271" t="s">
        <v>59</v>
      </c>
      <c r="K3271" t="s">
        <v>59</v>
      </c>
      <c r="L3271" t="s">
        <v>59</v>
      </c>
      <c r="M3271" t="s">
        <v>59</v>
      </c>
    </row>
    <row r="3272" spans="1:13" ht="15" customHeight="1" x14ac:dyDescent="0.25">
      <c r="A3272" t="s">
        <v>47</v>
      </c>
      <c r="B3272" t="s">
        <v>79</v>
      </c>
      <c r="C3272">
        <v>2011</v>
      </c>
      <c r="D3272">
        <v>48</v>
      </c>
      <c r="E3272">
        <v>29</v>
      </c>
      <c r="F3272" s="99">
        <v>16497</v>
      </c>
      <c r="G3272">
        <v>0</v>
      </c>
      <c r="H3272">
        <v>0</v>
      </c>
      <c r="I3272">
        <v>1</v>
      </c>
      <c r="J3272">
        <v>0</v>
      </c>
      <c r="K3272">
        <v>0</v>
      </c>
      <c r="L3272">
        <v>0</v>
      </c>
      <c r="M3272">
        <v>0</v>
      </c>
    </row>
    <row r="3273" spans="1:13" ht="15" customHeight="1" x14ac:dyDescent="0.25">
      <c r="A3273" t="s">
        <v>47</v>
      </c>
      <c r="B3273" t="s">
        <v>80</v>
      </c>
      <c r="C3273">
        <v>2011</v>
      </c>
      <c r="D3273">
        <v>48</v>
      </c>
      <c r="E3273">
        <v>11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</row>
    <row r="3274" spans="1:13" ht="15" customHeight="1" x14ac:dyDescent="0.25">
      <c r="A3274" t="s">
        <v>47</v>
      </c>
      <c r="B3274" t="s">
        <v>81</v>
      </c>
      <c r="C3274">
        <v>2011</v>
      </c>
      <c r="D3274">
        <v>48</v>
      </c>
      <c r="E3274" t="s">
        <v>59</v>
      </c>
      <c r="F3274" t="s">
        <v>59</v>
      </c>
      <c r="G3274" t="s">
        <v>59</v>
      </c>
      <c r="H3274" t="s">
        <v>59</v>
      </c>
      <c r="I3274" t="s">
        <v>59</v>
      </c>
      <c r="J3274" t="s">
        <v>59</v>
      </c>
      <c r="K3274" t="s">
        <v>59</v>
      </c>
      <c r="L3274" t="s">
        <v>59</v>
      </c>
      <c r="M3274" t="s">
        <v>59</v>
      </c>
    </row>
    <row r="3275" spans="1:13" ht="15" customHeight="1" x14ac:dyDescent="0.25">
      <c r="A3275" t="s">
        <v>47</v>
      </c>
      <c r="B3275" t="s">
        <v>82</v>
      </c>
      <c r="C3275">
        <v>2011</v>
      </c>
      <c r="D3275">
        <v>48</v>
      </c>
      <c r="E3275">
        <v>22</v>
      </c>
      <c r="F3275" s="99">
        <v>20180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1</v>
      </c>
      <c r="M3275">
        <v>0</v>
      </c>
    </row>
    <row r="3276" spans="1:13" ht="15" customHeight="1" x14ac:dyDescent="0.25">
      <c r="A3276" t="s">
        <v>47</v>
      </c>
      <c r="B3276" t="s">
        <v>83</v>
      </c>
      <c r="C3276">
        <v>2011</v>
      </c>
      <c r="D3276">
        <v>48</v>
      </c>
      <c r="E3276">
        <v>416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</row>
    <row r="3277" spans="1:13" ht="15" customHeight="1" x14ac:dyDescent="0.25">
      <c r="A3277" t="s">
        <v>47</v>
      </c>
      <c r="B3277" t="s">
        <v>84</v>
      </c>
      <c r="C3277">
        <v>2011</v>
      </c>
      <c r="D3277">
        <v>48</v>
      </c>
      <c r="E3277">
        <v>20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</row>
    <row r="3278" spans="1:13" ht="15" customHeight="1" x14ac:dyDescent="0.25">
      <c r="A3278" t="s">
        <v>47</v>
      </c>
      <c r="B3278" t="s">
        <v>85</v>
      </c>
      <c r="C3278">
        <v>2011</v>
      </c>
      <c r="D3278">
        <v>48</v>
      </c>
      <c r="E3278" t="s">
        <v>59</v>
      </c>
      <c r="F3278" t="s">
        <v>59</v>
      </c>
      <c r="G3278" t="s">
        <v>59</v>
      </c>
      <c r="H3278" t="s">
        <v>59</v>
      </c>
      <c r="I3278" t="s">
        <v>59</v>
      </c>
      <c r="J3278" t="s">
        <v>59</v>
      </c>
      <c r="K3278" t="s">
        <v>59</v>
      </c>
      <c r="L3278" t="s">
        <v>59</v>
      </c>
      <c r="M3278" t="s">
        <v>59</v>
      </c>
    </row>
    <row r="3279" spans="1:13" ht="15" customHeight="1" x14ac:dyDescent="0.25">
      <c r="A3279" t="s">
        <v>47</v>
      </c>
      <c r="B3279" t="s">
        <v>86</v>
      </c>
      <c r="C3279">
        <v>2011</v>
      </c>
      <c r="D3279">
        <v>48</v>
      </c>
      <c r="E3279">
        <v>56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</row>
    <row r="3280" spans="1:13" ht="15" customHeight="1" x14ac:dyDescent="0.25">
      <c r="A3280" t="s">
        <v>47</v>
      </c>
      <c r="B3280" t="s">
        <v>87</v>
      </c>
      <c r="C3280">
        <v>2011</v>
      </c>
      <c r="D3280">
        <v>48</v>
      </c>
      <c r="E3280" t="s">
        <v>59</v>
      </c>
      <c r="F3280" t="s">
        <v>59</v>
      </c>
      <c r="G3280" t="s">
        <v>59</v>
      </c>
      <c r="H3280" t="s">
        <v>59</v>
      </c>
      <c r="I3280" t="s">
        <v>59</v>
      </c>
      <c r="J3280" t="s">
        <v>59</v>
      </c>
      <c r="K3280" t="s">
        <v>59</v>
      </c>
      <c r="L3280" t="s">
        <v>59</v>
      </c>
      <c r="M3280" t="s">
        <v>59</v>
      </c>
    </row>
    <row r="3281" spans="1:13" ht="15" customHeight="1" x14ac:dyDescent="0.25">
      <c r="A3281" t="s">
        <v>47</v>
      </c>
      <c r="B3281" t="s">
        <v>88</v>
      </c>
      <c r="C3281">
        <v>2011</v>
      </c>
      <c r="D3281">
        <v>48</v>
      </c>
      <c r="E3281">
        <v>22</v>
      </c>
      <c r="F3281" s="99">
        <v>20180</v>
      </c>
      <c r="G3281">
        <v>0</v>
      </c>
      <c r="H3281">
        <v>0</v>
      </c>
      <c r="I3281">
        <v>1</v>
      </c>
      <c r="J3281">
        <v>0</v>
      </c>
      <c r="K3281">
        <v>0</v>
      </c>
      <c r="L3281">
        <v>0</v>
      </c>
      <c r="M3281">
        <v>0</v>
      </c>
    </row>
    <row r="3282" spans="1:13" ht="15" customHeight="1" x14ac:dyDescent="0.25">
      <c r="A3282" t="s">
        <v>47</v>
      </c>
      <c r="B3282" t="s">
        <v>89</v>
      </c>
      <c r="C3282">
        <v>2011</v>
      </c>
      <c r="D3282">
        <v>48</v>
      </c>
      <c r="E3282">
        <v>183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</row>
    <row r="3283" spans="1:13" ht="15" customHeight="1" x14ac:dyDescent="0.25">
      <c r="A3283" t="s">
        <v>47</v>
      </c>
      <c r="B3283" t="s">
        <v>91</v>
      </c>
      <c r="C3283">
        <v>2011</v>
      </c>
      <c r="D3283">
        <v>48</v>
      </c>
      <c r="E3283" t="s">
        <v>59</v>
      </c>
      <c r="F3283" t="s">
        <v>59</v>
      </c>
      <c r="G3283" t="s">
        <v>59</v>
      </c>
      <c r="H3283" t="s">
        <v>59</v>
      </c>
      <c r="I3283" t="s">
        <v>59</v>
      </c>
      <c r="J3283" t="s">
        <v>59</v>
      </c>
      <c r="K3283" t="s">
        <v>59</v>
      </c>
      <c r="L3283" t="s">
        <v>59</v>
      </c>
      <c r="M3283" t="s">
        <v>59</v>
      </c>
    </row>
    <row r="3284" spans="1:13" ht="15" customHeight="1" x14ac:dyDescent="0.25">
      <c r="A3284" t="s">
        <v>47</v>
      </c>
      <c r="B3284" t="s">
        <v>92</v>
      </c>
      <c r="C3284">
        <v>2011</v>
      </c>
      <c r="D3284">
        <v>48</v>
      </c>
      <c r="E3284">
        <v>116</v>
      </c>
      <c r="F3284" t="s">
        <v>647</v>
      </c>
      <c r="G3284">
        <v>1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</row>
    <row r="3285" spans="1:13" ht="15" customHeight="1" x14ac:dyDescent="0.25">
      <c r="A3285" t="s">
        <v>47</v>
      </c>
      <c r="B3285" t="s">
        <v>93</v>
      </c>
      <c r="C3285">
        <v>2011</v>
      </c>
      <c r="D3285">
        <v>48</v>
      </c>
      <c r="E3285">
        <v>66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</row>
    <row r="3286" spans="1:13" ht="15" customHeight="1" x14ac:dyDescent="0.25">
      <c r="A3286" t="s">
        <v>47</v>
      </c>
      <c r="B3286" t="s">
        <v>94</v>
      </c>
      <c r="C3286">
        <v>2011</v>
      </c>
      <c r="D3286">
        <v>48</v>
      </c>
      <c r="E3286">
        <v>38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</row>
    <row r="3287" spans="1:13" ht="15" customHeight="1" x14ac:dyDescent="0.25">
      <c r="A3287" t="s">
        <v>47</v>
      </c>
      <c r="B3287" t="s">
        <v>95</v>
      </c>
      <c r="C3287">
        <v>2011</v>
      </c>
      <c r="D3287">
        <v>48</v>
      </c>
      <c r="E3287">
        <v>506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</row>
    <row r="3288" spans="1:13" ht="15" customHeight="1" x14ac:dyDescent="0.25">
      <c r="A3288" t="s">
        <v>47</v>
      </c>
      <c r="B3288" t="s">
        <v>97</v>
      </c>
      <c r="C3288">
        <v>2011</v>
      </c>
      <c r="D3288">
        <v>48</v>
      </c>
      <c r="E3288">
        <v>255</v>
      </c>
      <c r="F3288" s="99">
        <v>33664</v>
      </c>
      <c r="G3288">
        <v>0</v>
      </c>
      <c r="H3288">
        <v>0</v>
      </c>
      <c r="I3288">
        <v>7</v>
      </c>
      <c r="J3288">
        <v>1</v>
      </c>
      <c r="K3288">
        <v>0</v>
      </c>
      <c r="L3288">
        <v>2</v>
      </c>
      <c r="M3288">
        <v>0</v>
      </c>
    </row>
    <row r="3289" spans="1:13" ht="15" customHeight="1" x14ac:dyDescent="0.25">
      <c r="A3289" t="s">
        <v>47</v>
      </c>
      <c r="B3289" t="s">
        <v>98</v>
      </c>
      <c r="C3289">
        <v>2011</v>
      </c>
      <c r="D3289">
        <v>48</v>
      </c>
      <c r="E3289" t="s">
        <v>59</v>
      </c>
      <c r="F3289" t="s">
        <v>59</v>
      </c>
      <c r="G3289" t="s">
        <v>59</v>
      </c>
      <c r="H3289" t="s">
        <v>59</v>
      </c>
      <c r="I3289" t="s">
        <v>59</v>
      </c>
      <c r="J3289" t="s">
        <v>59</v>
      </c>
      <c r="K3289" t="s">
        <v>59</v>
      </c>
      <c r="L3289" t="s">
        <v>59</v>
      </c>
      <c r="M3289" t="s">
        <v>59</v>
      </c>
    </row>
    <row r="3290" spans="1:13" ht="15" customHeight="1" x14ac:dyDescent="0.25">
      <c r="A3290" t="s">
        <v>47</v>
      </c>
      <c r="B3290" t="s">
        <v>99</v>
      </c>
      <c r="C3290">
        <v>2011</v>
      </c>
      <c r="D3290">
        <v>48</v>
      </c>
      <c r="E3290">
        <v>39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</row>
    <row r="3291" spans="1:13" ht="15" customHeight="1" x14ac:dyDescent="0.25">
      <c r="A3291" t="s">
        <v>47</v>
      </c>
      <c r="B3291" t="s">
        <v>100</v>
      </c>
      <c r="C3291">
        <v>2011</v>
      </c>
      <c r="D3291">
        <v>48</v>
      </c>
      <c r="E3291">
        <v>179</v>
      </c>
      <c r="F3291" t="s">
        <v>113</v>
      </c>
      <c r="G3291">
        <v>0</v>
      </c>
      <c r="H3291">
        <v>0</v>
      </c>
      <c r="I3291">
        <v>1</v>
      </c>
      <c r="J3291">
        <v>0</v>
      </c>
      <c r="K3291">
        <v>0</v>
      </c>
      <c r="L3291">
        <v>0</v>
      </c>
      <c r="M3291">
        <v>0</v>
      </c>
    </row>
    <row r="3292" spans="1:13" ht="15" customHeight="1" x14ac:dyDescent="0.25">
      <c r="A3292" t="s">
        <v>47</v>
      </c>
      <c r="B3292" t="s">
        <v>101</v>
      </c>
      <c r="C3292">
        <v>2011</v>
      </c>
      <c r="D3292">
        <v>48</v>
      </c>
      <c r="E3292">
        <v>114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</row>
    <row r="3293" spans="1:13" ht="15" customHeight="1" x14ac:dyDescent="0.25">
      <c r="A3293" t="s">
        <v>47</v>
      </c>
      <c r="B3293" t="s">
        <v>102</v>
      </c>
      <c r="C3293">
        <v>2011</v>
      </c>
      <c r="D3293">
        <v>48</v>
      </c>
      <c r="E3293">
        <v>98</v>
      </c>
      <c r="F3293" s="98">
        <v>43497</v>
      </c>
      <c r="G3293">
        <v>0</v>
      </c>
      <c r="H3293">
        <v>0</v>
      </c>
      <c r="I3293">
        <v>0</v>
      </c>
      <c r="J3293">
        <v>1</v>
      </c>
      <c r="K3293">
        <v>0</v>
      </c>
      <c r="L3293">
        <v>0</v>
      </c>
      <c r="M3293">
        <v>0</v>
      </c>
    </row>
    <row r="3294" spans="1:13" ht="15" customHeight="1" x14ac:dyDescent="0.25">
      <c r="A3294" t="s">
        <v>47</v>
      </c>
      <c r="B3294" t="s">
        <v>103</v>
      </c>
      <c r="C3294">
        <v>2011</v>
      </c>
      <c r="D3294">
        <v>48</v>
      </c>
      <c r="E3294">
        <v>12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</row>
    <row r="3295" spans="1:13" ht="15" customHeight="1" x14ac:dyDescent="0.25">
      <c r="A3295" t="s">
        <v>47</v>
      </c>
      <c r="B3295" t="s">
        <v>104</v>
      </c>
      <c r="C3295">
        <v>2011</v>
      </c>
      <c r="D3295">
        <v>48</v>
      </c>
      <c r="E3295" t="s">
        <v>59</v>
      </c>
      <c r="F3295" t="s">
        <v>59</v>
      </c>
      <c r="G3295" t="s">
        <v>59</v>
      </c>
      <c r="H3295" t="s">
        <v>59</v>
      </c>
      <c r="I3295" t="s">
        <v>59</v>
      </c>
      <c r="J3295" t="s">
        <v>59</v>
      </c>
      <c r="K3295" t="s">
        <v>59</v>
      </c>
      <c r="L3295" t="s">
        <v>59</v>
      </c>
      <c r="M3295" t="s">
        <v>59</v>
      </c>
    </row>
    <row r="3296" spans="1:13" ht="15" customHeight="1" x14ac:dyDescent="0.25">
      <c r="A3296" t="s">
        <v>47</v>
      </c>
      <c r="B3296" t="s">
        <v>105</v>
      </c>
      <c r="C3296">
        <v>2011</v>
      </c>
      <c r="D3296">
        <v>48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</row>
    <row r="3297" spans="1:13" ht="15" customHeight="1" x14ac:dyDescent="0.25">
      <c r="A3297" t="s">
        <v>47</v>
      </c>
      <c r="B3297" t="s">
        <v>106</v>
      </c>
      <c r="C3297">
        <v>2011</v>
      </c>
      <c r="D3297">
        <v>48</v>
      </c>
      <c r="E3297" t="s">
        <v>59</v>
      </c>
      <c r="F3297" t="s">
        <v>59</v>
      </c>
      <c r="G3297" t="s">
        <v>59</v>
      </c>
      <c r="H3297" t="s">
        <v>59</v>
      </c>
      <c r="I3297" t="s">
        <v>59</v>
      </c>
      <c r="J3297" t="s">
        <v>59</v>
      </c>
      <c r="K3297" t="s">
        <v>59</v>
      </c>
      <c r="L3297" t="s">
        <v>59</v>
      </c>
      <c r="M3297" t="s">
        <v>59</v>
      </c>
    </row>
    <row r="3298" spans="1:13" ht="15" customHeight="1" x14ac:dyDescent="0.25">
      <c r="A3298" t="s">
        <v>47</v>
      </c>
      <c r="B3298" t="s">
        <v>48</v>
      </c>
      <c r="C3298">
        <v>2011</v>
      </c>
      <c r="D3298">
        <v>49</v>
      </c>
      <c r="E3298">
        <v>48</v>
      </c>
      <c r="F3298" s="98">
        <v>43679</v>
      </c>
      <c r="G3298">
        <v>0</v>
      </c>
      <c r="H3298">
        <v>0</v>
      </c>
      <c r="I3298">
        <v>1</v>
      </c>
      <c r="J3298">
        <v>0</v>
      </c>
      <c r="K3298">
        <v>0</v>
      </c>
      <c r="L3298">
        <v>0</v>
      </c>
      <c r="M3298">
        <v>0</v>
      </c>
    </row>
    <row r="3299" spans="1:13" ht="15" customHeight="1" x14ac:dyDescent="0.25">
      <c r="A3299" t="s">
        <v>47</v>
      </c>
      <c r="B3299" t="s">
        <v>49</v>
      </c>
      <c r="C3299">
        <v>2011</v>
      </c>
      <c r="D3299">
        <v>49</v>
      </c>
      <c r="E3299">
        <v>50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</row>
    <row r="3300" spans="1:13" ht="15" customHeight="1" x14ac:dyDescent="0.25">
      <c r="A3300" t="s">
        <v>47</v>
      </c>
      <c r="B3300" t="s">
        <v>50</v>
      </c>
      <c r="C3300">
        <v>2011</v>
      </c>
      <c r="D3300">
        <v>49</v>
      </c>
      <c r="E3300">
        <v>58</v>
      </c>
      <c r="F3300" s="99">
        <v>26299</v>
      </c>
      <c r="G3300">
        <v>0</v>
      </c>
      <c r="H3300">
        <v>0</v>
      </c>
      <c r="I3300">
        <v>1</v>
      </c>
      <c r="J3300">
        <v>0</v>
      </c>
      <c r="K3300">
        <v>0</v>
      </c>
      <c r="L3300">
        <v>0</v>
      </c>
      <c r="M3300">
        <v>0</v>
      </c>
    </row>
    <row r="3301" spans="1:13" ht="15" customHeight="1" x14ac:dyDescent="0.25">
      <c r="A3301" t="s">
        <v>47</v>
      </c>
      <c r="B3301" t="s">
        <v>51</v>
      </c>
      <c r="C3301">
        <v>2011</v>
      </c>
      <c r="D3301">
        <v>49</v>
      </c>
      <c r="E3301">
        <v>37</v>
      </c>
      <c r="F3301" s="98">
        <v>43648</v>
      </c>
      <c r="G3301">
        <v>0</v>
      </c>
      <c r="H3301">
        <v>0</v>
      </c>
      <c r="I3301">
        <v>1</v>
      </c>
      <c r="J3301">
        <v>0</v>
      </c>
      <c r="K3301">
        <v>0</v>
      </c>
      <c r="L3301">
        <v>0</v>
      </c>
      <c r="M3301">
        <v>0</v>
      </c>
    </row>
    <row r="3302" spans="1:13" ht="15" customHeight="1" x14ac:dyDescent="0.25">
      <c r="A3302" t="s">
        <v>47</v>
      </c>
      <c r="B3302" t="s">
        <v>52</v>
      </c>
      <c r="C3302">
        <v>2011</v>
      </c>
      <c r="D3302">
        <v>49</v>
      </c>
      <c r="E3302">
        <v>239</v>
      </c>
      <c r="F3302" s="99">
        <v>43191</v>
      </c>
      <c r="G3302">
        <v>0</v>
      </c>
      <c r="H3302">
        <v>0</v>
      </c>
      <c r="I3302">
        <v>6</v>
      </c>
      <c r="J3302">
        <v>4</v>
      </c>
      <c r="K3302">
        <v>0</v>
      </c>
      <c r="L3302">
        <v>0</v>
      </c>
      <c r="M3302">
        <v>0</v>
      </c>
    </row>
    <row r="3303" spans="1:13" ht="15" customHeight="1" x14ac:dyDescent="0.25">
      <c r="A3303" t="s">
        <v>47</v>
      </c>
      <c r="B3303" t="s">
        <v>53</v>
      </c>
      <c r="C3303">
        <v>2011</v>
      </c>
      <c r="D3303">
        <v>49</v>
      </c>
      <c r="E3303">
        <v>236</v>
      </c>
      <c r="F3303" s="99">
        <v>17380</v>
      </c>
      <c r="G3303">
        <v>0</v>
      </c>
      <c r="H3303">
        <v>0</v>
      </c>
      <c r="I3303">
        <v>12</v>
      </c>
      <c r="J3303">
        <v>8</v>
      </c>
      <c r="K3303">
        <v>0</v>
      </c>
      <c r="L3303">
        <v>0</v>
      </c>
      <c r="M3303">
        <v>0</v>
      </c>
    </row>
    <row r="3304" spans="1:13" ht="15" customHeight="1" x14ac:dyDescent="0.25">
      <c r="A3304" t="s">
        <v>47</v>
      </c>
      <c r="B3304" t="s">
        <v>55</v>
      </c>
      <c r="C3304">
        <v>2011</v>
      </c>
      <c r="D3304">
        <v>49</v>
      </c>
      <c r="E3304">
        <v>144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</row>
    <row r="3305" spans="1:13" ht="15" customHeight="1" x14ac:dyDescent="0.25">
      <c r="A3305" t="s">
        <v>47</v>
      </c>
      <c r="B3305" t="s">
        <v>56</v>
      </c>
      <c r="C3305">
        <v>2011</v>
      </c>
      <c r="D3305">
        <v>49</v>
      </c>
      <c r="E3305">
        <v>133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</row>
    <row r="3306" spans="1:13" ht="15" customHeight="1" x14ac:dyDescent="0.25">
      <c r="A3306" t="s">
        <v>47</v>
      </c>
      <c r="B3306" t="s">
        <v>57</v>
      </c>
      <c r="C3306">
        <v>2011</v>
      </c>
      <c r="D3306">
        <v>49</v>
      </c>
      <c r="E3306" t="s">
        <v>59</v>
      </c>
      <c r="F3306" t="s">
        <v>59</v>
      </c>
      <c r="G3306" t="s">
        <v>59</v>
      </c>
      <c r="H3306" t="s">
        <v>59</v>
      </c>
      <c r="I3306" t="s">
        <v>59</v>
      </c>
      <c r="J3306" t="s">
        <v>59</v>
      </c>
      <c r="K3306" t="s">
        <v>59</v>
      </c>
      <c r="L3306" t="s">
        <v>59</v>
      </c>
      <c r="M3306" t="s">
        <v>59</v>
      </c>
    </row>
    <row r="3307" spans="1:13" ht="15" customHeight="1" x14ac:dyDescent="0.25">
      <c r="A3307" t="s">
        <v>47</v>
      </c>
      <c r="B3307" t="s">
        <v>58</v>
      </c>
      <c r="C3307">
        <v>2011</v>
      </c>
      <c r="D3307">
        <v>49</v>
      </c>
      <c r="E3307" t="s">
        <v>59</v>
      </c>
      <c r="F3307" t="s">
        <v>59</v>
      </c>
      <c r="G3307" t="s">
        <v>59</v>
      </c>
      <c r="H3307" t="s">
        <v>59</v>
      </c>
      <c r="I3307" t="s">
        <v>59</v>
      </c>
      <c r="J3307" t="s">
        <v>59</v>
      </c>
      <c r="K3307" t="s">
        <v>59</v>
      </c>
      <c r="L3307" t="s">
        <v>59</v>
      </c>
      <c r="M3307" t="s">
        <v>59</v>
      </c>
    </row>
    <row r="3308" spans="1:13" ht="15" customHeight="1" x14ac:dyDescent="0.25">
      <c r="A3308" t="s">
        <v>47</v>
      </c>
      <c r="B3308" t="s">
        <v>60</v>
      </c>
      <c r="C3308">
        <v>2011</v>
      </c>
      <c r="D3308">
        <v>49</v>
      </c>
      <c r="E3308">
        <v>407</v>
      </c>
      <c r="F3308" s="99">
        <v>44228</v>
      </c>
      <c r="G3308">
        <v>0</v>
      </c>
      <c r="H3308">
        <v>0</v>
      </c>
      <c r="I3308">
        <v>0</v>
      </c>
      <c r="J3308">
        <v>2</v>
      </c>
      <c r="K3308">
        <v>0</v>
      </c>
      <c r="L3308">
        <v>7</v>
      </c>
      <c r="M3308">
        <v>0</v>
      </c>
    </row>
    <row r="3309" spans="1:13" ht="15" customHeight="1" x14ac:dyDescent="0.25">
      <c r="A3309" t="s">
        <v>47</v>
      </c>
      <c r="B3309" t="s">
        <v>62</v>
      </c>
      <c r="C3309">
        <v>2011</v>
      </c>
      <c r="D3309">
        <v>49</v>
      </c>
      <c r="E3309">
        <v>129</v>
      </c>
      <c r="F3309" t="s">
        <v>602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1</v>
      </c>
      <c r="M3309">
        <v>0</v>
      </c>
    </row>
    <row r="3310" spans="1:13" ht="15" customHeight="1" x14ac:dyDescent="0.25">
      <c r="A3310" t="s">
        <v>47</v>
      </c>
      <c r="B3310" t="s">
        <v>63</v>
      </c>
      <c r="C3310">
        <v>2011</v>
      </c>
      <c r="D3310">
        <v>49</v>
      </c>
      <c r="E3310" t="s">
        <v>59</v>
      </c>
      <c r="F3310" t="s">
        <v>59</v>
      </c>
      <c r="G3310" t="s">
        <v>59</v>
      </c>
      <c r="H3310" t="s">
        <v>59</v>
      </c>
      <c r="I3310" t="s">
        <v>59</v>
      </c>
      <c r="J3310" t="s">
        <v>59</v>
      </c>
      <c r="K3310" t="s">
        <v>59</v>
      </c>
      <c r="L3310" t="s">
        <v>59</v>
      </c>
      <c r="M3310" t="s">
        <v>59</v>
      </c>
    </row>
    <row r="3311" spans="1:13" ht="15" customHeight="1" x14ac:dyDescent="0.25">
      <c r="A3311" t="s">
        <v>47</v>
      </c>
      <c r="B3311" t="s">
        <v>64</v>
      </c>
      <c r="C3311">
        <v>2011</v>
      </c>
      <c r="D3311">
        <v>49</v>
      </c>
      <c r="E3311">
        <v>41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</row>
    <row r="3312" spans="1:13" ht="15" customHeight="1" x14ac:dyDescent="0.25">
      <c r="A3312" t="s">
        <v>47</v>
      </c>
      <c r="B3312" t="s">
        <v>65</v>
      </c>
      <c r="C3312">
        <v>2011</v>
      </c>
      <c r="D3312">
        <v>49</v>
      </c>
      <c r="E3312">
        <v>49</v>
      </c>
      <c r="F3312" s="98">
        <v>43681</v>
      </c>
      <c r="G3312">
        <v>0</v>
      </c>
      <c r="H3312">
        <v>0</v>
      </c>
      <c r="I3312">
        <v>2</v>
      </c>
      <c r="J3312">
        <v>0</v>
      </c>
      <c r="K3312">
        <v>0</v>
      </c>
      <c r="L3312">
        <v>0</v>
      </c>
      <c r="M3312">
        <v>0</v>
      </c>
    </row>
    <row r="3313" spans="1:13" ht="15" customHeight="1" x14ac:dyDescent="0.25">
      <c r="A3313" t="s">
        <v>47</v>
      </c>
      <c r="B3313" t="s">
        <v>66</v>
      </c>
      <c r="C3313">
        <v>2011</v>
      </c>
      <c r="D3313">
        <v>49</v>
      </c>
      <c r="E3313">
        <v>32</v>
      </c>
      <c r="F3313" s="99">
        <v>41334</v>
      </c>
      <c r="G3313">
        <v>0</v>
      </c>
      <c r="H3313">
        <v>0</v>
      </c>
      <c r="I3313">
        <v>1</v>
      </c>
      <c r="J3313">
        <v>0</v>
      </c>
      <c r="K3313">
        <v>0</v>
      </c>
      <c r="L3313">
        <v>0</v>
      </c>
      <c r="M3313">
        <v>0</v>
      </c>
    </row>
    <row r="3314" spans="1:13" ht="15" customHeight="1" x14ac:dyDescent="0.25">
      <c r="A3314" t="s">
        <v>47</v>
      </c>
      <c r="B3314" t="s">
        <v>67</v>
      </c>
      <c r="C3314">
        <v>2011</v>
      </c>
      <c r="D3314">
        <v>49</v>
      </c>
      <c r="E3314" t="s">
        <v>59</v>
      </c>
      <c r="F3314" t="s">
        <v>59</v>
      </c>
      <c r="G3314" t="s">
        <v>59</v>
      </c>
      <c r="H3314" t="s">
        <v>59</v>
      </c>
      <c r="I3314" t="s">
        <v>59</v>
      </c>
      <c r="J3314" t="s">
        <v>59</v>
      </c>
      <c r="K3314" t="s">
        <v>59</v>
      </c>
      <c r="L3314" t="s">
        <v>59</v>
      </c>
      <c r="M3314" t="s">
        <v>59</v>
      </c>
    </row>
    <row r="3315" spans="1:13" ht="15" customHeight="1" x14ac:dyDescent="0.25">
      <c r="A3315" t="s">
        <v>47</v>
      </c>
      <c r="B3315" t="s">
        <v>68</v>
      </c>
      <c r="C3315">
        <v>2011</v>
      </c>
      <c r="D3315">
        <v>49</v>
      </c>
      <c r="E3315">
        <v>19</v>
      </c>
      <c r="F3315" s="99">
        <v>19633</v>
      </c>
      <c r="G3315">
        <v>0</v>
      </c>
      <c r="H3315">
        <v>0</v>
      </c>
      <c r="I3315">
        <v>1</v>
      </c>
      <c r="J3315">
        <v>1</v>
      </c>
      <c r="K3315">
        <v>0</v>
      </c>
      <c r="L3315">
        <v>0</v>
      </c>
      <c r="M3315">
        <v>0</v>
      </c>
    </row>
    <row r="3316" spans="1:13" ht="15" customHeight="1" x14ac:dyDescent="0.25">
      <c r="A3316" t="s">
        <v>47</v>
      </c>
      <c r="B3316" t="s">
        <v>69</v>
      </c>
      <c r="C3316">
        <v>2011</v>
      </c>
      <c r="D3316">
        <v>49</v>
      </c>
      <c r="E3316">
        <v>144</v>
      </c>
      <c r="F3316" s="99">
        <v>15615</v>
      </c>
      <c r="G3316">
        <v>0</v>
      </c>
      <c r="H3316">
        <v>0</v>
      </c>
      <c r="I3316">
        <v>0</v>
      </c>
      <c r="J3316">
        <v>12</v>
      </c>
      <c r="K3316">
        <v>0</v>
      </c>
      <c r="L3316">
        <v>3</v>
      </c>
      <c r="M3316">
        <v>0</v>
      </c>
    </row>
    <row r="3317" spans="1:13" ht="15" customHeight="1" x14ac:dyDescent="0.25">
      <c r="A3317" t="s">
        <v>47</v>
      </c>
      <c r="B3317" t="s">
        <v>70</v>
      </c>
      <c r="C3317">
        <v>2011</v>
      </c>
      <c r="D3317">
        <v>49</v>
      </c>
      <c r="E3317">
        <v>27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</row>
    <row r="3318" spans="1:13" ht="15" customHeight="1" x14ac:dyDescent="0.25">
      <c r="A3318" t="s">
        <v>47</v>
      </c>
      <c r="B3318" t="s">
        <v>71</v>
      </c>
      <c r="C3318">
        <v>2011</v>
      </c>
      <c r="D3318">
        <v>49</v>
      </c>
      <c r="E3318">
        <v>48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</row>
    <row r="3319" spans="1:13" ht="15" customHeight="1" x14ac:dyDescent="0.25">
      <c r="A3319" t="s">
        <v>47</v>
      </c>
      <c r="B3319" t="s">
        <v>72</v>
      </c>
      <c r="C3319">
        <v>2011</v>
      </c>
      <c r="D3319">
        <v>49</v>
      </c>
      <c r="E3319">
        <v>31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</row>
    <row r="3320" spans="1:13" ht="15" customHeight="1" x14ac:dyDescent="0.25">
      <c r="A3320" t="s">
        <v>47</v>
      </c>
      <c r="B3320" t="s">
        <v>73</v>
      </c>
      <c r="C3320">
        <v>2011</v>
      </c>
      <c r="D3320">
        <v>49</v>
      </c>
      <c r="E3320" t="s">
        <v>59</v>
      </c>
      <c r="F3320" t="s">
        <v>59</v>
      </c>
      <c r="G3320" t="s">
        <v>59</v>
      </c>
      <c r="H3320" t="s">
        <v>59</v>
      </c>
      <c r="I3320" t="s">
        <v>59</v>
      </c>
      <c r="J3320" t="s">
        <v>59</v>
      </c>
      <c r="K3320" t="s">
        <v>59</v>
      </c>
      <c r="L3320" t="s">
        <v>59</v>
      </c>
      <c r="M3320" t="s">
        <v>59</v>
      </c>
    </row>
    <row r="3321" spans="1:13" ht="15" customHeight="1" x14ac:dyDescent="0.25">
      <c r="A3321" t="s">
        <v>47</v>
      </c>
      <c r="B3321" t="s">
        <v>74</v>
      </c>
      <c r="C3321">
        <v>2011</v>
      </c>
      <c r="D3321">
        <v>49</v>
      </c>
      <c r="E3321">
        <v>122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</row>
    <row r="3322" spans="1:13" ht="15" customHeight="1" x14ac:dyDescent="0.25">
      <c r="A3322" t="s">
        <v>47</v>
      </c>
      <c r="B3322" t="s">
        <v>75</v>
      </c>
      <c r="C3322">
        <v>2011</v>
      </c>
      <c r="D3322">
        <v>49</v>
      </c>
      <c r="E3322">
        <v>26</v>
      </c>
      <c r="F3322" s="99">
        <v>31107</v>
      </c>
      <c r="G3322">
        <v>0</v>
      </c>
      <c r="H3322">
        <v>0</v>
      </c>
      <c r="I3322">
        <v>1</v>
      </c>
      <c r="J3322">
        <v>0</v>
      </c>
      <c r="K3322">
        <v>0</v>
      </c>
      <c r="L3322">
        <v>0</v>
      </c>
      <c r="M3322">
        <v>0</v>
      </c>
    </row>
    <row r="3323" spans="1:13" ht="15" customHeight="1" x14ac:dyDescent="0.25">
      <c r="A3323" t="s">
        <v>47</v>
      </c>
      <c r="B3323" t="s">
        <v>76</v>
      </c>
      <c r="C3323">
        <v>2011</v>
      </c>
      <c r="D3323">
        <v>49</v>
      </c>
      <c r="E3323">
        <v>207</v>
      </c>
      <c r="F3323" t="s">
        <v>638</v>
      </c>
      <c r="G3323">
        <v>0</v>
      </c>
      <c r="H3323">
        <v>0</v>
      </c>
      <c r="I3323">
        <v>0</v>
      </c>
      <c r="J3323">
        <v>2</v>
      </c>
      <c r="K3323">
        <v>0</v>
      </c>
      <c r="L3323">
        <v>0</v>
      </c>
      <c r="M3323">
        <v>0</v>
      </c>
    </row>
    <row r="3324" spans="1:13" ht="15" customHeight="1" x14ac:dyDescent="0.25">
      <c r="A3324" t="s">
        <v>47</v>
      </c>
      <c r="B3324" t="s">
        <v>77</v>
      </c>
      <c r="C3324">
        <v>2011</v>
      </c>
      <c r="D3324">
        <v>49</v>
      </c>
      <c r="E3324">
        <v>15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</row>
    <row r="3325" spans="1:13" ht="15" customHeight="1" x14ac:dyDescent="0.25">
      <c r="A3325" t="s">
        <v>47</v>
      </c>
      <c r="B3325" t="s">
        <v>78</v>
      </c>
      <c r="C3325">
        <v>2011</v>
      </c>
      <c r="D3325">
        <v>49</v>
      </c>
      <c r="E3325">
        <v>13</v>
      </c>
      <c r="F3325" t="s">
        <v>126</v>
      </c>
      <c r="G3325">
        <v>0</v>
      </c>
      <c r="H3325">
        <v>0</v>
      </c>
      <c r="I3325">
        <v>1</v>
      </c>
      <c r="J3325">
        <v>1</v>
      </c>
      <c r="K3325">
        <v>0</v>
      </c>
      <c r="L3325">
        <v>0</v>
      </c>
      <c r="M3325">
        <v>0</v>
      </c>
    </row>
    <row r="3326" spans="1:13" ht="15" customHeight="1" x14ac:dyDescent="0.25">
      <c r="A3326" t="s">
        <v>47</v>
      </c>
      <c r="B3326" t="s">
        <v>79</v>
      </c>
      <c r="C3326">
        <v>2011</v>
      </c>
      <c r="D3326">
        <v>49</v>
      </c>
      <c r="E3326">
        <v>29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</row>
    <row r="3327" spans="1:13" ht="15" customHeight="1" x14ac:dyDescent="0.25">
      <c r="A3327" t="s">
        <v>47</v>
      </c>
      <c r="B3327" t="s">
        <v>80</v>
      </c>
      <c r="C3327">
        <v>2011</v>
      </c>
      <c r="D3327">
        <v>49</v>
      </c>
      <c r="E3327">
        <v>12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</row>
    <row r="3328" spans="1:13" ht="15" customHeight="1" x14ac:dyDescent="0.25">
      <c r="A3328" t="s">
        <v>47</v>
      </c>
      <c r="B3328" t="s">
        <v>81</v>
      </c>
      <c r="C3328">
        <v>2011</v>
      </c>
      <c r="D3328">
        <v>49</v>
      </c>
      <c r="E3328" t="s">
        <v>59</v>
      </c>
      <c r="F3328" t="s">
        <v>59</v>
      </c>
      <c r="G3328" t="s">
        <v>59</v>
      </c>
      <c r="H3328" t="s">
        <v>59</v>
      </c>
      <c r="I3328" t="s">
        <v>59</v>
      </c>
      <c r="J3328" t="s">
        <v>59</v>
      </c>
      <c r="K3328" t="s">
        <v>59</v>
      </c>
      <c r="L3328" t="s">
        <v>59</v>
      </c>
      <c r="M3328" t="s">
        <v>59</v>
      </c>
    </row>
    <row r="3329" spans="1:13" ht="15" customHeight="1" x14ac:dyDescent="0.25">
      <c r="A3329" t="s">
        <v>47</v>
      </c>
      <c r="B3329" t="s">
        <v>82</v>
      </c>
      <c r="C3329">
        <v>2011</v>
      </c>
      <c r="D3329">
        <v>49</v>
      </c>
      <c r="E3329">
        <v>20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</row>
    <row r="3330" spans="1:13" ht="15" customHeight="1" x14ac:dyDescent="0.25">
      <c r="A3330" t="s">
        <v>47</v>
      </c>
      <c r="B3330" t="s">
        <v>83</v>
      </c>
      <c r="C3330">
        <v>2011</v>
      </c>
      <c r="D3330">
        <v>49</v>
      </c>
      <c r="E3330">
        <v>227</v>
      </c>
      <c r="F3330" t="s">
        <v>618</v>
      </c>
      <c r="G3330">
        <v>1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</row>
    <row r="3331" spans="1:13" ht="15" customHeight="1" x14ac:dyDescent="0.25">
      <c r="A3331" t="s">
        <v>47</v>
      </c>
      <c r="B3331" t="s">
        <v>84</v>
      </c>
      <c r="C3331">
        <v>2011</v>
      </c>
      <c r="D3331">
        <v>49</v>
      </c>
      <c r="E3331">
        <v>18</v>
      </c>
      <c r="F3331" t="s">
        <v>443</v>
      </c>
      <c r="G3331">
        <v>0</v>
      </c>
      <c r="H3331">
        <v>0</v>
      </c>
      <c r="I3331">
        <v>4</v>
      </c>
      <c r="J3331">
        <v>0</v>
      </c>
      <c r="K3331">
        <v>0</v>
      </c>
      <c r="L3331">
        <v>0</v>
      </c>
      <c r="M3331">
        <v>0</v>
      </c>
    </row>
    <row r="3332" spans="1:13" ht="15" customHeight="1" x14ac:dyDescent="0.25">
      <c r="A3332" t="s">
        <v>47</v>
      </c>
      <c r="B3332" t="s">
        <v>85</v>
      </c>
      <c r="C3332">
        <v>2011</v>
      </c>
      <c r="D3332">
        <v>49</v>
      </c>
      <c r="E3332" t="s">
        <v>59</v>
      </c>
      <c r="F3332" t="s">
        <v>59</v>
      </c>
      <c r="G3332" t="s">
        <v>59</v>
      </c>
      <c r="H3332" t="s">
        <v>59</v>
      </c>
      <c r="I3332" t="s">
        <v>59</v>
      </c>
      <c r="J3332" t="s">
        <v>59</v>
      </c>
      <c r="K3332" t="s">
        <v>59</v>
      </c>
      <c r="L3332" t="s">
        <v>59</v>
      </c>
      <c r="M3332" t="s">
        <v>59</v>
      </c>
    </row>
    <row r="3333" spans="1:13" ht="15" customHeight="1" x14ac:dyDescent="0.25">
      <c r="A3333" t="s">
        <v>47</v>
      </c>
      <c r="B3333" t="s">
        <v>86</v>
      </c>
      <c r="C3333">
        <v>2011</v>
      </c>
      <c r="D3333">
        <v>49</v>
      </c>
      <c r="E3333">
        <v>66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</row>
    <row r="3334" spans="1:13" ht="15" customHeight="1" x14ac:dyDescent="0.25">
      <c r="A3334" t="s">
        <v>47</v>
      </c>
      <c r="B3334" t="s">
        <v>87</v>
      </c>
      <c r="C3334">
        <v>2011</v>
      </c>
      <c r="D3334">
        <v>49</v>
      </c>
      <c r="E3334" t="s">
        <v>59</v>
      </c>
      <c r="F3334" t="s">
        <v>59</v>
      </c>
      <c r="G3334" t="s">
        <v>59</v>
      </c>
      <c r="H3334" t="s">
        <v>59</v>
      </c>
      <c r="I3334" t="s">
        <v>59</v>
      </c>
      <c r="J3334" t="s">
        <v>59</v>
      </c>
      <c r="K3334" t="s">
        <v>59</v>
      </c>
      <c r="L3334" t="s">
        <v>59</v>
      </c>
      <c r="M3334" t="s">
        <v>59</v>
      </c>
    </row>
    <row r="3335" spans="1:13" ht="15" customHeight="1" x14ac:dyDescent="0.25">
      <c r="A3335" t="s">
        <v>47</v>
      </c>
      <c r="B3335" t="s">
        <v>88</v>
      </c>
      <c r="C3335">
        <v>2011</v>
      </c>
      <c r="D3335">
        <v>49</v>
      </c>
      <c r="E3335" t="s">
        <v>59</v>
      </c>
      <c r="F3335" t="s">
        <v>59</v>
      </c>
      <c r="G3335" t="s">
        <v>59</v>
      </c>
      <c r="H3335" t="s">
        <v>59</v>
      </c>
      <c r="I3335" t="s">
        <v>59</v>
      </c>
      <c r="J3335" t="s">
        <v>59</v>
      </c>
      <c r="K3335" t="s">
        <v>59</v>
      </c>
      <c r="L3335" t="s">
        <v>59</v>
      </c>
      <c r="M3335" t="s">
        <v>59</v>
      </c>
    </row>
    <row r="3336" spans="1:13" ht="15" customHeight="1" x14ac:dyDescent="0.25">
      <c r="A3336" t="s">
        <v>47</v>
      </c>
      <c r="B3336" t="s">
        <v>89</v>
      </c>
      <c r="C3336">
        <v>2011</v>
      </c>
      <c r="D3336">
        <v>49</v>
      </c>
      <c r="E3336">
        <v>196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</row>
    <row r="3337" spans="1:13" ht="15" customHeight="1" x14ac:dyDescent="0.25">
      <c r="A3337" t="s">
        <v>47</v>
      </c>
      <c r="B3337" t="s">
        <v>91</v>
      </c>
      <c r="C3337">
        <v>2011</v>
      </c>
      <c r="D3337">
        <v>49</v>
      </c>
      <c r="E3337" t="s">
        <v>59</v>
      </c>
      <c r="F3337" t="s">
        <v>59</v>
      </c>
      <c r="G3337" t="s">
        <v>59</v>
      </c>
      <c r="H3337" t="s">
        <v>59</v>
      </c>
      <c r="I3337" t="s">
        <v>59</v>
      </c>
      <c r="J3337" t="s">
        <v>59</v>
      </c>
      <c r="K3337" t="s">
        <v>59</v>
      </c>
      <c r="L3337" t="s">
        <v>59</v>
      </c>
      <c r="M3337" t="s">
        <v>59</v>
      </c>
    </row>
    <row r="3338" spans="1:13" ht="15" customHeight="1" x14ac:dyDescent="0.25">
      <c r="A3338" t="s">
        <v>47</v>
      </c>
      <c r="B3338" t="s">
        <v>92</v>
      </c>
      <c r="C3338">
        <v>2011</v>
      </c>
      <c r="D3338">
        <v>49</v>
      </c>
      <c r="E3338">
        <v>94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</row>
    <row r="3339" spans="1:13" ht="15" customHeight="1" x14ac:dyDescent="0.25">
      <c r="A3339" t="s">
        <v>47</v>
      </c>
      <c r="B3339" t="s">
        <v>93</v>
      </c>
      <c r="C3339">
        <v>2011</v>
      </c>
      <c r="D3339">
        <v>49</v>
      </c>
      <c r="E3339">
        <v>70</v>
      </c>
      <c r="F3339" s="99">
        <v>15707</v>
      </c>
      <c r="G3339">
        <v>0</v>
      </c>
      <c r="H3339">
        <v>0</v>
      </c>
      <c r="I3339">
        <v>1</v>
      </c>
      <c r="J3339">
        <v>0</v>
      </c>
      <c r="K3339">
        <v>0</v>
      </c>
      <c r="L3339">
        <v>0</v>
      </c>
      <c r="M3339">
        <v>0</v>
      </c>
    </row>
    <row r="3340" spans="1:13" ht="15" customHeight="1" x14ac:dyDescent="0.25">
      <c r="A3340" t="s">
        <v>47</v>
      </c>
      <c r="B3340" t="s">
        <v>94</v>
      </c>
      <c r="C3340">
        <v>2011</v>
      </c>
      <c r="D3340">
        <v>49</v>
      </c>
      <c r="E3340">
        <v>32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</row>
    <row r="3341" spans="1:13" ht="15" customHeight="1" x14ac:dyDescent="0.25">
      <c r="A3341" t="s">
        <v>47</v>
      </c>
      <c r="B3341" t="s">
        <v>95</v>
      </c>
      <c r="C3341">
        <v>2011</v>
      </c>
      <c r="D3341">
        <v>49</v>
      </c>
      <c r="E3341">
        <v>561</v>
      </c>
      <c r="F3341" t="s">
        <v>627</v>
      </c>
      <c r="G3341">
        <v>0</v>
      </c>
      <c r="H3341">
        <v>0</v>
      </c>
      <c r="I3341">
        <v>0</v>
      </c>
      <c r="J3341">
        <v>3</v>
      </c>
      <c r="K3341">
        <v>0</v>
      </c>
      <c r="L3341">
        <v>0</v>
      </c>
      <c r="M3341">
        <v>0</v>
      </c>
    </row>
    <row r="3342" spans="1:13" ht="15" customHeight="1" x14ac:dyDescent="0.25">
      <c r="A3342" t="s">
        <v>47</v>
      </c>
      <c r="B3342" t="s">
        <v>97</v>
      </c>
      <c r="C3342">
        <v>2011</v>
      </c>
      <c r="D3342">
        <v>49</v>
      </c>
      <c r="E3342">
        <v>233</v>
      </c>
      <c r="F3342" s="99">
        <v>47119</v>
      </c>
      <c r="G3342">
        <v>0</v>
      </c>
      <c r="H3342">
        <v>0</v>
      </c>
      <c r="I3342">
        <v>1</v>
      </c>
      <c r="J3342">
        <v>0</v>
      </c>
      <c r="K3342">
        <v>0</v>
      </c>
      <c r="L3342">
        <v>2</v>
      </c>
      <c r="M3342">
        <v>0</v>
      </c>
    </row>
    <row r="3343" spans="1:13" ht="15" customHeight="1" x14ac:dyDescent="0.25">
      <c r="A3343" t="s">
        <v>47</v>
      </c>
      <c r="B3343" t="s">
        <v>98</v>
      </c>
      <c r="C3343">
        <v>2011</v>
      </c>
      <c r="D3343">
        <v>49</v>
      </c>
      <c r="E3343" t="s">
        <v>59</v>
      </c>
      <c r="F3343" t="s">
        <v>59</v>
      </c>
      <c r="G3343" t="s">
        <v>59</v>
      </c>
      <c r="H3343" t="s">
        <v>59</v>
      </c>
      <c r="I3343" t="s">
        <v>59</v>
      </c>
      <c r="J3343" t="s">
        <v>59</v>
      </c>
      <c r="K3343" t="s">
        <v>59</v>
      </c>
      <c r="L3343" t="s">
        <v>59</v>
      </c>
      <c r="M3343" t="s">
        <v>59</v>
      </c>
    </row>
    <row r="3344" spans="1:13" ht="15" customHeight="1" x14ac:dyDescent="0.25">
      <c r="A3344" t="s">
        <v>47</v>
      </c>
      <c r="B3344" t="s">
        <v>99</v>
      </c>
      <c r="C3344">
        <v>2011</v>
      </c>
      <c r="D3344">
        <v>49</v>
      </c>
      <c r="E3344">
        <v>47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</row>
    <row r="3345" spans="1:13" ht="15" customHeight="1" x14ac:dyDescent="0.25">
      <c r="A3345" t="s">
        <v>47</v>
      </c>
      <c r="B3345" t="s">
        <v>100</v>
      </c>
      <c r="C3345">
        <v>2011</v>
      </c>
      <c r="D3345">
        <v>49</v>
      </c>
      <c r="E3345">
        <v>189</v>
      </c>
      <c r="F3345" t="s">
        <v>627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1</v>
      </c>
      <c r="M3345">
        <v>0</v>
      </c>
    </row>
    <row r="3346" spans="1:13" ht="15" customHeight="1" x14ac:dyDescent="0.25">
      <c r="A3346" t="s">
        <v>47</v>
      </c>
      <c r="B3346" t="s">
        <v>101</v>
      </c>
      <c r="C3346">
        <v>2011</v>
      </c>
      <c r="D3346">
        <v>49</v>
      </c>
      <c r="E3346">
        <v>160</v>
      </c>
      <c r="F3346" t="s">
        <v>637</v>
      </c>
      <c r="G3346">
        <v>0</v>
      </c>
      <c r="H3346">
        <v>0</v>
      </c>
      <c r="I3346">
        <v>1</v>
      </c>
      <c r="J3346">
        <v>0</v>
      </c>
      <c r="K3346">
        <v>0</v>
      </c>
      <c r="L3346">
        <v>0</v>
      </c>
      <c r="M3346">
        <v>0</v>
      </c>
    </row>
    <row r="3347" spans="1:13" ht="15" customHeight="1" x14ac:dyDescent="0.25">
      <c r="A3347" t="s">
        <v>47</v>
      </c>
      <c r="B3347" t="s">
        <v>102</v>
      </c>
      <c r="C3347">
        <v>2011</v>
      </c>
      <c r="D3347">
        <v>49</v>
      </c>
      <c r="E3347">
        <v>97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</row>
    <row r="3348" spans="1:13" ht="15" customHeight="1" x14ac:dyDescent="0.25">
      <c r="A3348" t="s">
        <v>47</v>
      </c>
      <c r="B3348" t="s">
        <v>103</v>
      </c>
      <c r="C3348">
        <v>2011</v>
      </c>
      <c r="D3348">
        <v>49</v>
      </c>
      <c r="E3348">
        <v>10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</row>
    <row r="3349" spans="1:13" ht="15" customHeight="1" x14ac:dyDescent="0.25">
      <c r="A3349" t="s">
        <v>47</v>
      </c>
      <c r="B3349" t="s">
        <v>104</v>
      </c>
      <c r="C3349">
        <v>2011</v>
      </c>
      <c r="D3349">
        <v>49</v>
      </c>
      <c r="E3349" t="s">
        <v>59</v>
      </c>
      <c r="F3349" t="s">
        <v>59</v>
      </c>
      <c r="G3349" t="s">
        <v>59</v>
      </c>
      <c r="H3349" t="s">
        <v>59</v>
      </c>
      <c r="I3349" t="s">
        <v>59</v>
      </c>
      <c r="J3349" t="s">
        <v>59</v>
      </c>
      <c r="K3349" t="s">
        <v>59</v>
      </c>
      <c r="L3349" t="s">
        <v>59</v>
      </c>
      <c r="M3349" t="s">
        <v>59</v>
      </c>
    </row>
    <row r="3350" spans="1:13" ht="15" customHeight="1" x14ac:dyDescent="0.25">
      <c r="A3350" t="s">
        <v>47</v>
      </c>
      <c r="B3350" t="s">
        <v>105</v>
      </c>
      <c r="C3350">
        <v>2011</v>
      </c>
      <c r="D3350">
        <v>49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</row>
    <row r="3351" spans="1:13" ht="15" customHeight="1" x14ac:dyDescent="0.25">
      <c r="A3351" t="s">
        <v>47</v>
      </c>
      <c r="B3351" t="s">
        <v>106</v>
      </c>
      <c r="C3351">
        <v>2011</v>
      </c>
      <c r="D3351">
        <v>49</v>
      </c>
      <c r="E3351" t="s">
        <v>59</v>
      </c>
      <c r="F3351" t="s">
        <v>59</v>
      </c>
      <c r="G3351" t="s">
        <v>59</v>
      </c>
      <c r="H3351" t="s">
        <v>59</v>
      </c>
      <c r="I3351" t="s">
        <v>59</v>
      </c>
      <c r="J3351" t="s">
        <v>59</v>
      </c>
      <c r="K3351" t="s">
        <v>59</v>
      </c>
      <c r="L3351" t="s">
        <v>59</v>
      </c>
      <c r="M3351" t="s">
        <v>59</v>
      </c>
    </row>
    <row r="3352" spans="1:13" ht="15" customHeight="1" x14ac:dyDescent="0.25">
      <c r="A3352" t="s">
        <v>47</v>
      </c>
      <c r="B3352" t="s">
        <v>48</v>
      </c>
      <c r="C3352">
        <v>2011</v>
      </c>
      <c r="D3352">
        <v>50</v>
      </c>
      <c r="E3352">
        <v>62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</row>
    <row r="3353" spans="1:13" ht="15" customHeight="1" x14ac:dyDescent="0.25">
      <c r="A3353" t="s">
        <v>47</v>
      </c>
      <c r="B3353" t="s">
        <v>49</v>
      </c>
      <c r="C3353">
        <v>2011</v>
      </c>
      <c r="D3353">
        <v>50</v>
      </c>
      <c r="E3353">
        <v>47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</row>
    <row r="3354" spans="1:13" ht="15" customHeight="1" x14ac:dyDescent="0.25">
      <c r="A3354" t="s">
        <v>47</v>
      </c>
      <c r="B3354" t="s">
        <v>50</v>
      </c>
      <c r="C3354">
        <v>2011</v>
      </c>
      <c r="D3354">
        <v>50</v>
      </c>
      <c r="E3354">
        <v>66</v>
      </c>
      <c r="F3354" s="99">
        <v>18994</v>
      </c>
      <c r="G3354">
        <v>0</v>
      </c>
      <c r="H3354">
        <v>0</v>
      </c>
      <c r="I3354">
        <v>1</v>
      </c>
      <c r="J3354">
        <v>0</v>
      </c>
      <c r="K3354">
        <v>0</v>
      </c>
      <c r="L3354">
        <v>0</v>
      </c>
      <c r="M3354">
        <v>0</v>
      </c>
    </row>
    <row r="3355" spans="1:13" ht="15" customHeight="1" x14ac:dyDescent="0.25">
      <c r="A3355" t="s">
        <v>47</v>
      </c>
      <c r="B3355" t="s">
        <v>51</v>
      </c>
      <c r="C3355">
        <v>2011</v>
      </c>
      <c r="D3355">
        <v>50</v>
      </c>
      <c r="E3355">
        <v>28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</row>
    <row r="3356" spans="1:13" ht="15" customHeight="1" x14ac:dyDescent="0.25">
      <c r="A3356" t="s">
        <v>47</v>
      </c>
      <c r="B3356" t="s">
        <v>52</v>
      </c>
      <c r="C3356">
        <v>2011</v>
      </c>
      <c r="D3356">
        <v>50</v>
      </c>
      <c r="E3356">
        <v>246</v>
      </c>
      <c r="F3356" s="99">
        <v>24167</v>
      </c>
      <c r="G3356">
        <v>0</v>
      </c>
      <c r="H3356">
        <v>0</v>
      </c>
      <c r="I3356">
        <v>8</v>
      </c>
      <c r="J3356">
        <v>1</v>
      </c>
      <c r="K3356">
        <v>0</v>
      </c>
      <c r="L3356">
        <v>0</v>
      </c>
      <c r="M3356">
        <v>0</v>
      </c>
    </row>
    <row r="3357" spans="1:13" ht="15" customHeight="1" x14ac:dyDescent="0.25">
      <c r="A3357" t="s">
        <v>47</v>
      </c>
      <c r="B3357" t="s">
        <v>53</v>
      </c>
      <c r="C3357">
        <v>2011</v>
      </c>
      <c r="D3357">
        <v>50</v>
      </c>
      <c r="E3357">
        <v>253</v>
      </c>
      <c r="F3357" s="99">
        <v>24077</v>
      </c>
      <c r="G3357">
        <v>0</v>
      </c>
      <c r="H3357">
        <v>0</v>
      </c>
      <c r="I3357">
        <v>23</v>
      </c>
      <c r="J3357">
        <v>8</v>
      </c>
      <c r="K3357">
        <v>0</v>
      </c>
      <c r="L3357">
        <v>1</v>
      </c>
      <c r="M3357">
        <v>0</v>
      </c>
    </row>
    <row r="3358" spans="1:13" ht="15" customHeight="1" x14ac:dyDescent="0.25">
      <c r="A3358" t="s">
        <v>47</v>
      </c>
      <c r="B3358" t="s">
        <v>55</v>
      </c>
      <c r="C3358">
        <v>2011</v>
      </c>
      <c r="D3358">
        <v>50</v>
      </c>
      <c r="E3358">
        <v>153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</row>
    <row r="3359" spans="1:13" ht="15" customHeight="1" x14ac:dyDescent="0.25">
      <c r="A3359" t="s">
        <v>47</v>
      </c>
      <c r="B3359" t="s">
        <v>56</v>
      </c>
      <c r="C3359">
        <v>2011</v>
      </c>
      <c r="D3359">
        <v>50</v>
      </c>
      <c r="E3359">
        <v>110</v>
      </c>
      <c r="F3359" s="99">
        <v>29952</v>
      </c>
      <c r="G3359">
        <v>0</v>
      </c>
      <c r="H3359">
        <v>0</v>
      </c>
      <c r="I3359">
        <v>2</v>
      </c>
      <c r="J3359">
        <v>0</v>
      </c>
      <c r="K3359">
        <v>0</v>
      </c>
      <c r="L3359">
        <v>0</v>
      </c>
      <c r="M3359">
        <v>0</v>
      </c>
    </row>
    <row r="3360" spans="1:13" ht="15" customHeight="1" x14ac:dyDescent="0.25">
      <c r="A3360" t="s">
        <v>47</v>
      </c>
      <c r="B3360" t="s">
        <v>57</v>
      </c>
      <c r="C3360">
        <v>2011</v>
      </c>
      <c r="D3360">
        <v>50</v>
      </c>
      <c r="E3360" t="s">
        <v>59</v>
      </c>
      <c r="F3360" t="s">
        <v>59</v>
      </c>
      <c r="G3360" t="s">
        <v>59</v>
      </c>
      <c r="H3360" t="s">
        <v>59</v>
      </c>
      <c r="I3360" t="s">
        <v>59</v>
      </c>
      <c r="J3360" t="s">
        <v>59</v>
      </c>
      <c r="K3360" t="s">
        <v>59</v>
      </c>
      <c r="L3360" t="s">
        <v>59</v>
      </c>
      <c r="M3360" t="s">
        <v>59</v>
      </c>
    </row>
    <row r="3361" spans="1:13" ht="15" customHeight="1" x14ac:dyDescent="0.25">
      <c r="A3361" t="s">
        <v>47</v>
      </c>
      <c r="B3361" t="s">
        <v>58</v>
      </c>
      <c r="C3361">
        <v>2011</v>
      </c>
      <c r="D3361">
        <v>50</v>
      </c>
      <c r="E3361" t="s">
        <v>59</v>
      </c>
      <c r="F3361" t="s">
        <v>59</v>
      </c>
      <c r="G3361" t="s">
        <v>59</v>
      </c>
      <c r="H3361" t="s">
        <v>59</v>
      </c>
      <c r="I3361" t="s">
        <v>59</v>
      </c>
      <c r="J3361" t="s">
        <v>59</v>
      </c>
      <c r="K3361" t="s">
        <v>59</v>
      </c>
      <c r="L3361" t="s">
        <v>59</v>
      </c>
      <c r="M3361" t="s">
        <v>59</v>
      </c>
    </row>
    <row r="3362" spans="1:13" ht="15" customHeight="1" x14ac:dyDescent="0.25">
      <c r="A3362" t="s">
        <v>47</v>
      </c>
      <c r="B3362" t="s">
        <v>60</v>
      </c>
      <c r="C3362">
        <v>2011</v>
      </c>
      <c r="D3362">
        <v>50</v>
      </c>
      <c r="E3362">
        <v>460</v>
      </c>
      <c r="F3362" s="99">
        <v>35065</v>
      </c>
      <c r="G3362">
        <v>0</v>
      </c>
      <c r="H3362">
        <v>0</v>
      </c>
      <c r="I3362">
        <v>0</v>
      </c>
      <c r="J3362">
        <v>2</v>
      </c>
      <c r="K3362">
        <v>0</v>
      </c>
      <c r="L3362">
        <v>7</v>
      </c>
      <c r="M3362">
        <v>0</v>
      </c>
    </row>
    <row r="3363" spans="1:13" ht="15" customHeight="1" x14ac:dyDescent="0.25">
      <c r="A3363" t="s">
        <v>47</v>
      </c>
      <c r="B3363" t="s">
        <v>62</v>
      </c>
      <c r="C3363">
        <v>2011</v>
      </c>
      <c r="D3363">
        <v>50</v>
      </c>
      <c r="E3363">
        <v>120</v>
      </c>
      <c r="F3363" s="99">
        <v>42826</v>
      </c>
      <c r="G3363">
        <v>0</v>
      </c>
      <c r="H3363">
        <v>0</v>
      </c>
      <c r="I3363">
        <v>1</v>
      </c>
      <c r="J3363">
        <v>0</v>
      </c>
      <c r="K3363">
        <v>0</v>
      </c>
      <c r="L3363">
        <v>4</v>
      </c>
      <c r="M3363">
        <v>0</v>
      </c>
    </row>
    <row r="3364" spans="1:13" ht="15" customHeight="1" x14ac:dyDescent="0.25">
      <c r="A3364" t="s">
        <v>47</v>
      </c>
      <c r="B3364" t="s">
        <v>63</v>
      </c>
      <c r="C3364">
        <v>2011</v>
      </c>
      <c r="D3364">
        <v>50</v>
      </c>
      <c r="E3364" t="s">
        <v>59</v>
      </c>
      <c r="F3364" t="s">
        <v>59</v>
      </c>
      <c r="G3364" t="s">
        <v>59</v>
      </c>
      <c r="H3364" t="s">
        <v>59</v>
      </c>
      <c r="I3364" t="s">
        <v>59</v>
      </c>
      <c r="J3364" t="s">
        <v>59</v>
      </c>
      <c r="K3364" t="s">
        <v>59</v>
      </c>
      <c r="L3364" t="s">
        <v>59</v>
      </c>
      <c r="M3364" t="s">
        <v>59</v>
      </c>
    </row>
    <row r="3365" spans="1:13" ht="15" customHeight="1" x14ac:dyDescent="0.25">
      <c r="A3365" t="s">
        <v>47</v>
      </c>
      <c r="B3365" t="s">
        <v>64</v>
      </c>
      <c r="C3365">
        <v>2011</v>
      </c>
      <c r="D3365">
        <v>50</v>
      </c>
      <c r="E3365">
        <v>35</v>
      </c>
      <c r="F3365" s="99">
        <v>26054</v>
      </c>
      <c r="G3365">
        <v>0</v>
      </c>
      <c r="H3365">
        <v>0</v>
      </c>
      <c r="I3365">
        <v>2</v>
      </c>
      <c r="J3365">
        <v>0</v>
      </c>
      <c r="K3365">
        <v>0</v>
      </c>
      <c r="L3365">
        <v>0</v>
      </c>
      <c r="M3365">
        <v>0</v>
      </c>
    </row>
    <row r="3366" spans="1:13" ht="15" customHeight="1" x14ac:dyDescent="0.25">
      <c r="A3366" t="s">
        <v>47</v>
      </c>
      <c r="B3366" t="s">
        <v>65</v>
      </c>
      <c r="C3366">
        <v>2011</v>
      </c>
      <c r="D3366">
        <v>50</v>
      </c>
      <c r="E3366">
        <v>53</v>
      </c>
      <c r="F3366" s="99">
        <v>32509</v>
      </c>
      <c r="G3366">
        <v>1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</row>
    <row r="3367" spans="1:13" ht="15" customHeight="1" x14ac:dyDescent="0.25">
      <c r="A3367" t="s">
        <v>47</v>
      </c>
      <c r="B3367" t="s">
        <v>66</v>
      </c>
      <c r="C3367">
        <v>2011</v>
      </c>
      <c r="D3367">
        <v>50</v>
      </c>
      <c r="E3367">
        <v>29</v>
      </c>
      <c r="F3367" s="99">
        <v>12693</v>
      </c>
      <c r="G3367">
        <v>0</v>
      </c>
      <c r="H3367">
        <v>0</v>
      </c>
      <c r="I3367">
        <v>3</v>
      </c>
      <c r="J3367">
        <v>0</v>
      </c>
      <c r="K3367">
        <v>0</v>
      </c>
      <c r="L3367">
        <v>0</v>
      </c>
      <c r="M3367">
        <v>0</v>
      </c>
    </row>
    <row r="3368" spans="1:13" ht="15" customHeight="1" x14ac:dyDescent="0.25">
      <c r="A3368" t="s">
        <v>47</v>
      </c>
      <c r="B3368" t="s">
        <v>67</v>
      </c>
      <c r="C3368">
        <v>2011</v>
      </c>
      <c r="D3368">
        <v>50</v>
      </c>
      <c r="E3368" t="s">
        <v>59</v>
      </c>
      <c r="F3368" t="s">
        <v>59</v>
      </c>
      <c r="G3368" t="s">
        <v>59</v>
      </c>
      <c r="H3368" t="s">
        <v>59</v>
      </c>
      <c r="I3368" t="s">
        <v>59</v>
      </c>
      <c r="J3368" t="s">
        <v>59</v>
      </c>
      <c r="K3368" t="s">
        <v>59</v>
      </c>
      <c r="L3368" t="s">
        <v>59</v>
      </c>
      <c r="M3368" t="s">
        <v>59</v>
      </c>
    </row>
    <row r="3369" spans="1:13" ht="15" customHeight="1" x14ac:dyDescent="0.25">
      <c r="A3369" t="s">
        <v>47</v>
      </c>
      <c r="B3369" t="s">
        <v>68</v>
      </c>
      <c r="C3369">
        <v>2011</v>
      </c>
      <c r="D3369">
        <v>50</v>
      </c>
      <c r="E3369">
        <v>29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</row>
    <row r="3370" spans="1:13" ht="15" customHeight="1" x14ac:dyDescent="0.25">
      <c r="A3370" t="s">
        <v>47</v>
      </c>
      <c r="B3370" t="s">
        <v>69</v>
      </c>
      <c r="C3370">
        <v>2011</v>
      </c>
      <c r="D3370">
        <v>50</v>
      </c>
      <c r="E3370">
        <v>174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</row>
    <row r="3371" spans="1:13" ht="15" customHeight="1" x14ac:dyDescent="0.25">
      <c r="A3371" t="s">
        <v>47</v>
      </c>
      <c r="B3371" t="s">
        <v>70</v>
      </c>
      <c r="C3371">
        <v>2011</v>
      </c>
      <c r="D3371">
        <v>50</v>
      </c>
      <c r="E3371">
        <v>27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</row>
    <row r="3372" spans="1:13" ht="15" customHeight="1" x14ac:dyDescent="0.25">
      <c r="A3372" t="s">
        <v>47</v>
      </c>
      <c r="B3372" t="s">
        <v>71</v>
      </c>
      <c r="C3372">
        <v>2011</v>
      </c>
      <c r="D3372">
        <v>50</v>
      </c>
      <c r="E3372">
        <v>43</v>
      </c>
      <c r="F3372" s="99">
        <v>12086</v>
      </c>
      <c r="G3372">
        <v>0</v>
      </c>
      <c r="H3372">
        <v>0</v>
      </c>
      <c r="I3372">
        <v>1</v>
      </c>
      <c r="J3372">
        <v>0</v>
      </c>
      <c r="K3372">
        <v>0</v>
      </c>
      <c r="L3372">
        <v>0</v>
      </c>
      <c r="M3372">
        <v>0</v>
      </c>
    </row>
    <row r="3373" spans="1:13" ht="15" customHeight="1" x14ac:dyDescent="0.25">
      <c r="A3373" t="s">
        <v>47</v>
      </c>
      <c r="B3373" t="s">
        <v>72</v>
      </c>
      <c r="C3373">
        <v>2011</v>
      </c>
      <c r="D3373">
        <v>50</v>
      </c>
      <c r="E3373">
        <v>29</v>
      </c>
      <c r="F3373" s="99">
        <v>16497</v>
      </c>
      <c r="G3373">
        <v>0</v>
      </c>
      <c r="H3373">
        <v>0</v>
      </c>
      <c r="I3373">
        <v>1</v>
      </c>
      <c r="J3373">
        <v>0</v>
      </c>
      <c r="K3373">
        <v>0</v>
      </c>
      <c r="L3373">
        <v>0</v>
      </c>
      <c r="M3373">
        <v>0</v>
      </c>
    </row>
    <row r="3374" spans="1:13" ht="15" customHeight="1" x14ac:dyDescent="0.25">
      <c r="A3374" t="s">
        <v>47</v>
      </c>
      <c r="B3374" t="s">
        <v>73</v>
      </c>
      <c r="C3374">
        <v>2011</v>
      </c>
      <c r="D3374">
        <v>50</v>
      </c>
      <c r="E3374" t="s">
        <v>59</v>
      </c>
      <c r="F3374" t="s">
        <v>59</v>
      </c>
      <c r="G3374" t="s">
        <v>59</v>
      </c>
      <c r="H3374" t="s">
        <v>59</v>
      </c>
      <c r="I3374" t="s">
        <v>59</v>
      </c>
      <c r="J3374" t="s">
        <v>59</v>
      </c>
      <c r="K3374" t="s">
        <v>59</v>
      </c>
      <c r="L3374" t="s">
        <v>59</v>
      </c>
      <c r="M3374" t="s">
        <v>59</v>
      </c>
    </row>
    <row r="3375" spans="1:13" ht="15" customHeight="1" x14ac:dyDescent="0.25">
      <c r="A3375" t="s">
        <v>47</v>
      </c>
      <c r="B3375" t="s">
        <v>74</v>
      </c>
      <c r="C3375">
        <v>2011</v>
      </c>
      <c r="D3375">
        <v>50</v>
      </c>
      <c r="E3375">
        <v>172</v>
      </c>
      <c r="F3375" s="99">
        <v>17958</v>
      </c>
      <c r="G3375">
        <v>0</v>
      </c>
      <c r="H3375">
        <v>0</v>
      </c>
      <c r="I3375">
        <v>6</v>
      </c>
      <c r="J3375">
        <v>0</v>
      </c>
      <c r="K3375">
        <v>0</v>
      </c>
      <c r="L3375">
        <v>0</v>
      </c>
      <c r="M3375">
        <v>0</v>
      </c>
    </row>
    <row r="3376" spans="1:13" ht="15" customHeight="1" x14ac:dyDescent="0.25">
      <c r="A3376" t="s">
        <v>47</v>
      </c>
      <c r="B3376" t="s">
        <v>75</v>
      </c>
      <c r="C3376">
        <v>2011</v>
      </c>
      <c r="D3376">
        <v>50</v>
      </c>
      <c r="E3376">
        <v>34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</row>
    <row r="3377" spans="1:13" ht="15" customHeight="1" x14ac:dyDescent="0.25">
      <c r="A3377" t="s">
        <v>47</v>
      </c>
      <c r="B3377" t="s">
        <v>76</v>
      </c>
      <c r="C3377">
        <v>2011</v>
      </c>
      <c r="D3377">
        <v>50</v>
      </c>
      <c r="E3377">
        <v>269</v>
      </c>
      <c r="F3377" t="s">
        <v>648</v>
      </c>
      <c r="G3377">
        <v>0</v>
      </c>
      <c r="H3377">
        <v>0</v>
      </c>
      <c r="I3377">
        <v>0</v>
      </c>
      <c r="J3377">
        <v>1</v>
      </c>
      <c r="K3377">
        <v>0</v>
      </c>
      <c r="L3377">
        <v>0</v>
      </c>
      <c r="M3377">
        <v>0</v>
      </c>
    </row>
    <row r="3378" spans="1:13" ht="15" customHeight="1" x14ac:dyDescent="0.25">
      <c r="A3378" t="s">
        <v>47</v>
      </c>
      <c r="B3378" t="s">
        <v>77</v>
      </c>
      <c r="C3378">
        <v>2011</v>
      </c>
      <c r="D3378">
        <v>50</v>
      </c>
      <c r="E3378">
        <v>27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</row>
    <row r="3379" spans="1:13" ht="15" customHeight="1" x14ac:dyDescent="0.25">
      <c r="A3379" t="s">
        <v>47</v>
      </c>
      <c r="B3379" t="s">
        <v>78</v>
      </c>
      <c r="C3379">
        <v>2011</v>
      </c>
      <c r="D3379">
        <v>50</v>
      </c>
      <c r="E3379">
        <v>22</v>
      </c>
      <c r="F3379" t="s">
        <v>437</v>
      </c>
      <c r="G3379">
        <v>0</v>
      </c>
      <c r="H3379">
        <v>0</v>
      </c>
      <c r="I3379">
        <v>4</v>
      </c>
      <c r="J3379">
        <v>2</v>
      </c>
      <c r="K3379">
        <v>0</v>
      </c>
      <c r="L3379">
        <v>0</v>
      </c>
      <c r="M3379">
        <v>0</v>
      </c>
    </row>
    <row r="3380" spans="1:13" ht="15" customHeight="1" x14ac:dyDescent="0.25">
      <c r="A3380" t="s">
        <v>47</v>
      </c>
      <c r="B3380" t="s">
        <v>79</v>
      </c>
      <c r="C3380">
        <v>2011</v>
      </c>
      <c r="D3380">
        <v>50</v>
      </c>
      <c r="E3380">
        <v>33</v>
      </c>
      <c r="F3380" s="98">
        <v>43717</v>
      </c>
      <c r="G3380">
        <v>0</v>
      </c>
      <c r="H3380">
        <v>0</v>
      </c>
      <c r="I3380">
        <v>3</v>
      </c>
      <c r="J3380">
        <v>0</v>
      </c>
      <c r="K3380">
        <v>0</v>
      </c>
      <c r="L3380">
        <v>0</v>
      </c>
      <c r="M3380">
        <v>0</v>
      </c>
    </row>
    <row r="3381" spans="1:13" ht="15" customHeight="1" x14ac:dyDescent="0.25">
      <c r="A3381" t="s">
        <v>47</v>
      </c>
      <c r="B3381" t="s">
        <v>80</v>
      </c>
      <c r="C3381">
        <v>2011</v>
      </c>
      <c r="D3381">
        <v>50</v>
      </c>
      <c r="E3381">
        <v>11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</row>
    <row r="3382" spans="1:13" ht="15" customHeight="1" x14ac:dyDescent="0.25">
      <c r="A3382" t="s">
        <v>47</v>
      </c>
      <c r="B3382" t="s">
        <v>81</v>
      </c>
      <c r="C3382">
        <v>2011</v>
      </c>
      <c r="D3382">
        <v>50</v>
      </c>
      <c r="E3382" t="s">
        <v>59</v>
      </c>
      <c r="F3382" t="s">
        <v>59</v>
      </c>
      <c r="G3382" t="s">
        <v>59</v>
      </c>
      <c r="H3382" t="s">
        <v>59</v>
      </c>
      <c r="I3382" t="s">
        <v>59</v>
      </c>
      <c r="J3382" t="s">
        <v>59</v>
      </c>
      <c r="K3382" t="s">
        <v>59</v>
      </c>
      <c r="L3382" t="s">
        <v>59</v>
      </c>
      <c r="M3382" t="s">
        <v>59</v>
      </c>
    </row>
    <row r="3383" spans="1:13" ht="15" customHeight="1" x14ac:dyDescent="0.25">
      <c r="A3383" t="s">
        <v>47</v>
      </c>
      <c r="B3383" t="s">
        <v>82</v>
      </c>
      <c r="C3383">
        <v>2011</v>
      </c>
      <c r="D3383">
        <v>50</v>
      </c>
      <c r="E3383">
        <v>25</v>
      </c>
      <c r="F3383">
        <v>8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2</v>
      </c>
      <c r="M3383">
        <v>0</v>
      </c>
    </row>
    <row r="3384" spans="1:13" ht="15" customHeight="1" x14ac:dyDescent="0.25">
      <c r="A3384" t="s">
        <v>47</v>
      </c>
      <c r="B3384" t="s">
        <v>83</v>
      </c>
      <c r="C3384">
        <v>2011</v>
      </c>
      <c r="D3384">
        <v>50</v>
      </c>
      <c r="E3384">
        <v>205</v>
      </c>
      <c r="F3384" t="s">
        <v>631</v>
      </c>
      <c r="G3384">
        <v>0</v>
      </c>
      <c r="H3384">
        <v>0</v>
      </c>
      <c r="I3384">
        <v>2</v>
      </c>
      <c r="J3384">
        <v>0</v>
      </c>
      <c r="K3384">
        <v>0</v>
      </c>
      <c r="L3384">
        <v>0</v>
      </c>
      <c r="M3384">
        <v>0</v>
      </c>
    </row>
    <row r="3385" spans="1:13" ht="15" customHeight="1" x14ac:dyDescent="0.25">
      <c r="A3385" t="s">
        <v>47</v>
      </c>
      <c r="B3385" t="s">
        <v>84</v>
      </c>
      <c r="C3385">
        <v>2011</v>
      </c>
      <c r="D3385">
        <v>50</v>
      </c>
      <c r="E3385">
        <v>10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</row>
    <row r="3386" spans="1:13" ht="15" customHeight="1" x14ac:dyDescent="0.25">
      <c r="A3386" t="s">
        <v>47</v>
      </c>
      <c r="B3386" t="s">
        <v>85</v>
      </c>
      <c r="C3386">
        <v>2011</v>
      </c>
      <c r="D3386">
        <v>50</v>
      </c>
      <c r="E3386" t="s">
        <v>59</v>
      </c>
      <c r="F3386" t="s">
        <v>59</v>
      </c>
      <c r="G3386" t="s">
        <v>59</v>
      </c>
      <c r="H3386" t="s">
        <v>59</v>
      </c>
      <c r="I3386" t="s">
        <v>59</v>
      </c>
      <c r="J3386" t="s">
        <v>59</v>
      </c>
      <c r="K3386" t="s">
        <v>59</v>
      </c>
      <c r="L3386" t="s">
        <v>59</v>
      </c>
      <c r="M3386" t="s">
        <v>59</v>
      </c>
    </row>
    <row r="3387" spans="1:13" ht="15" customHeight="1" x14ac:dyDescent="0.25">
      <c r="A3387" t="s">
        <v>47</v>
      </c>
      <c r="B3387" t="s">
        <v>86</v>
      </c>
      <c r="C3387">
        <v>2011</v>
      </c>
      <c r="D3387">
        <v>50</v>
      </c>
      <c r="E3387">
        <v>65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</row>
    <row r="3388" spans="1:13" ht="15" customHeight="1" x14ac:dyDescent="0.25">
      <c r="A3388" t="s">
        <v>47</v>
      </c>
      <c r="B3388" t="s">
        <v>87</v>
      </c>
      <c r="C3388">
        <v>2011</v>
      </c>
      <c r="D3388">
        <v>50</v>
      </c>
      <c r="E3388" t="s">
        <v>59</v>
      </c>
      <c r="F3388" t="s">
        <v>59</v>
      </c>
      <c r="G3388" t="s">
        <v>59</v>
      </c>
      <c r="H3388" t="s">
        <v>59</v>
      </c>
      <c r="I3388" t="s">
        <v>59</v>
      </c>
      <c r="J3388" t="s">
        <v>59</v>
      </c>
      <c r="K3388" t="s">
        <v>59</v>
      </c>
      <c r="L3388" t="s">
        <v>59</v>
      </c>
      <c r="M3388" t="s">
        <v>59</v>
      </c>
    </row>
    <row r="3389" spans="1:13" ht="15" customHeight="1" x14ac:dyDescent="0.25">
      <c r="A3389" t="s">
        <v>47</v>
      </c>
      <c r="B3389" t="s">
        <v>88</v>
      </c>
      <c r="C3389">
        <v>2011</v>
      </c>
      <c r="D3389">
        <v>50</v>
      </c>
      <c r="E3389">
        <v>22</v>
      </c>
      <c r="F3389" s="99">
        <v>20180</v>
      </c>
      <c r="G3389">
        <v>0</v>
      </c>
      <c r="H3389">
        <v>0</v>
      </c>
      <c r="I3389">
        <v>1</v>
      </c>
      <c r="J3389">
        <v>0</v>
      </c>
      <c r="K3389">
        <v>0</v>
      </c>
      <c r="L3389">
        <v>0</v>
      </c>
      <c r="M3389">
        <v>0</v>
      </c>
    </row>
    <row r="3390" spans="1:13" ht="15" customHeight="1" x14ac:dyDescent="0.25">
      <c r="A3390" t="s">
        <v>47</v>
      </c>
      <c r="B3390" t="s">
        <v>89</v>
      </c>
      <c r="C3390">
        <v>2011</v>
      </c>
      <c r="D3390">
        <v>50</v>
      </c>
      <c r="E3390">
        <v>177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</row>
    <row r="3391" spans="1:13" ht="15" customHeight="1" x14ac:dyDescent="0.25">
      <c r="A3391" t="s">
        <v>47</v>
      </c>
      <c r="B3391" t="s">
        <v>91</v>
      </c>
      <c r="C3391">
        <v>2011</v>
      </c>
      <c r="D3391">
        <v>50</v>
      </c>
      <c r="E3391" t="s">
        <v>59</v>
      </c>
      <c r="F3391" t="s">
        <v>59</v>
      </c>
      <c r="G3391" t="s">
        <v>59</v>
      </c>
      <c r="H3391" t="s">
        <v>59</v>
      </c>
      <c r="I3391" t="s">
        <v>59</v>
      </c>
      <c r="J3391" t="s">
        <v>59</v>
      </c>
      <c r="K3391" t="s">
        <v>59</v>
      </c>
      <c r="L3391" t="s">
        <v>59</v>
      </c>
      <c r="M3391" t="s">
        <v>59</v>
      </c>
    </row>
    <row r="3392" spans="1:13" ht="15" customHeight="1" x14ac:dyDescent="0.25">
      <c r="A3392" t="s">
        <v>47</v>
      </c>
      <c r="B3392" t="s">
        <v>92</v>
      </c>
      <c r="C3392">
        <v>2011</v>
      </c>
      <c r="D3392">
        <v>50</v>
      </c>
      <c r="E3392">
        <v>97</v>
      </c>
      <c r="F3392" s="98">
        <v>43618</v>
      </c>
      <c r="G3392">
        <v>1</v>
      </c>
      <c r="H3392">
        <v>0</v>
      </c>
      <c r="I3392">
        <v>0</v>
      </c>
      <c r="J3392">
        <v>1</v>
      </c>
      <c r="K3392">
        <v>0</v>
      </c>
      <c r="L3392">
        <v>0</v>
      </c>
      <c r="M3392">
        <v>0</v>
      </c>
    </row>
    <row r="3393" spans="1:13" ht="15" customHeight="1" x14ac:dyDescent="0.25">
      <c r="A3393" t="s">
        <v>47</v>
      </c>
      <c r="B3393" t="s">
        <v>93</v>
      </c>
      <c r="C3393">
        <v>2011</v>
      </c>
      <c r="D3393">
        <v>50</v>
      </c>
      <c r="E3393">
        <v>47</v>
      </c>
      <c r="F3393" s="99">
        <v>41306</v>
      </c>
      <c r="G3393">
        <v>0</v>
      </c>
      <c r="H3393">
        <v>0</v>
      </c>
      <c r="I3393">
        <v>0</v>
      </c>
      <c r="J3393">
        <v>1</v>
      </c>
      <c r="K3393">
        <v>0</v>
      </c>
      <c r="L3393">
        <v>0</v>
      </c>
      <c r="M3393">
        <v>0</v>
      </c>
    </row>
    <row r="3394" spans="1:13" ht="15" customHeight="1" x14ac:dyDescent="0.25">
      <c r="A3394" t="s">
        <v>47</v>
      </c>
      <c r="B3394" t="s">
        <v>94</v>
      </c>
      <c r="C3394">
        <v>2011</v>
      </c>
      <c r="D3394">
        <v>50</v>
      </c>
      <c r="E3394">
        <v>18</v>
      </c>
      <c r="F3394" s="98">
        <v>43780</v>
      </c>
      <c r="G3394">
        <v>0</v>
      </c>
      <c r="H3394">
        <v>0</v>
      </c>
      <c r="I3394">
        <v>2</v>
      </c>
      <c r="J3394">
        <v>0</v>
      </c>
      <c r="K3394">
        <v>0</v>
      </c>
      <c r="L3394">
        <v>0</v>
      </c>
      <c r="M3394">
        <v>0</v>
      </c>
    </row>
    <row r="3395" spans="1:13" ht="15" customHeight="1" x14ac:dyDescent="0.25">
      <c r="A3395" t="s">
        <v>47</v>
      </c>
      <c r="B3395" t="s">
        <v>95</v>
      </c>
      <c r="C3395">
        <v>2011</v>
      </c>
      <c r="D3395">
        <v>50</v>
      </c>
      <c r="E3395">
        <v>569</v>
      </c>
      <c r="F3395" t="s">
        <v>608</v>
      </c>
      <c r="G3395">
        <v>0</v>
      </c>
      <c r="H3395">
        <v>0</v>
      </c>
      <c r="I3395">
        <v>2</v>
      </c>
      <c r="J3395">
        <v>1</v>
      </c>
      <c r="K3395">
        <v>0</v>
      </c>
      <c r="L3395">
        <v>1</v>
      </c>
      <c r="M3395">
        <v>0</v>
      </c>
    </row>
    <row r="3396" spans="1:13" ht="15" customHeight="1" x14ac:dyDescent="0.25">
      <c r="A3396" t="s">
        <v>47</v>
      </c>
      <c r="B3396" t="s">
        <v>97</v>
      </c>
      <c r="C3396">
        <v>2011</v>
      </c>
      <c r="D3396">
        <v>50</v>
      </c>
      <c r="E3396">
        <v>215</v>
      </c>
      <c r="F3396" s="99">
        <v>31413</v>
      </c>
      <c r="G3396">
        <v>0</v>
      </c>
      <c r="H3396">
        <v>0</v>
      </c>
      <c r="I3396">
        <v>3</v>
      </c>
      <c r="J3396">
        <v>0</v>
      </c>
      <c r="K3396">
        <v>0</v>
      </c>
      <c r="L3396">
        <v>1</v>
      </c>
      <c r="M3396">
        <v>0</v>
      </c>
    </row>
    <row r="3397" spans="1:13" ht="15" customHeight="1" x14ac:dyDescent="0.25">
      <c r="A3397" t="s">
        <v>47</v>
      </c>
      <c r="B3397" t="s">
        <v>98</v>
      </c>
      <c r="C3397">
        <v>2011</v>
      </c>
      <c r="D3397">
        <v>50</v>
      </c>
      <c r="E3397" t="s">
        <v>59</v>
      </c>
      <c r="F3397" t="s">
        <v>59</v>
      </c>
      <c r="G3397" t="s">
        <v>59</v>
      </c>
      <c r="H3397" t="s">
        <v>59</v>
      </c>
      <c r="I3397" t="s">
        <v>59</v>
      </c>
      <c r="J3397" t="s">
        <v>59</v>
      </c>
      <c r="K3397" t="s">
        <v>59</v>
      </c>
      <c r="L3397" t="s">
        <v>59</v>
      </c>
      <c r="M3397" t="s">
        <v>59</v>
      </c>
    </row>
    <row r="3398" spans="1:13" ht="15" customHeight="1" x14ac:dyDescent="0.25">
      <c r="A3398" t="s">
        <v>47</v>
      </c>
      <c r="B3398" t="s">
        <v>99</v>
      </c>
      <c r="C3398">
        <v>2011</v>
      </c>
      <c r="D3398">
        <v>50</v>
      </c>
      <c r="E3398">
        <v>84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</row>
    <row r="3399" spans="1:13" ht="15" customHeight="1" x14ac:dyDescent="0.25">
      <c r="A3399" t="s">
        <v>47</v>
      </c>
      <c r="B3399" t="s">
        <v>100</v>
      </c>
      <c r="C3399">
        <v>2011</v>
      </c>
      <c r="D3399">
        <v>50</v>
      </c>
      <c r="E3399">
        <v>204</v>
      </c>
      <c r="F3399" s="99">
        <v>17168</v>
      </c>
      <c r="G3399">
        <v>0</v>
      </c>
      <c r="H3399">
        <v>0</v>
      </c>
      <c r="I3399">
        <v>2</v>
      </c>
      <c r="J3399">
        <v>0</v>
      </c>
      <c r="K3399">
        <v>0</v>
      </c>
      <c r="L3399">
        <v>1</v>
      </c>
      <c r="M3399">
        <v>0</v>
      </c>
    </row>
    <row r="3400" spans="1:13" ht="15" customHeight="1" x14ac:dyDescent="0.25">
      <c r="A3400" t="s">
        <v>47</v>
      </c>
      <c r="B3400" t="s">
        <v>101</v>
      </c>
      <c r="C3400">
        <v>2011</v>
      </c>
      <c r="D3400">
        <v>50</v>
      </c>
      <c r="E3400">
        <v>169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</row>
    <row r="3401" spans="1:13" ht="15" customHeight="1" x14ac:dyDescent="0.25">
      <c r="A3401" t="s">
        <v>47</v>
      </c>
      <c r="B3401" t="s">
        <v>102</v>
      </c>
      <c r="C3401">
        <v>2011</v>
      </c>
      <c r="D3401">
        <v>50</v>
      </c>
      <c r="E3401">
        <v>82</v>
      </c>
      <c r="F3401" s="99">
        <v>11871</v>
      </c>
      <c r="G3401">
        <v>0</v>
      </c>
      <c r="H3401">
        <v>0</v>
      </c>
      <c r="I3401">
        <v>5</v>
      </c>
      <c r="J3401">
        <v>0</v>
      </c>
      <c r="K3401">
        <v>0</v>
      </c>
      <c r="L3401">
        <v>1</v>
      </c>
      <c r="M3401">
        <v>0</v>
      </c>
    </row>
    <row r="3402" spans="1:13" ht="15" customHeight="1" x14ac:dyDescent="0.25">
      <c r="A3402" t="s">
        <v>47</v>
      </c>
      <c r="B3402" t="s">
        <v>103</v>
      </c>
      <c r="C3402">
        <v>2011</v>
      </c>
      <c r="D3402">
        <v>50</v>
      </c>
      <c r="E3402" t="s">
        <v>59</v>
      </c>
      <c r="F3402" t="s">
        <v>59</v>
      </c>
      <c r="G3402" t="s">
        <v>59</v>
      </c>
      <c r="H3402" t="s">
        <v>59</v>
      </c>
      <c r="I3402" t="s">
        <v>59</v>
      </c>
      <c r="J3402" t="s">
        <v>59</v>
      </c>
      <c r="K3402" t="s">
        <v>59</v>
      </c>
      <c r="L3402" t="s">
        <v>59</v>
      </c>
      <c r="M3402" t="s">
        <v>59</v>
      </c>
    </row>
    <row r="3403" spans="1:13" ht="15" customHeight="1" x14ac:dyDescent="0.25">
      <c r="A3403" t="s">
        <v>47</v>
      </c>
      <c r="B3403" t="s">
        <v>104</v>
      </c>
      <c r="C3403">
        <v>2011</v>
      </c>
      <c r="D3403">
        <v>50</v>
      </c>
      <c r="E3403" t="s">
        <v>59</v>
      </c>
      <c r="F3403" t="s">
        <v>59</v>
      </c>
      <c r="G3403" t="s">
        <v>59</v>
      </c>
      <c r="H3403" t="s">
        <v>59</v>
      </c>
      <c r="I3403" t="s">
        <v>59</v>
      </c>
      <c r="J3403" t="s">
        <v>59</v>
      </c>
      <c r="K3403" t="s">
        <v>59</v>
      </c>
      <c r="L3403" t="s">
        <v>59</v>
      </c>
      <c r="M3403" t="s">
        <v>59</v>
      </c>
    </row>
    <row r="3404" spans="1:13" ht="15" customHeight="1" x14ac:dyDescent="0.25">
      <c r="A3404" t="s">
        <v>47</v>
      </c>
      <c r="B3404" t="s">
        <v>105</v>
      </c>
      <c r="C3404">
        <v>2011</v>
      </c>
      <c r="D3404">
        <v>50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</row>
    <row r="3405" spans="1:13" ht="15" customHeight="1" x14ac:dyDescent="0.25">
      <c r="A3405" t="s">
        <v>47</v>
      </c>
      <c r="B3405" t="s">
        <v>106</v>
      </c>
      <c r="C3405">
        <v>2011</v>
      </c>
      <c r="D3405">
        <v>50</v>
      </c>
      <c r="E3405" t="s">
        <v>59</v>
      </c>
      <c r="F3405" t="s">
        <v>59</v>
      </c>
      <c r="G3405" t="s">
        <v>59</v>
      </c>
      <c r="H3405" t="s">
        <v>59</v>
      </c>
      <c r="I3405" t="s">
        <v>59</v>
      </c>
      <c r="J3405" t="s">
        <v>59</v>
      </c>
      <c r="K3405" t="s">
        <v>59</v>
      </c>
      <c r="L3405" t="s">
        <v>59</v>
      </c>
      <c r="M3405" t="s">
        <v>59</v>
      </c>
    </row>
    <row r="3406" spans="1:13" ht="15" customHeight="1" x14ac:dyDescent="0.25">
      <c r="A3406" t="s">
        <v>47</v>
      </c>
      <c r="B3406" t="s">
        <v>48</v>
      </c>
      <c r="C3406">
        <v>2011</v>
      </c>
      <c r="D3406">
        <v>51</v>
      </c>
      <c r="E3406">
        <v>57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</row>
    <row r="3407" spans="1:13" ht="15" customHeight="1" x14ac:dyDescent="0.25">
      <c r="A3407" t="s">
        <v>47</v>
      </c>
      <c r="B3407" t="s">
        <v>49</v>
      </c>
      <c r="C3407">
        <v>2011</v>
      </c>
      <c r="D3407">
        <v>51</v>
      </c>
      <c r="E3407">
        <v>63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</row>
    <row r="3408" spans="1:13" ht="15" customHeight="1" x14ac:dyDescent="0.25">
      <c r="A3408" t="s">
        <v>47</v>
      </c>
      <c r="B3408" t="s">
        <v>50</v>
      </c>
      <c r="C3408">
        <v>2011</v>
      </c>
      <c r="D3408">
        <v>51</v>
      </c>
      <c r="E3408">
        <v>74</v>
      </c>
      <c r="F3408" s="98">
        <v>43648</v>
      </c>
      <c r="G3408">
        <v>0</v>
      </c>
      <c r="H3408">
        <v>0</v>
      </c>
      <c r="I3408">
        <v>2</v>
      </c>
      <c r="J3408">
        <v>0</v>
      </c>
      <c r="K3408">
        <v>0</v>
      </c>
      <c r="L3408">
        <v>0</v>
      </c>
      <c r="M3408">
        <v>0</v>
      </c>
    </row>
    <row r="3409" spans="1:13" ht="15" customHeight="1" x14ac:dyDescent="0.25">
      <c r="A3409" t="s">
        <v>47</v>
      </c>
      <c r="B3409" t="s">
        <v>51</v>
      </c>
      <c r="C3409">
        <v>2011</v>
      </c>
      <c r="D3409">
        <v>51</v>
      </c>
      <c r="E3409">
        <v>33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</row>
    <row r="3410" spans="1:13" ht="15" customHeight="1" x14ac:dyDescent="0.25">
      <c r="A3410" t="s">
        <v>47</v>
      </c>
      <c r="B3410" t="s">
        <v>52</v>
      </c>
      <c r="C3410">
        <v>2011</v>
      </c>
      <c r="D3410">
        <v>51</v>
      </c>
      <c r="E3410">
        <v>278</v>
      </c>
      <c r="F3410" s="99">
        <v>13028</v>
      </c>
      <c r="G3410">
        <v>0</v>
      </c>
      <c r="H3410">
        <v>0</v>
      </c>
      <c r="I3410">
        <v>20</v>
      </c>
      <c r="J3410">
        <v>3</v>
      </c>
      <c r="K3410">
        <v>0</v>
      </c>
      <c r="L3410">
        <v>3</v>
      </c>
      <c r="M3410">
        <v>0</v>
      </c>
    </row>
    <row r="3411" spans="1:13" ht="15" customHeight="1" x14ac:dyDescent="0.25">
      <c r="A3411" t="s">
        <v>47</v>
      </c>
      <c r="B3411" t="s">
        <v>53</v>
      </c>
      <c r="C3411">
        <v>2011</v>
      </c>
      <c r="D3411">
        <v>51</v>
      </c>
      <c r="E3411">
        <v>270</v>
      </c>
      <c r="F3411" t="s">
        <v>167</v>
      </c>
      <c r="G3411">
        <v>0</v>
      </c>
      <c r="H3411">
        <v>0</v>
      </c>
      <c r="I3411">
        <v>23</v>
      </c>
      <c r="J3411">
        <v>19</v>
      </c>
      <c r="K3411">
        <v>0</v>
      </c>
      <c r="L3411">
        <v>0</v>
      </c>
      <c r="M3411">
        <v>0</v>
      </c>
    </row>
    <row r="3412" spans="1:13" ht="15" customHeight="1" x14ac:dyDescent="0.25">
      <c r="A3412" t="s">
        <v>47</v>
      </c>
      <c r="B3412" t="s">
        <v>55</v>
      </c>
      <c r="C3412">
        <v>2011</v>
      </c>
      <c r="D3412">
        <v>51</v>
      </c>
      <c r="E3412">
        <v>164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</row>
    <row r="3413" spans="1:13" ht="15" customHeight="1" x14ac:dyDescent="0.25">
      <c r="A3413" t="s">
        <v>47</v>
      </c>
      <c r="B3413" t="s">
        <v>56</v>
      </c>
      <c r="C3413">
        <v>2011</v>
      </c>
      <c r="D3413">
        <v>51</v>
      </c>
      <c r="E3413">
        <v>100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</row>
    <row r="3414" spans="1:13" ht="15" customHeight="1" x14ac:dyDescent="0.25">
      <c r="A3414" t="s">
        <v>47</v>
      </c>
      <c r="B3414" t="s">
        <v>57</v>
      </c>
      <c r="C3414">
        <v>2011</v>
      </c>
      <c r="D3414">
        <v>51</v>
      </c>
      <c r="E3414" t="s">
        <v>59</v>
      </c>
      <c r="F3414" t="s">
        <v>59</v>
      </c>
      <c r="G3414" t="s">
        <v>59</v>
      </c>
      <c r="H3414" t="s">
        <v>59</v>
      </c>
      <c r="I3414" t="s">
        <v>59</v>
      </c>
      <c r="J3414" t="s">
        <v>59</v>
      </c>
      <c r="K3414" t="s">
        <v>59</v>
      </c>
      <c r="L3414" t="s">
        <v>59</v>
      </c>
      <c r="M3414" t="s">
        <v>59</v>
      </c>
    </row>
    <row r="3415" spans="1:13" ht="15" customHeight="1" x14ac:dyDescent="0.25">
      <c r="A3415" t="s">
        <v>47</v>
      </c>
      <c r="B3415" t="s">
        <v>58</v>
      </c>
      <c r="C3415">
        <v>2011</v>
      </c>
      <c r="D3415">
        <v>51</v>
      </c>
      <c r="E3415" t="s">
        <v>59</v>
      </c>
      <c r="F3415" t="s">
        <v>59</v>
      </c>
      <c r="G3415" t="s">
        <v>59</v>
      </c>
      <c r="H3415" t="s">
        <v>59</v>
      </c>
      <c r="I3415" t="s">
        <v>59</v>
      </c>
      <c r="J3415" t="s">
        <v>59</v>
      </c>
      <c r="K3415" t="s">
        <v>59</v>
      </c>
      <c r="L3415" t="s">
        <v>59</v>
      </c>
      <c r="M3415" t="s">
        <v>59</v>
      </c>
    </row>
    <row r="3416" spans="1:13" ht="15" customHeight="1" x14ac:dyDescent="0.25">
      <c r="A3416" t="s">
        <v>47</v>
      </c>
      <c r="B3416" t="s">
        <v>60</v>
      </c>
      <c r="C3416">
        <v>2011</v>
      </c>
      <c r="D3416">
        <v>51</v>
      </c>
      <c r="E3416">
        <v>561</v>
      </c>
      <c r="F3416" s="99">
        <v>35065</v>
      </c>
      <c r="G3416">
        <v>0</v>
      </c>
      <c r="H3416">
        <v>0</v>
      </c>
      <c r="I3416">
        <v>0</v>
      </c>
      <c r="J3416">
        <v>3</v>
      </c>
      <c r="K3416">
        <v>0</v>
      </c>
      <c r="L3416">
        <v>8</v>
      </c>
      <c r="M3416">
        <v>0</v>
      </c>
    </row>
    <row r="3417" spans="1:13" ht="15" customHeight="1" x14ac:dyDescent="0.25">
      <c r="A3417" t="s">
        <v>47</v>
      </c>
      <c r="B3417" t="s">
        <v>62</v>
      </c>
      <c r="C3417">
        <v>2011</v>
      </c>
      <c r="D3417">
        <v>51</v>
      </c>
      <c r="E3417">
        <v>124</v>
      </c>
      <c r="F3417" s="99">
        <v>15373</v>
      </c>
      <c r="G3417">
        <v>0</v>
      </c>
      <c r="H3417">
        <v>0</v>
      </c>
      <c r="I3417">
        <v>3</v>
      </c>
      <c r="J3417">
        <v>0</v>
      </c>
      <c r="K3417">
        <v>0</v>
      </c>
      <c r="L3417">
        <v>0</v>
      </c>
      <c r="M3417">
        <v>0</v>
      </c>
    </row>
    <row r="3418" spans="1:13" ht="15" customHeight="1" x14ac:dyDescent="0.25">
      <c r="A3418" t="s">
        <v>47</v>
      </c>
      <c r="B3418" t="s">
        <v>63</v>
      </c>
      <c r="C3418">
        <v>2011</v>
      </c>
      <c r="D3418">
        <v>51</v>
      </c>
      <c r="E3418" t="s">
        <v>59</v>
      </c>
      <c r="F3418" t="s">
        <v>59</v>
      </c>
      <c r="G3418" t="s">
        <v>59</v>
      </c>
      <c r="H3418" t="s">
        <v>59</v>
      </c>
      <c r="I3418" t="s">
        <v>59</v>
      </c>
      <c r="J3418" t="s">
        <v>59</v>
      </c>
      <c r="K3418" t="s">
        <v>59</v>
      </c>
      <c r="L3418" t="s">
        <v>59</v>
      </c>
      <c r="M3418" t="s">
        <v>59</v>
      </c>
    </row>
    <row r="3419" spans="1:13" ht="15" customHeight="1" x14ac:dyDescent="0.25">
      <c r="A3419" t="s">
        <v>47</v>
      </c>
      <c r="B3419" t="s">
        <v>64</v>
      </c>
      <c r="C3419">
        <v>2011</v>
      </c>
      <c r="D3419">
        <v>51</v>
      </c>
      <c r="E3419">
        <v>37</v>
      </c>
      <c r="F3419" s="99">
        <v>15097</v>
      </c>
      <c r="G3419">
        <v>0</v>
      </c>
      <c r="H3419">
        <v>0</v>
      </c>
      <c r="I3419">
        <v>2</v>
      </c>
      <c r="J3419">
        <v>0</v>
      </c>
      <c r="K3419">
        <v>0</v>
      </c>
      <c r="L3419">
        <v>0</v>
      </c>
      <c r="M3419">
        <v>0</v>
      </c>
    </row>
    <row r="3420" spans="1:13" ht="15" customHeight="1" x14ac:dyDescent="0.25">
      <c r="A3420" t="s">
        <v>47</v>
      </c>
      <c r="B3420" t="s">
        <v>65</v>
      </c>
      <c r="C3420">
        <v>2011</v>
      </c>
      <c r="D3420">
        <v>51</v>
      </c>
      <c r="E3420">
        <v>44</v>
      </c>
      <c r="F3420" s="99">
        <v>46419</v>
      </c>
      <c r="G3420">
        <v>0</v>
      </c>
      <c r="H3420">
        <v>0</v>
      </c>
      <c r="I3420">
        <v>1</v>
      </c>
      <c r="J3420">
        <v>0</v>
      </c>
      <c r="K3420">
        <v>0</v>
      </c>
      <c r="L3420">
        <v>0</v>
      </c>
      <c r="M3420">
        <v>0</v>
      </c>
    </row>
    <row r="3421" spans="1:13" ht="15" customHeight="1" x14ac:dyDescent="0.25">
      <c r="A3421" t="s">
        <v>47</v>
      </c>
      <c r="B3421" t="s">
        <v>66</v>
      </c>
      <c r="C3421">
        <v>2011</v>
      </c>
      <c r="D3421">
        <v>51</v>
      </c>
      <c r="E3421">
        <v>25</v>
      </c>
      <c r="F3421">
        <v>20</v>
      </c>
      <c r="G3421">
        <v>0</v>
      </c>
      <c r="H3421">
        <v>0</v>
      </c>
      <c r="I3421">
        <v>5</v>
      </c>
      <c r="J3421">
        <v>0</v>
      </c>
      <c r="K3421">
        <v>0</v>
      </c>
      <c r="L3421">
        <v>0</v>
      </c>
      <c r="M3421">
        <v>0</v>
      </c>
    </row>
    <row r="3422" spans="1:13" ht="15" customHeight="1" x14ac:dyDescent="0.25">
      <c r="A3422" t="s">
        <v>47</v>
      </c>
      <c r="B3422" t="s">
        <v>67</v>
      </c>
      <c r="C3422">
        <v>2011</v>
      </c>
      <c r="D3422">
        <v>51</v>
      </c>
      <c r="E3422" t="s">
        <v>59</v>
      </c>
      <c r="F3422" t="s">
        <v>59</v>
      </c>
      <c r="G3422" t="s">
        <v>59</v>
      </c>
      <c r="H3422" t="s">
        <v>59</v>
      </c>
      <c r="I3422" t="s">
        <v>59</v>
      </c>
      <c r="J3422" t="s">
        <v>59</v>
      </c>
      <c r="K3422" t="s">
        <v>59</v>
      </c>
      <c r="L3422" t="s">
        <v>59</v>
      </c>
      <c r="M3422" t="s">
        <v>59</v>
      </c>
    </row>
    <row r="3423" spans="1:13" ht="15" customHeight="1" x14ac:dyDescent="0.25">
      <c r="A3423" t="s">
        <v>47</v>
      </c>
      <c r="B3423" t="s">
        <v>68</v>
      </c>
      <c r="C3423">
        <v>2011</v>
      </c>
      <c r="D3423">
        <v>51</v>
      </c>
      <c r="E3423">
        <v>21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</row>
    <row r="3424" spans="1:13" ht="15" customHeight="1" x14ac:dyDescent="0.25">
      <c r="A3424" t="s">
        <v>47</v>
      </c>
      <c r="B3424" t="s">
        <v>69</v>
      </c>
      <c r="C3424">
        <v>2011</v>
      </c>
      <c r="D3424">
        <v>51</v>
      </c>
      <c r="E3424">
        <v>165</v>
      </c>
      <c r="F3424" s="99">
        <v>31138</v>
      </c>
      <c r="G3424">
        <v>0</v>
      </c>
      <c r="H3424">
        <v>0</v>
      </c>
      <c r="I3424">
        <v>0</v>
      </c>
      <c r="J3424">
        <v>7</v>
      </c>
      <c r="K3424">
        <v>0</v>
      </c>
      <c r="L3424">
        <v>1</v>
      </c>
      <c r="M3424">
        <v>0</v>
      </c>
    </row>
    <row r="3425" spans="1:13" ht="15" customHeight="1" x14ac:dyDescent="0.25">
      <c r="A3425" t="s">
        <v>47</v>
      </c>
      <c r="B3425" t="s">
        <v>70</v>
      </c>
      <c r="C3425">
        <v>2011</v>
      </c>
      <c r="D3425">
        <v>51</v>
      </c>
      <c r="E3425">
        <v>18</v>
      </c>
      <c r="F3425" s="99">
        <v>20576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1</v>
      </c>
      <c r="M3425">
        <v>0</v>
      </c>
    </row>
    <row r="3426" spans="1:13" ht="15" customHeight="1" x14ac:dyDescent="0.25">
      <c r="A3426" t="s">
        <v>47</v>
      </c>
      <c r="B3426" t="s">
        <v>71</v>
      </c>
      <c r="C3426">
        <v>2011</v>
      </c>
      <c r="D3426">
        <v>51</v>
      </c>
      <c r="E3426">
        <v>54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</row>
    <row r="3427" spans="1:13" ht="15" customHeight="1" x14ac:dyDescent="0.25">
      <c r="A3427" t="s">
        <v>47</v>
      </c>
      <c r="B3427" t="s">
        <v>72</v>
      </c>
      <c r="C3427">
        <v>2011</v>
      </c>
      <c r="D3427">
        <v>51</v>
      </c>
      <c r="E3427">
        <v>22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</row>
    <row r="3428" spans="1:13" ht="15" customHeight="1" x14ac:dyDescent="0.25">
      <c r="A3428" t="s">
        <v>47</v>
      </c>
      <c r="B3428" t="s">
        <v>73</v>
      </c>
      <c r="C3428">
        <v>2011</v>
      </c>
      <c r="D3428">
        <v>51</v>
      </c>
      <c r="E3428" t="s">
        <v>59</v>
      </c>
      <c r="F3428" t="s">
        <v>59</v>
      </c>
      <c r="G3428" t="s">
        <v>59</v>
      </c>
      <c r="H3428" t="s">
        <v>59</v>
      </c>
      <c r="I3428" t="s">
        <v>59</v>
      </c>
      <c r="J3428" t="s">
        <v>59</v>
      </c>
      <c r="K3428" t="s">
        <v>59</v>
      </c>
      <c r="L3428" t="s">
        <v>59</v>
      </c>
      <c r="M3428" t="s">
        <v>59</v>
      </c>
    </row>
    <row r="3429" spans="1:13" ht="15" customHeight="1" x14ac:dyDescent="0.25">
      <c r="A3429" t="s">
        <v>47</v>
      </c>
      <c r="B3429" t="s">
        <v>74</v>
      </c>
      <c r="C3429">
        <v>2011</v>
      </c>
      <c r="D3429">
        <v>51</v>
      </c>
      <c r="E3429">
        <v>177</v>
      </c>
      <c r="F3429" s="99">
        <v>34759</v>
      </c>
      <c r="G3429">
        <v>1</v>
      </c>
      <c r="H3429">
        <v>0</v>
      </c>
      <c r="I3429">
        <v>6</v>
      </c>
      <c r="J3429">
        <v>0</v>
      </c>
      <c r="K3429">
        <v>0</v>
      </c>
      <c r="L3429">
        <v>0</v>
      </c>
      <c r="M3429">
        <v>0</v>
      </c>
    </row>
    <row r="3430" spans="1:13" ht="15" customHeight="1" x14ac:dyDescent="0.25">
      <c r="A3430" t="s">
        <v>47</v>
      </c>
      <c r="B3430" t="s">
        <v>75</v>
      </c>
      <c r="C3430">
        <v>2011</v>
      </c>
      <c r="D3430">
        <v>51</v>
      </c>
      <c r="E3430">
        <v>24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</row>
    <row r="3431" spans="1:13" ht="15" customHeight="1" x14ac:dyDescent="0.25">
      <c r="A3431" t="s">
        <v>47</v>
      </c>
      <c r="B3431" t="s">
        <v>76</v>
      </c>
      <c r="C3431">
        <v>2011</v>
      </c>
      <c r="D3431">
        <v>51</v>
      </c>
      <c r="E3431">
        <v>239</v>
      </c>
      <c r="F3431" s="99">
        <v>12844</v>
      </c>
      <c r="G3431">
        <v>0</v>
      </c>
      <c r="H3431">
        <v>0</v>
      </c>
      <c r="I3431">
        <v>1</v>
      </c>
      <c r="J3431">
        <v>7</v>
      </c>
      <c r="K3431">
        <v>0</v>
      </c>
      <c r="L3431">
        <v>0</v>
      </c>
      <c r="M3431">
        <v>0</v>
      </c>
    </row>
    <row r="3432" spans="1:13" ht="15" customHeight="1" x14ac:dyDescent="0.25">
      <c r="A3432" t="s">
        <v>47</v>
      </c>
      <c r="B3432" t="s">
        <v>77</v>
      </c>
      <c r="C3432">
        <v>2011</v>
      </c>
      <c r="D3432">
        <v>51</v>
      </c>
      <c r="E3432">
        <v>22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</row>
    <row r="3433" spans="1:13" ht="15" customHeight="1" x14ac:dyDescent="0.25">
      <c r="A3433" t="s">
        <v>47</v>
      </c>
      <c r="B3433" t="s">
        <v>78</v>
      </c>
      <c r="C3433">
        <v>2011</v>
      </c>
      <c r="D3433">
        <v>51</v>
      </c>
      <c r="E3433">
        <v>31</v>
      </c>
      <c r="F3433" t="s">
        <v>149</v>
      </c>
      <c r="G3433">
        <v>0</v>
      </c>
      <c r="H3433">
        <v>0</v>
      </c>
      <c r="I3433">
        <v>2</v>
      </c>
      <c r="J3433">
        <v>3</v>
      </c>
      <c r="K3433">
        <v>0</v>
      </c>
      <c r="L3433">
        <v>0</v>
      </c>
      <c r="M3433">
        <v>0</v>
      </c>
    </row>
    <row r="3434" spans="1:13" ht="15" customHeight="1" x14ac:dyDescent="0.25">
      <c r="A3434" t="s">
        <v>47</v>
      </c>
      <c r="B3434" t="s">
        <v>79</v>
      </c>
      <c r="C3434">
        <v>2011</v>
      </c>
      <c r="D3434">
        <v>51</v>
      </c>
      <c r="E3434">
        <v>18</v>
      </c>
      <c r="F3434" s="99">
        <v>20576</v>
      </c>
      <c r="G3434">
        <v>0</v>
      </c>
      <c r="H3434">
        <v>0</v>
      </c>
      <c r="I3434">
        <v>1</v>
      </c>
      <c r="J3434">
        <v>0</v>
      </c>
      <c r="K3434">
        <v>0</v>
      </c>
      <c r="L3434">
        <v>0</v>
      </c>
      <c r="M3434">
        <v>0</v>
      </c>
    </row>
    <row r="3435" spans="1:13" ht="15" customHeight="1" x14ac:dyDescent="0.25">
      <c r="A3435" t="s">
        <v>47</v>
      </c>
      <c r="B3435" t="s">
        <v>80</v>
      </c>
      <c r="C3435">
        <v>2011</v>
      </c>
      <c r="D3435">
        <v>51</v>
      </c>
      <c r="E3435" t="s">
        <v>59</v>
      </c>
      <c r="F3435" t="s">
        <v>59</v>
      </c>
      <c r="G3435" t="s">
        <v>59</v>
      </c>
      <c r="H3435" t="s">
        <v>59</v>
      </c>
      <c r="I3435" t="s">
        <v>59</v>
      </c>
      <c r="J3435" t="s">
        <v>59</v>
      </c>
      <c r="K3435" t="s">
        <v>59</v>
      </c>
      <c r="L3435" t="s">
        <v>59</v>
      </c>
      <c r="M3435" t="s">
        <v>59</v>
      </c>
    </row>
    <row r="3436" spans="1:13" ht="15" customHeight="1" x14ac:dyDescent="0.25">
      <c r="A3436" t="s">
        <v>47</v>
      </c>
      <c r="B3436" t="s">
        <v>81</v>
      </c>
      <c r="C3436">
        <v>2011</v>
      </c>
      <c r="D3436">
        <v>51</v>
      </c>
      <c r="E3436" t="s">
        <v>59</v>
      </c>
      <c r="F3436" t="s">
        <v>59</v>
      </c>
      <c r="G3436" t="s">
        <v>59</v>
      </c>
      <c r="H3436" t="s">
        <v>59</v>
      </c>
      <c r="I3436" t="s">
        <v>59</v>
      </c>
      <c r="J3436" t="s">
        <v>59</v>
      </c>
      <c r="K3436" t="s">
        <v>59</v>
      </c>
      <c r="L3436" t="s">
        <v>59</v>
      </c>
      <c r="M3436" t="s">
        <v>59</v>
      </c>
    </row>
    <row r="3437" spans="1:13" ht="15" customHeight="1" x14ac:dyDescent="0.25">
      <c r="A3437" t="s">
        <v>47</v>
      </c>
      <c r="B3437" t="s">
        <v>82</v>
      </c>
      <c r="C3437">
        <v>2011</v>
      </c>
      <c r="D3437">
        <v>51</v>
      </c>
      <c r="E3437">
        <v>17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</row>
    <row r="3438" spans="1:13" ht="15" customHeight="1" x14ac:dyDescent="0.25">
      <c r="A3438" t="s">
        <v>47</v>
      </c>
      <c r="B3438" t="s">
        <v>83</v>
      </c>
      <c r="C3438">
        <v>2011</v>
      </c>
      <c r="D3438">
        <v>51</v>
      </c>
      <c r="E3438">
        <v>259</v>
      </c>
      <c r="F3438" s="99">
        <v>42370</v>
      </c>
      <c r="G3438">
        <v>0</v>
      </c>
      <c r="H3438">
        <v>0</v>
      </c>
      <c r="I3438">
        <v>3</v>
      </c>
      <c r="J3438">
        <v>0</v>
      </c>
      <c r="K3438">
        <v>0</v>
      </c>
      <c r="L3438">
        <v>0</v>
      </c>
      <c r="M3438">
        <v>0</v>
      </c>
    </row>
    <row r="3439" spans="1:13" ht="15" customHeight="1" x14ac:dyDescent="0.25">
      <c r="A3439" t="s">
        <v>47</v>
      </c>
      <c r="B3439" t="s">
        <v>84</v>
      </c>
      <c r="C3439">
        <v>2011</v>
      </c>
      <c r="D3439">
        <v>51</v>
      </c>
      <c r="E3439">
        <v>19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</row>
    <row r="3440" spans="1:13" ht="15" customHeight="1" x14ac:dyDescent="0.25">
      <c r="A3440" t="s">
        <v>47</v>
      </c>
      <c r="B3440" t="s">
        <v>85</v>
      </c>
      <c r="C3440">
        <v>2011</v>
      </c>
      <c r="D3440">
        <v>51</v>
      </c>
      <c r="E3440" t="s">
        <v>59</v>
      </c>
      <c r="F3440" t="s">
        <v>59</v>
      </c>
      <c r="G3440" t="s">
        <v>59</v>
      </c>
      <c r="H3440" t="s">
        <v>59</v>
      </c>
      <c r="I3440" t="s">
        <v>59</v>
      </c>
      <c r="J3440" t="s">
        <v>59</v>
      </c>
      <c r="K3440" t="s">
        <v>59</v>
      </c>
      <c r="L3440" t="s">
        <v>59</v>
      </c>
      <c r="M3440" t="s">
        <v>59</v>
      </c>
    </row>
    <row r="3441" spans="1:13" ht="15" customHeight="1" x14ac:dyDescent="0.25">
      <c r="A3441" t="s">
        <v>47</v>
      </c>
      <c r="B3441" t="s">
        <v>86</v>
      </c>
      <c r="C3441">
        <v>2011</v>
      </c>
      <c r="D3441">
        <v>51</v>
      </c>
      <c r="E3441">
        <v>68</v>
      </c>
      <c r="F3441" s="99">
        <v>17168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1</v>
      </c>
      <c r="M3441">
        <v>0</v>
      </c>
    </row>
    <row r="3442" spans="1:13" ht="15" customHeight="1" x14ac:dyDescent="0.25">
      <c r="A3442" t="s">
        <v>47</v>
      </c>
      <c r="B3442" t="s">
        <v>87</v>
      </c>
      <c r="C3442">
        <v>2011</v>
      </c>
      <c r="D3442">
        <v>51</v>
      </c>
      <c r="E3442" t="s">
        <v>59</v>
      </c>
      <c r="F3442" t="s">
        <v>59</v>
      </c>
      <c r="G3442" t="s">
        <v>59</v>
      </c>
      <c r="H3442" t="s">
        <v>59</v>
      </c>
      <c r="I3442" t="s">
        <v>59</v>
      </c>
      <c r="J3442" t="s">
        <v>59</v>
      </c>
      <c r="K3442" t="s">
        <v>59</v>
      </c>
      <c r="L3442" t="s">
        <v>59</v>
      </c>
      <c r="M3442" t="s">
        <v>59</v>
      </c>
    </row>
    <row r="3443" spans="1:13" ht="15" customHeight="1" x14ac:dyDescent="0.25">
      <c r="A3443" t="s">
        <v>47</v>
      </c>
      <c r="B3443" t="s">
        <v>88</v>
      </c>
      <c r="C3443">
        <v>2011</v>
      </c>
      <c r="D3443">
        <v>51</v>
      </c>
      <c r="E3443">
        <v>31</v>
      </c>
      <c r="F3443" s="99">
        <v>16589</v>
      </c>
      <c r="G3443">
        <v>1</v>
      </c>
      <c r="H3443">
        <v>0</v>
      </c>
      <c r="I3443">
        <v>1</v>
      </c>
      <c r="J3443">
        <v>0</v>
      </c>
      <c r="K3443">
        <v>0</v>
      </c>
      <c r="L3443">
        <v>0</v>
      </c>
      <c r="M3443">
        <v>0</v>
      </c>
    </row>
    <row r="3444" spans="1:13" ht="15" customHeight="1" x14ac:dyDescent="0.25">
      <c r="A3444" t="s">
        <v>47</v>
      </c>
      <c r="B3444" t="s">
        <v>89</v>
      </c>
      <c r="C3444">
        <v>2011</v>
      </c>
      <c r="D3444">
        <v>51</v>
      </c>
      <c r="E3444">
        <v>167</v>
      </c>
      <c r="F3444" s="98">
        <v>43678</v>
      </c>
      <c r="G3444">
        <v>1</v>
      </c>
      <c r="H3444">
        <v>0</v>
      </c>
      <c r="I3444">
        <v>2</v>
      </c>
      <c r="J3444">
        <v>0</v>
      </c>
      <c r="K3444">
        <v>0</v>
      </c>
      <c r="L3444">
        <v>0</v>
      </c>
      <c r="M3444">
        <v>0</v>
      </c>
    </row>
    <row r="3445" spans="1:13" ht="15" customHeight="1" x14ac:dyDescent="0.25">
      <c r="A3445" t="s">
        <v>47</v>
      </c>
      <c r="B3445" t="s">
        <v>91</v>
      </c>
      <c r="C3445">
        <v>2011</v>
      </c>
      <c r="D3445">
        <v>51</v>
      </c>
      <c r="E3445" t="s">
        <v>59</v>
      </c>
      <c r="F3445" t="s">
        <v>59</v>
      </c>
      <c r="G3445" t="s">
        <v>59</v>
      </c>
      <c r="H3445" t="s">
        <v>59</v>
      </c>
      <c r="I3445" t="s">
        <v>59</v>
      </c>
      <c r="J3445" t="s">
        <v>59</v>
      </c>
      <c r="K3445" t="s">
        <v>59</v>
      </c>
      <c r="L3445" t="s">
        <v>59</v>
      </c>
      <c r="M3445" t="s">
        <v>59</v>
      </c>
    </row>
    <row r="3446" spans="1:13" ht="15" customHeight="1" x14ac:dyDescent="0.25">
      <c r="A3446" t="s">
        <v>47</v>
      </c>
      <c r="B3446" t="s">
        <v>92</v>
      </c>
      <c r="C3446">
        <v>2011</v>
      </c>
      <c r="D3446">
        <v>51</v>
      </c>
      <c r="E3446">
        <v>105</v>
      </c>
      <c r="F3446" s="99">
        <v>31444</v>
      </c>
      <c r="G3446">
        <v>0</v>
      </c>
      <c r="H3446">
        <v>0</v>
      </c>
      <c r="I3446">
        <v>1</v>
      </c>
      <c r="J3446">
        <v>0</v>
      </c>
      <c r="K3446">
        <v>0</v>
      </c>
      <c r="L3446">
        <v>2</v>
      </c>
      <c r="M3446">
        <v>0</v>
      </c>
    </row>
    <row r="3447" spans="1:13" ht="15" customHeight="1" x14ac:dyDescent="0.25">
      <c r="A3447" t="s">
        <v>47</v>
      </c>
      <c r="B3447" t="s">
        <v>93</v>
      </c>
      <c r="C3447">
        <v>2011</v>
      </c>
      <c r="D3447">
        <v>51</v>
      </c>
      <c r="E3447">
        <v>73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</row>
    <row r="3448" spans="1:13" ht="15" customHeight="1" x14ac:dyDescent="0.25">
      <c r="A3448" t="s">
        <v>47</v>
      </c>
      <c r="B3448" t="s">
        <v>94</v>
      </c>
      <c r="C3448">
        <v>2011</v>
      </c>
      <c r="D3448">
        <v>51</v>
      </c>
      <c r="E3448">
        <v>16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</row>
    <row r="3449" spans="1:13" ht="15" customHeight="1" x14ac:dyDescent="0.25">
      <c r="A3449" t="s">
        <v>47</v>
      </c>
      <c r="B3449" t="s">
        <v>95</v>
      </c>
      <c r="C3449">
        <v>2011</v>
      </c>
      <c r="D3449">
        <v>51</v>
      </c>
      <c r="E3449">
        <v>671</v>
      </c>
      <c r="F3449" t="s">
        <v>632</v>
      </c>
      <c r="G3449">
        <v>0</v>
      </c>
      <c r="H3449">
        <v>0</v>
      </c>
      <c r="I3449">
        <v>1</v>
      </c>
      <c r="J3449">
        <v>3</v>
      </c>
      <c r="K3449">
        <v>0</v>
      </c>
      <c r="L3449">
        <v>1</v>
      </c>
      <c r="M3449">
        <v>0</v>
      </c>
    </row>
    <row r="3450" spans="1:13" ht="15" customHeight="1" x14ac:dyDescent="0.25">
      <c r="A3450" t="s">
        <v>47</v>
      </c>
      <c r="B3450" t="s">
        <v>97</v>
      </c>
      <c r="C3450">
        <v>2011</v>
      </c>
      <c r="D3450">
        <v>51</v>
      </c>
      <c r="E3450">
        <v>222</v>
      </c>
      <c r="F3450" s="99">
        <v>42064</v>
      </c>
      <c r="G3450">
        <v>0</v>
      </c>
      <c r="H3450">
        <v>0</v>
      </c>
      <c r="I3450">
        <v>4</v>
      </c>
      <c r="J3450">
        <v>1</v>
      </c>
      <c r="K3450">
        <v>0</v>
      </c>
      <c r="L3450">
        <v>2</v>
      </c>
      <c r="M3450">
        <v>0</v>
      </c>
    </row>
    <row r="3451" spans="1:13" ht="15" customHeight="1" x14ac:dyDescent="0.25">
      <c r="A3451" t="s">
        <v>47</v>
      </c>
      <c r="B3451" t="s">
        <v>98</v>
      </c>
      <c r="C3451">
        <v>2011</v>
      </c>
      <c r="D3451">
        <v>51</v>
      </c>
      <c r="E3451" t="s">
        <v>59</v>
      </c>
      <c r="F3451" t="s">
        <v>59</v>
      </c>
      <c r="G3451" t="s">
        <v>59</v>
      </c>
      <c r="H3451" t="s">
        <v>59</v>
      </c>
      <c r="I3451" t="s">
        <v>59</v>
      </c>
      <c r="J3451" t="s">
        <v>59</v>
      </c>
      <c r="K3451" t="s">
        <v>59</v>
      </c>
      <c r="L3451" t="s">
        <v>59</v>
      </c>
      <c r="M3451" t="s">
        <v>59</v>
      </c>
    </row>
    <row r="3452" spans="1:13" ht="15" customHeight="1" x14ac:dyDescent="0.25">
      <c r="A3452" t="s">
        <v>47</v>
      </c>
      <c r="B3452" t="s">
        <v>99</v>
      </c>
      <c r="C3452">
        <v>2011</v>
      </c>
      <c r="D3452">
        <v>51</v>
      </c>
      <c r="E3452">
        <v>77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</row>
    <row r="3453" spans="1:13" ht="15" customHeight="1" x14ac:dyDescent="0.25">
      <c r="A3453" t="s">
        <v>47</v>
      </c>
      <c r="B3453" t="s">
        <v>100</v>
      </c>
      <c r="C3453">
        <v>2011</v>
      </c>
      <c r="D3453">
        <v>51</v>
      </c>
      <c r="E3453">
        <v>228</v>
      </c>
      <c r="F3453" s="99">
        <v>23043</v>
      </c>
      <c r="G3453">
        <v>0</v>
      </c>
      <c r="H3453">
        <v>0</v>
      </c>
      <c r="I3453">
        <v>6</v>
      </c>
      <c r="J3453">
        <v>0</v>
      </c>
      <c r="K3453">
        <v>0</v>
      </c>
      <c r="L3453">
        <v>0</v>
      </c>
      <c r="M3453">
        <v>0</v>
      </c>
    </row>
    <row r="3454" spans="1:13" ht="15" customHeight="1" x14ac:dyDescent="0.25">
      <c r="A3454" t="s">
        <v>47</v>
      </c>
      <c r="B3454" t="s">
        <v>101</v>
      </c>
      <c r="C3454">
        <v>2011</v>
      </c>
      <c r="D3454">
        <v>51</v>
      </c>
      <c r="E3454">
        <v>138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</row>
    <row r="3455" spans="1:13" ht="15" customHeight="1" x14ac:dyDescent="0.25">
      <c r="A3455" t="s">
        <v>47</v>
      </c>
      <c r="B3455" t="s">
        <v>102</v>
      </c>
      <c r="C3455">
        <v>2011</v>
      </c>
      <c r="D3455">
        <v>51</v>
      </c>
      <c r="E3455">
        <v>81</v>
      </c>
      <c r="F3455" s="99">
        <v>13119</v>
      </c>
      <c r="G3455">
        <v>0</v>
      </c>
      <c r="H3455">
        <v>0</v>
      </c>
      <c r="I3455">
        <v>8</v>
      </c>
      <c r="J3455">
        <v>0</v>
      </c>
      <c r="K3455">
        <v>0</v>
      </c>
      <c r="L3455">
        <v>2</v>
      </c>
      <c r="M3455">
        <v>0</v>
      </c>
    </row>
    <row r="3456" spans="1:13" ht="15" customHeight="1" x14ac:dyDescent="0.25">
      <c r="A3456" t="s">
        <v>47</v>
      </c>
      <c r="B3456" t="s">
        <v>103</v>
      </c>
      <c r="C3456">
        <v>2011</v>
      </c>
      <c r="D3456">
        <v>51</v>
      </c>
      <c r="E3456">
        <v>10</v>
      </c>
      <c r="F3456">
        <v>10</v>
      </c>
      <c r="G3456">
        <v>0</v>
      </c>
      <c r="H3456">
        <v>0</v>
      </c>
      <c r="I3456">
        <v>0</v>
      </c>
      <c r="J3456">
        <v>1</v>
      </c>
      <c r="K3456">
        <v>0</v>
      </c>
      <c r="L3456">
        <v>0</v>
      </c>
      <c r="M3456">
        <v>0</v>
      </c>
    </row>
    <row r="3457" spans="1:13" ht="15" customHeight="1" x14ac:dyDescent="0.25">
      <c r="A3457" t="s">
        <v>47</v>
      </c>
      <c r="B3457" t="s">
        <v>104</v>
      </c>
      <c r="C3457">
        <v>2011</v>
      </c>
      <c r="D3457">
        <v>51</v>
      </c>
      <c r="E3457" t="s">
        <v>59</v>
      </c>
      <c r="F3457" t="s">
        <v>59</v>
      </c>
      <c r="G3457" t="s">
        <v>59</v>
      </c>
      <c r="H3457" t="s">
        <v>59</v>
      </c>
      <c r="I3457" t="s">
        <v>59</v>
      </c>
      <c r="J3457" t="s">
        <v>59</v>
      </c>
      <c r="K3457" t="s">
        <v>59</v>
      </c>
      <c r="L3457" t="s">
        <v>59</v>
      </c>
      <c r="M3457" t="s">
        <v>59</v>
      </c>
    </row>
    <row r="3458" spans="1:13" ht="15" customHeight="1" x14ac:dyDescent="0.25">
      <c r="A3458" t="s">
        <v>47</v>
      </c>
      <c r="B3458" t="s">
        <v>105</v>
      </c>
      <c r="C3458">
        <v>2011</v>
      </c>
      <c r="D3458">
        <v>51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</row>
    <row r="3459" spans="1:13" ht="15" customHeight="1" x14ac:dyDescent="0.25">
      <c r="A3459" t="s">
        <v>47</v>
      </c>
      <c r="B3459" t="s">
        <v>106</v>
      </c>
      <c r="C3459">
        <v>2011</v>
      </c>
      <c r="D3459">
        <v>51</v>
      </c>
      <c r="E3459" t="s">
        <v>59</v>
      </c>
      <c r="F3459" t="s">
        <v>59</v>
      </c>
      <c r="G3459" t="s">
        <v>59</v>
      </c>
      <c r="H3459" t="s">
        <v>59</v>
      </c>
      <c r="I3459" t="s">
        <v>59</v>
      </c>
      <c r="J3459" t="s">
        <v>59</v>
      </c>
      <c r="K3459" t="s">
        <v>59</v>
      </c>
      <c r="L3459" t="s">
        <v>59</v>
      </c>
      <c r="M3459" t="s">
        <v>59</v>
      </c>
    </row>
    <row r="3460" spans="1:13" ht="15" customHeight="1" x14ac:dyDescent="0.25">
      <c r="A3460" t="s">
        <v>47</v>
      </c>
      <c r="B3460" t="s">
        <v>48</v>
      </c>
      <c r="C3460">
        <v>2011</v>
      </c>
      <c r="D3460">
        <v>52</v>
      </c>
      <c r="E3460">
        <v>51</v>
      </c>
      <c r="F3460" s="99">
        <v>35065</v>
      </c>
      <c r="G3460">
        <v>0</v>
      </c>
      <c r="H3460">
        <v>0</v>
      </c>
      <c r="I3460">
        <v>1</v>
      </c>
      <c r="J3460">
        <v>0</v>
      </c>
      <c r="K3460">
        <v>0</v>
      </c>
      <c r="L3460">
        <v>0</v>
      </c>
      <c r="M3460">
        <v>0</v>
      </c>
    </row>
    <row r="3461" spans="1:13" ht="15" customHeight="1" x14ac:dyDescent="0.25">
      <c r="A3461" t="s">
        <v>47</v>
      </c>
      <c r="B3461" t="s">
        <v>49</v>
      </c>
      <c r="C3461">
        <v>2011</v>
      </c>
      <c r="D3461">
        <v>52</v>
      </c>
      <c r="E3461">
        <v>72</v>
      </c>
      <c r="F3461" s="99">
        <v>14246</v>
      </c>
      <c r="G3461">
        <v>0</v>
      </c>
      <c r="H3461">
        <v>0</v>
      </c>
      <c r="I3461">
        <v>1</v>
      </c>
      <c r="J3461">
        <v>0</v>
      </c>
      <c r="K3461">
        <v>0</v>
      </c>
      <c r="L3461">
        <v>0</v>
      </c>
      <c r="M3461">
        <v>0</v>
      </c>
    </row>
    <row r="3462" spans="1:13" ht="15" customHeight="1" x14ac:dyDescent="0.25">
      <c r="A3462" t="s">
        <v>47</v>
      </c>
      <c r="B3462" t="s">
        <v>50</v>
      </c>
      <c r="C3462">
        <v>2011</v>
      </c>
      <c r="D3462">
        <v>52</v>
      </c>
      <c r="E3462">
        <v>54</v>
      </c>
      <c r="F3462" s="98">
        <v>43649</v>
      </c>
      <c r="G3462">
        <v>1</v>
      </c>
      <c r="H3462">
        <v>0</v>
      </c>
      <c r="I3462">
        <v>1</v>
      </c>
      <c r="J3462">
        <v>0</v>
      </c>
      <c r="K3462">
        <v>0</v>
      </c>
      <c r="L3462">
        <v>0</v>
      </c>
      <c r="M3462">
        <v>0</v>
      </c>
    </row>
    <row r="3463" spans="1:13" ht="15" customHeight="1" x14ac:dyDescent="0.25">
      <c r="A3463" t="s">
        <v>47</v>
      </c>
      <c r="B3463" t="s">
        <v>51</v>
      </c>
      <c r="C3463">
        <v>2011</v>
      </c>
      <c r="D3463">
        <v>52</v>
      </c>
      <c r="E3463">
        <v>43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</row>
    <row r="3464" spans="1:13" ht="15" customHeight="1" x14ac:dyDescent="0.25">
      <c r="A3464" t="s">
        <v>47</v>
      </c>
      <c r="B3464" t="s">
        <v>52</v>
      </c>
      <c r="C3464">
        <v>2011</v>
      </c>
      <c r="D3464">
        <v>52</v>
      </c>
      <c r="E3464">
        <v>265</v>
      </c>
      <c r="F3464" s="98">
        <v>43558</v>
      </c>
      <c r="G3464">
        <v>1</v>
      </c>
      <c r="H3464">
        <v>0</v>
      </c>
      <c r="I3464">
        <v>4</v>
      </c>
      <c r="J3464">
        <v>4</v>
      </c>
      <c r="K3464">
        <v>0</v>
      </c>
      <c r="L3464">
        <v>0</v>
      </c>
      <c r="M3464">
        <v>0</v>
      </c>
    </row>
    <row r="3465" spans="1:13" ht="15" customHeight="1" x14ac:dyDescent="0.25">
      <c r="A3465" t="s">
        <v>47</v>
      </c>
      <c r="B3465" t="s">
        <v>53</v>
      </c>
      <c r="C3465">
        <v>2011</v>
      </c>
      <c r="D3465">
        <v>52</v>
      </c>
      <c r="E3465">
        <v>247</v>
      </c>
      <c r="F3465" s="99">
        <v>20424</v>
      </c>
      <c r="G3465">
        <v>0</v>
      </c>
      <c r="H3465">
        <v>0</v>
      </c>
      <c r="I3465">
        <v>23</v>
      </c>
      <c r="J3465">
        <v>8</v>
      </c>
      <c r="K3465">
        <v>0</v>
      </c>
      <c r="L3465">
        <v>0</v>
      </c>
      <c r="M3465">
        <v>0</v>
      </c>
    </row>
    <row r="3466" spans="1:13" ht="15" customHeight="1" x14ac:dyDescent="0.25">
      <c r="A3466" t="s">
        <v>47</v>
      </c>
      <c r="B3466" t="s">
        <v>55</v>
      </c>
      <c r="C3466">
        <v>2011</v>
      </c>
      <c r="D3466">
        <v>52</v>
      </c>
      <c r="E3466">
        <v>163</v>
      </c>
      <c r="F3466" t="s">
        <v>109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1</v>
      </c>
      <c r="M3466">
        <v>0</v>
      </c>
    </row>
    <row r="3467" spans="1:13" ht="15" customHeight="1" x14ac:dyDescent="0.25">
      <c r="A3467" t="s">
        <v>47</v>
      </c>
      <c r="B3467" t="s">
        <v>56</v>
      </c>
      <c r="C3467">
        <v>2011</v>
      </c>
      <c r="D3467">
        <v>52</v>
      </c>
      <c r="E3467">
        <v>134</v>
      </c>
      <c r="F3467" t="s">
        <v>632</v>
      </c>
      <c r="G3467">
        <v>0</v>
      </c>
      <c r="H3467">
        <v>0</v>
      </c>
      <c r="I3467">
        <v>1</v>
      </c>
      <c r="J3467">
        <v>0</v>
      </c>
      <c r="K3467">
        <v>0</v>
      </c>
      <c r="L3467">
        <v>0</v>
      </c>
      <c r="M3467">
        <v>0</v>
      </c>
    </row>
    <row r="3468" spans="1:13" ht="15" customHeight="1" x14ac:dyDescent="0.25">
      <c r="A3468" t="s">
        <v>47</v>
      </c>
      <c r="B3468" t="s">
        <v>57</v>
      </c>
      <c r="C3468">
        <v>2011</v>
      </c>
      <c r="D3468">
        <v>52</v>
      </c>
      <c r="E3468" t="s">
        <v>59</v>
      </c>
      <c r="F3468" t="s">
        <v>59</v>
      </c>
      <c r="G3468" t="s">
        <v>59</v>
      </c>
      <c r="H3468" t="s">
        <v>59</v>
      </c>
      <c r="I3468" t="s">
        <v>59</v>
      </c>
      <c r="J3468" t="s">
        <v>59</v>
      </c>
      <c r="K3468" t="s">
        <v>59</v>
      </c>
      <c r="L3468" t="s">
        <v>59</v>
      </c>
      <c r="M3468" t="s">
        <v>59</v>
      </c>
    </row>
    <row r="3469" spans="1:13" ht="15" customHeight="1" x14ac:dyDescent="0.25">
      <c r="A3469" t="s">
        <v>47</v>
      </c>
      <c r="B3469" t="s">
        <v>58</v>
      </c>
      <c r="C3469">
        <v>2011</v>
      </c>
      <c r="D3469">
        <v>52</v>
      </c>
      <c r="E3469" t="s">
        <v>59</v>
      </c>
      <c r="F3469" t="s">
        <v>59</v>
      </c>
      <c r="G3469" t="s">
        <v>59</v>
      </c>
      <c r="H3469" t="s">
        <v>59</v>
      </c>
      <c r="I3469" t="s">
        <v>59</v>
      </c>
      <c r="J3469" t="s">
        <v>59</v>
      </c>
      <c r="K3469" t="s">
        <v>59</v>
      </c>
      <c r="L3469" t="s">
        <v>59</v>
      </c>
      <c r="M3469" t="s">
        <v>59</v>
      </c>
    </row>
    <row r="3470" spans="1:13" ht="15" customHeight="1" x14ac:dyDescent="0.25">
      <c r="A3470" t="s">
        <v>47</v>
      </c>
      <c r="B3470" t="s">
        <v>60</v>
      </c>
      <c r="C3470">
        <v>2011</v>
      </c>
      <c r="D3470">
        <v>52</v>
      </c>
      <c r="E3470">
        <v>564</v>
      </c>
      <c r="F3470" s="98">
        <v>43617</v>
      </c>
      <c r="G3470">
        <v>0</v>
      </c>
      <c r="H3470">
        <v>0</v>
      </c>
      <c r="I3470">
        <v>2</v>
      </c>
      <c r="J3470">
        <v>1</v>
      </c>
      <c r="K3470">
        <v>0</v>
      </c>
      <c r="L3470">
        <v>3</v>
      </c>
      <c r="M3470">
        <v>0</v>
      </c>
    </row>
    <row r="3471" spans="1:13" ht="15" customHeight="1" x14ac:dyDescent="0.25">
      <c r="A3471" t="s">
        <v>47</v>
      </c>
      <c r="B3471" t="s">
        <v>62</v>
      </c>
      <c r="C3471">
        <v>2011</v>
      </c>
      <c r="D3471">
        <v>52</v>
      </c>
      <c r="E3471">
        <v>139</v>
      </c>
      <c r="F3471" s="99">
        <v>11780</v>
      </c>
      <c r="G3471">
        <v>0</v>
      </c>
      <c r="H3471">
        <v>0</v>
      </c>
      <c r="I3471">
        <v>2</v>
      </c>
      <c r="J3471">
        <v>0</v>
      </c>
      <c r="K3471">
        <v>0</v>
      </c>
      <c r="L3471">
        <v>4</v>
      </c>
      <c r="M3471">
        <v>0</v>
      </c>
    </row>
    <row r="3472" spans="1:13" ht="15" customHeight="1" x14ac:dyDescent="0.25">
      <c r="A3472" t="s">
        <v>47</v>
      </c>
      <c r="B3472" t="s">
        <v>63</v>
      </c>
      <c r="C3472">
        <v>2011</v>
      </c>
      <c r="D3472">
        <v>52</v>
      </c>
      <c r="E3472" t="s">
        <v>59</v>
      </c>
      <c r="F3472" t="s">
        <v>59</v>
      </c>
      <c r="G3472" t="s">
        <v>59</v>
      </c>
      <c r="H3472" t="s">
        <v>59</v>
      </c>
      <c r="I3472" t="s">
        <v>59</v>
      </c>
      <c r="J3472" t="s">
        <v>59</v>
      </c>
      <c r="K3472" t="s">
        <v>59</v>
      </c>
      <c r="L3472" t="s">
        <v>59</v>
      </c>
      <c r="M3472" t="s">
        <v>59</v>
      </c>
    </row>
    <row r="3473" spans="1:13" ht="15" customHeight="1" x14ac:dyDescent="0.25">
      <c r="A3473" t="s">
        <v>47</v>
      </c>
      <c r="B3473" t="s">
        <v>64</v>
      </c>
      <c r="C3473">
        <v>2011</v>
      </c>
      <c r="D3473">
        <v>52</v>
      </c>
      <c r="E3473">
        <v>36</v>
      </c>
      <c r="F3473" t="s">
        <v>649</v>
      </c>
      <c r="G3473">
        <v>0</v>
      </c>
      <c r="H3473">
        <v>0</v>
      </c>
      <c r="I3473">
        <v>3</v>
      </c>
      <c r="J3473">
        <v>2</v>
      </c>
      <c r="K3473">
        <v>0</v>
      </c>
      <c r="L3473">
        <v>0</v>
      </c>
      <c r="M3473">
        <v>0</v>
      </c>
    </row>
    <row r="3474" spans="1:13" ht="15" customHeight="1" x14ac:dyDescent="0.25">
      <c r="A3474" t="s">
        <v>47</v>
      </c>
      <c r="B3474" t="s">
        <v>65</v>
      </c>
      <c r="C3474">
        <v>2011</v>
      </c>
      <c r="D3474">
        <v>52</v>
      </c>
      <c r="E3474">
        <v>22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</row>
    <row r="3475" spans="1:13" ht="15" customHeight="1" x14ac:dyDescent="0.25">
      <c r="A3475" t="s">
        <v>47</v>
      </c>
      <c r="B3475" t="s">
        <v>66</v>
      </c>
      <c r="C3475">
        <v>2011</v>
      </c>
      <c r="D3475">
        <v>52</v>
      </c>
      <c r="E3475">
        <v>19</v>
      </c>
      <c r="F3475" t="s">
        <v>160</v>
      </c>
      <c r="G3475">
        <v>0</v>
      </c>
      <c r="H3475">
        <v>0</v>
      </c>
      <c r="I3475">
        <v>6</v>
      </c>
      <c r="J3475">
        <v>0</v>
      </c>
      <c r="K3475">
        <v>0</v>
      </c>
      <c r="L3475">
        <v>0</v>
      </c>
      <c r="M3475">
        <v>0</v>
      </c>
    </row>
    <row r="3476" spans="1:13" ht="15" customHeight="1" x14ac:dyDescent="0.25">
      <c r="A3476" t="s">
        <v>47</v>
      </c>
      <c r="B3476" t="s">
        <v>67</v>
      </c>
      <c r="C3476">
        <v>2011</v>
      </c>
      <c r="D3476">
        <v>52</v>
      </c>
      <c r="E3476" t="s">
        <v>59</v>
      </c>
      <c r="F3476" t="s">
        <v>59</v>
      </c>
      <c r="G3476" t="s">
        <v>59</v>
      </c>
      <c r="H3476" t="s">
        <v>59</v>
      </c>
      <c r="I3476" t="s">
        <v>59</v>
      </c>
      <c r="J3476" t="s">
        <v>59</v>
      </c>
      <c r="K3476" t="s">
        <v>59</v>
      </c>
      <c r="L3476" t="s">
        <v>59</v>
      </c>
      <c r="M3476" t="s">
        <v>59</v>
      </c>
    </row>
    <row r="3477" spans="1:13" ht="15" customHeight="1" x14ac:dyDescent="0.25">
      <c r="A3477" t="s">
        <v>47</v>
      </c>
      <c r="B3477" t="s">
        <v>68</v>
      </c>
      <c r="C3477">
        <v>2011</v>
      </c>
      <c r="D3477">
        <v>52</v>
      </c>
      <c r="E3477">
        <v>14</v>
      </c>
      <c r="F3477" s="99">
        <v>41821</v>
      </c>
      <c r="G3477">
        <v>0</v>
      </c>
      <c r="H3477">
        <v>0</v>
      </c>
      <c r="I3477">
        <v>1</v>
      </c>
      <c r="J3477">
        <v>0</v>
      </c>
      <c r="K3477">
        <v>0</v>
      </c>
      <c r="L3477">
        <v>0</v>
      </c>
      <c r="M3477">
        <v>0</v>
      </c>
    </row>
    <row r="3478" spans="1:13" ht="15" customHeight="1" x14ac:dyDescent="0.25">
      <c r="A3478" t="s">
        <v>47</v>
      </c>
      <c r="B3478" t="s">
        <v>69</v>
      </c>
      <c r="C3478">
        <v>2011</v>
      </c>
      <c r="D3478">
        <v>52</v>
      </c>
      <c r="E3478">
        <v>172</v>
      </c>
      <c r="F3478" s="99">
        <v>23833</v>
      </c>
      <c r="G3478">
        <v>0</v>
      </c>
      <c r="H3478">
        <v>0</v>
      </c>
      <c r="I3478">
        <v>0</v>
      </c>
      <c r="J3478">
        <v>7</v>
      </c>
      <c r="K3478">
        <v>0</v>
      </c>
      <c r="L3478">
        <v>1</v>
      </c>
      <c r="M3478">
        <v>0</v>
      </c>
    </row>
    <row r="3479" spans="1:13" ht="15" customHeight="1" x14ac:dyDescent="0.25">
      <c r="A3479" t="s">
        <v>47</v>
      </c>
      <c r="B3479" t="s">
        <v>70</v>
      </c>
      <c r="C3479">
        <v>2011</v>
      </c>
      <c r="D3479">
        <v>52</v>
      </c>
      <c r="E3479">
        <v>32</v>
      </c>
      <c r="F3479" s="99">
        <v>41334</v>
      </c>
      <c r="G3479">
        <v>0</v>
      </c>
      <c r="H3479">
        <v>0</v>
      </c>
      <c r="I3479">
        <v>1</v>
      </c>
      <c r="J3479">
        <v>0</v>
      </c>
      <c r="K3479">
        <v>0</v>
      </c>
      <c r="L3479">
        <v>0</v>
      </c>
      <c r="M3479">
        <v>0</v>
      </c>
    </row>
    <row r="3480" spans="1:13" ht="15" customHeight="1" x14ac:dyDescent="0.25">
      <c r="A3480" t="s">
        <v>47</v>
      </c>
      <c r="B3480" t="s">
        <v>71</v>
      </c>
      <c r="C3480">
        <v>2011</v>
      </c>
      <c r="D3480">
        <v>52</v>
      </c>
      <c r="E3480">
        <v>75</v>
      </c>
      <c r="F3480" s="99">
        <v>12055</v>
      </c>
      <c r="G3480">
        <v>0</v>
      </c>
      <c r="H3480">
        <v>0</v>
      </c>
      <c r="I3480">
        <v>1</v>
      </c>
      <c r="J3480">
        <v>0</v>
      </c>
      <c r="K3480">
        <v>0</v>
      </c>
      <c r="L3480">
        <v>0</v>
      </c>
      <c r="M3480">
        <v>0</v>
      </c>
    </row>
    <row r="3481" spans="1:13" ht="15" customHeight="1" x14ac:dyDescent="0.25">
      <c r="A3481" t="s">
        <v>47</v>
      </c>
      <c r="B3481" t="s">
        <v>72</v>
      </c>
      <c r="C3481">
        <v>2011</v>
      </c>
      <c r="D3481">
        <v>52</v>
      </c>
      <c r="E3481">
        <v>30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</row>
    <row r="3482" spans="1:13" ht="15" customHeight="1" x14ac:dyDescent="0.25">
      <c r="A3482" t="s">
        <v>47</v>
      </c>
      <c r="B3482" t="s">
        <v>73</v>
      </c>
      <c r="C3482">
        <v>2011</v>
      </c>
      <c r="D3482">
        <v>52</v>
      </c>
      <c r="E3482">
        <v>13</v>
      </c>
      <c r="F3482" t="s">
        <v>146</v>
      </c>
      <c r="G3482">
        <v>0</v>
      </c>
      <c r="H3482">
        <v>0</v>
      </c>
      <c r="I3482">
        <v>6</v>
      </c>
      <c r="J3482">
        <v>0</v>
      </c>
      <c r="K3482">
        <v>0</v>
      </c>
      <c r="L3482">
        <v>0</v>
      </c>
      <c r="M3482">
        <v>0</v>
      </c>
    </row>
    <row r="3483" spans="1:13" ht="15" customHeight="1" x14ac:dyDescent="0.25">
      <c r="A3483" t="s">
        <v>47</v>
      </c>
      <c r="B3483" t="s">
        <v>74</v>
      </c>
      <c r="C3483">
        <v>2011</v>
      </c>
      <c r="D3483">
        <v>52</v>
      </c>
      <c r="E3483">
        <v>232</v>
      </c>
      <c r="F3483" s="98">
        <v>43499</v>
      </c>
      <c r="G3483">
        <v>2</v>
      </c>
      <c r="H3483">
        <v>0</v>
      </c>
      <c r="I3483">
        <v>5</v>
      </c>
      <c r="J3483">
        <v>0</v>
      </c>
      <c r="K3483">
        <v>0</v>
      </c>
      <c r="L3483">
        <v>0</v>
      </c>
      <c r="M3483">
        <v>0</v>
      </c>
    </row>
    <row r="3484" spans="1:13" ht="15" customHeight="1" x14ac:dyDescent="0.25">
      <c r="A3484" t="s">
        <v>47</v>
      </c>
      <c r="B3484" t="s">
        <v>75</v>
      </c>
      <c r="C3484">
        <v>2011</v>
      </c>
      <c r="D3484">
        <v>52</v>
      </c>
      <c r="E3484">
        <v>32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</row>
    <row r="3485" spans="1:13" ht="15" customHeight="1" x14ac:dyDescent="0.25">
      <c r="A3485" t="s">
        <v>47</v>
      </c>
      <c r="B3485" t="s">
        <v>76</v>
      </c>
      <c r="C3485">
        <v>2011</v>
      </c>
      <c r="D3485">
        <v>52</v>
      </c>
      <c r="E3485">
        <v>245</v>
      </c>
      <c r="F3485" s="99">
        <v>23012</v>
      </c>
      <c r="G3485">
        <v>0</v>
      </c>
      <c r="H3485">
        <v>0</v>
      </c>
      <c r="I3485">
        <v>1</v>
      </c>
      <c r="J3485">
        <v>3</v>
      </c>
      <c r="K3485">
        <v>0</v>
      </c>
      <c r="L3485">
        <v>0</v>
      </c>
      <c r="M3485">
        <v>0</v>
      </c>
    </row>
    <row r="3486" spans="1:13" ht="15" customHeight="1" x14ac:dyDescent="0.25">
      <c r="A3486" t="s">
        <v>47</v>
      </c>
      <c r="B3486" t="s">
        <v>77</v>
      </c>
      <c r="C3486">
        <v>2011</v>
      </c>
      <c r="D3486">
        <v>52</v>
      </c>
      <c r="E3486">
        <v>22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</row>
    <row r="3487" spans="1:13" ht="15" customHeight="1" x14ac:dyDescent="0.25">
      <c r="A3487" t="s">
        <v>47</v>
      </c>
      <c r="B3487" t="s">
        <v>78</v>
      </c>
      <c r="C3487">
        <v>2011</v>
      </c>
      <c r="D3487">
        <v>52</v>
      </c>
      <c r="E3487">
        <v>35</v>
      </c>
      <c r="F3487" t="s">
        <v>332</v>
      </c>
      <c r="G3487">
        <v>0</v>
      </c>
      <c r="H3487">
        <v>0</v>
      </c>
      <c r="I3487">
        <v>5</v>
      </c>
      <c r="J3487">
        <v>6</v>
      </c>
      <c r="K3487">
        <v>0</v>
      </c>
      <c r="L3487">
        <v>1</v>
      </c>
      <c r="M3487">
        <v>0</v>
      </c>
    </row>
    <row r="3488" spans="1:13" ht="15" customHeight="1" x14ac:dyDescent="0.25">
      <c r="A3488" t="s">
        <v>47</v>
      </c>
      <c r="B3488" t="s">
        <v>79</v>
      </c>
      <c r="C3488">
        <v>2011</v>
      </c>
      <c r="D3488">
        <v>52</v>
      </c>
      <c r="E3488" t="s">
        <v>59</v>
      </c>
      <c r="F3488" t="s">
        <v>59</v>
      </c>
      <c r="G3488" t="s">
        <v>59</v>
      </c>
      <c r="H3488" t="s">
        <v>59</v>
      </c>
      <c r="I3488" t="s">
        <v>59</v>
      </c>
      <c r="J3488" t="s">
        <v>59</v>
      </c>
      <c r="K3488" t="s">
        <v>59</v>
      </c>
      <c r="L3488" t="s">
        <v>59</v>
      </c>
      <c r="M3488" t="s">
        <v>59</v>
      </c>
    </row>
    <row r="3489" spans="1:13" ht="15" customHeight="1" x14ac:dyDescent="0.25">
      <c r="A3489" t="s">
        <v>47</v>
      </c>
      <c r="B3489" t="s">
        <v>80</v>
      </c>
      <c r="C3489">
        <v>2011</v>
      </c>
      <c r="D3489">
        <v>52</v>
      </c>
      <c r="E3489">
        <v>15</v>
      </c>
      <c r="F3489" t="s">
        <v>129</v>
      </c>
      <c r="G3489">
        <v>0</v>
      </c>
      <c r="H3489">
        <v>0</v>
      </c>
      <c r="I3489">
        <v>5</v>
      </c>
      <c r="J3489">
        <v>0</v>
      </c>
      <c r="K3489">
        <v>0</v>
      </c>
      <c r="L3489">
        <v>0</v>
      </c>
      <c r="M3489">
        <v>0</v>
      </c>
    </row>
    <row r="3490" spans="1:13" ht="15" customHeight="1" x14ac:dyDescent="0.25">
      <c r="A3490" t="s">
        <v>47</v>
      </c>
      <c r="B3490" t="s">
        <v>81</v>
      </c>
      <c r="C3490">
        <v>2011</v>
      </c>
      <c r="D3490">
        <v>52</v>
      </c>
      <c r="E3490" t="s">
        <v>59</v>
      </c>
      <c r="F3490" t="s">
        <v>59</v>
      </c>
      <c r="G3490" t="s">
        <v>59</v>
      </c>
      <c r="H3490" t="s">
        <v>59</v>
      </c>
      <c r="I3490" t="s">
        <v>59</v>
      </c>
      <c r="J3490" t="s">
        <v>59</v>
      </c>
      <c r="K3490" t="s">
        <v>59</v>
      </c>
      <c r="L3490" t="s">
        <v>59</v>
      </c>
      <c r="M3490" t="s">
        <v>59</v>
      </c>
    </row>
    <row r="3491" spans="1:13" ht="15" customHeight="1" x14ac:dyDescent="0.25">
      <c r="A3491" t="s">
        <v>47</v>
      </c>
      <c r="B3491" t="s">
        <v>82</v>
      </c>
      <c r="C3491">
        <v>2011</v>
      </c>
      <c r="D3491">
        <v>52</v>
      </c>
      <c r="E3491">
        <v>30</v>
      </c>
      <c r="F3491" s="99">
        <v>24624</v>
      </c>
      <c r="G3491">
        <v>0</v>
      </c>
      <c r="H3491">
        <v>0</v>
      </c>
      <c r="I3491">
        <v>1</v>
      </c>
      <c r="J3491">
        <v>0</v>
      </c>
      <c r="K3491">
        <v>0</v>
      </c>
      <c r="L3491">
        <v>1</v>
      </c>
      <c r="M3491">
        <v>0</v>
      </c>
    </row>
    <row r="3492" spans="1:13" ht="15" customHeight="1" x14ac:dyDescent="0.25">
      <c r="A3492" t="s">
        <v>47</v>
      </c>
      <c r="B3492" t="s">
        <v>83</v>
      </c>
      <c r="C3492">
        <v>2011</v>
      </c>
      <c r="D3492">
        <v>52</v>
      </c>
      <c r="E3492">
        <v>277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</row>
    <row r="3493" spans="1:13" ht="15" customHeight="1" x14ac:dyDescent="0.25">
      <c r="A3493" t="s">
        <v>47</v>
      </c>
      <c r="B3493" t="s">
        <v>84</v>
      </c>
      <c r="C3493">
        <v>2011</v>
      </c>
      <c r="D3493">
        <v>52</v>
      </c>
      <c r="E3493" t="s">
        <v>59</v>
      </c>
      <c r="F3493" t="s">
        <v>59</v>
      </c>
      <c r="G3493" t="s">
        <v>59</v>
      </c>
      <c r="H3493" t="s">
        <v>59</v>
      </c>
      <c r="I3493" t="s">
        <v>59</v>
      </c>
      <c r="J3493" t="s">
        <v>59</v>
      </c>
      <c r="K3493" t="s">
        <v>59</v>
      </c>
      <c r="L3493" t="s">
        <v>59</v>
      </c>
      <c r="M3493" t="s">
        <v>59</v>
      </c>
    </row>
    <row r="3494" spans="1:13" ht="15" customHeight="1" x14ac:dyDescent="0.25">
      <c r="A3494" t="s">
        <v>47</v>
      </c>
      <c r="B3494" t="s">
        <v>85</v>
      </c>
      <c r="C3494">
        <v>2011</v>
      </c>
      <c r="D3494">
        <v>52</v>
      </c>
      <c r="E3494" t="s">
        <v>59</v>
      </c>
      <c r="F3494" t="s">
        <v>59</v>
      </c>
      <c r="G3494" t="s">
        <v>59</v>
      </c>
      <c r="H3494" t="s">
        <v>59</v>
      </c>
      <c r="I3494" t="s">
        <v>59</v>
      </c>
      <c r="J3494" t="s">
        <v>59</v>
      </c>
      <c r="K3494" t="s">
        <v>59</v>
      </c>
      <c r="L3494" t="s">
        <v>59</v>
      </c>
      <c r="M3494" t="s">
        <v>59</v>
      </c>
    </row>
    <row r="3495" spans="1:13" ht="15" customHeight="1" x14ac:dyDescent="0.25">
      <c r="A3495" t="s">
        <v>47</v>
      </c>
      <c r="B3495" t="s">
        <v>86</v>
      </c>
      <c r="C3495">
        <v>2011</v>
      </c>
      <c r="D3495">
        <v>52</v>
      </c>
      <c r="E3495">
        <v>66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</row>
    <row r="3496" spans="1:13" ht="15" customHeight="1" x14ac:dyDescent="0.25">
      <c r="A3496" t="s">
        <v>47</v>
      </c>
      <c r="B3496" t="s">
        <v>87</v>
      </c>
      <c r="C3496">
        <v>2011</v>
      </c>
      <c r="D3496">
        <v>52</v>
      </c>
      <c r="E3496" t="s">
        <v>59</v>
      </c>
      <c r="F3496" t="s">
        <v>59</v>
      </c>
      <c r="G3496" t="s">
        <v>59</v>
      </c>
      <c r="H3496" t="s">
        <v>59</v>
      </c>
      <c r="I3496" t="s">
        <v>59</v>
      </c>
      <c r="J3496" t="s">
        <v>59</v>
      </c>
      <c r="K3496" t="s">
        <v>59</v>
      </c>
      <c r="L3496" t="s">
        <v>59</v>
      </c>
      <c r="M3496" t="s">
        <v>59</v>
      </c>
    </row>
    <row r="3497" spans="1:13" ht="15" customHeight="1" x14ac:dyDescent="0.25">
      <c r="A3497" t="s">
        <v>47</v>
      </c>
      <c r="B3497" t="s">
        <v>88</v>
      </c>
      <c r="C3497">
        <v>2011</v>
      </c>
      <c r="D3497">
        <v>52</v>
      </c>
      <c r="E3497">
        <v>26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</row>
    <row r="3498" spans="1:13" ht="15" customHeight="1" x14ac:dyDescent="0.25">
      <c r="A3498" t="s">
        <v>47</v>
      </c>
      <c r="B3498" t="s">
        <v>89</v>
      </c>
      <c r="C3498">
        <v>2011</v>
      </c>
      <c r="D3498">
        <v>52</v>
      </c>
      <c r="E3498">
        <v>178</v>
      </c>
      <c r="F3498" t="s">
        <v>113</v>
      </c>
      <c r="G3498">
        <v>0</v>
      </c>
      <c r="H3498">
        <v>0</v>
      </c>
      <c r="I3498">
        <v>1</v>
      </c>
      <c r="J3498">
        <v>0</v>
      </c>
      <c r="K3498">
        <v>0</v>
      </c>
      <c r="L3498">
        <v>0</v>
      </c>
      <c r="M3498">
        <v>0</v>
      </c>
    </row>
    <row r="3499" spans="1:13" ht="15" customHeight="1" x14ac:dyDescent="0.25">
      <c r="A3499" t="s">
        <v>47</v>
      </c>
      <c r="B3499" t="s">
        <v>91</v>
      </c>
      <c r="C3499">
        <v>2011</v>
      </c>
      <c r="D3499">
        <v>52</v>
      </c>
      <c r="E3499" t="s">
        <v>59</v>
      </c>
      <c r="F3499" t="s">
        <v>59</v>
      </c>
      <c r="G3499" t="s">
        <v>59</v>
      </c>
      <c r="H3499" t="s">
        <v>59</v>
      </c>
      <c r="I3499" t="s">
        <v>59</v>
      </c>
      <c r="J3499" t="s">
        <v>59</v>
      </c>
      <c r="K3499" t="s">
        <v>59</v>
      </c>
      <c r="L3499" t="s">
        <v>59</v>
      </c>
      <c r="M3499" t="s">
        <v>59</v>
      </c>
    </row>
    <row r="3500" spans="1:13" ht="15" customHeight="1" x14ac:dyDescent="0.25">
      <c r="A3500" t="s">
        <v>47</v>
      </c>
      <c r="B3500" t="s">
        <v>92</v>
      </c>
      <c r="C3500">
        <v>2011</v>
      </c>
      <c r="D3500">
        <v>52</v>
      </c>
      <c r="E3500">
        <v>104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</row>
    <row r="3501" spans="1:13" ht="15" customHeight="1" x14ac:dyDescent="0.25">
      <c r="A3501" t="s">
        <v>47</v>
      </c>
      <c r="B3501" t="s">
        <v>93</v>
      </c>
      <c r="C3501">
        <v>2011</v>
      </c>
      <c r="D3501">
        <v>52</v>
      </c>
      <c r="E3501">
        <v>60</v>
      </c>
      <c r="F3501" s="99">
        <v>12114</v>
      </c>
      <c r="G3501">
        <v>0</v>
      </c>
      <c r="H3501">
        <v>0</v>
      </c>
      <c r="I3501">
        <v>2</v>
      </c>
      <c r="J3501">
        <v>0</v>
      </c>
      <c r="K3501">
        <v>0</v>
      </c>
      <c r="L3501">
        <v>0</v>
      </c>
      <c r="M3501">
        <v>0</v>
      </c>
    </row>
    <row r="3502" spans="1:13" ht="15" customHeight="1" x14ac:dyDescent="0.25">
      <c r="A3502" t="s">
        <v>47</v>
      </c>
      <c r="B3502" t="s">
        <v>94</v>
      </c>
      <c r="C3502">
        <v>2011</v>
      </c>
      <c r="D3502">
        <v>52</v>
      </c>
      <c r="E3502">
        <v>32</v>
      </c>
      <c r="F3502" s="99">
        <v>45809</v>
      </c>
      <c r="G3502">
        <v>0</v>
      </c>
      <c r="H3502">
        <v>0</v>
      </c>
      <c r="I3502">
        <v>2</v>
      </c>
      <c r="J3502">
        <v>0</v>
      </c>
      <c r="K3502">
        <v>0</v>
      </c>
      <c r="L3502">
        <v>0</v>
      </c>
      <c r="M3502">
        <v>0</v>
      </c>
    </row>
    <row r="3503" spans="1:13" ht="15" customHeight="1" x14ac:dyDescent="0.25">
      <c r="A3503" t="s">
        <v>47</v>
      </c>
      <c r="B3503" t="s">
        <v>95</v>
      </c>
      <c r="C3503">
        <v>2011</v>
      </c>
      <c r="D3503">
        <v>52</v>
      </c>
      <c r="E3503">
        <v>773</v>
      </c>
      <c r="F3503" t="s">
        <v>602</v>
      </c>
      <c r="G3503">
        <v>0</v>
      </c>
      <c r="H3503">
        <v>0</v>
      </c>
      <c r="I3503">
        <v>4</v>
      </c>
      <c r="J3503">
        <v>2</v>
      </c>
      <c r="K3503">
        <v>0</v>
      </c>
      <c r="L3503">
        <v>0</v>
      </c>
      <c r="M3503">
        <v>0</v>
      </c>
    </row>
    <row r="3504" spans="1:13" ht="15" customHeight="1" x14ac:dyDescent="0.25">
      <c r="A3504" t="s">
        <v>47</v>
      </c>
      <c r="B3504" t="s">
        <v>97</v>
      </c>
      <c r="C3504">
        <v>2011</v>
      </c>
      <c r="D3504">
        <v>52</v>
      </c>
      <c r="E3504">
        <v>255</v>
      </c>
      <c r="F3504" t="s">
        <v>650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1</v>
      </c>
      <c r="M3504">
        <v>0</v>
      </c>
    </row>
    <row r="3505" spans="1:13" ht="15" customHeight="1" x14ac:dyDescent="0.25">
      <c r="A3505" t="s">
        <v>47</v>
      </c>
      <c r="B3505" t="s">
        <v>98</v>
      </c>
      <c r="C3505">
        <v>2011</v>
      </c>
      <c r="D3505">
        <v>52</v>
      </c>
      <c r="E3505" t="s">
        <v>59</v>
      </c>
      <c r="F3505" t="s">
        <v>59</v>
      </c>
      <c r="G3505" t="s">
        <v>59</v>
      </c>
      <c r="H3505" t="s">
        <v>59</v>
      </c>
      <c r="I3505" t="s">
        <v>59</v>
      </c>
      <c r="J3505" t="s">
        <v>59</v>
      </c>
      <c r="K3505" t="s">
        <v>59</v>
      </c>
      <c r="L3505" t="s">
        <v>59</v>
      </c>
      <c r="M3505" t="s">
        <v>59</v>
      </c>
    </row>
    <row r="3506" spans="1:13" ht="15" customHeight="1" x14ac:dyDescent="0.25">
      <c r="A3506" t="s">
        <v>47</v>
      </c>
      <c r="B3506" t="s">
        <v>99</v>
      </c>
      <c r="C3506">
        <v>2011</v>
      </c>
      <c r="D3506">
        <v>52</v>
      </c>
      <c r="E3506">
        <v>84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</row>
    <row r="3507" spans="1:13" ht="15" customHeight="1" x14ac:dyDescent="0.25">
      <c r="A3507" t="s">
        <v>47</v>
      </c>
      <c r="B3507" t="s">
        <v>100</v>
      </c>
      <c r="C3507">
        <v>2011</v>
      </c>
      <c r="D3507">
        <v>52</v>
      </c>
      <c r="E3507">
        <v>227</v>
      </c>
      <c r="F3507" s="99">
        <v>35125</v>
      </c>
      <c r="G3507">
        <v>0</v>
      </c>
      <c r="H3507">
        <v>0</v>
      </c>
      <c r="I3507">
        <v>8</v>
      </c>
      <c r="J3507">
        <v>0</v>
      </c>
      <c r="K3507">
        <v>0</v>
      </c>
      <c r="L3507">
        <v>1</v>
      </c>
      <c r="M3507">
        <v>0</v>
      </c>
    </row>
    <row r="3508" spans="1:13" ht="15" customHeight="1" x14ac:dyDescent="0.25">
      <c r="A3508" t="s">
        <v>47</v>
      </c>
      <c r="B3508" t="s">
        <v>101</v>
      </c>
      <c r="C3508">
        <v>2011</v>
      </c>
      <c r="D3508">
        <v>52</v>
      </c>
      <c r="E3508">
        <v>160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</row>
    <row r="3509" spans="1:13" ht="15" customHeight="1" x14ac:dyDescent="0.25">
      <c r="A3509" t="s">
        <v>47</v>
      </c>
      <c r="B3509" t="s">
        <v>102</v>
      </c>
      <c r="C3509">
        <v>2011</v>
      </c>
      <c r="D3509">
        <v>52</v>
      </c>
      <c r="E3509">
        <v>108</v>
      </c>
      <c r="F3509" s="99">
        <v>15158</v>
      </c>
      <c r="G3509">
        <v>0</v>
      </c>
      <c r="H3509">
        <v>0</v>
      </c>
      <c r="I3509">
        <v>7</v>
      </c>
      <c r="J3509">
        <v>0</v>
      </c>
      <c r="K3509">
        <v>0</v>
      </c>
      <c r="L3509">
        <v>1</v>
      </c>
      <c r="M3509">
        <v>0</v>
      </c>
    </row>
    <row r="3510" spans="1:13" ht="15" customHeight="1" x14ac:dyDescent="0.25">
      <c r="A3510" t="s">
        <v>47</v>
      </c>
      <c r="B3510" t="s">
        <v>103</v>
      </c>
      <c r="C3510">
        <v>2011</v>
      </c>
      <c r="D3510">
        <v>52</v>
      </c>
      <c r="E3510">
        <v>16</v>
      </c>
      <c r="F3510" s="99">
        <v>45809</v>
      </c>
      <c r="G3510">
        <v>0</v>
      </c>
      <c r="H3510">
        <v>0</v>
      </c>
      <c r="I3510">
        <v>1</v>
      </c>
      <c r="J3510">
        <v>0</v>
      </c>
      <c r="K3510">
        <v>0</v>
      </c>
      <c r="L3510">
        <v>0</v>
      </c>
      <c r="M3510">
        <v>0</v>
      </c>
    </row>
    <row r="3511" spans="1:13" ht="15" customHeight="1" x14ac:dyDescent="0.25">
      <c r="A3511" t="s">
        <v>47</v>
      </c>
      <c r="B3511" t="s">
        <v>104</v>
      </c>
      <c r="C3511">
        <v>2011</v>
      </c>
      <c r="D3511">
        <v>52</v>
      </c>
      <c r="E3511" t="s">
        <v>59</v>
      </c>
      <c r="F3511" t="s">
        <v>59</v>
      </c>
      <c r="G3511" t="s">
        <v>59</v>
      </c>
      <c r="H3511" t="s">
        <v>59</v>
      </c>
      <c r="I3511" t="s">
        <v>59</v>
      </c>
      <c r="J3511" t="s">
        <v>59</v>
      </c>
      <c r="K3511" t="s">
        <v>59</v>
      </c>
      <c r="L3511" t="s">
        <v>59</v>
      </c>
      <c r="M3511" t="s">
        <v>59</v>
      </c>
    </row>
    <row r="3512" spans="1:13" ht="15" customHeight="1" x14ac:dyDescent="0.25">
      <c r="A3512" t="s">
        <v>47</v>
      </c>
      <c r="B3512" t="s">
        <v>105</v>
      </c>
      <c r="C3512">
        <v>2011</v>
      </c>
      <c r="D3512">
        <v>52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</row>
    <row r="3513" spans="1:13" ht="15" customHeight="1" x14ac:dyDescent="0.25">
      <c r="A3513" t="s">
        <v>47</v>
      </c>
      <c r="B3513" t="s">
        <v>106</v>
      </c>
      <c r="C3513">
        <v>2011</v>
      </c>
      <c r="D3513">
        <v>52</v>
      </c>
      <c r="E3513" t="s">
        <v>59</v>
      </c>
      <c r="F3513" t="s">
        <v>59</v>
      </c>
      <c r="G3513" t="s">
        <v>59</v>
      </c>
      <c r="H3513" t="s">
        <v>59</v>
      </c>
      <c r="I3513" t="s">
        <v>59</v>
      </c>
      <c r="J3513" t="s">
        <v>59</v>
      </c>
      <c r="K3513" t="s">
        <v>59</v>
      </c>
      <c r="L3513" t="s">
        <v>59</v>
      </c>
      <c r="M3513" t="s">
        <v>59</v>
      </c>
    </row>
    <row r="3514" spans="1:13" ht="15" hidden="1" customHeight="1" x14ac:dyDescent="0.25">
      <c r="A3514" t="s">
        <v>47</v>
      </c>
      <c r="B3514" t="s">
        <v>48</v>
      </c>
      <c r="C3514">
        <v>2012</v>
      </c>
      <c r="D3514">
        <v>1</v>
      </c>
      <c r="E3514">
        <v>65</v>
      </c>
      <c r="F3514" s="99">
        <v>19725</v>
      </c>
      <c r="G3514">
        <v>1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</row>
    <row r="3515" spans="1:13" ht="15" hidden="1" customHeight="1" x14ac:dyDescent="0.25">
      <c r="A3515" t="s">
        <v>47</v>
      </c>
      <c r="B3515" t="s">
        <v>49</v>
      </c>
      <c r="C3515">
        <v>2012</v>
      </c>
      <c r="D3515">
        <v>1</v>
      </c>
      <c r="E3515">
        <v>95</v>
      </c>
      <c r="F3515" s="98">
        <v>43586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1</v>
      </c>
      <c r="M3515">
        <v>0</v>
      </c>
    </row>
    <row r="3516" spans="1:13" ht="15" hidden="1" customHeight="1" x14ac:dyDescent="0.25">
      <c r="A3516" t="s">
        <v>47</v>
      </c>
      <c r="B3516" t="s">
        <v>50</v>
      </c>
      <c r="C3516">
        <v>2012</v>
      </c>
      <c r="D3516">
        <v>1</v>
      </c>
      <c r="E3516">
        <v>68</v>
      </c>
      <c r="F3516" s="99">
        <v>15067</v>
      </c>
      <c r="G3516">
        <v>2</v>
      </c>
      <c r="H3516">
        <v>0</v>
      </c>
      <c r="I3516">
        <v>1</v>
      </c>
      <c r="J3516">
        <v>0</v>
      </c>
      <c r="K3516">
        <v>0</v>
      </c>
      <c r="L3516">
        <v>0</v>
      </c>
      <c r="M3516">
        <v>0</v>
      </c>
    </row>
    <row r="3517" spans="1:13" ht="15" hidden="1" customHeight="1" x14ac:dyDescent="0.25">
      <c r="A3517" t="s">
        <v>47</v>
      </c>
      <c r="B3517" t="s">
        <v>51</v>
      </c>
      <c r="C3517">
        <v>2012</v>
      </c>
      <c r="D3517">
        <v>1</v>
      </c>
      <c r="E3517">
        <v>36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</row>
    <row r="3518" spans="1:13" ht="15" hidden="1" customHeight="1" x14ac:dyDescent="0.25">
      <c r="A3518" t="s">
        <v>47</v>
      </c>
      <c r="B3518" t="s">
        <v>52</v>
      </c>
      <c r="C3518">
        <v>2012</v>
      </c>
      <c r="D3518">
        <v>1</v>
      </c>
      <c r="E3518">
        <v>289</v>
      </c>
      <c r="F3518" s="99">
        <v>20972</v>
      </c>
      <c r="G3518">
        <v>2</v>
      </c>
      <c r="H3518">
        <v>0</v>
      </c>
      <c r="I3518">
        <v>14</v>
      </c>
      <c r="J3518">
        <v>1</v>
      </c>
      <c r="K3518">
        <v>0</v>
      </c>
      <c r="L3518">
        <v>2</v>
      </c>
      <c r="M3518">
        <v>0</v>
      </c>
    </row>
    <row r="3519" spans="1:13" ht="15" hidden="1" customHeight="1" x14ac:dyDescent="0.25">
      <c r="A3519" t="s">
        <v>47</v>
      </c>
      <c r="B3519" t="s">
        <v>53</v>
      </c>
      <c r="C3519">
        <v>2012</v>
      </c>
      <c r="D3519">
        <v>1</v>
      </c>
      <c r="E3519">
        <v>293</v>
      </c>
      <c r="F3519" s="99">
        <v>46327</v>
      </c>
      <c r="G3519">
        <v>3</v>
      </c>
      <c r="H3519">
        <v>0</v>
      </c>
      <c r="I3519">
        <v>19</v>
      </c>
      <c r="J3519">
        <v>11</v>
      </c>
      <c r="K3519">
        <v>0</v>
      </c>
      <c r="L3519">
        <v>0</v>
      </c>
      <c r="M3519">
        <v>0</v>
      </c>
    </row>
    <row r="3520" spans="1:13" ht="15" hidden="1" customHeight="1" x14ac:dyDescent="0.25">
      <c r="A3520" t="s">
        <v>47</v>
      </c>
      <c r="B3520" t="s">
        <v>55</v>
      </c>
      <c r="C3520">
        <v>2012</v>
      </c>
      <c r="D3520">
        <v>1</v>
      </c>
      <c r="E3520">
        <v>197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</row>
    <row r="3521" spans="1:13" ht="15" hidden="1" customHeight="1" x14ac:dyDescent="0.25">
      <c r="A3521" t="s">
        <v>47</v>
      </c>
      <c r="B3521" t="s">
        <v>56</v>
      </c>
      <c r="C3521">
        <v>2012</v>
      </c>
      <c r="D3521">
        <v>1</v>
      </c>
      <c r="E3521">
        <v>144</v>
      </c>
      <c r="F3521" t="s">
        <v>110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1</v>
      </c>
      <c r="M3521">
        <v>0</v>
      </c>
    </row>
    <row r="3522" spans="1:13" ht="15" hidden="1" customHeight="1" x14ac:dyDescent="0.25">
      <c r="A3522" t="s">
        <v>47</v>
      </c>
      <c r="B3522" t="s">
        <v>57</v>
      </c>
      <c r="C3522">
        <v>2012</v>
      </c>
      <c r="D3522">
        <v>1</v>
      </c>
      <c r="E3522" t="s">
        <v>59</v>
      </c>
      <c r="F3522" t="s">
        <v>59</v>
      </c>
      <c r="G3522" t="s">
        <v>59</v>
      </c>
      <c r="H3522" t="s">
        <v>59</v>
      </c>
      <c r="I3522" t="s">
        <v>59</v>
      </c>
      <c r="J3522" t="s">
        <v>59</v>
      </c>
      <c r="K3522" t="s">
        <v>59</v>
      </c>
      <c r="L3522" t="s">
        <v>59</v>
      </c>
      <c r="M3522" t="s">
        <v>59</v>
      </c>
    </row>
    <row r="3523" spans="1:13" ht="15" hidden="1" customHeight="1" x14ac:dyDescent="0.25">
      <c r="A3523" t="s">
        <v>47</v>
      </c>
      <c r="B3523" t="s">
        <v>58</v>
      </c>
      <c r="C3523">
        <v>2012</v>
      </c>
      <c r="D3523">
        <v>1</v>
      </c>
      <c r="E3523" t="s">
        <v>59</v>
      </c>
      <c r="F3523" t="s">
        <v>59</v>
      </c>
      <c r="G3523" t="s">
        <v>59</v>
      </c>
      <c r="H3523" t="s">
        <v>59</v>
      </c>
      <c r="I3523" t="s">
        <v>59</v>
      </c>
      <c r="J3523" t="s">
        <v>59</v>
      </c>
      <c r="K3523" t="s">
        <v>59</v>
      </c>
      <c r="L3523" t="s">
        <v>59</v>
      </c>
      <c r="M3523" t="s">
        <v>59</v>
      </c>
    </row>
    <row r="3524" spans="1:13" ht="15" hidden="1" customHeight="1" x14ac:dyDescent="0.25">
      <c r="A3524" t="s">
        <v>47</v>
      </c>
      <c r="B3524" t="s">
        <v>60</v>
      </c>
      <c r="C3524">
        <v>2012</v>
      </c>
      <c r="D3524">
        <v>1</v>
      </c>
      <c r="E3524">
        <v>485</v>
      </c>
      <c r="F3524" t="s">
        <v>116</v>
      </c>
      <c r="G3524">
        <v>0</v>
      </c>
      <c r="H3524">
        <v>0</v>
      </c>
      <c r="I3524">
        <v>0</v>
      </c>
      <c r="J3524">
        <v>1</v>
      </c>
      <c r="K3524">
        <v>0</v>
      </c>
      <c r="L3524">
        <v>2</v>
      </c>
      <c r="M3524">
        <v>0</v>
      </c>
    </row>
    <row r="3525" spans="1:13" ht="15" hidden="1" customHeight="1" x14ac:dyDescent="0.25">
      <c r="A3525" t="s">
        <v>47</v>
      </c>
      <c r="B3525" t="s">
        <v>62</v>
      </c>
      <c r="C3525">
        <v>2012</v>
      </c>
      <c r="D3525">
        <v>1</v>
      </c>
      <c r="E3525">
        <v>120</v>
      </c>
      <c r="F3525" s="98">
        <v>43587</v>
      </c>
      <c r="G3525">
        <v>0</v>
      </c>
      <c r="H3525">
        <v>0</v>
      </c>
      <c r="I3525">
        <v>3</v>
      </c>
      <c r="J3525">
        <v>0</v>
      </c>
      <c r="K3525">
        <v>0</v>
      </c>
      <c r="L3525">
        <v>0</v>
      </c>
      <c r="M3525">
        <v>0</v>
      </c>
    </row>
    <row r="3526" spans="1:13" ht="15" hidden="1" customHeight="1" x14ac:dyDescent="0.25">
      <c r="A3526" t="s">
        <v>47</v>
      </c>
      <c r="B3526" t="s">
        <v>63</v>
      </c>
      <c r="C3526">
        <v>2012</v>
      </c>
      <c r="D3526">
        <v>1</v>
      </c>
      <c r="E3526" t="s">
        <v>59</v>
      </c>
      <c r="F3526" t="s">
        <v>59</v>
      </c>
      <c r="G3526" t="s">
        <v>59</v>
      </c>
      <c r="H3526" t="s">
        <v>59</v>
      </c>
      <c r="I3526" t="s">
        <v>59</v>
      </c>
      <c r="J3526" t="s">
        <v>59</v>
      </c>
      <c r="K3526" t="s">
        <v>59</v>
      </c>
      <c r="L3526" t="s">
        <v>59</v>
      </c>
      <c r="M3526" t="s">
        <v>59</v>
      </c>
    </row>
    <row r="3527" spans="1:13" ht="15" hidden="1" customHeight="1" x14ac:dyDescent="0.25">
      <c r="A3527" t="s">
        <v>47</v>
      </c>
      <c r="B3527" t="s">
        <v>64</v>
      </c>
      <c r="C3527">
        <v>2012</v>
      </c>
      <c r="D3527">
        <v>1</v>
      </c>
      <c r="E3527">
        <v>40</v>
      </c>
      <c r="F3527" s="98">
        <v>43597</v>
      </c>
      <c r="G3527">
        <v>0</v>
      </c>
      <c r="H3527">
        <v>0</v>
      </c>
      <c r="I3527">
        <v>4</v>
      </c>
      <c r="J3527">
        <v>1</v>
      </c>
      <c r="K3527">
        <v>0</v>
      </c>
      <c r="L3527">
        <v>0</v>
      </c>
      <c r="M3527">
        <v>0</v>
      </c>
    </row>
    <row r="3528" spans="1:13" ht="15" hidden="1" customHeight="1" x14ac:dyDescent="0.25">
      <c r="A3528" t="s">
        <v>47</v>
      </c>
      <c r="B3528" t="s">
        <v>65</v>
      </c>
      <c r="C3528">
        <v>2012</v>
      </c>
      <c r="D3528">
        <v>1</v>
      </c>
      <c r="E3528">
        <v>36</v>
      </c>
      <c r="F3528" s="99">
        <v>20576</v>
      </c>
      <c r="G3528">
        <v>0</v>
      </c>
      <c r="H3528">
        <v>0</v>
      </c>
      <c r="I3528">
        <v>2</v>
      </c>
      <c r="J3528">
        <v>0</v>
      </c>
      <c r="K3528">
        <v>0</v>
      </c>
      <c r="L3528">
        <v>0</v>
      </c>
      <c r="M3528">
        <v>0</v>
      </c>
    </row>
    <row r="3529" spans="1:13" ht="15" hidden="1" customHeight="1" x14ac:dyDescent="0.25">
      <c r="A3529" t="s">
        <v>47</v>
      </c>
      <c r="B3529" t="s">
        <v>66</v>
      </c>
      <c r="C3529">
        <v>2012</v>
      </c>
      <c r="D3529">
        <v>1</v>
      </c>
      <c r="E3529">
        <v>35</v>
      </c>
      <c r="F3529" t="s">
        <v>651</v>
      </c>
      <c r="G3529">
        <v>1</v>
      </c>
      <c r="H3529">
        <v>0</v>
      </c>
      <c r="I3529">
        <v>7</v>
      </c>
      <c r="J3529">
        <v>0</v>
      </c>
      <c r="K3529">
        <v>0</v>
      </c>
      <c r="L3529">
        <v>1</v>
      </c>
      <c r="M3529">
        <v>0</v>
      </c>
    </row>
    <row r="3530" spans="1:13" ht="15" hidden="1" customHeight="1" x14ac:dyDescent="0.25">
      <c r="A3530" t="s">
        <v>47</v>
      </c>
      <c r="B3530" t="s">
        <v>67</v>
      </c>
      <c r="C3530">
        <v>2012</v>
      </c>
      <c r="D3530">
        <v>1</v>
      </c>
      <c r="E3530" t="s">
        <v>59</v>
      </c>
      <c r="F3530" t="s">
        <v>59</v>
      </c>
      <c r="G3530" t="s">
        <v>59</v>
      </c>
      <c r="H3530" t="s">
        <v>59</v>
      </c>
      <c r="I3530" t="s">
        <v>59</v>
      </c>
      <c r="J3530" t="s">
        <v>59</v>
      </c>
      <c r="K3530" t="s">
        <v>59</v>
      </c>
      <c r="L3530" t="s">
        <v>59</v>
      </c>
      <c r="M3530" t="s">
        <v>59</v>
      </c>
    </row>
    <row r="3531" spans="1:13" ht="15" hidden="1" customHeight="1" x14ac:dyDescent="0.25">
      <c r="A3531" t="s">
        <v>47</v>
      </c>
      <c r="B3531" t="s">
        <v>68</v>
      </c>
      <c r="C3531">
        <v>2012</v>
      </c>
      <c r="D3531">
        <v>1</v>
      </c>
      <c r="E3531">
        <v>18</v>
      </c>
      <c r="F3531" s="99">
        <v>20576</v>
      </c>
      <c r="G3531">
        <v>0</v>
      </c>
      <c r="H3531">
        <v>0</v>
      </c>
      <c r="I3531">
        <v>1</v>
      </c>
      <c r="J3531">
        <v>0</v>
      </c>
      <c r="K3531">
        <v>0</v>
      </c>
      <c r="L3531">
        <v>0</v>
      </c>
      <c r="M3531">
        <v>0</v>
      </c>
    </row>
    <row r="3532" spans="1:13" ht="15" hidden="1" customHeight="1" x14ac:dyDescent="0.25">
      <c r="A3532" t="s">
        <v>47</v>
      </c>
      <c r="B3532" t="s">
        <v>69</v>
      </c>
      <c r="C3532">
        <v>2012</v>
      </c>
      <c r="D3532">
        <v>1</v>
      </c>
      <c r="E3532">
        <v>147</v>
      </c>
      <c r="F3532" t="s">
        <v>616</v>
      </c>
      <c r="G3532">
        <v>0</v>
      </c>
      <c r="H3532">
        <v>0</v>
      </c>
      <c r="I3532">
        <v>0</v>
      </c>
      <c r="J3532">
        <v>1</v>
      </c>
      <c r="K3532">
        <v>0</v>
      </c>
      <c r="L3532">
        <v>0</v>
      </c>
      <c r="M3532">
        <v>0</v>
      </c>
    </row>
    <row r="3533" spans="1:13" ht="15" hidden="1" customHeight="1" x14ac:dyDescent="0.25">
      <c r="A3533" t="s">
        <v>47</v>
      </c>
      <c r="B3533" t="s">
        <v>70</v>
      </c>
      <c r="C3533">
        <v>2012</v>
      </c>
      <c r="D3533">
        <v>1</v>
      </c>
      <c r="E3533">
        <v>33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</row>
    <row r="3534" spans="1:13" ht="15" hidden="1" customHeight="1" x14ac:dyDescent="0.25">
      <c r="A3534" t="s">
        <v>47</v>
      </c>
      <c r="B3534" t="s">
        <v>71</v>
      </c>
      <c r="C3534">
        <v>2012</v>
      </c>
      <c r="D3534">
        <v>1</v>
      </c>
      <c r="E3534">
        <v>67</v>
      </c>
      <c r="F3534" s="99">
        <v>17624</v>
      </c>
      <c r="G3534">
        <v>0</v>
      </c>
      <c r="H3534">
        <v>0</v>
      </c>
      <c r="I3534">
        <v>1</v>
      </c>
      <c r="J3534">
        <v>1</v>
      </c>
      <c r="K3534">
        <v>0</v>
      </c>
      <c r="L3534">
        <v>1</v>
      </c>
      <c r="M3534">
        <v>0</v>
      </c>
    </row>
    <row r="3535" spans="1:13" ht="15" hidden="1" customHeight="1" x14ac:dyDescent="0.25">
      <c r="A3535" t="s">
        <v>47</v>
      </c>
      <c r="B3535" t="s">
        <v>72</v>
      </c>
      <c r="C3535">
        <v>2012</v>
      </c>
      <c r="D3535">
        <v>1</v>
      </c>
      <c r="E3535">
        <v>23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</row>
    <row r="3536" spans="1:13" ht="15" hidden="1" customHeight="1" x14ac:dyDescent="0.25">
      <c r="A3536" t="s">
        <v>47</v>
      </c>
      <c r="B3536" t="s">
        <v>73</v>
      </c>
      <c r="C3536">
        <v>2012</v>
      </c>
      <c r="D3536">
        <v>1</v>
      </c>
      <c r="E3536">
        <v>14</v>
      </c>
      <c r="F3536" t="s">
        <v>603</v>
      </c>
      <c r="G3536">
        <v>0</v>
      </c>
      <c r="H3536">
        <v>0</v>
      </c>
      <c r="I3536">
        <v>10</v>
      </c>
      <c r="J3536">
        <v>0</v>
      </c>
      <c r="K3536">
        <v>0</v>
      </c>
      <c r="L3536">
        <v>1</v>
      </c>
      <c r="M3536">
        <v>0</v>
      </c>
    </row>
    <row r="3537" spans="1:13" ht="15" hidden="1" customHeight="1" x14ac:dyDescent="0.25">
      <c r="A3537" t="s">
        <v>47</v>
      </c>
      <c r="B3537" t="s">
        <v>74</v>
      </c>
      <c r="C3537">
        <v>2012</v>
      </c>
      <c r="D3537">
        <v>1</v>
      </c>
      <c r="E3537">
        <v>240</v>
      </c>
      <c r="F3537" s="99">
        <v>27454</v>
      </c>
      <c r="G3537">
        <v>2</v>
      </c>
      <c r="H3537">
        <v>0</v>
      </c>
      <c r="I3537">
        <v>7</v>
      </c>
      <c r="J3537">
        <v>0</v>
      </c>
      <c r="K3537">
        <v>0</v>
      </c>
      <c r="L3537">
        <v>0</v>
      </c>
      <c r="M3537">
        <v>0</v>
      </c>
    </row>
    <row r="3538" spans="1:13" ht="15" hidden="1" customHeight="1" x14ac:dyDescent="0.25">
      <c r="A3538" t="s">
        <v>47</v>
      </c>
      <c r="B3538" t="s">
        <v>75</v>
      </c>
      <c r="C3538">
        <v>2012</v>
      </c>
      <c r="D3538">
        <v>1</v>
      </c>
      <c r="E3538">
        <v>29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</row>
    <row r="3539" spans="1:13" ht="15" hidden="1" customHeight="1" x14ac:dyDescent="0.25">
      <c r="A3539" t="s">
        <v>47</v>
      </c>
      <c r="B3539" t="s">
        <v>76</v>
      </c>
      <c r="C3539">
        <v>2012</v>
      </c>
      <c r="D3539">
        <v>1</v>
      </c>
      <c r="E3539">
        <v>257</v>
      </c>
      <c r="F3539" t="s">
        <v>602</v>
      </c>
      <c r="G3539">
        <v>0</v>
      </c>
      <c r="H3539">
        <v>0</v>
      </c>
      <c r="I3539">
        <v>0</v>
      </c>
      <c r="J3539">
        <v>2</v>
      </c>
      <c r="K3539">
        <v>0</v>
      </c>
      <c r="L3539">
        <v>0</v>
      </c>
      <c r="M3539">
        <v>0</v>
      </c>
    </row>
    <row r="3540" spans="1:13" ht="15" hidden="1" customHeight="1" x14ac:dyDescent="0.25">
      <c r="A3540" t="s">
        <v>47</v>
      </c>
      <c r="B3540" t="s">
        <v>77</v>
      </c>
      <c r="C3540">
        <v>2012</v>
      </c>
      <c r="D3540">
        <v>1</v>
      </c>
      <c r="E3540">
        <v>20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</row>
    <row r="3541" spans="1:13" ht="15" hidden="1" customHeight="1" x14ac:dyDescent="0.25">
      <c r="A3541" t="s">
        <v>47</v>
      </c>
      <c r="B3541" t="s">
        <v>78</v>
      </c>
      <c r="C3541">
        <v>2012</v>
      </c>
      <c r="D3541">
        <v>1</v>
      </c>
      <c r="E3541">
        <v>42</v>
      </c>
      <c r="F3541" t="s">
        <v>122</v>
      </c>
      <c r="G3541">
        <v>0</v>
      </c>
      <c r="H3541">
        <v>0</v>
      </c>
      <c r="I3541">
        <v>5</v>
      </c>
      <c r="J3541">
        <v>2</v>
      </c>
      <c r="K3541">
        <v>0</v>
      </c>
      <c r="L3541">
        <v>0</v>
      </c>
      <c r="M3541">
        <v>0</v>
      </c>
    </row>
    <row r="3542" spans="1:13" ht="15" hidden="1" customHeight="1" x14ac:dyDescent="0.25">
      <c r="A3542" t="s">
        <v>47</v>
      </c>
      <c r="B3542" t="s">
        <v>79</v>
      </c>
      <c r="C3542">
        <v>2012</v>
      </c>
      <c r="D3542">
        <v>1</v>
      </c>
      <c r="E3542">
        <v>15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</row>
    <row r="3543" spans="1:13" ht="15" hidden="1" customHeight="1" x14ac:dyDescent="0.25">
      <c r="A3543" t="s">
        <v>47</v>
      </c>
      <c r="B3543" t="s">
        <v>80</v>
      </c>
      <c r="C3543">
        <v>2012</v>
      </c>
      <c r="D3543">
        <v>1</v>
      </c>
      <c r="E3543">
        <v>24</v>
      </c>
      <c r="F3543" s="98">
        <v>43597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3</v>
      </c>
      <c r="M3543">
        <v>0</v>
      </c>
    </row>
    <row r="3544" spans="1:13" ht="15" hidden="1" customHeight="1" x14ac:dyDescent="0.25">
      <c r="A3544" t="s">
        <v>47</v>
      </c>
      <c r="B3544" t="s">
        <v>81</v>
      </c>
      <c r="C3544">
        <v>2012</v>
      </c>
      <c r="D3544">
        <v>1</v>
      </c>
      <c r="E3544" t="s">
        <v>59</v>
      </c>
      <c r="F3544" t="s">
        <v>59</v>
      </c>
      <c r="G3544" t="s">
        <v>59</v>
      </c>
      <c r="H3544" t="s">
        <v>59</v>
      </c>
      <c r="I3544" t="s">
        <v>59</v>
      </c>
      <c r="J3544" t="s">
        <v>59</v>
      </c>
      <c r="K3544" t="s">
        <v>59</v>
      </c>
      <c r="L3544" t="s">
        <v>59</v>
      </c>
      <c r="M3544" t="s">
        <v>59</v>
      </c>
    </row>
    <row r="3545" spans="1:13" ht="15" hidden="1" customHeight="1" x14ac:dyDescent="0.25">
      <c r="A3545" t="s">
        <v>47</v>
      </c>
      <c r="B3545" t="s">
        <v>82</v>
      </c>
      <c r="C3545">
        <v>2012</v>
      </c>
      <c r="D3545">
        <v>1</v>
      </c>
      <c r="E3545">
        <v>18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</row>
    <row r="3546" spans="1:13" ht="15" hidden="1" customHeight="1" x14ac:dyDescent="0.25">
      <c r="A3546" t="s">
        <v>47</v>
      </c>
      <c r="B3546" t="s">
        <v>83</v>
      </c>
      <c r="C3546">
        <v>2012</v>
      </c>
      <c r="D3546">
        <v>1</v>
      </c>
      <c r="E3546">
        <v>263</v>
      </c>
      <c r="F3546" t="s">
        <v>107</v>
      </c>
      <c r="G3546">
        <v>0</v>
      </c>
      <c r="H3546">
        <v>0</v>
      </c>
      <c r="I3546">
        <v>1</v>
      </c>
      <c r="J3546">
        <v>1</v>
      </c>
      <c r="K3546">
        <v>0</v>
      </c>
      <c r="L3546">
        <v>0</v>
      </c>
      <c r="M3546">
        <v>0</v>
      </c>
    </row>
    <row r="3547" spans="1:13" ht="15" hidden="1" customHeight="1" x14ac:dyDescent="0.25">
      <c r="A3547" t="s">
        <v>47</v>
      </c>
      <c r="B3547" t="s">
        <v>84</v>
      </c>
      <c r="C3547">
        <v>2012</v>
      </c>
      <c r="D3547">
        <v>1</v>
      </c>
      <c r="E3547">
        <v>10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</row>
    <row r="3548" spans="1:13" ht="15" hidden="1" customHeight="1" x14ac:dyDescent="0.25">
      <c r="A3548" t="s">
        <v>47</v>
      </c>
      <c r="B3548" t="s">
        <v>85</v>
      </c>
      <c r="C3548">
        <v>2012</v>
      </c>
      <c r="D3548">
        <v>1</v>
      </c>
      <c r="E3548" t="s">
        <v>59</v>
      </c>
      <c r="F3548" t="s">
        <v>59</v>
      </c>
      <c r="G3548" t="s">
        <v>59</v>
      </c>
      <c r="H3548" t="s">
        <v>59</v>
      </c>
      <c r="I3548" t="s">
        <v>59</v>
      </c>
      <c r="J3548" t="s">
        <v>59</v>
      </c>
      <c r="K3548" t="s">
        <v>59</v>
      </c>
      <c r="L3548" t="s">
        <v>59</v>
      </c>
      <c r="M3548" t="s">
        <v>59</v>
      </c>
    </row>
    <row r="3549" spans="1:13" ht="15" hidden="1" customHeight="1" x14ac:dyDescent="0.25">
      <c r="A3549" t="s">
        <v>47</v>
      </c>
      <c r="B3549" t="s">
        <v>86</v>
      </c>
      <c r="C3549">
        <v>2012</v>
      </c>
      <c r="D3549">
        <v>1</v>
      </c>
      <c r="E3549">
        <v>73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</row>
    <row r="3550" spans="1:13" ht="15" hidden="1" customHeight="1" x14ac:dyDescent="0.25">
      <c r="A3550" t="s">
        <v>47</v>
      </c>
      <c r="B3550" t="s">
        <v>87</v>
      </c>
      <c r="C3550">
        <v>2012</v>
      </c>
      <c r="D3550">
        <v>1</v>
      </c>
      <c r="E3550" t="s">
        <v>59</v>
      </c>
      <c r="F3550" t="s">
        <v>59</v>
      </c>
      <c r="G3550" t="s">
        <v>59</v>
      </c>
      <c r="H3550" t="s">
        <v>59</v>
      </c>
      <c r="I3550" t="s">
        <v>59</v>
      </c>
      <c r="J3550" t="s">
        <v>59</v>
      </c>
      <c r="K3550" t="s">
        <v>59</v>
      </c>
      <c r="L3550" t="s">
        <v>59</v>
      </c>
      <c r="M3550" t="s">
        <v>59</v>
      </c>
    </row>
    <row r="3551" spans="1:13" ht="15" hidden="1" customHeight="1" x14ac:dyDescent="0.25">
      <c r="A3551" t="s">
        <v>47</v>
      </c>
      <c r="B3551" t="s">
        <v>88</v>
      </c>
      <c r="C3551">
        <v>2012</v>
      </c>
      <c r="D3551">
        <v>1</v>
      </c>
      <c r="E3551">
        <v>16</v>
      </c>
      <c r="F3551" s="99">
        <v>45809</v>
      </c>
      <c r="G3551">
        <v>0</v>
      </c>
      <c r="H3551">
        <v>0</v>
      </c>
      <c r="I3551">
        <v>1</v>
      </c>
      <c r="J3551">
        <v>0</v>
      </c>
      <c r="K3551">
        <v>0</v>
      </c>
      <c r="L3551">
        <v>0</v>
      </c>
      <c r="M3551">
        <v>0</v>
      </c>
    </row>
    <row r="3552" spans="1:13" ht="15" hidden="1" customHeight="1" x14ac:dyDescent="0.25">
      <c r="A3552" t="s">
        <v>47</v>
      </c>
      <c r="B3552" t="s">
        <v>89</v>
      </c>
      <c r="C3552">
        <v>2012</v>
      </c>
      <c r="D3552">
        <v>1</v>
      </c>
      <c r="E3552">
        <v>180</v>
      </c>
      <c r="F3552" t="s">
        <v>113</v>
      </c>
      <c r="G3552">
        <v>0</v>
      </c>
      <c r="H3552">
        <v>0</v>
      </c>
      <c r="I3552">
        <v>1</v>
      </c>
      <c r="J3552">
        <v>0</v>
      </c>
      <c r="K3552">
        <v>0</v>
      </c>
      <c r="L3552">
        <v>0</v>
      </c>
      <c r="M3552">
        <v>0</v>
      </c>
    </row>
    <row r="3553" spans="1:13" ht="15" hidden="1" customHeight="1" x14ac:dyDescent="0.25">
      <c r="A3553" t="s">
        <v>47</v>
      </c>
      <c r="B3553" t="s">
        <v>91</v>
      </c>
      <c r="C3553">
        <v>2012</v>
      </c>
      <c r="D3553">
        <v>1</v>
      </c>
      <c r="E3553" t="s">
        <v>59</v>
      </c>
      <c r="F3553" t="s">
        <v>59</v>
      </c>
      <c r="G3553" t="s">
        <v>59</v>
      </c>
      <c r="H3553" t="s">
        <v>59</v>
      </c>
      <c r="I3553" t="s">
        <v>59</v>
      </c>
      <c r="J3553" t="s">
        <v>59</v>
      </c>
      <c r="K3553" t="s">
        <v>59</v>
      </c>
      <c r="L3553" t="s">
        <v>59</v>
      </c>
      <c r="M3553" t="s">
        <v>59</v>
      </c>
    </row>
    <row r="3554" spans="1:13" ht="15" hidden="1" customHeight="1" x14ac:dyDescent="0.25">
      <c r="A3554" t="s">
        <v>47</v>
      </c>
      <c r="B3554" t="s">
        <v>92</v>
      </c>
      <c r="C3554">
        <v>2012</v>
      </c>
      <c r="D3554">
        <v>1</v>
      </c>
      <c r="E3554">
        <v>104</v>
      </c>
      <c r="F3554" t="s">
        <v>61</v>
      </c>
      <c r="G3554">
        <v>0</v>
      </c>
      <c r="H3554">
        <v>0</v>
      </c>
      <c r="I3554">
        <v>1</v>
      </c>
      <c r="J3554">
        <v>0</v>
      </c>
      <c r="K3554">
        <v>0</v>
      </c>
      <c r="L3554">
        <v>0</v>
      </c>
      <c r="M3554">
        <v>0</v>
      </c>
    </row>
    <row r="3555" spans="1:13" ht="15" hidden="1" customHeight="1" x14ac:dyDescent="0.25">
      <c r="A3555" t="s">
        <v>47</v>
      </c>
      <c r="B3555" t="s">
        <v>93</v>
      </c>
      <c r="C3555">
        <v>2012</v>
      </c>
      <c r="D3555">
        <v>1</v>
      </c>
      <c r="E3555">
        <v>66</v>
      </c>
      <c r="F3555" s="99">
        <v>21367</v>
      </c>
      <c r="G3555">
        <v>0</v>
      </c>
      <c r="H3555">
        <v>0</v>
      </c>
      <c r="I3555">
        <v>3</v>
      </c>
      <c r="J3555">
        <v>2</v>
      </c>
      <c r="K3555">
        <v>0</v>
      </c>
      <c r="L3555">
        <v>0</v>
      </c>
      <c r="M3555">
        <v>0</v>
      </c>
    </row>
    <row r="3556" spans="1:13" ht="15" hidden="1" customHeight="1" x14ac:dyDescent="0.25">
      <c r="A3556" t="s">
        <v>47</v>
      </c>
      <c r="B3556" t="s">
        <v>94</v>
      </c>
      <c r="C3556">
        <v>2012</v>
      </c>
      <c r="D3556">
        <v>1</v>
      </c>
      <c r="E3556">
        <v>18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</row>
    <row r="3557" spans="1:13" ht="15" hidden="1" customHeight="1" x14ac:dyDescent="0.25">
      <c r="A3557" t="s">
        <v>47</v>
      </c>
      <c r="B3557" t="s">
        <v>95</v>
      </c>
      <c r="C3557">
        <v>2012</v>
      </c>
      <c r="D3557">
        <v>1</v>
      </c>
      <c r="E3557">
        <v>737</v>
      </c>
      <c r="F3557" s="99">
        <v>27760</v>
      </c>
      <c r="G3557">
        <v>3</v>
      </c>
      <c r="H3557">
        <v>0</v>
      </c>
      <c r="I3557">
        <v>2</v>
      </c>
      <c r="J3557">
        <v>6</v>
      </c>
      <c r="K3557">
        <v>0</v>
      </c>
      <c r="L3557">
        <v>2</v>
      </c>
      <c r="M3557">
        <v>0</v>
      </c>
    </row>
    <row r="3558" spans="1:13" ht="15" hidden="1" customHeight="1" x14ac:dyDescent="0.25">
      <c r="A3558" t="s">
        <v>47</v>
      </c>
      <c r="B3558" t="s">
        <v>97</v>
      </c>
      <c r="C3558">
        <v>2012</v>
      </c>
      <c r="D3558">
        <v>1</v>
      </c>
      <c r="E3558">
        <v>287</v>
      </c>
      <c r="F3558" s="99">
        <v>14246</v>
      </c>
      <c r="G3558">
        <v>1</v>
      </c>
      <c r="H3558">
        <v>0</v>
      </c>
      <c r="I3558">
        <v>1</v>
      </c>
      <c r="J3558">
        <v>1</v>
      </c>
      <c r="K3558">
        <v>0</v>
      </c>
      <c r="L3558">
        <v>1</v>
      </c>
      <c r="M3558">
        <v>0</v>
      </c>
    </row>
    <row r="3559" spans="1:13" ht="15" hidden="1" customHeight="1" x14ac:dyDescent="0.25">
      <c r="A3559" t="s">
        <v>47</v>
      </c>
      <c r="B3559" t="s">
        <v>98</v>
      </c>
      <c r="C3559">
        <v>2012</v>
      </c>
      <c r="D3559">
        <v>1</v>
      </c>
      <c r="E3559" t="s">
        <v>59</v>
      </c>
      <c r="F3559" t="s">
        <v>59</v>
      </c>
      <c r="G3559" t="s">
        <v>59</v>
      </c>
      <c r="H3559" t="s">
        <v>59</v>
      </c>
      <c r="I3559" t="s">
        <v>59</v>
      </c>
      <c r="J3559" t="s">
        <v>59</v>
      </c>
      <c r="K3559" t="s">
        <v>59</v>
      </c>
      <c r="L3559" t="s">
        <v>59</v>
      </c>
      <c r="M3559" t="s">
        <v>59</v>
      </c>
    </row>
    <row r="3560" spans="1:13" ht="15" hidden="1" customHeight="1" x14ac:dyDescent="0.25">
      <c r="A3560" t="s">
        <v>47</v>
      </c>
      <c r="B3560" t="s">
        <v>99</v>
      </c>
      <c r="C3560">
        <v>2012</v>
      </c>
      <c r="D3560">
        <v>1</v>
      </c>
      <c r="E3560">
        <v>92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</row>
    <row r="3561" spans="1:13" ht="15" hidden="1" customHeight="1" x14ac:dyDescent="0.25">
      <c r="A3561" t="s">
        <v>47</v>
      </c>
      <c r="B3561" t="s">
        <v>100</v>
      </c>
      <c r="C3561">
        <v>2012</v>
      </c>
      <c r="D3561">
        <v>1</v>
      </c>
      <c r="E3561">
        <v>256</v>
      </c>
      <c r="F3561" s="98">
        <v>43682</v>
      </c>
      <c r="G3561">
        <v>1</v>
      </c>
      <c r="H3561">
        <v>0</v>
      </c>
      <c r="I3561">
        <v>7</v>
      </c>
      <c r="J3561">
        <v>0</v>
      </c>
      <c r="K3561">
        <v>0</v>
      </c>
      <c r="L3561">
        <v>5</v>
      </c>
      <c r="M3561">
        <v>0</v>
      </c>
    </row>
    <row r="3562" spans="1:13" ht="15" hidden="1" customHeight="1" x14ac:dyDescent="0.25">
      <c r="A3562" t="s">
        <v>47</v>
      </c>
      <c r="B3562" t="s">
        <v>101</v>
      </c>
      <c r="C3562">
        <v>2012</v>
      </c>
      <c r="D3562">
        <v>1</v>
      </c>
      <c r="E3562">
        <v>214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</row>
    <row r="3563" spans="1:13" ht="15" hidden="1" customHeight="1" x14ac:dyDescent="0.25">
      <c r="A3563" t="s">
        <v>47</v>
      </c>
      <c r="B3563" t="s">
        <v>102</v>
      </c>
      <c r="C3563">
        <v>2012</v>
      </c>
      <c r="D3563">
        <v>1</v>
      </c>
      <c r="E3563">
        <v>161</v>
      </c>
      <c r="F3563" s="99">
        <v>21671</v>
      </c>
      <c r="G3563">
        <v>0</v>
      </c>
      <c r="H3563">
        <v>0</v>
      </c>
      <c r="I3563">
        <v>8</v>
      </c>
      <c r="J3563">
        <v>0</v>
      </c>
      <c r="K3563">
        <v>0</v>
      </c>
      <c r="L3563">
        <v>1</v>
      </c>
      <c r="M3563">
        <v>0</v>
      </c>
    </row>
    <row r="3564" spans="1:13" ht="15" hidden="1" customHeight="1" x14ac:dyDescent="0.25">
      <c r="A3564" t="s">
        <v>47</v>
      </c>
      <c r="B3564" t="s">
        <v>103</v>
      </c>
      <c r="C3564">
        <v>2012</v>
      </c>
      <c r="D3564">
        <v>1</v>
      </c>
      <c r="E3564">
        <v>15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</row>
    <row r="3565" spans="1:13" ht="15" hidden="1" customHeight="1" x14ac:dyDescent="0.25">
      <c r="A3565" t="s">
        <v>47</v>
      </c>
      <c r="B3565" t="s">
        <v>104</v>
      </c>
      <c r="C3565">
        <v>2012</v>
      </c>
      <c r="D3565">
        <v>1</v>
      </c>
      <c r="E3565" t="s">
        <v>59</v>
      </c>
      <c r="F3565" t="s">
        <v>59</v>
      </c>
      <c r="G3565" t="s">
        <v>59</v>
      </c>
      <c r="H3565" t="s">
        <v>59</v>
      </c>
      <c r="I3565" t="s">
        <v>59</v>
      </c>
      <c r="J3565" t="s">
        <v>59</v>
      </c>
      <c r="K3565" t="s">
        <v>59</v>
      </c>
      <c r="L3565" t="s">
        <v>59</v>
      </c>
      <c r="M3565" t="s">
        <v>59</v>
      </c>
    </row>
    <row r="3566" spans="1:13" ht="15" hidden="1" customHeight="1" x14ac:dyDescent="0.25">
      <c r="A3566" t="s">
        <v>47</v>
      </c>
      <c r="B3566" t="s">
        <v>105</v>
      </c>
      <c r="C3566">
        <v>2012</v>
      </c>
      <c r="D3566">
        <v>1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</row>
    <row r="3567" spans="1:13" ht="15" hidden="1" customHeight="1" x14ac:dyDescent="0.25">
      <c r="A3567" t="s">
        <v>47</v>
      </c>
      <c r="B3567" t="s">
        <v>106</v>
      </c>
      <c r="C3567">
        <v>2012</v>
      </c>
      <c r="D3567">
        <v>1</v>
      </c>
      <c r="E3567" t="s">
        <v>59</v>
      </c>
      <c r="F3567" t="s">
        <v>59</v>
      </c>
      <c r="G3567" t="s">
        <v>59</v>
      </c>
      <c r="H3567" t="s">
        <v>59</v>
      </c>
      <c r="I3567" t="s">
        <v>59</v>
      </c>
      <c r="J3567" t="s">
        <v>59</v>
      </c>
      <c r="K3567" t="s">
        <v>59</v>
      </c>
      <c r="L3567" t="s">
        <v>59</v>
      </c>
      <c r="M3567" t="s">
        <v>59</v>
      </c>
    </row>
    <row r="3568" spans="1:13" ht="15" hidden="1" customHeight="1" x14ac:dyDescent="0.25">
      <c r="A3568" t="s">
        <v>47</v>
      </c>
      <c r="B3568" t="s">
        <v>48</v>
      </c>
      <c r="C3568">
        <v>2012</v>
      </c>
      <c r="D3568">
        <v>2</v>
      </c>
      <c r="E3568">
        <v>57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</row>
    <row r="3569" spans="1:13" ht="15" hidden="1" customHeight="1" x14ac:dyDescent="0.25">
      <c r="A3569" t="s">
        <v>47</v>
      </c>
      <c r="B3569" t="s">
        <v>49</v>
      </c>
      <c r="C3569">
        <v>2012</v>
      </c>
      <c r="D3569">
        <v>2</v>
      </c>
      <c r="E3569">
        <v>94</v>
      </c>
      <c r="F3569" s="99">
        <v>41306</v>
      </c>
      <c r="G3569">
        <v>0</v>
      </c>
      <c r="H3569">
        <v>0</v>
      </c>
      <c r="I3569">
        <v>1</v>
      </c>
      <c r="J3569">
        <v>1</v>
      </c>
      <c r="K3569">
        <v>0</v>
      </c>
      <c r="L3569">
        <v>0</v>
      </c>
      <c r="M3569">
        <v>0</v>
      </c>
    </row>
    <row r="3570" spans="1:13" ht="15" hidden="1" customHeight="1" x14ac:dyDescent="0.25">
      <c r="A3570" t="s">
        <v>47</v>
      </c>
      <c r="B3570" t="s">
        <v>50</v>
      </c>
      <c r="C3570">
        <v>2012</v>
      </c>
      <c r="D3570">
        <v>2</v>
      </c>
      <c r="E3570">
        <v>70</v>
      </c>
      <c r="F3570">
        <v>10</v>
      </c>
      <c r="G3570">
        <v>4</v>
      </c>
      <c r="H3570">
        <v>0</v>
      </c>
      <c r="I3570">
        <v>2</v>
      </c>
      <c r="J3570">
        <v>0</v>
      </c>
      <c r="K3570">
        <v>0</v>
      </c>
      <c r="L3570">
        <v>1</v>
      </c>
      <c r="M3570">
        <v>0</v>
      </c>
    </row>
    <row r="3571" spans="1:13" ht="15" hidden="1" customHeight="1" x14ac:dyDescent="0.25">
      <c r="A3571" t="s">
        <v>47</v>
      </c>
      <c r="B3571" t="s">
        <v>51</v>
      </c>
      <c r="C3571">
        <v>2012</v>
      </c>
      <c r="D3571">
        <v>2</v>
      </c>
      <c r="E3571">
        <v>42</v>
      </c>
      <c r="F3571" s="99">
        <v>27851</v>
      </c>
      <c r="G3571">
        <v>0</v>
      </c>
      <c r="H3571">
        <v>0</v>
      </c>
      <c r="I3571">
        <v>2</v>
      </c>
      <c r="J3571">
        <v>0</v>
      </c>
      <c r="K3571">
        <v>0</v>
      </c>
      <c r="L3571">
        <v>0</v>
      </c>
      <c r="M3571">
        <v>0</v>
      </c>
    </row>
    <row r="3572" spans="1:13" ht="15" hidden="1" customHeight="1" x14ac:dyDescent="0.25">
      <c r="A3572" t="s">
        <v>47</v>
      </c>
      <c r="B3572" t="s">
        <v>52</v>
      </c>
      <c r="C3572">
        <v>2012</v>
      </c>
      <c r="D3572">
        <v>2</v>
      </c>
      <c r="E3572">
        <v>253</v>
      </c>
      <c r="F3572" s="99">
        <v>33420</v>
      </c>
      <c r="G3572">
        <v>3</v>
      </c>
      <c r="H3572">
        <v>0</v>
      </c>
      <c r="I3572">
        <v>12</v>
      </c>
      <c r="J3572">
        <v>5</v>
      </c>
      <c r="K3572">
        <v>0</v>
      </c>
      <c r="L3572">
        <v>0</v>
      </c>
      <c r="M3572">
        <v>0</v>
      </c>
    </row>
    <row r="3573" spans="1:13" ht="15" hidden="1" customHeight="1" x14ac:dyDescent="0.25">
      <c r="A3573" t="s">
        <v>47</v>
      </c>
      <c r="B3573" t="s">
        <v>53</v>
      </c>
      <c r="C3573">
        <v>2012</v>
      </c>
      <c r="D3573">
        <v>2</v>
      </c>
      <c r="E3573">
        <v>263</v>
      </c>
      <c r="F3573" s="99">
        <v>43070</v>
      </c>
      <c r="G3573">
        <v>0</v>
      </c>
      <c r="H3573">
        <v>0</v>
      </c>
      <c r="I3573">
        <v>24</v>
      </c>
      <c r="J3573">
        <v>8</v>
      </c>
      <c r="K3573">
        <v>0</v>
      </c>
      <c r="L3573">
        <v>0</v>
      </c>
      <c r="M3573">
        <v>0</v>
      </c>
    </row>
    <row r="3574" spans="1:13" ht="15" hidden="1" customHeight="1" x14ac:dyDescent="0.25">
      <c r="A3574" t="s">
        <v>47</v>
      </c>
      <c r="B3574" t="s">
        <v>55</v>
      </c>
      <c r="C3574">
        <v>2012</v>
      </c>
      <c r="D3574">
        <v>2</v>
      </c>
      <c r="E3574">
        <v>205</v>
      </c>
      <c r="F3574" t="s">
        <v>631</v>
      </c>
      <c r="G3574">
        <v>1</v>
      </c>
      <c r="H3574">
        <v>0</v>
      </c>
      <c r="I3574">
        <v>1</v>
      </c>
      <c r="J3574">
        <v>0</v>
      </c>
      <c r="K3574">
        <v>0</v>
      </c>
      <c r="L3574">
        <v>0</v>
      </c>
      <c r="M3574">
        <v>0</v>
      </c>
    </row>
    <row r="3575" spans="1:13" ht="15" hidden="1" customHeight="1" x14ac:dyDescent="0.25">
      <c r="A3575" t="s">
        <v>47</v>
      </c>
      <c r="B3575" t="s">
        <v>56</v>
      </c>
      <c r="C3575">
        <v>2012</v>
      </c>
      <c r="D3575">
        <v>2</v>
      </c>
      <c r="E3575">
        <v>126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</row>
    <row r="3576" spans="1:13" ht="15" hidden="1" customHeight="1" x14ac:dyDescent="0.25">
      <c r="A3576" t="s">
        <v>47</v>
      </c>
      <c r="B3576" t="s">
        <v>57</v>
      </c>
      <c r="C3576">
        <v>2012</v>
      </c>
      <c r="D3576">
        <v>2</v>
      </c>
      <c r="E3576" t="s">
        <v>59</v>
      </c>
      <c r="F3576" t="s">
        <v>59</v>
      </c>
      <c r="G3576" t="s">
        <v>59</v>
      </c>
      <c r="H3576" t="s">
        <v>59</v>
      </c>
      <c r="I3576" t="s">
        <v>59</v>
      </c>
      <c r="J3576" t="s">
        <v>59</v>
      </c>
      <c r="K3576" t="s">
        <v>59</v>
      </c>
      <c r="L3576" t="s">
        <v>59</v>
      </c>
      <c r="M3576" t="s">
        <v>59</v>
      </c>
    </row>
    <row r="3577" spans="1:13" ht="15" hidden="1" customHeight="1" x14ac:dyDescent="0.25">
      <c r="A3577" t="s">
        <v>47</v>
      </c>
      <c r="B3577" t="s">
        <v>58</v>
      </c>
      <c r="C3577">
        <v>2012</v>
      </c>
      <c r="D3577">
        <v>2</v>
      </c>
      <c r="E3577" t="s">
        <v>59</v>
      </c>
      <c r="F3577" t="s">
        <v>59</v>
      </c>
      <c r="G3577" t="s">
        <v>59</v>
      </c>
      <c r="H3577" t="s">
        <v>59</v>
      </c>
      <c r="I3577" t="s">
        <v>59</v>
      </c>
      <c r="J3577" t="s">
        <v>59</v>
      </c>
      <c r="K3577" t="s">
        <v>59</v>
      </c>
      <c r="L3577" t="s">
        <v>59</v>
      </c>
      <c r="M3577" t="s">
        <v>59</v>
      </c>
    </row>
    <row r="3578" spans="1:13" ht="15" hidden="1" customHeight="1" x14ac:dyDescent="0.25">
      <c r="A3578" t="s">
        <v>47</v>
      </c>
      <c r="B3578" t="s">
        <v>60</v>
      </c>
      <c r="C3578">
        <v>2012</v>
      </c>
      <c r="D3578">
        <v>2</v>
      </c>
      <c r="E3578">
        <v>378</v>
      </c>
      <c r="F3578" t="s">
        <v>54</v>
      </c>
      <c r="G3578">
        <v>0</v>
      </c>
      <c r="H3578">
        <v>0</v>
      </c>
      <c r="I3578">
        <v>1</v>
      </c>
      <c r="J3578">
        <v>1</v>
      </c>
      <c r="K3578">
        <v>0</v>
      </c>
      <c r="L3578">
        <v>1</v>
      </c>
      <c r="M3578">
        <v>0</v>
      </c>
    </row>
    <row r="3579" spans="1:13" ht="15" hidden="1" customHeight="1" x14ac:dyDescent="0.25">
      <c r="A3579" t="s">
        <v>47</v>
      </c>
      <c r="B3579" t="s">
        <v>62</v>
      </c>
      <c r="C3579">
        <v>2012</v>
      </c>
      <c r="D3579">
        <v>2</v>
      </c>
      <c r="E3579">
        <v>109</v>
      </c>
      <c r="F3579" s="99">
        <v>21641</v>
      </c>
      <c r="G3579">
        <v>0</v>
      </c>
      <c r="H3579">
        <v>0</v>
      </c>
      <c r="I3579">
        <v>4</v>
      </c>
      <c r="J3579">
        <v>0</v>
      </c>
      <c r="K3579">
        <v>0</v>
      </c>
      <c r="L3579">
        <v>1</v>
      </c>
      <c r="M3579">
        <v>0</v>
      </c>
    </row>
    <row r="3580" spans="1:13" ht="15" hidden="1" customHeight="1" x14ac:dyDescent="0.25">
      <c r="A3580" t="s">
        <v>47</v>
      </c>
      <c r="B3580" t="s">
        <v>63</v>
      </c>
      <c r="C3580">
        <v>2012</v>
      </c>
      <c r="D3580">
        <v>2</v>
      </c>
      <c r="E3580" t="s">
        <v>59</v>
      </c>
      <c r="F3580" t="s">
        <v>59</v>
      </c>
      <c r="G3580" t="s">
        <v>59</v>
      </c>
      <c r="H3580" t="s">
        <v>59</v>
      </c>
      <c r="I3580" t="s">
        <v>59</v>
      </c>
      <c r="J3580" t="s">
        <v>59</v>
      </c>
      <c r="K3580" t="s">
        <v>59</v>
      </c>
      <c r="L3580" t="s">
        <v>59</v>
      </c>
      <c r="M3580" t="s">
        <v>59</v>
      </c>
    </row>
    <row r="3581" spans="1:13" ht="15" hidden="1" customHeight="1" x14ac:dyDescent="0.25">
      <c r="A3581" t="s">
        <v>47</v>
      </c>
      <c r="B3581" t="s">
        <v>64</v>
      </c>
      <c r="C3581">
        <v>2012</v>
      </c>
      <c r="D3581">
        <v>2</v>
      </c>
      <c r="E3581">
        <v>55</v>
      </c>
      <c r="F3581" s="99">
        <v>46569</v>
      </c>
      <c r="G3581">
        <v>1</v>
      </c>
      <c r="H3581">
        <v>0</v>
      </c>
      <c r="I3581">
        <v>2</v>
      </c>
      <c r="J3581">
        <v>0</v>
      </c>
      <c r="K3581">
        <v>0</v>
      </c>
      <c r="L3581">
        <v>1</v>
      </c>
      <c r="M3581">
        <v>0</v>
      </c>
    </row>
    <row r="3582" spans="1:13" ht="15" hidden="1" customHeight="1" x14ac:dyDescent="0.25">
      <c r="A3582" t="s">
        <v>47</v>
      </c>
      <c r="B3582" t="s">
        <v>65</v>
      </c>
      <c r="C3582">
        <v>2012</v>
      </c>
      <c r="D3582">
        <v>2</v>
      </c>
      <c r="E3582">
        <v>52</v>
      </c>
      <c r="F3582" s="99">
        <v>28246</v>
      </c>
      <c r="G3582">
        <v>1</v>
      </c>
      <c r="H3582">
        <v>0</v>
      </c>
      <c r="I3582">
        <v>2</v>
      </c>
      <c r="J3582">
        <v>0</v>
      </c>
      <c r="K3582">
        <v>0</v>
      </c>
      <c r="L3582">
        <v>0</v>
      </c>
      <c r="M3582">
        <v>0</v>
      </c>
    </row>
    <row r="3583" spans="1:13" ht="15" hidden="1" customHeight="1" x14ac:dyDescent="0.25">
      <c r="A3583" t="s">
        <v>47</v>
      </c>
      <c r="B3583" t="s">
        <v>66</v>
      </c>
      <c r="C3583">
        <v>2012</v>
      </c>
      <c r="D3583">
        <v>2</v>
      </c>
      <c r="E3583">
        <v>32</v>
      </c>
      <c r="F3583" t="s">
        <v>652</v>
      </c>
      <c r="G3583">
        <v>1</v>
      </c>
      <c r="H3583">
        <v>0</v>
      </c>
      <c r="I3583">
        <v>10</v>
      </c>
      <c r="J3583">
        <v>0</v>
      </c>
      <c r="K3583">
        <v>0</v>
      </c>
      <c r="L3583">
        <v>0</v>
      </c>
      <c r="M3583">
        <v>0</v>
      </c>
    </row>
    <row r="3584" spans="1:13" ht="15" hidden="1" customHeight="1" x14ac:dyDescent="0.25">
      <c r="A3584" t="s">
        <v>47</v>
      </c>
      <c r="B3584" t="s">
        <v>67</v>
      </c>
      <c r="C3584">
        <v>2012</v>
      </c>
      <c r="D3584">
        <v>2</v>
      </c>
      <c r="E3584">
        <v>11</v>
      </c>
      <c r="F3584" t="s">
        <v>159</v>
      </c>
      <c r="G3584">
        <v>0</v>
      </c>
      <c r="H3584">
        <v>0</v>
      </c>
      <c r="I3584">
        <v>3</v>
      </c>
      <c r="J3584">
        <v>0</v>
      </c>
      <c r="K3584">
        <v>0</v>
      </c>
      <c r="L3584">
        <v>1</v>
      </c>
      <c r="M3584">
        <v>0</v>
      </c>
    </row>
    <row r="3585" spans="1:13" ht="15" hidden="1" customHeight="1" x14ac:dyDescent="0.25">
      <c r="A3585" t="s">
        <v>47</v>
      </c>
      <c r="B3585" t="s">
        <v>68</v>
      </c>
      <c r="C3585">
        <v>2012</v>
      </c>
      <c r="D3585">
        <v>2</v>
      </c>
      <c r="E3585">
        <v>22</v>
      </c>
      <c r="F3585" s="99">
        <v>20180</v>
      </c>
      <c r="G3585">
        <v>0</v>
      </c>
      <c r="H3585">
        <v>0</v>
      </c>
      <c r="I3585">
        <v>1</v>
      </c>
      <c r="J3585">
        <v>0</v>
      </c>
      <c r="K3585">
        <v>0</v>
      </c>
      <c r="L3585">
        <v>0</v>
      </c>
      <c r="M3585">
        <v>0</v>
      </c>
    </row>
    <row r="3586" spans="1:13" ht="15" hidden="1" customHeight="1" x14ac:dyDescent="0.25">
      <c r="A3586" t="s">
        <v>47</v>
      </c>
      <c r="B3586" t="s">
        <v>69</v>
      </c>
      <c r="C3586">
        <v>2012</v>
      </c>
      <c r="D3586">
        <v>2</v>
      </c>
      <c r="E3586">
        <v>142</v>
      </c>
      <c r="F3586" t="s">
        <v>608</v>
      </c>
      <c r="G3586">
        <v>0</v>
      </c>
      <c r="H3586">
        <v>0</v>
      </c>
      <c r="I3586">
        <v>0</v>
      </c>
      <c r="J3586">
        <v>1</v>
      </c>
      <c r="K3586">
        <v>0</v>
      </c>
      <c r="L3586">
        <v>0</v>
      </c>
      <c r="M3586">
        <v>0</v>
      </c>
    </row>
    <row r="3587" spans="1:13" ht="15" hidden="1" customHeight="1" x14ac:dyDescent="0.25">
      <c r="A3587" t="s">
        <v>47</v>
      </c>
      <c r="B3587" t="s">
        <v>70</v>
      </c>
      <c r="C3587">
        <v>2012</v>
      </c>
      <c r="D3587">
        <v>2</v>
      </c>
      <c r="E3587">
        <v>24</v>
      </c>
      <c r="F3587" s="99">
        <v>12267</v>
      </c>
      <c r="G3587">
        <v>2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</row>
    <row r="3588" spans="1:13" ht="15" hidden="1" customHeight="1" x14ac:dyDescent="0.25">
      <c r="A3588" t="s">
        <v>47</v>
      </c>
      <c r="B3588" t="s">
        <v>71</v>
      </c>
      <c r="C3588">
        <v>2012</v>
      </c>
      <c r="D3588">
        <v>2</v>
      </c>
      <c r="E3588">
        <v>59</v>
      </c>
      <c r="F3588" s="99">
        <v>14305</v>
      </c>
      <c r="G3588">
        <v>0</v>
      </c>
      <c r="H3588">
        <v>0</v>
      </c>
      <c r="I3588">
        <v>1</v>
      </c>
      <c r="J3588">
        <v>1</v>
      </c>
      <c r="K3588">
        <v>0</v>
      </c>
      <c r="L3588">
        <v>0</v>
      </c>
      <c r="M3588">
        <v>0</v>
      </c>
    </row>
    <row r="3589" spans="1:13" ht="15" hidden="1" customHeight="1" x14ac:dyDescent="0.25">
      <c r="A3589" t="s">
        <v>47</v>
      </c>
      <c r="B3589" t="s">
        <v>72</v>
      </c>
      <c r="C3589">
        <v>2012</v>
      </c>
      <c r="D3589">
        <v>2</v>
      </c>
      <c r="E3589">
        <v>33</v>
      </c>
      <c r="F3589" s="98">
        <v>43527</v>
      </c>
      <c r="G3589">
        <v>0</v>
      </c>
      <c r="H3589">
        <v>0</v>
      </c>
      <c r="I3589">
        <v>1</v>
      </c>
      <c r="J3589">
        <v>0</v>
      </c>
      <c r="K3589">
        <v>0</v>
      </c>
      <c r="L3589">
        <v>0</v>
      </c>
      <c r="M3589">
        <v>0</v>
      </c>
    </row>
    <row r="3590" spans="1:13" ht="15" hidden="1" customHeight="1" x14ac:dyDescent="0.25">
      <c r="A3590" t="s">
        <v>47</v>
      </c>
      <c r="B3590" t="s">
        <v>73</v>
      </c>
      <c r="C3590">
        <v>2012</v>
      </c>
      <c r="D3590">
        <v>2</v>
      </c>
      <c r="E3590">
        <v>27</v>
      </c>
      <c r="F3590" t="s">
        <v>653</v>
      </c>
      <c r="G3590">
        <v>1</v>
      </c>
      <c r="H3590">
        <v>0</v>
      </c>
      <c r="I3590">
        <v>13</v>
      </c>
      <c r="J3590">
        <v>0</v>
      </c>
      <c r="K3590">
        <v>0</v>
      </c>
      <c r="L3590">
        <v>1</v>
      </c>
      <c r="M3590">
        <v>0</v>
      </c>
    </row>
    <row r="3591" spans="1:13" ht="15" hidden="1" customHeight="1" x14ac:dyDescent="0.25">
      <c r="A3591" t="s">
        <v>47</v>
      </c>
      <c r="B3591" t="s">
        <v>74</v>
      </c>
      <c r="C3591">
        <v>2012</v>
      </c>
      <c r="D3591">
        <v>2</v>
      </c>
      <c r="E3591">
        <v>205</v>
      </c>
      <c r="F3591" s="99">
        <v>30468</v>
      </c>
      <c r="G3591">
        <v>2</v>
      </c>
      <c r="H3591">
        <v>0</v>
      </c>
      <c r="I3591">
        <v>12</v>
      </c>
      <c r="J3591">
        <v>0</v>
      </c>
      <c r="K3591">
        <v>0</v>
      </c>
      <c r="L3591">
        <v>0</v>
      </c>
      <c r="M3591">
        <v>0</v>
      </c>
    </row>
    <row r="3592" spans="1:13" ht="15" hidden="1" customHeight="1" x14ac:dyDescent="0.25">
      <c r="A3592" t="s">
        <v>47</v>
      </c>
      <c r="B3592" t="s">
        <v>75</v>
      </c>
      <c r="C3592">
        <v>2012</v>
      </c>
      <c r="D3592">
        <v>2</v>
      </c>
      <c r="E3592">
        <v>23</v>
      </c>
      <c r="F3592" t="s">
        <v>654</v>
      </c>
      <c r="G3592">
        <v>0</v>
      </c>
      <c r="H3592">
        <v>0</v>
      </c>
      <c r="I3592">
        <v>5</v>
      </c>
      <c r="J3592">
        <v>0</v>
      </c>
      <c r="K3592">
        <v>0</v>
      </c>
      <c r="L3592">
        <v>0</v>
      </c>
      <c r="M3592">
        <v>0</v>
      </c>
    </row>
    <row r="3593" spans="1:13" ht="15" hidden="1" customHeight="1" x14ac:dyDescent="0.25">
      <c r="A3593" t="s">
        <v>47</v>
      </c>
      <c r="B3593" t="s">
        <v>76</v>
      </c>
      <c r="C3593">
        <v>2012</v>
      </c>
      <c r="D3593">
        <v>2</v>
      </c>
      <c r="E3593">
        <v>269</v>
      </c>
      <c r="F3593" s="99">
        <v>35462</v>
      </c>
      <c r="G3593">
        <v>0</v>
      </c>
      <c r="H3593">
        <v>0</v>
      </c>
      <c r="I3593">
        <v>3</v>
      </c>
      <c r="J3593">
        <v>4</v>
      </c>
      <c r="K3593">
        <v>0</v>
      </c>
      <c r="L3593">
        <v>1</v>
      </c>
      <c r="M3593">
        <v>0</v>
      </c>
    </row>
    <row r="3594" spans="1:13" ht="15" hidden="1" customHeight="1" x14ac:dyDescent="0.25">
      <c r="A3594" t="s">
        <v>47</v>
      </c>
      <c r="B3594" t="s">
        <v>77</v>
      </c>
      <c r="C3594">
        <v>2012</v>
      </c>
      <c r="D3594">
        <v>2</v>
      </c>
      <c r="E3594">
        <v>22</v>
      </c>
      <c r="F3594" s="99">
        <v>20180</v>
      </c>
      <c r="G3594">
        <v>0</v>
      </c>
      <c r="H3594">
        <v>0</v>
      </c>
      <c r="I3594">
        <v>1</v>
      </c>
      <c r="J3594">
        <v>0</v>
      </c>
      <c r="K3594">
        <v>0</v>
      </c>
      <c r="L3594">
        <v>0</v>
      </c>
      <c r="M3594">
        <v>0</v>
      </c>
    </row>
    <row r="3595" spans="1:13" ht="15" hidden="1" customHeight="1" x14ac:dyDescent="0.25">
      <c r="A3595" t="s">
        <v>47</v>
      </c>
      <c r="B3595" t="s">
        <v>78</v>
      </c>
      <c r="C3595">
        <v>2012</v>
      </c>
      <c r="D3595">
        <v>2</v>
      </c>
      <c r="E3595" t="s">
        <v>59</v>
      </c>
      <c r="F3595" t="s">
        <v>59</v>
      </c>
      <c r="G3595" t="s">
        <v>59</v>
      </c>
      <c r="H3595" t="s">
        <v>59</v>
      </c>
      <c r="I3595" t="s">
        <v>59</v>
      </c>
      <c r="J3595" t="s">
        <v>59</v>
      </c>
      <c r="K3595" t="s">
        <v>59</v>
      </c>
      <c r="L3595" t="s">
        <v>59</v>
      </c>
      <c r="M3595" t="s">
        <v>59</v>
      </c>
    </row>
    <row r="3596" spans="1:13" ht="15" hidden="1" customHeight="1" x14ac:dyDescent="0.25">
      <c r="A3596" t="s">
        <v>47</v>
      </c>
      <c r="B3596" t="s">
        <v>79</v>
      </c>
      <c r="C3596">
        <v>2012</v>
      </c>
      <c r="D3596">
        <v>2</v>
      </c>
      <c r="E3596">
        <v>25</v>
      </c>
      <c r="F3596">
        <v>4</v>
      </c>
      <c r="G3596">
        <v>0</v>
      </c>
      <c r="H3596">
        <v>0</v>
      </c>
      <c r="I3596">
        <v>1</v>
      </c>
      <c r="J3596">
        <v>0</v>
      </c>
      <c r="K3596">
        <v>0</v>
      </c>
      <c r="L3596">
        <v>0</v>
      </c>
      <c r="M3596">
        <v>0</v>
      </c>
    </row>
    <row r="3597" spans="1:13" ht="15" hidden="1" customHeight="1" x14ac:dyDescent="0.25">
      <c r="A3597" t="s">
        <v>47</v>
      </c>
      <c r="B3597" t="s">
        <v>80</v>
      </c>
      <c r="C3597">
        <v>2012</v>
      </c>
      <c r="D3597">
        <v>2</v>
      </c>
      <c r="E3597">
        <v>17</v>
      </c>
      <c r="F3597" s="99">
        <v>28065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2</v>
      </c>
      <c r="M3597">
        <v>0</v>
      </c>
    </row>
    <row r="3598" spans="1:13" ht="15" hidden="1" customHeight="1" x14ac:dyDescent="0.25">
      <c r="A3598" t="s">
        <v>47</v>
      </c>
      <c r="B3598" t="s">
        <v>81</v>
      </c>
      <c r="C3598">
        <v>2012</v>
      </c>
      <c r="D3598">
        <v>2</v>
      </c>
      <c r="E3598" t="s">
        <v>59</v>
      </c>
      <c r="F3598" t="s">
        <v>59</v>
      </c>
      <c r="G3598" t="s">
        <v>59</v>
      </c>
      <c r="H3598" t="s">
        <v>59</v>
      </c>
      <c r="I3598" t="s">
        <v>59</v>
      </c>
      <c r="J3598" t="s">
        <v>59</v>
      </c>
      <c r="K3598" t="s">
        <v>59</v>
      </c>
      <c r="L3598" t="s">
        <v>59</v>
      </c>
      <c r="M3598" t="s">
        <v>59</v>
      </c>
    </row>
    <row r="3599" spans="1:13" ht="15" hidden="1" customHeight="1" x14ac:dyDescent="0.25">
      <c r="A3599" t="s">
        <v>47</v>
      </c>
      <c r="B3599" t="s">
        <v>82</v>
      </c>
      <c r="C3599">
        <v>2012</v>
      </c>
      <c r="D3599">
        <v>2</v>
      </c>
      <c r="E3599">
        <v>31</v>
      </c>
      <c r="F3599" t="s">
        <v>591</v>
      </c>
      <c r="G3599">
        <v>0</v>
      </c>
      <c r="H3599">
        <v>0</v>
      </c>
      <c r="I3599">
        <v>3</v>
      </c>
      <c r="J3599">
        <v>2</v>
      </c>
      <c r="K3599">
        <v>0</v>
      </c>
      <c r="L3599">
        <v>1</v>
      </c>
      <c r="M3599">
        <v>0</v>
      </c>
    </row>
    <row r="3600" spans="1:13" ht="15" hidden="1" customHeight="1" x14ac:dyDescent="0.25">
      <c r="A3600" t="s">
        <v>47</v>
      </c>
      <c r="B3600" t="s">
        <v>83</v>
      </c>
      <c r="C3600">
        <v>2012</v>
      </c>
      <c r="D3600">
        <v>2</v>
      </c>
      <c r="E3600">
        <v>290</v>
      </c>
      <c r="F3600" s="99">
        <v>13881</v>
      </c>
      <c r="G3600">
        <v>0</v>
      </c>
      <c r="H3600">
        <v>0</v>
      </c>
      <c r="I3600">
        <v>2</v>
      </c>
      <c r="J3600">
        <v>1</v>
      </c>
      <c r="K3600">
        <v>0</v>
      </c>
      <c r="L3600">
        <v>1</v>
      </c>
      <c r="M3600">
        <v>0</v>
      </c>
    </row>
    <row r="3601" spans="1:13" ht="15" hidden="1" customHeight="1" x14ac:dyDescent="0.25">
      <c r="A3601" t="s">
        <v>47</v>
      </c>
      <c r="B3601" t="s">
        <v>84</v>
      </c>
      <c r="C3601">
        <v>2012</v>
      </c>
      <c r="D3601">
        <v>2</v>
      </c>
      <c r="E3601">
        <v>21</v>
      </c>
      <c r="F3601" s="99">
        <v>19238</v>
      </c>
      <c r="G3601">
        <v>0</v>
      </c>
      <c r="H3601">
        <v>0</v>
      </c>
      <c r="I3601">
        <v>2</v>
      </c>
      <c r="J3601">
        <v>0</v>
      </c>
      <c r="K3601">
        <v>0</v>
      </c>
      <c r="L3601">
        <v>0</v>
      </c>
      <c r="M3601">
        <v>0</v>
      </c>
    </row>
    <row r="3602" spans="1:13" ht="15" hidden="1" customHeight="1" x14ac:dyDescent="0.25">
      <c r="A3602" t="s">
        <v>47</v>
      </c>
      <c r="B3602" t="s">
        <v>85</v>
      </c>
      <c r="C3602">
        <v>2012</v>
      </c>
      <c r="D3602">
        <v>2</v>
      </c>
      <c r="E3602" t="s">
        <v>59</v>
      </c>
      <c r="F3602" t="s">
        <v>59</v>
      </c>
      <c r="G3602" t="s">
        <v>59</v>
      </c>
      <c r="H3602" t="s">
        <v>59</v>
      </c>
      <c r="I3602" t="s">
        <v>59</v>
      </c>
      <c r="J3602" t="s">
        <v>59</v>
      </c>
      <c r="K3602" t="s">
        <v>59</v>
      </c>
      <c r="L3602" t="s">
        <v>59</v>
      </c>
      <c r="M3602" t="s">
        <v>59</v>
      </c>
    </row>
    <row r="3603" spans="1:13" ht="15" hidden="1" customHeight="1" x14ac:dyDescent="0.25">
      <c r="A3603" t="s">
        <v>47</v>
      </c>
      <c r="B3603" t="s">
        <v>86</v>
      </c>
      <c r="C3603">
        <v>2012</v>
      </c>
      <c r="D3603">
        <v>2</v>
      </c>
      <c r="E3603">
        <v>67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</row>
    <row r="3604" spans="1:13" ht="15" hidden="1" customHeight="1" x14ac:dyDescent="0.25">
      <c r="A3604" t="s">
        <v>47</v>
      </c>
      <c r="B3604" t="s">
        <v>87</v>
      </c>
      <c r="C3604">
        <v>2012</v>
      </c>
      <c r="D3604">
        <v>2</v>
      </c>
      <c r="E3604" t="s">
        <v>59</v>
      </c>
      <c r="F3604" t="s">
        <v>59</v>
      </c>
      <c r="G3604" t="s">
        <v>59</v>
      </c>
      <c r="H3604" t="s">
        <v>59</v>
      </c>
      <c r="I3604" t="s">
        <v>59</v>
      </c>
      <c r="J3604" t="s">
        <v>59</v>
      </c>
      <c r="K3604" t="s">
        <v>59</v>
      </c>
      <c r="L3604" t="s">
        <v>59</v>
      </c>
      <c r="M3604" t="s">
        <v>59</v>
      </c>
    </row>
    <row r="3605" spans="1:13" ht="15" hidden="1" customHeight="1" x14ac:dyDescent="0.25">
      <c r="A3605" t="s">
        <v>47</v>
      </c>
      <c r="B3605" t="s">
        <v>88</v>
      </c>
      <c r="C3605">
        <v>2012</v>
      </c>
      <c r="D3605">
        <v>2</v>
      </c>
      <c r="E3605">
        <v>13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</row>
    <row r="3606" spans="1:13" ht="15" hidden="1" customHeight="1" x14ac:dyDescent="0.25">
      <c r="A3606" t="s">
        <v>47</v>
      </c>
      <c r="B3606" t="s">
        <v>89</v>
      </c>
      <c r="C3606">
        <v>2012</v>
      </c>
      <c r="D3606">
        <v>2</v>
      </c>
      <c r="E3606">
        <v>182</v>
      </c>
      <c r="F3606" s="98">
        <v>43498</v>
      </c>
      <c r="G3606">
        <v>1</v>
      </c>
      <c r="H3606">
        <v>0</v>
      </c>
      <c r="I3606">
        <v>2</v>
      </c>
      <c r="J3606">
        <v>0</v>
      </c>
      <c r="K3606">
        <v>0</v>
      </c>
      <c r="L3606">
        <v>1</v>
      </c>
      <c r="M3606">
        <v>0</v>
      </c>
    </row>
    <row r="3607" spans="1:13" ht="15" hidden="1" customHeight="1" x14ac:dyDescent="0.25">
      <c r="A3607" t="s">
        <v>47</v>
      </c>
      <c r="B3607" t="s">
        <v>91</v>
      </c>
      <c r="C3607">
        <v>2012</v>
      </c>
      <c r="D3607">
        <v>2</v>
      </c>
      <c r="E3607" t="s">
        <v>59</v>
      </c>
      <c r="F3607" t="s">
        <v>59</v>
      </c>
      <c r="G3607" t="s">
        <v>59</v>
      </c>
      <c r="H3607" t="s">
        <v>59</v>
      </c>
      <c r="I3607" t="s">
        <v>59</v>
      </c>
      <c r="J3607" t="s">
        <v>59</v>
      </c>
      <c r="K3607" t="s">
        <v>59</v>
      </c>
      <c r="L3607" t="s">
        <v>59</v>
      </c>
      <c r="M3607" t="s">
        <v>59</v>
      </c>
    </row>
    <row r="3608" spans="1:13" ht="15" hidden="1" customHeight="1" x14ac:dyDescent="0.25">
      <c r="A3608" t="s">
        <v>47</v>
      </c>
      <c r="B3608" t="s">
        <v>92</v>
      </c>
      <c r="C3608">
        <v>2012</v>
      </c>
      <c r="D3608">
        <v>2</v>
      </c>
      <c r="E3608">
        <v>112</v>
      </c>
      <c r="F3608" s="99">
        <v>20880</v>
      </c>
      <c r="G3608">
        <v>0</v>
      </c>
      <c r="H3608">
        <v>0</v>
      </c>
      <c r="I3608">
        <v>3</v>
      </c>
      <c r="J3608">
        <v>1</v>
      </c>
      <c r="K3608">
        <v>0</v>
      </c>
      <c r="L3608">
        <v>0</v>
      </c>
      <c r="M3608">
        <v>0</v>
      </c>
    </row>
    <row r="3609" spans="1:13" ht="15" hidden="1" customHeight="1" x14ac:dyDescent="0.25">
      <c r="A3609" t="s">
        <v>47</v>
      </c>
      <c r="B3609" t="s">
        <v>93</v>
      </c>
      <c r="C3609">
        <v>2012</v>
      </c>
      <c r="D3609">
        <v>2</v>
      </c>
      <c r="E3609">
        <v>69</v>
      </c>
      <c r="F3609" s="98">
        <v>43710</v>
      </c>
      <c r="G3609">
        <v>0</v>
      </c>
      <c r="H3609">
        <v>0</v>
      </c>
      <c r="I3609">
        <v>2</v>
      </c>
      <c r="J3609">
        <v>0</v>
      </c>
      <c r="K3609">
        <v>0</v>
      </c>
      <c r="L3609">
        <v>0</v>
      </c>
      <c r="M3609">
        <v>0</v>
      </c>
    </row>
    <row r="3610" spans="1:13" ht="15" hidden="1" customHeight="1" x14ac:dyDescent="0.25">
      <c r="A3610" t="s">
        <v>47</v>
      </c>
      <c r="B3610" t="s">
        <v>94</v>
      </c>
      <c r="C3610">
        <v>2012</v>
      </c>
      <c r="D3610">
        <v>2</v>
      </c>
      <c r="E3610">
        <v>25</v>
      </c>
      <c r="F3610">
        <v>8</v>
      </c>
      <c r="G3610">
        <v>0</v>
      </c>
      <c r="H3610">
        <v>0</v>
      </c>
      <c r="I3610">
        <v>2</v>
      </c>
      <c r="J3610">
        <v>0</v>
      </c>
      <c r="K3610">
        <v>0</v>
      </c>
      <c r="L3610">
        <v>0</v>
      </c>
      <c r="M3610">
        <v>0</v>
      </c>
    </row>
    <row r="3611" spans="1:13" ht="15" hidden="1" customHeight="1" x14ac:dyDescent="0.25">
      <c r="A3611" t="s">
        <v>47</v>
      </c>
      <c r="B3611" t="s">
        <v>95</v>
      </c>
      <c r="C3611">
        <v>2012</v>
      </c>
      <c r="D3611">
        <v>2</v>
      </c>
      <c r="E3611">
        <v>684</v>
      </c>
      <c r="F3611" s="99">
        <v>23043</v>
      </c>
      <c r="G3611">
        <v>9</v>
      </c>
      <c r="H3611">
        <v>0</v>
      </c>
      <c r="I3611">
        <v>0</v>
      </c>
      <c r="J3611">
        <v>9</v>
      </c>
      <c r="K3611">
        <v>0</v>
      </c>
      <c r="L3611">
        <v>0</v>
      </c>
      <c r="M3611">
        <v>0</v>
      </c>
    </row>
    <row r="3612" spans="1:13" ht="15" hidden="1" customHeight="1" x14ac:dyDescent="0.25">
      <c r="A3612" t="s">
        <v>47</v>
      </c>
      <c r="B3612" t="s">
        <v>97</v>
      </c>
      <c r="C3612">
        <v>2012</v>
      </c>
      <c r="D3612">
        <v>2</v>
      </c>
      <c r="E3612">
        <v>282</v>
      </c>
      <c r="F3612" s="98">
        <v>43617</v>
      </c>
      <c r="G3612">
        <v>2</v>
      </c>
      <c r="H3612">
        <v>0</v>
      </c>
      <c r="I3612">
        <v>1</v>
      </c>
      <c r="J3612">
        <v>0</v>
      </c>
      <c r="K3612">
        <v>0</v>
      </c>
      <c r="L3612">
        <v>0</v>
      </c>
      <c r="M3612">
        <v>0</v>
      </c>
    </row>
    <row r="3613" spans="1:13" ht="15" hidden="1" customHeight="1" x14ac:dyDescent="0.25">
      <c r="A3613" t="s">
        <v>47</v>
      </c>
      <c r="B3613" t="s">
        <v>98</v>
      </c>
      <c r="C3613">
        <v>2012</v>
      </c>
      <c r="D3613">
        <v>2</v>
      </c>
      <c r="E3613" t="s">
        <v>59</v>
      </c>
      <c r="F3613" t="s">
        <v>59</v>
      </c>
      <c r="G3613" t="s">
        <v>59</v>
      </c>
      <c r="H3613" t="s">
        <v>59</v>
      </c>
      <c r="I3613" t="s">
        <v>59</v>
      </c>
      <c r="J3613" t="s">
        <v>59</v>
      </c>
      <c r="K3613" t="s">
        <v>59</v>
      </c>
      <c r="L3613" t="s">
        <v>59</v>
      </c>
      <c r="M3613" t="s">
        <v>59</v>
      </c>
    </row>
    <row r="3614" spans="1:13" ht="15" hidden="1" customHeight="1" x14ac:dyDescent="0.25">
      <c r="A3614" t="s">
        <v>47</v>
      </c>
      <c r="B3614" t="s">
        <v>99</v>
      </c>
      <c r="C3614">
        <v>2012</v>
      </c>
      <c r="D3614">
        <v>2</v>
      </c>
      <c r="E3614">
        <v>74</v>
      </c>
      <c r="F3614" s="99">
        <v>12785</v>
      </c>
      <c r="G3614">
        <v>0</v>
      </c>
      <c r="H3614">
        <v>0</v>
      </c>
      <c r="I3614">
        <v>1</v>
      </c>
      <c r="J3614">
        <v>0</v>
      </c>
      <c r="K3614">
        <v>0</v>
      </c>
      <c r="L3614">
        <v>0</v>
      </c>
      <c r="M3614">
        <v>0</v>
      </c>
    </row>
    <row r="3615" spans="1:13" ht="15" hidden="1" customHeight="1" x14ac:dyDescent="0.25">
      <c r="A3615" t="s">
        <v>47</v>
      </c>
      <c r="B3615" t="s">
        <v>100</v>
      </c>
      <c r="C3615">
        <v>2012</v>
      </c>
      <c r="D3615">
        <v>2</v>
      </c>
      <c r="E3615">
        <v>255</v>
      </c>
      <c r="F3615" s="99">
        <v>35065</v>
      </c>
      <c r="G3615">
        <v>1</v>
      </c>
      <c r="H3615">
        <v>0</v>
      </c>
      <c r="I3615">
        <v>4</v>
      </c>
      <c r="J3615">
        <v>0</v>
      </c>
      <c r="K3615">
        <v>0</v>
      </c>
      <c r="L3615">
        <v>0</v>
      </c>
      <c r="M3615">
        <v>0</v>
      </c>
    </row>
    <row r="3616" spans="1:13" ht="15" hidden="1" customHeight="1" x14ac:dyDescent="0.25">
      <c r="A3616" t="s">
        <v>47</v>
      </c>
      <c r="B3616" t="s">
        <v>101</v>
      </c>
      <c r="C3616">
        <v>2012</v>
      </c>
      <c r="D3616">
        <v>2</v>
      </c>
      <c r="E3616">
        <v>158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</row>
    <row r="3617" spans="1:13" ht="15" hidden="1" customHeight="1" x14ac:dyDescent="0.25">
      <c r="A3617" t="s">
        <v>47</v>
      </c>
      <c r="B3617" t="s">
        <v>102</v>
      </c>
      <c r="C3617">
        <v>2012</v>
      </c>
      <c r="D3617">
        <v>2</v>
      </c>
      <c r="E3617">
        <v>100</v>
      </c>
      <c r="F3617">
        <v>14</v>
      </c>
      <c r="G3617">
        <v>2</v>
      </c>
      <c r="H3617">
        <v>0</v>
      </c>
      <c r="I3617">
        <v>10</v>
      </c>
      <c r="J3617">
        <v>0</v>
      </c>
      <c r="K3617">
        <v>0</v>
      </c>
      <c r="L3617">
        <v>2</v>
      </c>
      <c r="M3617">
        <v>0</v>
      </c>
    </row>
    <row r="3618" spans="1:13" ht="15" hidden="1" customHeight="1" x14ac:dyDescent="0.25">
      <c r="A3618" t="s">
        <v>47</v>
      </c>
      <c r="B3618" t="s">
        <v>103</v>
      </c>
      <c r="C3618">
        <v>2012</v>
      </c>
      <c r="D3618">
        <v>2</v>
      </c>
      <c r="E3618">
        <v>10</v>
      </c>
      <c r="F3618">
        <v>20</v>
      </c>
      <c r="G3618">
        <v>0</v>
      </c>
      <c r="H3618">
        <v>0</v>
      </c>
      <c r="I3618">
        <v>1</v>
      </c>
      <c r="J3618">
        <v>1</v>
      </c>
      <c r="K3618">
        <v>0</v>
      </c>
      <c r="L3618">
        <v>0</v>
      </c>
      <c r="M3618">
        <v>0</v>
      </c>
    </row>
    <row r="3619" spans="1:13" ht="15" hidden="1" customHeight="1" x14ac:dyDescent="0.25">
      <c r="A3619" t="s">
        <v>47</v>
      </c>
      <c r="B3619" t="s">
        <v>104</v>
      </c>
      <c r="C3619">
        <v>2012</v>
      </c>
      <c r="D3619">
        <v>2</v>
      </c>
      <c r="E3619" t="s">
        <v>59</v>
      </c>
      <c r="F3619" t="s">
        <v>59</v>
      </c>
      <c r="G3619" t="s">
        <v>59</v>
      </c>
      <c r="H3619" t="s">
        <v>59</v>
      </c>
      <c r="I3619" t="s">
        <v>59</v>
      </c>
      <c r="J3619" t="s">
        <v>59</v>
      </c>
      <c r="K3619" t="s">
        <v>59</v>
      </c>
      <c r="L3619" t="s">
        <v>59</v>
      </c>
      <c r="M3619" t="s">
        <v>59</v>
      </c>
    </row>
    <row r="3620" spans="1:13" ht="15" hidden="1" customHeight="1" x14ac:dyDescent="0.25">
      <c r="A3620" t="s">
        <v>47</v>
      </c>
      <c r="B3620" t="s">
        <v>105</v>
      </c>
      <c r="C3620">
        <v>2012</v>
      </c>
      <c r="D3620">
        <v>2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</row>
    <row r="3621" spans="1:13" ht="15" hidden="1" customHeight="1" x14ac:dyDescent="0.25">
      <c r="A3621" t="s">
        <v>47</v>
      </c>
      <c r="B3621" t="s">
        <v>106</v>
      </c>
      <c r="C3621">
        <v>2012</v>
      </c>
      <c r="D3621">
        <v>2</v>
      </c>
      <c r="E3621" t="s">
        <v>59</v>
      </c>
      <c r="F3621" t="s">
        <v>59</v>
      </c>
      <c r="G3621" t="s">
        <v>59</v>
      </c>
      <c r="H3621" t="s">
        <v>59</v>
      </c>
      <c r="I3621" t="s">
        <v>59</v>
      </c>
      <c r="J3621" t="s">
        <v>59</v>
      </c>
      <c r="K3621" t="s">
        <v>59</v>
      </c>
      <c r="L3621" t="s">
        <v>59</v>
      </c>
      <c r="M3621" t="s">
        <v>59</v>
      </c>
    </row>
    <row r="3622" spans="1:13" ht="15" hidden="1" customHeight="1" x14ac:dyDescent="0.25">
      <c r="A3622" t="s">
        <v>47</v>
      </c>
      <c r="B3622" t="s">
        <v>48</v>
      </c>
      <c r="C3622">
        <v>2012</v>
      </c>
      <c r="D3622">
        <v>3</v>
      </c>
      <c r="E3622">
        <v>70</v>
      </c>
      <c r="F3622" s="99">
        <v>31444</v>
      </c>
      <c r="G3622">
        <v>0</v>
      </c>
      <c r="H3622">
        <v>0</v>
      </c>
      <c r="I3622">
        <v>2</v>
      </c>
      <c r="J3622">
        <v>0</v>
      </c>
      <c r="K3622">
        <v>0</v>
      </c>
      <c r="L3622">
        <v>0</v>
      </c>
      <c r="M3622">
        <v>0</v>
      </c>
    </row>
    <row r="3623" spans="1:13" ht="15" hidden="1" customHeight="1" x14ac:dyDescent="0.25">
      <c r="A3623" t="s">
        <v>47</v>
      </c>
      <c r="B3623" t="s">
        <v>49</v>
      </c>
      <c r="C3623">
        <v>2012</v>
      </c>
      <c r="D3623">
        <v>3</v>
      </c>
      <c r="E3623">
        <v>88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</row>
    <row r="3624" spans="1:13" ht="15" hidden="1" customHeight="1" x14ac:dyDescent="0.25">
      <c r="A3624" t="s">
        <v>47</v>
      </c>
      <c r="B3624" t="s">
        <v>50</v>
      </c>
      <c r="C3624">
        <v>2012</v>
      </c>
      <c r="D3624">
        <v>3</v>
      </c>
      <c r="E3624">
        <v>83</v>
      </c>
      <c r="F3624" t="s">
        <v>655</v>
      </c>
      <c r="G3624">
        <v>6</v>
      </c>
      <c r="H3624">
        <v>0</v>
      </c>
      <c r="I3624">
        <v>5</v>
      </c>
      <c r="J3624">
        <v>0</v>
      </c>
      <c r="K3624">
        <v>0</v>
      </c>
      <c r="L3624">
        <v>1</v>
      </c>
      <c r="M3624">
        <v>0</v>
      </c>
    </row>
    <row r="3625" spans="1:13" ht="15" hidden="1" customHeight="1" x14ac:dyDescent="0.25">
      <c r="A3625" t="s">
        <v>47</v>
      </c>
      <c r="B3625" t="s">
        <v>51</v>
      </c>
      <c r="C3625">
        <v>2012</v>
      </c>
      <c r="D3625">
        <v>3</v>
      </c>
      <c r="E3625">
        <v>33</v>
      </c>
      <c r="F3625" s="98">
        <v>43527</v>
      </c>
      <c r="G3625">
        <v>0</v>
      </c>
      <c r="H3625">
        <v>0</v>
      </c>
      <c r="I3625">
        <v>1</v>
      </c>
      <c r="J3625">
        <v>0</v>
      </c>
      <c r="K3625">
        <v>0</v>
      </c>
      <c r="L3625">
        <v>0</v>
      </c>
      <c r="M3625">
        <v>0</v>
      </c>
    </row>
    <row r="3626" spans="1:13" ht="15" hidden="1" customHeight="1" x14ac:dyDescent="0.25">
      <c r="A3626" t="s">
        <v>47</v>
      </c>
      <c r="B3626" t="s">
        <v>52</v>
      </c>
      <c r="C3626">
        <v>2012</v>
      </c>
      <c r="D3626">
        <v>3</v>
      </c>
      <c r="E3626">
        <v>287</v>
      </c>
      <c r="F3626" s="98">
        <v>43540</v>
      </c>
      <c r="G3626">
        <v>15</v>
      </c>
      <c r="H3626">
        <v>0</v>
      </c>
      <c r="I3626">
        <v>27</v>
      </c>
      <c r="J3626">
        <v>4</v>
      </c>
      <c r="K3626">
        <v>0</v>
      </c>
      <c r="L3626">
        <v>0</v>
      </c>
      <c r="M3626">
        <v>0</v>
      </c>
    </row>
    <row r="3627" spans="1:13" ht="15" hidden="1" customHeight="1" x14ac:dyDescent="0.25">
      <c r="A3627" t="s">
        <v>47</v>
      </c>
      <c r="B3627" t="s">
        <v>53</v>
      </c>
      <c r="C3627">
        <v>2012</v>
      </c>
      <c r="D3627">
        <v>3</v>
      </c>
      <c r="E3627">
        <v>266</v>
      </c>
      <c r="F3627" s="98">
        <v>43603</v>
      </c>
      <c r="G3627">
        <v>1</v>
      </c>
      <c r="H3627">
        <v>0</v>
      </c>
      <c r="I3627">
        <v>32</v>
      </c>
      <c r="J3627">
        <v>15</v>
      </c>
      <c r="K3627">
        <v>0</v>
      </c>
      <c r="L3627">
        <v>0</v>
      </c>
      <c r="M3627">
        <v>0</v>
      </c>
    </row>
    <row r="3628" spans="1:13" ht="15" hidden="1" customHeight="1" x14ac:dyDescent="0.25">
      <c r="A3628" t="s">
        <v>47</v>
      </c>
      <c r="B3628" t="s">
        <v>55</v>
      </c>
      <c r="C3628">
        <v>2012</v>
      </c>
      <c r="D3628">
        <v>3</v>
      </c>
      <c r="E3628">
        <v>204</v>
      </c>
      <c r="F3628" t="s">
        <v>631</v>
      </c>
      <c r="G3628">
        <v>0</v>
      </c>
      <c r="H3628">
        <v>0</v>
      </c>
      <c r="I3628">
        <v>2</v>
      </c>
      <c r="J3628">
        <v>0</v>
      </c>
      <c r="K3628">
        <v>0</v>
      </c>
      <c r="L3628">
        <v>0</v>
      </c>
      <c r="M3628">
        <v>0</v>
      </c>
    </row>
    <row r="3629" spans="1:13" ht="15" hidden="1" customHeight="1" x14ac:dyDescent="0.25">
      <c r="A3629" t="s">
        <v>47</v>
      </c>
      <c r="B3629" t="s">
        <v>56</v>
      </c>
      <c r="C3629">
        <v>2012</v>
      </c>
      <c r="D3629">
        <v>3</v>
      </c>
      <c r="E3629">
        <v>124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</row>
    <row r="3630" spans="1:13" ht="15" hidden="1" customHeight="1" x14ac:dyDescent="0.25">
      <c r="A3630" t="s">
        <v>47</v>
      </c>
      <c r="B3630" t="s">
        <v>57</v>
      </c>
      <c r="C3630">
        <v>2012</v>
      </c>
      <c r="D3630">
        <v>3</v>
      </c>
      <c r="E3630" t="s">
        <v>59</v>
      </c>
      <c r="F3630" t="s">
        <v>59</v>
      </c>
      <c r="G3630" t="s">
        <v>59</v>
      </c>
      <c r="H3630" t="s">
        <v>59</v>
      </c>
      <c r="I3630" t="s">
        <v>59</v>
      </c>
      <c r="J3630" t="s">
        <v>59</v>
      </c>
      <c r="K3630" t="s">
        <v>59</v>
      </c>
      <c r="L3630" t="s">
        <v>59</v>
      </c>
      <c r="M3630" t="s">
        <v>59</v>
      </c>
    </row>
    <row r="3631" spans="1:13" ht="15" hidden="1" customHeight="1" x14ac:dyDescent="0.25">
      <c r="A3631" t="s">
        <v>47</v>
      </c>
      <c r="B3631" t="s">
        <v>58</v>
      </c>
      <c r="C3631">
        <v>2012</v>
      </c>
      <c r="D3631">
        <v>3</v>
      </c>
      <c r="E3631" t="s">
        <v>59</v>
      </c>
      <c r="F3631" t="s">
        <v>59</v>
      </c>
      <c r="G3631" t="s">
        <v>59</v>
      </c>
      <c r="H3631" t="s">
        <v>59</v>
      </c>
      <c r="I3631" t="s">
        <v>59</v>
      </c>
      <c r="J3631" t="s">
        <v>59</v>
      </c>
      <c r="K3631" t="s">
        <v>59</v>
      </c>
      <c r="L3631" t="s">
        <v>59</v>
      </c>
      <c r="M3631" t="s">
        <v>59</v>
      </c>
    </row>
    <row r="3632" spans="1:13" ht="15" hidden="1" customHeight="1" x14ac:dyDescent="0.25">
      <c r="A3632" t="s">
        <v>47</v>
      </c>
      <c r="B3632" t="s">
        <v>60</v>
      </c>
      <c r="C3632">
        <v>2012</v>
      </c>
      <c r="D3632">
        <v>3</v>
      </c>
      <c r="E3632">
        <v>391</v>
      </c>
      <c r="F3632" t="s">
        <v>634</v>
      </c>
      <c r="G3632">
        <v>0</v>
      </c>
      <c r="H3632">
        <v>0</v>
      </c>
      <c r="I3632">
        <v>0</v>
      </c>
      <c r="J3632">
        <v>3</v>
      </c>
      <c r="K3632">
        <v>0</v>
      </c>
      <c r="L3632">
        <v>0</v>
      </c>
      <c r="M3632">
        <v>0</v>
      </c>
    </row>
    <row r="3633" spans="1:13" ht="15" hidden="1" customHeight="1" x14ac:dyDescent="0.25">
      <c r="A3633" t="s">
        <v>47</v>
      </c>
      <c r="B3633" t="s">
        <v>62</v>
      </c>
      <c r="C3633">
        <v>2012</v>
      </c>
      <c r="D3633">
        <v>3</v>
      </c>
      <c r="E3633">
        <v>122</v>
      </c>
      <c r="F3633" s="98">
        <v>43469</v>
      </c>
      <c r="G3633">
        <v>0</v>
      </c>
      <c r="H3633">
        <v>0</v>
      </c>
      <c r="I3633">
        <v>3</v>
      </c>
      <c r="J3633">
        <v>1</v>
      </c>
      <c r="K3633">
        <v>0</v>
      </c>
      <c r="L3633">
        <v>1</v>
      </c>
      <c r="M3633">
        <v>0</v>
      </c>
    </row>
    <row r="3634" spans="1:13" ht="15" hidden="1" customHeight="1" x14ac:dyDescent="0.25">
      <c r="A3634" t="s">
        <v>47</v>
      </c>
      <c r="B3634" t="s">
        <v>63</v>
      </c>
      <c r="C3634">
        <v>2012</v>
      </c>
      <c r="D3634">
        <v>3</v>
      </c>
      <c r="E3634" t="s">
        <v>59</v>
      </c>
      <c r="F3634" t="s">
        <v>59</v>
      </c>
      <c r="G3634" t="s">
        <v>59</v>
      </c>
      <c r="H3634" t="s">
        <v>59</v>
      </c>
      <c r="I3634" t="s">
        <v>59</v>
      </c>
      <c r="J3634" t="s">
        <v>59</v>
      </c>
      <c r="K3634" t="s">
        <v>59</v>
      </c>
      <c r="L3634" t="s">
        <v>59</v>
      </c>
      <c r="M3634" t="s">
        <v>59</v>
      </c>
    </row>
    <row r="3635" spans="1:13" ht="15" hidden="1" customHeight="1" x14ac:dyDescent="0.25">
      <c r="A3635" t="s">
        <v>47</v>
      </c>
      <c r="B3635" t="s">
        <v>64</v>
      </c>
      <c r="C3635">
        <v>2012</v>
      </c>
      <c r="D3635">
        <v>3</v>
      </c>
      <c r="E3635">
        <v>34</v>
      </c>
      <c r="F3635" s="99">
        <v>34366</v>
      </c>
      <c r="G3635">
        <v>0</v>
      </c>
      <c r="H3635">
        <v>0</v>
      </c>
      <c r="I3635">
        <v>1</v>
      </c>
      <c r="J3635">
        <v>0</v>
      </c>
      <c r="K3635">
        <v>0</v>
      </c>
      <c r="L3635">
        <v>0</v>
      </c>
      <c r="M3635">
        <v>0</v>
      </c>
    </row>
    <row r="3636" spans="1:13" ht="15" hidden="1" customHeight="1" x14ac:dyDescent="0.25">
      <c r="A3636" t="s">
        <v>47</v>
      </c>
      <c r="B3636" t="s">
        <v>65</v>
      </c>
      <c r="C3636">
        <v>2012</v>
      </c>
      <c r="D3636">
        <v>3</v>
      </c>
      <c r="E3636">
        <v>52</v>
      </c>
      <c r="F3636" s="99">
        <v>28246</v>
      </c>
      <c r="G3636">
        <v>1</v>
      </c>
      <c r="H3636">
        <v>0</v>
      </c>
      <c r="I3636">
        <v>1</v>
      </c>
      <c r="J3636">
        <v>0</v>
      </c>
      <c r="K3636">
        <v>0</v>
      </c>
      <c r="L3636">
        <v>1</v>
      </c>
      <c r="M3636">
        <v>0</v>
      </c>
    </row>
    <row r="3637" spans="1:13" ht="15" hidden="1" customHeight="1" x14ac:dyDescent="0.25">
      <c r="A3637" t="s">
        <v>47</v>
      </c>
      <c r="B3637" t="s">
        <v>66</v>
      </c>
      <c r="C3637">
        <v>2012</v>
      </c>
      <c r="D3637">
        <v>3</v>
      </c>
      <c r="E3637">
        <v>33</v>
      </c>
      <c r="F3637" s="98">
        <v>43811</v>
      </c>
      <c r="G3637">
        <v>0</v>
      </c>
      <c r="H3637">
        <v>0</v>
      </c>
      <c r="I3637">
        <v>4</v>
      </c>
      <c r="J3637">
        <v>0</v>
      </c>
      <c r="K3637">
        <v>0</v>
      </c>
      <c r="L3637">
        <v>0</v>
      </c>
      <c r="M3637">
        <v>0</v>
      </c>
    </row>
    <row r="3638" spans="1:13" ht="15" hidden="1" customHeight="1" x14ac:dyDescent="0.25">
      <c r="A3638" t="s">
        <v>47</v>
      </c>
      <c r="B3638" t="s">
        <v>67</v>
      </c>
      <c r="C3638">
        <v>2012</v>
      </c>
      <c r="D3638">
        <v>3</v>
      </c>
      <c r="E3638" t="s">
        <v>59</v>
      </c>
      <c r="F3638" t="s">
        <v>59</v>
      </c>
      <c r="G3638" t="s">
        <v>59</v>
      </c>
      <c r="H3638" t="s">
        <v>59</v>
      </c>
      <c r="I3638" t="s">
        <v>59</v>
      </c>
      <c r="J3638" t="s">
        <v>59</v>
      </c>
      <c r="K3638" t="s">
        <v>59</v>
      </c>
      <c r="L3638" t="s">
        <v>59</v>
      </c>
      <c r="M3638" t="s">
        <v>59</v>
      </c>
    </row>
    <row r="3639" spans="1:13" ht="15" hidden="1" customHeight="1" x14ac:dyDescent="0.25">
      <c r="A3639" t="s">
        <v>47</v>
      </c>
      <c r="B3639" t="s">
        <v>68</v>
      </c>
      <c r="C3639">
        <v>2012</v>
      </c>
      <c r="D3639">
        <v>3</v>
      </c>
      <c r="E3639">
        <v>26</v>
      </c>
      <c r="F3639" s="99">
        <v>25385</v>
      </c>
      <c r="G3639">
        <v>0</v>
      </c>
      <c r="H3639">
        <v>0</v>
      </c>
      <c r="I3639">
        <v>2</v>
      </c>
      <c r="J3639">
        <v>0</v>
      </c>
      <c r="K3639">
        <v>0</v>
      </c>
      <c r="L3639">
        <v>0</v>
      </c>
      <c r="M3639">
        <v>0</v>
      </c>
    </row>
    <row r="3640" spans="1:13" ht="15" hidden="1" customHeight="1" x14ac:dyDescent="0.25">
      <c r="A3640" t="s">
        <v>47</v>
      </c>
      <c r="B3640" t="s">
        <v>69</v>
      </c>
      <c r="C3640">
        <v>2012</v>
      </c>
      <c r="D3640">
        <v>3</v>
      </c>
      <c r="E3640">
        <v>125</v>
      </c>
      <c r="F3640" s="98">
        <v>43617</v>
      </c>
      <c r="G3640">
        <v>0</v>
      </c>
      <c r="H3640">
        <v>0</v>
      </c>
      <c r="I3640">
        <v>0</v>
      </c>
      <c r="J3640">
        <v>2</v>
      </c>
      <c r="K3640">
        <v>0</v>
      </c>
      <c r="L3640">
        <v>0</v>
      </c>
      <c r="M3640">
        <v>0</v>
      </c>
    </row>
    <row r="3641" spans="1:13" ht="15" hidden="1" customHeight="1" x14ac:dyDescent="0.25">
      <c r="A3641" t="s">
        <v>47</v>
      </c>
      <c r="B3641" t="s">
        <v>70</v>
      </c>
      <c r="C3641">
        <v>2012</v>
      </c>
      <c r="D3641">
        <v>3</v>
      </c>
      <c r="E3641">
        <v>27</v>
      </c>
      <c r="F3641" s="98">
        <v>43649</v>
      </c>
      <c r="G3641">
        <v>0</v>
      </c>
      <c r="H3641">
        <v>0</v>
      </c>
      <c r="I3641">
        <v>1</v>
      </c>
      <c r="J3641">
        <v>0</v>
      </c>
      <c r="K3641">
        <v>0</v>
      </c>
      <c r="L3641">
        <v>0</v>
      </c>
      <c r="M3641">
        <v>0</v>
      </c>
    </row>
    <row r="3642" spans="1:13" ht="15" hidden="1" customHeight="1" x14ac:dyDescent="0.25">
      <c r="A3642" t="s">
        <v>47</v>
      </c>
      <c r="B3642" t="s">
        <v>71</v>
      </c>
      <c r="C3642">
        <v>2012</v>
      </c>
      <c r="D3642">
        <v>3</v>
      </c>
      <c r="E3642">
        <v>63</v>
      </c>
      <c r="F3642" t="s">
        <v>656</v>
      </c>
      <c r="G3642">
        <v>1</v>
      </c>
      <c r="H3642">
        <v>0</v>
      </c>
      <c r="I3642">
        <v>5</v>
      </c>
      <c r="J3642">
        <v>4</v>
      </c>
      <c r="K3642">
        <v>0</v>
      </c>
      <c r="L3642">
        <v>0</v>
      </c>
      <c r="M3642">
        <v>0</v>
      </c>
    </row>
    <row r="3643" spans="1:13" ht="15" hidden="1" customHeight="1" x14ac:dyDescent="0.25">
      <c r="A3643" t="s">
        <v>47</v>
      </c>
      <c r="B3643" t="s">
        <v>72</v>
      </c>
      <c r="C3643">
        <v>2012</v>
      </c>
      <c r="D3643">
        <v>3</v>
      </c>
      <c r="E3643">
        <v>35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</row>
    <row r="3644" spans="1:13" ht="15" hidden="1" customHeight="1" x14ac:dyDescent="0.25">
      <c r="A3644" t="s">
        <v>47</v>
      </c>
      <c r="B3644" t="s">
        <v>73</v>
      </c>
      <c r="C3644">
        <v>2012</v>
      </c>
      <c r="D3644">
        <v>3</v>
      </c>
      <c r="E3644">
        <v>30</v>
      </c>
      <c r="F3644" t="s">
        <v>657</v>
      </c>
      <c r="G3644">
        <v>0</v>
      </c>
      <c r="H3644">
        <v>0</v>
      </c>
      <c r="I3644">
        <v>22</v>
      </c>
      <c r="J3644">
        <v>0</v>
      </c>
      <c r="K3644">
        <v>0</v>
      </c>
      <c r="L3644">
        <v>1</v>
      </c>
      <c r="M3644">
        <v>0</v>
      </c>
    </row>
    <row r="3645" spans="1:13" ht="15" hidden="1" customHeight="1" x14ac:dyDescent="0.25">
      <c r="A3645" t="s">
        <v>47</v>
      </c>
      <c r="B3645" t="s">
        <v>74</v>
      </c>
      <c r="C3645">
        <v>2012</v>
      </c>
      <c r="D3645">
        <v>3</v>
      </c>
      <c r="E3645">
        <v>163</v>
      </c>
      <c r="F3645" s="99">
        <v>33329</v>
      </c>
      <c r="G3645">
        <v>0</v>
      </c>
      <c r="H3645">
        <v>0</v>
      </c>
      <c r="I3645">
        <v>8</v>
      </c>
      <c r="J3645">
        <v>0</v>
      </c>
      <c r="K3645">
        <v>0</v>
      </c>
      <c r="L3645">
        <v>0</v>
      </c>
      <c r="M3645">
        <v>0</v>
      </c>
    </row>
    <row r="3646" spans="1:13" ht="15" hidden="1" customHeight="1" x14ac:dyDescent="0.25">
      <c r="A3646" t="s">
        <v>47</v>
      </c>
      <c r="B3646" t="s">
        <v>75</v>
      </c>
      <c r="C3646">
        <v>2012</v>
      </c>
      <c r="D3646">
        <v>3</v>
      </c>
      <c r="E3646">
        <v>29</v>
      </c>
      <c r="F3646" t="s">
        <v>658</v>
      </c>
      <c r="G3646">
        <v>0</v>
      </c>
      <c r="H3646">
        <v>0</v>
      </c>
      <c r="I3646">
        <v>3</v>
      </c>
      <c r="J3646">
        <v>1</v>
      </c>
      <c r="K3646">
        <v>0</v>
      </c>
      <c r="L3646">
        <v>0</v>
      </c>
      <c r="M3646">
        <v>0</v>
      </c>
    </row>
    <row r="3647" spans="1:13" ht="15" hidden="1" customHeight="1" x14ac:dyDescent="0.25">
      <c r="A3647" t="s">
        <v>47</v>
      </c>
      <c r="B3647" t="s">
        <v>76</v>
      </c>
      <c r="C3647">
        <v>2012</v>
      </c>
      <c r="D3647">
        <v>3</v>
      </c>
      <c r="E3647">
        <v>247</v>
      </c>
      <c r="F3647" s="99">
        <v>15738</v>
      </c>
      <c r="G3647">
        <v>1</v>
      </c>
      <c r="H3647">
        <v>0</v>
      </c>
      <c r="I3647">
        <v>3</v>
      </c>
      <c r="J3647">
        <v>2</v>
      </c>
      <c r="K3647">
        <v>0</v>
      </c>
      <c r="L3647">
        <v>0</v>
      </c>
      <c r="M3647">
        <v>0</v>
      </c>
    </row>
    <row r="3648" spans="1:13" ht="15" hidden="1" customHeight="1" x14ac:dyDescent="0.25">
      <c r="A3648" t="s">
        <v>47</v>
      </c>
      <c r="B3648" t="s">
        <v>77</v>
      </c>
      <c r="C3648">
        <v>2012</v>
      </c>
      <c r="D3648">
        <v>3</v>
      </c>
      <c r="E3648">
        <v>16</v>
      </c>
      <c r="F3648" t="s">
        <v>564</v>
      </c>
      <c r="G3648">
        <v>0</v>
      </c>
      <c r="H3648">
        <v>0</v>
      </c>
      <c r="I3648">
        <v>4</v>
      </c>
      <c r="J3648">
        <v>0</v>
      </c>
      <c r="K3648">
        <v>0</v>
      </c>
      <c r="L3648">
        <v>1</v>
      </c>
      <c r="M3648">
        <v>0</v>
      </c>
    </row>
    <row r="3649" spans="1:13" ht="15" hidden="1" customHeight="1" x14ac:dyDescent="0.25">
      <c r="A3649" t="s">
        <v>47</v>
      </c>
      <c r="B3649" t="s">
        <v>78</v>
      </c>
      <c r="C3649">
        <v>2012</v>
      </c>
      <c r="D3649">
        <v>3</v>
      </c>
      <c r="E3649">
        <v>18</v>
      </c>
      <c r="F3649" t="s">
        <v>659</v>
      </c>
      <c r="G3649">
        <v>0</v>
      </c>
      <c r="H3649">
        <v>0</v>
      </c>
      <c r="I3649">
        <v>5</v>
      </c>
      <c r="J3649">
        <v>2</v>
      </c>
      <c r="K3649">
        <v>0</v>
      </c>
      <c r="L3649">
        <v>0</v>
      </c>
      <c r="M3649">
        <v>0</v>
      </c>
    </row>
    <row r="3650" spans="1:13" ht="15" hidden="1" customHeight="1" x14ac:dyDescent="0.25">
      <c r="A3650" t="s">
        <v>47</v>
      </c>
      <c r="B3650" t="s">
        <v>79</v>
      </c>
      <c r="C3650">
        <v>2012</v>
      </c>
      <c r="D3650">
        <v>3</v>
      </c>
      <c r="E3650">
        <v>33</v>
      </c>
      <c r="F3650" t="s">
        <v>433</v>
      </c>
      <c r="G3650">
        <v>1</v>
      </c>
      <c r="H3650">
        <v>0</v>
      </c>
      <c r="I3650">
        <v>4</v>
      </c>
      <c r="J3650">
        <v>0</v>
      </c>
      <c r="K3650">
        <v>0</v>
      </c>
      <c r="L3650">
        <v>0</v>
      </c>
      <c r="M3650">
        <v>0</v>
      </c>
    </row>
    <row r="3651" spans="1:13" ht="15" hidden="1" customHeight="1" x14ac:dyDescent="0.25">
      <c r="A3651" t="s">
        <v>47</v>
      </c>
      <c r="B3651" t="s">
        <v>80</v>
      </c>
      <c r="C3651">
        <v>2012</v>
      </c>
      <c r="D3651">
        <v>3</v>
      </c>
      <c r="E3651" t="s">
        <v>59</v>
      </c>
      <c r="F3651" t="s">
        <v>59</v>
      </c>
      <c r="G3651" t="s">
        <v>59</v>
      </c>
      <c r="H3651" t="s">
        <v>59</v>
      </c>
      <c r="I3651" t="s">
        <v>59</v>
      </c>
      <c r="J3651" t="s">
        <v>59</v>
      </c>
      <c r="K3651" t="s">
        <v>59</v>
      </c>
      <c r="L3651" t="s">
        <v>59</v>
      </c>
      <c r="M3651" t="s">
        <v>59</v>
      </c>
    </row>
    <row r="3652" spans="1:13" ht="15" hidden="1" customHeight="1" x14ac:dyDescent="0.25">
      <c r="A3652" t="s">
        <v>47</v>
      </c>
      <c r="B3652" t="s">
        <v>81</v>
      </c>
      <c r="C3652">
        <v>2012</v>
      </c>
      <c r="D3652">
        <v>3</v>
      </c>
      <c r="E3652" t="s">
        <v>59</v>
      </c>
      <c r="F3652" t="s">
        <v>59</v>
      </c>
      <c r="G3652" t="s">
        <v>59</v>
      </c>
      <c r="H3652" t="s">
        <v>59</v>
      </c>
      <c r="I3652" t="s">
        <v>59</v>
      </c>
      <c r="J3652" t="s">
        <v>59</v>
      </c>
      <c r="K3652" t="s">
        <v>59</v>
      </c>
      <c r="L3652" t="s">
        <v>59</v>
      </c>
      <c r="M3652" t="s">
        <v>59</v>
      </c>
    </row>
    <row r="3653" spans="1:13" ht="15" hidden="1" customHeight="1" x14ac:dyDescent="0.25">
      <c r="A3653" t="s">
        <v>47</v>
      </c>
      <c r="B3653" t="s">
        <v>82</v>
      </c>
      <c r="C3653">
        <v>2012</v>
      </c>
      <c r="D3653">
        <v>3</v>
      </c>
      <c r="E3653">
        <v>19</v>
      </c>
      <c r="F3653" s="99">
        <v>46143</v>
      </c>
      <c r="G3653">
        <v>0</v>
      </c>
      <c r="H3653">
        <v>0</v>
      </c>
      <c r="I3653">
        <v>1</v>
      </c>
      <c r="J3653">
        <v>0</v>
      </c>
      <c r="K3653">
        <v>0</v>
      </c>
      <c r="L3653">
        <v>0</v>
      </c>
      <c r="M3653">
        <v>0</v>
      </c>
    </row>
    <row r="3654" spans="1:13" ht="15" hidden="1" customHeight="1" x14ac:dyDescent="0.25">
      <c r="A3654" t="s">
        <v>47</v>
      </c>
      <c r="B3654" t="s">
        <v>83</v>
      </c>
      <c r="C3654">
        <v>2012</v>
      </c>
      <c r="D3654">
        <v>3</v>
      </c>
      <c r="E3654">
        <v>262</v>
      </c>
      <c r="F3654" s="99">
        <v>16132</v>
      </c>
      <c r="G3654">
        <v>0</v>
      </c>
      <c r="H3654">
        <v>0</v>
      </c>
      <c r="I3654">
        <v>7</v>
      </c>
      <c r="J3654">
        <v>1</v>
      </c>
      <c r="K3654">
        <v>0</v>
      </c>
      <c r="L3654">
        <v>1</v>
      </c>
      <c r="M3654">
        <v>0</v>
      </c>
    </row>
    <row r="3655" spans="1:13" ht="15" hidden="1" customHeight="1" x14ac:dyDescent="0.25">
      <c r="A3655" t="s">
        <v>47</v>
      </c>
      <c r="B3655" t="s">
        <v>84</v>
      </c>
      <c r="C3655">
        <v>2012</v>
      </c>
      <c r="D3655">
        <v>3</v>
      </c>
      <c r="E3655">
        <v>24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</row>
    <row r="3656" spans="1:13" ht="15" hidden="1" customHeight="1" x14ac:dyDescent="0.25">
      <c r="A3656" t="s">
        <v>47</v>
      </c>
      <c r="B3656" t="s">
        <v>85</v>
      </c>
      <c r="C3656">
        <v>2012</v>
      </c>
      <c r="D3656">
        <v>3</v>
      </c>
      <c r="E3656" t="s">
        <v>59</v>
      </c>
      <c r="F3656" t="s">
        <v>59</v>
      </c>
      <c r="G3656" t="s">
        <v>59</v>
      </c>
      <c r="H3656" t="s">
        <v>59</v>
      </c>
      <c r="I3656" t="s">
        <v>59</v>
      </c>
      <c r="J3656" t="s">
        <v>59</v>
      </c>
      <c r="K3656" t="s">
        <v>59</v>
      </c>
      <c r="L3656" t="s">
        <v>59</v>
      </c>
      <c r="M3656" t="s">
        <v>59</v>
      </c>
    </row>
    <row r="3657" spans="1:13" ht="15" hidden="1" customHeight="1" x14ac:dyDescent="0.25">
      <c r="A3657" t="s">
        <v>47</v>
      </c>
      <c r="B3657" t="s">
        <v>86</v>
      </c>
      <c r="C3657">
        <v>2012</v>
      </c>
      <c r="D3657">
        <v>3</v>
      </c>
      <c r="E3657">
        <v>75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</row>
    <row r="3658" spans="1:13" ht="15" hidden="1" customHeight="1" x14ac:dyDescent="0.25">
      <c r="A3658" t="s">
        <v>47</v>
      </c>
      <c r="B3658" t="s">
        <v>87</v>
      </c>
      <c r="C3658">
        <v>2012</v>
      </c>
      <c r="D3658">
        <v>3</v>
      </c>
      <c r="E3658" t="s">
        <v>59</v>
      </c>
      <c r="F3658" t="s">
        <v>59</v>
      </c>
      <c r="G3658" t="s">
        <v>59</v>
      </c>
      <c r="H3658" t="s">
        <v>59</v>
      </c>
      <c r="I3658" t="s">
        <v>59</v>
      </c>
      <c r="J3658" t="s">
        <v>59</v>
      </c>
      <c r="K3658" t="s">
        <v>59</v>
      </c>
      <c r="L3658" t="s">
        <v>59</v>
      </c>
      <c r="M3658" t="s">
        <v>59</v>
      </c>
    </row>
    <row r="3659" spans="1:13" ht="15" hidden="1" customHeight="1" x14ac:dyDescent="0.25">
      <c r="A3659" t="s">
        <v>47</v>
      </c>
      <c r="B3659" t="s">
        <v>88</v>
      </c>
      <c r="C3659">
        <v>2012</v>
      </c>
      <c r="D3659">
        <v>3</v>
      </c>
      <c r="E3659">
        <v>14</v>
      </c>
      <c r="F3659" t="s">
        <v>120</v>
      </c>
      <c r="G3659">
        <v>0</v>
      </c>
      <c r="H3659">
        <v>0</v>
      </c>
      <c r="I3659">
        <v>1</v>
      </c>
      <c r="J3659">
        <v>0</v>
      </c>
      <c r="K3659">
        <v>0</v>
      </c>
      <c r="L3659">
        <v>1</v>
      </c>
      <c r="M3659">
        <v>0</v>
      </c>
    </row>
    <row r="3660" spans="1:13" ht="15" hidden="1" customHeight="1" x14ac:dyDescent="0.25">
      <c r="A3660" t="s">
        <v>47</v>
      </c>
      <c r="B3660" t="s">
        <v>89</v>
      </c>
      <c r="C3660">
        <v>2012</v>
      </c>
      <c r="D3660">
        <v>3</v>
      </c>
      <c r="E3660">
        <v>168</v>
      </c>
      <c r="F3660" s="99">
        <v>28856</v>
      </c>
      <c r="G3660">
        <v>1</v>
      </c>
      <c r="H3660">
        <v>0</v>
      </c>
      <c r="I3660">
        <v>1</v>
      </c>
      <c r="J3660">
        <v>0</v>
      </c>
      <c r="K3660">
        <v>0</v>
      </c>
      <c r="L3660">
        <v>1</v>
      </c>
      <c r="M3660">
        <v>0</v>
      </c>
    </row>
    <row r="3661" spans="1:13" ht="15" hidden="1" customHeight="1" x14ac:dyDescent="0.25">
      <c r="A3661" t="s">
        <v>47</v>
      </c>
      <c r="B3661" t="s">
        <v>91</v>
      </c>
      <c r="C3661">
        <v>2012</v>
      </c>
      <c r="D3661">
        <v>3</v>
      </c>
      <c r="E3661" t="s">
        <v>59</v>
      </c>
      <c r="F3661" t="s">
        <v>59</v>
      </c>
      <c r="G3661" t="s">
        <v>59</v>
      </c>
      <c r="H3661" t="s">
        <v>59</v>
      </c>
      <c r="I3661" t="s">
        <v>59</v>
      </c>
      <c r="J3661" t="s">
        <v>59</v>
      </c>
      <c r="K3661" t="s">
        <v>59</v>
      </c>
      <c r="L3661" t="s">
        <v>59</v>
      </c>
      <c r="M3661" t="s">
        <v>59</v>
      </c>
    </row>
    <row r="3662" spans="1:13" ht="15" hidden="1" customHeight="1" x14ac:dyDescent="0.25">
      <c r="A3662" t="s">
        <v>47</v>
      </c>
      <c r="B3662" t="s">
        <v>92</v>
      </c>
      <c r="C3662">
        <v>2012</v>
      </c>
      <c r="D3662">
        <v>3</v>
      </c>
      <c r="E3662">
        <v>92</v>
      </c>
      <c r="F3662" s="99">
        <v>42767</v>
      </c>
      <c r="G3662">
        <v>1</v>
      </c>
      <c r="H3662">
        <v>0</v>
      </c>
      <c r="I3662">
        <v>1</v>
      </c>
      <c r="J3662">
        <v>0</v>
      </c>
      <c r="K3662">
        <v>0</v>
      </c>
      <c r="L3662">
        <v>0</v>
      </c>
      <c r="M3662">
        <v>0</v>
      </c>
    </row>
    <row r="3663" spans="1:13" ht="15" hidden="1" customHeight="1" x14ac:dyDescent="0.25">
      <c r="A3663" t="s">
        <v>47</v>
      </c>
      <c r="B3663" t="s">
        <v>93</v>
      </c>
      <c r="C3663">
        <v>2012</v>
      </c>
      <c r="D3663">
        <v>3</v>
      </c>
      <c r="E3663">
        <v>111</v>
      </c>
      <c r="F3663" s="98">
        <v>43777</v>
      </c>
      <c r="G3663">
        <v>0</v>
      </c>
      <c r="H3663">
        <v>0</v>
      </c>
      <c r="I3663">
        <v>7</v>
      </c>
      <c r="J3663">
        <v>2</v>
      </c>
      <c r="K3663">
        <v>0</v>
      </c>
      <c r="L3663">
        <v>0</v>
      </c>
      <c r="M3663">
        <v>0</v>
      </c>
    </row>
    <row r="3664" spans="1:13" ht="15" hidden="1" customHeight="1" x14ac:dyDescent="0.25">
      <c r="A3664" t="s">
        <v>47</v>
      </c>
      <c r="B3664" t="s">
        <v>94</v>
      </c>
      <c r="C3664">
        <v>2012</v>
      </c>
      <c r="D3664">
        <v>3</v>
      </c>
      <c r="E3664">
        <v>13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</row>
    <row r="3665" spans="1:13" ht="15" hidden="1" customHeight="1" x14ac:dyDescent="0.25">
      <c r="A3665" t="s">
        <v>47</v>
      </c>
      <c r="B3665" t="s">
        <v>95</v>
      </c>
      <c r="C3665">
        <v>2012</v>
      </c>
      <c r="D3665">
        <v>3</v>
      </c>
      <c r="E3665">
        <v>663</v>
      </c>
      <c r="F3665" s="98">
        <v>43650</v>
      </c>
      <c r="G3665">
        <v>13</v>
      </c>
      <c r="H3665">
        <v>0</v>
      </c>
      <c r="I3665">
        <v>3</v>
      </c>
      <c r="J3665">
        <v>8</v>
      </c>
      <c r="K3665">
        <v>0</v>
      </c>
      <c r="L3665">
        <v>3</v>
      </c>
      <c r="M3665">
        <v>0</v>
      </c>
    </row>
    <row r="3666" spans="1:13" ht="15" hidden="1" customHeight="1" x14ac:dyDescent="0.25">
      <c r="A3666" t="s">
        <v>47</v>
      </c>
      <c r="B3666" t="s">
        <v>97</v>
      </c>
      <c r="C3666">
        <v>2012</v>
      </c>
      <c r="D3666">
        <v>3</v>
      </c>
      <c r="E3666">
        <v>308</v>
      </c>
      <c r="F3666" s="99">
        <v>33635</v>
      </c>
      <c r="G3666">
        <v>3</v>
      </c>
      <c r="H3666">
        <v>0</v>
      </c>
      <c r="I3666">
        <v>2</v>
      </c>
      <c r="J3666">
        <v>1</v>
      </c>
      <c r="K3666">
        <v>0</v>
      </c>
      <c r="L3666">
        <v>3</v>
      </c>
      <c r="M3666">
        <v>0</v>
      </c>
    </row>
    <row r="3667" spans="1:13" ht="15" hidden="1" customHeight="1" x14ac:dyDescent="0.25">
      <c r="A3667" t="s">
        <v>47</v>
      </c>
      <c r="B3667" t="s">
        <v>98</v>
      </c>
      <c r="C3667">
        <v>2012</v>
      </c>
      <c r="D3667">
        <v>3</v>
      </c>
      <c r="E3667" t="s">
        <v>59</v>
      </c>
      <c r="F3667" t="s">
        <v>59</v>
      </c>
      <c r="G3667" t="s">
        <v>59</v>
      </c>
      <c r="H3667" t="s">
        <v>59</v>
      </c>
      <c r="I3667" t="s">
        <v>59</v>
      </c>
      <c r="J3667" t="s">
        <v>59</v>
      </c>
      <c r="K3667" t="s">
        <v>59</v>
      </c>
      <c r="L3667" t="s">
        <v>59</v>
      </c>
      <c r="M3667" t="s">
        <v>59</v>
      </c>
    </row>
    <row r="3668" spans="1:13" ht="15" hidden="1" customHeight="1" x14ac:dyDescent="0.25">
      <c r="A3668" t="s">
        <v>47</v>
      </c>
      <c r="B3668" t="s">
        <v>99</v>
      </c>
      <c r="C3668">
        <v>2012</v>
      </c>
      <c r="D3668">
        <v>3</v>
      </c>
      <c r="E3668">
        <v>106</v>
      </c>
      <c r="F3668" t="s">
        <v>629</v>
      </c>
      <c r="G3668">
        <v>0</v>
      </c>
      <c r="H3668">
        <v>0</v>
      </c>
      <c r="I3668">
        <v>1</v>
      </c>
      <c r="J3668">
        <v>0</v>
      </c>
      <c r="K3668">
        <v>0</v>
      </c>
      <c r="L3668">
        <v>0</v>
      </c>
      <c r="M3668">
        <v>0</v>
      </c>
    </row>
    <row r="3669" spans="1:13" ht="15" hidden="1" customHeight="1" x14ac:dyDescent="0.25">
      <c r="A3669" t="s">
        <v>47</v>
      </c>
      <c r="B3669" t="s">
        <v>100</v>
      </c>
      <c r="C3669">
        <v>2012</v>
      </c>
      <c r="D3669">
        <v>3</v>
      </c>
      <c r="E3669">
        <v>254</v>
      </c>
      <c r="F3669" s="99">
        <v>17715</v>
      </c>
      <c r="G3669">
        <v>1</v>
      </c>
      <c r="H3669">
        <v>0</v>
      </c>
      <c r="I3669">
        <v>14</v>
      </c>
      <c r="J3669">
        <v>1</v>
      </c>
      <c r="K3669">
        <v>0</v>
      </c>
      <c r="L3669">
        <v>3</v>
      </c>
      <c r="M3669">
        <v>0</v>
      </c>
    </row>
    <row r="3670" spans="1:13" ht="15" hidden="1" customHeight="1" x14ac:dyDescent="0.25">
      <c r="A3670" t="s">
        <v>47</v>
      </c>
      <c r="B3670" t="s">
        <v>101</v>
      </c>
      <c r="C3670">
        <v>2012</v>
      </c>
      <c r="D3670">
        <v>3</v>
      </c>
      <c r="E3670">
        <v>177</v>
      </c>
      <c r="F3670" s="99">
        <v>41275</v>
      </c>
      <c r="G3670">
        <v>1</v>
      </c>
      <c r="H3670">
        <v>0</v>
      </c>
      <c r="I3670">
        <v>1</v>
      </c>
      <c r="J3670">
        <v>0</v>
      </c>
      <c r="K3670">
        <v>0</v>
      </c>
      <c r="L3670">
        <v>0</v>
      </c>
      <c r="M3670">
        <v>0</v>
      </c>
    </row>
    <row r="3671" spans="1:13" ht="15" hidden="1" customHeight="1" x14ac:dyDescent="0.25">
      <c r="A3671" t="s">
        <v>47</v>
      </c>
      <c r="B3671" t="s">
        <v>102</v>
      </c>
      <c r="C3671">
        <v>2012</v>
      </c>
      <c r="D3671">
        <v>3</v>
      </c>
      <c r="E3671">
        <v>108</v>
      </c>
      <c r="F3671" s="99">
        <v>35400</v>
      </c>
      <c r="G3671">
        <v>0</v>
      </c>
      <c r="H3671">
        <v>0</v>
      </c>
      <c r="I3671">
        <v>14</v>
      </c>
      <c r="J3671">
        <v>0</v>
      </c>
      <c r="K3671">
        <v>0</v>
      </c>
      <c r="L3671">
        <v>0</v>
      </c>
      <c r="M3671">
        <v>0</v>
      </c>
    </row>
    <row r="3672" spans="1:13" ht="15" hidden="1" customHeight="1" x14ac:dyDescent="0.25">
      <c r="A3672" t="s">
        <v>47</v>
      </c>
      <c r="B3672" t="s">
        <v>103</v>
      </c>
      <c r="C3672">
        <v>2012</v>
      </c>
      <c r="D3672">
        <v>3</v>
      </c>
      <c r="E3672">
        <v>14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</row>
    <row r="3673" spans="1:13" ht="15" hidden="1" customHeight="1" x14ac:dyDescent="0.25">
      <c r="A3673" t="s">
        <v>47</v>
      </c>
      <c r="B3673" t="s">
        <v>104</v>
      </c>
      <c r="C3673">
        <v>2012</v>
      </c>
      <c r="D3673">
        <v>3</v>
      </c>
      <c r="E3673" t="s">
        <v>59</v>
      </c>
      <c r="F3673" t="s">
        <v>59</v>
      </c>
      <c r="G3673" t="s">
        <v>59</v>
      </c>
      <c r="H3673" t="s">
        <v>59</v>
      </c>
      <c r="I3673" t="s">
        <v>59</v>
      </c>
      <c r="J3673" t="s">
        <v>59</v>
      </c>
      <c r="K3673" t="s">
        <v>59</v>
      </c>
      <c r="L3673" t="s">
        <v>59</v>
      </c>
      <c r="M3673" t="s">
        <v>59</v>
      </c>
    </row>
    <row r="3674" spans="1:13" ht="15" hidden="1" customHeight="1" x14ac:dyDescent="0.25">
      <c r="A3674" t="s">
        <v>47</v>
      </c>
      <c r="B3674" t="s">
        <v>105</v>
      </c>
      <c r="C3674">
        <v>2012</v>
      </c>
      <c r="D3674">
        <v>3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</row>
    <row r="3675" spans="1:13" ht="15" hidden="1" customHeight="1" x14ac:dyDescent="0.25">
      <c r="A3675" t="s">
        <v>47</v>
      </c>
      <c r="B3675" t="s">
        <v>106</v>
      </c>
      <c r="C3675">
        <v>2012</v>
      </c>
      <c r="D3675">
        <v>3</v>
      </c>
      <c r="E3675" t="s">
        <v>59</v>
      </c>
      <c r="F3675" t="s">
        <v>59</v>
      </c>
      <c r="G3675" t="s">
        <v>59</v>
      </c>
      <c r="H3675" t="s">
        <v>59</v>
      </c>
      <c r="I3675" t="s">
        <v>59</v>
      </c>
      <c r="J3675" t="s">
        <v>59</v>
      </c>
      <c r="K3675" t="s">
        <v>59</v>
      </c>
      <c r="L3675" t="s">
        <v>59</v>
      </c>
      <c r="M3675" t="s">
        <v>59</v>
      </c>
    </row>
    <row r="3676" spans="1:13" ht="15" hidden="1" customHeight="1" x14ac:dyDescent="0.25">
      <c r="A3676" t="s">
        <v>47</v>
      </c>
      <c r="B3676" t="s">
        <v>48</v>
      </c>
      <c r="C3676">
        <v>2012</v>
      </c>
      <c r="D3676">
        <v>4</v>
      </c>
      <c r="E3676">
        <v>68</v>
      </c>
      <c r="F3676" s="99">
        <v>15067</v>
      </c>
      <c r="G3676">
        <v>0</v>
      </c>
      <c r="H3676">
        <v>0</v>
      </c>
      <c r="I3676">
        <v>3</v>
      </c>
      <c r="J3676">
        <v>0</v>
      </c>
      <c r="K3676">
        <v>0</v>
      </c>
      <c r="L3676">
        <v>0</v>
      </c>
      <c r="M3676">
        <v>0</v>
      </c>
    </row>
    <row r="3677" spans="1:13" ht="15" hidden="1" customHeight="1" x14ac:dyDescent="0.25">
      <c r="A3677" t="s">
        <v>47</v>
      </c>
      <c r="B3677" t="s">
        <v>49</v>
      </c>
      <c r="C3677">
        <v>2012</v>
      </c>
      <c r="D3677">
        <v>4</v>
      </c>
      <c r="E3677">
        <v>94</v>
      </c>
      <c r="F3677" s="98">
        <v>43617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1</v>
      </c>
      <c r="M3677">
        <v>0</v>
      </c>
    </row>
    <row r="3678" spans="1:13" ht="15" hidden="1" customHeight="1" x14ac:dyDescent="0.25">
      <c r="A3678" t="s">
        <v>47</v>
      </c>
      <c r="B3678" t="s">
        <v>50</v>
      </c>
      <c r="C3678">
        <v>2012</v>
      </c>
      <c r="D3678">
        <v>4</v>
      </c>
      <c r="E3678">
        <v>85</v>
      </c>
      <c r="F3678" t="s">
        <v>660</v>
      </c>
      <c r="G3678">
        <v>10</v>
      </c>
      <c r="H3678">
        <v>0</v>
      </c>
      <c r="I3678">
        <v>3</v>
      </c>
      <c r="J3678">
        <v>0</v>
      </c>
      <c r="K3678">
        <v>0</v>
      </c>
      <c r="L3678">
        <v>1</v>
      </c>
      <c r="M3678">
        <v>0</v>
      </c>
    </row>
    <row r="3679" spans="1:13" ht="15" hidden="1" customHeight="1" x14ac:dyDescent="0.25">
      <c r="A3679" t="s">
        <v>47</v>
      </c>
      <c r="B3679" t="s">
        <v>51</v>
      </c>
      <c r="C3679">
        <v>2012</v>
      </c>
      <c r="D3679">
        <v>4</v>
      </c>
      <c r="E3679">
        <v>37</v>
      </c>
      <c r="F3679" s="98">
        <v>43648</v>
      </c>
      <c r="G3679">
        <v>0</v>
      </c>
      <c r="H3679">
        <v>0</v>
      </c>
      <c r="I3679">
        <v>1</v>
      </c>
      <c r="J3679">
        <v>0</v>
      </c>
      <c r="K3679">
        <v>0</v>
      </c>
      <c r="L3679">
        <v>0</v>
      </c>
      <c r="M3679">
        <v>0</v>
      </c>
    </row>
    <row r="3680" spans="1:13" ht="15" hidden="1" customHeight="1" x14ac:dyDescent="0.25">
      <c r="A3680" t="s">
        <v>47</v>
      </c>
      <c r="B3680" t="s">
        <v>52</v>
      </c>
      <c r="C3680">
        <v>2012</v>
      </c>
      <c r="D3680">
        <v>4</v>
      </c>
      <c r="E3680">
        <v>312</v>
      </c>
      <c r="F3680" t="s">
        <v>568</v>
      </c>
      <c r="G3680">
        <v>16</v>
      </c>
      <c r="H3680">
        <v>0</v>
      </c>
      <c r="I3680">
        <v>23</v>
      </c>
      <c r="J3680">
        <v>5</v>
      </c>
      <c r="K3680">
        <v>0</v>
      </c>
      <c r="L3680">
        <v>1</v>
      </c>
      <c r="M3680">
        <v>0</v>
      </c>
    </row>
    <row r="3681" spans="1:13" ht="15" hidden="1" customHeight="1" x14ac:dyDescent="0.25">
      <c r="A3681" t="s">
        <v>47</v>
      </c>
      <c r="B3681" t="s">
        <v>53</v>
      </c>
      <c r="C3681">
        <v>2012</v>
      </c>
      <c r="D3681">
        <v>4</v>
      </c>
      <c r="E3681">
        <v>329</v>
      </c>
      <c r="F3681" t="s">
        <v>120</v>
      </c>
      <c r="G3681">
        <v>0</v>
      </c>
      <c r="H3681">
        <v>0</v>
      </c>
      <c r="I3681">
        <v>29</v>
      </c>
      <c r="J3681">
        <v>18</v>
      </c>
      <c r="K3681">
        <v>0</v>
      </c>
      <c r="L3681">
        <v>0</v>
      </c>
      <c r="M3681">
        <v>0</v>
      </c>
    </row>
    <row r="3682" spans="1:13" ht="15" hidden="1" customHeight="1" x14ac:dyDescent="0.25">
      <c r="A3682" t="s">
        <v>47</v>
      </c>
      <c r="B3682" t="s">
        <v>55</v>
      </c>
      <c r="C3682">
        <v>2012</v>
      </c>
      <c r="D3682">
        <v>4</v>
      </c>
      <c r="E3682">
        <v>222</v>
      </c>
      <c r="F3682" s="99">
        <v>45689</v>
      </c>
      <c r="G3682">
        <v>0</v>
      </c>
      <c r="H3682">
        <v>0</v>
      </c>
      <c r="I3682">
        <v>4</v>
      </c>
      <c r="J3682">
        <v>1</v>
      </c>
      <c r="K3682">
        <v>0</v>
      </c>
      <c r="L3682">
        <v>0</v>
      </c>
      <c r="M3682">
        <v>0</v>
      </c>
    </row>
    <row r="3683" spans="1:13" ht="15" hidden="1" customHeight="1" x14ac:dyDescent="0.25">
      <c r="A3683" t="s">
        <v>47</v>
      </c>
      <c r="B3683" t="s">
        <v>56</v>
      </c>
      <c r="C3683">
        <v>2012</v>
      </c>
      <c r="D3683">
        <v>4</v>
      </c>
      <c r="E3683">
        <v>118</v>
      </c>
      <c r="F3683" s="99">
        <v>19756</v>
      </c>
      <c r="G3683">
        <v>2</v>
      </c>
      <c r="H3683">
        <v>0</v>
      </c>
      <c r="I3683">
        <v>0</v>
      </c>
      <c r="J3683">
        <v>0</v>
      </c>
      <c r="K3683">
        <v>0</v>
      </c>
      <c r="L3683">
        <v>1</v>
      </c>
      <c r="M3683">
        <v>0</v>
      </c>
    </row>
    <row r="3684" spans="1:13" ht="15" hidden="1" customHeight="1" x14ac:dyDescent="0.25">
      <c r="A3684" t="s">
        <v>47</v>
      </c>
      <c r="B3684" t="s">
        <v>57</v>
      </c>
      <c r="C3684">
        <v>2012</v>
      </c>
      <c r="D3684">
        <v>4</v>
      </c>
      <c r="E3684" t="s">
        <v>59</v>
      </c>
      <c r="F3684" t="s">
        <v>59</v>
      </c>
      <c r="G3684" t="s">
        <v>59</v>
      </c>
      <c r="H3684" t="s">
        <v>59</v>
      </c>
      <c r="I3684" t="s">
        <v>59</v>
      </c>
      <c r="J3684" t="s">
        <v>59</v>
      </c>
      <c r="K3684" t="s">
        <v>59</v>
      </c>
      <c r="L3684" t="s">
        <v>59</v>
      </c>
      <c r="M3684" t="s">
        <v>59</v>
      </c>
    </row>
    <row r="3685" spans="1:13" ht="15" hidden="1" customHeight="1" x14ac:dyDescent="0.25">
      <c r="A3685" t="s">
        <v>47</v>
      </c>
      <c r="B3685" t="s">
        <v>58</v>
      </c>
      <c r="C3685">
        <v>2012</v>
      </c>
      <c r="D3685">
        <v>4</v>
      </c>
      <c r="E3685" t="s">
        <v>59</v>
      </c>
      <c r="F3685" t="s">
        <v>59</v>
      </c>
      <c r="G3685" t="s">
        <v>59</v>
      </c>
      <c r="H3685" t="s">
        <v>59</v>
      </c>
      <c r="I3685" t="s">
        <v>59</v>
      </c>
      <c r="J3685" t="s">
        <v>59</v>
      </c>
      <c r="K3685" t="s">
        <v>59</v>
      </c>
      <c r="L3685" t="s">
        <v>59</v>
      </c>
      <c r="M3685" t="s">
        <v>59</v>
      </c>
    </row>
    <row r="3686" spans="1:13" ht="15" hidden="1" customHeight="1" x14ac:dyDescent="0.25">
      <c r="A3686" t="s">
        <v>47</v>
      </c>
      <c r="B3686" t="s">
        <v>60</v>
      </c>
      <c r="C3686">
        <v>2012</v>
      </c>
      <c r="D3686">
        <v>4</v>
      </c>
      <c r="E3686">
        <v>468</v>
      </c>
      <c r="F3686" s="99">
        <v>20486</v>
      </c>
      <c r="G3686">
        <v>1</v>
      </c>
      <c r="H3686">
        <v>0</v>
      </c>
      <c r="I3686">
        <v>0</v>
      </c>
      <c r="J3686">
        <v>6</v>
      </c>
      <c r="K3686">
        <v>0</v>
      </c>
      <c r="L3686">
        <v>5</v>
      </c>
      <c r="M3686">
        <v>0</v>
      </c>
    </row>
    <row r="3687" spans="1:13" ht="15" hidden="1" customHeight="1" x14ac:dyDescent="0.25">
      <c r="A3687" t="s">
        <v>47</v>
      </c>
      <c r="B3687" t="s">
        <v>62</v>
      </c>
      <c r="C3687">
        <v>2012</v>
      </c>
      <c r="D3687">
        <v>4</v>
      </c>
      <c r="E3687">
        <v>118</v>
      </c>
      <c r="F3687" t="s">
        <v>661</v>
      </c>
      <c r="G3687">
        <v>1</v>
      </c>
      <c r="H3687">
        <v>0</v>
      </c>
      <c r="I3687">
        <v>16</v>
      </c>
      <c r="J3687">
        <v>1</v>
      </c>
      <c r="K3687">
        <v>0</v>
      </c>
      <c r="L3687">
        <v>2</v>
      </c>
      <c r="M3687">
        <v>0</v>
      </c>
    </row>
    <row r="3688" spans="1:13" ht="15" hidden="1" customHeight="1" x14ac:dyDescent="0.25">
      <c r="A3688" t="s">
        <v>47</v>
      </c>
      <c r="B3688" t="s">
        <v>63</v>
      </c>
      <c r="C3688">
        <v>2012</v>
      </c>
      <c r="D3688">
        <v>4</v>
      </c>
      <c r="E3688" t="s">
        <v>59</v>
      </c>
      <c r="F3688" t="s">
        <v>59</v>
      </c>
      <c r="G3688" t="s">
        <v>59</v>
      </c>
      <c r="H3688" t="s">
        <v>59</v>
      </c>
      <c r="I3688" t="s">
        <v>59</v>
      </c>
      <c r="J3688" t="s">
        <v>59</v>
      </c>
      <c r="K3688" t="s">
        <v>59</v>
      </c>
      <c r="L3688" t="s">
        <v>59</v>
      </c>
      <c r="M3688" t="s">
        <v>59</v>
      </c>
    </row>
    <row r="3689" spans="1:13" ht="15" hidden="1" customHeight="1" x14ac:dyDescent="0.25">
      <c r="A3689" t="s">
        <v>47</v>
      </c>
      <c r="B3689" t="s">
        <v>64</v>
      </c>
      <c r="C3689">
        <v>2012</v>
      </c>
      <c r="D3689">
        <v>4</v>
      </c>
      <c r="E3689">
        <v>39</v>
      </c>
      <c r="F3689" t="s">
        <v>612</v>
      </c>
      <c r="G3689">
        <v>0</v>
      </c>
      <c r="H3689">
        <v>0</v>
      </c>
      <c r="I3689">
        <v>4</v>
      </c>
      <c r="J3689">
        <v>2</v>
      </c>
      <c r="K3689">
        <v>0</v>
      </c>
      <c r="L3689">
        <v>1</v>
      </c>
      <c r="M3689">
        <v>0</v>
      </c>
    </row>
    <row r="3690" spans="1:13" ht="15" hidden="1" customHeight="1" x14ac:dyDescent="0.25">
      <c r="A3690" t="s">
        <v>47</v>
      </c>
      <c r="B3690" t="s">
        <v>65</v>
      </c>
      <c r="C3690">
        <v>2012</v>
      </c>
      <c r="D3690">
        <v>4</v>
      </c>
      <c r="E3690">
        <v>47</v>
      </c>
      <c r="F3690" s="99">
        <v>46113</v>
      </c>
      <c r="G3690">
        <v>1</v>
      </c>
      <c r="H3690">
        <v>0</v>
      </c>
      <c r="I3690">
        <v>1</v>
      </c>
      <c r="J3690">
        <v>0</v>
      </c>
      <c r="K3690">
        <v>0</v>
      </c>
      <c r="L3690">
        <v>0</v>
      </c>
      <c r="M3690">
        <v>0</v>
      </c>
    </row>
    <row r="3691" spans="1:13" ht="15" hidden="1" customHeight="1" x14ac:dyDescent="0.25">
      <c r="A3691" t="s">
        <v>47</v>
      </c>
      <c r="B3691" t="s">
        <v>66</v>
      </c>
      <c r="C3691">
        <v>2012</v>
      </c>
      <c r="D3691">
        <v>4</v>
      </c>
      <c r="E3691">
        <v>41</v>
      </c>
      <c r="F3691" t="s">
        <v>662</v>
      </c>
      <c r="G3691">
        <v>0</v>
      </c>
      <c r="H3691">
        <v>0</v>
      </c>
      <c r="I3691">
        <v>13</v>
      </c>
      <c r="J3691">
        <v>0</v>
      </c>
      <c r="K3691">
        <v>0</v>
      </c>
      <c r="L3691">
        <v>0</v>
      </c>
      <c r="M3691">
        <v>0</v>
      </c>
    </row>
    <row r="3692" spans="1:13" ht="15" hidden="1" customHeight="1" x14ac:dyDescent="0.25">
      <c r="A3692" t="s">
        <v>47</v>
      </c>
      <c r="B3692" t="s">
        <v>67</v>
      </c>
      <c r="C3692">
        <v>2012</v>
      </c>
      <c r="D3692">
        <v>4</v>
      </c>
      <c r="E3692" t="s">
        <v>59</v>
      </c>
      <c r="F3692" t="s">
        <v>59</v>
      </c>
      <c r="G3692" t="s">
        <v>59</v>
      </c>
      <c r="H3692" t="s">
        <v>59</v>
      </c>
      <c r="I3692" t="s">
        <v>59</v>
      </c>
      <c r="J3692" t="s">
        <v>59</v>
      </c>
      <c r="K3692" t="s">
        <v>59</v>
      </c>
      <c r="L3692" t="s">
        <v>59</v>
      </c>
      <c r="M3692" t="s">
        <v>59</v>
      </c>
    </row>
    <row r="3693" spans="1:13" ht="15" hidden="1" customHeight="1" x14ac:dyDescent="0.25">
      <c r="A3693" t="s">
        <v>47</v>
      </c>
      <c r="B3693" t="s">
        <v>68</v>
      </c>
      <c r="C3693">
        <v>2012</v>
      </c>
      <c r="D3693">
        <v>4</v>
      </c>
      <c r="E3693">
        <v>32</v>
      </c>
      <c r="F3693" s="98">
        <v>43597</v>
      </c>
      <c r="G3693">
        <v>0</v>
      </c>
      <c r="H3693">
        <v>0</v>
      </c>
      <c r="I3693">
        <v>4</v>
      </c>
      <c r="J3693">
        <v>0</v>
      </c>
      <c r="K3693">
        <v>0</v>
      </c>
      <c r="L3693">
        <v>0</v>
      </c>
      <c r="M3693">
        <v>0</v>
      </c>
    </row>
    <row r="3694" spans="1:13" ht="15" hidden="1" customHeight="1" x14ac:dyDescent="0.25">
      <c r="A3694" t="s">
        <v>47</v>
      </c>
      <c r="B3694" t="s">
        <v>69</v>
      </c>
      <c r="C3694">
        <v>2012</v>
      </c>
      <c r="D3694">
        <v>4</v>
      </c>
      <c r="E3694">
        <v>130</v>
      </c>
      <c r="F3694" s="99">
        <v>11355</v>
      </c>
      <c r="G3694">
        <v>0</v>
      </c>
      <c r="H3694">
        <v>0</v>
      </c>
      <c r="I3694">
        <v>0</v>
      </c>
      <c r="J3694">
        <v>3</v>
      </c>
      <c r="K3694">
        <v>0</v>
      </c>
      <c r="L3694">
        <v>0</v>
      </c>
      <c r="M3694">
        <v>0</v>
      </c>
    </row>
    <row r="3695" spans="1:13" ht="15" hidden="1" customHeight="1" x14ac:dyDescent="0.25">
      <c r="A3695" t="s">
        <v>47</v>
      </c>
      <c r="B3695" t="s">
        <v>70</v>
      </c>
      <c r="C3695">
        <v>2012</v>
      </c>
      <c r="D3695">
        <v>4</v>
      </c>
      <c r="E3695">
        <v>38</v>
      </c>
      <c r="F3695" s="99">
        <v>23043</v>
      </c>
      <c r="G3695">
        <v>1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</row>
    <row r="3696" spans="1:13" ht="15" hidden="1" customHeight="1" x14ac:dyDescent="0.25">
      <c r="A3696" t="s">
        <v>47</v>
      </c>
      <c r="B3696" t="s">
        <v>71</v>
      </c>
      <c r="C3696">
        <v>2012</v>
      </c>
      <c r="D3696">
        <v>4</v>
      </c>
      <c r="E3696">
        <v>86</v>
      </c>
      <c r="F3696" s="99">
        <v>17441</v>
      </c>
      <c r="G3696">
        <v>3</v>
      </c>
      <c r="H3696">
        <v>0</v>
      </c>
      <c r="I3696">
        <v>1</v>
      </c>
      <c r="J3696">
        <v>3</v>
      </c>
      <c r="K3696">
        <v>0</v>
      </c>
      <c r="L3696">
        <v>2</v>
      </c>
      <c r="M3696">
        <v>0</v>
      </c>
    </row>
    <row r="3697" spans="1:13" ht="15" hidden="1" customHeight="1" x14ac:dyDescent="0.25">
      <c r="A3697" t="s">
        <v>47</v>
      </c>
      <c r="B3697" t="s">
        <v>72</v>
      </c>
      <c r="C3697">
        <v>2012</v>
      </c>
      <c r="D3697">
        <v>4</v>
      </c>
      <c r="E3697">
        <v>24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</row>
    <row r="3698" spans="1:13" ht="15" hidden="1" customHeight="1" x14ac:dyDescent="0.25">
      <c r="A3698" t="s">
        <v>47</v>
      </c>
      <c r="B3698" t="s">
        <v>73</v>
      </c>
      <c r="C3698">
        <v>2012</v>
      </c>
      <c r="D3698">
        <v>4</v>
      </c>
      <c r="E3698">
        <v>40</v>
      </c>
      <c r="F3698">
        <v>55</v>
      </c>
      <c r="G3698">
        <v>1</v>
      </c>
      <c r="H3698">
        <v>0</v>
      </c>
      <c r="I3698">
        <v>21</v>
      </c>
      <c r="J3698">
        <v>0</v>
      </c>
      <c r="K3698">
        <v>0</v>
      </c>
      <c r="L3698">
        <v>0</v>
      </c>
      <c r="M3698">
        <v>0</v>
      </c>
    </row>
    <row r="3699" spans="1:13" ht="15" hidden="1" customHeight="1" x14ac:dyDescent="0.25">
      <c r="A3699" t="s">
        <v>47</v>
      </c>
      <c r="B3699" t="s">
        <v>74</v>
      </c>
      <c r="C3699">
        <v>2012</v>
      </c>
      <c r="D3699">
        <v>4</v>
      </c>
      <c r="E3699">
        <v>199</v>
      </c>
      <c r="F3699" s="98">
        <v>43628</v>
      </c>
      <c r="G3699">
        <v>4</v>
      </c>
      <c r="H3699">
        <v>0</v>
      </c>
      <c r="I3699">
        <v>17</v>
      </c>
      <c r="J3699">
        <v>2</v>
      </c>
      <c r="K3699">
        <v>0</v>
      </c>
      <c r="L3699">
        <v>1</v>
      </c>
      <c r="M3699">
        <v>0</v>
      </c>
    </row>
    <row r="3700" spans="1:13" ht="15" hidden="1" customHeight="1" x14ac:dyDescent="0.25">
      <c r="A3700" t="s">
        <v>47</v>
      </c>
      <c r="B3700" t="s">
        <v>75</v>
      </c>
      <c r="C3700">
        <v>2012</v>
      </c>
      <c r="D3700">
        <v>4</v>
      </c>
      <c r="E3700">
        <v>22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</row>
    <row r="3701" spans="1:13" ht="15" hidden="1" customHeight="1" x14ac:dyDescent="0.25">
      <c r="A3701" t="s">
        <v>47</v>
      </c>
      <c r="B3701" t="s">
        <v>76</v>
      </c>
      <c r="C3701">
        <v>2012</v>
      </c>
      <c r="D3701">
        <v>4</v>
      </c>
      <c r="E3701">
        <v>281</v>
      </c>
      <c r="F3701" s="99">
        <v>12540</v>
      </c>
      <c r="G3701">
        <v>1</v>
      </c>
      <c r="H3701">
        <v>0</v>
      </c>
      <c r="I3701">
        <v>6</v>
      </c>
      <c r="J3701">
        <v>8</v>
      </c>
      <c r="K3701">
        <v>0</v>
      </c>
      <c r="L3701">
        <v>0</v>
      </c>
      <c r="M3701">
        <v>0</v>
      </c>
    </row>
    <row r="3702" spans="1:13" ht="15" hidden="1" customHeight="1" x14ac:dyDescent="0.25">
      <c r="A3702" t="s">
        <v>47</v>
      </c>
      <c r="B3702" t="s">
        <v>77</v>
      </c>
      <c r="C3702">
        <v>2012</v>
      </c>
      <c r="D3702">
        <v>4</v>
      </c>
      <c r="E3702">
        <v>30</v>
      </c>
      <c r="F3702" t="s">
        <v>130</v>
      </c>
      <c r="G3702">
        <v>0</v>
      </c>
      <c r="H3702">
        <v>0</v>
      </c>
      <c r="I3702">
        <v>4</v>
      </c>
      <c r="J3702">
        <v>0</v>
      </c>
      <c r="K3702">
        <v>0</v>
      </c>
      <c r="L3702">
        <v>0</v>
      </c>
      <c r="M3702">
        <v>0</v>
      </c>
    </row>
    <row r="3703" spans="1:13" ht="15" hidden="1" customHeight="1" x14ac:dyDescent="0.25">
      <c r="A3703" t="s">
        <v>47</v>
      </c>
      <c r="B3703" t="s">
        <v>78</v>
      </c>
      <c r="C3703">
        <v>2012</v>
      </c>
      <c r="D3703">
        <v>4</v>
      </c>
      <c r="E3703">
        <v>30</v>
      </c>
      <c r="F3703" t="s">
        <v>493</v>
      </c>
      <c r="G3703">
        <v>0</v>
      </c>
      <c r="H3703">
        <v>0</v>
      </c>
      <c r="I3703">
        <v>11</v>
      </c>
      <c r="J3703">
        <v>3</v>
      </c>
      <c r="K3703">
        <v>0</v>
      </c>
      <c r="L3703">
        <v>0</v>
      </c>
      <c r="M3703">
        <v>0</v>
      </c>
    </row>
    <row r="3704" spans="1:13" ht="15" hidden="1" customHeight="1" x14ac:dyDescent="0.25">
      <c r="A3704" t="s">
        <v>47</v>
      </c>
      <c r="B3704" t="s">
        <v>79</v>
      </c>
      <c r="C3704">
        <v>2012</v>
      </c>
      <c r="D3704">
        <v>4</v>
      </c>
      <c r="E3704">
        <v>47</v>
      </c>
      <c r="F3704" t="s">
        <v>663</v>
      </c>
      <c r="G3704">
        <v>1</v>
      </c>
      <c r="H3704">
        <v>0</v>
      </c>
      <c r="I3704">
        <v>9</v>
      </c>
      <c r="J3704">
        <v>0</v>
      </c>
      <c r="K3704">
        <v>0</v>
      </c>
      <c r="L3704">
        <v>0</v>
      </c>
      <c r="M3704">
        <v>0</v>
      </c>
    </row>
    <row r="3705" spans="1:13" ht="15" hidden="1" customHeight="1" x14ac:dyDescent="0.25">
      <c r="A3705" t="s">
        <v>47</v>
      </c>
      <c r="B3705" t="s">
        <v>80</v>
      </c>
      <c r="C3705">
        <v>2012</v>
      </c>
      <c r="D3705">
        <v>4</v>
      </c>
      <c r="E3705">
        <v>12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</row>
    <row r="3706" spans="1:13" ht="15" hidden="1" customHeight="1" x14ac:dyDescent="0.25">
      <c r="A3706" t="s">
        <v>47</v>
      </c>
      <c r="B3706" t="s">
        <v>81</v>
      </c>
      <c r="C3706">
        <v>2012</v>
      </c>
      <c r="D3706">
        <v>4</v>
      </c>
      <c r="E3706" t="s">
        <v>59</v>
      </c>
      <c r="F3706" t="s">
        <v>59</v>
      </c>
      <c r="G3706" t="s">
        <v>59</v>
      </c>
      <c r="H3706" t="s">
        <v>59</v>
      </c>
      <c r="I3706" t="s">
        <v>59</v>
      </c>
      <c r="J3706" t="s">
        <v>59</v>
      </c>
      <c r="K3706" t="s">
        <v>59</v>
      </c>
      <c r="L3706" t="s">
        <v>59</v>
      </c>
      <c r="M3706" t="s">
        <v>59</v>
      </c>
    </row>
    <row r="3707" spans="1:13" ht="15" hidden="1" customHeight="1" x14ac:dyDescent="0.25">
      <c r="A3707" t="s">
        <v>47</v>
      </c>
      <c r="B3707" t="s">
        <v>82</v>
      </c>
      <c r="C3707">
        <v>2012</v>
      </c>
      <c r="D3707">
        <v>4</v>
      </c>
      <c r="E3707">
        <v>17</v>
      </c>
      <c r="F3707" t="s">
        <v>174</v>
      </c>
      <c r="G3707">
        <v>1</v>
      </c>
      <c r="H3707">
        <v>0</v>
      </c>
      <c r="I3707">
        <v>4</v>
      </c>
      <c r="J3707">
        <v>0</v>
      </c>
      <c r="K3707">
        <v>0</v>
      </c>
      <c r="L3707">
        <v>0</v>
      </c>
      <c r="M3707">
        <v>0</v>
      </c>
    </row>
    <row r="3708" spans="1:13" ht="15" hidden="1" customHeight="1" x14ac:dyDescent="0.25">
      <c r="A3708" t="s">
        <v>47</v>
      </c>
      <c r="B3708" t="s">
        <v>83</v>
      </c>
      <c r="C3708">
        <v>2012</v>
      </c>
      <c r="D3708">
        <v>4</v>
      </c>
      <c r="E3708">
        <v>260</v>
      </c>
      <c r="F3708" s="99">
        <v>19725</v>
      </c>
      <c r="G3708">
        <v>1</v>
      </c>
      <c r="H3708">
        <v>0</v>
      </c>
      <c r="I3708">
        <v>2</v>
      </c>
      <c r="J3708">
        <v>0</v>
      </c>
      <c r="K3708">
        <v>0</v>
      </c>
      <c r="L3708">
        <v>1</v>
      </c>
      <c r="M3708">
        <v>0</v>
      </c>
    </row>
    <row r="3709" spans="1:13" ht="15" hidden="1" customHeight="1" x14ac:dyDescent="0.25">
      <c r="A3709" t="s">
        <v>47</v>
      </c>
      <c r="B3709" t="s">
        <v>84</v>
      </c>
      <c r="C3709">
        <v>2012</v>
      </c>
      <c r="D3709">
        <v>4</v>
      </c>
      <c r="E3709">
        <v>22</v>
      </c>
      <c r="F3709" t="s">
        <v>588</v>
      </c>
      <c r="G3709">
        <v>3</v>
      </c>
      <c r="H3709">
        <v>0</v>
      </c>
      <c r="I3709">
        <v>6</v>
      </c>
      <c r="J3709">
        <v>0</v>
      </c>
      <c r="K3709">
        <v>0</v>
      </c>
      <c r="L3709">
        <v>0</v>
      </c>
      <c r="M3709">
        <v>0</v>
      </c>
    </row>
    <row r="3710" spans="1:13" ht="15" hidden="1" customHeight="1" x14ac:dyDescent="0.25">
      <c r="A3710" t="s">
        <v>47</v>
      </c>
      <c r="B3710" t="s">
        <v>85</v>
      </c>
      <c r="C3710">
        <v>2012</v>
      </c>
      <c r="D3710">
        <v>4</v>
      </c>
      <c r="E3710" t="s">
        <v>59</v>
      </c>
      <c r="F3710" t="s">
        <v>59</v>
      </c>
      <c r="G3710" t="s">
        <v>59</v>
      </c>
      <c r="H3710" t="s">
        <v>59</v>
      </c>
      <c r="I3710" t="s">
        <v>59</v>
      </c>
      <c r="J3710" t="s">
        <v>59</v>
      </c>
      <c r="K3710" t="s">
        <v>59</v>
      </c>
      <c r="L3710" t="s">
        <v>59</v>
      </c>
      <c r="M3710" t="s">
        <v>59</v>
      </c>
    </row>
    <row r="3711" spans="1:13" ht="15" hidden="1" customHeight="1" x14ac:dyDescent="0.25">
      <c r="A3711" t="s">
        <v>47</v>
      </c>
      <c r="B3711" t="s">
        <v>86</v>
      </c>
      <c r="C3711">
        <v>2012</v>
      </c>
      <c r="D3711">
        <v>4</v>
      </c>
      <c r="E3711">
        <v>87</v>
      </c>
      <c r="F3711" s="99">
        <v>42005</v>
      </c>
      <c r="G3711">
        <v>0</v>
      </c>
      <c r="H3711">
        <v>0</v>
      </c>
      <c r="I3711">
        <v>0</v>
      </c>
      <c r="J3711">
        <v>1</v>
      </c>
      <c r="K3711">
        <v>0</v>
      </c>
      <c r="L3711">
        <v>0</v>
      </c>
      <c r="M3711">
        <v>0</v>
      </c>
    </row>
    <row r="3712" spans="1:13" ht="15" hidden="1" customHeight="1" x14ac:dyDescent="0.25">
      <c r="A3712" t="s">
        <v>47</v>
      </c>
      <c r="B3712" t="s">
        <v>87</v>
      </c>
      <c r="C3712">
        <v>2012</v>
      </c>
      <c r="D3712">
        <v>4</v>
      </c>
      <c r="E3712" t="s">
        <v>59</v>
      </c>
      <c r="F3712" t="s">
        <v>59</v>
      </c>
      <c r="G3712" t="s">
        <v>59</v>
      </c>
      <c r="H3712" t="s">
        <v>59</v>
      </c>
      <c r="I3712" t="s">
        <v>59</v>
      </c>
      <c r="J3712" t="s">
        <v>59</v>
      </c>
      <c r="K3712" t="s">
        <v>59</v>
      </c>
      <c r="L3712" t="s">
        <v>59</v>
      </c>
      <c r="M3712" t="s">
        <v>59</v>
      </c>
    </row>
    <row r="3713" spans="1:13" ht="15" hidden="1" customHeight="1" x14ac:dyDescent="0.25">
      <c r="A3713" t="s">
        <v>47</v>
      </c>
      <c r="B3713" t="s">
        <v>88</v>
      </c>
      <c r="C3713">
        <v>2012</v>
      </c>
      <c r="D3713">
        <v>4</v>
      </c>
      <c r="E3713">
        <v>16</v>
      </c>
      <c r="F3713" t="s">
        <v>564</v>
      </c>
      <c r="G3713">
        <v>2</v>
      </c>
      <c r="H3713">
        <v>0</v>
      </c>
      <c r="I3713">
        <v>3</v>
      </c>
      <c r="J3713">
        <v>0</v>
      </c>
      <c r="K3713">
        <v>0</v>
      </c>
      <c r="L3713">
        <v>0</v>
      </c>
      <c r="M3713">
        <v>0</v>
      </c>
    </row>
    <row r="3714" spans="1:13" ht="15" hidden="1" customHeight="1" x14ac:dyDescent="0.25">
      <c r="A3714" t="s">
        <v>47</v>
      </c>
      <c r="B3714" t="s">
        <v>89</v>
      </c>
      <c r="C3714">
        <v>2012</v>
      </c>
      <c r="D3714">
        <v>4</v>
      </c>
      <c r="E3714">
        <v>166</v>
      </c>
      <c r="F3714" s="98">
        <v>43497</v>
      </c>
      <c r="G3714">
        <v>1</v>
      </c>
      <c r="H3714">
        <v>0</v>
      </c>
      <c r="I3714">
        <v>1</v>
      </c>
      <c r="J3714">
        <v>0</v>
      </c>
      <c r="K3714">
        <v>0</v>
      </c>
      <c r="L3714">
        <v>0</v>
      </c>
      <c r="M3714">
        <v>0</v>
      </c>
    </row>
    <row r="3715" spans="1:13" ht="15" hidden="1" customHeight="1" x14ac:dyDescent="0.25">
      <c r="A3715" t="s">
        <v>47</v>
      </c>
      <c r="B3715" t="s">
        <v>91</v>
      </c>
      <c r="C3715">
        <v>2012</v>
      </c>
      <c r="D3715">
        <v>4</v>
      </c>
      <c r="E3715" t="s">
        <v>59</v>
      </c>
      <c r="F3715" t="s">
        <v>59</v>
      </c>
      <c r="G3715" t="s">
        <v>59</v>
      </c>
      <c r="H3715" t="s">
        <v>59</v>
      </c>
      <c r="I3715" t="s">
        <v>59</v>
      </c>
      <c r="J3715" t="s">
        <v>59</v>
      </c>
      <c r="K3715" t="s">
        <v>59</v>
      </c>
      <c r="L3715" t="s">
        <v>59</v>
      </c>
      <c r="M3715" t="s">
        <v>59</v>
      </c>
    </row>
    <row r="3716" spans="1:13" ht="15" hidden="1" customHeight="1" x14ac:dyDescent="0.25">
      <c r="A3716" t="s">
        <v>47</v>
      </c>
      <c r="B3716" t="s">
        <v>92</v>
      </c>
      <c r="C3716">
        <v>2012</v>
      </c>
      <c r="D3716">
        <v>4</v>
      </c>
      <c r="E3716">
        <v>83</v>
      </c>
      <c r="F3716" s="99">
        <v>22341</v>
      </c>
      <c r="G3716">
        <v>2</v>
      </c>
      <c r="H3716">
        <v>0</v>
      </c>
      <c r="I3716">
        <v>1</v>
      </c>
      <c r="J3716">
        <v>0</v>
      </c>
      <c r="K3716">
        <v>0</v>
      </c>
      <c r="L3716">
        <v>0</v>
      </c>
      <c r="M3716">
        <v>0</v>
      </c>
    </row>
    <row r="3717" spans="1:13" ht="15" hidden="1" customHeight="1" x14ac:dyDescent="0.25">
      <c r="A3717" t="s">
        <v>47</v>
      </c>
      <c r="B3717" t="s">
        <v>93</v>
      </c>
      <c r="C3717">
        <v>2012</v>
      </c>
      <c r="D3717">
        <v>4</v>
      </c>
      <c r="E3717">
        <v>120</v>
      </c>
      <c r="F3717">
        <v>10</v>
      </c>
      <c r="G3717">
        <v>1</v>
      </c>
      <c r="H3717">
        <v>0</v>
      </c>
      <c r="I3717">
        <v>10</v>
      </c>
      <c r="J3717">
        <v>1</v>
      </c>
      <c r="K3717">
        <v>0</v>
      </c>
      <c r="L3717">
        <v>0</v>
      </c>
      <c r="M3717">
        <v>0</v>
      </c>
    </row>
    <row r="3718" spans="1:13" ht="15" hidden="1" customHeight="1" x14ac:dyDescent="0.25">
      <c r="A3718" t="s">
        <v>47</v>
      </c>
      <c r="B3718" t="s">
        <v>94</v>
      </c>
      <c r="C3718">
        <v>2012</v>
      </c>
      <c r="D3718">
        <v>4</v>
      </c>
      <c r="E3718">
        <v>24</v>
      </c>
      <c r="F3718" s="99">
        <v>42826</v>
      </c>
      <c r="G3718">
        <v>0</v>
      </c>
      <c r="H3718">
        <v>0</v>
      </c>
      <c r="I3718">
        <v>1</v>
      </c>
      <c r="J3718">
        <v>0</v>
      </c>
      <c r="K3718">
        <v>0</v>
      </c>
      <c r="L3718">
        <v>0</v>
      </c>
      <c r="M3718">
        <v>0</v>
      </c>
    </row>
    <row r="3719" spans="1:13" ht="15" hidden="1" customHeight="1" x14ac:dyDescent="0.25">
      <c r="A3719" t="s">
        <v>47</v>
      </c>
      <c r="B3719" t="s">
        <v>95</v>
      </c>
      <c r="C3719">
        <v>2012</v>
      </c>
      <c r="D3719">
        <v>4</v>
      </c>
      <c r="E3719">
        <v>668</v>
      </c>
      <c r="F3719" s="99">
        <v>30803</v>
      </c>
      <c r="G3719">
        <v>15</v>
      </c>
      <c r="H3719">
        <v>0</v>
      </c>
      <c r="I3719">
        <v>3</v>
      </c>
      <c r="J3719">
        <v>17</v>
      </c>
      <c r="K3719">
        <v>0</v>
      </c>
      <c r="L3719">
        <v>4</v>
      </c>
      <c r="M3719">
        <v>0</v>
      </c>
    </row>
    <row r="3720" spans="1:13" ht="15" hidden="1" customHeight="1" x14ac:dyDescent="0.25">
      <c r="A3720" t="s">
        <v>47</v>
      </c>
      <c r="B3720" t="s">
        <v>97</v>
      </c>
      <c r="C3720">
        <v>2012</v>
      </c>
      <c r="D3720">
        <v>4</v>
      </c>
      <c r="E3720">
        <v>306</v>
      </c>
      <c r="F3720" s="99">
        <v>19876</v>
      </c>
      <c r="G3720">
        <v>9</v>
      </c>
      <c r="H3720">
        <v>0</v>
      </c>
      <c r="I3720">
        <v>7</v>
      </c>
      <c r="J3720">
        <v>3</v>
      </c>
      <c r="K3720">
        <v>0</v>
      </c>
      <c r="L3720">
        <v>1</v>
      </c>
      <c r="M3720">
        <v>0</v>
      </c>
    </row>
    <row r="3721" spans="1:13" ht="15" hidden="1" customHeight="1" x14ac:dyDescent="0.25">
      <c r="A3721" t="s">
        <v>47</v>
      </c>
      <c r="B3721" t="s">
        <v>98</v>
      </c>
      <c r="C3721">
        <v>2012</v>
      </c>
      <c r="D3721">
        <v>4</v>
      </c>
      <c r="E3721" t="s">
        <v>59</v>
      </c>
      <c r="F3721" t="s">
        <v>59</v>
      </c>
      <c r="G3721" t="s">
        <v>59</v>
      </c>
      <c r="H3721" t="s">
        <v>59</v>
      </c>
      <c r="I3721" t="s">
        <v>59</v>
      </c>
      <c r="J3721" t="s">
        <v>59</v>
      </c>
      <c r="K3721" t="s">
        <v>59</v>
      </c>
      <c r="L3721" t="s">
        <v>59</v>
      </c>
      <c r="M3721" t="s">
        <v>59</v>
      </c>
    </row>
    <row r="3722" spans="1:13" ht="15" hidden="1" customHeight="1" x14ac:dyDescent="0.25">
      <c r="A3722" t="s">
        <v>47</v>
      </c>
      <c r="B3722" t="s">
        <v>99</v>
      </c>
      <c r="C3722">
        <v>2012</v>
      </c>
      <c r="D3722">
        <v>4</v>
      </c>
      <c r="E3722">
        <v>143</v>
      </c>
      <c r="F3722" s="98">
        <v>43500</v>
      </c>
      <c r="G3722">
        <v>1</v>
      </c>
      <c r="H3722">
        <v>0</v>
      </c>
      <c r="I3722">
        <v>5</v>
      </c>
      <c r="J3722">
        <v>0</v>
      </c>
      <c r="K3722">
        <v>0</v>
      </c>
      <c r="L3722">
        <v>0</v>
      </c>
      <c r="M3722">
        <v>0</v>
      </c>
    </row>
    <row r="3723" spans="1:13" ht="15" hidden="1" customHeight="1" x14ac:dyDescent="0.25">
      <c r="A3723" t="s">
        <v>47</v>
      </c>
      <c r="B3723" t="s">
        <v>100</v>
      </c>
      <c r="C3723">
        <v>2012</v>
      </c>
      <c r="D3723">
        <v>4</v>
      </c>
      <c r="E3723">
        <v>266</v>
      </c>
      <c r="F3723" s="99">
        <v>18719</v>
      </c>
      <c r="G3723">
        <v>0</v>
      </c>
      <c r="H3723">
        <v>0</v>
      </c>
      <c r="I3723">
        <v>6</v>
      </c>
      <c r="J3723">
        <v>1</v>
      </c>
      <c r="K3723">
        <v>0</v>
      </c>
      <c r="L3723">
        <v>5</v>
      </c>
      <c r="M3723">
        <v>0</v>
      </c>
    </row>
    <row r="3724" spans="1:13" ht="15" hidden="1" customHeight="1" x14ac:dyDescent="0.25">
      <c r="A3724" t="s">
        <v>47</v>
      </c>
      <c r="B3724" t="s">
        <v>101</v>
      </c>
      <c r="C3724">
        <v>2012</v>
      </c>
      <c r="D3724">
        <v>4</v>
      </c>
      <c r="E3724">
        <v>182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</row>
    <row r="3725" spans="1:13" ht="15" hidden="1" customHeight="1" x14ac:dyDescent="0.25">
      <c r="A3725" t="s">
        <v>47</v>
      </c>
      <c r="B3725" t="s">
        <v>102</v>
      </c>
      <c r="C3725">
        <v>2012</v>
      </c>
      <c r="D3725">
        <v>4</v>
      </c>
      <c r="E3725">
        <v>109</v>
      </c>
      <c r="F3725" s="98">
        <v>43486</v>
      </c>
      <c r="G3725">
        <v>0</v>
      </c>
      <c r="H3725">
        <v>0</v>
      </c>
      <c r="I3725">
        <v>21</v>
      </c>
      <c r="J3725">
        <v>0</v>
      </c>
      <c r="K3725">
        <v>0</v>
      </c>
      <c r="L3725">
        <v>2</v>
      </c>
      <c r="M3725">
        <v>0</v>
      </c>
    </row>
    <row r="3726" spans="1:13" ht="15" hidden="1" customHeight="1" x14ac:dyDescent="0.25">
      <c r="A3726" t="s">
        <v>47</v>
      </c>
      <c r="B3726" t="s">
        <v>103</v>
      </c>
      <c r="C3726">
        <v>2012</v>
      </c>
      <c r="D3726">
        <v>4</v>
      </c>
      <c r="E3726">
        <v>22</v>
      </c>
      <c r="F3726" t="s">
        <v>437</v>
      </c>
      <c r="G3726">
        <v>0</v>
      </c>
      <c r="H3726">
        <v>0</v>
      </c>
      <c r="I3726">
        <v>5</v>
      </c>
      <c r="J3726">
        <v>1</v>
      </c>
      <c r="K3726">
        <v>0</v>
      </c>
      <c r="L3726">
        <v>0</v>
      </c>
      <c r="M3726">
        <v>0</v>
      </c>
    </row>
    <row r="3727" spans="1:13" ht="15" hidden="1" customHeight="1" x14ac:dyDescent="0.25">
      <c r="A3727" t="s">
        <v>47</v>
      </c>
      <c r="B3727" t="s">
        <v>104</v>
      </c>
      <c r="C3727">
        <v>2012</v>
      </c>
      <c r="D3727">
        <v>4</v>
      </c>
      <c r="E3727" t="s">
        <v>59</v>
      </c>
      <c r="F3727" t="s">
        <v>59</v>
      </c>
      <c r="G3727" t="s">
        <v>59</v>
      </c>
      <c r="H3727" t="s">
        <v>59</v>
      </c>
      <c r="I3727" t="s">
        <v>59</v>
      </c>
      <c r="J3727" t="s">
        <v>59</v>
      </c>
      <c r="K3727" t="s">
        <v>59</v>
      </c>
      <c r="L3727" t="s">
        <v>59</v>
      </c>
      <c r="M3727" t="s">
        <v>59</v>
      </c>
    </row>
    <row r="3728" spans="1:13" ht="15" hidden="1" customHeight="1" x14ac:dyDescent="0.25">
      <c r="A3728" t="s">
        <v>47</v>
      </c>
      <c r="B3728" t="s">
        <v>105</v>
      </c>
      <c r="C3728">
        <v>2012</v>
      </c>
      <c r="D3728">
        <v>4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</row>
    <row r="3729" spans="1:13" ht="15" hidden="1" customHeight="1" x14ac:dyDescent="0.25">
      <c r="A3729" t="s">
        <v>47</v>
      </c>
      <c r="B3729" t="s">
        <v>106</v>
      </c>
      <c r="C3729">
        <v>2012</v>
      </c>
      <c r="D3729">
        <v>4</v>
      </c>
      <c r="E3729" t="s">
        <v>59</v>
      </c>
      <c r="F3729" t="s">
        <v>59</v>
      </c>
      <c r="G3729" t="s">
        <v>59</v>
      </c>
      <c r="H3729" t="s">
        <v>59</v>
      </c>
      <c r="I3729" t="s">
        <v>59</v>
      </c>
      <c r="J3729" t="s">
        <v>59</v>
      </c>
      <c r="K3729" t="s">
        <v>59</v>
      </c>
      <c r="L3729" t="s">
        <v>59</v>
      </c>
      <c r="M3729" t="s">
        <v>59</v>
      </c>
    </row>
    <row r="3730" spans="1:13" ht="15" hidden="1" customHeight="1" x14ac:dyDescent="0.25">
      <c r="A3730" t="s">
        <v>47</v>
      </c>
      <c r="B3730" t="s">
        <v>48</v>
      </c>
      <c r="C3730">
        <v>2012</v>
      </c>
      <c r="D3730">
        <v>5</v>
      </c>
      <c r="E3730">
        <v>67</v>
      </c>
      <c r="F3730" t="s">
        <v>664</v>
      </c>
      <c r="G3730">
        <v>0</v>
      </c>
      <c r="H3730">
        <v>0</v>
      </c>
      <c r="I3730">
        <v>11</v>
      </c>
      <c r="J3730">
        <v>0</v>
      </c>
      <c r="K3730">
        <v>0</v>
      </c>
      <c r="L3730">
        <v>1</v>
      </c>
      <c r="M3730">
        <v>0</v>
      </c>
    </row>
    <row r="3731" spans="1:13" ht="15" hidden="1" customHeight="1" x14ac:dyDescent="0.25">
      <c r="A3731" t="s">
        <v>47</v>
      </c>
      <c r="B3731" t="s">
        <v>49</v>
      </c>
      <c r="C3731">
        <v>2012</v>
      </c>
      <c r="D3731">
        <v>5</v>
      </c>
      <c r="E3731">
        <v>96</v>
      </c>
      <c r="F3731" s="99">
        <v>42826</v>
      </c>
      <c r="G3731">
        <v>2</v>
      </c>
      <c r="H3731">
        <v>0</v>
      </c>
      <c r="I3731">
        <v>1</v>
      </c>
      <c r="J3731">
        <v>0</v>
      </c>
      <c r="K3731">
        <v>0</v>
      </c>
      <c r="L3731">
        <v>1</v>
      </c>
      <c r="M3731">
        <v>0</v>
      </c>
    </row>
    <row r="3732" spans="1:13" ht="15" hidden="1" customHeight="1" x14ac:dyDescent="0.25">
      <c r="A3732" t="s">
        <v>47</v>
      </c>
      <c r="B3732" t="s">
        <v>50</v>
      </c>
      <c r="C3732">
        <v>2012</v>
      </c>
      <c r="D3732">
        <v>5</v>
      </c>
      <c r="E3732">
        <v>124</v>
      </c>
      <c r="F3732" t="s">
        <v>665</v>
      </c>
      <c r="G3732">
        <v>17</v>
      </c>
      <c r="H3732">
        <v>0</v>
      </c>
      <c r="I3732">
        <v>11</v>
      </c>
      <c r="J3732">
        <v>0</v>
      </c>
      <c r="K3732">
        <v>0</v>
      </c>
      <c r="L3732">
        <v>1</v>
      </c>
      <c r="M3732">
        <v>0</v>
      </c>
    </row>
    <row r="3733" spans="1:13" ht="15" hidden="1" customHeight="1" x14ac:dyDescent="0.25">
      <c r="A3733" t="s">
        <v>47</v>
      </c>
      <c r="B3733" t="s">
        <v>51</v>
      </c>
      <c r="C3733">
        <v>2012</v>
      </c>
      <c r="D3733">
        <v>5</v>
      </c>
      <c r="E3733">
        <v>32</v>
      </c>
      <c r="F3733" s="99">
        <v>45809</v>
      </c>
      <c r="G3733">
        <v>1</v>
      </c>
      <c r="H3733">
        <v>0</v>
      </c>
      <c r="I3733">
        <v>1</v>
      </c>
      <c r="J3733">
        <v>0</v>
      </c>
      <c r="K3733">
        <v>0</v>
      </c>
      <c r="L3733">
        <v>0</v>
      </c>
      <c r="M3733">
        <v>0</v>
      </c>
    </row>
    <row r="3734" spans="1:13" ht="15" hidden="1" customHeight="1" x14ac:dyDescent="0.25">
      <c r="A3734" t="s">
        <v>47</v>
      </c>
      <c r="B3734" t="s">
        <v>52</v>
      </c>
      <c r="C3734">
        <v>2012</v>
      </c>
      <c r="D3734">
        <v>5</v>
      </c>
      <c r="E3734">
        <v>296</v>
      </c>
      <c r="F3734" t="s">
        <v>666</v>
      </c>
      <c r="G3734">
        <v>13</v>
      </c>
      <c r="H3734">
        <v>0</v>
      </c>
      <c r="I3734">
        <v>22</v>
      </c>
      <c r="J3734">
        <v>8</v>
      </c>
      <c r="K3734">
        <v>0</v>
      </c>
      <c r="L3734">
        <v>0</v>
      </c>
      <c r="M3734">
        <v>0</v>
      </c>
    </row>
    <row r="3735" spans="1:13" ht="15" hidden="1" customHeight="1" x14ac:dyDescent="0.25">
      <c r="A3735" t="s">
        <v>47</v>
      </c>
      <c r="B3735" t="s">
        <v>53</v>
      </c>
      <c r="C3735">
        <v>2012</v>
      </c>
      <c r="D3735">
        <v>5</v>
      </c>
      <c r="E3735">
        <v>390</v>
      </c>
      <c r="F3735" t="s">
        <v>667</v>
      </c>
      <c r="G3735">
        <v>2</v>
      </c>
      <c r="H3735">
        <v>0</v>
      </c>
      <c r="I3735">
        <v>40</v>
      </c>
      <c r="J3735">
        <v>15</v>
      </c>
      <c r="K3735">
        <v>0</v>
      </c>
      <c r="L3735">
        <v>0</v>
      </c>
      <c r="M3735">
        <v>0</v>
      </c>
    </row>
    <row r="3736" spans="1:13" ht="15" hidden="1" customHeight="1" x14ac:dyDescent="0.25">
      <c r="A3736" t="s">
        <v>47</v>
      </c>
      <c r="B3736" t="s">
        <v>55</v>
      </c>
      <c r="C3736">
        <v>2012</v>
      </c>
      <c r="D3736">
        <v>5</v>
      </c>
      <c r="E3736">
        <v>127</v>
      </c>
      <c r="F3736" s="99">
        <v>34394</v>
      </c>
      <c r="G3736">
        <v>0</v>
      </c>
      <c r="H3736">
        <v>0</v>
      </c>
      <c r="I3736">
        <v>4</v>
      </c>
      <c r="J3736">
        <v>0</v>
      </c>
      <c r="K3736">
        <v>0</v>
      </c>
      <c r="L3736">
        <v>1</v>
      </c>
      <c r="M3736">
        <v>0</v>
      </c>
    </row>
    <row r="3737" spans="1:13" ht="15" hidden="1" customHeight="1" x14ac:dyDescent="0.25">
      <c r="A3737" t="s">
        <v>47</v>
      </c>
      <c r="B3737" t="s">
        <v>56</v>
      </c>
      <c r="C3737">
        <v>2012</v>
      </c>
      <c r="D3737">
        <v>5</v>
      </c>
      <c r="E3737">
        <v>108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</row>
    <row r="3738" spans="1:13" ht="15" hidden="1" customHeight="1" x14ac:dyDescent="0.25">
      <c r="A3738" t="s">
        <v>47</v>
      </c>
      <c r="B3738" t="s">
        <v>57</v>
      </c>
      <c r="C3738">
        <v>2012</v>
      </c>
      <c r="D3738">
        <v>5</v>
      </c>
      <c r="E3738" t="s">
        <v>59</v>
      </c>
      <c r="F3738" t="s">
        <v>59</v>
      </c>
      <c r="G3738" t="s">
        <v>59</v>
      </c>
      <c r="H3738" t="s">
        <v>59</v>
      </c>
      <c r="I3738" t="s">
        <v>59</v>
      </c>
      <c r="J3738" t="s">
        <v>59</v>
      </c>
      <c r="K3738" t="s">
        <v>59</v>
      </c>
      <c r="L3738" t="s">
        <v>59</v>
      </c>
      <c r="M3738" t="s">
        <v>59</v>
      </c>
    </row>
    <row r="3739" spans="1:13" ht="15" hidden="1" customHeight="1" x14ac:dyDescent="0.25">
      <c r="A3739" t="s">
        <v>47</v>
      </c>
      <c r="B3739" t="s">
        <v>58</v>
      </c>
      <c r="C3739">
        <v>2012</v>
      </c>
      <c r="D3739">
        <v>5</v>
      </c>
      <c r="E3739" t="s">
        <v>59</v>
      </c>
      <c r="F3739" t="s">
        <v>59</v>
      </c>
      <c r="G3739" t="s">
        <v>59</v>
      </c>
      <c r="H3739" t="s">
        <v>59</v>
      </c>
      <c r="I3739" t="s">
        <v>59</v>
      </c>
      <c r="J3739" t="s">
        <v>59</v>
      </c>
      <c r="K3739" t="s">
        <v>59</v>
      </c>
      <c r="L3739" t="s">
        <v>59</v>
      </c>
      <c r="M3739" t="s">
        <v>59</v>
      </c>
    </row>
    <row r="3740" spans="1:13" ht="15" hidden="1" customHeight="1" x14ac:dyDescent="0.25">
      <c r="A3740" t="s">
        <v>47</v>
      </c>
      <c r="B3740" t="s">
        <v>60</v>
      </c>
      <c r="C3740">
        <v>2012</v>
      </c>
      <c r="D3740">
        <v>5</v>
      </c>
      <c r="E3740">
        <v>434</v>
      </c>
      <c r="F3740" s="98">
        <v>43648</v>
      </c>
      <c r="G3740">
        <v>1</v>
      </c>
      <c r="H3740">
        <v>0</v>
      </c>
      <c r="I3740">
        <v>0</v>
      </c>
      <c r="J3740">
        <v>6</v>
      </c>
      <c r="K3740">
        <v>0</v>
      </c>
      <c r="L3740">
        <v>2</v>
      </c>
      <c r="M3740">
        <v>0</v>
      </c>
    </row>
    <row r="3741" spans="1:13" ht="15" hidden="1" customHeight="1" x14ac:dyDescent="0.25">
      <c r="A3741" t="s">
        <v>47</v>
      </c>
      <c r="B3741" t="s">
        <v>62</v>
      </c>
      <c r="C3741">
        <v>2012</v>
      </c>
      <c r="D3741">
        <v>5</v>
      </c>
      <c r="E3741">
        <v>119</v>
      </c>
      <c r="F3741" s="98">
        <v>43687</v>
      </c>
      <c r="G3741">
        <v>1</v>
      </c>
      <c r="H3741">
        <v>0</v>
      </c>
      <c r="I3741">
        <v>9</v>
      </c>
      <c r="J3741">
        <v>0</v>
      </c>
      <c r="K3741">
        <v>0</v>
      </c>
      <c r="L3741">
        <v>2</v>
      </c>
      <c r="M3741">
        <v>0</v>
      </c>
    </row>
    <row r="3742" spans="1:13" ht="15" hidden="1" customHeight="1" x14ac:dyDescent="0.25">
      <c r="A3742" t="s">
        <v>47</v>
      </c>
      <c r="B3742" t="s">
        <v>63</v>
      </c>
      <c r="C3742">
        <v>2012</v>
      </c>
      <c r="D3742">
        <v>5</v>
      </c>
      <c r="E3742" t="s">
        <v>59</v>
      </c>
      <c r="F3742" t="s">
        <v>59</v>
      </c>
      <c r="G3742" t="s">
        <v>59</v>
      </c>
      <c r="H3742" t="s">
        <v>59</v>
      </c>
      <c r="I3742" t="s">
        <v>59</v>
      </c>
      <c r="J3742" t="s">
        <v>59</v>
      </c>
      <c r="K3742" t="s">
        <v>59</v>
      </c>
      <c r="L3742" t="s">
        <v>59</v>
      </c>
      <c r="M3742" t="s">
        <v>59</v>
      </c>
    </row>
    <row r="3743" spans="1:13" ht="15" hidden="1" customHeight="1" x14ac:dyDescent="0.25">
      <c r="A3743" t="s">
        <v>47</v>
      </c>
      <c r="B3743" t="s">
        <v>64</v>
      </c>
      <c r="C3743">
        <v>2012</v>
      </c>
      <c r="D3743">
        <v>5</v>
      </c>
      <c r="E3743">
        <v>48</v>
      </c>
      <c r="F3743">
        <v>25</v>
      </c>
      <c r="G3743">
        <v>6</v>
      </c>
      <c r="H3743">
        <v>0</v>
      </c>
      <c r="I3743">
        <v>5</v>
      </c>
      <c r="J3743">
        <v>1</v>
      </c>
      <c r="K3743">
        <v>0</v>
      </c>
      <c r="L3743">
        <v>0</v>
      </c>
      <c r="M3743">
        <v>0</v>
      </c>
    </row>
    <row r="3744" spans="1:13" ht="15" hidden="1" customHeight="1" x14ac:dyDescent="0.25">
      <c r="A3744" t="s">
        <v>47</v>
      </c>
      <c r="B3744" t="s">
        <v>65</v>
      </c>
      <c r="C3744">
        <v>2012</v>
      </c>
      <c r="D3744">
        <v>5</v>
      </c>
      <c r="E3744">
        <v>40</v>
      </c>
      <c r="F3744" s="98">
        <v>43597</v>
      </c>
      <c r="G3744">
        <v>1</v>
      </c>
      <c r="H3744">
        <v>0</v>
      </c>
      <c r="I3744">
        <v>4</v>
      </c>
      <c r="J3744">
        <v>0</v>
      </c>
      <c r="K3744">
        <v>0</v>
      </c>
      <c r="L3744">
        <v>0</v>
      </c>
      <c r="M3744">
        <v>0</v>
      </c>
    </row>
    <row r="3745" spans="1:13" ht="15" hidden="1" customHeight="1" x14ac:dyDescent="0.25">
      <c r="A3745" t="s">
        <v>47</v>
      </c>
      <c r="B3745" t="s">
        <v>66</v>
      </c>
      <c r="C3745">
        <v>2012</v>
      </c>
      <c r="D3745">
        <v>5</v>
      </c>
      <c r="E3745">
        <v>57</v>
      </c>
      <c r="F3745" t="s">
        <v>333</v>
      </c>
      <c r="G3745">
        <v>3</v>
      </c>
      <c r="H3745">
        <v>0</v>
      </c>
      <c r="I3745">
        <v>26</v>
      </c>
      <c r="J3745">
        <v>0</v>
      </c>
      <c r="K3745">
        <v>0</v>
      </c>
      <c r="L3745">
        <v>1</v>
      </c>
      <c r="M3745">
        <v>0</v>
      </c>
    </row>
    <row r="3746" spans="1:13" ht="15" hidden="1" customHeight="1" x14ac:dyDescent="0.25">
      <c r="A3746" t="s">
        <v>47</v>
      </c>
      <c r="B3746" t="s">
        <v>67</v>
      </c>
      <c r="C3746">
        <v>2012</v>
      </c>
      <c r="D3746">
        <v>5</v>
      </c>
      <c r="E3746">
        <v>23</v>
      </c>
      <c r="F3746" t="s">
        <v>403</v>
      </c>
      <c r="G3746">
        <v>1</v>
      </c>
      <c r="H3746">
        <v>0</v>
      </c>
      <c r="I3746">
        <v>16</v>
      </c>
      <c r="J3746">
        <v>0</v>
      </c>
      <c r="K3746">
        <v>0</v>
      </c>
      <c r="L3746">
        <v>0</v>
      </c>
      <c r="M3746">
        <v>0</v>
      </c>
    </row>
    <row r="3747" spans="1:13" ht="15" hidden="1" customHeight="1" x14ac:dyDescent="0.25">
      <c r="A3747" t="s">
        <v>47</v>
      </c>
      <c r="B3747" t="s">
        <v>68</v>
      </c>
      <c r="C3747">
        <v>2012</v>
      </c>
      <c r="D3747">
        <v>5</v>
      </c>
      <c r="E3747">
        <v>34</v>
      </c>
      <c r="F3747" s="99">
        <v>30164</v>
      </c>
      <c r="G3747">
        <v>0</v>
      </c>
      <c r="H3747">
        <v>0</v>
      </c>
      <c r="I3747">
        <v>3</v>
      </c>
      <c r="J3747">
        <v>0</v>
      </c>
      <c r="K3747">
        <v>0</v>
      </c>
      <c r="L3747">
        <v>0</v>
      </c>
      <c r="M3747">
        <v>0</v>
      </c>
    </row>
    <row r="3748" spans="1:13" ht="15" hidden="1" customHeight="1" x14ac:dyDescent="0.25">
      <c r="A3748" t="s">
        <v>47</v>
      </c>
      <c r="B3748" t="s">
        <v>69</v>
      </c>
      <c r="C3748">
        <v>2012</v>
      </c>
      <c r="D3748">
        <v>5</v>
      </c>
      <c r="E3748">
        <v>123</v>
      </c>
      <c r="F3748" s="99">
        <v>25324</v>
      </c>
      <c r="G3748">
        <v>0</v>
      </c>
      <c r="H3748">
        <v>0</v>
      </c>
      <c r="I3748">
        <v>0</v>
      </c>
      <c r="J3748">
        <v>7</v>
      </c>
      <c r="K3748">
        <v>0</v>
      </c>
      <c r="L3748">
        <v>0</v>
      </c>
      <c r="M3748">
        <v>0</v>
      </c>
    </row>
    <row r="3749" spans="1:13" ht="15" hidden="1" customHeight="1" x14ac:dyDescent="0.25">
      <c r="A3749" t="s">
        <v>47</v>
      </c>
      <c r="B3749" t="s">
        <v>70</v>
      </c>
      <c r="C3749">
        <v>2012</v>
      </c>
      <c r="D3749">
        <v>5</v>
      </c>
      <c r="E3749">
        <v>22</v>
      </c>
      <c r="F3749" s="98">
        <v>43717</v>
      </c>
      <c r="G3749">
        <v>0</v>
      </c>
      <c r="H3749">
        <v>0</v>
      </c>
      <c r="I3749">
        <v>2</v>
      </c>
      <c r="J3749">
        <v>0</v>
      </c>
      <c r="K3749">
        <v>0</v>
      </c>
      <c r="L3749">
        <v>0</v>
      </c>
      <c r="M3749">
        <v>0</v>
      </c>
    </row>
    <row r="3750" spans="1:13" ht="15" hidden="1" customHeight="1" x14ac:dyDescent="0.25">
      <c r="A3750" t="s">
        <v>47</v>
      </c>
      <c r="B3750" t="s">
        <v>71</v>
      </c>
      <c r="C3750">
        <v>2012</v>
      </c>
      <c r="D3750">
        <v>5</v>
      </c>
      <c r="E3750">
        <v>63</v>
      </c>
      <c r="F3750" s="98">
        <v>43780</v>
      </c>
      <c r="G3750">
        <v>0</v>
      </c>
      <c r="H3750">
        <v>0</v>
      </c>
      <c r="I3750">
        <v>2</v>
      </c>
      <c r="J3750">
        <v>3</v>
      </c>
      <c r="K3750">
        <v>0</v>
      </c>
      <c r="L3750">
        <v>2</v>
      </c>
      <c r="M3750">
        <v>0</v>
      </c>
    </row>
    <row r="3751" spans="1:13" ht="15" hidden="1" customHeight="1" x14ac:dyDescent="0.25">
      <c r="A3751" t="s">
        <v>47</v>
      </c>
      <c r="B3751" t="s">
        <v>72</v>
      </c>
      <c r="C3751">
        <v>2012</v>
      </c>
      <c r="D3751">
        <v>5</v>
      </c>
      <c r="E3751">
        <v>23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</row>
    <row r="3752" spans="1:13" ht="15" hidden="1" customHeight="1" x14ac:dyDescent="0.25">
      <c r="A3752" t="s">
        <v>47</v>
      </c>
      <c r="B3752" t="s">
        <v>73</v>
      </c>
      <c r="C3752">
        <v>2012</v>
      </c>
      <c r="D3752">
        <v>5</v>
      </c>
      <c r="E3752">
        <v>59</v>
      </c>
      <c r="F3752" t="s">
        <v>668</v>
      </c>
      <c r="G3752">
        <v>1</v>
      </c>
      <c r="H3752">
        <v>0</v>
      </c>
      <c r="I3752">
        <v>45</v>
      </c>
      <c r="J3752">
        <v>0</v>
      </c>
      <c r="K3752">
        <v>0</v>
      </c>
      <c r="L3752">
        <v>1</v>
      </c>
      <c r="M3752">
        <v>0</v>
      </c>
    </row>
    <row r="3753" spans="1:13" ht="15" hidden="1" customHeight="1" x14ac:dyDescent="0.25">
      <c r="A3753" t="s">
        <v>47</v>
      </c>
      <c r="B3753" t="s">
        <v>74</v>
      </c>
      <c r="C3753">
        <v>2012</v>
      </c>
      <c r="D3753">
        <v>5</v>
      </c>
      <c r="E3753">
        <v>202</v>
      </c>
      <c r="F3753" s="99">
        <v>33451</v>
      </c>
      <c r="G3753">
        <v>1</v>
      </c>
      <c r="H3753">
        <v>0</v>
      </c>
      <c r="I3753">
        <v>15</v>
      </c>
      <c r="J3753">
        <v>2</v>
      </c>
      <c r="K3753">
        <v>0</v>
      </c>
      <c r="L3753">
        <v>0</v>
      </c>
      <c r="M3753">
        <v>0</v>
      </c>
    </row>
    <row r="3754" spans="1:13" ht="15" hidden="1" customHeight="1" x14ac:dyDescent="0.25">
      <c r="A3754" t="s">
        <v>47</v>
      </c>
      <c r="B3754" t="s">
        <v>75</v>
      </c>
      <c r="C3754">
        <v>2012</v>
      </c>
      <c r="D3754">
        <v>5</v>
      </c>
      <c r="E3754">
        <v>20</v>
      </c>
      <c r="F3754">
        <v>15</v>
      </c>
      <c r="G3754">
        <v>0</v>
      </c>
      <c r="H3754">
        <v>0</v>
      </c>
      <c r="I3754">
        <v>0</v>
      </c>
      <c r="J3754">
        <v>2</v>
      </c>
      <c r="K3754">
        <v>0</v>
      </c>
      <c r="L3754">
        <v>1</v>
      </c>
      <c r="M3754">
        <v>0</v>
      </c>
    </row>
    <row r="3755" spans="1:13" ht="15" hidden="1" customHeight="1" x14ac:dyDescent="0.25">
      <c r="A3755" t="s">
        <v>47</v>
      </c>
      <c r="B3755" t="s">
        <v>76</v>
      </c>
      <c r="C3755">
        <v>2012</v>
      </c>
      <c r="D3755">
        <v>5</v>
      </c>
      <c r="E3755">
        <v>304</v>
      </c>
      <c r="F3755" s="99">
        <v>43405</v>
      </c>
      <c r="G3755">
        <v>0</v>
      </c>
      <c r="H3755">
        <v>0</v>
      </c>
      <c r="I3755">
        <v>10</v>
      </c>
      <c r="J3755">
        <v>23</v>
      </c>
      <c r="K3755">
        <v>0</v>
      </c>
      <c r="L3755">
        <v>1</v>
      </c>
      <c r="M3755">
        <v>0</v>
      </c>
    </row>
    <row r="3756" spans="1:13" ht="15" hidden="1" customHeight="1" x14ac:dyDescent="0.25">
      <c r="A3756" t="s">
        <v>47</v>
      </c>
      <c r="B3756" t="s">
        <v>77</v>
      </c>
      <c r="C3756">
        <v>2012</v>
      </c>
      <c r="D3756">
        <v>5</v>
      </c>
      <c r="E3756">
        <v>30</v>
      </c>
      <c r="F3756" t="s">
        <v>606</v>
      </c>
      <c r="G3756">
        <v>3</v>
      </c>
      <c r="H3756">
        <v>0</v>
      </c>
      <c r="I3756">
        <v>3</v>
      </c>
      <c r="J3756">
        <v>0</v>
      </c>
      <c r="K3756">
        <v>0</v>
      </c>
      <c r="L3756">
        <v>1</v>
      </c>
      <c r="M3756">
        <v>0</v>
      </c>
    </row>
    <row r="3757" spans="1:13" ht="15" hidden="1" customHeight="1" x14ac:dyDescent="0.25">
      <c r="A3757" t="s">
        <v>47</v>
      </c>
      <c r="B3757" t="s">
        <v>78</v>
      </c>
      <c r="C3757">
        <v>2012</v>
      </c>
      <c r="D3757">
        <v>5</v>
      </c>
      <c r="E3757">
        <v>49</v>
      </c>
      <c r="F3757" t="s">
        <v>669</v>
      </c>
      <c r="G3757">
        <v>0</v>
      </c>
      <c r="H3757">
        <v>0</v>
      </c>
      <c r="I3757">
        <v>16</v>
      </c>
      <c r="J3757">
        <v>2</v>
      </c>
      <c r="K3757">
        <v>0</v>
      </c>
      <c r="L3757">
        <v>1</v>
      </c>
      <c r="M3757">
        <v>0</v>
      </c>
    </row>
    <row r="3758" spans="1:13" ht="15" hidden="1" customHeight="1" x14ac:dyDescent="0.25">
      <c r="A3758" t="s">
        <v>47</v>
      </c>
      <c r="B3758" t="s">
        <v>79</v>
      </c>
      <c r="C3758">
        <v>2012</v>
      </c>
      <c r="D3758">
        <v>5</v>
      </c>
      <c r="E3758">
        <v>47</v>
      </c>
      <c r="F3758" t="s">
        <v>670</v>
      </c>
      <c r="G3758">
        <v>1</v>
      </c>
      <c r="H3758">
        <v>0</v>
      </c>
      <c r="I3758">
        <v>11</v>
      </c>
      <c r="J3758">
        <v>0</v>
      </c>
      <c r="K3758">
        <v>0</v>
      </c>
      <c r="L3758">
        <v>0</v>
      </c>
      <c r="M3758">
        <v>0</v>
      </c>
    </row>
    <row r="3759" spans="1:13" ht="15" hidden="1" customHeight="1" x14ac:dyDescent="0.25">
      <c r="A3759" t="s">
        <v>47</v>
      </c>
      <c r="B3759" t="s">
        <v>80</v>
      </c>
      <c r="C3759">
        <v>2012</v>
      </c>
      <c r="D3759">
        <v>5</v>
      </c>
      <c r="E3759">
        <v>19</v>
      </c>
      <c r="F3759" t="s">
        <v>586</v>
      </c>
      <c r="G3759">
        <v>0</v>
      </c>
      <c r="H3759">
        <v>0</v>
      </c>
      <c r="I3759">
        <v>1</v>
      </c>
      <c r="J3759">
        <v>1</v>
      </c>
      <c r="K3759">
        <v>0</v>
      </c>
      <c r="L3759">
        <v>1</v>
      </c>
      <c r="M3759">
        <v>0</v>
      </c>
    </row>
    <row r="3760" spans="1:13" ht="15" hidden="1" customHeight="1" x14ac:dyDescent="0.25">
      <c r="A3760" t="s">
        <v>47</v>
      </c>
      <c r="B3760" t="s">
        <v>81</v>
      </c>
      <c r="C3760">
        <v>2012</v>
      </c>
      <c r="D3760">
        <v>5</v>
      </c>
      <c r="E3760" t="s">
        <v>59</v>
      </c>
      <c r="F3760" t="s">
        <v>59</v>
      </c>
      <c r="G3760" t="s">
        <v>59</v>
      </c>
      <c r="H3760" t="s">
        <v>59</v>
      </c>
      <c r="I3760" t="s">
        <v>59</v>
      </c>
      <c r="J3760" t="s">
        <v>59</v>
      </c>
      <c r="K3760" t="s">
        <v>59</v>
      </c>
      <c r="L3760" t="s">
        <v>59</v>
      </c>
      <c r="M3760" t="s">
        <v>59</v>
      </c>
    </row>
    <row r="3761" spans="1:13" ht="15" hidden="1" customHeight="1" x14ac:dyDescent="0.25">
      <c r="A3761" t="s">
        <v>47</v>
      </c>
      <c r="B3761" t="s">
        <v>82</v>
      </c>
      <c r="C3761">
        <v>2012</v>
      </c>
      <c r="D3761">
        <v>5</v>
      </c>
      <c r="E3761">
        <v>18</v>
      </c>
      <c r="F3761" s="98">
        <v>43780</v>
      </c>
      <c r="G3761">
        <v>0</v>
      </c>
      <c r="H3761">
        <v>0</v>
      </c>
      <c r="I3761">
        <v>1</v>
      </c>
      <c r="J3761">
        <v>0</v>
      </c>
      <c r="K3761">
        <v>0</v>
      </c>
      <c r="L3761">
        <v>1</v>
      </c>
      <c r="M3761">
        <v>0</v>
      </c>
    </row>
    <row r="3762" spans="1:13" ht="15" hidden="1" customHeight="1" x14ac:dyDescent="0.25">
      <c r="A3762" t="s">
        <v>47</v>
      </c>
      <c r="B3762" t="s">
        <v>83</v>
      </c>
      <c r="C3762">
        <v>2012</v>
      </c>
      <c r="D3762">
        <v>5</v>
      </c>
      <c r="E3762">
        <v>296</v>
      </c>
      <c r="F3762" s="99">
        <v>15097</v>
      </c>
      <c r="G3762">
        <v>2</v>
      </c>
      <c r="H3762">
        <v>0</v>
      </c>
      <c r="I3762">
        <v>7</v>
      </c>
      <c r="J3762">
        <v>1</v>
      </c>
      <c r="K3762">
        <v>0</v>
      </c>
      <c r="L3762">
        <v>6</v>
      </c>
      <c r="M3762">
        <v>0</v>
      </c>
    </row>
    <row r="3763" spans="1:13" ht="15" hidden="1" customHeight="1" x14ac:dyDescent="0.25">
      <c r="A3763" t="s">
        <v>47</v>
      </c>
      <c r="B3763" t="s">
        <v>84</v>
      </c>
      <c r="C3763">
        <v>2012</v>
      </c>
      <c r="D3763">
        <v>5</v>
      </c>
      <c r="E3763">
        <v>20</v>
      </c>
      <c r="F3763">
        <v>15</v>
      </c>
      <c r="G3763">
        <v>2</v>
      </c>
      <c r="H3763">
        <v>0</v>
      </c>
      <c r="I3763">
        <v>1</v>
      </c>
      <c r="J3763">
        <v>0</v>
      </c>
      <c r="K3763">
        <v>0</v>
      </c>
      <c r="L3763">
        <v>0</v>
      </c>
      <c r="M3763">
        <v>0</v>
      </c>
    </row>
    <row r="3764" spans="1:13" ht="15" hidden="1" customHeight="1" x14ac:dyDescent="0.25">
      <c r="A3764" t="s">
        <v>47</v>
      </c>
      <c r="B3764" t="s">
        <v>85</v>
      </c>
      <c r="C3764">
        <v>2012</v>
      </c>
      <c r="D3764">
        <v>5</v>
      </c>
      <c r="E3764" t="s">
        <v>59</v>
      </c>
      <c r="F3764" t="s">
        <v>59</v>
      </c>
      <c r="G3764" t="s">
        <v>59</v>
      </c>
      <c r="H3764" t="s">
        <v>59</v>
      </c>
      <c r="I3764" t="s">
        <v>59</v>
      </c>
      <c r="J3764" t="s">
        <v>59</v>
      </c>
      <c r="K3764" t="s">
        <v>59</v>
      </c>
      <c r="L3764" t="s">
        <v>59</v>
      </c>
      <c r="M3764" t="s">
        <v>59</v>
      </c>
    </row>
    <row r="3765" spans="1:13" ht="15" hidden="1" customHeight="1" x14ac:dyDescent="0.25">
      <c r="A3765" t="s">
        <v>47</v>
      </c>
      <c r="B3765" t="s">
        <v>86</v>
      </c>
      <c r="C3765">
        <v>2012</v>
      </c>
      <c r="D3765">
        <v>5</v>
      </c>
      <c r="E3765">
        <v>81</v>
      </c>
      <c r="F3765" s="98">
        <v>43649</v>
      </c>
      <c r="G3765">
        <v>0</v>
      </c>
      <c r="H3765">
        <v>0</v>
      </c>
      <c r="I3765">
        <v>1</v>
      </c>
      <c r="J3765">
        <v>2</v>
      </c>
      <c r="K3765">
        <v>0</v>
      </c>
      <c r="L3765">
        <v>0</v>
      </c>
      <c r="M3765">
        <v>0</v>
      </c>
    </row>
    <row r="3766" spans="1:13" ht="15" hidden="1" customHeight="1" x14ac:dyDescent="0.25">
      <c r="A3766" t="s">
        <v>47</v>
      </c>
      <c r="B3766" t="s">
        <v>87</v>
      </c>
      <c r="C3766">
        <v>2012</v>
      </c>
      <c r="D3766">
        <v>5</v>
      </c>
      <c r="E3766">
        <v>155</v>
      </c>
      <c r="F3766" s="99">
        <v>31837</v>
      </c>
      <c r="G3766">
        <v>4</v>
      </c>
      <c r="H3766">
        <v>0</v>
      </c>
      <c r="I3766">
        <v>0</v>
      </c>
      <c r="J3766">
        <v>2</v>
      </c>
      <c r="K3766">
        <v>0</v>
      </c>
      <c r="L3766">
        <v>0</v>
      </c>
      <c r="M3766">
        <v>0</v>
      </c>
    </row>
    <row r="3767" spans="1:13" ht="15" hidden="1" customHeight="1" x14ac:dyDescent="0.25">
      <c r="A3767" t="s">
        <v>47</v>
      </c>
      <c r="B3767" t="s">
        <v>88</v>
      </c>
      <c r="C3767">
        <v>2012</v>
      </c>
      <c r="D3767">
        <v>5</v>
      </c>
      <c r="E3767">
        <v>11</v>
      </c>
      <c r="F3767" t="s">
        <v>437</v>
      </c>
      <c r="G3767">
        <v>0</v>
      </c>
      <c r="H3767">
        <v>0</v>
      </c>
      <c r="I3767">
        <v>3</v>
      </c>
      <c r="J3767">
        <v>0</v>
      </c>
      <c r="K3767">
        <v>0</v>
      </c>
      <c r="L3767">
        <v>0</v>
      </c>
      <c r="M3767">
        <v>0</v>
      </c>
    </row>
    <row r="3768" spans="1:13" ht="15" hidden="1" customHeight="1" x14ac:dyDescent="0.25">
      <c r="A3768" t="s">
        <v>47</v>
      </c>
      <c r="B3768" t="s">
        <v>89</v>
      </c>
      <c r="C3768">
        <v>2012</v>
      </c>
      <c r="D3768">
        <v>5</v>
      </c>
      <c r="E3768">
        <v>197</v>
      </c>
      <c r="F3768" s="98">
        <v>43526</v>
      </c>
      <c r="G3768">
        <v>1</v>
      </c>
      <c r="H3768">
        <v>0</v>
      </c>
      <c r="I3768">
        <v>1</v>
      </c>
      <c r="J3768">
        <v>0</v>
      </c>
      <c r="K3768">
        <v>0</v>
      </c>
      <c r="L3768">
        <v>2</v>
      </c>
      <c r="M3768">
        <v>0</v>
      </c>
    </row>
    <row r="3769" spans="1:13" ht="15" hidden="1" customHeight="1" x14ac:dyDescent="0.25">
      <c r="A3769" t="s">
        <v>47</v>
      </c>
      <c r="B3769" t="s">
        <v>91</v>
      </c>
      <c r="C3769">
        <v>2012</v>
      </c>
      <c r="D3769">
        <v>5</v>
      </c>
      <c r="E3769" t="s">
        <v>59</v>
      </c>
      <c r="F3769" t="s">
        <v>59</v>
      </c>
      <c r="G3769" t="s">
        <v>59</v>
      </c>
      <c r="H3769" t="s">
        <v>59</v>
      </c>
      <c r="I3769" t="s">
        <v>59</v>
      </c>
      <c r="J3769" t="s">
        <v>59</v>
      </c>
      <c r="K3769" t="s">
        <v>59</v>
      </c>
      <c r="L3769" t="s">
        <v>59</v>
      </c>
      <c r="M3769" t="s">
        <v>59</v>
      </c>
    </row>
    <row r="3770" spans="1:13" ht="15" hidden="1" customHeight="1" x14ac:dyDescent="0.25">
      <c r="A3770" t="s">
        <v>47</v>
      </c>
      <c r="B3770" t="s">
        <v>92</v>
      </c>
      <c r="C3770">
        <v>2012</v>
      </c>
      <c r="D3770">
        <v>5</v>
      </c>
      <c r="E3770">
        <v>93</v>
      </c>
      <c r="F3770" s="99">
        <v>42036</v>
      </c>
      <c r="G3770">
        <v>1</v>
      </c>
      <c r="H3770">
        <v>0</v>
      </c>
      <c r="I3770">
        <v>0</v>
      </c>
      <c r="J3770">
        <v>1</v>
      </c>
      <c r="K3770">
        <v>0</v>
      </c>
      <c r="L3770">
        <v>0</v>
      </c>
      <c r="M3770">
        <v>0</v>
      </c>
    </row>
    <row r="3771" spans="1:13" ht="15" hidden="1" customHeight="1" x14ac:dyDescent="0.25">
      <c r="A3771" t="s">
        <v>47</v>
      </c>
      <c r="B3771" t="s">
        <v>93</v>
      </c>
      <c r="C3771">
        <v>2012</v>
      </c>
      <c r="D3771">
        <v>5</v>
      </c>
      <c r="E3771">
        <v>185</v>
      </c>
      <c r="F3771" s="99">
        <v>13089</v>
      </c>
      <c r="G3771">
        <v>0</v>
      </c>
      <c r="H3771">
        <v>0</v>
      </c>
      <c r="I3771">
        <v>13</v>
      </c>
      <c r="J3771">
        <v>8</v>
      </c>
      <c r="K3771">
        <v>0</v>
      </c>
      <c r="L3771">
        <v>0</v>
      </c>
      <c r="M3771">
        <v>0</v>
      </c>
    </row>
    <row r="3772" spans="1:13" ht="15" hidden="1" customHeight="1" x14ac:dyDescent="0.25">
      <c r="A3772" t="s">
        <v>47</v>
      </c>
      <c r="B3772" t="s">
        <v>94</v>
      </c>
      <c r="C3772">
        <v>2012</v>
      </c>
      <c r="D3772">
        <v>5</v>
      </c>
      <c r="E3772">
        <v>27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</row>
    <row r="3773" spans="1:13" ht="15" hidden="1" customHeight="1" x14ac:dyDescent="0.25">
      <c r="A3773" t="s">
        <v>47</v>
      </c>
      <c r="B3773" t="s">
        <v>95</v>
      </c>
      <c r="C3773">
        <v>2012</v>
      </c>
      <c r="D3773">
        <v>5</v>
      </c>
      <c r="E3773">
        <v>713</v>
      </c>
      <c r="F3773" s="99">
        <v>21002</v>
      </c>
      <c r="G3773">
        <v>21</v>
      </c>
      <c r="H3773">
        <v>0</v>
      </c>
      <c r="I3773">
        <v>5</v>
      </c>
      <c r="J3773">
        <v>22</v>
      </c>
      <c r="K3773">
        <v>0</v>
      </c>
      <c r="L3773">
        <v>6</v>
      </c>
      <c r="M3773">
        <v>0</v>
      </c>
    </row>
    <row r="3774" spans="1:13" ht="15" hidden="1" customHeight="1" x14ac:dyDescent="0.25">
      <c r="A3774" t="s">
        <v>47</v>
      </c>
      <c r="B3774" t="s">
        <v>97</v>
      </c>
      <c r="C3774">
        <v>2012</v>
      </c>
      <c r="D3774">
        <v>5</v>
      </c>
      <c r="E3774">
        <v>430</v>
      </c>
      <c r="F3774" s="99">
        <v>29190</v>
      </c>
      <c r="G3774">
        <v>34</v>
      </c>
      <c r="H3774">
        <v>0</v>
      </c>
      <c r="I3774">
        <v>3</v>
      </c>
      <c r="J3774">
        <v>16</v>
      </c>
      <c r="K3774">
        <v>0</v>
      </c>
      <c r="L3774">
        <v>2</v>
      </c>
      <c r="M3774">
        <v>0</v>
      </c>
    </row>
    <row r="3775" spans="1:13" ht="15" hidden="1" customHeight="1" x14ac:dyDescent="0.25">
      <c r="A3775" t="s">
        <v>47</v>
      </c>
      <c r="B3775" t="s">
        <v>98</v>
      </c>
      <c r="C3775">
        <v>2012</v>
      </c>
      <c r="D3775">
        <v>5</v>
      </c>
      <c r="E3775" t="s">
        <v>59</v>
      </c>
      <c r="F3775" t="s">
        <v>59</v>
      </c>
      <c r="G3775" t="s">
        <v>59</v>
      </c>
      <c r="H3775" t="s">
        <v>59</v>
      </c>
      <c r="I3775" t="s">
        <v>59</v>
      </c>
      <c r="J3775" t="s">
        <v>59</v>
      </c>
      <c r="K3775" t="s">
        <v>59</v>
      </c>
      <c r="L3775" t="s">
        <v>59</v>
      </c>
      <c r="M3775" t="s">
        <v>59</v>
      </c>
    </row>
    <row r="3776" spans="1:13" ht="15" hidden="1" customHeight="1" x14ac:dyDescent="0.25">
      <c r="A3776" t="s">
        <v>47</v>
      </c>
      <c r="B3776" t="s">
        <v>99</v>
      </c>
      <c r="C3776">
        <v>2012</v>
      </c>
      <c r="D3776">
        <v>5</v>
      </c>
      <c r="E3776">
        <v>112</v>
      </c>
      <c r="F3776" s="99">
        <v>24869</v>
      </c>
      <c r="G3776">
        <v>1</v>
      </c>
      <c r="H3776">
        <v>0</v>
      </c>
      <c r="I3776">
        <v>1</v>
      </c>
      <c r="J3776">
        <v>1</v>
      </c>
      <c r="K3776">
        <v>0</v>
      </c>
      <c r="L3776">
        <v>0</v>
      </c>
      <c r="M3776">
        <v>0</v>
      </c>
    </row>
    <row r="3777" spans="1:13" ht="15" hidden="1" customHeight="1" x14ac:dyDescent="0.25">
      <c r="A3777" t="s">
        <v>47</v>
      </c>
      <c r="B3777" t="s">
        <v>100</v>
      </c>
      <c r="C3777">
        <v>2012</v>
      </c>
      <c r="D3777">
        <v>5</v>
      </c>
      <c r="E3777">
        <v>249</v>
      </c>
      <c r="F3777" s="99">
        <v>45536</v>
      </c>
      <c r="G3777">
        <v>1</v>
      </c>
      <c r="H3777">
        <v>0</v>
      </c>
      <c r="I3777">
        <v>19</v>
      </c>
      <c r="J3777">
        <v>0</v>
      </c>
      <c r="K3777">
        <v>0</v>
      </c>
      <c r="L3777">
        <v>3</v>
      </c>
      <c r="M3777">
        <v>0</v>
      </c>
    </row>
    <row r="3778" spans="1:13" ht="15" hidden="1" customHeight="1" x14ac:dyDescent="0.25">
      <c r="A3778" t="s">
        <v>47</v>
      </c>
      <c r="B3778" t="s">
        <v>101</v>
      </c>
      <c r="C3778">
        <v>2012</v>
      </c>
      <c r="D3778">
        <v>5</v>
      </c>
      <c r="E3778">
        <v>165</v>
      </c>
      <c r="F3778" t="s">
        <v>109</v>
      </c>
      <c r="G3778">
        <v>1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</row>
    <row r="3779" spans="1:13" ht="15" hidden="1" customHeight="1" x14ac:dyDescent="0.25">
      <c r="A3779" t="s">
        <v>47</v>
      </c>
      <c r="B3779" t="s">
        <v>102</v>
      </c>
      <c r="C3779">
        <v>2012</v>
      </c>
      <c r="D3779">
        <v>5</v>
      </c>
      <c r="E3779">
        <v>159</v>
      </c>
      <c r="F3779" t="s">
        <v>671</v>
      </c>
      <c r="G3779">
        <v>0</v>
      </c>
      <c r="H3779">
        <v>0</v>
      </c>
      <c r="I3779">
        <v>39</v>
      </c>
      <c r="J3779">
        <v>0</v>
      </c>
      <c r="K3779">
        <v>0</v>
      </c>
      <c r="L3779">
        <v>1</v>
      </c>
      <c r="M3779">
        <v>0</v>
      </c>
    </row>
    <row r="3780" spans="1:13" ht="15" hidden="1" customHeight="1" x14ac:dyDescent="0.25">
      <c r="A3780" t="s">
        <v>47</v>
      </c>
      <c r="B3780" t="s">
        <v>103</v>
      </c>
      <c r="C3780">
        <v>2012</v>
      </c>
      <c r="D3780">
        <v>5</v>
      </c>
      <c r="E3780">
        <v>18</v>
      </c>
      <c r="F3780" s="98">
        <v>43780</v>
      </c>
      <c r="G3780">
        <v>0</v>
      </c>
      <c r="H3780">
        <v>0</v>
      </c>
      <c r="I3780">
        <v>2</v>
      </c>
      <c r="J3780">
        <v>0</v>
      </c>
      <c r="K3780">
        <v>0</v>
      </c>
      <c r="L3780">
        <v>0</v>
      </c>
      <c r="M3780">
        <v>0</v>
      </c>
    </row>
    <row r="3781" spans="1:13" ht="15" hidden="1" customHeight="1" x14ac:dyDescent="0.25">
      <c r="A3781" t="s">
        <v>47</v>
      </c>
      <c r="B3781" t="s">
        <v>104</v>
      </c>
      <c r="C3781">
        <v>2012</v>
      </c>
      <c r="D3781">
        <v>5</v>
      </c>
      <c r="E3781" t="s">
        <v>59</v>
      </c>
      <c r="F3781" t="s">
        <v>59</v>
      </c>
      <c r="G3781" t="s">
        <v>59</v>
      </c>
      <c r="H3781" t="s">
        <v>59</v>
      </c>
      <c r="I3781" t="s">
        <v>59</v>
      </c>
      <c r="J3781" t="s">
        <v>59</v>
      </c>
      <c r="K3781" t="s">
        <v>59</v>
      </c>
      <c r="L3781" t="s">
        <v>59</v>
      </c>
      <c r="M3781" t="s">
        <v>59</v>
      </c>
    </row>
    <row r="3782" spans="1:13" ht="15" hidden="1" customHeight="1" x14ac:dyDescent="0.25">
      <c r="A3782" t="s">
        <v>47</v>
      </c>
      <c r="B3782" t="s">
        <v>105</v>
      </c>
      <c r="C3782">
        <v>2012</v>
      </c>
      <c r="D3782">
        <v>5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</row>
    <row r="3783" spans="1:13" ht="15" hidden="1" customHeight="1" x14ac:dyDescent="0.25">
      <c r="A3783" t="s">
        <v>47</v>
      </c>
      <c r="B3783" t="s">
        <v>106</v>
      </c>
      <c r="C3783">
        <v>2012</v>
      </c>
      <c r="D3783">
        <v>5</v>
      </c>
      <c r="E3783" t="s">
        <v>59</v>
      </c>
      <c r="F3783" t="s">
        <v>59</v>
      </c>
      <c r="G3783" t="s">
        <v>59</v>
      </c>
      <c r="H3783" t="s">
        <v>59</v>
      </c>
      <c r="I3783" t="s">
        <v>59</v>
      </c>
      <c r="J3783" t="s">
        <v>59</v>
      </c>
      <c r="K3783" t="s">
        <v>59</v>
      </c>
      <c r="L3783" t="s">
        <v>59</v>
      </c>
      <c r="M3783" t="s">
        <v>59</v>
      </c>
    </row>
    <row r="3784" spans="1:13" ht="15" hidden="1" customHeight="1" x14ac:dyDescent="0.25">
      <c r="A3784" t="s">
        <v>47</v>
      </c>
      <c r="B3784" t="s">
        <v>48</v>
      </c>
      <c r="C3784">
        <v>2012</v>
      </c>
      <c r="D3784">
        <v>6</v>
      </c>
      <c r="E3784">
        <v>72</v>
      </c>
      <c r="F3784" s="99">
        <v>20576</v>
      </c>
      <c r="G3784">
        <v>0</v>
      </c>
      <c r="H3784">
        <v>0</v>
      </c>
      <c r="I3784">
        <v>4</v>
      </c>
      <c r="J3784">
        <v>0</v>
      </c>
      <c r="K3784">
        <v>0</v>
      </c>
      <c r="L3784">
        <v>0</v>
      </c>
      <c r="M3784">
        <v>0</v>
      </c>
    </row>
    <row r="3785" spans="1:13" ht="15" hidden="1" customHeight="1" x14ac:dyDescent="0.25">
      <c r="A3785" t="s">
        <v>47</v>
      </c>
      <c r="B3785" t="s">
        <v>49</v>
      </c>
      <c r="C3785">
        <v>2012</v>
      </c>
      <c r="D3785">
        <v>6</v>
      </c>
      <c r="E3785">
        <v>75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</row>
    <row r="3786" spans="1:13" ht="15" hidden="1" customHeight="1" x14ac:dyDescent="0.25">
      <c r="A3786" t="s">
        <v>47</v>
      </c>
      <c r="B3786" t="s">
        <v>50</v>
      </c>
      <c r="C3786">
        <v>2012</v>
      </c>
      <c r="D3786">
        <v>6</v>
      </c>
      <c r="E3786">
        <v>134</v>
      </c>
      <c r="F3786" t="s">
        <v>672</v>
      </c>
      <c r="G3786">
        <v>17</v>
      </c>
      <c r="H3786">
        <v>0</v>
      </c>
      <c r="I3786">
        <v>13</v>
      </c>
      <c r="J3786">
        <v>0</v>
      </c>
      <c r="K3786">
        <v>0</v>
      </c>
      <c r="L3786">
        <v>3</v>
      </c>
      <c r="M3786">
        <v>0</v>
      </c>
    </row>
    <row r="3787" spans="1:13" ht="15" hidden="1" customHeight="1" x14ac:dyDescent="0.25">
      <c r="A3787" t="s">
        <v>47</v>
      </c>
      <c r="B3787" t="s">
        <v>51</v>
      </c>
      <c r="C3787">
        <v>2012</v>
      </c>
      <c r="D3787">
        <v>6</v>
      </c>
      <c r="E3787">
        <v>34</v>
      </c>
      <c r="F3787" s="99">
        <v>28065</v>
      </c>
      <c r="G3787">
        <v>0</v>
      </c>
      <c r="H3787">
        <v>0</v>
      </c>
      <c r="I3787">
        <v>3</v>
      </c>
      <c r="J3787">
        <v>1</v>
      </c>
      <c r="K3787">
        <v>0</v>
      </c>
      <c r="L3787">
        <v>0</v>
      </c>
      <c r="M3787">
        <v>0</v>
      </c>
    </row>
    <row r="3788" spans="1:13" ht="15" hidden="1" customHeight="1" x14ac:dyDescent="0.25">
      <c r="A3788" t="s">
        <v>47</v>
      </c>
      <c r="B3788" t="s">
        <v>52</v>
      </c>
      <c r="C3788">
        <v>2012</v>
      </c>
      <c r="D3788">
        <v>6</v>
      </c>
      <c r="E3788">
        <v>343</v>
      </c>
      <c r="F3788" t="s">
        <v>673</v>
      </c>
      <c r="G3788">
        <v>27</v>
      </c>
      <c r="H3788">
        <v>0</v>
      </c>
      <c r="I3788">
        <v>52</v>
      </c>
      <c r="J3788">
        <v>9</v>
      </c>
      <c r="K3788">
        <v>0</v>
      </c>
      <c r="L3788">
        <v>2</v>
      </c>
      <c r="M3788">
        <v>0</v>
      </c>
    </row>
    <row r="3789" spans="1:13" ht="15" hidden="1" customHeight="1" x14ac:dyDescent="0.25">
      <c r="A3789" t="s">
        <v>47</v>
      </c>
      <c r="B3789" t="s">
        <v>53</v>
      </c>
      <c r="C3789">
        <v>2012</v>
      </c>
      <c r="D3789">
        <v>6</v>
      </c>
      <c r="E3789">
        <v>316</v>
      </c>
      <c r="F3789" t="s">
        <v>674</v>
      </c>
      <c r="G3789">
        <v>2</v>
      </c>
      <c r="H3789">
        <v>0</v>
      </c>
      <c r="I3789">
        <v>13</v>
      </c>
      <c r="J3789">
        <v>31</v>
      </c>
      <c r="K3789">
        <v>0</v>
      </c>
      <c r="L3789">
        <v>0</v>
      </c>
      <c r="M3789">
        <v>0</v>
      </c>
    </row>
    <row r="3790" spans="1:13" ht="15" hidden="1" customHeight="1" x14ac:dyDescent="0.25">
      <c r="A3790" t="s">
        <v>47</v>
      </c>
      <c r="B3790" t="s">
        <v>55</v>
      </c>
      <c r="C3790">
        <v>2012</v>
      </c>
      <c r="D3790">
        <v>6</v>
      </c>
      <c r="E3790">
        <v>177</v>
      </c>
      <c r="F3790" s="99">
        <v>46054</v>
      </c>
      <c r="G3790">
        <v>2</v>
      </c>
      <c r="H3790">
        <v>0</v>
      </c>
      <c r="I3790">
        <v>2</v>
      </c>
      <c r="J3790">
        <v>0</v>
      </c>
      <c r="K3790">
        <v>0</v>
      </c>
      <c r="L3790">
        <v>0</v>
      </c>
      <c r="M3790">
        <v>0</v>
      </c>
    </row>
    <row r="3791" spans="1:13" ht="15" hidden="1" customHeight="1" x14ac:dyDescent="0.25">
      <c r="A3791" t="s">
        <v>47</v>
      </c>
      <c r="B3791" t="s">
        <v>56</v>
      </c>
      <c r="C3791">
        <v>2012</v>
      </c>
      <c r="D3791">
        <v>6</v>
      </c>
      <c r="E3791">
        <v>108</v>
      </c>
      <c r="F3791" s="99">
        <v>31048</v>
      </c>
      <c r="G3791">
        <v>0</v>
      </c>
      <c r="H3791">
        <v>0</v>
      </c>
      <c r="I3791">
        <v>1</v>
      </c>
      <c r="J3791">
        <v>0</v>
      </c>
      <c r="K3791">
        <v>0</v>
      </c>
      <c r="L3791">
        <v>1</v>
      </c>
      <c r="M3791">
        <v>0</v>
      </c>
    </row>
    <row r="3792" spans="1:13" ht="15" hidden="1" customHeight="1" x14ac:dyDescent="0.25">
      <c r="A3792" t="s">
        <v>47</v>
      </c>
      <c r="B3792" t="s">
        <v>57</v>
      </c>
      <c r="C3792">
        <v>2012</v>
      </c>
      <c r="D3792">
        <v>6</v>
      </c>
      <c r="E3792" t="s">
        <v>59</v>
      </c>
      <c r="F3792" t="s">
        <v>59</v>
      </c>
      <c r="G3792" t="s">
        <v>59</v>
      </c>
      <c r="H3792" t="s">
        <v>59</v>
      </c>
      <c r="I3792" t="s">
        <v>59</v>
      </c>
      <c r="J3792" t="s">
        <v>59</v>
      </c>
      <c r="K3792" t="s">
        <v>59</v>
      </c>
      <c r="L3792" t="s">
        <v>59</v>
      </c>
      <c r="M3792" t="s">
        <v>59</v>
      </c>
    </row>
    <row r="3793" spans="1:13" ht="15" hidden="1" customHeight="1" x14ac:dyDescent="0.25">
      <c r="A3793" t="s">
        <v>47</v>
      </c>
      <c r="B3793" t="s">
        <v>58</v>
      </c>
      <c r="C3793">
        <v>2012</v>
      </c>
      <c r="D3793">
        <v>6</v>
      </c>
      <c r="E3793" t="s">
        <v>59</v>
      </c>
      <c r="F3793" t="s">
        <v>59</v>
      </c>
      <c r="G3793" t="s">
        <v>59</v>
      </c>
      <c r="H3793" t="s">
        <v>59</v>
      </c>
      <c r="I3793" t="s">
        <v>59</v>
      </c>
      <c r="J3793" t="s">
        <v>59</v>
      </c>
      <c r="K3793" t="s">
        <v>59</v>
      </c>
      <c r="L3793" t="s">
        <v>59</v>
      </c>
      <c r="M3793" t="s">
        <v>59</v>
      </c>
    </row>
    <row r="3794" spans="1:13" ht="15" hidden="1" customHeight="1" x14ac:dyDescent="0.25">
      <c r="A3794" t="s">
        <v>47</v>
      </c>
      <c r="B3794" t="s">
        <v>60</v>
      </c>
      <c r="C3794">
        <v>2012</v>
      </c>
      <c r="D3794">
        <v>6</v>
      </c>
      <c r="E3794">
        <v>389</v>
      </c>
      <c r="F3794" s="99">
        <v>19725</v>
      </c>
      <c r="G3794">
        <v>1</v>
      </c>
      <c r="H3794">
        <v>0</v>
      </c>
      <c r="I3794">
        <v>1</v>
      </c>
      <c r="J3794">
        <v>2</v>
      </c>
      <c r="K3794">
        <v>0</v>
      </c>
      <c r="L3794">
        <v>2</v>
      </c>
      <c r="M3794">
        <v>0</v>
      </c>
    </row>
    <row r="3795" spans="1:13" ht="15" hidden="1" customHeight="1" x14ac:dyDescent="0.25">
      <c r="A3795" t="s">
        <v>47</v>
      </c>
      <c r="B3795" t="s">
        <v>62</v>
      </c>
      <c r="C3795">
        <v>2012</v>
      </c>
      <c r="D3795">
        <v>6</v>
      </c>
      <c r="E3795">
        <v>146</v>
      </c>
      <c r="F3795" t="s">
        <v>675</v>
      </c>
      <c r="G3795">
        <v>1</v>
      </c>
      <c r="H3795">
        <v>0</v>
      </c>
      <c r="I3795">
        <v>16</v>
      </c>
      <c r="J3795">
        <v>0</v>
      </c>
      <c r="K3795">
        <v>0</v>
      </c>
      <c r="L3795">
        <v>4</v>
      </c>
      <c r="M3795">
        <v>0</v>
      </c>
    </row>
    <row r="3796" spans="1:13" ht="15" hidden="1" customHeight="1" x14ac:dyDescent="0.25">
      <c r="A3796" t="s">
        <v>47</v>
      </c>
      <c r="B3796" t="s">
        <v>63</v>
      </c>
      <c r="C3796">
        <v>2012</v>
      </c>
      <c r="D3796">
        <v>6</v>
      </c>
      <c r="E3796">
        <v>13</v>
      </c>
      <c r="F3796" t="s">
        <v>126</v>
      </c>
      <c r="G3796">
        <v>0</v>
      </c>
      <c r="H3796">
        <v>0</v>
      </c>
      <c r="I3796">
        <v>2</v>
      </c>
      <c r="J3796">
        <v>0</v>
      </c>
      <c r="K3796">
        <v>0</v>
      </c>
      <c r="L3796">
        <v>0</v>
      </c>
      <c r="M3796">
        <v>0</v>
      </c>
    </row>
    <row r="3797" spans="1:13" ht="15" hidden="1" customHeight="1" x14ac:dyDescent="0.25">
      <c r="A3797" t="s">
        <v>47</v>
      </c>
      <c r="B3797" t="s">
        <v>64</v>
      </c>
      <c r="C3797">
        <v>2012</v>
      </c>
      <c r="D3797">
        <v>6</v>
      </c>
      <c r="E3797">
        <v>43</v>
      </c>
      <c r="F3797" t="s">
        <v>676</v>
      </c>
      <c r="G3797">
        <v>2</v>
      </c>
      <c r="H3797">
        <v>0</v>
      </c>
      <c r="I3797">
        <v>5</v>
      </c>
      <c r="J3797">
        <v>2</v>
      </c>
      <c r="K3797">
        <v>0</v>
      </c>
      <c r="L3797">
        <v>5</v>
      </c>
      <c r="M3797">
        <v>0</v>
      </c>
    </row>
    <row r="3798" spans="1:13" ht="15" hidden="1" customHeight="1" x14ac:dyDescent="0.25">
      <c r="A3798" t="s">
        <v>47</v>
      </c>
      <c r="B3798" t="s">
        <v>65</v>
      </c>
      <c r="C3798">
        <v>2012</v>
      </c>
      <c r="D3798">
        <v>6</v>
      </c>
      <c r="E3798">
        <v>53</v>
      </c>
      <c r="F3798" t="s">
        <v>677</v>
      </c>
      <c r="G3798">
        <v>2</v>
      </c>
      <c r="H3798">
        <v>0</v>
      </c>
      <c r="I3798">
        <v>11</v>
      </c>
      <c r="J3798">
        <v>0</v>
      </c>
      <c r="K3798">
        <v>0</v>
      </c>
      <c r="L3798">
        <v>1</v>
      </c>
      <c r="M3798">
        <v>0</v>
      </c>
    </row>
    <row r="3799" spans="1:13" ht="15" hidden="1" customHeight="1" x14ac:dyDescent="0.25">
      <c r="A3799" t="s">
        <v>47</v>
      </c>
      <c r="B3799" t="s">
        <v>66</v>
      </c>
      <c r="C3799">
        <v>2012</v>
      </c>
      <c r="D3799">
        <v>6</v>
      </c>
      <c r="E3799">
        <v>70</v>
      </c>
      <c r="F3799" t="s">
        <v>678</v>
      </c>
      <c r="G3799">
        <v>1</v>
      </c>
      <c r="H3799">
        <v>0</v>
      </c>
      <c r="I3799">
        <v>27</v>
      </c>
      <c r="J3799">
        <v>0</v>
      </c>
      <c r="K3799">
        <v>0</v>
      </c>
      <c r="L3799">
        <v>2</v>
      </c>
      <c r="M3799">
        <v>0</v>
      </c>
    </row>
    <row r="3800" spans="1:13" ht="15" hidden="1" customHeight="1" x14ac:dyDescent="0.25">
      <c r="A3800" t="s">
        <v>47</v>
      </c>
      <c r="B3800" t="s">
        <v>67</v>
      </c>
      <c r="C3800">
        <v>2012</v>
      </c>
      <c r="D3800">
        <v>6</v>
      </c>
      <c r="E3800">
        <v>12</v>
      </c>
      <c r="F3800" t="s">
        <v>679</v>
      </c>
      <c r="G3800">
        <v>1</v>
      </c>
      <c r="H3800">
        <v>0</v>
      </c>
      <c r="I3800">
        <v>6</v>
      </c>
      <c r="J3800">
        <v>0</v>
      </c>
      <c r="K3800">
        <v>0</v>
      </c>
      <c r="L3800">
        <v>0</v>
      </c>
      <c r="M3800">
        <v>0</v>
      </c>
    </row>
    <row r="3801" spans="1:13" ht="15" hidden="1" customHeight="1" x14ac:dyDescent="0.25">
      <c r="A3801" t="s">
        <v>47</v>
      </c>
      <c r="B3801" t="s">
        <v>68</v>
      </c>
      <c r="C3801">
        <v>2012</v>
      </c>
      <c r="D3801">
        <v>6</v>
      </c>
      <c r="E3801">
        <v>41</v>
      </c>
      <c r="F3801" t="s">
        <v>145</v>
      </c>
      <c r="G3801">
        <v>1</v>
      </c>
      <c r="H3801">
        <v>0</v>
      </c>
      <c r="I3801">
        <v>7</v>
      </c>
      <c r="J3801">
        <v>0</v>
      </c>
      <c r="K3801">
        <v>0</v>
      </c>
      <c r="L3801">
        <v>0</v>
      </c>
      <c r="M3801">
        <v>0</v>
      </c>
    </row>
    <row r="3802" spans="1:13" ht="15" hidden="1" customHeight="1" x14ac:dyDescent="0.25">
      <c r="A3802" t="s">
        <v>47</v>
      </c>
      <c r="B3802" t="s">
        <v>69</v>
      </c>
      <c r="C3802">
        <v>2012</v>
      </c>
      <c r="D3802">
        <v>6</v>
      </c>
      <c r="E3802">
        <v>141</v>
      </c>
      <c r="F3802" s="99">
        <v>35156</v>
      </c>
      <c r="G3802">
        <v>0</v>
      </c>
      <c r="H3802">
        <v>0</v>
      </c>
      <c r="I3802">
        <v>0</v>
      </c>
      <c r="J3802">
        <v>7</v>
      </c>
      <c r="K3802">
        <v>0</v>
      </c>
      <c r="L3802">
        <v>0</v>
      </c>
      <c r="M3802">
        <v>0</v>
      </c>
    </row>
    <row r="3803" spans="1:13" ht="15" hidden="1" customHeight="1" x14ac:dyDescent="0.25">
      <c r="A3803" t="s">
        <v>47</v>
      </c>
      <c r="B3803" t="s">
        <v>70</v>
      </c>
      <c r="C3803">
        <v>2012</v>
      </c>
      <c r="D3803">
        <v>6</v>
      </c>
      <c r="E3803">
        <v>26</v>
      </c>
      <c r="F3803" s="99">
        <v>31107</v>
      </c>
      <c r="G3803">
        <v>0</v>
      </c>
      <c r="H3803">
        <v>0</v>
      </c>
      <c r="I3803">
        <v>1</v>
      </c>
      <c r="J3803">
        <v>0</v>
      </c>
      <c r="K3803">
        <v>0</v>
      </c>
      <c r="L3803">
        <v>0</v>
      </c>
      <c r="M3803">
        <v>0</v>
      </c>
    </row>
    <row r="3804" spans="1:13" ht="15" hidden="1" customHeight="1" x14ac:dyDescent="0.25">
      <c r="A3804" t="s">
        <v>47</v>
      </c>
      <c r="B3804" t="s">
        <v>71</v>
      </c>
      <c r="C3804">
        <v>2012</v>
      </c>
      <c r="D3804">
        <v>6</v>
      </c>
      <c r="E3804">
        <v>63</v>
      </c>
      <c r="F3804" t="s">
        <v>120</v>
      </c>
      <c r="G3804">
        <v>2</v>
      </c>
      <c r="H3804">
        <v>0</v>
      </c>
      <c r="I3804">
        <v>5</v>
      </c>
      <c r="J3804">
        <v>0</v>
      </c>
      <c r="K3804">
        <v>0</v>
      </c>
      <c r="L3804">
        <v>2</v>
      </c>
      <c r="M3804">
        <v>0</v>
      </c>
    </row>
    <row r="3805" spans="1:13" ht="15" hidden="1" customHeight="1" x14ac:dyDescent="0.25">
      <c r="A3805" t="s">
        <v>47</v>
      </c>
      <c r="B3805" t="s">
        <v>72</v>
      </c>
      <c r="C3805">
        <v>2012</v>
      </c>
      <c r="D3805">
        <v>6</v>
      </c>
      <c r="E3805">
        <v>21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</row>
    <row r="3806" spans="1:13" ht="15" hidden="1" customHeight="1" x14ac:dyDescent="0.25">
      <c r="A3806" t="s">
        <v>47</v>
      </c>
      <c r="B3806" t="s">
        <v>73</v>
      </c>
      <c r="C3806">
        <v>2012</v>
      </c>
      <c r="D3806">
        <v>6</v>
      </c>
      <c r="E3806">
        <v>77</v>
      </c>
      <c r="F3806" t="s">
        <v>680</v>
      </c>
      <c r="G3806">
        <v>2</v>
      </c>
      <c r="H3806">
        <v>0</v>
      </c>
      <c r="I3806">
        <v>62</v>
      </c>
      <c r="J3806">
        <v>0</v>
      </c>
      <c r="K3806">
        <v>0</v>
      </c>
      <c r="L3806">
        <v>0</v>
      </c>
      <c r="M3806">
        <v>0</v>
      </c>
    </row>
    <row r="3807" spans="1:13" ht="15" hidden="1" customHeight="1" x14ac:dyDescent="0.25">
      <c r="A3807" t="s">
        <v>47</v>
      </c>
      <c r="B3807" t="s">
        <v>74</v>
      </c>
      <c r="C3807">
        <v>2012</v>
      </c>
      <c r="D3807">
        <v>6</v>
      </c>
      <c r="E3807">
        <v>210</v>
      </c>
      <c r="F3807" s="99">
        <v>17807</v>
      </c>
      <c r="G3807">
        <v>0</v>
      </c>
      <c r="H3807">
        <v>0</v>
      </c>
      <c r="I3807">
        <v>19</v>
      </c>
      <c r="J3807">
        <v>2</v>
      </c>
      <c r="K3807">
        <v>0</v>
      </c>
      <c r="L3807">
        <v>1</v>
      </c>
      <c r="M3807">
        <v>0</v>
      </c>
    </row>
    <row r="3808" spans="1:13" ht="15" hidden="1" customHeight="1" x14ac:dyDescent="0.25">
      <c r="A3808" t="s">
        <v>47</v>
      </c>
      <c r="B3808" t="s">
        <v>75</v>
      </c>
      <c r="C3808">
        <v>2012</v>
      </c>
      <c r="D3808">
        <v>6</v>
      </c>
      <c r="E3808">
        <v>31</v>
      </c>
      <c r="F3808" s="99">
        <v>25082</v>
      </c>
      <c r="G3808">
        <v>1</v>
      </c>
      <c r="H3808">
        <v>0</v>
      </c>
      <c r="I3808">
        <v>2</v>
      </c>
      <c r="J3808">
        <v>0</v>
      </c>
      <c r="K3808">
        <v>0</v>
      </c>
      <c r="L3808">
        <v>0</v>
      </c>
      <c r="M3808">
        <v>0</v>
      </c>
    </row>
    <row r="3809" spans="1:13" ht="15" hidden="1" customHeight="1" x14ac:dyDescent="0.25">
      <c r="A3809" t="s">
        <v>47</v>
      </c>
      <c r="B3809" t="s">
        <v>76</v>
      </c>
      <c r="C3809">
        <v>2012</v>
      </c>
      <c r="D3809">
        <v>6</v>
      </c>
      <c r="E3809">
        <v>324</v>
      </c>
      <c r="F3809" s="98">
        <v>43567</v>
      </c>
      <c r="G3809">
        <v>2</v>
      </c>
      <c r="H3809">
        <v>0</v>
      </c>
      <c r="I3809">
        <v>10</v>
      </c>
      <c r="J3809">
        <v>26</v>
      </c>
      <c r="K3809">
        <v>0</v>
      </c>
      <c r="L3809">
        <v>1</v>
      </c>
      <c r="M3809">
        <v>0</v>
      </c>
    </row>
    <row r="3810" spans="1:13" ht="15" hidden="1" customHeight="1" x14ac:dyDescent="0.25">
      <c r="A3810" t="s">
        <v>47</v>
      </c>
      <c r="B3810" t="s">
        <v>77</v>
      </c>
      <c r="C3810">
        <v>2012</v>
      </c>
      <c r="D3810">
        <v>6</v>
      </c>
      <c r="E3810">
        <v>26</v>
      </c>
      <c r="F3810" s="99">
        <v>20029</v>
      </c>
      <c r="G3810">
        <v>2</v>
      </c>
      <c r="H3810">
        <v>0</v>
      </c>
      <c r="I3810">
        <v>1</v>
      </c>
      <c r="J3810">
        <v>0</v>
      </c>
      <c r="K3810">
        <v>0</v>
      </c>
      <c r="L3810">
        <v>0</v>
      </c>
      <c r="M3810">
        <v>0</v>
      </c>
    </row>
    <row r="3811" spans="1:13" ht="15" hidden="1" customHeight="1" x14ac:dyDescent="0.25">
      <c r="A3811" t="s">
        <v>47</v>
      </c>
      <c r="B3811" t="s">
        <v>78</v>
      </c>
      <c r="C3811">
        <v>2012</v>
      </c>
      <c r="D3811">
        <v>6</v>
      </c>
      <c r="E3811">
        <v>38</v>
      </c>
      <c r="F3811" s="98">
        <v>43606</v>
      </c>
      <c r="G3811">
        <v>1</v>
      </c>
      <c r="H3811">
        <v>0</v>
      </c>
      <c r="I3811">
        <v>6</v>
      </c>
      <c r="J3811">
        <v>1</v>
      </c>
      <c r="K3811">
        <v>0</v>
      </c>
      <c r="L3811">
        <v>0</v>
      </c>
      <c r="M3811">
        <v>0</v>
      </c>
    </row>
    <row r="3812" spans="1:13" ht="15" hidden="1" customHeight="1" x14ac:dyDescent="0.25">
      <c r="A3812" t="s">
        <v>47</v>
      </c>
      <c r="B3812" t="s">
        <v>79</v>
      </c>
      <c r="C3812">
        <v>2012</v>
      </c>
      <c r="D3812">
        <v>6</v>
      </c>
      <c r="E3812">
        <v>41</v>
      </c>
      <c r="F3812" t="s">
        <v>681</v>
      </c>
      <c r="G3812">
        <v>1</v>
      </c>
      <c r="H3812">
        <v>0</v>
      </c>
      <c r="I3812">
        <v>13</v>
      </c>
      <c r="J3812">
        <v>0</v>
      </c>
      <c r="K3812">
        <v>0</v>
      </c>
      <c r="L3812">
        <v>0</v>
      </c>
      <c r="M3812">
        <v>0</v>
      </c>
    </row>
    <row r="3813" spans="1:13" ht="15" hidden="1" customHeight="1" x14ac:dyDescent="0.25">
      <c r="A3813" t="s">
        <v>47</v>
      </c>
      <c r="B3813" t="s">
        <v>80</v>
      </c>
      <c r="C3813">
        <v>2012</v>
      </c>
      <c r="D3813">
        <v>6</v>
      </c>
      <c r="E3813">
        <v>11</v>
      </c>
      <c r="F3813" s="98">
        <v>43717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1</v>
      </c>
      <c r="M3813">
        <v>0</v>
      </c>
    </row>
    <row r="3814" spans="1:13" ht="15" hidden="1" customHeight="1" x14ac:dyDescent="0.25">
      <c r="A3814" t="s">
        <v>47</v>
      </c>
      <c r="B3814" t="s">
        <v>81</v>
      </c>
      <c r="C3814">
        <v>2012</v>
      </c>
      <c r="D3814">
        <v>6</v>
      </c>
      <c r="E3814" t="s">
        <v>59</v>
      </c>
      <c r="F3814" t="s">
        <v>59</v>
      </c>
      <c r="G3814" t="s">
        <v>59</v>
      </c>
      <c r="H3814" t="s">
        <v>59</v>
      </c>
      <c r="I3814" t="s">
        <v>59</v>
      </c>
      <c r="J3814" t="s">
        <v>59</v>
      </c>
      <c r="K3814" t="s">
        <v>59</v>
      </c>
      <c r="L3814" t="s">
        <v>59</v>
      </c>
      <c r="M3814" t="s">
        <v>59</v>
      </c>
    </row>
    <row r="3815" spans="1:13" ht="15" hidden="1" customHeight="1" x14ac:dyDescent="0.25">
      <c r="A3815" t="s">
        <v>47</v>
      </c>
      <c r="B3815" t="s">
        <v>82</v>
      </c>
      <c r="C3815">
        <v>2012</v>
      </c>
      <c r="D3815">
        <v>6</v>
      </c>
      <c r="E3815">
        <v>14</v>
      </c>
      <c r="F3815" s="99">
        <v>41821</v>
      </c>
      <c r="G3815">
        <v>0</v>
      </c>
      <c r="H3815">
        <v>0</v>
      </c>
      <c r="I3815">
        <v>1</v>
      </c>
      <c r="J3815">
        <v>0</v>
      </c>
      <c r="K3815">
        <v>0</v>
      </c>
      <c r="L3815">
        <v>0</v>
      </c>
      <c r="M3815">
        <v>0</v>
      </c>
    </row>
    <row r="3816" spans="1:13" ht="15" hidden="1" customHeight="1" x14ac:dyDescent="0.25">
      <c r="A3816" t="s">
        <v>47</v>
      </c>
      <c r="B3816" t="s">
        <v>83</v>
      </c>
      <c r="C3816">
        <v>2012</v>
      </c>
      <c r="D3816">
        <v>6</v>
      </c>
      <c r="E3816">
        <v>295</v>
      </c>
      <c r="F3816" s="99">
        <v>25965</v>
      </c>
      <c r="G3816">
        <v>0</v>
      </c>
      <c r="H3816">
        <v>0</v>
      </c>
      <c r="I3816">
        <v>4</v>
      </c>
      <c r="J3816">
        <v>2</v>
      </c>
      <c r="K3816">
        <v>0</v>
      </c>
      <c r="L3816">
        <v>2</v>
      </c>
      <c r="M3816">
        <v>0</v>
      </c>
    </row>
    <row r="3817" spans="1:13" ht="15" hidden="1" customHeight="1" x14ac:dyDescent="0.25">
      <c r="A3817" t="s">
        <v>47</v>
      </c>
      <c r="B3817" t="s">
        <v>84</v>
      </c>
      <c r="C3817">
        <v>2012</v>
      </c>
      <c r="D3817">
        <v>6</v>
      </c>
      <c r="E3817">
        <v>30</v>
      </c>
      <c r="F3817" t="s">
        <v>682</v>
      </c>
      <c r="G3817">
        <v>8</v>
      </c>
      <c r="H3817">
        <v>0</v>
      </c>
      <c r="I3817">
        <v>5</v>
      </c>
      <c r="J3817">
        <v>0</v>
      </c>
      <c r="K3817">
        <v>0</v>
      </c>
      <c r="L3817">
        <v>0</v>
      </c>
      <c r="M3817">
        <v>0</v>
      </c>
    </row>
    <row r="3818" spans="1:13" ht="15" hidden="1" customHeight="1" x14ac:dyDescent="0.25">
      <c r="A3818" t="s">
        <v>47</v>
      </c>
      <c r="B3818" t="s">
        <v>85</v>
      </c>
      <c r="C3818">
        <v>2012</v>
      </c>
      <c r="D3818">
        <v>6</v>
      </c>
      <c r="E3818" t="s">
        <v>59</v>
      </c>
      <c r="F3818" t="s">
        <v>59</v>
      </c>
      <c r="G3818" t="s">
        <v>59</v>
      </c>
      <c r="H3818" t="s">
        <v>59</v>
      </c>
      <c r="I3818" t="s">
        <v>59</v>
      </c>
      <c r="J3818" t="s">
        <v>59</v>
      </c>
      <c r="K3818" t="s">
        <v>59</v>
      </c>
      <c r="L3818" t="s">
        <v>59</v>
      </c>
      <c r="M3818" t="s">
        <v>59</v>
      </c>
    </row>
    <row r="3819" spans="1:13" ht="15" hidden="1" customHeight="1" x14ac:dyDescent="0.25">
      <c r="A3819" t="s">
        <v>47</v>
      </c>
      <c r="B3819" t="s">
        <v>86</v>
      </c>
      <c r="C3819">
        <v>2012</v>
      </c>
      <c r="D3819">
        <v>6</v>
      </c>
      <c r="E3819">
        <v>65</v>
      </c>
      <c r="F3819" s="99">
        <v>22737</v>
      </c>
      <c r="G3819">
        <v>0</v>
      </c>
      <c r="H3819">
        <v>0</v>
      </c>
      <c r="I3819">
        <v>1</v>
      </c>
      <c r="J3819">
        <v>2</v>
      </c>
      <c r="K3819">
        <v>0</v>
      </c>
      <c r="L3819">
        <v>0</v>
      </c>
      <c r="M3819">
        <v>0</v>
      </c>
    </row>
    <row r="3820" spans="1:13" ht="15" hidden="1" customHeight="1" x14ac:dyDescent="0.25">
      <c r="A3820" t="s">
        <v>47</v>
      </c>
      <c r="B3820" t="s">
        <v>87</v>
      </c>
      <c r="C3820">
        <v>2012</v>
      </c>
      <c r="D3820">
        <v>6</v>
      </c>
      <c r="E3820">
        <v>26</v>
      </c>
      <c r="F3820" t="s">
        <v>580</v>
      </c>
      <c r="G3820">
        <v>6</v>
      </c>
      <c r="H3820">
        <v>0</v>
      </c>
      <c r="I3820">
        <v>0</v>
      </c>
      <c r="J3820">
        <v>1</v>
      </c>
      <c r="K3820">
        <v>0</v>
      </c>
      <c r="L3820">
        <v>0</v>
      </c>
      <c r="M3820">
        <v>0</v>
      </c>
    </row>
    <row r="3821" spans="1:13" ht="15" hidden="1" customHeight="1" x14ac:dyDescent="0.25">
      <c r="A3821" t="s">
        <v>47</v>
      </c>
      <c r="B3821" t="s">
        <v>88</v>
      </c>
      <c r="C3821">
        <v>2012</v>
      </c>
      <c r="D3821">
        <v>6</v>
      </c>
      <c r="E3821">
        <v>19</v>
      </c>
      <c r="F3821" s="98">
        <v>43606</v>
      </c>
      <c r="G3821">
        <v>1</v>
      </c>
      <c r="H3821">
        <v>0</v>
      </c>
      <c r="I3821">
        <v>3</v>
      </c>
      <c r="J3821">
        <v>0</v>
      </c>
      <c r="K3821">
        <v>0</v>
      </c>
      <c r="L3821">
        <v>0</v>
      </c>
      <c r="M3821">
        <v>0</v>
      </c>
    </row>
    <row r="3822" spans="1:13" ht="15" hidden="1" customHeight="1" x14ac:dyDescent="0.25">
      <c r="A3822" t="s">
        <v>47</v>
      </c>
      <c r="B3822" t="s">
        <v>89</v>
      </c>
      <c r="C3822">
        <v>2012</v>
      </c>
      <c r="D3822">
        <v>6</v>
      </c>
      <c r="E3822">
        <v>184</v>
      </c>
      <c r="F3822" s="99">
        <v>23012</v>
      </c>
      <c r="G3822">
        <v>1</v>
      </c>
      <c r="H3822">
        <v>0</v>
      </c>
      <c r="I3822">
        <v>2</v>
      </c>
      <c r="J3822">
        <v>0</v>
      </c>
      <c r="K3822">
        <v>0</v>
      </c>
      <c r="L3822">
        <v>0</v>
      </c>
      <c r="M3822">
        <v>0</v>
      </c>
    </row>
    <row r="3823" spans="1:13" ht="15" hidden="1" customHeight="1" x14ac:dyDescent="0.25">
      <c r="A3823" t="s">
        <v>47</v>
      </c>
      <c r="B3823" t="s">
        <v>91</v>
      </c>
      <c r="C3823">
        <v>2012</v>
      </c>
      <c r="D3823">
        <v>6</v>
      </c>
      <c r="E3823" t="s">
        <v>59</v>
      </c>
      <c r="F3823" t="s">
        <v>59</v>
      </c>
      <c r="G3823" t="s">
        <v>59</v>
      </c>
      <c r="H3823" t="s">
        <v>59</v>
      </c>
      <c r="I3823" t="s">
        <v>59</v>
      </c>
      <c r="J3823" t="s">
        <v>59</v>
      </c>
      <c r="K3823" t="s">
        <v>59</v>
      </c>
      <c r="L3823" t="s">
        <v>59</v>
      </c>
      <c r="M3823" t="s">
        <v>59</v>
      </c>
    </row>
    <row r="3824" spans="1:13" ht="15" hidden="1" customHeight="1" x14ac:dyDescent="0.25">
      <c r="A3824" t="s">
        <v>47</v>
      </c>
      <c r="B3824" t="s">
        <v>92</v>
      </c>
      <c r="C3824">
        <v>2012</v>
      </c>
      <c r="D3824">
        <v>6</v>
      </c>
      <c r="E3824">
        <v>116</v>
      </c>
      <c r="F3824" s="98">
        <v>43714</v>
      </c>
      <c r="G3824">
        <v>4</v>
      </c>
      <c r="H3824">
        <v>0</v>
      </c>
      <c r="I3824">
        <v>3</v>
      </c>
      <c r="J3824">
        <v>1</v>
      </c>
      <c r="K3824">
        <v>0</v>
      </c>
      <c r="L3824">
        <v>0</v>
      </c>
      <c r="M3824">
        <v>0</v>
      </c>
    </row>
    <row r="3825" spans="1:13" ht="15" hidden="1" customHeight="1" x14ac:dyDescent="0.25">
      <c r="A3825" t="s">
        <v>47</v>
      </c>
      <c r="B3825" t="s">
        <v>93</v>
      </c>
      <c r="C3825">
        <v>2012</v>
      </c>
      <c r="D3825">
        <v>6</v>
      </c>
      <c r="E3825">
        <v>188</v>
      </c>
      <c r="F3825" s="98">
        <v>43537</v>
      </c>
      <c r="G3825">
        <v>0</v>
      </c>
      <c r="H3825">
        <v>0</v>
      </c>
      <c r="I3825">
        <v>20</v>
      </c>
      <c r="J3825">
        <v>5</v>
      </c>
      <c r="K3825">
        <v>0</v>
      </c>
      <c r="L3825">
        <v>0</v>
      </c>
      <c r="M3825">
        <v>0</v>
      </c>
    </row>
    <row r="3826" spans="1:13" ht="15" hidden="1" customHeight="1" x14ac:dyDescent="0.25">
      <c r="A3826" t="s">
        <v>47</v>
      </c>
      <c r="B3826" t="s">
        <v>94</v>
      </c>
      <c r="C3826">
        <v>2012</v>
      </c>
      <c r="D3826">
        <v>6</v>
      </c>
      <c r="E3826">
        <v>30</v>
      </c>
      <c r="F3826">
        <v>10</v>
      </c>
      <c r="G3826">
        <v>1</v>
      </c>
      <c r="H3826">
        <v>0</v>
      </c>
      <c r="I3826">
        <v>1</v>
      </c>
      <c r="J3826">
        <v>0</v>
      </c>
      <c r="K3826">
        <v>0</v>
      </c>
      <c r="L3826">
        <v>1</v>
      </c>
      <c r="M3826">
        <v>0</v>
      </c>
    </row>
    <row r="3827" spans="1:13" ht="15" hidden="1" customHeight="1" x14ac:dyDescent="0.25">
      <c r="A3827" t="s">
        <v>47</v>
      </c>
      <c r="B3827" t="s">
        <v>95</v>
      </c>
      <c r="C3827">
        <v>2012</v>
      </c>
      <c r="D3827">
        <v>6</v>
      </c>
      <c r="E3827">
        <v>837</v>
      </c>
      <c r="F3827" s="99">
        <v>30895</v>
      </c>
      <c r="G3827">
        <v>26</v>
      </c>
      <c r="H3827">
        <v>0</v>
      </c>
      <c r="I3827">
        <v>4</v>
      </c>
      <c r="J3827">
        <v>34</v>
      </c>
      <c r="K3827">
        <v>0</v>
      </c>
      <c r="L3827">
        <v>10</v>
      </c>
      <c r="M3827">
        <v>0</v>
      </c>
    </row>
    <row r="3828" spans="1:13" ht="15" hidden="1" customHeight="1" x14ac:dyDescent="0.25">
      <c r="A3828" t="s">
        <v>47</v>
      </c>
      <c r="B3828" t="s">
        <v>97</v>
      </c>
      <c r="C3828">
        <v>2012</v>
      </c>
      <c r="D3828">
        <v>6</v>
      </c>
      <c r="E3828">
        <v>483</v>
      </c>
      <c r="F3828" t="s">
        <v>282</v>
      </c>
      <c r="G3828">
        <v>40</v>
      </c>
      <c r="H3828">
        <v>0</v>
      </c>
      <c r="I3828">
        <v>19</v>
      </c>
      <c r="J3828">
        <v>15</v>
      </c>
      <c r="K3828">
        <v>0</v>
      </c>
      <c r="L3828">
        <v>1</v>
      </c>
      <c r="M3828">
        <v>0</v>
      </c>
    </row>
    <row r="3829" spans="1:13" ht="15" hidden="1" customHeight="1" x14ac:dyDescent="0.25">
      <c r="A3829" t="s">
        <v>47</v>
      </c>
      <c r="B3829" t="s">
        <v>98</v>
      </c>
      <c r="C3829">
        <v>2012</v>
      </c>
      <c r="D3829">
        <v>6</v>
      </c>
      <c r="E3829" t="s">
        <v>59</v>
      </c>
      <c r="F3829" t="s">
        <v>59</v>
      </c>
      <c r="G3829" t="s">
        <v>59</v>
      </c>
      <c r="H3829" t="s">
        <v>59</v>
      </c>
      <c r="I3829" t="s">
        <v>59</v>
      </c>
      <c r="J3829" t="s">
        <v>59</v>
      </c>
      <c r="K3829" t="s">
        <v>59</v>
      </c>
      <c r="L3829" t="s">
        <v>59</v>
      </c>
      <c r="M3829" t="s">
        <v>59</v>
      </c>
    </row>
    <row r="3830" spans="1:13" ht="15" hidden="1" customHeight="1" x14ac:dyDescent="0.25">
      <c r="A3830" t="s">
        <v>47</v>
      </c>
      <c r="B3830" t="s">
        <v>99</v>
      </c>
      <c r="C3830">
        <v>2012</v>
      </c>
      <c r="D3830">
        <v>6</v>
      </c>
      <c r="E3830">
        <v>109</v>
      </c>
      <c r="F3830" t="s">
        <v>117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1</v>
      </c>
      <c r="M3830">
        <v>0</v>
      </c>
    </row>
    <row r="3831" spans="1:13" ht="15" hidden="1" customHeight="1" x14ac:dyDescent="0.25">
      <c r="A3831" t="s">
        <v>47</v>
      </c>
      <c r="B3831" t="s">
        <v>100</v>
      </c>
      <c r="C3831">
        <v>2012</v>
      </c>
      <c r="D3831">
        <v>6</v>
      </c>
      <c r="E3831">
        <v>271</v>
      </c>
      <c r="F3831" s="99">
        <v>31625</v>
      </c>
      <c r="G3831">
        <v>3</v>
      </c>
      <c r="H3831">
        <v>0</v>
      </c>
      <c r="I3831">
        <v>16</v>
      </c>
      <c r="J3831">
        <v>0</v>
      </c>
      <c r="K3831">
        <v>0</v>
      </c>
      <c r="L3831">
        <v>5</v>
      </c>
      <c r="M3831">
        <v>0</v>
      </c>
    </row>
    <row r="3832" spans="1:13" ht="15" hidden="1" customHeight="1" x14ac:dyDescent="0.25">
      <c r="A3832" t="s">
        <v>47</v>
      </c>
      <c r="B3832" t="s">
        <v>101</v>
      </c>
      <c r="C3832">
        <v>2012</v>
      </c>
      <c r="D3832">
        <v>6</v>
      </c>
      <c r="E3832">
        <v>173</v>
      </c>
      <c r="F3832" s="98">
        <v>43501</v>
      </c>
      <c r="G3832">
        <v>2</v>
      </c>
      <c r="H3832">
        <v>0</v>
      </c>
      <c r="I3832">
        <v>6</v>
      </c>
      <c r="J3832">
        <v>1</v>
      </c>
      <c r="K3832">
        <v>0</v>
      </c>
      <c r="L3832">
        <v>0</v>
      </c>
      <c r="M3832">
        <v>0</v>
      </c>
    </row>
    <row r="3833" spans="1:13" ht="15" hidden="1" customHeight="1" x14ac:dyDescent="0.25">
      <c r="A3833" t="s">
        <v>47</v>
      </c>
      <c r="B3833" t="s">
        <v>102</v>
      </c>
      <c r="C3833">
        <v>2012</v>
      </c>
      <c r="D3833">
        <v>6</v>
      </c>
      <c r="E3833">
        <v>175</v>
      </c>
      <c r="F3833" t="s">
        <v>454</v>
      </c>
      <c r="G3833">
        <v>1</v>
      </c>
      <c r="H3833">
        <v>0</v>
      </c>
      <c r="I3833">
        <v>45</v>
      </c>
      <c r="J3833">
        <v>1</v>
      </c>
      <c r="K3833">
        <v>0</v>
      </c>
      <c r="L3833">
        <v>4</v>
      </c>
      <c r="M3833">
        <v>0</v>
      </c>
    </row>
    <row r="3834" spans="1:13" ht="15" hidden="1" customHeight="1" x14ac:dyDescent="0.25">
      <c r="A3834" t="s">
        <v>47</v>
      </c>
      <c r="B3834" t="s">
        <v>103</v>
      </c>
      <c r="C3834">
        <v>2012</v>
      </c>
      <c r="D3834">
        <v>6</v>
      </c>
      <c r="E3834">
        <v>15</v>
      </c>
      <c r="F3834">
        <v>20</v>
      </c>
      <c r="G3834">
        <v>0</v>
      </c>
      <c r="H3834">
        <v>0</v>
      </c>
      <c r="I3834">
        <v>3</v>
      </c>
      <c r="J3834">
        <v>0</v>
      </c>
      <c r="K3834">
        <v>0</v>
      </c>
      <c r="L3834">
        <v>0</v>
      </c>
      <c r="M3834">
        <v>0</v>
      </c>
    </row>
    <row r="3835" spans="1:13" ht="15" hidden="1" customHeight="1" x14ac:dyDescent="0.25">
      <c r="A3835" t="s">
        <v>47</v>
      </c>
      <c r="B3835" t="s">
        <v>104</v>
      </c>
      <c r="C3835">
        <v>2012</v>
      </c>
      <c r="D3835">
        <v>6</v>
      </c>
      <c r="E3835" t="s">
        <v>59</v>
      </c>
      <c r="F3835" t="s">
        <v>59</v>
      </c>
      <c r="G3835" t="s">
        <v>59</v>
      </c>
      <c r="H3835" t="s">
        <v>59</v>
      </c>
      <c r="I3835" t="s">
        <v>59</v>
      </c>
      <c r="J3835" t="s">
        <v>59</v>
      </c>
      <c r="K3835" t="s">
        <v>59</v>
      </c>
      <c r="L3835" t="s">
        <v>59</v>
      </c>
      <c r="M3835" t="s">
        <v>59</v>
      </c>
    </row>
    <row r="3836" spans="1:13" ht="15" hidden="1" customHeight="1" x14ac:dyDescent="0.25">
      <c r="A3836" t="s">
        <v>47</v>
      </c>
      <c r="B3836" t="s">
        <v>105</v>
      </c>
      <c r="C3836">
        <v>2012</v>
      </c>
      <c r="D3836">
        <v>6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</row>
    <row r="3837" spans="1:13" ht="15" hidden="1" customHeight="1" x14ac:dyDescent="0.25">
      <c r="A3837" t="s">
        <v>47</v>
      </c>
      <c r="B3837" t="s">
        <v>106</v>
      </c>
      <c r="C3837">
        <v>2012</v>
      </c>
      <c r="D3837">
        <v>6</v>
      </c>
      <c r="E3837" t="s">
        <v>59</v>
      </c>
      <c r="F3837" t="s">
        <v>59</v>
      </c>
      <c r="G3837" t="s">
        <v>59</v>
      </c>
      <c r="H3837" t="s">
        <v>59</v>
      </c>
      <c r="I3837" t="s">
        <v>59</v>
      </c>
      <c r="J3837" t="s">
        <v>59</v>
      </c>
      <c r="K3837" t="s">
        <v>59</v>
      </c>
      <c r="L3837" t="s">
        <v>59</v>
      </c>
      <c r="M3837" t="s">
        <v>59</v>
      </c>
    </row>
    <row r="3838" spans="1:13" ht="15" hidden="1" customHeight="1" x14ac:dyDescent="0.25">
      <c r="A3838" t="s">
        <v>47</v>
      </c>
      <c r="B3838" t="s">
        <v>48</v>
      </c>
      <c r="C3838">
        <v>2012</v>
      </c>
      <c r="D3838">
        <v>7</v>
      </c>
      <c r="E3838">
        <v>82</v>
      </c>
      <c r="F3838" s="98">
        <v>43508</v>
      </c>
      <c r="G3838">
        <v>1</v>
      </c>
      <c r="H3838">
        <v>0</v>
      </c>
      <c r="I3838">
        <v>9</v>
      </c>
      <c r="J3838">
        <v>0</v>
      </c>
      <c r="K3838">
        <v>0</v>
      </c>
      <c r="L3838">
        <v>0</v>
      </c>
      <c r="M3838">
        <v>0</v>
      </c>
    </row>
    <row r="3839" spans="1:13" ht="15" hidden="1" customHeight="1" x14ac:dyDescent="0.25">
      <c r="A3839" t="s">
        <v>47</v>
      </c>
      <c r="B3839" t="s">
        <v>49</v>
      </c>
      <c r="C3839">
        <v>2012</v>
      </c>
      <c r="D3839">
        <v>7</v>
      </c>
      <c r="E3839">
        <v>97</v>
      </c>
      <c r="F3839" s="98">
        <v>43803</v>
      </c>
      <c r="G3839">
        <v>3</v>
      </c>
      <c r="H3839">
        <v>0</v>
      </c>
      <c r="I3839">
        <v>0</v>
      </c>
      <c r="J3839">
        <v>0</v>
      </c>
      <c r="K3839">
        <v>0</v>
      </c>
      <c r="L3839">
        <v>1</v>
      </c>
      <c r="M3839">
        <v>0</v>
      </c>
    </row>
    <row r="3840" spans="1:13" ht="15" hidden="1" customHeight="1" x14ac:dyDescent="0.25">
      <c r="A3840" t="s">
        <v>47</v>
      </c>
      <c r="B3840" t="s">
        <v>50</v>
      </c>
      <c r="C3840">
        <v>2012</v>
      </c>
      <c r="D3840">
        <v>7</v>
      </c>
      <c r="E3840">
        <v>187</v>
      </c>
      <c r="F3840" t="s">
        <v>683</v>
      </c>
      <c r="G3840">
        <v>23</v>
      </c>
      <c r="H3840">
        <v>0</v>
      </c>
      <c r="I3840">
        <v>12</v>
      </c>
      <c r="J3840">
        <v>1</v>
      </c>
      <c r="K3840">
        <v>0</v>
      </c>
      <c r="L3840">
        <v>3</v>
      </c>
      <c r="M3840">
        <v>0</v>
      </c>
    </row>
    <row r="3841" spans="1:13" ht="15" hidden="1" customHeight="1" x14ac:dyDescent="0.25">
      <c r="A3841" t="s">
        <v>47</v>
      </c>
      <c r="B3841" t="s">
        <v>51</v>
      </c>
      <c r="C3841">
        <v>2012</v>
      </c>
      <c r="D3841">
        <v>7</v>
      </c>
      <c r="E3841">
        <v>35</v>
      </c>
      <c r="F3841" s="99">
        <v>26054</v>
      </c>
      <c r="G3841">
        <v>0</v>
      </c>
      <c r="H3841">
        <v>0</v>
      </c>
      <c r="I3841">
        <v>2</v>
      </c>
      <c r="J3841">
        <v>0</v>
      </c>
      <c r="K3841">
        <v>0</v>
      </c>
      <c r="L3841">
        <v>0</v>
      </c>
      <c r="M3841">
        <v>0</v>
      </c>
    </row>
    <row r="3842" spans="1:13" ht="15" hidden="1" customHeight="1" x14ac:dyDescent="0.25">
      <c r="A3842" t="s">
        <v>47</v>
      </c>
      <c r="B3842" t="s">
        <v>52</v>
      </c>
      <c r="C3842">
        <v>2012</v>
      </c>
      <c r="D3842">
        <v>7</v>
      </c>
      <c r="E3842">
        <v>416</v>
      </c>
      <c r="F3842" s="98">
        <v>43638</v>
      </c>
      <c r="G3842">
        <v>43</v>
      </c>
      <c r="H3842">
        <v>0</v>
      </c>
      <c r="I3842">
        <v>40</v>
      </c>
      <c r="J3842">
        <v>8</v>
      </c>
      <c r="K3842">
        <v>0</v>
      </c>
      <c r="L3842">
        <v>3</v>
      </c>
      <c r="M3842">
        <v>0</v>
      </c>
    </row>
    <row r="3843" spans="1:13" ht="15" hidden="1" customHeight="1" x14ac:dyDescent="0.25">
      <c r="A3843" t="s">
        <v>47</v>
      </c>
      <c r="B3843" t="s">
        <v>53</v>
      </c>
      <c r="C3843">
        <v>2012</v>
      </c>
      <c r="D3843">
        <v>7</v>
      </c>
      <c r="E3843">
        <v>397</v>
      </c>
      <c r="F3843" s="98">
        <v>43629</v>
      </c>
      <c r="G3843">
        <v>1</v>
      </c>
      <c r="H3843">
        <v>0</v>
      </c>
      <c r="I3843">
        <v>19</v>
      </c>
      <c r="J3843">
        <v>34</v>
      </c>
      <c r="K3843">
        <v>0</v>
      </c>
      <c r="L3843">
        <v>0</v>
      </c>
      <c r="M3843">
        <v>0</v>
      </c>
    </row>
    <row r="3844" spans="1:13" ht="15" hidden="1" customHeight="1" x14ac:dyDescent="0.25">
      <c r="A3844" t="s">
        <v>47</v>
      </c>
      <c r="B3844" t="s">
        <v>55</v>
      </c>
      <c r="C3844">
        <v>2012</v>
      </c>
      <c r="D3844">
        <v>7</v>
      </c>
      <c r="E3844">
        <v>177</v>
      </c>
      <c r="F3844" s="99">
        <v>29983</v>
      </c>
      <c r="G3844">
        <v>1</v>
      </c>
      <c r="H3844">
        <v>0</v>
      </c>
      <c r="I3844">
        <v>2</v>
      </c>
      <c r="J3844">
        <v>0</v>
      </c>
      <c r="K3844">
        <v>0</v>
      </c>
      <c r="L3844">
        <v>2</v>
      </c>
      <c r="M3844">
        <v>0</v>
      </c>
    </row>
    <row r="3845" spans="1:13" ht="15" hidden="1" customHeight="1" x14ac:dyDescent="0.25">
      <c r="A3845" t="s">
        <v>47</v>
      </c>
      <c r="B3845" t="s">
        <v>56</v>
      </c>
      <c r="C3845">
        <v>2012</v>
      </c>
      <c r="D3845">
        <v>7</v>
      </c>
      <c r="E3845">
        <v>127</v>
      </c>
      <c r="F3845" s="99">
        <v>16681</v>
      </c>
      <c r="G3845">
        <v>5</v>
      </c>
      <c r="H3845">
        <v>0</v>
      </c>
      <c r="I3845">
        <v>5</v>
      </c>
      <c r="J3845">
        <v>0</v>
      </c>
      <c r="K3845">
        <v>0</v>
      </c>
      <c r="L3845">
        <v>2</v>
      </c>
      <c r="M3845">
        <v>0</v>
      </c>
    </row>
    <row r="3846" spans="1:13" ht="15" hidden="1" customHeight="1" x14ac:dyDescent="0.25">
      <c r="A3846" t="s">
        <v>47</v>
      </c>
      <c r="B3846" t="s">
        <v>57</v>
      </c>
      <c r="C3846">
        <v>2012</v>
      </c>
      <c r="D3846">
        <v>7</v>
      </c>
      <c r="E3846" t="s">
        <v>59</v>
      </c>
      <c r="F3846" t="s">
        <v>59</v>
      </c>
      <c r="G3846" t="s">
        <v>59</v>
      </c>
      <c r="H3846" t="s">
        <v>59</v>
      </c>
      <c r="I3846" t="s">
        <v>59</v>
      </c>
      <c r="J3846" t="s">
        <v>59</v>
      </c>
      <c r="K3846" t="s">
        <v>59</v>
      </c>
      <c r="L3846" t="s">
        <v>59</v>
      </c>
      <c r="M3846" t="s">
        <v>59</v>
      </c>
    </row>
    <row r="3847" spans="1:13" ht="15" hidden="1" customHeight="1" x14ac:dyDescent="0.25">
      <c r="A3847" t="s">
        <v>47</v>
      </c>
      <c r="B3847" t="s">
        <v>58</v>
      </c>
      <c r="C3847">
        <v>2012</v>
      </c>
      <c r="D3847">
        <v>7</v>
      </c>
      <c r="E3847" t="s">
        <v>59</v>
      </c>
      <c r="F3847" t="s">
        <v>59</v>
      </c>
      <c r="G3847" t="s">
        <v>59</v>
      </c>
      <c r="H3847" t="s">
        <v>59</v>
      </c>
      <c r="I3847" t="s">
        <v>59</v>
      </c>
      <c r="J3847" t="s">
        <v>59</v>
      </c>
      <c r="K3847" t="s">
        <v>59</v>
      </c>
      <c r="L3847" t="s">
        <v>59</v>
      </c>
      <c r="M3847" t="s">
        <v>59</v>
      </c>
    </row>
    <row r="3848" spans="1:13" ht="15" hidden="1" customHeight="1" x14ac:dyDescent="0.25">
      <c r="A3848" t="s">
        <v>47</v>
      </c>
      <c r="B3848" t="s">
        <v>60</v>
      </c>
      <c r="C3848">
        <v>2012</v>
      </c>
      <c r="D3848">
        <v>7</v>
      </c>
      <c r="E3848">
        <v>456</v>
      </c>
      <c r="F3848" s="99">
        <v>22372</v>
      </c>
      <c r="G3848">
        <v>6</v>
      </c>
      <c r="H3848">
        <v>0</v>
      </c>
      <c r="I3848">
        <v>2</v>
      </c>
      <c r="J3848">
        <v>11</v>
      </c>
      <c r="K3848">
        <v>0</v>
      </c>
      <c r="L3848">
        <v>2</v>
      </c>
      <c r="M3848">
        <v>0</v>
      </c>
    </row>
    <row r="3849" spans="1:13" ht="15" hidden="1" customHeight="1" x14ac:dyDescent="0.25">
      <c r="A3849" t="s">
        <v>47</v>
      </c>
      <c r="B3849" t="s">
        <v>62</v>
      </c>
      <c r="C3849">
        <v>2012</v>
      </c>
      <c r="D3849">
        <v>7</v>
      </c>
      <c r="E3849">
        <v>147</v>
      </c>
      <c r="F3849" t="s">
        <v>684</v>
      </c>
      <c r="G3849">
        <v>0</v>
      </c>
      <c r="H3849">
        <v>0</v>
      </c>
      <c r="I3849">
        <v>23</v>
      </c>
      <c r="J3849">
        <v>0</v>
      </c>
      <c r="K3849">
        <v>0</v>
      </c>
      <c r="L3849">
        <v>3</v>
      </c>
      <c r="M3849">
        <v>0</v>
      </c>
    </row>
    <row r="3850" spans="1:13" ht="15" hidden="1" customHeight="1" x14ac:dyDescent="0.25">
      <c r="A3850" t="s">
        <v>47</v>
      </c>
      <c r="B3850" t="s">
        <v>63</v>
      </c>
      <c r="C3850">
        <v>2012</v>
      </c>
      <c r="D3850">
        <v>7</v>
      </c>
      <c r="E3850" t="s">
        <v>59</v>
      </c>
      <c r="F3850" t="s">
        <v>59</v>
      </c>
      <c r="G3850" t="s">
        <v>59</v>
      </c>
      <c r="H3850" t="s">
        <v>59</v>
      </c>
      <c r="I3850" t="s">
        <v>59</v>
      </c>
      <c r="J3850" t="s">
        <v>59</v>
      </c>
      <c r="K3850" t="s">
        <v>59</v>
      </c>
      <c r="L3850" t="s">
        <v>59</v>
      </c>
      <c r="M3850" t="s">
        <v>59</v>
      </c>
    </row>
    <row r="3851" spans="1:13" ht="15" hidden="1" customHeight="1" x14ac:dyDescent="0.25">
      <c r="A3851" t="s">
        <v>47</v>
      </c>
      <c r="B3851" t="s">
        <v>64</v>
      </c>
      <c r="C3851">
        <v>2012</v>
      </c>
      <c r="D3851">
        <v>7</v>
      </c>
      <c r="E3851">
        <v>77</v>
      </c>
      <c r="F3851" t="s">
        <v>685</v>
      </c>
      <c r="G3851">
        <v>10</v>
      </c>
      <c r="H3851">
        <v>0</v>
      </c>
      <c r="I3851">
        <v>11</v>
      </c>
      <c r="J3851">
        <v>2</v>
      </c>
      <c r="K3851">
        <v>0</v>
      </c>
      <c r="L3851">
        <v>3</v>
      </c>
      <c r="M3851">
        <v>0</v>
      </c>
    </row>
    <row r="3852" spans="1:13" ht="15" hidden="1" customHeight="1" x14ac:dyDescent="0.25">
      <c r="A3852" t="s">
        <v>47</v>
      </c>
      <c r="B3852" t="s">
        <v>65</v>
      </c>
      <c r="C3852">
        <v>2012</v>
      </c>
      <c r="D3852">
        <v>7</v>
      </c>
      <c r="E3852">
        <v>48</v>
      </c>
      <c r="F3852" t="s">
        <v>686</v>
      </c>
      <c r="G3852">
        <v>4</v>
      </c>
      <c r="H3852">
        <v>0</v>
      </c>
      <c r="I3852">
        <v>6</v>
      </c>
      <c r="J3852">
        <v>0</v>
      </c>
      <c r="K3852">
        <v>0</v>
      </c>
      <c r="L3852">
        <v>0</v>
      </c>
      <c r="M3852">
        <v>0</v>
      </c>
    </row>
    <row r="3853" spans="1:13" ht="15" hidden="1" customHeight="1" x14ac:dyDescent="0.25">
      <c r="A3853" t="s">
        <v>47</v>
      </c>
      <c r="B3853" t="s">
        <v>66</v>
      </c>
      <c r="C3853">
        <v>2012</v>
      </c>
      <c r="D3853">
        <v>7</v>
      </c>
      <c r="E3853">
        <v>76</v>
      </c>
      <c r="F3853" t="s">
        <v>687</v>
      </c>
      <c r="G3853">
        <v>4</v>
      </c>
      <c r="H3853">
        <v>0</v>
      </c>
      <c r="I3853">
        <v>25</v>
      </c>
      <c r="J3853">
        <v>6</v>
      </c>
      <c r="K3853">
        <v>0</v>
      </c>
      <c r="L3853">
        <v>2</v>
      </c>
      <c r="M3853">
        <v>0</v>
      </c>
    </row>
    <row r="3854" spans="1:13" ht="15" hidden="1" customHeight="1" x14ac:dyDescent="0.25">
      <c r="A3854" t="s">
        <v>47</v>
      </c>
      <c r="B3854" t="s">
        <v>67</v>
      </c>
      <c r="C3854">
        <v>2012</v>
      </c>
      <c r="D3854">
        <v>7</v>
      </c>
      <c r="E3854">
        <v>25</v>
      </c>
      <c r="F3854">
        <v>72</v>
      </c>
      <c r="G3854">
        <v>1</v>
      </c>
      <c r="H3854">
        <v>0</v>
      </c>
      <c r="I3854">
        <v>17</v>
      </c>
      <c r="J3854">
        <v>0</v>
      </c>
      <c r="K3854">
        <v>0</v>
      </c>
      <c r="L3854">
        <v>0</v>
      </c>
      <c r="M3854">
        <v>0</v>
      </c>
    </row>
    <row r="3855" spans="1:13" ht="15" hidden="1" customHeight="1" x14ac:dyDescent="0.25">
      <c r="A3855" t="s">
        <v>47</v>
      </c>
      <c r="B3855" t="s">
        <v>68</v>
      </c>
      <c r="C3855">
        <v>2012</v>
      </c>
      <c r="D3855">
        <v>7</v>
      </c>
      <c r="E3855">
        <v>35</v>
      </c>
      <c r="F3855" t="s">
        <v>120</v>
      </c>
      <c r="G3855">
        <v>1</v>
      </c>
      <c r="H3855">
        <v>0</v>
      </c>
      <c r="I3855">
        <v>4</v>
      </c>
      <c r="J3855">
        <v>0</v>
      </c>
      <c r="K3855">
        <v>0</v>
      </c>
      <c r="L3855">
        <v>0</v>
      </c>
      <c r="M3855">
        <v>0</v>
      </c>
    </row>
    <row r="3856" spans="1:13" ht="15" hidden="1" customHeight="1" x14ac:dyDescent="0.25">
      <c r="A3856" t="s">
        <v>47</v>
      </c>
      <c r="B3856" t="s">
        <v>69</v>
      </c>
      <c r="C3856">
        <v>2012</v>
      </c>
      <c r="D3856">
        <v>7</v>
      </c>
      <c r="E3856">
        <v>143</v>
      </c>
      <c r="F3856" s="99">
        <v>14458</v>
      </c>
      <c r="G3856">
        <v>0</v>
      </c>
      <c r="H3856">
        <v>0</v>
      </c>
      <c r="I3856">
        <v>0</v>
      </c>
      <c r="J3856">
        <v>12</v>
      </c>
      <c r="K3856">
        <v>0</v>
      </c>
      <c r="L3856">
        <v>0</v>
      </c>
      <c r="M3856">
        <v>0</v>
      </c>
    </row>
    <row r="3857" spans="1:13" ht="15" hidden="1" customHeight="1" x14ac:dyDescent="0.25">
      <c r="A3857" t="s">
        <v>47</v>
      </c>
      <c r="B3857" t="s">
        <v>70</v>
      </c>
      <c r="C3857">
        <v>2012</v>
      </c>
      <c r="D3857">
        <v>7</v>
      </c>
      <c r="E3857">
        <v>28</v>
      </c>
      <c r="F3857" s="99">
        <v>20880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1</v>
      </c>
      <c r="M3857">
        <v>0</v>
      </c>
    </row>
    <row r="3858" spans="1:13" ht="15" hidden="1" customHeight="1" x14ac:dyDescent="0.25">
      <c r="A3858" t="s">
        <v>47</v>
      </c>
      <c r="B3858" t="s">
        <v>71</v>
      </c>
      <c r="C3858">
        <v>2012</v>
      </c>
      <c r="D3858">
        <v>7</v>
      </c>
      <c r="E3858">
        <v>97</v>
      </c>
      <c r="F3858" t="s">
        <v>688</v>
      </c>
      <c r="G3858">
        <v>2</v>
      </c>
      <c r="H3858">
        <v>0</v>
      </c>
      <c r="I3858">
        <v>11</v>
      </c>
      <c r="J3858">
        <v>10</v>
      </c>
      <c r="K3858">
        <v>0</v>
      </c>
      <c r="L3858">
        <v>2</v>
      </c>
      <c r="M3858">
        <v>0</v>
      </c>
    </row>
    <row r="3859" spans="1:13" ht="15" hidden="1" customHeight="1" x14ac:dyDescent="0.25">
      <c r="A3859" t="s">
        <v>47</v>
      </c>
      <c r="B3859" t="s">
        <v>72</v>
      </c>
      <c r="C3859">
        <v>2012</v>
      </c>
      <c r="D3859">
        <v>7</v>
      </c>
      <c r="E3859">
        <v>22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</row>
    <row r="3860" spans="1:13" ht="15" hidden="1" customHeight="1" x14ac:dyDescent="0.25">
      <c r="A3860" t="s">
        <v>47</v>
      </c>
      <c r="B3860" t="s">
        <v>73</v>
      </c>
      <c r="C3860">
        <v>2012</v>
      </c>
      <c r="D3860">
        <v>7</v>
      </c>
      <c r="E3860">
        <v>75</v>
      </c>
      <c r="F3860" t="s">
        <v>689</v>
      </c>
      <c r="G3860">
        <v>1</v>
      </c>
      <c r="H3860">
        <v>0</v>
      </c>
      <c r="I3860">
        <v>66</v>
      </c>
      <c r="J3860">
        <v>0</v>
      </c>
      <c r="K3860">
        <v>0</v>
      </c>
      <c r="L3860">
        <v>1</v>
      </c>
      <c r="M3860">
        <v>0</v>
      </c>
    </row>
    <row r="3861" spans="1:13" ht="15" hidden="1" customHeight="1" x14ac:dyDescent="0.25">
      <c r="A3861" t="s">
        <v>47</v>
      </c>
      <c r="B3861" t="s">
        <v>74</v>
      </c>
      <c r="C3861">
        <v>2012</v>
      </c>
      <c r="D3861">
        <v>7</v>
      </c>
      <c r="E3861">
        <v>224</v>
      </c>
      <c r="F3861" t="s">
        <v>690</v>
      </c>
      <c r="G3861">
        <v>1</v>
      </c>
      <c r="H3861">
        <v>0</v>
      </c>
      <c r="I3861">
        <v>29</v>
      </c>
      <c r="J3861">
        <v>4</v>
      </c>
      <c r="K3861">
        <v>0</v>
      </c>
      <c r="L3861">
        <v>4</v>
      </c>
      <c r="M3861">
        <v>0</v>
      </c>
    </row>
    <row r="3862" spans="1:13" ht="15" hidden="1" customHeight="1" x14ac:dyDescent="0.25">
      <c r="A3862" t="s">
        <v>47</v>
      </c>
      <c r="B3862" t="s">
        <v>75</v>
      </c>
      <c r="C3862">
        <v>2012</v>
      </c>
      <c r="D3862">
        <v>7</v>
      </c>
      <c r="E3862">
        <v>39</v>
      </c>
      <c r="F3862" s="99">
        <v>25385</v>
      </c>
      <c r="G3862">
        <v>2</v>
      </c>
      <c r="H3862">
        <v>0</v>
      </c>
      <c r="I3862">
        <v>1</v>
      </c>
      <c r="J3862">
        <v>0</v>
      </c>
      <c r="K3862">
        <v>0</v>
      </c>
      <c r="L3862">
        <v>0</v>
      </c>
      <c r="M3862">
        <v>0</v>
      </c>
    </row>
    <row r="3863" spans="1:13" ht="15" hidden="1" customHeight="1" x14ac:dyDescent="0.25">
      <c r="A3863" t="s">
        <v>47</v>
      </c>
      <c r="B3863" t="s">
        <v>76</v>
      </c>
      <c r="C3863">
        <v>2012</v>
      </c>
      <c r="D3863">
        <v>7</v>
      </c>
      <c r="E3863">
        <v>320</v>
      </c>
      <c r="F3863" s="99">
        <v>45962</v>
      </c>
      <c r="G3863">
        <v>0</v>
      </c>
      <c r="H3863">
        <v>0</v>
      </c>
      <c r="I3863">
        <v>15</v>
      </c>
      <c r="J3863">
        <v>20</v>
      </c>
      <c r="K3863">
        <v>0</v>
      </c>
      <c r="L3863">
        <v>1</v>
      </c>
      <c r="M3863">
        <v>0</v>
      </c>
    </row>
    <row r="3864" spans="1:13" ht="15" hidden="1" customHeight="1" x14ac:dyDescent="0.25">
      <c r="A3864" t="s">
        <v>47</v>
      </c>
      <c r="B3864" t="s">
        <v>77</v>
      </c>
      <c r="C3864">
        <v>2012</v>
      </c>
      <c r="D3864">
        <v>7</v>
      </c>
      <c r="E3864">
        <v>27</v>
      </c>
      <c r="F3864" t="s">
        <v>691</v>
      </c>
      <c r="G3864">
        <v>4</v>
      </c>
      <c r="H3864">
        <v>0</v>
      </c>
      <c r="I3864">
        <v>4</v>
      </c>
      <c r="J3864">
        <v>1</v>
      </c>
      <c r="K3864">
        <v>0</v>
      </c>
      <c r="L3864">
        <v>1</v>
      </c>
      <c r="M3864">
        <v>0</v>
      </c>
    </row>
    <row r="3865" spans="1:13" ht="15" hidden="1" customHeight="1" x14ac:dyDescent="0.25">
      <c r="A3865" t="s">
        <v>47</v>
      </c>
      <c r="B3865" t="s">
        <v>78</v>
      </c>
      <c r="C3865">
        <v>2012</v>
      </c>
      <c r="D3865">
        <v>7</v>
      </c>
      <c r="E3865">
        <v>56</v>
      </c>
      <c r="F3865" t="s">
        <v>120</v>
      </c>
      <c r="G3865">
        <v>0</v>
      </c>
      <c r="H3865">
        <v>0</v>
      </c>
      <c r="I3865">
        <v>4</v>
      </c>
      <c r="J3865">
        <v>3</v>
      </c>
      <c r="K3865">
        <v>0</v>
      </c>
      <c r="L3865">
        <v>1</v>
      </c>
      <c r="M3865">
        <v>0</v>
      </c>
    </row>
    <row r="3866" spans="1:13" ht="15" hidden="1" customHeight="1" x14ac:dyDescent="0.25">
      <c r="A3866" t="s">
        <v>47</v>
      </c>
      <c r="B3866" t="s">
        <v>79</v>
      </c>
      <c r="C3866">
        <v>2012</v>
      </c>
      <c r="D3866">
        <v>7</v>
      </c>
      <c r="E3866">
        <v>42</v>
      </c>
      <c r="F3866" t="s">
        <v>692</v>
      </c>
      <c r="G3866">
        <v>4</v>
      </c>
      <c r="H3866">
        <v>0</v>
      </c>
      <c r="I3866">
        <v>15</v>
      </c>
      <c r="J3866">
        <v>0</v>
      </c>
      <c r="K3866">
        <v>0</v>
      </c>
      <c r="L3866">
        <v>0</v>
      </c>
      <c r="M3866">
        <v>0</v>
      </c>
    </row>
    <row r="3867" spans="1:13" ht="15" hidden="1" customHeight="1" x14ac:dyDescent="0.25">
      <c r="A3867" t="s">
        <v>47</v>
      </c>
      <c r="B3867" t="s">
        <v>80</v>
      </c>
      <c r="C3867">
        <v>2012</v>
      </c>
      <c r="D3867">
        <v>7</v>
      </c>
      <c r="E3867">
        <v>14</v>
      </c>
      <c r="F3867" t="s">
        <v>120</v>
      </c>
      <c r="G3867">
        <v>0</v>
      </c>
      <c r="H3867">
        <v>0</v>
      </c>
      <c r="I3867">
        <v>1</v>
      </c>
      <c r="J3867">
        <v>0</v>
      </c>
      <c r="K3867">
        <v>0</v>
      </c>
      <c r="L3867">
        <v>1</v>
      </c>
      <c r="M3867">
        <v>0</v>
      </c>
    </row>
    <row r="3868" spans="1:13" ht="15" hidden="1" customHeight="1" x14ac:dyDescent="0.25">
      <c r="A3868" t="s">
        <v>47</v>
      </c>
      <c r="B3868" t="s">
        <v>81</v>
      </c>
      <c r="C3868">
        <v>2012</v>
      </c>
      <c r="D3868">
        <v>7</v>
      </c>
      <c r="E3868" t="s">
        <v>59</v>
      </c>
      <c r="F3868" t="s">
        <v>59</v>
      </c>
      <c r="G3868" t="s">
        <v>59</v>
      </c>
      <c r="H3868" t="s">
        <v>59</v>
      </c>
      <c r="I3868" t="s">
        <v>59</v>
      </c>
      <c r="J3868" t="s">
        <v>59</v>
      </c>
      <c r="K3868" t="s">
        <v>59</v>
      </c>
      <c r="L3868" t="s">
        <v>59</v>
      </c>
      <c r="M3868" t="s">
        <v>59</v>
      </c>
    </row>
    <row r="3869" spans="1:13" ht="15" hidden="1" customHeight="1" x14ac:dyDescent="0.25">
      <c r="A3869" t="s">
        <v>47</v>
      </c>
      <c r="B3869" t="s">
        <v>82</v>
      </c>
      <c r="C3869">
        <v>2012</v>
      </c>
      <c r="D3869">
        <v>7</v>
      </c>
      <c r="E3869">
        <v>19</v>
      </c>
      <c r="F3869" t="s">
        <v>586</v>
      </c>
      <c r="G3869">
        <v>1</v>
      </c>
      <c r="H3869">
        <v>0</v>
      </c>
      <c r="I3869">
        <v>2</v>
      </c>
      <c r="J3869">
        <v>0</v>
      </c>
      <c r="K3869">
        <v>0</v>
      </c>
      <c r="L3869">
        <v>0</v>
      </c>
      <c r="M3869">
        <v>0</v>
      </c>
    </row>
    <row r="3870" spans="1:13" ht="15" hidden="1" customHeight="1" x14ac:dyDescent="0.25">
      <c r="A3870" t="s">
        <v>47</v>
      </c>
      <c r="B3870" t="s">
        <v>83</v>
      </c>
      <c r="C3870">
        <v>2012</v>
      </c>
      <c r="D3870">
        <v>7</v>
      </c>
      <c r="E3870">
        <v>310</v>
      </c>
      <c r="F3870" s="99">
        <v>21520</v>
      </c>
      <c r="G3870">
        <v>9</v>
      </c>
      <c r="H3870">
        <v>0</v>
      </c>
      <c r="I3870">
        <v>18</v>
      </c>
      <c r="J3870">
        <v>5</v>
      </c>
      <c r="K3870">
        <v>0</v>
      </c>
      <c r="L3870">
        <v>7</v>
      </c>
      <c r="M3870">
        <v>0</v>
      </c>
    </row>
    <row r="3871" spans="1:13" ht="15" hidden="1" customHeight="1" x14ac:dyDescent="0.25">
      <c r="A3871" t="s">
        <v>47</v>
      </c>
      <c r="B3871" t="s">
        <v>84</v>
      </c>
      <c r="C3871">
        <v>2012</v>
      </c>
      <c r="D3871">
        <v>7</v>
      </c>
      <c r="E3871">
        <v>27</v>
      </c>
      <c r="F3871" t="s">
        <v>693</v>
      </c>
      <c r="G3871">
        <v>3</v>
      </c>
      <c r="H3871">
        <v>0</v>
      </c>
      <c r="I3871">
        <v>2</v>
      </c>
      <c r="J3871">
        <v>0</v>
      </c>
      <c r="K3871">
        <v>0</v>
      </c>
      <c r="L3871">
        <v>0</v>
      </c>
      <c r="M3871">
        <v>0</v>
      </c>
    </row>
    <row r="3872" spans="1:13" ht="15" hidden="1" customHeight="1" x14ac:dyDescent="0.25">
      <c r="A3872" t="s">
        <v>47</v>
      </c>
      <c r="B3872" t="s">
        <v>85</v>
      </c>
      <c r="C3872">
        <v>2012</v>
      </c>
      <c r="D3872">
        <v>7</v>
      </c>
      <c r="E3872" t="s">
        <v>59</v>
      </c>
      <c r="F3872" t="s">
        <v>59</v>
      </c>
      <c r="G3872" t="s">
        <v>59</v>
      </c>
      <c r="H3872" t="s">
        <v>59</v>
      </c>
      <c r="I3872" t="s">
        <v>59</v>
      </c>
      <c r="J3872" t="s">
        <v>59</v>
      </c>
      <c r="K3872" t="s">
        <v>59</v>
      </c>
      <c r="L3872" t="s">
        <v>59</v>
      </c>
      <c r="M3872" t="s">
        <v>59</v>
      </c>
    </row>
    <row r="3873" spans="1:13" ht="15" hidden="1" customHeight="1" x14ac:dyDescent="0.25">
      <c r="A3873" t="s">
        <v>47</v>
      </c>
      <c r="B3873" t="s">
        <v>86</v>
      </c>
      <c r="C3873">
        <v>2012</v>
      </c>
      <c r="D3873">
        <v>7</v>
      </c>
      <c r="E3873">
        <v>103</v>
      </c>
      <c r="F3873" s="99">
        <v>28307</v>
      </c>
      <c r="G3873">
        <v>1</v>
      </c>
      <c r="H3873">
        <v>0</v>
      </c>
      <c r="I3873">
        <v>2</v>
      </c>
      <c r="J3873">
        <v>4</v>
      </c>
      <c r="K3873">
        <v>0</v>
      </c>
      <c r="L3873">
        <v>1</v>
      </c>
      <c r="M3873">
        <v>0</v>
      </c>
    </row>
    <row r="3874" spans="1:13" ht="15" hidden="1" customHeight="1" x14ac:dyDescent="0.25">
      <c r="A3874" t="s">
        <v>47</v>
      </c>
      <c r="B3874" t="s">
        <v>87</v>
      </c>
      <c r="C3874">
        <v>2012</v>
      </c>
      <c r="D3874">
        <v>7</v>
      </c>
      <c r="E3874">
        <v>157</v>
      </c>
      <c r="F3874" s="99">
        <v>17107</v>
      </c>
      <c r="G3874">
        <v>13</v>
      </c>
      <c r="H3874">
        <v>0</v>
      </c>
      <c r="I3874">
        <v>1</v>
      </c>
      <c r="J3874">
        <v>3</v>
      </c>
      <c r="K3874">
        <v>0</v>
      </c>
      <c r="L3874">
        <v>1</v>
      </c>
      <c r="M3874">
        <v>0</v>
      </c>
    </row>
    <row r="3875" spans="1:13" ht="15" hidden="1" customHeight="1" x14ac:dyDescent="0.25">
      <c r="A3875" t="s">
        <v>47</v>
      </c>
      <c r="B3875" t="s">
        <v>88</v>
      </c>
      <c r="C3875">
        <v>2012</v>
      </c>
      <c r="D3875">
        <v>7</v>
      </c>
      <c r="E3875">
        <v>29</v>
      </c>
      <c r="F3875" t="s">
        <v>694</v>
      </c>
      <c r="G3875">
        <v>4</v>
      </c>
      <c r="H3875">
        <v>0</v>
      </c>
      <c r="I3875">
        <v>7</v>
      </c>
      <c r="J3875">
        <v>0</v>
      </c>
      <c r="K3875">
        <v>0</v>
      </c>
      <c r="L3875">
        <v>1</v>
      </c>
      <c r="M3875">
        <v>0</v>
      </c>
    </row>
    <row r="3876" spans="1:13" ht="15" hidden="1" customHeight="1" x14ac:dyDescent="0.25">
      <c r="A3876" t="s">
        <v>47</v>
      </c>
      <c r="B3876" t="s">
        <v>89</v>
      </c>
      <c r="C3876">
        <v>2012</v>
      </c>
      <c r="D3876">
        <v>7</v>
      </c>
      <c r="E3876">
        <v>167</v>
      </c>
      <c r="F3876" s="99">
        <v>43556</v>
      </c>
      <c r="G3876">
        <v>1</v>
      </c>
      <c r="H3876">
        <v>0</v>
      </c>
      <c r="I3876">
        <v>3</v>
      </c>
      <c r="J3876">
        <v>0</v>
      </c>
      <c r="K3876">
        <v>0</v>
      </c>
      <c r="L3876">
        <v>3</v>
      </c>
      <c r="M3876">
        <v>0</v>
      </c>
    </row>
    <row r="3877" spans="1:13" ht="15" hidden="1" customHeight="1" x14ac:dyDescent="0.25">
      <c r="A3877" t="s">
        <v>47</v>
      </c>
      <c r="B3877" t="s">
        <v>91</v>
      </c>
      <c r="C3877">
        <v>2012</v>
      </c>
      <c r="D3877">
        <v>7</v>
      </c>
      <c r="E3877" t="s">
        <v>59</v>
      </c>
      <c r="F3877" t="s">
        <v>59</v>
      </c>
      <c r="G3877" t="s">
        <v>59</v>
      </c>
      <c r="H3877" t="s">
        <v>59</v>
      </c>
      <c r="I3877" t="s">
        <v>59</v>
      </c>
      <c r="J3877" t="s">
        <v>59</v>
      </c>
      <c r="K3877" t="s">
        <v>59</v>
      </c>
      <c r="L3877" t="s">
        <v>59</v>
      </c>
      <c r="M3877" t="s">
        <v>59</v>
      </c>
    </row>
    <row r="3878" spans="1:13" ht="15" hidden="1" customHeight="1" x14ac:dyDescent="0.25">
      <c r="A3878" t="s">
        <v>47</v>
      </c>
      <c r="B3878" t="s">
        <v>92</v>
      </c>
      <c r="C3878">
        <v>2012</v>
      </c>
      <c r="D3878">
        <v>7</v>
      </c>
      <c r="E3878">
        <v>115</v>
      </c>
      <c r="F3878" s="99">
        <v>12875</v>
      </c>
      <c r="G3878">
        <v>1</v>
      </c>
      <c r="H3878">
        <v>0</v>
      </c>
      <c r="I3878">
        <v>2</v>
      </c>
      <c r="J3878">
        <v>1</v>
      </c>
      <c r="K3878">
        <v>0</v>
      </c>
      <c r="L3878">
        <v>1</v>
      </c>
      <c r="M3878">
        <v>0</v>
      </c>
    </row>
    <row r="3879" spans="1:13" ht="15" hidden="1" customHeight="1" x14ac:dyDescent="0.25">
      <c r="A3879" t="s">
        <v>47</v>
      </c>
      <c r="B3879" t="s">
        <v>93</v>
      </c>
      <c r="C3879">
        <v>2012</v>
      </c>
      <c r="D3879">
        <v>7</v>
      </c>
      <c r="E3879">
        <v>211</v>
      </c>
      <c r="F3879" t="s">
        <v>695</v>
      </c>
      <c r="G3879">
        <v>0</v>
      </c>
      <c r="H3879">
        <v>0</v>
      </c>
      <c r="I3879">
        <v>33</v>
      </c>
      <c r="J3879">
        <v>8</v>
      </c>
      <c r="K3879">
        <v>0</v>
      </c>
      <c r="L3879">
        <v>1</v>
      </c>
      <c r="M3879">
        <v>0</v>
      </c>
    </row>
    <row r="3880" spans="1:13" ht="15" hidden="1" customHeight="1" x14ac:dyDescent="0.25">
      <c r="A3880" t="s">
        <v>47</v>
      </c>
      <c r="B3880" t="s">
        <v>94</v>
      </c>
      <c r="C3880">
        <v>2012</v>
      </c>
      <c r="D3880">
        <v>7</v>
      </c>
      <c r="E3880">
        <v>43</v>
      </c>
      <c r="F3880" s="99">
        <v>12086</v>
      </c>
      <c r="G3880">
        <v>1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</row>
    <row r="3881" spans="1:13" ht="15" hidden="1" customHeight="1" x14ac:dyDescent="0.25">
      <c r="A3881" t="s">
        <v>47</v>
      </c>
      <c r="B3881" t="s">
        <v>95</v>
      </c>
      <c r="C3881">
        <v>2012</v>
      </c>
      <c r="D3881">
        <v>7</v>
      </c>
      <c r="E3881">
        <v>839</v>
      </c>
      <c r="F3881" s="98">
        <v>43688</v>
      </c>
      <c r="G3881">
        <v>16</v>
      </c>
      <c r="H3881">
        <v>0</v>
      </c>
      <c r="I3881">
        <v>12</v>
      </c>
      <c r="J3881">
        <v>55</v>
      </c>
      <c r="K3881">
        <v>0</v>
      </c>
      <c r="L3881">
        <v>10</v>
      </c>
      <c r="M3881">
        <v>0</v>
      </c>
    </row>
    <row r="3882" spans="1:13" ht="15" hidden="1" customHeight="1" x14ac:dyDescent="0.25">
      <c r="A3882" t="s">
        <v>47</v>
      </c>
      <c r="B3882" t="s">
        <v>97</v>
      </c>
      <c r="C3882">
        <v>2012</v>
      </c>
      <c r="D3882">
        <v>7</v>
      </c>
      <c r="E3882">
        <v>543</v>
      </c>
      <c r="F3882" s="98">
        <v>43512</v>
      </c>
      <c r="G3882">
        <v>54</v>
      </c>
      <c r="H3882">
        <v>0</v>
      </c>
      <c r="I3882">
        <v>20</v>
      </c>
      <c r="J3882">
        <v>11</v>
      </c>
      <c r="K3882">
        <v>0</v>
      </c>
      <c r="L3882">
        <v>2</v>
      </c>
      <c r="M3882">
        <v>0</v>
      </c>
    </row>
    <row r="3883" spans="1:13" ht="15" hidden="1" customHeight="1" x14ac:dyDescent="0.25">
      <c r="A3883" t="s">
        <v>47</v>
      </c>
      <c r="B3883" t="s">
        <v>98</v>
      </c>
      <c r="C3883">
        <v>2012</v>
      </c>
      <c r="D3883">
        <v>7</v>
      </c>
      <c r="E3883" t="s">
        <v>59</v>
      </c>
      <c r="F3883" t="s">
        <v>59</v>
      </c>
      <c r="G3883" t="s">
        <v>59</v>
      </c>
      <c r="H3883" t="s">
        <v>59</v>
      </c>
      <c r="I3883" t="s">
        <v>59</v>
      </c>
      <c r="J3883" t="s">
        <v>59</v>
      </c>
      <c r="K3883" t="s">
        <v>59</v>
      </c>
      <c r="L3883" t="s">
        <v>59</v>
      </c>
      <c r="M3883" t="s">
        <v>59</v>
      </c>
    </row>
    <row r="3884" spans="1:13" ht="15" hidden="1" customHeight="1" x14ac:dyDescent="0.25">
      <c r="A3884" t="s">
        <v>47</v>
      </c>
      <c r="B3884" t="s">
        <v>99</v>
      </c>
      <c r="C3884">
        <v>2012</v>
      </c>
      <c r="D3884">
        <v>7</v>
      </c>
      <c r="E3884">
        <v>110</v>
      </c>
      <c r="F3884" s="99">
        <v>13302</v>
      </c>
      <c r="G3884">
        <v>0</v>
      </c>
      <c r="H3884">
        <v>0</v>
      </c>
      <c r="I3884">
        <v>5</v>
      </c>
      <c r="J3884">
        <v>2</v>
      </c>
      <c r="K3884">
        <v>0</v>
      </c>
      <c r="L3884">
        <v>0</v>
      </c>
      <c r="M3884">
        <v>0</v>
      </c>
    </row>
    <row r="3885" spans="1:13" ht="15" hidden="1" customHeight="1" x14ac:dyDescent="0.25">
      <c r="A3885" t="s">
        <v>47</v>
      </c>
      <c r="B3885" t="s">
        <v>100</v>
      </c>
      <c r="C3885">
        <v>2012</v>
      </c>
      <c r="D3885">
        <v>7</v>
      </c>
      <c r="E3885">
        <v>301</v>
      </c>
      <c r="F3885" s="99">
        <v>35674</v>
      </c>
      <c r="G3885">
        <v>7</v>
      </c>
      <c r="H3885">
        <v>0</v>
      </c>
      <c r="I3885">
        <v>16</v>
      </c>
      <c r="J3885">
        <v>3</v>
      </c>
      <c r="K3885">
        <v>0</v>
      </c>
      <c r="L3885">
        <v>4</v>
      </c>
      <c r="M3885">
        <v>0</v>
      </c>
    </row>
    <row r="3886" spans="1:13" ht="15" hidden="1" customHeight="1" x14ac:dyDescent="0.25">
      <c r="A3886" t="s">
        <v>47</v>
      </c>
      <c r="B3886" t="s">
        <v>101</v>
      </c>
      <c r="C3886">
        <v>2012</v>
      </c>
      <c r="D3886">
        <v>7</v>
      </c>
      <c r="E3886">
        <v>198</v>
      </c>
      <c r="F3886" s="99">
        <v>19391</v>
      </c>
      <c r="G3886">
        <v>1</v>
      </c>
      <c r="H3886">
        <v>0</v>
      </c>
      <c r="I3886">
        <v>4</v>
      </c>
      <c r="J3886">
        <v>0</v>
      </c>
      <c r="K3886">
        <v>0</v>
      </c>
      <c r="L3886">
        <v>0</v>
      </c>
      <c r="M3886">
        <v>0</v>
      </c>
    </row>
    <row r="3887" spans="1:13" ht="15" hidden="1" customHeight="1" x14ac:dyDescent="0.25">
      <c r="A3887" t="s">
        <v>47</v>
      </c>
      <c r="B3887" t="s">
        <v>102</v>
      </c>
      <c r="C3887">
        <v>2012</v>
      </c>
      <c r="D3887">
        <v>7</v>
      </c>
      <c r="E3887">
        <v>172</v>
      </c>
      <c r="F3887" t="s">
        <v>696</v>
      </c>
      <c r="G3887">
        <v>0</v>
      </c>
      <c r="H3887">
        <v>0</v>
      </c>
      <c r="I3887">
        <v>46</v>
      </c>
      <c r="J3887">
        <v>9</v>
      </c>
      <c r="K3887">
        <v>0</v>
      </c>
      <c r="L3887">
        <v>4</v>
      </c>
      <c r="M3887">
        <v>0</v>
      </c>
    </row>
    <row r="3888" spans="1:13" ht="15" hidden="1" customHeight="1" x14ac:dyDescent="0.25">
      <c r="A3888" t="s">
        <v>47</v>
      </c>
      <c r="B3888" t="s">
        <v>103</v>
      </c>
      <c r="C3888">
        <v>2012</v>
      </c>
      <c r="D3888">
        <v>7</v>
      </c>
      <c r="E3888">
        <v>25</v>
      </c>
      <c r="F3888">
        <v>12</v>
      </c>
      <c r="G3888">
        <v>0</v>
      </c>
      <c r="H3888">
        <v>0</v>
      </c>
      <c r="I3888">
        <v>3</v>
      </c>
      <c r="J3888">
        <v>0</v>
      </c>
      <c r="K3888">
        <v>0</v>
      </c>
      <c r="L3888">
        <v>0</v>
      </c>
      <c r="M3888">
        <v>0</v>
      </c>
    </row>
    <row r="3889" spans="1:13" ht="15" hidden="1" customHeight="1" x14ac:dyDescent="0.25">
      <c r="A3889" t="s">
        <v>47</v>
      </c>
      <c r="B3889" t="s">
        <v>104</v>
      </c>
      <c r="C3889">
        <v>2012</v>
      </c>
      <c r="D3889">
        <v>7</v>
      </c>
      <c r="E3889" t="s">
        <v>59</v>
      </c>
      <c r="F3889" t="s">
        <v>59</v>
      </c>
      <c r="G3889" t="s">
        <v>59</v>
      </c>
      <c r="H3889" t="s">
        <v>59</v>
      </c>
      <c r="I3889" t="s">
        <v>59</v>
      </c>
      <c r="J3889" t="s">
        <v>59</v>
      </c>
      <c r="K3889" t="s">
        <v>59</v>
      </c>
      <c r="L3889" t="s">
        <v>59</v>
      </c>
      <c r="M3889" t="s">
        <v>59</v>
      </c>
    </row>
    <row r="3890" spans="1:13" ht="15" hidden="1" customHeight="1" x14ac:dyDescent="0.25">
      <c r="A3890" t="s">
        <v>47</v>
      </c>
      <c r="B3890" t="s">
        <v>105</v>
      </c>
      <c r="C3890">
        <v>2012</v>
      </c>
      <c r="D3890">
        <v>7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</row>
    <row r="3891" spans="1:13" ht="15" hidden="1" customHeight="1" x14ac:dyDescent="0.25">
      <c r="A3891" t="s">
        <v>47</v>
      </c>
      <c r="B3891" t="s">
        <v>106</v>
      </c>
      <c r="C3891">
        <v>2012</v>
      </c>
      <c r="D3891">
        <v>7</v>
      </c>
      <c r="E3891" t="s">
        <v>59</v>
      </c>
      <c r="F3891" t="s">
        <v>59</v>
      </c>
      <c r="G3891" t="s">
        <v>59</v>
      </c>
      <c r="H3891" t="s">
        <v>59</v>
      </c>
      <c r="I3891" t="s">
        <v>59</v>
      </c>
      <c r="J3891" t="s">
        <v>59</v>
      </c>
      <c r="K3891" t="s">
        <v>59</v>
      </c>
      <c r="L3891" t="s">
        <v>59</v>
      </c>
      <c r="M3891" t="s">
        <v>59</v>
      </c>
    </row>
    <row r="3892" spans="1:13" ht="15" hidden="1" customHeight="1" x14ac:dyDescent="0.25">
      <c r="A3892" t="s">
        <v>47</v>
      </c>
      <c r="B3892" t="s">
        <v>48</v>
      </c>
      <c r="C3892">
        <v>2012</v>
      </c>
      <c r="D3892">
        <v>8</v>
      </c>
      <c r="E3892">
        <v>88</v>
      </c>
      <c r="F3892" s="98">
        <v>43602</v>
      </c>
      <c r="G3892">
        <v>1</v>
      </c>
      <c r="H3892">
        <v>0</v>
      </c>
      <c r="I3892">
        <v>13</v>
      </c>
      <c r="J3892">
        <v>0</v>
      </c>
      <c r="K3892">
        <v>0</v>
      </c>
      <c r="L3892">
        <v>1</v>
      </c>
      <c r="M3892">
        <v>0</v>
      </c>
    </row>
    <row r="3893" spans="1:13" ht="15" hidden="1" customHeight="1" x14ac:dyDescent="0.25">
      <c r="A3893" t="s">
        <v>47</v>
      </c>
      <c r="B3893" t="s">
        <v>49</v>
      </c>
      <c r="C3893">
        <v>2012</v>
      </c>
      <c r="D3893">
        <v>8</v>
      </c>
      <c r="E3893">
        <v>116</v>
      </c>
      <c r="F3893" s="99">
        <v>11414</v>
      </c>
      <c r="G3893">
        <v>3</v>
      </c>
      <c r="H3893">
        <v>0</v>
      </c>
      <c r="I3893">
        <v>2</v>
      </c>
      <c r="J3893">
        <v>0</v>
      </c>
      <c r="K3893">
        <v>0</v>
      </c>
      <c r="L3893">
        <v>0</v>
      </c>
      <c r="M3893">
        <v>0</v>
      </c>
    </row>
    <row r="3894" spans="1:13" ht="15" hidden="1" customHeight="1" x14ac:dyDescent="0.25">
      <c r="A3894" t="s">
        <v>47</v>
      </c>
      <c r="B3894" t="s">
        <v>50</v>
      </c>
      <c r="C3894">
        <v>2012</v>
      </c>
      <c r="D3894">
        <v>8</v>
      </c>
      <c r="E3894">
        <v>151</v>
      </c>
      <c r="F3894" t="s">
        <v>697</v>
      </c>
      <c r="G3894">
        <v>37</v>
      </c>
      <c r="H3894">
        <v>0</v>
      </c>
      <c r="I3894">
        <v>24</v>
      </c>
      <c r="J3894">
        <v>0</v>
      </c>
      <c r="K3894">
        <v>0</v>
      </c>
      <c r="L3894">
        <v>3</v>
      </c>
      <c r="M3894">
        <v>0</v>
      </c>
    </row>
    <row r="3895" spans="1:13" ht="15" hidden="1" customHeight="1" x14ac:dyDescent="0.25">
      <c r="A3895" t="s">
        <v>47</v>
      </c>
      <c r="B3895" t="s">
        <v>51</v>
      </c>
      <c r="C3895">
        <v>2012</v>
      </c>
      <c r="D3895">
        <v>8</v>
      </c>
      <c r="E3895">
        <v>43</v>
      </c>
      <c r="F3895" t="s">
        <v>162</v>
      </c>
      <c r="G3895">
        <v>4</v>
      </c>
      <c r="H3895">
        <v>0</v>
      </c>
      <c r="I3895">
        <v>2</v>
      </c>
      <c r="J3895">
        <v>0</v>
      </c>
      <c r="K3895">
        <v>0</v>
      </c>
      <c r="L3895">
        <v>0</v>
      </c>
      <c r="M3895">
        <v>0</v>
      </c>
    </row>
    <row r="3896" spans="1:13" ht="15" hidden="1" customHeight="1" x14ac:dyDescent="0.25">
      <c r="A3896" t="s">
        <v>47</v>
      </c>
      <c r="B3896" t="s">
        <v>52</v>
      </c>
      <c r="C3896">
        <v>2012</v>
      </c>
      <c r="D3896">
        <v>8</v>
      </c>
      <c r="E3896">
        <v>361</v>
      </c>
      <c r="F3896" s="98">
        <v>43605</v>
      </c>
      <c r="G3896">
        <v>26</v>
      </c>
      <c r="H3896">
        <v>0</v>
      </c>
      <c r="I3896">
        <v>23</v>
      </c>
      <c r="J3896">
        <v>24</v>
      </c>
      <c r="K3896">
        <v>0</v>
      </c>
      <c r="L3896">
        <v>1</v>
      </c>
      <c r="M3896">
        <v>0</v>
      </c>
    </row>
    <row r="3897" spans="1:13" ht="15" hidden="1" customHeight="1" x14ac:dyDescent="0.25">
      <c r="A3897" t="s">
        <v>47</v>
      </c>
      <c r="B3897" t="s">
        <v>53</v>
      </c>
      <c r="C3897">
        <v>2012</v>
      </c>
      <c r="D3897">
        <v>8</v>
      </c>
      <c r="E3897">
        <v>452</v>
      </c>
      <c r="F3897" t="s">
        <v>698</v>
      </c>
      <c r="G3897">
        <v>2</v>
      </c>
      <c r="H3897">
        <v>0</v>
      </c>
      <c r="I3897">
        <v>32</v>
      </c>
      <c r="J3897">
        <v>38</v>
      </c>
      <c r="K3897">
        <v>0</v>
      </c>
      <c r="L3897">
        <v>0</v>
      </c>
      <c r="M3897">
        <v>0</v>
      </c>
    </row>
    <row r="3898" spans="1:13" ht="15" hidden="1" customHeight="1" x14ac:dyDescent="0.25">
      <c r="A3898" t="s">
        <v>47</v>
      </c>
      <c r="B3898" t="s">
        <v>55</v>
      </c>
      <c r="C3898">
        <v>2012</v>
      </c>
      <c r="D3898">
        <v>8</v>
      </c>
      <c r="E3898">
        <v>158</v>
      </c>
      <c r="F3898" s="99">
        <v>19391</v>
      </c>
      <c r="G3898">
        <v>3</v>
      </c>
      <c r="H3898">
        <v>0</v>
      </c>
      <c r="I3898">
        <v>0</v>
      </c>
      <c r="J3898">
        <v>1</v>
      </c>
      <c r="K3898">
        <v>0</v>
      </c>
      <c r="L3898">
        <v>0</v>
      </c>
      <c r="M3898">
        <v>0</v>
      </c>
    </row>
    <row r="3899" spans="1:13" ht="15" hidden="1" customHeight="1" x14ac:dyDescent="0.25">
      <c r="A3899" t="s">
        <v>47</v>
      </c>
      <c r="B3899" t="s">
        <v>56</v>
      </c>
      <c r="C3899">
        <v>2012</v>
      </c>
      <c r="D3899">
        <v>8</v>
      </c>
      <c r="E3899">
        <v>109</v>
      </c>
      <c r="F3899" t="s">
        <v>699</v>
      </c>
      <c r="G3899">
        <v>0</v>
      </c>
      <c r="H3899">
        <v>0</v>
      </c>
      <c r="I3899">
        <v>14</v>
      </c>
      <c r="J3899">
        <v>0</v>
      </c>
      <c r="K3899">
        <v>0</v>
      </c>
      <c r="L3899">
        <v>2</v>
      </c>
      <c r="M3899">
        <v>0</v>
      </c>
    </row>
    <row r="3900" spans="1:13" ht="15" hidden="1" customHeight="1" x14ac:dyDescent="0.25">
      <c r="A3900" t="s">
        <v>47</v>
      </c>
      <c r="B3900" t="s">
        <v>57</v>
      </c>
      <c r="C3900">
        <v>2012</v>
      </c>
      <c r="D3900">
        <v>8</v>
      </c>
      <c r="E3900" t="s">
        <v>59</v>
      </c>
      <c r="F3900" t="s">
        <v>59</v>
      </c>
      <c r="G3900" t="s">
        <v>59</v>
      </c>
      <c r="H3900" t="s">
        <v>59</v>
      </c>
      <c r="I3900" t="s">
        <v>59</v>
      </c>
      <c r="J3900" t="s">
        <v>59</v>
      </c>
      <c r="K3900" t="s">
        <v>59</v>
      </c>
      <c r="L3900" t="s">
        <v>59</v>
      </c>
      <c r="M3900" t="s">
        <v>59</v>
      </c>
    </row>
    <row r="3901" spans="1:13" ht="15" hidden="1" customHeight="1" x14ac:dyDescent="0.25">
      <c r="A3901" t="s">
        <v>47</v>
      </c>
      <c r="B3901" t="s">
        <v>58</v>
      </c>
      <c r="C3901">
        <v>2012</v>
      </c>
      <c r="D3901">
        <v>8</v>
      </c>
      <c r="E3901" t="s">
        <v>59</v>
      </c>
      <c r="F3901" t="s">
        <v>59</v>
      </c>
      <c r="G3901" t="s">
        <v>59</v>
      </c>
      <c r="H3901" t="s">
        <v>59</v>
      </c>
      <c r="I3901" t="s">
        <v>59</v>
      </c>
      <c r="J3901" t="s">
        <v>59</v>
      </c>
      <c r="K3901" t="s">
        <v>59</v>
      </c>
      <c r="L3901" t="s">
        <v>59</v>
      </c>
      <c r="M3901" t="s">
        <v>59</v>
      </c>
    </row>
    <row r="3902" spans="1:13" ht="15" hidden="1" customHeight="1" x14ac:dyDescent="0.25">
      <c r="A3902" t="s">
        <v>47</v>
      </c>
      <c r="B3902" t="s">
        <v>60</v>
      </c>
      <c r="C3902">
        <v>2012</v>
      </c>
      <c r="D3902">
        <v>8</v>
      </c>
      <c r="E3902">
        <v>440</v>
      </c>
      <c r="F3902" s="98">
        <v>43592</v>
      </c>
      <c r="G3902">
        <v>6</v>
      </c>
      <c r="H3902">
        <v>0</v>
      </c>
      <c r="I3902">
        <v>6</v>
      </c>
      <c r="J3902">
        <v>16</v>
      </c>
      <c r="K3902">
        <v>0</v>
      </c>
      <c r="L3902">
        <v>3</v>
      </c>
      <c r="M3902">
        <v>0</v>
      </c>
    </row>
    <row r="3903" spans="1:13" ht="15" hidden="1" customHeight="1" x14ac:dyDescent="0.25">
      <c r="A3903" t="s">
        <v>47</v>
      </c>
      <c r="B3903" t="s">
        <v>62</v>
      </c>
      <c r="C3903">
        <v>2012</v>
      </c>
      <c r="D3903">
        <v>8</v>
      </c>
      <c r="E3903">
        <v>141</v>
      </c>
      <c r="F3903" s="98">
        <v>43578</v>
      </c>
      <c r="G3903">
        <v>1</v>
      </c>
      <c r="H3903">
        <v>0</v>
      </c>
      <c r="I3903">
        <v>31</v>
      </c>
      <c r="J3903">
        <v>0</v>
      </c>
      <c r="K3903">
        <v>0</v>
      </c>
      <c r="L3903">
        <v>1</v>
      </c>
      <c r="M3903">
        <v>0</v>
      </c>
    </row>
    <row r="3904" spans="1:13" ht="15" hidden="1" customHeight="1" x14ac:dyDescent="0.25">
      <c r="A3904" t="s">
        <v>47</v>
      </c>
      <c r="B3904" t="s">
        <v>63</v>
      </c>
      <c r="C3904">
        <v>2012</v>
      </c>
      <c r="D3904">
        <v>8</v>
      </c>
      <c r="E3904">
        <v>10</v>
      </c>
      <c r="F3904">
        <v>60</v>
      </c>
      <c r="G3904">
        <v>2</v>
      </c>
      <c r="H3904">
        <v>0</v>
      </c>
      <c r="I3904">
        <v>4</v>
      </c>
      <c r="J3904">
        <v>0</v>
      </c>
      <c r="K3904">
        <v>0</v>
      </c>
      <c r="L3904">
        <v>0</v>
      </c>
      <c r="M3904">
        <v>0</v>
      </c>
    </row>
    <row r="3905" spans="1:13" ht="15" hidden="1" customHeight="1" x14ac:dyDescent="0.25">
      <c r="A3905" t="s">
        <v>47</v>
      </c>
      <c r="B3905" t="s">
        <v>64</v>
      </c>
      <c r="C3905">
        <v>2012</v>
      </c>
      <c r="D3905">
        <v>8</v>
      </c>
      <c r="E3905">
        <v>81</v>
      </c>
      <c r="F3905" t="s">
        <v>129</v>
      </c>
      <c r="G3905">
        <v>8</v>
      </c>
      <c r="H3905">
        <v>0</v>
      </c>
      <c r="I3905">
        <v>10</v>
      </c>
      <c r="J3905">
        <v>5</v>
      </c>
      <c r="K3905">
        <v>0</v>
      </c>
      <c r="L3905">
        <v>4</v>
      </c>
      <c r="M3905">
        <v>0</v>
      </c>
    </row>
    <row r="3906" spans="1:13" ht="15" hidden="1" customHeight="1" x14ac:dyDescent="0.25">
      <c r="A3906" t="s">
        <v>47</v>
      </c>
      <c r="B3906" t="s">
        <v>65</v>
      </c>
      <c r="C3906">
        <v>2012</v>
      </c>
      <c r="D3906">
        <v>8</v>
      </c>
      <c r="E3906">
        <v>53</v>
      </c>
      <c r="F3906" t="s">
        <v>700</v>
      </c>
      <c r="G3906">
        <v>3</v>
      </c>
      <c r="H3906">
        <v>0</v>
      </c>
      <c r="I3906">
        <v>13</v>
      </c>
      <c r="J3906">
        <v>0</v>
      </c>
      <c r="K3906">
        <v>0</v>
      </c>
      <c r="L3906">
        <v>1</v>
      </c>
      <c r="M3906">
        <v>0</v>
      </c>
    </row>
    <row r="3907" spans="1:13" ht="15" hidden="1" customHeight="1" x14ac:dyDescent="0.25">
      <c r="A3907" t="s">
        <v>47</v>
      </c>
      <c r="B3907" t="s">
        <v>66</v>
      </c>
      <c r="C3907">
        <v>2012</v>
      </c>
      <c r="D3907">
        <v>8</v>
      </c>
      <c r="E3907">
        <v>80</v>
      </c>
      <c r="F3907">
        <v>50</v>
      </c>
      <c r="G3907">
        <v>4</v>
      </c>
      <c r="H3907">
        <v>0</v>
      </c>
      <c r="I3907">
        <v>36</v>
      </c>
      <c r="J3907">
        <v>0</v>
      </c>
      <c r="K3907">
        <v>0</v>
      </c>
      <c r="L3907">
        <v>0</v>
      </c>
      <c r="M3907">
        <v>0</v>
      </c>
    </row>
    <row r="3908" spans="1:13" ht="15" hidden="1" customHeight="1" x14ac:dyDescent="0.25">
      <c r="A3908" t="s">
        <v>47</v>
      </c>
      <c r="B3908" t="s">
        <v>67</v>
      </c>
      <c r="C3908">
        <v>2012</v>
      </c>
      <c r="D3908">
        <v>8</v>
      </c>
      <c r="E3908">
        <v>29</v>
      </c>
      <c r="F3908" t="s">
        <v>701</v>
      </c>
      <c r="G3908">
        <v>5</v>
      </c>
      <c r="H3908">
        <v>0</v>
      </c>
      <c r="I3908">
        <v>19</v>
      </c>
      <c r="J3908">
        <v>0</v>
      </c>
      <c r="K3908">
        <v>0</v>
      </c>
      <c r="L3908">
        <v>0</v>
      </c>
      <c r="M3908">
        <v>0</v>
      </c>
    </row>
    <row r="3909" spans="1:13" ht="15" hidden="1" customHeight="1" x14ac:dyDescent="0.25">
      <c r="A3909" t="s">
        <v>47</v>
      </c>
      <c r="B3909" t="s">
        <v>68</v>
      </c>
      <c r="C3909">
        <v>2012</v>
      </c>
      <c r="D3909">
        <v>8</v>
      </c>
      <c r="E3909">
        <v>34</v>
      </c>
      <c r="F3909" t="s">
        <v>702</v>
      </c>
      <c r="G3909">
        <v>2</v>
      </c>
      <c r="H3909">
        <v>0</v>
      </c>
      <c r="I3909">
        <v>5</v>
      </c>
      <c r="J3909">
        <v>0</v>
      </c>
      <c r="K3909">
        <v>0</v>
      </c>
      <c r="L3909">
        <v>0</v>
      </c>
      <c r="M3909">
        <v>0</v>
      </c>
    </row>
    <row r="3910" spans="1:13" ht="15" hidden="1" customHeight="1" x14ac:dyDescent="0.25">
      <c r="A3910" t="s">
        <v>47</v>
      </c>
      <c r="B3910" t="s">
        <v>69</v>
      </c>
      <c r="C3910">
        <v>2012</v>
      </c>
      <c r="D3910">
        <v>8</v>
      </c>
      <c r="E3910">
        <v>165</v>
      </c>
      <c r="F3910" s="99">
        <v>24624</v>
      </c>
      <c r="G3910">
        <v>0</v>
      </c>
      <c r="H3910">
        <v>0</v>
      </c>
      <c r="I3910">
        <v>0</v>
      </c>
      <c r="J3910">
        <v>11</v>
      </c>
      <c r="K3910">
        <v>0</v>
      </c>
      <c r="L3910">
        <v>0</v>
      </c>
      <c r="M3910">
        <v>0</v>
      </c>
    </row>
    <row r="3911" spans="1:13" ht="15" hidden="1" customHeight="1" x14ac:dyDescent="0.25">
      <c r="A3911" t="s">
        <v>47</v>
      </c>
      <c r="B3911" t="s">
        <v>70</v>
      </c>
      <c r="C3911">
        <v>2012</v>
      </c>
      <c r="D3911">
        <v>8</v>
      </c>
      <c r="E3911">
        <v>26</v>
      </c>
      <c r="F3911" s="99">
        <v>31107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1</v>
      </c>
      <c r="M3911">
        <v>0</v>
      </c>
    </row>
    <row r="3912" spans="1:13" ht="15" hidden="1" customHeight="1" x14ac:dyDescent="0.25">
      <c r="A3912" t="s">
        <v>47</v>
      </c>
      <c r="B3912" t="s">
        <v>71</v>
      </c>
      <c r="C3912">
        <v>2012</v>
      </c>
      <c r="D3912">
        <v>8</v>
      </c>
      <c r="E3912">
        <v>88</v>
      </c>
      <c r="F3912" t="s">
        <v>703</v>
      </c>
      <c r="G3912">
        <v>6</v>
      </c>
      <c r="H3912">
        <v>0</v>
      </c>
      <c r="I3912">
        <v>9</v>
      </c>
      <c r="J3912">
        <v>13</v>
      </c>
      <c r="K3912">
        <v>0</v>
      </c>
      <c r="L3912">
        <v>6</v>
      </c>
      <c r="M3912">
        <v>0</v>
      </c>
    </row>
    <row r="3913" spans="1:13" ht="15" hidden="1" customHeight="1" x14ac:dyDescent="0.25">
      <c r="A3913" t="s">
        <v>47</v>
      </c>
      <c r="B3913" t="s">
        <v>72</v>
      </c>
      <c r="C3913">
        <v>2012</v>
      </c>
      <c r="D3913">
        <v>8</v>
      </c>
      <c r="E3913">
        <v>22</v>
      </c>
      <c r="F3913" t="s">
        <v>128</v>
      </c>
      <c r="G3913">
        <v>0</v>
      </c>
      <c r="H3913">
        <v>0</v>
      </c>
      <c r="I3913">
        <v>1</v>
      </c>
      <c r="J3913">
        <v>0</v>
      </c>
      <c r="K3913">
        <v>0</v>
      </c>
      <c r="L3913">
        <v>3</v>
      </c>
      <c r="M3913">
        <v>0</v>
      </c>
    </row>
    <row r="3914" spans="1:13" ht="15" hidden="1" customHeight="1" x14ac:dyDescent="0.25">
      <c r="A3914" t="s">
        <v>47</v>
      </c>
      <c r="B3914" t="s">
        <v>73</v>
      </c>
      <c r="C3914">
        <v>2012</v>
      </c>
      <c r="D3914">
        <v>8</v>
      </c>
      <c r="E3914">
        <v>116</v>
      </c>
      <c r="F3914" t="s">
        <v>704</v>
      </c>
      <c r="G3914">
        <v>2</v>
      </c>
      <c r="H3914">
        <v>0</v>
      </c>
      <c r="I3914">
        <v>97</v>
      </c>
      <c r="J3914">
        <v>0</v>
      </c>
      <c r="K3914">
        <v>0</v>
      </c>
      <c r="L3914">
        <v>1</v>
      </c>
      <c r="M3914">
        <v>0</v>
      </c>
    </row>
    <row r="3915" spans="1:13" ht="15" hidden="1" customHeight="1" x14ac:dyDescent="0.25">
      <c r="A3915" t="s">
        <v>47</v>
      </c>
      <c r="B3915" t="s">
        <v>74</v>
      </c>
      <c r="C3915">
        <v>2012</v>
      </c>
      <c r="D3915">
        <v>8</v>
      </c>
      <c r="E3915">
        <v>319</v>
      </c>
      <c r="F3915" t="s">
        <v>437</v>
      </c>
      <c r="G3915">
        <v>6</v>
      </c>
      <c r="H3915">
        <v>0</v>
      </c>
      <c r="I3915">
        <v>72</v>
      </c>
      <c r="J3915">
        <v>4</v>
      </c>
      <c r="K3915">
        <v>0</v>
      </c>
      <c r="L3915">
        <v>5</v>
      </c>
      <c r="M3915">
        <v>0</v>
      </c>
    </row>
    <row r="3916" spans="1:13" ht="15" hidden="1" customHeight="1" x14ac:dyDescent="0.25">
      <c r="A3916" t="s">
        <v>47</v>
      </c>
      <c r="B3916" t="s">
        <v>75</v>
      </c>
      <c r="C3916">
        <v>2012</v>
      </c>
      <c r="D3916">
        <v>8</v>
      </c>
      <c r="E3916">
        <v>38</v>
      </c>
      <c r="F3916" t="s">
        <v>705</v>
      </c>
      <c r="G3916">
        <v>1</v>
      </c>
      <c r="H3916">
        <v>0</v>
      </c>
      <c r="I3916">
        <v>9</v>
      </c>
      <c r="J3916">
        <v>1</v>
      </c>
      <c r="K3916">
        <v>0</v>
      </c>
      <c r="L3916">
        <v>0</v>
      </c>
      <c r="M3916">
        <v>0</v>
      </c>
    </row>
    <row r="3917" spans="1:13" ht="15" hidden="1" customHeight="1" x14ac:dyDescent="0.25">
      <c r="A3917" t="s">
        <v>47</v>
      </c>
      <c r="B3917" t="s">
        <v>76</v>
      </c>
      <c r="C3917">
        <v>2012</v>
      </c>
      <c r="D3917">
        <v>8</v>
      </c>
      <c r="E3917">
        <v>324</v>
      </c>
      <c r="F3917" s="98">
        <v>43510</v>
      </c>
      <c r="G3917">
        <v>0</v>
      </c>
      <c r="H3917">
        <v>0</v>
      </c>
      <c r="I3917">
        <v>16</v>
      </c>
      <c r="J3917">
        <v>30</v>
      </c>
      <c r="K3917">
        <v>0</v>
      </c>
      <c r="L3917">
        <v>0</v>
      </c>
      <c r="M3917">
        <v>0</v>
      </c>
    </row>
    <row r="3918" spans="1:13" ht="15" hidden="1" customHeight="1" x14ac:dyDescent="0.25">
      <c r="A3918" t="s">
        <v>47</v>
      </c>
      <c r="B3918" t="s">
        <v>77</v>
      </c>
      <c r="C3918">
        <v>2012</v>
      </c>
      <c r="D3918">
        <v>8</v>
      </c>
      <c r="E3918">
        <v>30</v>
      </c>
      <c r="F3918" t="s">
        <v>129</v>
      </c>
      <c r="G3918">
        <v>4</v>
      </c>
      <c r="H3918">
        <v>0</v>
      </c>
      <c r="I3918">
        <v>6</v>
      </c>
      <c r="J3918">
        <v>0</v>
      </c>
      <c r="K3918">
        <v>0</v>
      </c>
      <c r="L3918">
        <v>0</v>
      </c>
      <c r="M3918">
        <v>0</v>
      </c>
    </row>
    <row r="3919" spans="1:13" ht="15" hidden="1" customHeight="1" x14ac:dyDescent="0.25">
      <c r="A3919" t="s">
        <v>47</v>
      </c>
      <c r="B3919" t="s">
        <v>78</v>
      </c>
      <c r="C3919">
        <v>2012</v>
      </c>
      <c r="D3919">
        <v>8</v>
      </c>
      <c r="E3919">
        <v>61</v>
      </c>
      <c r="F3919" t="s">
        <v>706</v>
      </c>
      <c r="G3919">
        <v>0</v>
      </c>
      <c r="H3919">
        <v>0</v>
      </c>
      <c r="I3919">
        <v>12</v>
      </c>
      <c r="J3919">
        <v>3</v>
      </c>
      <c r="K3919">
        <v>0</v>
      </c>
      <c r="L3919">
        <v>0</v>
      </c>
      <c r="M3919">
        <v>0</v>
      </c>
    </row>
    <row r="3920" spans="1:13" ht="15" hidden="1" customHeight="1" x14ac:dyDescent="0.25">
      <c r="A3920" t="s">
        <v>47</v>
      </c>
      <c r="B3920" t="s">
        <v>79</v>
      </c>
      <c r="C3920">
        <v>2012</v>
      </c>
      <c r="D3920">
        <v>8</v>
      </c>
      <c r="E3920">
        <v>36</v>
      </c>
      <c r="F3920" t="s">
        <v>679</v>
      </c>
      <c r="G3920">
        <v>10</v>
      </c>
      <c r="H3920">
        <v>0</v>
      </c>
      <c r="I3920">
        <v>11</v>
      </c>
      <c r="J3920">
        <v>0</v>
      </c>
      <c r="K3920">
        <v>0</v>
      </c>
      <c r="L3920">
        <v>0</v>
      </c>
      <c r="M3920">
        <v>0</v>
      </c>
    </row>
    <row r="3921" spans="1:13" ht="15" hidden="1" customHeight="1" x14ac:dyDescent="0.25">
      <c r="A3921" t="s">
        <v>47</v>
      </c>
      <c r="B3921" t="s">
        <v>80</v>
      </c>
      <c r="C3921">
        <v>2012</v>
      </c>
      <c r="D3921">
        <v>8</v>
      </c>
      <c r="E3921">
        <v>15</v>
      </c>
      <c r="F3921">
        <v>40</v>
      </c>
      <c r="G3921">
        <v>0</v>
      </c>
      <c r="H3921">
        <v>0</v>
      </c>
      <c r="I3921">
        <v>3</v>
      </c>
      <c r="J3921">
        <v>1</v>
      </c>
      <c r="K3921">
        <v>0</v>
      </c>
      <c r="L3921">
        <v>2</v>
      </c>
      <c r="M3921">
        <v>0</v>
      </c>
    </row>
    <row r="3922" spans="1:13" ht="15" hidden="1" customHeight="1" x14ac:dyDescent="0.25">
      <c r="A3922" t="s">
        <v>47</v>
      </c>
      <c r="B3922" t="s">
        <v>81</v>
      </c>
      <c r="C3922">
        <v>2012</v>
      </c>
      <c r="D3922">
        <v>8</v>
      </c>
      <c r="E3922" t="s">
        <v>59</v>
      </c>
      <c r="F3922" t="s">
        <v>59</v>
      </c>
      <c r="G3922" t="s">
        <v>59</v>
      </c>
      <c r="H3922" t="s">
        <v>59</v>
      </c>
      <c r="I3922" t="s">
        <v>59</v>
      </c>
      <c r="J3922" t="s">
        <v>59</v>
      </c>
      <c r="K3922" t="s">
        <v>59</v>
      </c>
      <c r="L3922" t="s">
        <v>59</v>
      </c>
      <c r="M3922" t="s">
        <v>59</v>
      </c>
    </row>
    <row r="3923" spans="1:13" ht="15" hidden="1" customHeight="1" x14ac:dyDescent="0.25">
      <c r="A3923" t="s">
        <v>47</v>
      </c>
      <c r="B3923" t="s">
        <v>82</v>
      </c>
      <c r="C3923">
        <v>2012</v>
      </c>
      <c r="D3923">
        <v>8</v>
      </c>
      <c r="E3923">
        <v>20</v>
      </c>
      <c r="F3923">
        <v>30</v>
      </c>
      <c r="G3923">
        <v>1</v>
      </c>
      <c r="H3923">
        <v>0</v>
      </c>
      <c r="I3923">
        <v>4</v>
      </c>
      <c r="J3923">
        <v>1</v>
      </c>
      <c r="K3923">
        <v>0</v>
      </c>
      <c r="L3923">
        <v>0</v>
      </c>
      <c r="M3923">
        <v>0</v>
      </c>
    </row>
    <row r="3924" spans="1:13" ht="15" hidden="1" customHeight="1" x14ac:dyDescent="0.25">
      <c r="A3924" t="s">
        <v>47</v>
      </c>
      <c r="B3924" t="s">
        <v>83</v>
      </c>
      <c r="C3924">
        <v>2012</v>
      </c>
      <c r="D3924">
        <v>8</v>
      </c>
      <c r="E3924">
        <v>273</v>
      </c>
      <c r="F3924" s="99">
        <v>15554</v>
      </c>
      <c r="G3924">
        <v>6</v>
      </c>
      <c r="H3924">
        <v>0</v>
      </c>
      <c r="I3924">
        <v>4</v>
      </c>
      <c r="J3924">
        <v>11</v>
      </c>
      <c r="K3924">
        <v>0</v>
      </c>
      <c r="L3924">
        <v>2</v>
      </c>
      <c r="M3924">
        <v>0</v>
      </c>
    </row>
    <row r="3925" spans="1:13" ht="15" hidden="1" customHeight="1" x14ac:dyDescent="0.25">
      <c r="A3925" t="s">
        <v>47</v>
      </c>
      <c r="B3925" t="s">
        <v>84</v>
      </c>
      <c r="C3925">
        <v>2012</v>
      </c>
      <c r="D3925">
        <v>8</v>
      </c>
      <c r="E3925">
        <v>27</v>
      </c>
      <c r="F3925" t="s">
        <v>707</v>
      </c>
      <c r="G3925">
        <v>2</v>
      </c>
      <c r="H3925">
        <v>0</v>
      </c>
      <c r="I3925">
        <v>10</v>
      </c>
      <c r="J3925">
        <v>0</v>
      </c>
      <c r="K3925">
        <v>0</v>
      </c>
      <c r="L3925">
        <v>0</v>
      </c>
      <c r="M3925">
        <v>0</v>
      </c>
    </row>
    <row r="3926" spans="1:13" ht="15" hidden="1" customHeight="1" x14ac:dyDescent="0.25">
      <c r="A3926" t="s">
        <v>47</v>
      </c>
      <c r="B3926" t="s">
        <v>85</v>
      </c>
      <c r="C3926">
        <v>2012</v>
      </c>
      <c r="D3926">
        <v>8</v>
      </c>
      <c r="E3926" t="s">
        <v>59</v>
      </c>
      <c r="F3926" t="s">
        <v>59</v>
      </c>
      <c r="G3926" t="s">
        <v>59</v>
      </c>
      <c r="H3926" t="s">
        <v>59</v>
      </c>
      <c r="I3926" t="s">
        <v>59</v>
      </c>
      <c r="J3926" t="s">
        <v>59</v>
      </c>
      <c r="K3926" t="s">
        <v>59</v>
      </c>
      <c r="L3926" t="s">
        <v>59</v>
      </c>
      <c r="M3926" t="s">
        <v>59</v>
      </c>
    </row>
    <row r="3927" spans="1:13" ht="15" hidden="1" customHeight="1" x14ac:dyDescent="0.25">
      <c r="A3927" t="s">
        <v>47</v>
      </c>
      <c r="B3927" t="s">
        <v>86</v>
      </c>
      <c r="C3927">
        <v>2012</v>
      </c>
      <c r="D3927">
        <v>8</v>
      </c>
      <c r="E3927">
        <v>110</v>
      </c>
      <c r="F3927" s="99">
        <v>30256</v>
      </c>
      <c r="G3927">
        <v>1</v>
      </c>
      <c r="H3927">
        <v>0</v>
      </c>
      <c r="I3927">
        <v>7</v>
      </c>
      <c r="J3927">
        <v>5</v>
      </c>
      <c r="K3927">
        <v>0</v>
      </c>
      <c r="L3927">
        <v>0</v>
      </c>
      <c r="M3927">
        <v>0</v>
      </c>
    </row>
    <row r="3928" spans="1:13" ht="15" hidden="1" customHeight="1" x14ac:dyDescent="0.25">
      <c r="A3928" t="s">
        <v>47</v>
      </c>
      <c r="B3928" t="s">
        <v>87</v>
      </c>
      <c r="C3928">
        <v>2012</v>
      </c>
      <c r="D3928">
        <v>8</v>
      </c>
      <c r="E3928">
        <v>164</v>
      </c>
      <c r="F3928" t="s">
        <v>155</v>
      </c>
      <c r="G3928">
        <v>24</v>
      </c>
      <c r="H3928">
        <v>0</v>
      </c>
      <c r="I3928">
        <v>0</v>
      </c>
      <c r="J3928">
        <v>14</v>
      </c>
      <c r="K3928">
        <v>0</v>
      </c>
      <c r="L3928">
        <v>0</v>
      </c>
      <c r="M3928">
        <v>0</v>
      </c>
    </row>
    <row r="3929" spans="1:13" ht="15" hidden="1" customHeight="1" x14ac:dyDescent="0.25">
      <c r="A3929" t="s">
        <v>47</v>
      </c>
      <c r="B3929" t="s">
        <v>88</v>
      </c>
      <c r="C3929">
        <v>2012</v>
      </c>
      <c r="D3929">
        <v>8</v>
      </c>
      <c r="E3929">
        <v>33</v>
      </c>
      <c r="F3929" t="s">
        <v>339</v>
      </c>
      <c r="G3929">
        <v>3</v>
      </c>
      <c r="H3929">
        <v>0</v>
      </c>
      <c r="I3929">
        <v>9</v>
      </c>
      <c r="J3929">
        <v>0</v>
      </c>
      <c r="K3929">
        <v>0</v>
      </c>
      <c r="L3929">
        <v>2</v>
      </c>
      <c r="M3929">
        <v>0</v>
      </c>
    </row>
    <row r="3930" spans="1:13" ht="15" hidden="1" customHeight="1" x14ac:dyDescent="0.25">
      <c r="A3930" t="s">
        <v>47</v>
      </c>
      <c r="B3930" t="s">
        <v>89</v>
      </c>
      <c r="C3930">
        <v>2012</v>
      </c>
      <c r="D3930">
        <v>8</v>
      </c>
      <c r="E3930">
        <v>182</v>
      </c>
      <c r="F3930" s="98">
        <v>43527</v>
      </c>
      <c r="G3930">
        <v>6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</row>
    <row r="3931" spans="1:13" ht="15" hidden="1" customHeight="1" x14ac:dyDescent="0.25">
      <c r="A3931" t="s">
        <v>47</v>
      </c>
      <c r="B3931" t="s">
        <v>91</v>
      </c>
      <c r="C3931">
        <v>2012</v>
      </c>
      <c r="D3931">
        <v>8</v>
      </c>
      <c r="E3931" t="s">
        <v>59</v>
      </c>
      <c r="F3931" t="s">
        <v>59</v>
      </c>
      <c r="G3931" t="s">
        <v>59</v>
      </c>
      <c r="H3931" t="s">
        <v>59</v>
      </c>
      <c r="I3931" t="s">
        <v>59</v>
      </c>
      <c r="J3931" t="s">
        <v>59</v>
      </c>
      <c r="K3931" t="s">
        <v>59</v>
      </c>
      <c r="L3931" t="s">
        <v>59</v>
      </c>
      <c r="M3931" t="s">
        <v>59</v>
      </c>
    </row>
    <row r="3932" spans="1:13" ht="15" hidden="1" customHeight="1" x14ac:dyDescent="0.25">
      <c r="A3932" t="s">
        <v>47</v>
      </c>
      <c r="B3932" t="s">
        <v>92</v>
      </c>
      <c r="C3932">
        <v>2012</v>
      </c>
      <c r="D3932">
        <v>8</v>
      </c>
      <c r="E3932">
        <v>111</v>
      </c>
      <c r="F3932" s="99">
        <v>33482</v>
      </c>
      <c r="G3932">
        <v>3</v>
      </c>
      <c r="H3932">
        <v>0</v>
      </c>
      <c r="I3932">
        <v>5</v>
      </c>
      <c r="J3932">
        <v>2</v>
      </c>
      <c r="K3932">
        <v>0</v>
      </c>
      <c r="L3932">
        <v>1</v>
      </c>
      <c r="M3932">
        <v>0</v>
      </c>
    </row>
    <row r="3933" spans="1:13" ht="15" hidden="1" customHeight="1" x14ac:dyDescent="0.25">
      <c r="A3933" t="s">
        <v>47</v>
      </c>
      <c r="B3933" t="s">
        <v>93</v>
      </c>
      <c r="C3933">
        <v>2012</v>
      </c>
      <c r="D3933">
        <v>8</v>
      </c>
      <c r="E3933">
        <v>221</v>
      </c>
      <c r="F3933" t="s">
        <v>708</v>
      </c>
      <c r="G3933">
        <v>0</v>
      </c>
      <c r="H3933">
        <v>0</v>
      </c>
      <c r="I3933">
        <v>48</v>
      </c>
      <c r="J3933">
        <v>7</v>
      </c>
      <c r="K3933">
        <v>0</v>
      </c>
      <c r="L3933">
        <v>0</v>
      </c>
      <c r="M3933">
        <v>0</v>
      </c>
    </row>
    <row r="3934" spans="1:13" ht="15" hidden="1" customHeight="1" x14ac:dyDescent="0.25">
      <c r="A3934" t="s">
        <v>47</v>
      </c>
      <c r="B3934" t="s">
        <v>94</v>
      </c>
      <c r="C3934">
        <v>2012</v>
      </c>
      <c r="D3934">
        <v>8</v>
      </c>
      <c r="E3934">
        <v>45</v>
      </c>
      <c r="F3934">
        <v>20</v>
      </c>
      <c r="G3934">
        <v>1</v>
      </c>
      <c r="H3934">
        <v>0</v>
      </c>
      <c r="I3934">
        <v>7</v>
      </c>
      <c r="J3934">
        <v>0</v>
      </c>
      <c r="K3934">
        <v>0</v>
      </c>
      <c r="L3934">
        <v>1</v>
      </c>
      <c r="M3934">
        <v>0</v>
      </c>
    </row>
    <row r="3935" spans="1:13" ht="15" hidden="1" customHeight="1" x14ac:dyDescent="0.25">
      <c r="A3935" t="s">
        <v>47</v>
      </c>
      <c r="B3935" t="s">
        <v>95</v>
      </c>
      <c r="C3935">
        <v>2012</v>
      </c>
      <c r="D3935">
        <v>8</v>
      </c>
      <c r="E3935">
        <v>920</v>
      </c>
      <c r="F3935" s="98">
        <v>43540</v>
      </c>
      <c r="G3935">
        <v>43</v>
      </c>
      <c r="H3935">
        <v>0</v>
      </c>
      <c r="I3935">
        <v>11</v>
      </c>
      <c r="J3935">
        <v>85</v>
      </c>
      <c r="K3935">
        <v>0</v>
      </c>
      <c r="L3935">
        <v>11</v>
      </c>
      <c r="M3935">
        <v>0</v>
      </c>
    </row>
    <row r="3936" spans="1:13" ht="15" hidden="1" customHeight="1" x14ac:dyDescent="0.25">
      <c r="A3936" t="s">
        <v>47</v>
      </c>
      <c r="B3936" t="s">
        <v>97</v>
      </c>
      <c r="C3936">
        <v>2012</v>
      </c>
      <c r="D3936">
        <v>8</v>
      </c>
      <c r="E3936">
        <v>530</v>
      </c>
      <c r="F3936" t="s">
        <v>709</v>
      </c>
      <c r="G3936">
        <v>56</v>
      </c>
      <c r="H3936">
        <v>0</v>
      </c>
      <c r="I3936">
        <v>14</v>
      </c>
      <c r="J3936">
        <v>13</v>
      </c>
      <c r="K3936">
        <v>0</v>
      </c>
      <c r="L3936">
        <v>0</v>
      </c>
      <c r="M3936">
        <v>0</v>
      </c>
    </row>
    <row r="3937" spans="1:13" ht="15" hidden="1" customHeight="1" x14ac:dyDescent="0.25">
      <c r="A3937" t="s">
        <v>47</v>
      </c>
      <c r="B3937" t="s">
        <v>98</v>
      </c>
      <c r="C3937">
        <v>2012</v>
      </c>
      <c r="D3937">
        <v>8</v>
      </c>
      <c r="E3937" t="s">
        <v>59</v>
      </c>
      <c r="F3937" t="s">
        <v>59</v>
      </c>
      <c r="G3937" t="s">
        <v>59</v>
      </c>
      <c r="H3937" t="s">
        <v>59</v>
      </c>
      <c r="I3937" t="s">
        <v>59</v>
      </c>
      <c r="J3937" t="s">
        <v>59</v>
      </c>
      <c r="K3937" t="s">
        <v>59</v>
      </c>
      <c r="L3937" t="s">
        <v>59</v>
      </c>
      <c r="M3937" t="s">
        <v>59</v>
      </c>
    </row>
    <row r="3938" spans="1:13" ht="15" hidden="1" customHeight="1" x14ac:dyDescent="0.25">
      <c r="A3938" t="s">
        <v>47</v>
      </c>
      <c r="B3938" t="s">
        <v>99</v>
      </c>
      <c r="C3938">
        <v>2012</v>
      </c>
      <c r="D3938">
        <v>8</v>
      </c>
      <c r="E3938">
        <v>99</v>
      </c>
      <c r="F3938" s="98">
        <v>43685</v>
      </c>
      <c r="G3938">
        <v>1</v>
      </c>
      <c r="H3938">
        <v>0</v>
      </c>
      <c r="I3938">
        <v>4</v>
      </c>
      <c r="J3938">
        <v>3</v>
      </c>
      <c r="K3938">
        <v>0</v>
      </c>
      <c r="L3938">
        <v>0</v>
      </c>
      <c r="M3938">
        <v>0</v>
      </c>
    </row>
    <row r="3939" spans="1:13" ht="15" hidden="1" customHeight="1" x14ac:dyDescent="0.25">
      <c r="A3939" t="s">
        <v>47</v>
      </c>
      <c r="B3939" t="s">
        <v>100</v>
      </c>
      <c r="C3939">
        <v>2012</v>
      </c>
      <c r="D3939">
        <v>8</v>
      </c>
      <c r="E3939">
        <v>346</v>
      </c>
      <c r="F3939" s="99">
        <v>20760</v>
      </c>
      <c r="G3939">
        <v>14</v>
      </c>
      <c r="H3939">
        <v>0</v>
      </c>
      <c r="I3939">
        <v>15</v>
      </c>
      <c r="J3939">
        <v>0</v>
      </c>
      <c r="K3939">
        <v>0</v>
      </c>
      <c r="L3939">
        <v>11</v>
      </c>
      <c r="M3939">
        <v>0</v>
      </c>
    </row>
    <row r="3940" spans="1:13" ht="15" hidden="1" customHeight="1" x14ac:dyDescent="0.25">
      <c r="A3940" t="s">
        <v>47</v>
      </c>
      <c r="B3940" t="s">
        <v>101</v>
      </c>
      <c r="C3940">
        <v>2012</v>
      </c>
      <c r="D3940">
        <v>8</v>
      </c>
      <c r="E3940">
        <v>159</v>
      </c>
      <c r="F3940" s="99">
        <v>41699</v>
      </c>
      <c r="G3940">
        <v>0</v>
      </c>
      <c r="H3940">
        <v>0</v>
      </c>
      <c r="I3940">
        <v>5</v>
      </c>
      <c r="J3940">
        <v>0</v>
      </c>
      <c r="K3940">
        <v>0</v>
      </c>
      <c r="L3940">
        <v>0</v>
      </c>
      <c r="M3940">
        <v>0</v>
      </c>
    </row>
    <row r="3941" spans="1:13" ht="15" hidden="1" customHeight="1" x14ac:dyDescent="0.25">
      <c r="A3941" t="s">
        <v>47</v>
      </c>
      <c r="B3941" t="s">
        <v>102</v>
      </c>
      <c r="C3941">
        <v>2012</v>
      </c>
      <c r="D3941">
        <v>8</v>
      </c>
      <c r="E3941">
        <v>207</v>
      </c>
      <c r="F3941" t="s">
        <v>710</v>
      </c>
      <c r="G3941">
        <v>7</v>
      </c>
      <c r="H3941">
        <v>0</v>
      </c>
      <c r="I3941">
        <v>65</v>
      </c>
      <c r="J3941">
        <v>5</v>
      </c>
      <c r="K3941">
        <v>0</v>
      </c>
      <c r="L3941">
        <v>7</v>
      </c>
      <c r="M3941">
        <v>0</v>
      </c>
    </row>
    <row r="3942" spans="1:13" ht="15" hidden="1" customHeight="1" x14ac:dyDescent="0.25">
      <c r="A3942" t="s">
        <v>47</v>
      </c>
      <c r="B3942" t="s">
        <v>103</v>
      </c>
      <c r="C3942">
        <v>2012</v>
      </c>
      <c r="D3942">
        <v>8</v>
      </c>
      <c r="E3942">
        <v>24</v>
      </c>
      <c r="F3942">
        <v>25</v>
      </c>
      <c r="G3942">
        <v>0</v>
      </c>
      <c r="H3942">
        <v>0</v>
      </c>
      <c r="I3942">
        <v>4</v>
      </c>
      <c r="J3942">
        <v>2</v>
      </c>
      <c r="K3942">
        <v>0</v>
      </c>
      <c r="L3942">
        <v>0</v>
      </c>
      <c r="M3942">
        <v>0</v>
      </c>
    </row>
    <row r="3943" spans="1:13" ht="15" hidden="1" customHeight="1" x14ac:dyDescent="0.25">
      <c r="A3943" t="s">
        <v>47</v>
      </c>
      <c r="B3943" t="s">
        <v>104</v>
      </c>
      <c r="C3943">
        <v>2012</v>
      </c>
      <c r="D3943">
        <v>8</v>
      </c>
      <c r="E3943" t="s">
        <v>59</v>
      </c>
      <c r="F3943" t="s">
        <v>59</v>
      </c>
      <c r="G3943" t="s">
        <v>59</v>
      </c>
      <c r="H3943" t="s">
        <v>59</v>
      </c>
      <c r="I3943" t="s">
        <v>59</v>
      </c>
      <c r="J3943" t="s">
        <v>59</v>
      </c>
      <c r="K3943" t="s">
        <v>59</v>
      </c>
      <c r="L3943" t="s">
        <v>59</v>
      </c>
      <c r="M3943" t="s">
        <v>59</v>
      </c>
    </row>
    <row r="3944" spans="1:13" ht="15" hidden="1" customHeight="1" x14ac:dyDescent="0.25">
      <c r="A3944" t="s">
        <v>47</v>
      </c>
      <c r="B3944" t="s">
        <v>105</v>
      </c>
      <c r="C3944">
        <v>2012</v>
      </c>
      <c r="D3944">
        <v>8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</row>
    <row r="3945" spans="1:13" ht="15" hidden="1" customHeight="1" x14ac:dyDescent="0.25">
      <c r="A3945" t="s">
        <v>47</v>
      </c>
      <c r="B3945" t="s">
        <v>106</v>
      </c>
      <c r="C3945">
        <v>2012</v>
      </c>
      <c r="D3945">
        <v>8</v>
      </c>
      <c r="E3945" t="s">
        <v>59</v>
      </c>
      <c r="F3945" t="s">
        <v>59</v>
      </c>
      <c r="G3945" t="s">
        <v>59</v>
      </c>
      <c r="H3945" t="s">
        <v>59</v>
      </c>
      <c r="I3945" t="s">
        <v>59</v>
      </c>
      <c r="J3945" t="s">
        <v>59</v>
      </c>
      <c r="K3945" t="s">
        <v>59</v>
      </c>
      <c r="L3945" t="s">
        <v>59</v>
      </c>
      <c r="M3945" t="s">
        <v>59</v>
      </c>
    </row>
    <row r="3946" spans="1:13" ht="15" hidden="1" customHeight="1" x14ac:dyDescent="0.25">
      <c r="A3946" t="s">
        <v>47</v>
      </c>
      <c r="B3946" t="s">
        <v>48</v>
      </c>
      <c r="C3946">
        <v>2012</v>
      </c>
      <c r="D3946">
        <v>9</v>
      </c>
      <c r="E3946">
        <v>86</v>
      </c>
      <c r="F3946" t="s">
        <v>711</v>
      </c>
      <c r="G3946">
        <v>0</v>
      </c>
      <c r="H3946">
        <v>0</v>
      </c>
      <c r="I3946">
        <v>14</v>
      </c>
      <c r="J3946">
        <v>0</v>
      </c>
      <c r="K3946">
        <v>0</v>
      </c>
      <c r="L3946">
        <v>1</v>
      </c>
      <c r="M3946">
        <v>0</v>
      </c>
    </row>
    <row r="3947" spans="1:13" ht="15" hidden="1" customHeight="1" x14ac:dyDescent="0.25">
      <c r="A3947" t="s">
        <v>47</v>
      </c>
      <c r="B3947" t="s">
        <v>49</v>
      </c>
      <c r="C3947">
        <v>2012</v>
      </c>
      <c r="D3947">
        <v>9</v>
      </c>
      <c r="E3947">
        <v>115</v>
      </c>
      <c r="F3947" s="98">
        <v>43535</v>
      </c>
      <c r="G3947">
        <v>5</v>
      </c>
      <c r="H3947">
        <v>0</v>
      </c>
      <c r="I3947">
        <v>5</v>
      </c>
      <c r="J3947">
        <v>0</v>
      </c>
      <c r="K3947">
        <v>0</v>
      </c>
      <c r="L3947">
        <v>3</v>
      </c>
      <c r="M3947">
        <v>0</v>
      </c>
    </row>
    <row r="3948" spans="1:13" ht="15" hidden="1" customHeight="1" x14ac:dyDescent="0.25">
      <c r="A3948" t="s">
        <v>47</v>
      </c>
      <c r="B3948" t="s">
        <v>50</v>
      </c>
      <c r="C3948">
        <v>2012</v>
      </c>
      <c r="D3948">
        <v>9</v>
      </c>
      <c r="E3948">
        <v>185</v>
      </c>
      <c r="F3948" t="s">
        <v>712</v>
      </c>
      <c r="G3948">
        <v>58</v>
      </c>
      <c r="H3948">
        <v>0</v>
      </c>
      <c r="I3948">
        <v>20</v>
      </c>
      <c r="J3948">
        <v>1</v>
      </c>
      <c r="K3948">
        <v>0</v>
      </c>
      <c r="L3948">
        <v>5</v>
      </c>
      <c r="M3948">
        <v>0</v>
      </c>
    </row>
    <row r="3949" spans="1:13" ht="15" hidden="1" customHeight="1" x14ac:dyDescent="0.25">
      <c r="A3949" t="s">
        <v>47</v>
      </c>
      <c r="B3949" t="s">
        <v>51</v>
      </c>
      <c r="C3949">
        <v>2012</v>
      </c>
      <c r="D3949">
        <v>9</v>
      </c>
      <c r="E3949">
        <v>46</v>
      </c>
      <c r="F3949" t="s">
        <v>654</v>
      </c>
      <c r="G3949">
        <v>4</v>
      </c>
      <c r="H3949">
        <v>0</v>
      </c>
      <c r="I3949">
        <v>6</v>
      </c>
      <c r="J3949">
        <v>0</v>
      </c>
      <c r="K3949">
        <v>0</v>
      </c>
      <c r="L3949">
        <v>0</v>
      </c>
      <c r="M3949">
        <v>0</v>
      </c>
    </row>
    <row r="3950" spans="1:13" ht="15" hidden="1" customHeight="1" x14ac:dyDescent="0.25">
      <c r="A3950" t="s">
        <v>47</v>
      </c>
      <c r="B3950" t="s">
        <v>52</v>
      </c>
      <c r="C3950">
        <v>2012</v>
      </c>
      <c r="D3950">
        <v>9</v>
      </c>
      <c r="E3950">
        <v>449</v>
      </c>
      <c r="F3950" t="s">
        <v>713</v>
      </c>
      <c r="G3950">
        <v>39</v>
      </c>
      <c r="H3950">
        <v>0</v>
      </c>
      <c r="I3950">
        <v>58</v>
      </c>
      <c r="J3950">
        <v>32</v>
      </c>
      <c r="K3950">
        <v>0</v>
      </c>
      <c r="L3950">
        <v>4</v>
      </c>
      <c r="M3950">
        <v>0</v>
      </c>
    </row>
    <row r="3951" spans="1:13" ht="15" hidden="1" customHeight="1" x14ac:dyDescent="0.25">
      <c r="A3951" t="s">
        <v>47</v>
      </c>
      <c r="B3951" t="s">
        <v>53</v>
      </c>
      <c r="C3951">
        <v>2012</v>
      </c>
      <c r="D3951">
        <v>9</v>
      </c>
      <c r="E3951">
        <v>455</v>
      </c>
      <c r="F3951" t="s">
        <v>714</v>
      </c>
      <c r="G3951">
        <v>5</v>
      </c>
      <c r="H3951">
        <v>0</v>
      </c>
      <c r="I3951">
        <v>25</v>
      </c>
      <c r="J3951">
        <v>38</v>
      </c>
      <c r="K3951">
        <v>0</v>
      </c>
      <c r="L3951">
        <v>0</v>
      </c>
      <c r="M3951">
        <v>0</v>
      </c>
    </row>
    <row r="3952" spans="1:13" ht="15" hidden="1" customHeight="1" x14ac:dyDescent="0.25">
      <c r="A3952" t="s">
        <v>47</v>
      </c>
      <c r="B3952" t="s">
        <v>55</v>
      </c>
      <c r="C3952">
        <v>2012</v>
      </c>
      <c r="D3952">
        <v>9</v>
      </c>
      <c r="E3952">
        <v>192</v>
      </c>
      <c r="F3952" s="99">
        <v>44317</v>
      </c>
      <c r="G3952">
        <v>3</v>
      </c>
      <c r="H3952">
        <v>0</v>
      </c>
      <c r="I3952">
        <v>6</v>
      </c>
      <c r="J3952">
        <v>1</v>
      </c>
      <c r="K3952">
        <v>0</v>
      </c>
      <c r="L3952">
        <v>0</v>
      </c>
      <c r="M3952">
        <v>0</v>
      </c>
    </row>
    <row r="3953" spans="1:13" ht="15" hidden="1" customHeight="1" x14ac:dyDescent="0.25">
      <c r="A3953" t="s">
        <v>47</v>
      </c>
      <c r="B3953" t="s">
        <v>56</v>
      </c>
      <c r="C3953">
        <v>2012</v>
      </c>
      <c r="D3953">
        <v>9</v>
      </c>
      <c r="E3953">
        <v>131</v>
      </c>
      <c r="F3953" s="98">
        <v>43599</v>
      </c>
      <c r="G3953">
        <v>2</v>
      </c>
      <c r="H3953">
        <v>0</v>
      </c>
      <c r="I3953">
        <v>15</v>
      </c>
      <c r="J3953">
        <v>0</v>
      </c>
      <c r="K3953">
        <v>0</v>
      </c>
      <c r="L3953">
        <v>2</v>
      </c>
      <c r="M3953">
        <v>0</v>
      </c>
    </row>
    <row r="3954" spans="1:13" ht="15" hidden="1" customHeight="1" x14ac:dyDescent="0.25">
      <c r="A3954" t="s">
        <v>47</v>
      </c>
      <c r="B3954" t="s">
        <v>57</v>
      </c>
      <c r="C3954">
        <v>2012</v>
      </c>
      <c r="D3954">
        <v>9</v>
      </c>
      <c r="E3954" t="s">
        <v>59</v>
      </c>
      <c r="F3954" t="s">
        <v>59</v>
      </c>
      <c r="G3954" t="s">
        <v>59</v>
      </c>
      <c r="H3954" t="s">
        <v>59</v>
      </c>
      <c r="I3954" t="s">
        <v>59</v>
      </c>
      <c r="J3954" t="s">
        <v>59</v>
      </c>
      <c r="K3954" t="s">
        <v>59</v>
      </c>
      <c r="L3954" t="s">
        <v>59</v>
      </c>
      <c r="M3954" t="s">
        <v>59</v>
      </c>
    </row>
    <row r="3955" spans="1:13" ht="15" hidden="1" customHeight="1" x14ac:dyDescent="0.25">
      <c r="A3955" t="s">
        <v>47</v>
      </c>
      <c r="B3955" t="s">
        <v>58</v>
      </c>
      <c r="C3955">
        <v>2012</v>
      </c>
      <c r="D3955">
        <v>9</v>
      </c>
      <c r="E3955" t="s">
        <v>59</v>
      </c>
      <c r="F3955" t="s">
        <v>59</v>
      </c>
      <c r="G3955" t="s">
        <v>59</v>
      </c>
      <c r="H3955" t="s">
        <v>59</v>
      </c>
      <c r="I3955" t="s">
        <v>59</v>
      </c>
      <c r="J3955" t="s">
        <v>59</v>
      </c>
      <c r="K3955" t="s">
        <v>59</v>
      </c>
      <c r="L3955" t="s">
        <v>59</v>
      </c>
      <c r="M3955" t="s">
        <v>59</v>
      </c>
    </row>
    <row r="3956" spans="1:13" ht="15" hidden="1" customHeight="1" x14ac:dyDescent="0.25">
      <c r="A3956" t="s">
        <v>47</v>
      </c>
      <c r="B3956" t="s">
        <v>60</v>
      </c>
      <c r="C3956">
        <v>2012</v>
      </c>
      <c r="D3956">
        <v>9</v>
      </c>
      <c r="E3956">
        <v>436</v>
      </c>
      <c r="F3956" s="99">
        <v>20363</v>
      </c>
      <c r="G3956">
        <v>8</v>
      </c>
      <c r="H3956">
        <v>0</v>
      </c>
      <c r="I3956">
        <v>7</v>
      </c>
      <c r="J3956">
        <v>26</v>
      </c>
      <c r="K3956">
        <v>0</v>
      </c>
      <c r="L3956">
        <v>5</v>
      </c>
      <c r="M3956">
        <v>0</v>
      </c>
    </row>
    <row r="3957" spans="1:13" ht="15" hidden="1" customHeight="1" x14ac:dyDescent="0.25">
      <c r="A3957" t="s">
        <v>47</v>
      </c>
      <c r="B3957" t="s">
        <v>62</v>
      </c>
      <c r="C3957">
        <v>2012</v>
      </c>
      <c r="D3957">
        <v>9</v>
      </c>
      <c r="E3957">
        <v>165</v>
      </c>
      <c r="F3957" t="s">
        <v>715</v>
      </c>
      <c r="G3957">
        <v>6</v>
      </c>
      <c r="H3957">
        <v>0</v>
      </c>
      <c r="I3957">
        <v>43</v>
      </c>
      <c r="J3957">
        <v>1</v>
      </c>
      <c r="K3957">
        <v>0</v>
      </c>
      <c r="L3957">
        <v>6</v>
      </c>
      <c r="M3957">
        <v>0</v>
      </c>
    </row>
    <row r="3958" spans="1:13" ht="15" hidden="1" customHeight="1" x14ac:dyDescent="0.25">
      <c r="A3958" t="s">
        <v>47</v>
      </c>
      <c r="B3958" t="s">
        <v>63</v>
      </c>
      <c r="C3958">
        <v>2012</v>
      </c>
      <c r="D3958">
        <v>9</v>
      </c>
      <c r="E3958" t="s">
        <v>59</v>
      </c>
      <c r="F3958" t="s">
        <v>59</v>
      </c>
      <c r="G3958" t="s">
        <v>59</v>
      </c>
      <c r="H3958" t="s">
        <v>59</v>
      </c>
      <c r="I3958" t="s">
        <v>59</v>
      </c>
      <c r="J3958" t="s">
        <v>59</v>
      </c>
      <c r="K3958" t="s">
        <v>59</v>
      </c>
      <c r="L3958" t="s">
        <v>59</v>
      </c>
      <c r="M3958" t="s">
        <v>59</v>
      </c>
    </row>
    <row r="3959" spans="1:13" ht="15" hidden="1" customHeight="1" x14ac:dyDescent="0.25">
      <c r="A3959" t="s">
        <v>47</v>
      </c>
      <c r="B3959" t="s">
        <v>64</v>
      </c>
      <c r="C3959">
        <v>2012</v>
      </c>
      <c r="D3959">
        <v>9</v>
      </c>
      <c r="E3959">
        <v>106</v>
      </c>
      <c r="F3959" t="s">
        <v>716</v>
      </c>
      <c r="G3959">
        <v>8</v>
      </c>
      <c r="H3959">
        <v>0</v>
      </c>
      <c r="I3959">
        <v>23</v>
      </c>
      <c r="J3959">
        <v>6</v>
      </c>
      <c r="K3959">
        <v>0</v>
      </c>
      <c r="L3959">
        <v>7</v>
      </c>
      <c r="M3959">
        <v>0</v>
      </c>
    </row>
    <row r="3960" spans="1:13" ht="15" hidden="1" customHeight="1" x14ac:dyDescent="0.25">
      <c r="A3960" t="s">
        <v>47</v>
      </c>
      <c r="B3960" t="s">
        <v>65</v>
      </c>
      <c r="C3960">
        <v>2012</v>
      </c>
      <c r="D3960">
        <v>9</v>
      </c>
      <c r="E3960">
        <v>49</v>
      </c>
      <c r="F3960" t="s">
        <v>717</v>
      </c>
      <c r="G3960">
        <v>2</v>
      </c>
      <c r="H3960">
        <v>0</v>
      </c>
      <c r="I3960">
        <v>10</v>
      </c>
      <c r="J3960">
        <v>0</v>
      </c>
      <c r="K3960">
        <v>0</v>
      </c>
      <c r="L3960">
        <v>0</v>
      </c>
      <c r="M3960">
        <v>0</v>
      </c>
    </row>
    <row r="3961" spans="1:13" ht="15" hidden="1" customHeight="1" x14ac:dyDescent="0.25">
      <c r="A3961" t="s">
        <v>47</v>
      </c>
      <c r="B3961" t="s">
        <v>66</v>
      </c>
      <c r="C3961">
        <v>2012</v>
      </c>
      <c r="D3961">
        <v>9</v>
      </c>
      <c r="E3961">
        <v>208</v>
      </c>
      <c r="F3961" t="s">
        <v>718</v>
      </c>
      <c r="G3961">
        <v>10</v>
      </c>
      <c r="H3961">
        <v>0</v>
      </c>
      <c r="I3961">
        <v>131</v>
      </c>
      <c r="J3961">
        <v>2</v>
      </c>
      <c r="K3961">
        <v>0</v>
      </c>
      <c r="L3961">
        <v>1</v>
      </c>
      <c r="M3961">
        <v>0</v>
      </c>
    </row>
    <row r="3962" spans="1:13" ht="15" hidden="1" customHeight="1" x14ac:dyDescent="0.25">
      <c r="A3962" t="s">
        <v>47</v>
      </c>
      <c r="B3962" t="s">
        <v>67</v>
      </c>
      <c r="C3962">
        <v>2012</v>
      </c>
      <c r="D3962">
        <v>9</v>
      </c>
      <c r="E3962">
        <v>25</v>
      </c>
      <c r="F3962">
        <v>80</v>
      </c>
      <c r="G3962">
        <v>6</v>
      </c>
      <c r="H3962">
        <v>0</v>
      </c>
      <c r="I3962">
        <v>14</v>
      </c>
      <c r="J3962">
        <v>0</v>
      </c>
      <c r="K3962">
        <v>0</v>
      </c>
      <c r="L3962">
        <v>0</v>
      </c>
      <c r="M3962">
        <v>0</v>
      </c>
    </row>
    <row r="3963" spans="1:13" ht="15" hidden="1" customHeight="1" x14ac:dyDescent="0.25">
      <c r="A3963" t="s">
        <v>47</v>
      </c>
      <c r="B3963" t="s">
        <v>68</v>
      </c>
      <c r="C3963">
        <v>2012</v>
      </c>
      <c r="D3963">
        <v>9</v>
      </c>
      <c r="E3963">
        <v>58</v>
      </c>
      <c r="F3963" t="s">
        <v>719</v>
      </c>
      <c r="G3963">
        <v>0</v>
      </c>
      <c r="H3963">
        <v>0</v>
      </c>
      <c r="I3963">
        <v>12</v>
      </c>
      <c r="J3963">
        <v>1</v>
      </c>
      <c r="K3963">
        <v>0</v>
      </c>
      <c r="L3963">
        <v>0</v>
      </c>
      <c r="M3963">
        <v>0</v>
      </c>
    </row>
    <row r="3964" spans="1:13" ht="15" hidden="1" customHeight="1" x14ac:dyDescent="0.25">
      <c r="A3964" t="s">
        <v>47</v>
      </c>
      <c r="B3964" t="s">
        <v>69</v>
      </c>
      <c r="C3964">
        <v>2012</v>
      </c>
      <c r="D3964">
        <v>9</v>
      </c>
      <c r="E3964">
        <v>136</v>
      </c>
      <c r="F3964" t="s">
        <v>720</v>
      </c>
      <c r="G3964">
        <v>0</v>
      </c>
      <c r="H3964">
        <v>0</v>
      </c>
      <c r="I3964">
        <v>0</v>
      </c>
      <c r="J3964">
        <v>17</v>
      </c>
      <c r="K3964">
        <v>0</v>
      </c>
      <c r="L3964">
        <v>1</v>
      </c>
      <c r="M3964">
        <v>0</v>
      </c>
    </row>
    <row r="3965" spans="1:13" ht="15" hidden="1" customHeight="1" x14ac:dyDescent="0.25">
      <c r="A3965" t="s">
        <v>47</v>
      </c>
      <c r="B3965" t="s">
        <v>70</v>
      </c>
      <c r="C3965">
        <v>2012</v>
      </c>
      <c r="D3965">
        <v>9</v>
      </c>
      <c r="E3965">
        <v>38</v>
      </c>
      <c r="F3965" s="99">
        <v>19633</v>
      </c>
      <c r="G3965">
        <v>1</v>
      </c>
      <c r="H3965">
        <v>0</v>
      </c>
      <c r="I3965">
        <v>1</v>
      </c>
      <c r="J3965">
        <v>0</v>
      </c>
      <c r="K3965">
        <v>0</v>
      </c>
      <c r="L3965">
        <v>2</v>
      </c>
      <c r="M3965">
        <v>0</v>
      </c>
    </row>
    <row r="3966" spans="1:13" ht="15" hidden="1" customHeight="1" x14ac:dyDescent="0.25">
      <c r="A3966" t="s">
        <v>47</v>
      </c>
      <c r="B3966" t="s">
        <v>71</v>
      </c>
      <c r="C3966">
        <v>2012</v>
      </c>
      <c r="D3966">
        <v>9</v>
      </c>
      <c r="E3966">
        <v>92</v>
      </c>
      <c r="F3966" t="s">
        <v>721</v>
      </c>
      <c r="G3966">
        <v>7</v>
      </c>
      <c r="H3966">
        <v>0</v>
      </c>
      <c r="I3966">
        <v>9</v>
      </c>
      <c r="J3966">
        <v>10</v>
      </c>
      <c r="K3966">
        <v>0</v>
      </c>
      <c r="L3966">
        <v>3</v>
      </c>
      <c r="M3966">
        <v>0</v>
      </c>
    </row>
    <row r="3967" spans="1:13" ht="15" hidden="1" customHeight="1" x14ac:dyDescent="0.25">
      <c r="A3967" t="s">
        <v>47</v>
      </c>
      <c r="B3967" t="s">
        <v>72</v>
      </c>
      <c r="C3967">
        <v>2012</v>
      </c>
      <c r="D3967">
        <v>9</v>
      </c>
      <c r="E3967">
        <v>19</v>
      </c>
      <c r="F3967" s="99">
        <v>19633</v>
      </c>
      <c r="G3967">
        <v>1</v>
      </c>
      <c r="H3967">
        <v>0</v>
      </c>
      <c r="I3967">
        <v>1</v>
      </c>
      <c r="J3967">
        <v>0</v>
      </c>
      <c r="K3967">
        <v>0</v>
      </c>
      <c r="L3967">
        <v>0</v>
      </c>
      <c r="M3967">
        <v>0</v>
      </c>
    </row>
    <row r="3968" spans="1:13" ht="15" hidden="1" customHeight="1" x14ac:dyDescent="0.25">
      <c r="A3968" t="s">
        <v>47</v>
      </c>
      <c r="B3968" t="s">
        <v>73</v>
      </c>
      <c r="C3968">
        <v>2012</v>
      </c>
      <c r="D3968">
        <v>9</v>
      </c>
      <c r="E3968">
        <v>164</v>
      </c>
      <c r="F3968" t="s">
        <v>722</v>
      </c>
      <c r="G3968">
        <v>3</v>
      </c>
      <c r="H3968">
        <v>0</v>
      </c>
      <c r="I3968">
        <v>151</v>
      </c>
      <c r="J3968">
        <v>0</v>
      </c>
      <c r="K3968">
        <v>0</v>
      </c>
      <c r="L3968">
        <v>3</v>
      </c>
      <c r="M3968">
        <v>0</v>
      </c>
    </row>
    <row r="3969" spans="1:13" ht="15" hidden="1" customHeight="1" x14ac:dyDescent="0.25">
      <c r="A3969" t="s">
        <v>47</v>
      </c>
      <c r="B3969" t="s">
        <v>74</v>
      </c>
      <c r="C3969">
        <v>2012</v>
      </c>
      <c r="D3969">
        <v>9</v>
      </c>
      <c r="E3969">
        <v>295</v>
      </c>
      <c r="F3969" t="s">
        <v>723</v>
      </c>
      <c r="G3969">
        <v>8</v>
      </c>
      <c r="H3969">
        <v>0</v>
      </c>
      <c r="I3969">
        <v>88</v>
      </c>
      <c r="J3969">
        <v>0</v>
      </c>
      <c r="K3969">
        <v>0</v>
      </c>
      <c r="L3969">
        <v>3</v>
      </c>
      <c r="M3969">
        <v>0</v>
      </c>
    </row>
    <row r="3970" spans="1:13" ht="15" hidden="1" customHeight="1" x14ac:dyDescent="0.25">
      <c r="A3970" t="s">
        <v>47</v>
      </c>
      <c r="B3970" t="s">
        <v>75</v>
      </c>
      <c r="C3970">
        <v>2012</v>
      </c>
      <c r="D3970">
        <v>9</v>
      </c>
      <c r="E3970">
        <v>26</v>
      </c>
      <c r="F3970" s="98">
        <v>43700</v>
      </c>
      <c r="G3970">
        <v>1</v>
      </c>
      <c r="H3970">
        <v>0</v>
      </c>
      <c r="I3970">
        <v>4</v>
      </c>
      <c r="J3970">
        <v>0</v>
      </c>
      <c r="K3970">
        <v>0</v>
      </c>
      <c r="L3970">
        <v>1</v>
      </c>
      <c r="M3970">
        <v>0</v>
      </c>
    </row>
    <row r="3971" spans="1:13" ht="15" hidden="1" customHeight="1" x14ac:dyDescent="0.25">
      <c r="A3971" t="s">
        <v>47</v>
      </c>
      <c r="B3971" t="s">
        <v>76</v>
      </c>
      <c r="C3971">
        <v>2012</v>
      </c>
      <c r="D3971">
        <v>9</v>
      </c>
      <c r="E3971">
        <v>337</v>
      </c>
      <c r="F3971" t="s">
        <v>724</v>
      </c>
      <c r="G3971">
        <v>2</v>
      </c>
      <c r="H3971">
        <v>0</v>
      </c>
      <c r="I3971">
        <v>15</v>
      </c>
      <c r="J3971">
        <v>28</v>
      </c>
      <c r="K3971">
        <v>0</v>
      </c>
      <c r="L3971">
        <v>0</v>
      </c>
      <c r="M3971">
        <v>0</v>
      </c>
    </row>
    <row r="3972" spans="1:13" ht="15" hidden="1" customHeight="1" x14ac:dyDescent="0.25">
      <c r="A3972" t="s">
        <v>47</v>
      </c>
      <c r="B3972" t="s">
        <v>77</v>
      </c>
      <c r="C3972">
        <v>2012</v>
      </c>
      <c r="D3972">
        <v>9</v>
      </c>
      <c r="E3972">
        <v>31</v>
      </c>
      <c r="F3972" t="s">
        <v>725</v>
      </c>
      <c r="G3972">
        <v>4</v>
      </c>
      <c r="H3972">
        <v>0</v>
      </c>
      <c r="I3972">
        <v>5</v>
      </c>
      <c r="J3972">
        <v>2</v>
      </c>
      <c r="K3972">
        <v>0</v>
      </c>
      <c r="L3972">
        <v>0</v>
      </c>
      <c r="M3972">
        <v>0</v>
      </c>
    </row>
    <row r="3973" spans="1:13" ht="15" hidden="1" customHeight="1" x14ac:dyDescent="0.25">
      <c r="A3973" t="s">
        <v>47</v>
      </c>
      <c r="B3973" t="s">
        <v>78</v>
      </c>
      <c r="C3973">
        <v>2012</v>
      </c>
      <c r="D3973">
        <v>9</v>
      </c>
      <c r="E3973">
        <v>65</v>
      </c>
      <c r="F3973" t="s">
        <v>726</v>
      </c>
      <c r="G3973">
        <v>4</v>
      </c>
      <c r="H3973">
        <v>0</v>
      </c>
      <c r="I3973">
        <v>8</v>
      </c>
      <c r="J3973">
        <v>0</v>
      </c>
      <c r="K3973">
        <v>0</v>
      </c>
      <c r="L3973">
        <v>0</v>
      </c>
      <c r="M3973">
        <v>0</v>
      </c>
    </row>
    <row r="3974" spans="1:13" ht="15" hidden="1" customHeight="1" x14ac:dyDescent="0.25">
      <c r="A3974" t="s">
        <v>47</v>
      </c>
      <c r="B3974" t="s">
        <v>79</v>
      </c>
      <c r="C3974">
        <v>2012</v>
      </c>
      <c r="D3974">
        <v>9</v>
      </c>
      <c r="E3974">
        <v>53</v>
      </c>
      <c r="F3974" t="s">
        <v>727</v>
      </c>
      <c r="G3974">
        <v>13</v>
      </c>
      <c r="H3974">
        <v>0</v>
      </c>
      <c r="I3974">
        <v>10</v>
      </c>
      <c r="J3974">
        <v>0</v>
      </c>
      <c r="K3974">
        <v>0</v>
      </c>
      <c r="L3974">
        <v>0</v>
      </c>
      <c r="M3974">
        <v>0</v>
      </c>
    </row>
    <row r="3975" spans="1:13" ht="15" hidden="1" customHeight="1" x14ac:dyDescent="0.25">
      <c r="A3975" t="s">
        <v>47</v>
      </c>
      <c r="B3975" t="s">
        <v>80</v>
      </c>
      <c r="C3975">
        <v>2012</v>
      </c>
      <c r="D3975">
        <v>9</v>
      </c>
      <c r="E3975">
        <v>19</v>
      </c>
      <c r="F3975" t="s">
        <v>570</v>
      </c>
      <c r="G3975">
        <v>2</v>
      </c>
      <c r="H3975">
        <v>0</v>
      </c>
      <c r="I3975">
        <v>3</v>
      </c>
      <c r="J3975">
        <v>1</v>
      </c>
      <c r="K3975">
        <v>0</v>
      </c>
      <c r="L3975">
        <v>3</v>
      </c>
      <c r="M3975">
        <v>0</v>
      </c>
    </row>
    <row r="3976" spans="1:13" ht="15" hidden="1" customHeight="1" x14ac:dyDescent="0.25">
      <c r="A3976" t="s">
        <v>47</v>
      </c>
      <c r="B3976" t="s">
        <v>81</v>
      </c>
      <c r="C3976">
        <v>2012</v>
      </c>
      <c r="D3976">
        <v>9</v>
      </c>
      <c r="E3976" t="s">
        <v>59</v>
      </c>
      <c r="F3976" t="s">
        <v>59</v>
      </c>
      <c r="G3976" t="s">
        <v>59</v>
      </c>
      <c r="H3976" t="s">
        <v>59</v>
      </c>
      <c r="I3976" t="s">
        <v>59</v>
      </c>
      <c r="J3976" t="s">
        <v>59</v>
      </c>
      <c r="K3976" t="s">
        <v>59</v>
      </c>
      <c r="L3976" t="s">
        <v>59</v>
      </c>
      <c r="M3976" t="s">
        <v>59</v>
      </c>
    </row>
    <row r="3977" spans="1:13" ht="15" hidden="1" customHeight="1" x14ac:dyDescent="0.25">
      <c r="A3977" t="s">
        <v>47</v>
      </c>
      <c r="B3977" t="s">
        <v>82</v>
      </c>
      <c r="C3977">
        <v>2012</v>
      </c>
      <c r="D3977">
        <v>9</v>
      </c>
      <c r="E3977">
        <v>59</v>
      </c>
      <c r="F3977" t="s">
        <v>728</v>
      </c>
      <c r="G3977">
        <v>5</v>
      </c>
      <c r="H3977">
        <v>0</v>
      </c>
      <c r="I3977">
        <v>12</v>
      </c>
      <c r="J3977">
        <v>0</v>
      </c>
      <c r="K3977">
        <v>0</v>
      </c>
      <c r="L3977">
        <v>0</v>
      </c>
      <c r="M3977">
        <v>0</v>
      </c>
    </row>
    <row r="3978" spans="1:13" ht="15" hidden="1" customHeight="1" x14ac:dyDescent="0.25">
      <c r="A3978" t="s">
        <v>47</v>
      </c>
      <c r="B3978" t="s">
        <v>83</v>
      </c>
      <c r="C3978">
        <v>2012</v>
      </c>
      <c r="D3978">
        <v>9</v>
      </c>
      <c r="E3978">
        <v>322</v>
      </c>
      <c r="F3978" s="98">
        <v>43568</v>
      </c>
      <c r="G3978">
        <v>16</v>
      </c>
      <c r="H3978">
        <v>0</v>
      </c>
      <c r="I3978">
        <v>13</v>
      </c>
      <c r="J3978">
        <v>6</v>
      </c>
      <c r="K3978">
        <v>0</v>
      </c>
      <c r="L3978">
        <v>7</v>
      </c>
      <c r="M3978">
        <v>0</v>
      </c>
    </row>
    <row r="3979" spans="1:13" ht="15" hidden="1" customHeight="1" x14ac:dyDescent="0.25">
      <c r="A3979" t="s">
        <v>47</v>
      </c>
      <c r="B3979" t="s">
        <v>84</v>
      </c>
      <c r="C3979">
        <v>2012</v>
      </c>
      <c r="D3979">
        <v>9</v>
      </c>
      <c r="E3979">
        <v>34</v>
      </c>
      <c r="F3979" t="s">
        <v>729</v>
      </c>
      <c r="G3979">
        <v>3</v>
      </c>
      <c r="H3979">
        <v>0</v>
      </c>
      <c r="I3979">
        <v>18</v>
      </c>
      <c r="J3979">
        <v>0</v>
      </c>
      <c r="K3979">
        <v>0</v>
      </c>
      <c r="L3979">
        <v>1</v>
      </c>
      <c r="M3979">
        <v>0</v>
      </c>
    </row>
    <row r="3980" spans="1:13" ht="15" hidden="1" customHeight="1" x14ac:dyDescent="0.25">
      <c r="A3980" t="s">
        <v>47</v>
      </c>
      <c r="B3980" t="s">
        <v>85</v>
      </c>
      <c r="C3980">
        <v>2012</v>
      </c>
      <c r="D3980">
        <v>9</v>
      </c>
      <c r="E3980">
        <v>10</v>
      </c>
      <c r="F3980">
        <v>60</v>
      </c>
      <c r="G3980">
        <v>3</v>
      </c>
      <c r="H3980">
        <v>0</v>
      </c>
      <c r="I3980">
        <v>2</v>
      </c>
      <c r="J3980">
        <v>0</v>
      </c>
      <c r="K3980">
        <v>0</v>
      </c>
      <c r="L3980">
        <v>1</v>
      </c>
      <c r="M3980">
        <v>0</v>
      </c>
    </row>
    <row r="3981" spans="1:13" ht="15" hidden="1" customHeight="1" x14ac:dyDescent="0.25">
      <c r="A3981" t="s">
        <v>47</v>
      </c>
      <c r="B3981" t="s">
        <v>86</v>
      </c>
      <c r="C3981">
        <v>2012</v>
      </c>
      <c r="D3981">
        <v>9</v>
      </c>
      <c r="E3981">
        <v>96</v>
      </c>
      <c r="F3981" s="99">
        <v>15615</v>
      </c>
      <c r="G3981">
        <v>1</v>
      </c>
      <c r="H3981">
        <v>0</v>
      </c>
      <c r="I3981">
        <v>5</v>
      </c>
      <c r="J3981">
        <v>3</v>
      </c>
      <c r="K3981">
        <v>0</v>
      </c>
      <c r="L3981">
        <v>1</v>
      </c>
      <c r="M3981">
        <v>0</v>
      </c>
    </row>
    <row r="3982" spans="1:13" ht="15" hidden="1" customHeight="1" x14ac:dyDescent="0.25">
      <c r="A3982" t="s">
        <v>47</v>
      </c>
      <c r="B3982" t="s">
        <v>87</v>
      </c>
      <c r="C3982">
        <v>2012</v>
      </c>
      <c r="D3982">
        <v>9</v>
      </c>
      <c r="E3982">
        <v>213</v>
      </c>
      <c r="F3982" t="s">
        <v>730</v>
      </c>
      <c r="G3982">
        <v>45</v>
      </c>
      <c r="H3982">
        <v>0</v>
      </c>
      <c r="I3982">
        <v>2</v>
      </c>
      <c r="J3982">
        <v>22</v>
      </c>
      <c r="K3982">
        <v>0</v>
      </c>
      <c r="L3982">
        <v>0</v>
      </c>
      <c r="M3982">
        <v>0</v>
      </c>
    </row>
    <row r="3983" spans="1:13" ht="15" hidden="1" customHeight="1" x14ac:dyDescent="0.25">
      <c r="A3983" t="s">
        <v>47</v>
      </c>
      <c r="B3983" t="s">
        <v>88</v>
      </c>
      <c r="C3983">
        <v>2012</v>
      </c>
      <c r="D3983">
        <v>9</v>
      </c>
      <c r="E3983">
        <v>25</v>
      </c>
      <c r="F3983">
        <v>36</v>
      </c>
      <c r="G3983">
        <v>3</v>
      </c>
      <c r="H3983">
        <v>0</v>
      </c>
      <c r="I3983">
        <v>5</v>
      </c>
      <c r="J3983">
        <v>0</v>
      </c>
      <c r="K3983">
        <v>0</v>
      </c>
      <c r="L3983">
        <v>1</v>
      </c>
      <c r="M3983">
        <v>0</v>
      </c>
    </row>
    <row r="3984" spans="1:13" ht="15" hidden="1" customHeight="1" x14ac:dyDescent="0.25">
      <c r="A3984" t="s">
        <v>47</v>
      </c>
      <c r="B3984" t="s">
        <v>89</v>
      </c>
      <c r="C3984">
        <v>2012</v>
      </c>
      <c r="D3984">
        <v>9</v>
      </c>
      <c r="E3984">
        <v>180</v>
      </c>
      <c r="F3984">
        <v>10</v>
      </c>
      <c r="G3984">
        <v>6</v>
      </c>
      <c r="H3984">
        <v>0</v>
      </c>
      <c r="I3984">
        <v>8</v>
      </c>
      <c r="J3984">
        <v>0</v>
      </c>
      <c r="K3984">
        <v>0</v>
      </c>
      <c r="L3984">
        <v>4</v>
      </c>
      <c r="M3984">
        <v>0</v>
      </c>
    </row>
    <row r="3985" spans="1:13" ht="15" hidden="1" customHeight="1" x14ac:dyDescent="0.25">
      <c r="A3985" t="s">
        <v>47</v>
      </c>
      <c r="B3985" t="s">
        <v>91</v>
      </c>
      <c r="C3985">
        <v>2012</v>
      </c>
      <c r="D3985">
        <v>9</v>
      </c>
      <c r="E3985" t="s">
        <v>59</v>
      </c>
      <c r="F3985" t="s">
        <v>59</v>
      </c>
      <c r="G3985" t="s">
        <v>59</v>
      </c>
      <c r="H3985" t="s">
        <v>59</v>
      </c>
      <c r="I3985" t="s">
        <v>59</v>
      </c>
      <c r="J3985" t="s">
        <v>59</v>
      </c>
      <c r="K3985" t="s">
        <v>59</v>
      </c>
      <c r="L3985" t="s">
        <v>59</v>
      </c>
      <c r="M3985" t="s">
        <v>59</v>
      </c>
    </row>
    <row r="3986" spans="1:13" ht="15" hidden="1" customHeight="1" x14ac:dyDescent="0.25">
      <c r="A3986" t="s">
        <v>47</v>
      </c>
      <c r="B3986" t="s">
        <v>92</v>
      </c>
      <c r="C3986">
        <v>2012</v>
      </c>
      <c r="D3986">
        <v>9</v>
      </c>
      <c r="E3986">
        <v>146</v>
      </c>
      <c r="F3986" s="99">
        <v>31199</v>
      </c>
      <c r="G3986">
        <v>3</v>
      </c>
      <c r="H3986">
        <v>0</v>
      </c>
      <c r="I3986">
        <v>2</v>
      </c>
      <c r="J3986">
        <v>4</v>
      </c>
      <c r="K3986">
        <v>0</v>
      </c>
      <c r="L3986">
        <v>1</v>
      </c>
      <c r="M3986">
        <v>0</v>
      </c>
    </row>
    <row r="3987" spans="1:13" ht="15" hidden="1" customHeight="1" x14ac:dyDescent="0.25">
      <c r="A3987" t="s">
        <v>47</v>
      </c>
      <c r="B3987" t="s">
        <v>93</v>
      </c>
      <c r="C3987">
        <v>2012</v>
      </c>
      <c r="D3987">
        <v>9</v>
      </c>
      <c r="E3987">
        <v>196</v>
      </c>
      <c r="F3987" s="98">
        <v>43830</v>
      </c>
      <c r="G3987">
        <v>1</v>
      </c>
      <c r="H3987">
        <v>0</v>
      </c>
      <c r="I3987">
        <v>53</v>
      </c>
      <c r="J3987">
        <v>7</v>
      </c>
      <c r="K3987">
        <v>0</v>
      </c>
      <c r="L3987">
        <v>0</v>
      </c>
      <c r="M3987">
        <v>0</v>
      </c>
    </row>
    <row r="3988" spans="1:13" ht="15" hidden="1" customHeight="1" x14ac:dyDescent="0.25">
      <c r="A3988" t="s">
        <v>47</v>
      </c>
      <c r="B3988" t="s">
        <v>94</v>
      </c>
      <c r="C3988">
        <v>2012</v>
      </c>
      <c r="D3988">
        <v>9</v>
      </c>
      <c r="E3988">
        <v>55</v>
      </c>
      <c r="F3988" s="99">
        <v>26999</v>
      </c>
      <c r="G3988">
        <v>0</v>
      </c>
      <c r="H3988">
        <v>0</v>
      </c>
      <c r="I3988">
        <v>7</v>
      </c>
      <c r="J3988">
        <v>0</v>
      </c>
      <c r="K3988">
        <v>0</v>
      </c>
      <c r="L3988">
        <v>0</v>
      </c>
      <c r="M3988">
        <v>0</v>
      </c>
    </row>
    <row r="3989" spans="1:13" ht="15" hidden="1" customHeight="1" x14ac:dyDescent="0.25">
      <c r="A3989" t="s">
        <v>47</v>
      </c>
      <c r="B3989" t="s">
        <v>95</v>
      </c>
      <c r="C3989">
        <v>2012</v>
      </c>
      <c r="D3989">
        <v>9</v>
      </c>
      <c r="E3989">
        <v>1032</v>
      </c>
      <c r="F3989" t="s">
        <v>731</v>
      </c>
      <c r="G3989">
        <v>48</v>
      </c>
      <c r="H3989">
        <v>0</v>
      </c>
      <c r="I3989">
        <v>6</v>
      </c>
      <c r="J3989">
        <v>110</v>
      </c>
      <c r="K3989">
        <v>0</v>
      </c>
      <c r="L3989">
        <v>14</v>
      </c>
      <c r="M3989">
        <v>0</v>
      </c>
    </row>
    <row r="3990" spans="1:13" ht="15" hidden="1" customHeight="1" x14ac:dyDescent="0.25">
      <c r="A3990" t="s">
        <v>47</v>
      </c>
      <c r="B3990" t="s">
        <v>97</v>
      </c>
      <c r="C3990">
        <v>2012</v>
      </c>
      <c r="D3990">
        <v>9</v>
      </c>
      <c r="E3990">
        <v>636</v>
      </c>
      <c r="F3990" t="s">
        <v>671</v>
      </c>
      <c r="G3990">
        <v>107</v>
      </c>
      <c r="H3990">
        <v>0</v>
      </c>
      <c r="I3990">
        <v>35</v>
      </c>
      <c r="J3990">
        <v>14</v>
      </c>
      <c r="K3990">
        <v>0</v>
      </c>
      <c r="L3990">
        <v>4</v>
      </c>
      <c r="M3990">
        <v>0</v>
      </c>
    </row>
    <row r="3991" spans="1:13" ht="15" hidden="1" customHeight="1" x14ac:dyDescent="0.25">
      <c r="A3991" t="s">
        <v>47</v>
      </c>
      <c r="B3991" t="s">
        <v>98</v>
      </c>
      <c r="C3991">
        <v>2012</v>
      </c>
      <c r="D3991">
        <v>9</v>
      </c>
      <c r="E3991" t="s">
        <v>59</v>
      </c>
      <c r="F3991" t="s">
        <v>59</v>
      </c>
      <c r="G3991" t="s">
        <v>59</v>
      </c>
      <c r="H3991" t="s">
        <v>59</v>
      </c>
      <c r="I3991" t="s">
        <v>59</v>
      </c>
      <c r="J3991" t="s">
        <v>59</v>
      </c>
      <c r="K3991" t="s">
        <v>59</v>
      </c>
      <c r="L3991" t="s">
        <v>59</v>
      </c>
      <c r="M3991" t="s">
        <v>59</v>
      </c>
    </row>
    <row r="3992" spans="1:13" ht="15" hidden="1" customHeight="1" x14ac:dyDescent="0.25">
      <c r="A3992" t="s">
        <v>47</v>
      </c>
      <c r="B3992" t="s">
        <v>99</v>
      </c>
      <c r="C3992">
        <v>2012</v>
      </c>
      <c r="D3992">
        <v>9</v>
      </c>
      <c r="E3992">
        <v>66</v>
      </c>
      <c r="F3992" s="98">
        <v>43717</v>
      </c>
      <c r="G3992">
        <v>0</v>
      </c>
      <c r="H3992">
        <v>0</v>
      </c>
      <c r="I3992">
        <v>3</v>
      </c>
      <c r="J3992">
        <v>2</v>
      </c>
      <c r="K3992">
        <v>0</v>
      </c>
      <c r="L3992">
        <v>1</v>
      </c>
      <c r="M3992">
        <v>0</v>
      </c>
    </row>
    <row r="3993" spans="1:13" ht="15" hidden="1" customHeight="1" x14ac:dyDescent="0.25">
      <c r="A3993" t="s">
        <v>47</v>
      </c>
      <c r="B3993" t="s">
        <v>100</v>
      </c>
      <c r="C3993">
        <v>2012</v>
      </c>
      <c r="D3993">
        <v>9</v>
      </c>
      <c r="E3993">
        <v>330</v>
      </c>
      <c r="F3993" t="s">
        <v>732</v>
      </c>
      <c r="G3993">
        <v>17</v>
      </c>
      <c r="H3993">
        <v>0</v>
      </c>
      <c r="I3993">
        <v>22</v>
      </c>
      <c r="J3993">
        <v>1</v>
      </c>
      <c r="K3993">
        <v>0</v>
      </c>
      <c r="L3993">
        <v>6</v>
      </c>
      <c r="M3993">
        <v>0</v>
      </c>
    </row>
    <row r="3994" spans="1:13" ht="15" hidden="1" customHeight="1" x14ac:dyDescent="0.25">
      <c r="A3994" t="s">
        <v>47</v>
      </c>
      <c r="B3994" t="s">
        <v>101</v>
      </c>
      <c r="C3994">
        <v>2012</v>
      </c>
      <c r="D3994">
        <v>9</v>
      </c>
      <c r="E3994">
        <v>175</v>
      </c>
      <c r="F3994" s="99">
        <v>21033</v>
      </c>
      <c r="G3994">
        <v>0</v>
      </c>
      <c r="H3994">
        <v>0</v>
      </c>
      <c r="I3994">
        <v>15</v>
      </c>
      <c r="J3994">
        <v>0</v>
      </c>
      <c r="K3994">
        <v>0</v>
      </c>
      <c r="L3994">
        <v>0</v>
      </c>
      <c r="M3994">
        <v>0</v>
      </c>
    </row>
    <row r="3995" spans="1:13" ht="15" hidden="1" customHeight="1" x14ac:dyDescent="0.25">
      <c r="A3995" t="s">
        <v>47</v>
      </c>
      <c r="B3995" t="s">
        <v>102</v>
      </c>
      <c r="C3995">
        <v>2012</v>
      </c>
      <c r="D3995">
        <v>9</v>
      </c>
      <c r="E3995">
        <v>270</v>
      </c>
      <c r="F3995">
        <v>40</v>
      </c>
      <c r="G3995">
        <v>16</v>
      </c>
      <c r="H3995">
        <v>0</v>
      </c>
      <c r="I3995">
        <v>73</v>
      </c>
      <c r="J3995">
        <v>5</v>
      </c>
      <c r="K3995">
        <v>0</v>
      </c>
      <c r="L3995">
        <v>14</v>
      </c>
      <c r="M3995">
        <v>0</v>
      </c>
    </row>
    <row r="3996" spans="1:13" ht="15" hidden="1" customHeight="1" x14ac:dyDescent="0.25">
      <c r="A3996" t="s">
        <v>47</v>
      </c>
      <c r="B3996" t="s">
        <v>103</v>
      </c>
      <c r="C3996">
        <v>2012</v>
      </c>
      <c r="D3996">
        <v>9</v>
      </c>
      <c r="E3996">
        <v>39</v>
      </c>
      <c r="F3996" t="s">
        <v>612</v>
      </c>
      <c r="G3996">
        <v>0</v>
      </c>
      <c r="H3996">
        <v>0</v>
      </c>
      <c r="I3996">
        <v>4</v>
      </c>
      <c r="J3996">
        <v>3</v>
      </c>
      <c r="K3996">
        <v>0</v>
      </c>
      <c r="L3996">
        <v>0</v>
      </c>
      <c r="M3996">
        <v>0</v>
      </c>
    </row>
    <row r="3997" spans="1:13" ht="15" hidden="1" customHeight="1" x14ac:dyDescent="0.25">
      <c r="A3997" t="s">
        <v>47</v>
      </c>
      <c r="B3997" t="s">
        <v>104</v>
      </c>
      <c r="C3997">
        <v>2012</v>
      </c>
      <c r="D3997">
        <v>9</v>
      </c>
      <c r="E3997" t="s">
        <v>59</v>
      </c>
      <c r="F3997" t="s">
        <v>59</v>
      </c>
      <c r="G3997" t="s">
        <v>59</v>
      </c>
      <c r="H3997" t="s">
        <v>59</v>
      </c>
      <c r="I3997" t="s">
        <v>59</v>
      </c>
      <c r="J3997" t="s">
        <v>59</v>
      </c>
      <c r="K3997" t="s">
        <v>59</v>
      </c>
      <c r="L3997" t="s">
        <v>59</v>
      </c>
      <c r="M3997" t="s">
        <v>59</v>
      </c>
    </row>
    <row r="3998" spans="1:13" ht="15" hidden="1" customHeight="1" x14ac:dyDescent="0.25">
      <c r="A3998" t="s">
        <v>47</v>
      </c>
      <c r="B3998" t="s">
        <v>105</v>
      </c>
      <c r="C3998">
        <v>2012</v>
      </c>
      <c r="D3998">
        <v>9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</row>
    <row r="3999" spans="1:13" ht="15" hidden="1" customHeight="1" x14ac:dyDescent="0.25">
      <c r="A3999" t="s">
        <v>47</v>
      </c>
      <c r="B3999" t="s">
        <v>106</v>
      </c>
      <c r="C3999">
        <v>2012</v>
      </c>
      <c r="D3999">
        <v>9</v>
      </c>
      <c r="E3999" t="s">
        <v>59</v>
      </c>
      <c r="F3999" t="s">
        <v>59</v>
      </c>
      <c r="G3999" t="s">
        <v>59</v>
      </c>
      <c r="H3999" t="s">
        <v>59</v>
      </c>
      <c r="I3999" t="s">
        <v>59</v>
      </c>
      <c r="J3999" t="s">
        <v>59</v>
      </c>
      <c r="K3999" t="s">
        <v>59</v>
      </c>
      <c r="L3999" t="s">
        <v>59</v>
      </c>
      <c r="M3999" t="s">
        <v>59</v>
      </c>
    </row>
    <row r="4000" spans="1:13" ht="15" hidden="1" customHeight="1" x14ac:dyDescent="0.25">
      <c r="A4000" t="s">
        <v>47</v>
      </c>
      <c r="B4000" t="s">
        <v>48</v>
      </c>
      <c r="C4000">
        <v>2012</v>
      </c>
      <c r="D4000">
        <v>10</v>
      </c>
      <c r="E4000">
        <v>68</v>
      </c>
      <c r="F4000" t="s">
        <v>733</v>
      </c>
      <c r="G4000">
        <v>0</v>
      </c>
      <c r="H4000">
        <v>0</v>
      </c>
      <c r="I4000">
        <v>10</v>
      </c>
      <c r="J4000">
        <v>0</v>
      </c>
      <c r="K4000">
        <v>0</v>
      </c>
      <c r="L4000">
        <v>0</v>
      </c>
      <c r="M4000">
        <v>0</v>
      </c>
    </row>
    <row r="4001" spans="1:13" ht="15" hidden="1" customHeight="1" x14ac:dyDescent="0.25">
      <c r="A4001" t="s">
        <v>47</v>
      </c>
      <c r="B4001" t="s">
        <v>49</v>
      </c>
      <c r="C4001">
        <v>2012</v>
      </c>
      <c r="D4001">
        <v>10</v>
      </c>
      <c r="E4001">
        <v>112</v>
      </c>
      <c r="F4001" s="99">
        <v>34182</v>
      </c>
      <c r="G4001">
        <v>5</v>
      </c>
      <c r="H4001">
        <v>0</v>
      </c>
      <c r="I4001">
        <v>3</v>
      </c>
      <c r="J4001">
        <v>0</v>
      </c>
      <c r="K4001">
        <v>0</v>
      </c>
      <c r="L4001">
        <v>2</v>
      </c>
      <c r="M4001">
        <v>0</v>
      </c>
    </row>
    <row r="4002" spans="1:13" ht="15" hidden="1" customHeight="1" x14ac:dyDescent="0.25">
      <c r="A4002" t="s">
        <v>47</v>
      </c>
      <c r="B4002" t="s">
        <v>50</v>
      </c>
      <c r="C4002">
        <v>2012</v>
      </c>
      <c r="D4002">
        <v>10</v>
      </c>
      <c r="E4002">
        <v>207</v>
      </c>
      <c r="F4002" t="s">
        <v>734</v>
      </c>
      <c r="G4002">
        <v>58</v>
      </c>
      <c r="H4002">
        <v>0</v>
      </c>
      <c r="I4002">
        <v>37</v>
      </c>
      <c r="J4002">
        <v>0</v>
      </c>
      <c r="K4002">
        <v>0</v>
      </c>
      <c r="L4002">
        <v>2</v>
      </c>
      <c r="M4002">
        <v>0</v>
      </c>
    </row>
    <row r="4003" spans="1:13" ht="15" hidden="1" customHeight="1" x14ac:dyDescent="0.25">
      <c r="A4003" t="s">
        <v>47</v>
      </c>
      <c r="B4003" t="s">
        <v>51</v>
      </c>
      <c r="C4003">
        <v>2012</v>
      </c>
      <c r="D4003">
        <v>10</v>
      </c>
      <c r="E4003">
        <v>39</v>
      </c>
      <c r="F4003" s="98">
        <v>43700</v>
      </c>
      <c r="G4003">
        <v>1</v>
      </c>
      <c r="H4003">
        <v>0</v>
      </c>
      <c r="I4003">
        <v>7</v>
      </c>
      <c r="J4003">
        <v>0</v>
      </c>
      <c r="K4003">
        <v>0</v>
      </c>
      <c r="L4003">
        <v>1</v>
      </c>
      <c r="M4003">
        <v>0</v>
      </c>
    </row>
    <row r="4004" spans="1:13" ht="15" hidden="1" customHeight="1" x14ac:dyDescent="0.25">
      <c r="A4004" t="s">
        <v>47</v>
      </c>
      <c r="B4004" t="s">
        <v>52</v>
      </c>
      <c r="C4004">
        <v>2012</v>
      </c>
      <c r="D4004">
        <v>10</v>
      </c>
      <c r="E4004">
        <v>384</v>
      </c>
      <c r="F4004" t="s">
        <v>686</v>
      </c>
      <c r="G4004">
        <v>16</v>
      </c>
      <c r="H4004">
        <v>0</v>
      </c>
      <c r="I4004">
        <v>25</v>
      </c>
      <c r="J4004">
        <v>38</v>
      </c>
      <c r="K4004">
        <v>0</v>
      </c>
      <c r="L4004">
        <v>1</v>
      </c>
      <c r="M4004">
        <v>0</v>
      </c>
    </row>
    <row r="4005" spans="1:13" ht="15" hidden="1" customHeight="1" x14ac:dyDescent="0.25">
      <c r="A4005" t="s">
        <v>47</v>
      </c>
      <c r="B4005" t="s">
        <v>53</v>
      </c>
      <c r="C4005">
        <v>2012</v>
      </c>
      <c r="D4005">
        <v>10</v>
      </c>
      <c r="E4005">
        <v>452</v>
      </c>
      <c r="F4005" s="99">
        <v>22616</v>
      </c>
      <c r="G4005">
        <v>1</v>
      </c>
      <c r="H4005">
        <v>0</v>
      </c>
      <c r="I4005">
        <v>17</v>
      </c>
      <c r="J4005">
        <v>39</v>
      </c>
      <c r="K4005">
        <v>0</v>
      </c>
      <c r="L4005">
        <v>0</v>
      </c>
      <c r="M4005">
        <v>0</v>
      </c>
    </row>
    <row r="4006" spans="1:13" ht="15" hidden="1" customHeight="1" x14ac:dyDescent="0.25">
      <c r="A4006" t="s">
        <v>47</v>
      </c>
      <c r="B4006" t="s">
        <v>55</v>
      </c>
      <c r="C4006">
        <v>2012</v>
      </c>
      <c r="D4006">
        <v>10</v>
      </c>
      <c r="E4006">
        <v>186</v>
      </c>
      <c r="F4006" s="99">
        <v>41883</v>
      </c>
      <c r="G4006">
        <v>7</v>
      </c>
      <c r="H4006">
        <v>0</v>
      </c>
      <c r="I4006">
        <v>5</v>
      </c>
      <c r="J4006">
        <v>5</v>
      </c>
      <c r="K4006">
        <v>0</v>
      </c>
      <c r="L4006">
        <v>0</v>
      </c>
      <c r="M4006">
        <v>0</v>
      </c>
    </row>
    <row r="4007" spans="1:13" ht="15" hidden="1" customHeight="1" x14ac:dyDescent="0.25">
      <c r="A4007" t="s">
        <v>47</v>
      </c>
      <c r="B4007" t="s">
        <v>56</v>
      </c>
      <c r="C4007">
        <v>2012</v>
      </c>
      <c r="D4007">
        <v>10</v>
      </c>
      <c r="E4007">
        <v>154</v>
      </c>
      <c r="F4007" t="s">
        <v>735</v>
      </c>
      <c r="G4007">
        <v>2</v>
      </c>
      <c r="H4007">
        <v>0</v>
      </c>
      <c r="I4007">
        <v>39</v>
      </c>
      <c r="J4007">
        <v>0</v>
      </c>
      <c r="K4007">
        <v>0</v>
      </c>
      <c r="L4007">
        <v>2</v>
      </c>
      <c r="M4007">
        <v>0</v>
      </c>
    </row>
    <row r="4008" spans="1:13" ht="15" hidden="1" customHeight="1" x14ac:dyDescent="0.25">
      <c r="A4008" t="s">
        <v>47</v>
      </c>
      <c r="B4008" t="s">
        <v>57</v>
      </c>
      <c r="C4008">
        <v>2012</v>
      </c>
      <c r="D4008">
        <v>10</v>
      </c>
      <c r="E4008" t="s">
        <v>59</v>
      </c>
      <c r="F4008" t="s">
        <v>59</v>
      </c>
      <c r="G4008" t="s">
        <v>59</v>
      </c>
      <c r="H4008" t="s">
        <v>59</v>
      </c>
      <c r="I4008" t="s">
        <v>59</v>
      </c>
      <c r="J4008" t="s">
        <v>59</v>
      </c>
      <c r="K4008" t="s">
        <v>59</v>
      </c>
      <c r="L4008" t="s">
        <v>59</v>
      </c>
      <c r="M4008" t="s">
        <v>59</v>
      </c>
    </row>
    <row r="4009" spans="1:13" ht="15" hidden="1" customHeight="1" x14ac:dyDescent="0.25">
      <c r="A4009" t="s">
        <v>47</v>
      </c>
      <c r="B4009" t="s">
        <v>58</v>
      </c>
      <c r="C4009">
        <v>2012</v>
      </c>
      <c r="D4009">
        <v>10</v>
      </c>
      <c r="E4009" t="s">
        <v>59</v>
      </c>
      <c r="F4009" t="s">
        <v>59</v>
      </c>
      <c r="G4009" t="s">
        <v>59</v>
      </c>
      <c r="H4009" t="s">
        <v>59</v>
      </c>
      <c r="I4009" t="s">
        <v>59</v>
      </c>
      <c r="J4009" t="s">
        <v>59</v>
      </c>
      <c r="K4009" t="s">
        <v>59</v>
      </c>
      <c r="L4009" t="s">
        <v>59</v>
      </c>
      <c r="M4009" t="s">
        <v>59</v>
      </c>
    </row>
    <row r="4010" spans="1:13" ht="15" hidden="1" customHeight="1" x14ac:dyDescent="0.25">
      <c r="A4010" t="s">
        <v>47</v>
      </c>
      <c r="B4010" t="s">
        <v>60</v>
      </c>
      <c r="C4010">
        <v>2012</v>
      </c>
      <c r="D4010">
        <v>10</v>
      </c>
      <c r="E4010">
        <v>459</v>
      </c>
      <c r="F4010" s="99">
        <v>25112</v>
      </c>
      <c r="G4010">
        <v>5</v>
      </c>
      <c r="H4010">
        <v>0</v>
      </c>
      <c r="I4010">
        <v>9</v>
      </c>
      <c r="J4010">
        <v>32</v>
      </c>
      <c r="K4010">
        <v>0</v>
      </c>
      <c r="L4010">
        <v>3</v>
      </c>
      <c r="M4010">
        <v>0</v>
      </c>
    </row>
    <row r="4011" spans="1:13" ht="15" hidden="1" customHeight="1" x14ac:dyDescent="0.25">
      <c r="A4011" t="s">
        <v>47</v>
      </c>
      <c r="B4011" t="s">
        <v>62</v>
      </c>
      <c r="C4011">
        <v>2012</v>
      </c>
      <c r="D4011">
        <v>10</v>
      </c>
      <c r="E4011">
        <v>152</v>
      </c>
      <c r="F4011">
        <v>25</v>
      </c>
      <c r="G4011">
        <v>1</v>
      </c>
      <c r="H4011">
        <v>0</v>
      </c>
      <c r="I4011">
        <v>33</v>
      </c>
      <c r="J4011">
        <v>0</v>
      </c>
      <c r="K4011">
        <v>0</v>
      </c>
      <c r="L4011">
        <v>4</v>
      </c>
      <c r="M4011">
        <v>0</v>
      </c>
    </row>
    <row r="4012" spans="1:13" ht="15" hidden="1" customHeight="1" x14ac:dyDescent="0.25">
      <c r="A4012" t="s">
        <v>47</v>
      </c>
      <c r="B4012" t="s">
        <v>63</v>
      </c>
      <c r="C4012">
        <v>2012</v>
      </c>
      <c r="D4012">
        <v>10</v>
      </c>
      <c r="E4012" t="s">
        <v>59</v>
      </c>
      <c r="F4012" t="s">
        <v>59</v>
      </c>
      <c r="G4012" t="s">
        <v>59</v>
      </c>
      <c r="H4012" t="s">
        <v>59</v>
      </c>
      <c r="I4012" t="s">
        <v>59</v>
      </c>
      <c r="J4012" t="s">
        <v>59</v>
      </c>
      <c r="K4012" t="s">
        <v>59</v>
      </c>
      <c r="L4012" t="s">
        <v>59</v>
      </c>
      <c r="M4012" t="s">
        <v>59</v>
      </c>
    </row>
    <row r="4013" spans="1:13" ht="15" hidden="1" customHeight="1" x14ac:dyDescent="0.25">
      <c r="A4013" t="s">
        <v>47</v>
      </c>
      <c r="B4013" t="s">
        <v>64</v>
      </c>
      <c r="C4013">
        <v>2012</v>
      </c>
      <c r="D4013">
        <v>10</v>
      </c>
      <c r="E4013">
        <v>161</v>
      </c>
      <c r="F4013" t="s">
        <v>736</v>
      </c>
      <c r="G4013">
        <v>5</v>
      </c>
      <c r="H4013">
        <v>0</v>
      </c>
      <c r="I4013">
        <v>68</v>
      </c>
      <c r="J4013">
        <v>6</v>
      </c>
      <c r="K4013">
        <v>0</v>
      </c>
      <c r="L4013">
        <v>10</v>
      </c>
      <c r="M4013">
        <v>0</v>
      </c>
    </row>
    <row r="4014" spans="1:13" ht="15" hidden="1" customHeight="1" x14ac:dyDescent="0.25">
      <c r="A4014" t="s">
        <v>47</v>
      </c>
      <c r="B4014" t="s">
        <v>65</v>
      </c>
      <c r="C4014">
        <v>2012</v>
      </c>
      <c r="D4014">
        <v>10</v>
      </c>
      <c r="E4014">
        <v>75</v>
      </c>
      <c r="F4014" t="s">
        <v>737</v>
      </c>
      <c r="G4014">
        <v>1</v>
      </c>
      <c r="H4014">
        <v>0</v>
      </c>
      <c r="I4014">
        <v>41</v>
      </c>
      <c r="J4014">
        <v>0</v>
      </c>
      <c r="K4014">
        <v>0</v>
      </c>
      <c r="L4014">
        <v>1</v>
      </c>
      <c r="M4014">
        <v>0</v>
      </c>
    </row>
    <row r="4015" spans="1:13" ht="15" hidden="1" customHeight="1" x14ac:dyDescent="0.25">
      <c r="A4015" t="s">
        <v>47</v>
      </c>
      <c r="B4015" t="s">
        <v>66</v>
      </c>
      <c r="C4015">
        <v>2012</v>
      </c>
      <c r="D4015">
        <v>10</v>
      </c>
      <c r="E4015">
        <v>430</v>
      </c>
      <c r="F4015" t="s">
        <v>401</v>
      </c>
      <c r="G4015">
        <v>27</v>
      </c>
      <c r="H4015">
        <v>0</v>
      </c>
      <c r="I4015">
        <v>269</v>
      </c>
      <c r="J4015">
        <v>3</v>
      </c>
      <c r="K4015">
        <v>0</v>
      </c>
      <c r="L4015">
        <v>6</v>
      </c>
      <c r="M4015">
        <v>0</v>
      </c>
    </row>
    <row r="4016" spans="1:13" ht="15" hidden="1" customHeight="1" x14ac:dyDescent="0.25">
      <c r="A4016" t="s">
        <v>47</v>
      </c>
      <c r="B4016" t="s">
        <v>67</v>
      </c>
      <c r="C4016">
        <v>2012</v>
      </c>
      <c r="D4016">
        <v>10</v>
      </c>
      <c r="E4016">
        <v>20</v>
      </c>
      <c r="F4016">
        <v>75</v>
      </c>
      <c r="G4016">
        <v>5</v>
      </c>
      <c r="H4016">
        <v>0</v>
      </c>
      <c r="I4016">
        <v>10</v>
      </c>
      <c r="J4016">
        <v>0</v>
      </c>
      <c r="K4016">
        <v>0</v>
      </c>
      <c r="L4016">
        <v>0</v>
      </c>
      <c r="M4016">
        <v>0</v>
      </c>
    </row>
    <row r="4017" spans="1:13" ht="15" hidden="1" customHeight="1" x14ac:dyDescent="0.25">
      <c r="A4017" t="s">
        <v>47</v>
      </c>
      <c r="B4017" t="s">
        <v>68</v>
      </c>
      <c r="C4017">
        <v>2012</v>
      </c>
      <c r="D4017">
        <v>10</v>
      </c>
      <c r="E4017">
        <v>49</v>
      </c>
      <c r="F4017" t="s">
        <v>717</v>
      </c>
      <c r="G4017">
        <v>0</v>
      </c>
      <c r="H4017">
        <v>0</v>
      </c>
      <c r="I4017">
        <v>10</v>
      </c>
      <c r="J4017">
        <v>1</v>
      </c>
      <c r="K4017">
        <v>0</v>
      </c>
      <c r="L4017">
        <v>1</v>
      </c>
      <c r="M4017">
        <v>0</v>
      </c>
    </row>
    <row r="4018" spans="1:13" ht="15" hidden="1" customHeight="1" x14ac:dyDescent="0.25">
      <c r="A4018" t="s">
        <v>47</v>
      </c>
      <c r="B4018" t="s">
        <v>69</v>
      </c>
      <c r="C4018">
        <v>2012</v>
      </c>
      <c r="D4018">
        <v>10</v>
      </c>
      <c r="E4018">
        <v>151</v>
      </c>
      <c r="F4018" t="s">
        <v>738</v>
      </c>
      <c r="G4018">
        <v>1</v>
      </c>
      <c r="H4018">
        <v>0</v>
      </c>
      <c r="I4018">
        <v>0</v>
      </c>
      <c r="J4018">
        <v>27</v>
      </c>
      <c r="K4018">
        <v>0</v>
      </c>
      <c r="L4018">
        <v>0</v>
      </c>
      <c r="M4018">
        <v>0</v>
      </c>
    </row>
    <row r="4019" spans="1:13" ht="15" hidden="1" customHeight="1" x14ac:dyDescent="0.25">
      <c r="A4019" t="s">
        <v>47</v>
      </c>
      <c r="B4019" t="s">
        <v>70</v>
      </c>
      <c r="C4019">
        <v>2012</v>
      </c>
      <c r="D4019">
        <v>10</v>
      </c>
      <c r="E4019">
        <v>28</v>
      </c>
      <c r="F4019" s="99">
        <v>26207</v>
      </c>
      <c r="G4019">
        <v>2</v>
      </c>
      <c r="H4019">
        <v>0</v>
      </c>
      <c r="I4019">
        <v>1</v>
      </c>
      <c r="J4019">
        <v>0</v>
      </c>
      <c r="K4019">
        <v>0</v>
      </c>
      <c r="L4019">
        <v>0</v>
      </c>
      <c r="M4019">
        <v>0</v>
      </c>
    </row>
    <row r="4020" spans="1:13" ht="15" hidden="1" customHeight="1" x14ac:dyDescent="0.25">
      <c r="A4020" t="s">
        <v>47</v>
      </c>
      <c r="B4020" t="s">
        <v>71</v>
      </c>
      <c r="C4020">
        <v>2012</v>
      </c>
      <c r="D4020">
        <v>10</v>
      </c>
      <c r="E4020">
        <v>170</v>
      </c>
      <c r="F4020" t="s">
        <v>739</v>
      </c>
      <c r="G4020">
        <v>10</v>
      </c>
      <c r="H4020">
        <v>0</v>
      </c>
      <c r="I4020">
        <v>48</v>
      </c>
      <c r="J4020">
        <v>30</v>
      </c>
      <c r="K4020">
        <v>0</v>
      </c>
      <c r="L4020">
        <v>4</v>
      </c>
      <c r="M4020">
        <v>0</v>
      </c>
    </row>
    <row r="4021" spans="1:13" ht="15" hidden="1" customHeight="1" x14ac:dyDescent="0.25">
      <c r="A4021" t="s">
        <v>47</v>
      </c>
      <c r="B4021" t="s">
        <v>72</v>
      </c>
      <c r="C4021">
        <v>2012</v>
      </c>
      <c r="D4021">
        <v>10</v>
      </c>
      <c r="E4021">
        <v>31</v>
      </c>
      <c r="F4021" t="s">
        <v>740</v>
      </c>
      <c r="G4021">
        <v>0</v>
      </c>
      <c r="H4021">
        <v>0</v>
      </c>
      <c r="I4021">
        <v>4</v>
      </c>
      <c r="J4021">
        <v>0</v>
      </c>
      <c r="K4021">
        <v>0</v>
      </c>
      <c r="L4021">
        <v>3</v>
      </c>
      <c r="M4021">
        <v>0</v>
      </c>
    </row>
    <row r="4022" spans="1:13" ht="15" hidden="1" customHeight="1" x14ac:dyDescent="0.25">
      <c r="A4022" t="s">
        <v>47</v>
      </c>
      <c r="B4022" t="s">
        <v>73</v>
      </c>
      <c r="C4022">
        <v>2012</v>
      </c>
      <c r="D4022">
        <v>10</v>
      </c>
      <c r="E4022">
        <v>115</v>
      </c>
      <c r="F4022" t="s">
        <v>741</v>
      </c>
      <c r="G4022">
        <v>6</v>
      </c>
      <c r="H4022">
        <v>0</v>
      </c>
      <c r="I4022">
        <v>94</v>
      </c>
      <c r="J4022">
        <v>0</v>
      </c>
      <c r="K4022">
        <v>0</v>
      </c>
      <c r="L4022">
        <v>2</v>
      </c>
      <c r="M4022">
        <v>0</v>
      </c>
    </row>
    <row r="4023" spans="1:13" ht="15" hidden="1" customHeight="1" x14ac:dyDescent="0.25">
      <c r="A4023" t="s">
        <v>47</v>
      </c>
      <c r="B4023" t="s">
        <v>74</v>
      </c>
      <c r="C4023">
        <v>2012</v>
      </c>
      <c r="D4023">
        <v>10</v>
      </c>
      <c r="E4023">
        <v>259</v>
      </c>
      <c r="F4023" t="s">
        <v>742</v>
      </c>
      <c r="G4023">
        <v>10</v>
      </c>
      <c r="H4023">
        <v>0</v>
      </c>
      <c r="I4023">
        <v>103</v>
      </c>
      <c r="J4023">
        <v>4</v>
      </c>
      <c r="K4023">
        <v>0</v>
      </c>
      <c r="L4023">
        <v>6</v>
      </c>
      <c r="M4023">
        <v>0</v>
      </c>
    </row>
    <row r="4024" spans="1:13" ht="15" hidden="1" customHeight="1" x14ac:dyDescent="0.25">
      <c r="A4024" t="s">
        <v>47</v>
      </c>
      <c r="B4024" t="s">
        <v>75</v>
      </c>
      <c r="C4024">
        <v>2012</v>
      </c>
      <c r="D4024">
        <v>10</v>
      </c>
      <c r="E4024">
        <v>42</v>
      </c>
      <c r="F4024" t="s">
        <v>194</v>
      </c>
      <c r="G4024">
        <v>1</v>
      </c>
      <c r="H4024">
        <v>0</v>
      </c>
      <c r="I4024">
        <v>4</v>
      </c>
      <c r="J4024">
        <v>2</v>
      </c>
      <c r="K4024">
        <v>0</v>
      </c>
      <c r="L4024">
        <v>2</v>
      </c>
      <c r="M4024">
        <v>0</v>
      </c>
    </row>
    <row r="4025" spans="1:13" ht="15" hidden="1" customHeight="1" x14ac:dyDescent="0.25">
      <c r="A4025" t="s">
        <v>47</v>
      </c>
      <c r="B4025" t="s">
        <v>76</v>
      </c>
      <c r="C4025">
        <v>2012</v>
      </c>
      <c r="D4025">
        <v>10</v>
      </c>
      <c r="E4025">
        <v>319</v>
      </c>
      <c r="F4025" t="s">
        <v>743</v>
      </c>
      <c r="G4025">
        <v>2</v>
      </c>
      <c r="H4025">
        <v>0</v>
      </c>
      <c r="I4025">
        <v>17</v>
      </c>
      <c r="J4025">
        <v>28</v>
      </c>
      <c r="K4025">
        <v>0</v>
      </c>
      <c r="L4025">
        <v>0</v>
      </c>
      <c r="M4025">
        <v>0</v>
      </c>
    </row>
    <row r="4026" spans="1:13" ht="15" hidden="1" customHeight="1" x14ac:dyDescent="0.25">
      <c r="A4026" t="s">
        <v>47</v>
      </c>
      <c r="B4026" t="s">
        <v>77</v>
      </c>
      <c r="C4026">
        <v>2012</v>
      </c>
      <c r="D4026">
        <v>10</v>
      </c>
      <c r="E4026">
        <v>26</v>
      </c>
      <c r="F4026" t="s">
        <v>744</v>
      </c>
      <c r="G4026">
        <v>7</v>
      </c>
      <c r="H4026">
        <v>0</v>
      </c>
      <c r="I4026">
        <v>2</v>
      </c>
      <c r="J4026">
        <v>0</v>
      </c>
      <c r="K4026">
        <v>0</v>
      </c>
      <c r="L4026">
        <v>0</v>
      </c>
      <c r="M4026">
        <v>0</v>
      </c>
    </row>
    <row r="4027" spans="1:13" ht="15" hidden="1" customHeight="1" x14ac:dyDescent="0.25">
      <c r="A4027" t="s">
        <v>47</v>
      </c>
      <c r="B4027" t="s">
        <v>78</v>
      </c>
      <c r="C4027">
        <v>2012</v>
      </c>
      <c r="D4027">
        <v>10</v>
      </c>
      <c r="E4027">
        <v>83</v>
      </c>
      <c r="F4027" s="98">
        <v>43829</v>
      </c>
      <c r="G4027">
        <v>2</v>
      </c>
      <c r="H4027">
        <v>0</v>
      </c>
      <c r="I4027">
        <v>19</v>
      </c>
      <c r="J4027">
        <v>3</v>
      </c>
      <c r="K4027">
        <v>0</v>
      </c>
      <c r="L4027">
        <v>1</v>
      </c>
      <c r="M4027">
        <v>0</v>
      </c>
    </row>
    <row r="4028" spans="1:13" ht="15" hidden="1" customHeight="1" x14ac:dyDescent="0.25">
      <c r="A4028" t="s">
        <v>47</v>
      </c>
      <c r="B4028" t="s">
        <v>79</v>
      </c>
      <c r="C4028">
        <v>2012</v>
      </c>
      <c r="D4028">
        <v>10</v>
      </c>
      <c r="E4028">
        <v>66</v>
      </c>
      <c r="F4028" t="s">
        <v>745</v>
      </c>
      <c r="G4028">
        <v>19</v>
      </c>
      <c r="H4028">
        <v>0</v>
      </c>
      <c r="I4028">
        <v>19</v>
      </c>
      <c r="J4028">
        <v>0</v>
      </c>
      <c r="K4028">
        <v>0</v>
      </c>
      <c r="L4028">
        <v>2</v>
      </c>
      <c r="M4028">
        <v>0</v>
      </c>
    </row>
    <row r="4029" spans="1:13" ht="15" hidden="1" customHeight="1" x14ac:dyDescent="0.25">
      <c r="A4029" t="s">
        <v>47</v>
      </c>
      <c r="B4029" t="s">
        <v>80</v>
      </c>
      <c r="C4029">
        <v>2012</v>
      </c>
      <c r="D4029">
        <v>10</v>
      </c>
      <c r="E4029">
        <v>18</v>
      </c>
      <c r="F4029" t="s">
        <v>129</v>
      </c>
      <c r="G4029">
        <v>1</v>
      </c>
      <c r="H4029">
        <v>0</v>
      </c>
      <c r="I4029">
        <v>2</v>
      </c>
      <c r="J4029">
        <v>1</v>
      </c>
      <c r="K4029">
        <v>0</v>
      </c>
      <c r="L4029">
        <v>2</v>
      </c>
      <c r="M4029">
        <v>0</v>
      </c>
    </row>
    <row r="4030" spans="1:13" ht="15" hidden="1" customHeight="1" x14ac:dyDescent="0.25">
      <c r="A4030" t="s">
        <v>47</v>
      </c>
      <c r="B4030" t="s">
        <v>81</v>
      </c>
      <c r="C4030">
        <v>2012</v>
      </c>
      <c r="D4030">
        <v>10</v>
      </c>
      <c r="E4030" t="s">
        <v>59</v>
      </c>
      <c r="F4030" t="s">
        <v>59</v>
      </c>
      <c r="G4030" t="s">
        <v>59</v>
      </c>
      <c r="H4030" t="s">
        <v>59</v>
      </c>
      <c r="I4030" t="s">
        <v>59</v>
      </c>
      <c r="J4030" t="s">
        <v>59</v>
      </c>
      <c r="K4030" t="s">
        <v>59</v>
      </c>
      <c r="L4030" t="s">
        <v>59</v>
      </c>
      <c r="M4030" t="s">
        <v>59</v>
      </c>
    </row>
    <row r="4031" spans="1:13" ht="15" hidden="1" customHeight="1" x14ac:dyDescent="0.25">
      <c r="A4031" t="s">
        <v>47</v>
      </c>
      <c r="B4031" t="s">
        <v>82</v>
      </c>
      <c r="C4031">
        <v>2012</v>
      </c>
      <c r="D4031">
        <v>10</v>
      </c>
      <c r="E4031">
        <v>55</v>
      </c>
      <c r="F4031" t="s">
        <v>746</v>
      </c>
      <c r="G4031">
        <v>7</v>
      </c>
      <c r="H4031">
        <v>0</v>
      </c>
      <c r="I4031">
        <v>27</v>
      </c>
      <c r="J4031">
        <v>0</v>
      </c>
      <c r="K4031">
        <v>0</v>
      </c>
      <c r="L4031">
        <v>0</v>
      </c>
      <c r="M4031">
        <v>0</v>
      </c>
    </row>
    <row r="4032" spans="1:13" ht="15" hidden="1" customHeight="1" x14ac:dyDescent="0.25">
      <c r="A4032" t="s">
        <v>47</v>
      </c>
      <c r="B4032" t="s">
        <v>83</v>
      </c>
      <c r="C4032">
        <v>2012</v>
      </c>
      <c r="D4032">
        <v>10</v>
      </c>
      <c r="E4032">
        <v>252</v>
      </c>
      <c r="F4032" t="s">
        <v>656</v>
      </c>
      <c r="G4032">
        <v>16</v>
      </c>
      <c r="H4032">
        <v>0</v>
      </c>
      <c r="I4032">
        <v>10</v>
      </c>
      <c r="J4032">
        <v>9</v>
      </c>
      <c r="K4032">
        <v>0</v>
      </c>
      <c r="L4032">
        <v>5</v>
      </c>
      <c r="M4032">
        <v>0</v>
      </c>
    </row>
    <row r="4033" spans="1:13" ht="15" hidden="1" customHeight="1" x14ac:dyDescent="0.25">
      <c r="A4033" t="s">
        <v>47</v>
      </c>
      <c r="B4033" t="s">
        <v>84</v>
      </c>
      <c r="C4033">
        <v>2012</v>
      </c>
      <c r="D4033">
        <v>10</v>
      </c>
      <c r="E4033">
        <v>18</v>
      </c>
      <c r="F4033">
        <v>50</v>
      </c>
      <c r="G4033">
        <v>4</v>
      </c>
      <c r="H4033">
        <v>0</v>
      </c>
      <c r="I4033">
        <v>5</v>
      </c>
      <c r="J4033">
        <v>0</v>
      </c>
      <c r="K4033">
        <v>0</v>
      </c>
      <c r="L4033">
        <v>0</v>
      </c>
      <c r="M4033">
        <v>0</v>
      </c>
    </row>
    <row r="4034" spans="1:13" ht="15" hidden="1" customHeight="1" x14ac:dyDescent="0.25">
      <c r="A4034" t="s">
        <v>47</v>
      </c>
      <c r="B4034" t="s">
        <v>85</v>
      </c>
      <c r="C4034">
        <v>2012</v>
      </c>
      <c r="D4034">
        <v>10</v>
      </c>
      <c r="E4034">
        <v>17</v>
      </c>
      <c r="F4034" t="s">
        <v>729</v>
      </c>
      <c r="G4034">
        <v>1</v>
      </c>
      <c r="H4034">
        <v>0</v>
      </c>
      <c r="I4034">
        <v>10</v>
      </c>
      <c r="J4034">
        <v>0</v>
      </c>
      <c r="K4034">
        <v>0</v>
      </c>
      <c r="L4034">
        <v>0</v>
      </c>
      <c r="M4034">
        <v>0</v>
      </c>
    </row>
    <row r="4035" spans="1:13" ht="15" hidden="1" customHeight="1" x14ac:dyDescent="0.25">
      <c r="A4035" t="s">
        <v>47</v>
      </c>
      <c r="B4035" t="s">
        <v>86</v>
      </c>
      <c r="C4035">
        <v>2012</v>
      </c>
      <c r="D4035">
        <v>10</v>
      </c>
      <c r="E4035">
        <v>109</v>
      </c>
      <c r="F4035" s="99">
        <v>42979</v>
      </c>
      <c r="G4035">
        <v>1</v>
      </c>
      <c r="H4035">
        <v>0</v>
      </c>
      <c r="I4035">
        <v>7</v>
      </c>
      <c r="J4035">
        <v>2</v>
      </c>
      <c r="K4035">
        <v>0</v>
      </c>
      <c r="L4035">
        <v>0</v>
      </c>
      <c r="M4035">
        <v>0</v>
      </c>
    </row>
    <row r="4036" spans="1:13" ht="15" hidden="1" customHeight="1" x14ac:dyDescent="0.25">
      <c r="A4036" t="s">
        <v>47</v>
      </c>
      <c r="B4036" t="s">
        <v>87</v>
      </c>
      <c r="C4036">
        <v>2012</v>
      </c>
      <c r="D4036">
        <v>10</v>
      </c>
      <c r="E4036">
        <v>217</v>
      </c>
      <c r="F4036" t="s">
        <v>747</v>
      </c>
      <c r="G4036">
        <v>47</v>
      </c>
      <c r="H4036">
        <v>0</v>
      </c>
      <c r="I4036">
        <v>5</v>
      </c>
      <c r="J4036">
        <v>21</v>
      </c>
      <c r="K4036">
        <v>0</v>
      </c>
      <c r="L4036">
        <v>1</v>
      </c>
      <c r="M4036">
        <v>0</v>
      </c>
    </row>
    <row r="4037" spans="1:13" ht="15" hidden="1" customHeight="1" x14ac:dyDescent="0.25">
      <c r="A4037" t="s">
        <v>47</v>
      </c>
      <c r="B4037" t="s">
        <v>88</v>
      </c>
      <c r="C4037">
        <v>2012</v>
      </c>
      <c r="D4037">
        <v>10</v>
      </c>
      <c r="E4037">
        <v>46</v>
      </c>
      <c r="F4037" t="s">
        <v>748</v>
      </c>
      <c r="G4037">
        <v>3</v>
      </c>
      <c r="H4037">
        <v>0</v>
      </c>
      <c r="I4037">
        <v>17</v>
      </c>
      <c r="J4037">
        <v>0</v>
      </c>
      <c r="K4037">
        <v>0</v>
      </c>
      <c r="L4037">
        <v>1</v>
      </c>
      <c r="M4037">
        <v>0</v>
      </c>
    </row>
    <row r="4038" spans="1:13" ht="15" hidden="1" customHeight="1" x14ac:dyDescent="0.25">
      <c r="A4038" t="s">
        <v>47</v>
      </c>
      <c r="B4038" t="s">
        <v>89</v>
      </c>
      <c r="C4038">
        <v>2012</v>
      </c>
      <c r="D4038">
        <v>10</v>
      </c>
      <c r="E4038">
        <v>186</v>
      </c>
      <c r="F4038" s="98">
        <v>43600</v>
      </c>
      <c r="G4038">
        <v>6</v>
      </c>
      <c r="H4038">
        <v>0</v>
      </c>
      <c r="I4038">
        <v>15</v>
      </c>
      <c r="J4038">
        <v>0</v>
      </c>
      <c r="K4038">
        <v>0</v>
      </c>
      <c r="L4038">
        <v>7</v>
      </c>
      <c r="M4038">
        <v>0</v>
      </c>
    </row>
    <row r="4039" spans="1:13" ht="15" hidden="1" customHeight="1" x14ac:dyDescent="0.25">
      <c r="A4039" t="s">
        <v>47</v>
      </c>
      <c r="B4039" t="s">
        <v>91</v>
      </c>
      <c r="C4039">
        <v>2012</v>
      </c>
      <c r="D4039">
        <v>10</v>
      </c>
      <c r="E4039" t="s">
        <v>59</v>
      </c>
      <c r="F4039" t="s">
        <v>59</v>
      </c>
      <c r="G4039" t="s">
        <v>59</v>
      </c>
      <c r="H4039" t="s">
        <v>59</v>
      </c>
      <c r="I4039" t="s">
        <v>59</v>
      </c>
      <c r="J4039" t="s">
        <v>59</v>
      </c>
      <c r="K4039" t="s">
        <v>59</v>
      </c>
      <c r="L4039" t="s">
        <v>59</v>
      </c>
      <c r="M4039" t="s">
        <v>59</v>
      </c>
    </row>
    <row r="4040" spans="1:13" ht="15" hidden="1" customHeight="1" x14ac:dyDescent="0.25">
      <c r="A4040" t="s">
        <v>47</v>
      </c>
      <c r="B4040" t="s">
        <v>92</v>
      </c>
      <c r="C4040">
        <v>2012</v>
      </c>
      <c r="D4040">
        <v>10</v>
      </c>
      <c r="E4040">
        <v>115</v>
      </c>
      <c r="F4040" s="99">
        <v>21064</v>
      </c>
      <c r="G4040">
        <v>8</v>
      </c>
      <c r="H4040">
        <v>0</v>
      </c>
      <c r="I4040">
        <v>1</v>
      </c>
      <c r="J4040">
        <v>1</v>
      </c>
      <c r="K4040">
        <v>0</v>
      </c>
      <c r="L4040">
        <v>1</v>
      </c>
      <c r="M4040">
        <v>0</v>
      </c>
    </row>
    <row r="4041" spans="1:13" ht="15" hidden="1" customHeight="1" x14ac:dyDescent="0.25">
      <c r="A4041" t="s">
        <v>47</v>
      </c>
      <c r="B4041" t="s">
        <v>93</v>
      </c>
      <c r="C4041">
        <v>2012</v>
      </c>
      <c r="D4041">
        <v>10</v>
      </c>
      <c r="E4041">
        <v>154</v>
      </c>
      <c r="F4041" t="s">
        <v>749</v>
      </c>
      <c r="G4041">
        <v>3</v>
      </c>
      <c r="H4041">
        <v>0</v>
      </c>
      <c r="I4041">
        <v>37</v>
      </c>
      <c r="J4041">
        <v>8</v>
      </c>
      <c r="K4041">
        <v>0</v>
      </c>
      <c r="L4041">
        <v>0</v>
      </c>
      <c r="M4041">
        <v>0</v>
      </c>
    </row>
    <row r="4042" spans="1:13" ht="15" hidden="1" customHeight="1" x14ac:dyDescent="0.25">
      <c r="A4042" t="s">
        <v>47</v>
      </c>
      <c r="B4042" t="s">
        <v>94</v>
      </c>
      <c r="C4042">
        <v>2012</v>
      </c>
      <c r="D4042">
        <v>10</v>
      </c>
      <c r="E4042">
        <v>44</v>
      </c>
      <c r="F4042" t="s">
        <v>206</v>
      </c>
      <c r="G4042">
        <v>2</v>
      </c>
      <c r="H4042">
        <v>0</v>
      </c>
      <c r="I4042">
        <v>4</v>
      </c>
      <c r="J4042">
        <v>0</v>
      </c>
      <c r="K4042">
        <v>0</v>
      </c>
      <c r="L4042">
        <v>0</v>
      </c>
      <c r="M4042">
        <v>0</v>
      </c>
    </row>
    <row r="4043" spans="1:13" ht="15" hidden="1" customHeight="1" x14ac:dyDescent="0.25">
      <c r="A4043" t="s">
        <v>47</v>
      </c>
      <c r="B4043" t="s">
        <v>95</v>
      </c>
      <c r="C4043">
        <v>2012</v>
      </c>
      <c r="D4043">
        <v>10</v>
      </c>
      <c r="E4043">
        <v>883</v>
      </c>
      <c r="F4043" s="98">
        <v>43605</v>
      </c>
      <c r="G4043">
        <v>51</v>
      </c>
      <c r="H4043">
        <v>0</v>
      </c>
      <c r="I4043">
        <v>11</v>
      </c>
      <c r="J4043">
        <v>106</v>
      </c>
      <c r="K4043">
        <v>0</v>
      </c>
      <c r="L4043">
        <v>13</v>
      </c>
      <c r="M4043">
        <v>0</v>
      </c>
    </row>
    <row r="4044" spans="1:13" ht="15" hidden="1" customHeight="1" x14ac:dyDescent="0.25">
      <c r="A4044" t="s">
        <v>47</v>
      </c>
      <c r="B4044" t="s">
        <v>97</v>
      </c>
      <c r="C4044">
        <v>2012</v>
      </c>
      <c r="D4044">
        <v>10</v>
      </c>
      <c r="E4044">
        <v>681</v>
      </c>
      <c r="F4044" t="s">
        <v>750</v>
      </c>
      <c r="G4044">
        <v>140</v>
      </c>
      <c r="H4044">
        <v>0</v>
      </c>
      <c r="I4044">
        <v>65</v>
      </c>
      <c r="J4044">
        <v>25</v>
      </c>
      <c r="K4044">
        <v>0</v>
      </c>
      <c r="L4044">
        <v>5</v>
      </c>
      <c r="M4044">
        <v>0</v>
      </c>
    </row>
    <row r="4045" spans="1:13" ht="15" hidden="1" customHeight="1" x14ac:dyDescent="0.25">
      <c r="A4045" t="s">
        <v>47</v>
      </c>
      <c r="B4045" t="s">
        <v>98</v>
      </c>
      <c r="C4045">
        <v>2012</v>
      </c>
      <c r="D4045">
        <v>10</v>
      </c>
      <c r="E4045" t="s">
        <v>59</v>
      </c>
      <c r="F4045" t="s">
        <v>59</v>
      </c>
      <c r="G4045" t="s">
        <v>59</v>
      </c>
      <c r="H4045" t="s">
        <v>59</v>
      </c>
      <c r="I4045" t="s">
        <v>59</v>
      </c>
      <c r="J4045" t="s">
        <v>59</v>
      </c>
      <c r="K4045" t="s">
        <v>59</v>
      </c>
      <c r="L4045" t="s">
        <v>59</v>
      </c>
      <c r="M4045" t="s">
        <v>59</v>
      </c>
    </row>
    <row r="4046" spans="1:13" ht="15" hidden="1" customHeight="1" x14ac:dyDescent="0.25">
      <c r="A4046" t="s">
        <v>47</v>
      </c>
      <c r="B4046" t="s">
        <v>99</v>
      </c>
      <c r="C4046">
        <v>2012</v>
      </c>
      <c r="D4046">
        <v>10</v>
      </c>
      <c r="E4046">
        <v>105</v>
      </c>
      <c r="F4046" s="99">
        <v>21033</v>
      </c>
      <c r="G4046">
        <v>3</v>
      </c>
      <c r="H4046">
        <v>0</v>
      </c>
      <c r="I4046">
        <v>5</v>
      </c>
      <c r="J4046">
        <v>1</v>
      </c>
      <c r="K4046">
        <v>0</v>
      </c>
      <c r="L4046">
        <v>0</v>
      </c>
      <c r="M4046">
        <v>0</v>
      </c>
    </row>
    <row r="4047" spans="1:13" ht="15" hidden="1" customHeight="1" x14ac:dyDescent="0.25">
      <c r="A4047" t="s">
        <v>47</v>
      </c>
      <c r="B4047" t="s">
        <v>100</v>
      </c>
      <c r="C4047">
        <v>2012</v>
      </c>
      <c r="D4047">
        <v>10</v>
      </c>
      <c r="E4047">
        <v>343</v>
      </c>
      <c r="F4047" t="s">
        <v>751</v>
      </c>
      <c r="G4047">
        <v>21</v>
      </c>
      <c r="H4047">
        <v>0</v>
      </c>
      <c r="I4047">
        <v>15</v>
      </c>
      <c r="J4047">
        <v>3</v>
      </c>
      <c r="K4047">
        <v>0</v>
      </c>
      <c r="L4047">
        <v>13</v>
      </c>
      <c r="M4047">
        <v>0</v>
      </c>
    </row>
    <row r="4048" spans="1:13" ht="15" hidden="1" customHeight="1" x14ac:dyDescent="0.25">
      <c r="A4048" t="s">
        <v>47</v>
      </c>
      <c r="B4048" t="s">
        <v>101</v>
      </c>
      <c r="C4048">
        <v>2012</v>
      </c>
      <c r="D4048">
        <v>10</v>
      </c>
      <c r="E4048">
        <v>193</v>
      </c>
      <c r="F4048" s="99">
        <v>43221</v>
      </c>
      <c r="G4048">
        <v>0</v>
      </c>
      <c r="H4048">
        <v>0</v>
      </c>
      <c r="I4048">
        <v>10</v>
      </c>
      <c r="J4048">
        <v>0</v>
      </c>
      <c r="K4048">
        <v>0</v>
      </c>
      <c r="L4048">
        <v>0</v>
      </c>
      <c r="M4048">
        <v>0</v>
      </c>
    </row>
    <row r="4049" spans="1:13" ht="15" hidden="1" customHeight="1" x14ac:dyDescent="0.25">
      <c r="A4049" t="s">
        <v>47</v>
      </c>
      <c r="B4049" t="s">
        <v>102</v>
      </c>
      <c r="C4049">
        <v>2012</v>
      </c>
      <c r="D4049">
        <v>10</v>
      </c>
      <c r="E4049">
        <v>197</v>
      </c>
      <c r="F4049" t="s">
        <v>752</v>
      </c>
      <c r="G4049">
        <v>6</v>
      </c>
      <c r="H4049">
        <v>0</v>
      </c>
      <c r="I4049">
        <v>69</v>
      </c>
      <c r="J4049">
        <v>8</v>
      </c>
      <c r="K4049">
        <v>0</v>
      </c>
      <c r="L4049">
        <v>11</v>
      </c>
      <c r="M4049">
        <v>0</v>
      </c>
    </row>
    <row r="4050" spans="1:13" ht="15" hidden="1" customHeight="1" x14ac:dyDescent="0.25">
      <c r="A4050" t="s">
        <v>47</v>
      </c>
      <c r="B4050" t="s">
        <v>103</v>
      </c>
      <c r="C4050">
        <v>2012</v>
      </c>
      <c r="D4050">
        <v>10</v>
      </c>
      <c r="E4050">
        <v>24</v>
      </c>
      <c r="F4050" t="s">
        <v>122</v>
      </c>
      <c r="G4050">
        <v>2</v>
      </c>
      <c r="H4050">
        <v>0</v>
      </c>
      <c r="I4050">
        <v>1</v>
      </c>
      <c r="J4050">
        <v>1</v>
      </c>
      <c r="K4050">
        <v>0</v>
      </c>
      <c r="L4050">
        <v>0</v>
      </c>
      <c r="M4050">
        <v>0</v>
      </c>
    </row>
    <row r="4051" spans="1:13" ht="15" hidden="1" customHeight="1" x14ac:dyDescent="0.25">
      <c r="A4051" t="s">
        <v>47</v>
      </c>
      <c r="B4051" t="s">
        <v>104</v>
      </c>
      <c r="C4051">
        <v>2012</v>
      </c>
      <c r="D4051">
        <v>10</v>
      </c>
      <c r="E4051" t="s">
        <v>59</v>
      </c>
      <c r="F4051" t="s">
        <v>59</v>
      </c>
      <c r="G4051" t="s">
        <v>59</v>
      </c>
      <c r="H4051" t="s">
        <v>59</v>
      </c>
      <c r="I4051" t="s">
        <v>59</v>
      </c>
      <c r="J4051" t="s">
        <v>59</v>
      </c>
      <c r="K4051" t="s">
        <v>59</v>
      </c>
      <c r="L4051" t="s">
        <v>59</v>
      </c>
      <c r="M4051" t="s">
        <v>59</v>
      </c>
    </row>
    <row r="4052" spans="1:13" ht="15" hidden="1" customHeight="1" x14ac:dyDescent="0.25">
      <c r="A4052" t="s">
        <v>47</v>
      </c>
      <c r="B4052" t="s">
        <v>105</v>
      </c>
      <c r="C4052">
        <v>2012</v>
      </c>
      <c r="D4052">
        <v>10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</row>
    <row r="4053" spans="1:13" ht="15" hidden="1" customHeight="1" x14ac:dyDescent="0.25">
      <c r="A4053" t="s">
        <v>47</v>
      </c>
      <c r="B4053" t="s">
        <v>106</v>
      </c>
      <c r="C4053">
        <v>2012</v>
      </c>
      <c r="D4053">
        <v>10</v>
      </c>
      <c r="E4053" t="s">
        <v>59</v>
      </c>
      <c r="F4053" t="s">
        <v>59</v>
      </c>
      <c r="G4053" t="s">
        <v>59</v>
      </c>
      <c r="H4053" t="s">
        <v>59</v>
      </c>
      <c r="I4053" t="s">
        <v>59</v>
      </c>
      <c r="J4053" t="s">
        <v>59</v>
      </c>
      <c r="K4053" t="s">
        <v>59</v>
      </c>
      <c r="L4053" t="s">
        <v>59</v>
      </c>
      <c r="M4053" t="s">
        <v>59</v>
      </c>
    </row>
    <row r="4054" spans="1:13" ht="15" hidden="1" customHeight="1" x14ac:dyDescent="0.25">
      <c r="A4054" t="s">
        <v>47</v>
      </c>
      <c r="B4054" t="s">
        <v>48</v>
      </c>
      <c r="C4054">
        <v>2012</v>
      </c>
      <c r="D4054">
        <v>11</v>
      </c>
      <c r="E4054">
        <v>83</v>
      </c>
      <c r="F4054" t="s">
        <v>753</v>
      </c>
      <c r="G4054">
        <v>2</v>
      </c>
      <c r="H4054">
        <v>0</v>
      </c>
      <c r="I4054">
        <v>10</v>
      </c>
      <c r="J4054">
        <v>1</v>
      </c>
      <c r="K4054">
        <v>0</v>
      </c>
      <c r="L4054">
        <v>1</v>
      </c>
      <c r="M4054">
        <v>0</v>
      </c>
    </row>
    <row r="4055" spans="1:13" ht="15" hidden="1" customHeight="1" x14ac:dyDescent="0.25">
      <c r="A4055" t="s">
        <v>47</v>
      </c>
      <c r="B4055" t="s">
        <v>49</v>
      </c>
      <c r="C4055">
        <v>2012</v>
      </c>
      <c r="D4055">
        <v>11</v>
      </c>
      <c r="E4055">
        <v>101</v>
      </c>
      <c r="F4055" t="s">
        <v>754</v>
      </c>
      <c r="G4055">
        <v>11</v>
      </c>
      <c r="H4055">
        <v>0</v>
      </c>
      <c r="I4055">
        <v>6</v>
      </c>
      <c r="J4055">
        <v>0</v>
      </c>
      <c r="K4055">
        <v>0</v>
      </c>
      <c r="L4055">
        <v>2</v>
      </c>
      <c r="M4055">
        <v>0</v>
      </c>
    </row>
    <row r="4056" spans="1:13" ht="15" hidden="1" customHeight="1" x14ac:dyDescent="0.25">
      <c r="A4056" t="s">
        <v>47</v>
      </c>
      <c r="B4056" t="s">
        <v>50</v>
      </c>
      <c r="C4056">
        <v>2012</v>
      </c>
      <c r="D4056">
        <v>11</v>
      </c>
      <c r="E4056">
        <v>245</v>
      </c>
      <c r="F4056" t="s">
        <v>755</v>
      </c>
      <c r="G4056">
        <v>84</v>
      </c>
      <c r="H4056">
        <v>0</v>
      </c>
      <c r="I4056">
        <v>50</v>
      </c>
      <c r="J4056">
        <v>6</v>
      </c>
      <c r="K4056">
        <v>0</v>
      </c>
      <c r="L4056">
        <v>6</v>
      </c>
      <c r="M4056">
        <v>0</v>
      </c>
    </row>
    <row r="4057" spans="1:13" ht="15" hidden="1" customHeight="1" x14ac:dyDescent="0.25">
      <c r="A4057" t="s">
        <v>47</v>
      </c>
      <c r="B4057" t="s">
        <v>51</v>
      </c>
      <c r="C4057">
        <v>2012</v>
      </c>
      <c r="D4057">
        <v>11</v>
      </c>
      <c r="E4057">
        <v>45</v>
      </c>
      <c r="F4057" t="s">
        <v>756</v>
      </c>
      <c r="G4057">
        <v>3</v>
      </c>
      <c r="H4057">
        <v>0</v>
      </c>
      <c r="I4057">
        <v>5</v>
      </c>
      <c r="J4057">
        <v>1</v>
      </c>
      <c r="K4057">
        <v>0</v>
      </c>
      <c r="L4057">
        <v>4</v>
      </c>
      <c r="M4057">
        <v>0</v>
      </c>
    </row>
    <row r="4058" spans="1:13" ht="15" hidden="1" customHeight="1" x14ac:dyDescent="0.25">
      <c r="A4058" t="s">
        <v>47</v>
      </c>
      <c r="B4058" t="s">
        <v>52</v>
      </c>
      <c r="C4058">
        <v>2012</v>
      </c>
      <c r="D4058">
        <v>11</v>
      </c>
      <c r="E4058">
        <v>425</v>
      </c>
      <c r="F4058" t="s">
        <v>757</v>
      </c>
      <c r="G4058">
        <v>22</v>
      </c>
      <c r="H4058">
        <v>0</v>
      </c>
      <c r="I4058">
        <v>27</v>
      </c>
      <c r="J4058">
        <v>45</v>
      </c>
      <c r="K4058">
        <v>0</v>
      </c>
      <c r="L4058">
        <v>14</v>
      </c>
      <c r="M4058">
        <v>0</v>
      </c>
    </row>
    <row r="4059" spans="1:13" ht="15" hidden="1" customHeight="1" x14ac:dyDescent="0.25">
      <c r="A4059" t="s">
        <v>47</v>
      </c>
      <c r="B4059" t="s">
        <v>53</v>
      </c>
      <c r="C4059">
        <v>2012</v>
      </c>
      <c r="D4059">
        <v>11</v>
      </c>
      <c r="E4059">
        <v>401</v>
      </c>
      <c r="F4059" t="s">
        <v>655</v>
      </c>
      <c r="G4059">
        <v>2</v>
      </c>
      <c r="H4059">
        <v>0</v>
      </c>
      <c r="I4059">
        <v>20</v>
      </c>
      <c r="J4059">
        <v>36</v>
      </c>
      <c r="K4059">
        <v>0</v>
      </c>
      <c r="L4059">
        <v>0</v>
      </c>
      <c r="M4059">
        <v>0</v>
      </c>
    </row>
    <row r="4060" spans="1:13" ht="15" hidden="1" customHeight="1" x14ac:dyDescent="0.25">
      <c r="A4060" t="s">
        <v>47</v>
      </c>
      <c r="B4060" t="s">
        <v>55</v>
      </c>
      <c r="C4060">
        <v>2012</v>
      </c>
      <c r="D4060">
        <v>11</v>
      </c>
      <c r="E4060">
        <v>187</v>
      </c>
      <c r="F4060" s="98">
        <v>43571</v>
      </c>
      <c r="G4060">
        <v>7</v>
      </c>
      <c r="H4060">
        <v>0</v>
      </c>
      <c r="I4060">
        <v>14</v>
      </c>
      <c r="J4060">
        <v>8</v>
      </c>
      <c r="K4060">
        <v>0</v>
      </c>
      <c r="L4060">
        <v>1</v>
      </c>
      <c r="M4060">
        <v>0</v>
      </c>
    </row>
    <row r="4061" spans="1:13" ht="15" hidden="1" customHeight="1" x14ac:dyDescent="0.25">
      <c r="A4061" t="s">
        <v>47</v>
      </c>
      <c r="B4061" t="s">
        <v>56</v>
      </c>
      <c r="C4061">
        <v>2012</v>
      </c>
      <c r="D4061">
        <v>11</v>
      </c>
      <c r="E4061">
        <v>152</v>
      </c>
      <c r="F4061" t="s">
        <v>705</v>
      </c>
      <c r="G4061">
        <v>3</v>
      </c>
      <c r="H4061">
        <v>0</v>
      </c>
      <c r="I4061">
        <v>41</v>
      </c>
      <c r="J4061">
        <v>0</v>
      </c>
      <c r="K4061">
        <v>0</v>
      </c>
      <c r="L4061">
        <v>0</v>
      </c>
      <c r="M4061">
        <v>0</v>
      </c>
    </row>
    <row r="4062" spans="1:13" ht="15" hidden="1" customHeight="1" x14ac:dyDescent="0.25">
      <c r="A4062" t="s">
        <v>47</v>
      </c>
      <c r="B4062" t="s">
        <v>57</v>
      </c>
      <c r="C4062">
        <v>2012</v>
      </c>
      <c r="D4062">
        <v>11</v>
      </c>
      <c r="E4062" t="s">
        <v>59</v>
      </c>
      <c r="F4062" t="s">
        <v>59</v>
      </c>
      <c r="G4062" t="s">
        <v>59</v>
      </c>
      <c r="H4062" t="s">
        <v>59</v>
      </c>
      <c r="I4062" t="s">
        <v>59</v>
      </c>
      <c r="J4062" t="s">
        <v>59</v>
      </c>
      <c r="K4062" t="s">
        <v>59</v>
      </c>
      <c r="L4062" t="s">
        <v>59</v>
      </c>
      <c r="M4062" t="s">
        <v>59</v>
      </c>
    </row>
    <row r="4063" spans="1:13" ht="15" hidden="1" customHeight="1" x14ac:dyDescent="0.25">
      <c r="A4063" t="s">
        <v>47</v>
      </c>
      <c r="B4063" t="s">
        <v>58</v>
      </c>
      <c r="C4063">
        <v>2012</v>
      </c>
      <c r="D4063">
        <v>11</v>
      </c>
      <c r="E4063" t="s">
        <v>59</v>
      </c>
      <c r="F4063" t="s">
        <v>59</v>
      </c>
      <c r="G4063" t="s">
        <v>59</v>
      </c>
      <c r="H4063" t="s">
        <v>59</v>
      </c>
      <c r="I4063" t="s">
        <v>59</v>
      </c>
      <c r="J4063" t="s">
        <v>59</v>
      </c>
      <c r="K4063" t="s">
        <v>59</v>
      </c>
      <c r="L4063" t="s">
        <v>59</v>
      </c>
      <c r="M4063" t="s">
        <v>59</v>
      </c>
    </row>
    <row r="4064" spans="1:13" ht="15" hidden="1" customHeight="1" x14ac:dyDescent="0.25">
      <c r="A4064" t="s">
        <v>47</v>
      </c>
      <c r="B4064" t="s">
        <v>60</v>
      </c>
      <c r="C4064">
        <v>2012</v>
      </c>
      <c r="D4064">
        <v>11</v>
      </c>
      <c r="E4064">
        <v>513</v>
      </c>
      <c r="F4064" s="99">
        <v>24807</v>
      </c>
      <c r="G4064">
        <v>4</v>
      </c>
      <c r="H4064">
        <v>0</v>
      </c>
      <c r="I4064">
        <v>11</v>
      </c>
      <c r="J4064">
        <v>46</v>
      </c>
      <c r="K4064">
        <v>0</v>
      </c>
      <c r="L4064">
        <v>4</v>
      </c>
      <c r="M4064">
        <v>0</v>
      </c>
    </row>
    <row r="4065" spans="1:13" ht="15" hidden="1" customHeight="1" x14ac:dyDescent="0.25">
      <c r="A4065" t="s">
        <v>47</v>
      </c>
      <c r="B4065" t="s">
        <v>62</v>
      </c>
      <c r="C4065">
        <v>2012</v>
      </c>
      <c r="D4065">
        <v>11</v>
      </c>
      <c r="E4065">
        <v>276</v>
      </c>
      <c r="F4065" t="s">
        <v>758</v>
      </c>
      <c r="G4065">
        <v>5</v>
      </c>
      <c r="H4065">
        <v>0</v>
      </c>
      <c r="I4065">
        <v>52</v>
      </c>
      <c r="J4065">
        <v>6</v>
      </c>
      <c r="K4065">
        <v>0</v>
      </c>
      <c r="L4065">
        <v>4</v>
      </c>
      <c r="M4065">
        <v>0</v>
      </c>
    </row>
    <row r="4066" spans="1:13" ht="15" hidden="1" customHeight="1" x14ac:dyDescent="0.25">
      <c r="A4066" t="s">
        <v>47</v>
      </c>
      <c r="B4066" t="s">
        <v>63</v>
      </c>
      <c r="C4066">
        <v>2012</v>
      </c>
      <c r="D4066">
        <v>11</v>
      </c>
      <c r="E4066">
        <v>15</v>
      </c>
      <c r="F4066" t="s">
        <v>529</v>
      </c>
      <c r="G4066">
        <v>6</v>
      </c>
      <c r="H4066">
        <v>0</v>
      </c>
      <c r="I4066">
        <v>7</v>
      </c>
      <c r="J4066">
        <v>0</v>
      </c>
      <c r="K4066">
        <v>0</v>
      </c>
      <c r="L4066">
        <v>0</v>
      </c>
      <c r="M4066">
        <v>0</v>
      </c>
    </row>
    <row r="4067" spans="1:13" ht="15" hidden="1" customHeight="1" x14ac:dyDescent="0.25">
      <c r="A4067" t="s">
        <v>47</v>
      </c>
      <c r="B4067" t="s">
        <v>64</v>
      </c>
      <c r="C4067">
        <v>2012</v>
      </c>
      <c r="D4067">
        <v>11</v>
      </c>
      <c r="E4067">
        <v>155</v>
      </c>
      <c r="F4067" t="s">
        <v>759</v>
      </c>
      <c r="G4067">
        <v>3</v>
      </c>
      <c r="H4067">
        <v>0</v>
      </c>
      <c r="I4067">
        <v>41</v>
      </c>
      <c r="J4067">
        <v>13</v>
      </c>
      <c r="K4067">
        <v>0</v>
      </c>
      <c r="L4067">
        <v>19</v>
      </c>
      <c r="M4067">
        <v>0</v>
      </c>
    </row>
    <row r="4068" spans="1:13" ht="15" hidden="1" customHeight="1" x14ac:dyDescent="0.25">
      <c r="A4068" t="s">
        <v>47</v>
      </c>
      <c r="B4068" t="s">
        <v>65</v>
      </c>
      <c r="C4068">
        <v>2012</v>
      </c>
      <c r="D4068">
        <v>11</v>
      </c>
      <c r="E4068">
        <v>90</v>
      </c>
      <c r="F4068">
        <v>50</v>
      </c>
      <c r="G4068">
        <v>4</v>
      </c>
      <c r="H4068">
        <v>0</v>
      </c>
      <c r="I4068">
        <v>40</v>
      </c>
      <c r="J4068">
        <v>0</v>
      </c>
      <c r="K4068">
        <v>0</v>
      </c>
      <c r="L4068">
        <v>1</v>
      </c>
      <c r="M4068">
        <v>0</v>
      </c>
    </row>
    <row r="4069" spans="1:13" ht="15" hidden="1" customHeight="1" x14ac:dyDescent="0.25">
      <c r="A4069" t="s">
        <v>47</v>
      </c>
      <c r="B4069" t="s">
        <v>66</v>
      </c>
      <c r="C4069">
        <v>2012</v>
      </c>
      <c r="D4069">
        <v>11</v>
      </c>
      <c r="E4069">
        <v>396</v>
      </c>
      <c r="F4069">
        <v>75</v>
      </c>
      <c r="G4069">
        <v>37</v>
      </c>
      <c r="H4069">
        <v>0</v>
      </c>
      <c r="I4069">
        <v>250</v>
      </c>
      <c r="J4069">
        <v>6</v>
      </c>
      <c r="K4069">
        <v>0</v>
      </c>
      <c r="L4069">
        <v>4</v>
      </c>
      <c r="M4069">
        <v>0</v>
      </c>
    </row>
    <row r="4070" spans="1:13" ht="15" hidden="1" customHeight="1" x14ac:dyDescent="0.25">
      <c r="A4070" t="s">
        <v>47</v>
      </c>
      <c r="B4070" t="s">
        <v>67</v>
      </c>
      <c r="C4070">
        <v>2012</v>
      </c>
      <c r="D4070">
        <v>11</v>
      </c>
      <c r="E4070">
        <v>19</v>
      </c>
      <c r="F4070" t="s">
        <v>760</v>
      </c>
      <c r="G4070">
        <v>4</v>
      </c>
      <c r="H4070">
        <v>0</v>
      </c>
      <c r="I4070">
        <v>9</v>
      </c>
      <c r="J4070">
        <v>1</v>
      </c>
      <c r="K4070">
        <v>0</v>
      </c>
      <c r="L4070">
        <v>0</v>
      </c>
      <c r="M4070">
        <v>0</v>
      </c>
    </row>
    <row r="4071" spans="1:13" ht="15" hidden="1" customHeight="1" x14ac:dyDescent="0.25">
      <c r="A4071" t="s">
        <v>47</v>
      </c>
      <c r="B4071" t="s">
        <v>68</v>
      </c>
      <c r="C4071">
        <v>2012</v>
      </c>
      <c r="D4071">
        <v>11</v>
      </c>
      <c r="E4071">
        <v>43</v>
      </c>
      <c r="F4071" t="s">
        <v>761</v>
      </c>
      <c r="G4071">
        <v>1</v>
      </c>
      <c r="H4071">
        <v>0</v>
      </c>
      <c r="I4071">
        <v>16</v>
      </c>
      <c r="J4071">
        <v>1</v>
      </c>
      <c r="K4071">
        <v>0</v>
      </c>
      <c r="L4071">
        <v>1</v>
      </c>
      <c r="M4071">
        <v>0</v>
      </c>
    </row>
    <row r="4072" spans="1:13" ht="15" hidden="1" customHeight="1" x14ac:dyDescent="0.25">
      <c r="A4072" t="s">
        <v>47</v>
      </c>
      <c r="B4072" t="s">
        <v>69</v>
      </c>
      <c r="C4072">
        <v>2012</v>
      </c>
      <c r="D4072">
        <v>11</v>
      </c>
      <c r="E4072">
        <v>185</v>
      </c>
      <c r="F4072" t="s">
        <v>762</v>
      </c>
      <c r="G4072">
        <v>2</v>
      </c>
      <c r="H4072">
        <v>0</v>
      </c>
      <c r="I4072">
        <v>2</v>
      </c>
      <c r="J4072">
        <v>40</v>
      </c>
      <c r="K4072">
        <v>0</v>
      </c>
      <c r="L4072">
        <v>2</v>
      </c>
      <c r="M4072">
        <v>0</v>
      </c>
    </row>
    <row r="4073" spans="1:13" ht="15" hidden="1" customHeight="1" x14ac:dyDescent="0.25">
      <c r="A4073" t="s">
        <v>47</v>
      </c>
      <c r="B4073" t="s">
        <v>70</v>
      </c>
      <c r="C4073">
        <v>2012</v>
      </c>
      <c r="D4073">
        <v>11</v>
      </c>
      <c r="E4073">
        <v>27</v>
      </c>
      <c r="F4073" s="98">
        <v>43649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1</v>
      </c>
      <c r="M4073">
        <v>0</v>
      </c>
    </row>
    <row r="4074" spans="1:13" ht="15" hidden="1" customHeight="1" x14ac:dyDescent="0.25">
      <c r="A4074" t="s">
        <v>47</v>
      </c>
      <c r="B4074" t="s">
        <v>71</v>
      </c>
      <c r="C4074">
        <v>2012</v>
      </c>
      <c r="D4074">
        <v>11</v>
      </c>
      <c r="E4074">
        <v>167</v>
      </c>
      <c r="F4074" t="s">
        <v>763</v>
      </c>
      <c r="G4074">
        <v>6</v>
      </c>
      <c r="H4074">
        <v>0</v>
      </c>
      <c r="I4074">
        <v>42</v>
      </c>
      <c r="J4074">
        <v>26</v>
      </c>
      <c r="K4074">
        <v>0</v>
      </c>
      <c r="L4074">
        <v>11</v>
      </c>
      <c r="M4074">
        <v>0</v>
      </c>
    </row>
    <row r="4075" spans="1:13" ht="15" hidden="1" customHeight="1" x14ac:dyDescent="0.25">
      <c r="A4075" t="s">
        <v>47</v>
      </c>
      <c r="B4075" t="s">
        <v>72</v>
      </c>
      <c r="C4075">
        <v>2012</v>
      </c>
      <c r="D4075">
        <v>11</v>
      </c>
      <c r="E4075">
        <v>30</v>
      </c>
      <c r="F4075" t="s">
        <v>129</v>
      </c>
      <c r="G4075">
        <v>1</v>
      </c>
      <c r="H4075">
        <v>0</v>
      </c>
      <c r="I4075">
        <v>4</v>
      </c>
      <c r="J4075">
        <v>0</v>
      </c>
      <c r="K4075">
        <v>0</v>
      </c>
      <c r="L4075">
        <v>5</v>
      </c>
      <c r="M4075">
        <v>0</v>
      </c>
    </row>
    <row r="4076" spans="1:13" ht="15" hidden="1" customHeight="1" x14ac:dyDescent="0.25">
      <c r="A4076" t="s">
        <v>47</v>
      </c>
      <c r="B4076" t="s">
        <v>73</v>
      </c>
      <c r="C4076">
        <v>2012</v>
      </c>
      <c r="D4076">
        <v>11</v>
      </c>
      <c r="E4076">
        <v>139</v>
      </c>
      <c r="F4076" t="s">
        <v>764</v>
      </c>
      <c r="G4076">
        <v>6</v>
      </c>
      <c r="H4076">
        <v>0</v>
      </c>
      <c r="I4076">
        <v>123</v>
      </c>
      <c r="J4076">
        <v>0</v>
      </c>
      <c r="K4076">
        <v>0</v>
      </c>
      <c r="L4076">
        <v>4</v>
      </c>
      <c r="M4076">
        <v>0</v>
      </c>
    </row>
    <row r="4077" spans="1:13" ht="15" hidden="1" customHeight="1" x14ac:dyDescent="0.25">
      <c r="A4077" t="s">
        <v>47</v>
      </c>
      <c r="B4077" t="s">
        <v>74</v>
      </c>
      <c r="C4077">
        <v>2012</v>
      </c>
      <c r="D4077">
        <v>11</v>
      </c>
      <c r="E4077">
        <v>309</v>
      </c>
      <c r="F4077" t="s">
        <v>765</v>
      </c>
      <c r="G4077">
        <v>9</v>
      </c>
      <c r="H4077">
        <v>0</v>
      </c>
      <c r="I4077">
        <v>159</v>
      </c>
      <c r="J4077">
        <v>0</v>
      </c>
      <c r="K4077">
        <v>0</v>
      </c>
      <c r="L4077">
        <v>8</v>
      </c>
      <c r="M4077">
        <v>0</v>
      </c>
    </row>
    <row r="4078" spans="1:13" ht="15" hidden="1" customHeight="1" x14ac:dyDescent="0.25">
      <c r="A4078" t="s">
        <v>47</v>
      </c>
      <c r="B4078" t="s">
        <v>75</v>
      </c>
      <c r="C4078">
        <v>2012</v>
      </c>
      <c r="D4078">
        <v>11</v>
      </c>
      <c r="E4078">
        <v>28</v>
      </c>
      <c r="F4078" s="99">
        <v>26207</v>
      </c>
      <c r="G4078">
        <v>0</v>
      </c>
      <c r="H4078">
        <v>0</v>
      </c>
      <c r="I4078">
        <v>1</v>
      </c>
      <c r="J4078">
        <v>2</v>
      </c>
      <c r="K4078">
        <v>0</v>
      </c>
      <c r="L4078">
        <v>0</v>
      </c>
      <c r="M4078">
        <v>0</v>
      </c>
    </row>
    <row r="4079" spans="1:13" ht="15" hidden="1" customHeight="1" x14ac:dyDescent="0.25">
      <c r="A4079" t="s">
        <v>47</v>
      </c>
      <c r="B4079" t="s">
        <v>76</v>
      </c>
      <c r="C4079">
        <v>2012</v>
      </c>
      <c r="D4079">
        <v>11</v>
      </c>
      <c r="E4079">
        <v>332</v>
      </c>
      <c r="F4079" s="99">
        <v>23621</v>
      </c>
      <c r="G4079">
        <v>0</v>
      </c>
      <c r="H4079">
        <v>0</v>
      </c>
      <c r="I4079">
        <v>7</v>
      </c>
      <c r="J4079">
        <v>24</v>
      </c>
      <c r="K4079">
        <v>0</v>
      </c>
      <c r="L4079">
        <v>1</v>
      </c>
      <c r="M4079">
        <v>0</v>
      </c>
    </row>
    <row r="4080" spans="1:13" ht="15" hidden="1" customHeight="1" x14ac:dyDescent="0.25">
      <c r="A4080" t="s">
        <v>47</v>
      </c>
      <c r="B4080" t="s">
        <v>77</v>
      </c>
      <c r="C4080">
        <v>2012</v>
      </c>
      <c r="D4080">
        <v>11</v>
      </c>
      <c r="E4080">
        <v>25</v>
      </c>
      <c r="F4080">
        <v>32</v>
      </c>
      <c r="G4080">
        <v>3</v>
      </c>
      <c r="H4080">
        <v>0</v>
      </c>
      <c r="I4080">
        <v>5</v>
      </c>
      <c r="J4080">
        <v>0</v>
      </c>
      <c r="K4080">
        <v>0</v>
      </c>
      <c r="L4080">
        <v>0</v>
      </c>
      <c r="M4080">
        <v>0</v>
      </c>
    </row>
    <row r="4081" spans="1:13" ht="15" hidden="1" customHeight="1" x14ac:dyDescent="0.25">
      <c r="A4081" t="s">
        <v>47</v>
      </c>
      <c r="B4081" t="s">
        <v>78</v>
      </c>
      <c r="C4081">
        <v>2012</v>
      </c>
      <c r="D4081">
        <v>11</v>
      </c>
      <c r="E4081">
        <v>69</v>
      </c>
      <c r="F4081" t="s">
        <v>766</v>
      </c>
      <c r="G4081">
        <v>2</v>
      </c>
      <c r="H4081">
        <v>0</v>
      </c>
      <c r="I4081">
        <v>13</v>
      </c>
      <c r="J4081">
        <v>0</v>
      </c>
      <c r="K4081">
        <v>0</v>
      </c>
      <c r="L4081">
        <v>2</v>
      </c>
      <c r="M4081">
        <v>0</v>
      </c>
    </row>
    <row r="4082" spans="1:13" ht="15" hidden="1" customHeight="1" x14ac:dyDescent="0.25">
      <c r="A4082" t="s">
        <v>47</v>
      </c>
      <c r="B4082" t="s">
        <v>79</v>
      </c>
      <c r="C4082">
        <v>2012</v>
      </c>
      <c r="D4082">
        <v>11</v>
      </c>
      <c r="E4082">
        <v>63</v>
      </c>
      <c r="F4082" t="s">
        <v>767</v>
      </c>
      <c r="G4082">
        <v>22</v>
      </c>
      <c r="H4082">
        <v>0</v>
      </c>
      <c r="I4082">
        <v>24</v>
      </c>
      <c r="J4082">
        <v>0</v>
      </c>
      <c r="K4082">
        <v>0</v>
      </c>
      <c r="L4082">
        <v>1</v>
      </c>
      <c r="M4082">
        <v>0</v>
      </c>
    </row>
    <row r="4083" spans="1:13" ht="15" hidden="1" customHeight="1" x14ac:dyDescent="0.25">
      <c r="A4083" t="s">
        <v>47</v>
      </c>
      <c r="B4083" t="s">
        <v>80</v>
      </c>
      <c r="C4083">
        <v>2012</v>
      </c>
      <c r="D4083">
        <v>11</v>
      </c>
      <c r="E4083">
        <v>25</v>
      </c>
      <c r="F4083">
        <v>20</v>
      </c>
      <c r="G4083">
        <v>0</v>
      </c>
      <c r="H4083">
        <v>0</v>
      </c>
      <c r="I4083">
        <v>2</v>
      </c>
      <c r="J4083">
        <v>1</v>
      </c>
      <c r="K4083">
        <v>0</v>
      </c>
      <c r="L4083">
        <v>2</v>
      </c>
      <c r="M4083">
        <v>0</v>
      </c>
    </row>
    <row r="4084" spans="1:13" ht="15" hidden="1" customHeight="1" x14ac:dyDescent="0.25">
      <c r="A4084" t="s">
        <v>47</v>
      </c>
      <c r="B4084" t="s">
        <v>81</v>
      </c>
      <c r="C4084">
        <v>2012</v>
      </c>
      <c r="D4084">
        <v>11</v>
      </c>
      <c r="E4084" t="s">
        <v>59</v>
      </c>
      <c r="F4084" t="s">
        <v>59</v>
      </c>
      <c r="G4084" t="s">
        <v>59</v>
      </c>
      <c r="H4084" t="s">
        <v>59</v>
      </c>
      <c r="I4084" t="s">
        <v>59</v>
      </c>
      <c r="J4084" t="s">
        <v>59</v>
      </c>
      <c r="K4084" t="s">
        <v>59</v>
      </c>
      <c r="L4084" t="s">
        <v>59</v>
      </c>
      <c r="M4084" t="s">
        <v>59</v>
      </c>
    </row>
    <row r="4085" spans="1:13" ht="15" hidden="1" customHeight="1" x14ac:dyDescent="0.25">
      <c r="A4085" t="s">
        <v>47</v>
      </c>
      <c r="B4085" t="s">
        <v>82</v>
      </c>
      <c r="C4085">
        <v>2012</v>
      </c>
      <c r="D4085">
        <v>11</v>
      </c>
      <c r="E4085">
        <v>52</v>
      </c>
      <c r="F4085" t="s">
        <v>768</v>
      </c>
      <c r="G4085">
        <v>11</v>
      </c>
      <c r="H4085">
        <v>0</v>
      </c>
      <c r="I4085">
        <v>26</v>
      </c>
      <c r="J4085">
        <v>0</v>
      </c>
      <c r="K4085">
        <v>0</v>
      </c>
      <c r="L4085">
        <v>0</v>
      </c>
      <c r="M4085">
        <v>0</v>
      </c>
    </row>
    <row r="4086" spans="1:13" ht="15" hidden="1" customHeight="1" x14ac:dyDescent="0.25">
      <c r="A4086" t="s">
        <v>47</v>
      </c>
      <c r="B4086" t="s">
        <v>83</v>
      </c>
      <c r="C4086">
        <v>2012</v>
      </c>
      <c r="D4086">
        <v>11</v>
      </c>
      <c r="E4086">
        <v>232</v>
      </c>
      <c r="F4086" t="s">
        <v>271</v>
      </c>
      <c r="G4086">
        <v>17</v>
      </c>
      <c r="H4086">
        <v>0</v>
      </c>
      <c r="I4086">
        <v>16</v>
      </c>
      <c r="J4086">
        <v>21</v>
      </c>
      <c r="K4086">
        <v>0</v>
      </c>
      <c r="L4086">
        <v>8</v>
      </c>
      <c r="M4086">
        <v>0</v>
      </c>
    </row>
    <row r="4087" spans="1:13" ht="15" hidden="1" customHeight="1" x14ac:dyDescent="0.25">
      <c r="A4087" t="s">
        <v>47</v>
      </c>
      <c r="B4087" t="s">
        <v>84</v>
      </c>
      <c r="C4087">
        <v>2012</v>
      </c>
      <c r="D4087">
        <v>11</v>
      </c>
      <c r="E4087">
        <v>34</v>
      </c>
      <c r="F4087" t="s">
        <v>729</v>
      </c>
      <c r="G4087">
        <v>10</v>
      </c>
      <c r="H4087">
        <v>0</v>
      </c>
      <c r="I4087">
        <v>11</v>
      </c>
      <c r="J4087">
        <v>0</v>
      </c>
      <c r="K4087">
        <v>0</v>
      </c>
      <c r="L4087">
        <v>1</v>
      </c>
      <c r="M4087">
        <v>0</v>
      </c>
    </row>
    <row r="4088" spans="1:13" ht="15" hidden="1" customHeight="1" x14ac:dyDescent="0.25">
      <c r="A4088" t="s">
        <v>47</v>
      </c>
      <c r="B4088" t="s">
        <v>85</v>
      </c>
      <c r="C4088">
        <v>2012</v>
      </c>
      <c r="D4088">
        <v>11</v>
      </c>
      <c r="E4088">
        <v>21</v>
      </c>
      <c r="F4088" t="s">
        <v>769</v>
      </c>
      <c r="G4088">
        <v>2</v>
      </c>
      <c r="H4088">
        <v>0</v>
      </c>
      <c r="I4088">
        <v>12</v>
      </c>
      <c r="J4088">
        <v>0</v>
      </c>
      <c r="K4088">
        <v>0</v>
      </c>
      <c r="L4088">
        <v>1</v>
      </c>
      <c r="M4088">
        <v>0</v>
      </c>
    </row>
    <row r="4089" spans="1:13" ht="15" hidden="1" customHeight="1" x14ac:dyDescent="0.25">
      <c r="A4089" t="s">
        <v>47</v>
      </c>
      <c r="B4089" t="s">
        <v>86</v>
      </c>
      <c r="C4089">
        <v>2012</v>
      </c>
      <c r="D4089">
        <v>11</v>
      </c>
      <c r="E4089">
        <v>161</v>
      </c>
      <c r="F4089" t="s">
        <v>770</v>
      </c>
      <c r="G4089">
        <v>0</v>
      </c>
      <c r="H4089">
        <v>0</v>
      </c>
      <c r="I4089">
        <v>20</v>
      </c>
      <c r="J4089">
        <v>10</v>
      </c>
      <c r="K4089">
        <v>0</v>
      </c>
      <c r="L4089">
        <v>2</v>
      </c>
      <c r="M4089">
        <v>0</v>
      </c>
    </row>
    <row r="4090" spans="1:13" ht="15" hidden="1" customHeight="1" x14ac:dyDescent="0.25">
      <c r="A4090" t="s">
        <v>47</v>
      </c>
      <c r="B4090" t="s">
        <v>87</v>
      </c>
      <c r="C4090">
        <v>2012</v>
      </c>
      <c r="D4090">
        <v>11</v>
      </c>
      <c r="E4090">
        <v>191</v>
      </c>
      <c r="F4090" t="s">
        <v>771</v>
      </c>
      <c r="G4090">
        <v>37</v>
      </c>
      <c r="H4090">
        <v>0</v>
      </c>
      <c r="I4090">
        <v>5</v>
      </c>
      <c r="J4090">
        <v>13</v>
      </c>
      <c r="K4090">
        <v>0</v>
      </c>
      <c r="L4090">
        <v>2</v>
      </c>
      <c r="M4090">
        <v>0</v>
      </c>
    </row>
    <row r="4091" spans="1:13" ht="15" hidden="1" customHeight="1" x14ac:dyDescent="0.25">
      <c r="A4091" t="s">
        <v>47</v>
      </c>
      <c r="B4091" t="s">
        <v>88</v>
      </c>
      <c r="C4091">
        <v>2012</v>
      </c>
      <c r="D4091">
        <v>11</v>
      </c>
      <c r="E4091">
        <v>59</v>
      </c>
      <c r="F4091" t="s">
        <v>772</v>
      </c>
      <c r="G4091">
        <v>8</v>
      </c>
      <c r="H4091">
        <v>0</v>
      </c>
      <c r="I4091">
        <v>29</v>
      </c>
      <c r="J4091">
        <v>0</v>
      </c>
      <c r="K4091">
        <v>0</v>
      </c>
      <c r="L4091">
        <v>0</v>
      </c>
      <c r="M4091">
        <v>0</v>
      </c>
    </row>
    <row r="4092" spans="1:13" ht="15" hidden="1" customHeight="1" x14ac:dyDescent="0.25">
      <c r="A4092" t="s">
        <v>47</v>
      </c>
      <c r="B4092" t="s">
        <v>89</v>
      </c>
      <c r="C4092">
        <v>2012</v>
      </c>
      <c r="D4092">
        <v>11</v>
      </c>
      <c r="E4092">
        <v>191</v>
      </c>
      <c r="F4092" t="s">
        <v>773</v>
      </c>
      <c r="G4092">
        <v>12</v>
      </c>
      <c r="H4092">
        <v>0</v>
      </c>
      <c r="I4092">
        <v>15</v>
      </c>
      <c r="J4092">
        <v>0</v>
      </c>
      <c r="K4092">
        <v>0</v>
      </c>
      <c r="L4092">
        <v>15</v>
      </c>
      <c r="M4092">
        <v>0</v>
      </c>
    </row>
    <row r="4093" spans="1:13" ht="15" hidden="1" customHeight="1" x14ac:dyDescent="0.25">
      <c r="A4093" t="s">
        <v>47</v>
      </c>
      <c r="B4093" t="s">
        <v>91</v>
      </c>
      <c r="C4093">
        <v>2012</v>
      </c>
      <c r="D4093">
        <v>11</v>
      </c>
      <c r="E4093" t="s">
        <v>59</v>
      </c>
      <c r="F4093" t="s">
        <v>59</v>
      </c>
      <c r="G4093" t="s">
        <v>59</v>
      </c>
      <c r="H4093" t="s">
        <v>59</v>
      </c>
      <c r="I4093" t="s">
        <v>59</v>
      </c>
      <c r="J4093" t="s">
        <v>59</v>
      </c>
      <c r="K4093" t="s">
        <v>59</v>
      </c>
      <c r="L4093" t="s">
        <v>59</v>
      </c>
      <c r="M4093" t="s">
        <v>59</v>
      </c>
    </row>
    <row r="4094" spans="1:13" ht="15" hidden="1" customHeight="1" x14ac:dyDescent="0.25">
      <c r="A4094" t="s">
        <v>47</v>
      </c>
      <c r="B4094" t="s">
        <v>92</v>
      </c>
      <c r="C4094">
        <v>2012</v>
      </c>
      <c r="D4094">
        <v>11</v>
      </c>
      <c r="E4094">
        <v>138</v>
      </c>
      <c r="F4094" s="98">
        <v>43654</v>
      </c>
      <c r="G4094">
        <v>7</v>
      </c>
      <c r="H4094">
        <v>0</v>
      </c>
      <c r="I4094">
        <v>0</v>
      </c>
      <c r="J4094">
        <v>4</v>
      </c>
      <c r="K4094">
        <v>0</v>
      </c>
      <c r="L4094">
        <v>1</v>
      </c>
      <c r="M4094">
        <v>0</v>
      </c>
    </row>
    <row r="4095" spans="1:13" ht="15" hidden="1" customHeight="1" x14ac:dyDescent="0.25">
      <c r="A4095" t="s">
        <v>47</v>
      </c>
      <c r="B4095" t="s">
        <v>93</v>
      </c>
      <c r="C4095">
        <v>2012</v>
      </c>
      <c r="D4095">
        <v>11</v>
      </c>
      <c r="E4095">
        <v>196</v>
      </c>
      <c r="F4095" t="s">
        <v>774</v>
      </c>
      <c r="G4095">
        <v>1</v>
      </c>
      <c r="H4095">
        <v>0</v>
      </c>
      <c r="I4095">
        <v>47</v>
      </c>
      <c r="J4095">
        <v>16</v>
      </c>
      <c r="K4095">
        <v>0</v>
      </c>
      <c r="L4095">
        <v>5</v>
      </c>
      <c r="M4095">
        <v>0</v>
      </c>
    </row>
    <row r="4096" spans="1:13" ht="15" hidden="1" customHeight="1" x14ac:dyDescent="0.25">
      <c r="A4096" t="s">
        <v>47</v>
      </c>
      <c r="B4096" t="s">
        <v>94</v>
      </c>
      <c r="C4096">
        <v>2012</v>
      </c>
      <c r="D4096">
        <v>11</v>
      </c>
      <c r="E4096">
        <v>52</v>
      </c>
      <c r="F4096" t="s">
        <v>414</v>
      </c>
      <c r="G4096">
        <v>2</v>
      </c>
      <c r="H4096">
        <v>0</v>
      </c>
      <c r="I4096">
        <v>15</v>
      </c>
      <c r="J4096">
        <v>0</v>
      </c>
      <c r="K4096">
        <v>0</v>
      </c>
      <c r="L4096">
        <v>0</v>
      </c>
      <c r="M4096">
        <v>0</v>
      </c>
    </row>
    <row r="4097" spans="1:13" ht="15" hidden="1" customHeight="1" x14ac:dyDescent="0.25">
      <c r="A4097" t="s">
        <v>47</v>
      </c>
      <c r="B4097" t="s">
        <v>95</v>
      </c>
      <c r="C4097">
        <v>2012</v>
      </c>
      <c r="D4097">
        <v>11</v>
      </c>
      <c r="E4097">
        <v>820</v>
      </c>
      <c r="F4097" t="s">
        <v>775</v>
      </c>
      <c r="G4097">
        <v>29</v>
      </c>
      <c r="H4097">
        <v>0</v>
      </c>
      <c r="I4097">
        <v>4</v>
      </c>
      <c r="J4097">
        <v>89</v>
      </c>
      <c r="K4097">
        <v>0</v>
      </c>
      <c r="L4097">
        <v>15</v>
      </c>
      <c r="M4097">
        <v>0</v>
      </c>
    </row>
    <row r="4098" spans="1:13" ht="15" hidden="1" customHeight="1" x14ac:dyDescent="0.25">
      <c r="A4098" t="s">
        <v>47</v>
      </c>
      <c r="B4098" t="s">
        <v>97</v>
      </c>
      <c r="C4098">
        <v>2012</v>
      </c>
      <c r="D4098">
        <v>11</v>
      </c>
      <c r="E4098">
        <v>765</v>
      </c>
      <c r="F4098" t="s">
        <v>263</v>
      </c>
      <c r="G4098">
        <v>158</v>
      </c>
      <c r="H4098">
        <v>0</v>
      </c>
      <c r="I4098">
        <v>68</v>
      </c>
      <c r="J4098">
        <v>34</v>
      </c>
      <c r="K4098">
        <v>0</v>
      </c>
      <c r="L4098">
        <v>2</v>
      </c>
      <c r="M4098">
        <v>0</v>
      </c>
    </row>
    <row r="4099" spans="1:13" ht="15" hidden="1" customHeight="1" x14ac:dyDescent="0.25">
      <c r="A4099" t="s">
        <v>47</v>
      </c>
      <c r="B4099" t="s">
        <v>98</v>
      </c>
      <c r="C4099">
        <v>2012</v>
      </c>
      <c r="D4099">
        <v>11</v>
      </c>
      <c r="E4099" t="s">
        <v>59</v>
      </c>
      <c r="F4099" t="s">
        <v>59</v>
      </c>
      <c r="G4099" t="s">
        <v>59</v>
      </c>
      <c r="H4099" t="s">
        <v>59</v>
      </c>
      <c r="I4099" t="s">
        <v>59</v>
      </c>
      <c r="J4099" t="s">
        <v>59</v>
      </c>
      <c r="K4099" t="s">
        <v>59</v>
      </c>
      <c r="L4099" t="s">
        <v>59</v>
      </c>
      <c r="M4099" t="s">
        <v>59</v>
      </c>
    </row>
    <row r="4100" spans="1:13" ht="15" hidden="1" customHeight="1" x14ac:dyDescent="0.25">
      <c r="A4100" t="s">
        <v>47</v>
      </c>
      <c r="B4100" t="s">
        <v>99</v>
      </c>
      <c r="C4100">
        <v>2012</v>
      </c>
      <c r="D4100">
        <v>11</v>
      </c>
      <c r="E4100">
        <v>73</v>
      </c>
      <c r="F4100" s="99">
        <v>12389</v>
      </c>
      <c r="G4100">
        <v>3</v>
      </c>
      <c r="H4100">
        <v>0</v>
      </c>
      <c r="I4100">
        <v>3</v>
      </c>
      <c r="J4100">
        <v>2</v>
      </c>
      <c r="K4100">
        <v>0</v>
      </c>
      <c r="L4100">
        <v>1</v>
      </c>
      <c r="M4100">
        <v>0</v>
      </c>
    </row>
    <row r="4101" spans="1:13" ht="15" hidden="1" customHeight="1" x14ac:dyDescent="0.25">
      <c r="A4101" t="s">
        <v>47</v>
      </c>
      <c r="B4101" t="s">
        <v>100</v>
      </c>
      <c r="C4101">
        <v>2012</v>
      </c>
      <c r="D4101">
        <v>11</v>
      </c>
      <c r="E4101">
        <v>365</v>
      </c>
      <c r="F4101" t="s">
        <v>776</v>
      </c>
      <c r="G4101">
        <v>25</v>
      </c>
      <c r="H4101">
        <v>0</v>
      </c>
      <c r="I4101">
        <v>20</v>
      </c>
      <c r="J4101">
        <v>4</v>
      </c>
      <c r="K4101">
        <v>0</v>
      </c>
      <c r="L4101">
        <v>18</v>
      </c>
      <c r="M4101">
        <v>0</v>
      </c>
    </row>
    <row r="4102" spans="1:13" ht="15" hidden="1" customHeight="1" x14ac:dyDescent="0.25">
      <c r="A4102" t="s">
        <v>47</v>
      </c>
      <c r="B4102" t="s">
        <v>101</v>
      </c>
      <c r="C4102">
        <v>2012</v>
      </c>
      <c r="D4102">
        <v>11</v>
      </c>
      <c r="E4102">
        <v>160</v>
      </c>
      <c r="F4102" t="s">
        <v>135</v>
      </c>
      <c r="G4102">
        <v>1</v>
      </c>
      <c r="H4102">
        <v>0</v>
      </c>
      <c r="I4102">
        <v>27</v>
      </c>
      <c r="J4102">
        <v>2</v>
      </c>
      <c r="K4102">
        <v>0</v>
      </c>
      <c r="L4102">
        <v>0</v>
      </c>
      <c r="M4102">
        <v>0</v>
      </c>
    </row>
    <row r="4103" spans="1:13" ht="15" hidden="1" customHeight="1" x14ac:dyDescent="0.25">
      <c r="A4103" t="s">
        <v>47</v>
      </c>
      <c r="B4103" t="s">
        <v>102</v>
      </c>
      <c r="C4103">
        <v>2012</v>
      </c>
      <c r="D4103">
        <v>11</v>
      </c>
      <c r="E4103">
        <v>179</v>
      </c>
      <c r="F4103" t="s">
        <v>489</v>
      </c>
      <c r="G4103">
        <v>8</v>
      </c>
      <c r="H4103">
        <v>0</v>
      </c>
      <c r="I4103">
        <v>60</v>
      </c>
      <c r="J4103">
        <v>2</v>
      </c>
      <c r="K4103">
        <v>0</v>
      </c>
      <c r="L4103">
        <v>17</v>
      </c>
      <c r="M4103">
        <v>0</v>
      </c>
    </row>
    <row r="4104" spans="1:13" ht="15" hidden="1" customHeight="1" x14ac:dyDescent="0.25">
      <c r="A4104" t="s">
        <v>47</v>
      </c>
      <c r="B4104" t="s">
        <v>103</v>
      </c>
      <c r="C4104">
        <v>2012</v>
      </c>
      <c r="D4104">
        <v>11</v>
      </c>
      <c r="E4104">
        <v>46</v>
      </c>
      <c r="F4104" t="s">
        <v>777</v>
      </c>
      <c r="G4104">
        <v>3</v>
      </c>
      <c r="H4104">
        <v>0</v>
      </c>
      <c r="I4104">
        <v>11</v>
      </c>
      <c r="J4104">
        <v>1</v>
      </c>
      <c r="K4104">
        <v>0</v>
      </c>
      <c r="L4104">
        <v>0</v>
      </c>
      <c r="M4104">
        <v>0</v>
      </c>
    </row>
    <row r="4105" spans="1:13" ht="15" hidden="1" customHeight="1" x14ac:dyDescent="0.25">
      <c r="A4105" t="s">
        <v>47</v>
      </c>
      <c r="B4105" t="s">
        <v>104</v>
      </c>
      <c r="C4105">
        <v>2012</v>
      </c>
      <c r="D4105">
        <v>11</v>
      </c>
      <c r="E4105" t="s">
        <v>59</v>
      </c>
      <c r="F4105" t="s">
        <v>59</v>
      </c>
      <c r="G4105" t="s">
        <v>59</v>
      </c>
      <c r="H4105" t="s">
        <v>59</v>
      </c>
      <c r="I4105" t="s">
        <v>59</v>
      </c>
      <c r="J4105" t="s">
        <v>59</v>
      </c>
      <c r="K4105" t="s">
        <v>59</v>
      </c>
      <c r="L4105" t="s">
        <v>59</v>
      </c>
      <c r="M4105" t="s">
        <v>59</v>
      </c>
    </row>
    <row r="4106" spans="1:13" ht="15" hidden="1" customHeight="1" x14ac:dyDescent="0.25">
      <c r="A4106" t="s">
        <v>47</v>
      </c>
      <c r="B4106" t="s">
        <v>105</v>
      </c>
      <c r="C4106">
        <v>2012</v>
      </c>
      <c r="D4106">
        <v>11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</row>
    <row r="4107" spans="1:13" ht="15" hidden="1" customHeight="1" x14ac:dyDescent="0.25">
      <c r="A4107" t="s">
        <v>47</v>
      </c>
      <c r="B4107" t="s">
        <v>106</v>
      </c>
      <c r="C4107">
        <v>2012</v>
      </c>
      <c r="D4107">
        <v>11</v>
      </c>
      <c r="E4107" t="s">
        <v>59</v>
      </c>
      <c r="F4107" t="s">
        <v>59</v>
      </c>
      <c r="G4107" t="s">
        <v>59</v>
      </c>
      <c r="H4107" t="s">
        <v>59</v>
      </c>
      <c r="I4107" t="s">
        <v>59</v>
      </c>
      <c r="J4107" t="s">
        <v>59</v>
      </c>
      <c r="K4107" t="s">
        <v>59</v>
      </c>
      <c r="L4107" t="s">
        <v>59</v>
      </c>
      <c r="M4107" t="s">
        <v>59</v>
      </c>
    </row>
    <row r="4108" spans="1:13" ht="15" hidden="1" customHeight="1" x14ac:dyDescent="0.25">
      <c r="A4108" t="s">
        <v>47</v>
      </c>
      <c r="B4108" t="s">
        <v>48</v>
      </c>
      <c r="C4108">
        <v>2012</v>
      </c>
      <c r="D4108">
        <v>12</v>
      </c>
      <c r="E4108">
        <v>80</v>
      </c>
      <c r="F4108" t="s">
        <v>161</v>
      </c>
      <c r="G4108">
        <v>2</v>
      </c>
      <c r="H4108">
        <v>0</v>
      </c>
      <c r="I4108">
        <v>16</v>
      </c>
      <c r="J4108">
        <v>1</v>
      </c>
      <c r="K4108">
        <v>0</v>
      </c>
      <c r="L4108">
        <v>0</v>
      </c>
      <c r="M4108">
        <v>0</v>
      </c>
    </row>
    <row r="4109" spans="1:13" ht="15" hidden="1" customHeight="1" x14ac:dyDescent="0.25">
      <c r="A4109" t="s">
        <v>47</v>
      </c>
      <c r="B4109" t="s">
        <v>49</v>
      </c>
      <c r="C4109">
        <v>2012</v>
      </c>
      <c r="D4109">
        <v>12</v>
      </c>
      <c r="E4109">
        <v>123</v>
      </c>
      <c r="F4109" t="s">
        <v>778</v>
      </c>
      <c r="G4109">
        <v>14</v>
      </c>
      <c r="H4109">
        <v>0</v>
      </c>
      <c r="I4109">
        <v>16</v>
      </c>
      <c r="J4109">
        <v>0</v>
      </c>
      <c r="K4109">
        <v>0</v>
      </c>
      <c r="L4109">
        <v>4</v>
      </c>
      <c r="M4109">
        <v>0</v>
      </c>
    </row>
    <row r="4110" spans="1:13" ht="15" hidden="1" customHeight="1" x14ac:dyDescent="0.25">
      <c r="A4110" t="s">
        <v>47</v>
      </c>
      <c r="B4110" t="s">
        <v>50</v>
      </c>
      <c r="C4110">
        <v>2012</v>
      </c>
      <c r="D4110">
        <v>12</v>
      </c>
      <c r="E4110">
        <v>183</v>
      </c>
      <c r="F4110" t="s">
        <v>779</v>
      </c>
      <c r="G4110">
        <v>47</v>
      </c>
      <c r="H4110">
        <v>0</v>
      </c>
      <c r="I4110">
        <v>32</v>
      </c>
      <c r="J4110">
        <v>5</v>
      </c>
      <c r="K4110">
        <v>0</v>
      </c>
      <c r="L4110">
        <v>3</v>
      </c>
      <c r="M4110">
        <v>0</v>
      </c>
    </row>
    <row r="4111" spans="1:13" ht="15" hidden="1" customHeight="1" x14ac:dyDescent="0.25">
      <c r="A4111" t="s">
        <v>47</v>
      </c>
      <c r="B4111" t="s">
        <v>51</v>
      </c>
      <c r="C4111">
        <v>2012</v>
      </c>
      <c r="D4111">
        <v>12</v>
      </c>
      <c r="E4111">
        <v>32</v>
      </c>
      <c r="F4111" t="s">
        <v>780</v>
      </c>
      <c r="G4111">
        <v>1</v>
      </c>
      <c r="H4111">
        <v>0</v>
      </c>
      <c r="I4111">
        <v>1</v>
      </c>
      <c r="J4111">
        <v>0</v>
      </c>
      <c r="K4111">
        <v>0</v>
      </c>
      <c r="L4111">
        <v>3</v>
      </c>
      <c r="M4111">
        <v>0</v>
      </c>
    </row>
    <row r="4112" spans="1:13" ht="15" hidden="1" customHeight="1" x14ac:dyDescent="0.25">
      <c r="A4112" t="s">
        <v>47</v>
      </c>
      <c r="B4112" t="s">
        <v>52</v>
      </c>
      <c r="C4112">
        <v>2012</v>
      </c>
      <c r="D4112">
        <v>12</v>
      </c>
      <c r="E4112">
        <v>426</v>
      </c>
      <c r="F4112" t="s">
        <v>567</v>
      </c>
      <c r="G4112">
        <v>23</v>
      </c>
      <c r="H4112">
        <v>0</v>
      </c>
      <c r="I4112">
        <v>45</v>
      </c>
      <c r="J4112">
        <v>41</v>
      </c>
      <c r="K4112">
        <v>0</v>
      </c>
      <c r="L4112">
        <v>10</v>
      </c>
      <c r="M4112">
        <v>0</v>
      </c>
    </row>
    <row r="4113" spans="1:13" ht="15" hidden="1" customHeight="1" x14ac:dyDescent="0.25">
      <c r="A4113" t="s">
        <v>47</v>
      </c>
      <c r="B4113" t="s">
        <v>53</v>
      </c>
      <c r="C4113">
        <v>2012</v>
      </c>
      <c r="D4113">
        <v>12</v>
      </c>
      <c r="E4113">
        <v>351</v>
      </c>
      <c r="F4113" s="99">
        <v>20059</v>
      </c>
      <c r="G4113">
        <v>2</v>
      </c>
      <c r="H4113">
        <v>0</v>
      </c>
      <c r="I4113">
        <v>17</v>
      </c>
      <c r="J4113">
        <v>25</v>
      </c>
      <c r="K4113">
        <v>0</v>
      </c>
      <c r="L4113">
        <v>0</v>
      </c>
      <c r="M4113">
        <v>0</v>
      </c>
    </row>
    <row r="4114" spans="1:13" ht="15" hidden="1" customHeight="1" x14ac:dyDescent="0.25">
      <c r="A4114" t="s">
        <v>47</v>
      </c>
      <c r="B4114" t="s">
        <v>55</v>
      </c>
      <c r="C4114">
        <v>2012</v>
      </c>
      <c r="D4114">
        <v>12</v>
      </c>
      <c r="E4114">
        <v>226</v>
      </c>
      <c r="F4114" s="98">
        <v>43697</v>
      </c>
      <c r="G4114">
        <v>14</v>
      </c>
      <c r="H4114">
        <v>0</v>
      </c>
      <c r="I4114">
        <v>23</v>
      </c>
      <c r="J4114">
        <v>8</v>
      </c>
      <c r="K4114">
        <v>0</v>
      </c>
      <c r="L4114">
        <v>2</v>
      </c>
      <c r="M4114">
        <v>0</v>
      </c>
    </row>
    <row r="4115" spans="1:13" ht="15" hidden="1" customHeight="1" x14ac:dyDescent="0.25">
      <c r="A4115" t="s">
        <v>47</v>
      </c>
      <c r="B4115" t="s">
        <v>56</v>
      </c>
      <c r="C4115">
        <v>2012</v>
      </c>
      <c r="D4115">
        <v>12</v>
      </c>
      <c r="E4115">
        <v>138</v>
      </c>
      <c r="F4115" t="s">
        <v>781</v>
      </c>
      <c r="G4115">
        <v>2</v>
      </c>
      <c r="H4115">
        <v>0</v>
      </c>
      <c r="I4115">
        <v>30</v>
      </c>
      <c r="J4115">
        <v>0</v>
      </c>
      <c r="K4115">
        <v>0</v>
      </c>
      <c r="L4115">
        <v>1</v>
      </c>
      <c r="M4115">
        <v>0</v>
      </c>
    </row>
    <row r="4116" spans="1:13" ht="15" hidden="1" customHeight="1" x14ac:dyDescent="0.25">
      <c r="A4116" t="s">
        <v>47</v>
      </c>
      <c r="B4116" t="s">
        <v>57</v>
      </c>
      <c r="C4116">
        <v>2012</v>
      </c>
      <c r="D4116">
        <v>12</v>
      </c>
      <c r="E4116" t="s">
        <v>59</v>
      </c>
      <c r="F4116" t="s">
        <v>59</v>
      </c>
      <c r="G4116" t="s">
        <v>59</v>
      </c>
      <c r="H4116" t="s">
        <v>59</v>
      </c>
      <c r="I4116" t="s">
        <v>59</v>
      </c>
      <c r="J4116" t="s">
        <v>59</v>
      </c>
      <c r="K4116" t="s">
        <v>59</v>
      </c>
      <c r="L4116" t="s">
        <v>59</v>
      </c>
      <c r="M4116" t="s">
        <v>59</v>
      </c>
    </row>
    <row r="4117" spans="1:13" ht="15" hidden="1" customHeight="1" x14ac:dyDescent="0.25">
      <c r="A4117" t="s">
        <v>47</v>
      </c>
      <c r="B4117" t="s">
        <v>58</v>
      </c>
      <c r="C4117">
        <v>2012</v>
      </c>
      <c r="D4117">
        <v>12</v>
      </c>
      <c r="E4117" t="s">
        <v>59</v>
      </c>
      <c r="F4117" t="s">
        <v>59</v>
      </c>
      <c r="G4117" t="s">
        <v>59</v>
      </c>
      <c r="H4117" t="s">
        <v>59</v>
      </c>
      <c r="I4117" t="s">
        <v>59</v>
      </c>
      <c r="J4117" t="s">
        <v>59</v>
      </c>
      <c r="K4117" t="s">
        <v>59</v>
      </c>
      <c r="L4117" t="s">
        <v>59</v>
      </c>
      <c r="M4117" t="s">
        <v>59</v>
      </c>
    </row>
    <row r="4118" spans="1:13" ht="15" hidden="1" customHeight="1" x14ac:dyDescent="0.25">
      <c r="A4118" t="s">
        <v>47</v>
      </c>
      <c r="B4118" t="s">
        <v>60</v>
      </c>
      <c r="C4118">
        <v>2012</v>
      </c>
      <c r="D4118">
        <v>12</v>
      </c>
      <c r="E4118">
        <v>445</v>
      </c>
      <c r="F4118" s="99">
        <v>21520</v>
      </c>
      <c r="G4118">
        <v>5</v>
      </c>
      <c r="H4118">
        <v>0</v>
      </c>
      <c r="I4118">
        <v>5</v>
      </c>
      <c r="J4118">
        <v>40</v>
      </c>
      <c r="K4118">
        <v>0</v>
      </c>
      <c r="L4118">
        <v>6</v>
      </c>
      <c r="M4118">
        <v>0</v>
      </c>
    </row>
    <row r="4119" spans="1:13" ht="15" hidden="1" customHeight="1" x14ac:dyDescent="0.25">
      <c r="A4119" t="s">
        <v>47</v>
      </c>
      <c r="B4119" t="s">
        <v>62</v>
      </c>
      <c r="C4119">
        <v>2012</v>
      </c>
      <c r="D4119">
        <v>12</v>
      </c>
      <c r="E4119">
        <v>293</v>
      </c>
      <c r="F4119" t="s">
        <v>782</v>
      </c>
      <c r="G4119">
        <v>9</v>
      </c>
      <c r="H4119">
        <v>0</v>
      </c>
      <c r="I4119">
        <v>69</v>
      </c>
      <c r="J4119">
        <v>12</v>
      </c>
      <c r="K4119">
        <v>0</v>
      </c>
      <c r="L4119">
        <v>11</v>
      </c>
      <c r="M4119">
        <v>0</v>
      </c>
    </row>
    <row r="4120" spans="1:13" ht="15" hidden="1" customHeight="1" x14ac:dyDescent="0.25">
      <c r="A4120" t="s">
        <v>47</v>
      </c>
      <c r="B4120" t="s">
        <v>63</v>
      </c>
      <c r="C4120">
        <v>2012</v>
      </c>
      <c r="D4120">
        <v>12</v>
      </c>
      <c r="E4120">
        <v>13</v>
      </c>
      <c r="F4120" t="s">
        <v>783</v>
      </c>
      <c r="G4120">
        <v>3</v>
      </c>
      <c r="H4120">
        <v>0</v>
      </c>
      <c r="I4120">
        <v>5</v>
      </c>
      <c r="J4120">
        <v>0</v>
      </c>
      <c r="K4120">
        <v>0</v>
      </c>
      <c r="L4120">
        <v>2</v>
      </c>
      <c r="M4120">
        <v>0</v>
      </c>
    </row>
    <row r="4121" spans="1:13" ht="15" hidden="1" customHeight="1" x14ac:dyDescent="0.25">
      <c r="A4121" t="s">
        <v>47</v>
      </c>
      <c r="B4121" t="s">
        <v>64</v>
      </c>
      <c r="C4121">
        <v>2012</v>
      </c>
      <c r="D4121">
        <v>12</v>
      </c>
      <c r="E4121">
        <v>126</v>
      </c>
      <c r="F4121" t="s">
        <v>784</v>
      </c>
      <c r="G4121">
        <v>2</v>
      </c>
      <c r="H4121">
        <v>0</v>
      </c>
      <c r="I4121">
        <v>11</v>
      </c>
      <c r="J4121">
        <v>7</v>
      </c>
      <c r="K4121">
        <v>0</v>
      </c>
      <c r="L4121">
        <v>14</v>
      </c>
      <c r="M4121">
        <v>0</v>
      </c>
    </row>
    <row r="4122" spans="1:13" ht="15" hidden="1" customHeight="1" x14ac:dyDescent="0.25">
      <c r="A4122" t="s">
        <v>47</v>
      </c>
      <c r="B4122" t="s">
        <v>65</v>
      </c>
      <c r="C4122">
        <v>2012</v>
      </c>
      <c r="D4122">
        <v>12</v>
      </c>
      <c r="E4122">
        <v>53</v>
      </c>
      <c r="F4122" t="s">
        <v>785</v>
      </c>
      <c r="G4122">
        <v>1</v>
      </c>
      <c r="H4122">
        <v>0</v>
      </c>
      <c r="I4122">
        <v>14</v>
      </c>
      <c r="J4122">
        <v>0</v>
      </c>
      <c r="K4122">
        <v>0</v>
      </c>
      <c r="L4122">
        <v>1</v>
      </c>
      <c r="M4122">
        <v>0</v>
      </c>
    </row>
    <row r="4123" spans="1:13" ht="15" hidden="1" customHeight="1" x14ac:dyDescent="0.25">
      <c r="A4123" t="s">
        <v>47</v>
      </c>
      <c r="B4123" t="s">
        <v>66</v>
      </c>
      <c r="C4123">
        <v>2012</v>
      </c>
      <c r="D4123">
        <v>12</v>
      </c>
      <c r="E4123">
        <v>219</v>
      </c>
      <c r="F4123" t="s">
        <v>440</v>
      </c>
      <c r="G4123">
        <v>16</v>
      </c>
      <c r="H4123">
        <v>0</v>
      </c>
      <c r="I4123">
        <v>105</v>
      </c>
      <c r="J4123">
        <v>4</v>
      </c>
      <c r="K4123">
        <v>0</v>
      </c>
      <c r="L4123">
        <v>4</v>
      </c>
      <c r="M4123">
        <v>0</v>
      </c>
    </row>
    <row r="4124" spans="1:13" ht="15" hidden="1" customHeight="1" x14ac:dyDescent="0.25">
      <c r="A4124" t="s">
        <v>47</v>
      </c>
      <c r="B4124" t="s">
        <v>67</v>
      </c>
      <c r="C4124">
        <v>2012</v>
      </c>
      <c r="D4124">
        <v>12</v>
      </c>
      <c r="E4124" t="s">
        <v>59</v>
      </c>
      <c r="F4124" t="s">
        <v>59</v>
      </c>
      <c r="G4124" t="s">
        <v>59</v>
      </c>
      <c r="H4124" t="s">
        <v>59</v>
      </c>
      <c r="I4124" t="s">
        <v>59</v>
      </c>
      <c r="J4124" t="s">
        <v>59</v>
      </c>
      <c r="K4124" t="s">
        <v>59</v>
      </c>
      <c r="L4124" t="s">
        <v>59</v>
      </c>
      <c r="M4124" t="s">
        <v>59</v>
      </c>
    </row>
    <row r="4125" spans="1:13" ht="15" hidden="1" customHeight="1" x14ac:dyDescent="0.25">
      <c r="A4125" t="s">
        <v>47</v>
      </c>
      <c r="B4125" t="s">
        <v>68</v>
      </c>
      <c r="C4125">
        <v>2012</v>
      </c>
      <c r="D4125">
        <v>12</v>
      </c>
      <c r="E4125">
        <v>41</v>
      </c>
      <c r="F4125" t="s">
        <v>662</v>
      </c>
      <c r="G4125">
        <v>2</v>
      </c>
      <c r="H4125">
        <v>0</v>
      </c>
      <c r="I4125">
        <v>7</v>
      </c>
      <c r="J4125">
        <v>3</v>
      </c>
      <c r="K4125">
        <v>0</v>
      </c>
      <c r="L4125">
        <v>1</v>
      </c>
      <c r="M4125">
        <v>0</v>
      </c>
    </row>
    <row r="4126" spans="1:13" ht="15" hidden="1" customHeight="1" x14ac:dyDescent="0.25">
      <c r="A4126" t="s">
        <v>47</v>
      </c>
      <c r="B4126" t="s">
        <v>69</v>
      </c>
      <c r="C4126">
        <v>2012</v>
      </c>
      <c r="D4126">
        <v>12</v>
      </c>
      <c r="E4126">
        <v>179</v>
      </c>
      <c r="F4126" t="s">
        <v>786</v>
      </c>
      <c r="G4126">
        <v>2</v>
      </c>
      <c r="H4126">
        <v>0</v>
      </c>
      <c r="I4126">
        <v>2</v>
      </c>
      <c r="J4126">
        <v>33</v>
      </c>
      <c r="K4126">
        <v>0</v>
      </c>
      <c r="L4126">
        <v>0</v>
      </c>
      <c r="M4126">
        <v>0</v>
      </c>
    </row>
    <row r="4127" spans="1:13" ht="15" hidden="1" customHeight="1" x14ac:dyDescent="0.25">
      <c r="A4127" t="s">
        <v>47</v>
      </c>
      <c r="B4127" t="s">
        <v>70</v>
      </c>
      <c r="C4127">
        <v>2012</v>
      </c>
      <c r="D4127">
        <v>12</v>
      </c>
      <c r="E4127">
        <v>20</v>
      </c>
      <c r="F4127">
        <v>25</v>
      </c>
      <c r="G4127">
        <v>2</v>
      </c>
      <c r="H4127">
        <v>0</v>
      </c>
      <c r="I4127">
        <v>3</v>
      </c>
      <c r="J4127">
        <v>0</v>
      </c>
      <c r="K4127">
        <v>0</v>
      </c>
      <c r="L4127">
        <v>0</v>
      </c>
      <c r="M4127">
        <v>0</v>
      </c>
    </row>
    <row r="4128" spans="1:13" ht="15" hidden="1" customHeight="1" x14ac:dyDescent="0.25">
      <c r="A4128" t="s">
        <v>47</v>
      </c>
      <c r="B4128" t="s">
        <v>71</v>
      </c>
      <c r="C4128">
        <v>2012</v>
      </c>
      <c r="D4128">
        <v>12</v>
      </c>
      <c r="E4128">
        <v>130</v>
      </c>
      <c r="F4128" t="s">
        <v>787</v>
      </c>
      <c r="G4128">
        <v>5</v>
      </c>
      <c r="H4128">
        <v>0</v>
      </c>
      <c r="I4128">
        <v>31</v>
      </c>
      <c r="J4128">
        <v>20</v>
      </c>
      <c r="K4128">
        <v>0</v>
      </c>
      <c r="L4128">
        <v>23</v>
      </c>
      <c r="M4128">
        <v>0</v>
      </c>
    </row>
    <row r="4129" spans="1:13" ht="15" hidden="1" customHeight="1" x14ac:dyDescent="0.25">
      <c r="A4129" t="s">
        <v>47</v>
      </c>
      <c r="B4129" t="s">
        <v>72</v>
      </c>
      <c r="C4129">
        <v>2012</v>
      </c>
      <c r="D4129">
        <v>12</v>
      </c>
      <c r="E4129">
        <v>18</v>
      </c>
      <c r="F4129" s="99">
        <v>20576</v>
      </c>
      <c r="G4129">
        <v>1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</row>
    <row r="4130" spans="1:13" ht="15" hidden="1" customHeight="1" x14ac:dyDescent="0.25">
      <c r="A4130" t="s">
        <v>47</v>
      </c>
      <c r="B4130" t="s">
        <v>73</v>
      </c>
      <c r="C4130">
        <v>2012</v>
      </c>
      <c r="D4130">
        <v>12</v>
      </c>
      <c r="E4130">
        <v>114</v>
      </c>
      <c r="F4130" t="s">
        <v>788</v>
      </c>
      <c r="G4130">
        <v>1</v>
      </c>
      <c r="H4130">
        <v>0</v>
      </c>
      <c r="I4130">
        <v>94</v>
      </c>
      <c r="J4130">
        <v>0</v>
      </c>
      <c r="K4130">
        <v>0</v>
      </c>
      <c r="L4130">
        <v>8</v>
      </c>
      <c r="M4130">
        <v>0</v>
      </c>
    </row>
    <row r="4131" spans="1:13" ht="15" hidden="1" customHeight="1" x14ac:dyDescent="0.25">
      <c r="A4131" t="s">
        <v>47</v>
      </c>
      <c r="B4131" t="s">
        <v>74</v>
      </c>
      <c r="C4131">
        <v>2012</v>
      </c>
      <c r="D4131">
        <v>12</v>
      </c>
      <c r="E4131">
        <v>317</v>
      </c>
      <c r="F4131" t="s">
        <v>789</v>
      </c>
      <c r="G4131">
        <v>10</v>
      </c>
      <c r="H4131">
        <v>0</v>
      </c>
      <c r="I4131">
        <v>144</v>
      </c>
      <c r="J4131">
        <v>9</v>
      </c>
      <c r="K4131">
        <v>0</v>
      </c>
      <c r="L4131">
        <v>8</v>
      </c>
      <c r="M4131">
        <v>0</v>
      </c>
    </row>
    <row r="4132" spans="1:13" ht="15" hidden="1" customHeight="1" x14ac:dyDescent="0.25">
      <c r="A4132" t="s">
        <v>47</v>
      </c>
      <c r="B4132" t="s">
        <v>75</v>
      </c>
      <c r="C4132">
        <v>2012</v>
      </c>
      <c r="D4132">
        <v>12</v>
      </c>
      <c r="E4132">
        <v>30</v>
      </c>
      <c r="F4132" t="s">
        <v>122</v>
      </c>
      <c r="G4132">
        <v>1</v>
      </c>
      <c r="H4132">
        <v>0</v>
      </c>
      <c r="I4132">
        <v>1</v>
      </c>
      <c r="J4132">
        <v>3</v>
      </c>
      <c r="K4132">
        <v>0</v>
      </c>
      <c r="L4132">
        <v>0</v>
      </c>
      <c r="M4132">
        <v>0</v>
      </c>
    </row>
    <row r="4133" spans="1:13" ht="15" hidden="1" customHeight="1" x14ac:dyDescent="0.25">
      <c r="A4133" t="s">
        <v>47</v>
      </c>
      <c r="B4133" t="s">
        <v>76</v>
      </c>
      <c r="C4133">
        <v>2012</v>
      </c>
      <c r="D4133">
        <v>12</v>
      </c>
      <c r="E4133">
        <v>270</v>
      </c>
      <c r="F4133" s="99">
        <v>43586</v>
      </c>
      <c r="G4133">
        <v>0</v>
      </c>
      <c r="H4133">
        <v>0</v>
      </c>
      <c r="I4133">
        <v>1</v>
      </c>
      <c r="J4133">
        <v>10</v>
      </c>
      <c r="K4133">
        <v>0</v>
      </c>
      <c r="L4133">
        <v>3</v>
      </c>
      <c r="M4133">
        <v>0</v>
      </c>
    </row>
    <row r="4134" spans="1:13" ht="15" hidden="1" customHeight="1" x14ac:dyDescent="0.25">
      <c r="A4134" t="s">
        <v>47</v>
      </c>
      <c r="B4134" t="s">
        <v>77</v>
      </c>
      <c r="C4134">
        <v>2012</v>
      </c>
      <c r="D4134">
        <v>12</v>
      </c>
      <c r="E4134">
        <v>31</v>
      </c>
      <c r="F4134" t="s">
        <v>790</v>
      </c>
      <c r="G4134">
        <v>3</v>
      </c>
      <c r="H4134">
        <v>0</v>
      </c>
      <c r="I4134">
        <v>7</v>
      </c>
      <c r="J4134">
        <v>4</v>
      </c>
      <c r="K4134">
        <v>0</v>
      </c>
      <c r="L4134">
        <v>2</v>
      </c>
      <c r="M4134">
        <v>0</v>
      </c>
    </row>
    <row r="4135" spans="1:13" ht="15" hidden="1" customHeight="1" x14ac:dyDescent="0.25">
      <c r="A4135" t="s">
        <v>47</v>
      </c>
      <c r="B4135" t="s">
        <v>78</v>
      </c>
      <c r="C4135">
        <v>2012</v>
      </c>
      <c r="D4135">
        <v>12</v>
      </c>
      <c r="E4135">
        <v>61</v>
      </c>
      <c r="F4135" t="s">
        <v>791</v>
      </c>
      <c r="G4135">
        <v>1</v>
      </c>
      <c r="H4135">
        <v>0</v>
      </c>
      <c r="I4135">
        <v>9</v>
      </c>
      <c r="J4135">
        <v>1</v>
      </c>
      <c r="K4135">
        <v>0</v>
      </c>
      <c r="L4135">
        <v>2</v>
      </c>
      <c r="M4135">
        <v>0</v>
      </c>
    </row>
    <row r="4136" spans="1:13" ht="15" hidden="1" customHeight="1" x14ac:dyDescent="0.25">
      <c r="A4136" t="s">
        <v>47</v>
      </c>
      <c r="B4136" t="s">
        <v>79</v>
      </c>
      <c r="C4136">
        <v>2012</v>
      </c>
      <c r="D4136">
        <v>12</v>
      </c>
      <c r="E4136">
        <v>54</v>
      </c>
      <c r="F4136" t="s">
        <v>257</v>
      </c>
      <c r="G4136">
        <v>16</v>
      </c>
      <c r="H4136">
        <v>0</v>
      </c>
      <c r="I4136">
        <v>15</v>
      </c>
      <c r="J4136">
        <v>0</v>
      </c>
      <c r="K4136">
        <v>0</v>
      </c>
      <c r="L4136">
        <v>3</v>
      </c>
      <c r="M4136">
        <v>0</v>
      </c>
    </row>
    <row r="4137" spans="1:13" ht="15" hidden="1" customHeight="1" x14ac:dyDescent="0.25">
      <c r="A4137" t="s">
        <v>47</v>
      </c>
      <c r="B4137" t="s">
        <v>80</v>
      </c>
      <c r="C4137">
        <v>2012</v>
      </c>
      <c r="D4137">
        <v>12</v>
      </c>
      <c r="E4137">
        <v>11</v>
      </c>
      <c r="F4137" t="s">
        <v>792</v>
      </c>
      <c r="G4137">
        <v>0</v>
      </c>
      <c r="H4137">
        <v>0</v>
      </c>
      <c r="I4137">
        <v>2</v>
      </c>
      <c r="J4137">
        <v>0</v>
      </c>
      <c r="K4137">
        <v>0</v>
      </c>
      <c r="L4137">
        <v>4</v>
      </c>
      <c r="M4137">
        <v>0</v>
      </c>
    </row>
    <row r="4138" spans="1:13" ht="15" hidden="1" customHeight="1" x14ac:dyDescent="0.25">
      <c r="A4138" t="s">
        <v>47</v>
      </c>
      <c r="B4138" t="s">
        <v>81</v>
      </c>
      <c r="C4138">
        <v>2012</v>
      </c>
      <c r="D4138">
        <v>12</v>
      </c>
      <c r="E4138" t="s">
        <v>59</v>
      </c>
      <c r="F4138" t="s">
        <v>59</v>
      </c>
      <c r="G4138" t="s">
        <v>59</v>
      </c>
      <c r="H4138" t="s">
        <v>59</v>
      </c>
      <c r="I4138" t="s">
        <v>59</v>
      </c>
      <c r="J4138" t="s">
        <v>59</v>
      </c>
      <c r="K4138" t="s">
        <v>59</v>
      </c>
      <c r="L4138" t="s">
        <v>59</v>
      </c>
      <c r="M4138" t="s">
        <v>59</v>
      </c>
    </row>
    <row r="4139" spans="1:13" ht="15" hidden="1" customHeight="1" x14ac:dyDescent="0.25">
      <c r="A4139" t="s">
        <v>47</v>
      </c>
      <c r="B4139" t="s">
        <v>82</v>
      </c>
      <c r="C4139">
        <v>2012</v>
      </c>
      <c r="D4139">
        <v>12</v>
      </c>
      <c r="E4139">
        <v>43</v>
      </c>
      <c r="F4139" t="s">
        <v>408</v>
      </c>
      <c r="G4139">
        <v>12</v>
      </c>
      <c r="H4139">
        <v>0</v>
      </c>
      <c r="I4139">
        <v>13</v>
      </c>
      <c r="J4139">
        <v>0</v>
      </c>
      <c r="K4139">
        <v>0</v>
      </c>
      <c r="L4139">
        <v>2</v>
      </c>
      <c r="M4139">
        <v>0</v>
      </c>
    </row>
    <row r="4140" spans="1:13" ht="15" hidden="1" customHeight="1" x14ac:dyDescent="0.25">
      <c r="A4140" t="s">
        <v>47</v>
      </c>
      <c r="B4140" t="s">
        <v>83</v>
      </c>
      <c r="C4140">
        <v>2012</v>
      </c>
      <c r="D4140">
        <v>12</v>
      </c>
      <c r="E4140">
        <v>248</v>
      </c>
      <c r="F4140" t="s">
        <v>771</v>
      </c>
      <c r="G4140">
        <v>26</v>
      </c>
      <c r="H4140">
        <v>0</v>
      </c>
      <c r="I4140">
        <v>21</v>
      </c>
      <c r="J4140">
        <v>17</v>
      </c>
      <c r="K4140">
        <v>0</v>
      </c>
      <c r="L4140">
        <v>10</v>
      </c>
      <c r="M4140">
        <v>0</v>
      </c>
    </row>
    <row r="4141" spans="1:13" ht="15" hidden="1" customHeight="1" x14ac:dyDescent="0.25">
      <c r="A4141" t="s">
        <v>47</v>
      </c>
      <c r="B4141" t="s">
        <v>84</v>
      </c>
      <c r="C4141">
        <v>2012</v>
      </c>
      <c r="D4141">
        <v>12</v>
      </c>
      <c r="E4141">
        <v>22</v>
      </c>
      <c r="F4141">
        <v>50</v>
      </c>
      <c r="G4141">
        <v>5</v>
      </c>
      <c r="H4141">
        <v>0</v>
      </c>
      <c r="I4141">
        <v>6</v>
      </c>
      <c r="J4141">
        <v>0</v>
      </c>
      <c r="K4141">
        <v>0</v>
      </c>
      <c r="L4141">
        <v>0</v>
      </c>
      <c r="M4141">
        <v>0</v>
      </c>
    </row>
    <row r="4142" spans="1:13" ht="15" hidden="1" customHeight="1" x14ac:dyDescent="0.25">
      <c r="A4142" t="s">
        <v>47</v>
      </c>
      <c r="B4142" t="s">
        <v>85</v>
      </c>
      <c r="C4142">
        <v>2012</v>
      </c>
      <c r="D4142">
        <v>12</v>
      </c>
      <c r="E4142">
        <v>18</v>
      </c>
      <c r="F4142" t="s">
        <v>793</v>
      </c>
      <c r="G4142">
        <v>2</v>
      </c>
      <c r="H4142">
        <v>0</v>
      </c>
      <c r="I4142">
        <v>8</v>
      </c>
      <c r="J4142">
        <v>0</v>
      </c>
      <c r="K4142">
        <v>0</v>
      </c>
      <c r="L4142">
        <v>1</v>
      </c>
      <c r="M4142">
        <v>0</v>
      </c>
    </row>
    <row r="4143" spans="1:13" ht="15" hidden="1" customHeight="1" x14ac:dyDescent="0.25">
      <c r="A4143" t="s">
        <v>47</v>
      </c>
      <c r="B4143" t="s">
        <v>86</v>
      </c>
      <c r="C4143">
        <v>2012</v>
      </c>
      <c r="D4143">
        <v>12</v>
      </c>
      <c r="E4143">
        <v>103</v>
      </c>
      <c r="F4143" t="s">
        <v>794</v>
      </c>
      <c r="G4143">
        <v>0</v>
      </c>
      <c r="H4143">
        <v>0</v>
      </c>
      <c r="I4143">
        <v>12</v>
      </c>
      <c r="J4143">
        <v>5</v>
      </c>
      <c r="K4143">
        <v>0</v>
      </c>
      <c r="L4143">
        <v>1</v>
      </c>
      <c r="M4143">
        <v>0</v>
      </c>
    </row>
    <row r="4144" spans="1:13" ht="15" hidden="1" customHeight="1" x14ac:dyDescent="0.25">
      <c r="A4144" t="s">
        <v>47</v>
      </c>
      <c r="B4144" t="s">
        <v>87</v>
      </c>
      <c r="C4144">
        <v>2012</v>
      </c>
      <c r="D4144">
        <v>12</v>
      </c>
      <c r="E4144">
        <v>124</v>
      </c>
      <c r="F4144" t="s">
        <v>795</v>
      </c>
      <c r="G4144">
        <v>11</v>
      </c>
      <c r="H4144">
        <v>0</v>
      </c>
      <c r="I4144">
        <v>4</v>
      </c>
      <c r="J4144">
        <v>2</v>
      </c>
      <c r="K4144">
        <v>0</v>
      </c>
      <c r="L4144">
        <v>0</v>
      </c>
      <c r="M4144">
        <v>0</v>
      </c>
    </row>
    <row r="4145" spans="1:13" ht="15" hidden="1" customHeight="1" x14ac:dyDescent="0.25">
      <c r="A4145" t="s">
        <v>47</v>
      </c>
      <c r="B4145" t="s">
        <v>88</v>
      </c>
      <c r="C4145">
        <v>2012</v>
      </c>
      <c r="D4145">
        <v>12</v>
      </c>
      <c r="E4145">
        <v>77</v>
      </c>
      <c r="F4145" t="s">
        <v>796</v>
      </c>
      <c r="G4145">
        <v>11</v>
      </c>
      <c r="H4145">
        <v>0</v>
      </c>
      <c r="I4145">
        <v>48</v>
      </c>
      <c r="J4145">
        <v>0</v>
      </c>
      <c r="K4145">
        <v>0</v>
      </c>
      <c r="L4145">
        <v>1</v>
      </c>
      <c r="M4145">
        <v>0</v>
      </c>
    </row>
    <row r="4146" spans="1:13" ht="15" hidden="1" customHeight="1" x14ac:dyDescent="0.25">
      <c r="A4146" t="s">
        <v>47</v>
      </c>
      <c r="B4146" t="s">
        <v>89</v>
      </c>
      <c r="C4146">
        <v>2012</v>
      </c>
      <c r="D4146">
        <v>12</v>
      </c>
      <c r="E4146">
        <v>176</v>
      </c>
      <c r="F4146" t="s">
        <v>797</v>
      </c>
      <c r="G4146">
        <v>9</v>
      </c>
      <c r="H4146">
        <v>0</v>
      </c>
      <c r="I4146">
        <v>20</v>
      </c>
      <c r="J4146">
        <v>1</v>
      </c>
      <c r="K4146">
        <v>0</v>
      </c>
      <c r="L4146">
        <v>13</v>
      </c>
      <c r="M4146">
        <v>0</v>
      </c>
    </row>
    <row r="4147" spans="1:13" ht="15" hidden="1" customHeight="1" x14ac:dyDescent="0.25">
      <c r="A4147" t="s">
        <v>47</v>
      </c>
      <c r="B4147" t="s">
        <v>91</v>
      </c>
      <c r="C4147">
        <v>2012</v>
      </c>
      <c r="D4147">
        <v>12</v>
      </c>
      <c r="E4147" t="s">
        <v>59</v>
      </c>
      <c r="F4147" t="s">
        <v>59</v>
      </c>
      <c r="G4147" t="s">
        <v>59</v>
      </c>
      <c r="H4147" t="s">
        <v>59</v>
      </c>
      <c r="I4147" t="s">
        <v>59</v>
      </c>
      <c r="J4147" t="s">
        <v>59</v>
      </c>
      <c r="K4147" t="s">
        <v>59</v>
      </c>
      <c r="L4147" t="s">
        <v>59</v>
      </c>
      <c r="M4147" t="s">
        <v>59</v>
      </c>
    </row>
    <row r="4148" spans="1:13" ht="15" hidden="1" customHeight="1" x14ac:dyDescent="0.25">
      <c r="A4148" t="s">
        <v>47</v>
      </c>
      <c r="B4148" t="s">
        <v>92</v>
      </c>
      <c r="C4148">
        <v>2012</v>
      </c>
      <c r="D4148">
        <v>12</v>
      </c>
      <c r="E4148">
        <v>96</v>
      </c>
      <c r="F4148" s="99">
        <v>15615</v>
      </c>
      <c r="G4148">
        <v>3</v>
      </c>
      <c r="H4148">
        <v>0</v>
      </c>
      <c r="I4148">
        <v>5</v>
      </c>
      <c r="J4148">
        <v>1</v>
      </c>
      <c r="K4148">
        <v>0</v>
      </c>
      <c r="L4148">
        <v>1</v>
      </c>
      <c r="M4148">
        <v>0</v>
      </c>
    </row>
    <row r="4149" spans="1:13" ht="15" hidden="1" customHeight="1" x14ac:dyDescent="0.25">
      <c r="A4149" t="s">
        <v>47</v>
      </c>
      <c r="B4149" t="s">
        <v>93</v>
      </c>
      <c r="C4149">
        <v>2012</v>
      </c>
      <c r="D4149">
        <v>12</v>
      </c>
      <c r="E4149">
        <v>123</v>
      </c>
      <c r="F4149" t="s">
        <v>798</v>
      </c>
      <c r="G4149">
        <v>3</v>
      </c>
      <c r="H4149">
        <v>0</v>
      </c>
      <c r="I4149">
        <v>37</v>
      </c>
      <c r="J4149">
        <v>5</v>
      </c>
      <c r="K4149">
        <v>0</v>
      </c>
      <c r="L4149">
        <v>1</v>
      </c>
      <c r="M4149">
        <v>0</v>
      </c>
    </row>
    <row r="4150" spans="1:13" ht="15" hidden="1" customHeight="1" x14ac:dyDescent="0.25">
      <c r="A4150" t="s">
        <v>47</v>
      </c>
      <c r="B4150" t="s">
        <v>94</v>
      </c>
      <c r="C4150">
        <v>2012</v>
      </c>
      <c r="D4150">
        <v>12</v>
      </c>
      <c r="E4150">
        <v>52</v>
      </c>
      <c r="F4150" t="s">
        <v>121</v>
      </c>
      <c r="G4150">
        <v>0</v>
      </c>
      <c r="H4150">
        <v>0</v>
      </c>
      <c r="I4150">
        <v>16</v>
      </c>
      <c r="J4150">
        <v>0</v>
      </c>
      <c r="K4150">
        <v>0</v>
      </c>
      <c r="L4150">
        <v>0</v>
      </c>
      <c r="M4150">
        <v>0</v>
      </c>
    </row>
    <row r="4151" spans="1:13" ht="15" hidden="1" customHeight="1" x14ac:dyDescent="0.25">
      <c r="A4151" t="s">
        <v>47</v>
      </c>
      <c r="B4151" t="s">
        <v>95</v>
      </c>
      <c r="C4151">
        <v>2012</v>
      </c>
      <c r="D4151">
        <v>12</v>
      </c>
      <c r="E4151">
        <v>632</v>
      </c>
      <c r="F4151" t="s">
        <v>799</v>
      </c>
      <c r="G4151">
        <v>23</v>
      </c>
      <c r="H4151">
        <v>0</v>
      </c>
      <c r="I4151">
        <v>4</v>
      </c>
      <c r="J4151">
        <v>48</v>
      </c>
      <c r="K4151">
        <v>0</v>
      </c>
      <c r="L4151">
        <v>19</v>
      </c>
      <c r="M4151">
        <v>0</v>
      </c>
    </row>
    <row r="4152" spans="1:13" ht="15" hidden="1" customHeight="1" x14ac:dyDescent="0.25">
      <c r="A4152" t="s">
        <v>47</v>
      </c>
      <c r="B4152" t="s">
        <v>97</v>
      </c>
      <c r="C4152">
        <v>2012</v>
      </c>
      <c r="D4152">
        <v>12</v>
      </c>
      <c r="E4152">
        <v>680</v>
      </c>
      <c r="F4152" t="s">
        <v>800</v>
      </c>
      <c r="G4152">
        <v>123</v>
      </c>
      <c r="H4152">
        <v>0</v>
      </c>
      <c r="I4152">
        <v>70</v>
      </c>
      <c r="J4152">
        <v>35</v>
      </c>
      <c r="K4152">
        <v>0</v>
      </c>
      <c r="L4152">
        <v>6</v>
      </c>
      <c r="M4152">
        <v>0</v>
      </c>
    </row>
    <row r="4153" spans="1:13" ht="15" hidden="1" customHeight="1" x14ac:dyDescent="0.25">
      <c r="A4153" t="s">
        <v>47</v>
      </c>
      <c r="B4153" t="s">
        <v>98</v>
      </c>
      <c r="C4153">
        <v>2012</v>
      </c>
      <c r="D4153">
        <v>12</v>
      </c>
      <c r="E4153">
        <v>14</v>
      </c>
      <c r="F4153" t="s">
        <v>603</v>
      </c>
      <c r="G4153">
        <v>2</v>
      </c>
      <c r="H4153">
        <v>0</v>
      </c>
      <c r="I4153">
        <v>9</v>
      </c>
      <c r="J4153">
        <v>0</v>
      </c>
      <c r="K4153">
        <v>0</v>
      </c>
      <c r="L4153">
        <v>0</v>
      </c>
      <c r="M4153">
        <v>0</v>
      </c>
    </row>
    <row r="4154" spans="1:13" ht="15" hidden="1" customHeight="1" x14ac:dyDescent="0.25">
      <c r="A4154" t="s">
        <v>47</v>
      </c>
      <c r="B4154" t="s">
        <v>99</v>
      </c>
      <c r="C4154">
        <v>2012</v>
      </c>
      <c r="D4154">
        <v>12</v>
      </c>
      <c r="E4154">
        <v>63</v>
      </c>
      <c r="F4154" s="99">
        <v>12936</v>
      </c>
      <c r="G4154">
        <v>1</v>
      </c>
      <c r="H4154">
        <v>0</v>
      </c>
      <c r="I4154">
        <v>1</v>
      </c>
      <c r="J4154">
        <v>2</v>
      </c>
      <c r="K4154">
        <v>0</v>
      </c>
      <c r="L4154">
        <v>0</v>
      </c>
      <c r="M4154">
        <v>0</v>
      </c>
    </row>
    <row r="4155" spans="1:13" ht="15" hidden="1" customHeight="1" x14ac:dyDescent="0.25">
      <c r="A4155" t="s">
        <v>47</v>
      </c>
      <c r="B4155" t="s">
        <v>100</v>
      </c>
      <c r="C4155">
        <v>2012</v>
      </c>
      <c r="D4155">
        <v>12</v>
      </c>
      <c r="E4155">
        <v>401</v>
      </c>
      <c r="F4155" s="98">
        <v>43666</v>
      </c>
      <c r="G4155">
        <v>11</v>
      </c>
      <c r="H4155">
        <v>0</v>
      </c>
      <c r="I4155">
        <v>32</v>
      </c>
      <c r="J4155">
        <v>3</v>
      </c>
      <c r="K4155">
        <v>0</v>
      </c>
      <c r="L4155">
        <v>37</v>
      </c>
      <c r="M4155">
        <v>0</v>
      </c>
    </row>
    <row r="4156" spans="1:13" ht="15" hidden="1" customHeight="1" x14ac:dyDescent="0.25">
      <c r="A4156" t="s">
        <v>47</v>
      </c>
      <c r="B4156" t="s">
        <v>101</v>
      </c>
      <c r="C4156">
        <v>2012</v>
      </c>
      <c r="D4156">
        <v>12</v>
      </c>
      <c r="E4156">
        <v>151</v>
      </c>
      <c r="F4156" s="99">
        <v>46327</v>
      </c>
      <c r="G4156">
        <v>1</v>
      </c>
      <c r="H4156">
        <v>0</v>
      </c>
      <c r="I4156">
        <v>13</v>
      </c>
      <c r="J4156">
        <v>2</v>
      </c>
      <c r="K4156">
        <v>0</v>
      </c>
      <c r="L4156">
        <v>1</v>
      </c>
      <c r="M4156">
        <v>0</v>
      </c>
    </row>
    <row r="4157" spans="1:13" ht="15" hidden="1" customHeight="1" x14ac:dyDescent="0.25">
      <c r="A4157" t="s">
        <v>47</v>
      </c>
      <c r="B4157" t="s">
        <v>102</v>
      </c>
      <c r="C4157">
        <v>2012</v>
      </c>
      <c r="D4157">
        <v>12</v>
      </c>
      <c r="E4157">
        <v>177</v>
      </c>
      <c r="F4157" t="s">
        <v>801</v>
      </c>
      <c r="G4157">
        <v>3</v>
      </c>
      <c r="H4157">
        <v>0</v>
      </c>
      <c r="I4157">
        <v>49</v>
      </c>
      <c r="J4157">
        <v>7</v>
      </c>
      <c r="K4157">
        <v>0</v>
      </c>
      <c r="L4157">
        <v>17</v>
      </c>
      <c r="M4157">
        <v>0</v>
      </c>
    </row>
    <row r="4158" spans="1:13" ht="15" hidden="1" customHeight="1" x14ac:dyDescent="0.25">
      <c r="A4158" t="s">
        <v>47</v>
      </c>
      <c r="B4158" t="s">
        <v>103</v>
      </c>
      <c r="C4158">
        <v>2012</v>
      </c>
      <c r="D4158">
        <v>12</v>
      </c>
      <c r="E4158">
        <v>25</v>
      </c>
      <c r="F4158">
        <v>24</v>
      </c>
      <c r="G4158">
        <v>2</v>
      </c>
      <c r="H4158">
        <v>0</v>
      </c>
      <c r="I4158">
        <v>2</v>
      </c>
      <c r="J4158">
        <v>1</v>
      </c>
      <c r="K4158">
        <v>0</v>
      </c>
      <c r="L4158">
        <v>1</v>
      </c>
      <c r="M4158">
        <v>0</v>
      </c>
    </row>
    <row r="4159" spans="1:13" ht="15" hidden="1" customHeight="1" x14ac:dyDescent="0.25">
      <c r="A4159" t="s">
        <v>47</v>
      </c>
      <c r="B4159" t="s">
        <v>104</v>
      </c>
      <c r="C4159">
        <v>2012</v>
      </c>
      <c r="D4159">
        <v>12</v>
      </c>
      <c r="E4159" t="s">
        <v>59</v>
      </c>
      <c r="F4159" t="s">
        <v>59</v>
      </c>
      <c r="G4159" t="s">
        <v>59</v>
      </c>
      <c r="H4159" t="s">
        <v>59</v>
      </c>
      <c r="I4159" t="s">
        <v>59</v>
      </c>
      <c r="J4159" t="s">
        <v>59</v>
      </c>
      <c r="K4159" t="s">
        <v>59</v>
      </c>
      <c r="L4159" t="s">
        <v>59</v>
      </c>
      <c r="M4159" t="s">
        <v>59</v>
      </c>
    </row>
    <row r="4160" spans="1:13" ht="15" hidden="1" customHeight="1" x14ac:dyDescent="0.25">
      <c r="A4160" t="s">
        <v>47</v>
      </c>
      <c r="B4160" t="s">
        <v>105</v>
      </c>
      <c r="C4160">
        <v>2012</v>
      </c>
      <c r="D4160">
        <v>12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</row>
    <row r="4161" spans="1:13" ht="15" hidden="1" customHeight="1" x14ac:dyDescent="0.25">
      <c r="A4161" t="s">
        <v>47</v>
      </c>
      <c r="B4161" t="s">
        <v>106</v>
      </c>
      <c r="C4161">
        <v>2012</v>
      </c>
      <c r="D4161">
        <v>12</v>
      </c>
      <c r="E4161" t="s">
        <v>59</v>
      </c>
      <c r="F4161" t="s">
        <v>59</v>
      </c>
      <c r="G4161" t="s">
        <v>59</v>
      </c>
      <c r="H4161" t="s">
        <v>59</v>
      </c>
      <c r="I4161" t="s">
        <v>59</v>
      </c>
      <c r="J4161" t="s">
        <v>59</v>
      </c>
      <c r="K4161" t="s">
        <v>59</v>
      </c>
      <c r="L4161" t="s">
        <v>59</v>
      </c>
      <c r="M4161" t="s">
        <v>59</v>
      </c>
    </row>
    <row r="4162" spans="1:13" ht="15" hidden="1" customHeight="1" x14ac:dyDescent="0.25">
      <c r="A4162" t="s">
        <v>47</v>
      </c>
      <c r="B4162" t="s">
        <v>48</v>
      </c>
      <c r="C4162">
        <v>2012</v>
      </c>
      <c r="D4162">
        <v>13</v>
      </c>
      <c r="E4162">
        <v>65</v>
      </c>
      <c r="F4162" s="99">
        <v>25385</v>
      </c>
      <c r="G4162">
        <v>0</v>
      </c>
      <c r="H4162">
        <v>0</v>
      </c>
      <c r="I4162">
        <v>5</v>
      </c>
      <c r="J4162">
        <v>0</v>
      </c>
      <c r="K4162">
        <v>0</v>
      </c>
      <c r="L4162">
        <v>0</v>
      </c>
      <c r="M4162">
        <v>0</v>
      </c>
    </row>
    <row r="4163" spans="1:13" ht="15" hidden="1" customHeight="1" x14ac:dyDescent="0.25">
      <c r="A4163" t="s">
        <v>47</v>
      </c>
      <c r="B4163" t="s">
        <v>49</v>
      </c>
      <c r="C4163">
        <v>2012</v>
      </c>
      <c r="D4163">
        <v>13</v>
      </c>
      <c r="E4163">
        <v>123</v>
      </c>
      <c r="F4163" s="98">
        <v>43522</v>
      </c>
      <c r="G4163">
        <v>12</v>
      </c>
      <c r="H4163">
        <v>0</v>
      </c>
      <c r="I4163">
        <v>15</v>
      </c>
      <c r="J4163">
        <v>0</v>
      </c>
      <c r="K4163">
        <v>0</v>
      </c>
      <c r="L4163">
        <v>5</v>
      </c>
      <c r="M4163">
        <v>0</v>
      </c>
    </row>
    <row r="4164" spans="1:13" ht="15" hidden="1" customHeight="1" x14ac:dyDescent="0.25">
      <c r="A4164" t="s">
        <v>47</v>
      </c>
      <c r="B4164" t="s">
        <v>50</v>
      </c>
      <c r="C4164">
        <v>2012</v>
      </c>
      <c r="D4164">
        <v>13</v>
      </c>
      <c r="E4164">
        <v>172</v>
      </c>
      <c r="F4164" t="s">
        <v>802</v>
      </c>
      <c r="G4164">
        <v>32</v>
      </c>
      <c r="H4164">
        <v>0</v>
      </c>
      <c r="I4164">
        <v>35</v>
      </c>
      <c r="J4164">
        <v>5</v>
      </c>
      <c r="K4164">
        <v>0</v>
      </c>
      <c r="L4164">
        <v>18</v>
      </c>
      <c r="M4164">
        <v>0</v>
      </c>
    </row>
    <row r="4165" spans="1:13" ht="15" hidden="1" customHeight="1" x14ac:dyDescent="0.25">
      <c r="A4165" t="s">
        <v>47</v>
      </c>
      <c r="B4165" t="s">
        <v>51</v>
      </c>
      <c r="C4165">
        <v>2012</v>
      </c>
      <c r="D4165">
        <v>13</v>
      </c>
      <c r="E4165">
        <v>45</v>
      </c>
      <c r="F4165" s="99">
        <v>32721</v>
      </c>
      <c r="G4165">
        <v>1</v>
      </c>
      <c r="H4165">
        <v>0</v>
      </c>
      <c r="I4165">
        <v>1</v>
      </c>
      <c r="J4165">
        <v>0</v>
      </c>
      <c r="K4165">
        <v>0</v>
      </c>
      <c r="L4165">
        <v>2</v>
      </c>
      <c r="M4165">
        <v>0</v>
      </c>
    </row>
    <row r="4166" spans="1:13" ht="15" hidden="1" customHeight="1" x14ac:dyDescent="0.25">
      <c r="A4166" t="s">
        <v>47</v>
      </c>
      <c r="B4166" t="s">
        <v>52</v>
      </c>
      <c r="C4166">
        <v>2012</v>
      </c>
      <c r="D4166">
        <v>13</v>
      </c>
      <c r="E4166">
        <v>390</v>
      </c>
      <c r="F4166" t="s">
        <v>803</v>
      </c>
      <c r="G4166">
        <v>12</v>
      </c>
      <c r="H4166">
        <v>0</v>
      </c>
      <c r="I4166">
        <v>28</v>
      </c>
      <c r="J4166">
        <v>35</v>
      </c>
      <c r="K4166">
        <v>0</v>
      </c>
      <c r="L4166">
        <v>14</v>
      </c>
      <c r="M4166">
        <v>0</v>
      </c>
    </row>
    <row r="4167" spans="1:13" ht="15" hidden="1" customHeight="1" x14ac:dyDescent="0.25">
      <c r="A4167" t="s">
        <v>47</v>
      </c>
      <c r="B4167" t="s">
        <v>53</v>
      </c>
      <c r="C4167">
        <v>2012</v>
      </c>
      <c r="D4167">
        <v>13</v>
      </c>
      <c r="E4167">
        <v>290</v>
      </c>
      <c r="F4167" s="99">
        <v>25477</v>
      </c>
      <c r="G4167">
        <v>3</v>
      </c>
      <c r="H4167">
        <v>0</v>
      </c>
      <c r="I4167">
        <v>18</v>
      </c>
      <c r="J4167">
        <v>9</v>
      </c>
      <c r="K4167">
        <v>0</v>
      </c>
      <c r="L4167">
        <v>1</v>
      </c>
      <c r="M4167">
        <v>0</v>
      </c>
    </row>
    <row r="4168" spans="1:13" ht="15" hidden="1" customHeight="1" x14ac:dyDescent="0.25">
      <c r="A4168" t="s">
        <v>47</v>
      </c>
      <c r="B4168" t="s">
        <v>55</v>
      </c>
      <c r="C4168">
        <v>2012</v>
      </c>
      <c r="D4168">
        <v>13</v>
      </c>
      <c r="E4168">
        <v>180</v>
      </c>
      <c r="F4168" t="s">
        <v>167</v>
      </c>
      <c r="G4168">
        <v>4</v>
      </c>
      <c r="H4168">
        <v>0</v>
      </c>
      <c r="I4168">
        <v>14</v>
      </c>
      <c r="J4168">
        <v>9</v>
      </c>
      <c r="K4168">
        <v>0</v>
      </c>
      <c r="L4168">
        <v>1</v>
      </c>
      <c r="M4168">
        <v>0</v>
      </c>
    </row>
    <row r="4169" spans="1:13" ht="15" hidden="1" customHeight="1" x14ac:dyDescent="0.25">
      <c r="A4169" t="s">
        <v>47</v>
      </c>
      <c r="B4169" t="s">
        <v>56</v>
      </c>
      <c r="C4169">
        <v>2012</v>
      </c>
      <c r="D4169">
        <v>13</v>
      </c>
      <c r="E4169">
        <v>114</v>
      </c>
      <c r="F4169" t="s">
        <v>586</v>
      </c>
      <c r="G4169">
        <v>0</v>
      </c>
      <c r="H4169">
        <v>0</v>
      </c>
      <c r="I4169">
        <v>18</v>
      </c>
      <c r="J4169">
        <v>0</v>
      </c>
      <c r="K4169">
        <v>0</v>
      </c>
      <c r="L4169">
        <v>0</v>
      </c>
      <c r="M4169">
        <v>0</v>
      </c>
    </row>
    <row r="4170" spans="1:13" ht="15" hidden="1" customHeight="1" x14ac:dyDescent="0.25">
      <c r="A4170" t="s">
        <v>47</v>
      </c>
      <c r="B4170" t="s">
        <v>57</v>
      </c>
      <c r="C4170">
        <v>2012</v>
      </c>
      <c r="D4170">
        <v>13</v>
      </c>
      <c r="E4170" t="s">
        <v>59</v>
      </c>
      <c r="F4170" t="s">
        <v>59</v>
      </c>
      <c r="G4170" t="s">
        <v>59</v>
      </c>
      <c r="H4170" t="s">
        <v>59</v>
      </c>
      <c r="I4170" t="s">
        <v>59</v>
      </c>
      <c r="J4170" t="s">
        <v>59</v>
      </c>
      <c r="K4170" t="s">
        <v>59</v>
      </c>
      <c r="L4170" t="s">
        <v>59</v>
      </c>
      <c r="M4170" t="s">
        <v>59</v>
      </c>
    </row>
    <row r="4171" spans="1:13" ht="15" hidden="1" customHeight="1" x14ac:dyDescent="0.25">
      <c r="A4171" t="s">
        <v>47</v>
      </c>
      <c r="B4171" t="s">
        <v>58</v>
      </c>
      <c r="C4171">
        <v>2012</v>
      </c>
      <c r="D4171">
        <v>13</v>
      </c>
      <c r="E4171" t="s">
        <v>59</v>
      </c>
      <c r="F4171" t="s">
        <v>59</v>
      </c>
      <c r="G4171" t="s">
        <v>59</v>
      </c>
      <c r="H4171" t="s">
        <v>59</v>
      </c>
      <c r="I4171" t="s">
        <v>59</v>
      </c>
      <c r="J4171" t="s">
        <v>59</v>
      </c>
      <c r="K4171" t="s">
        <v>59</v>
      </c>
      <c r="L4171" t="s">
        <v>59</v>
      </c>
      <c r="M4171" t="s">
        <v>59</v>
      </c>
    </row>
    <row r="4172" spans="1:13" ht="15" hidden="1" customHeight="1" x14ac:dyDescent="0.25">
      <c r="A4172" t="s">
        <v>47</v>
      </c>
      <c r="B4172" t="s">
        <v>60</v>
      </c>
      <c r="C4172">
        <v>2012</v>
      </c>
      <c r="D4172">
        <v>13</v>
      </c>
      <c r="E4172">
        <v>458</v>
      </c>
      <c r="F4172" s="99">
        <v>30560</v>
      </c>
      <c r="G4172">
        <v>4</v>
      </c>
      <c r="H4172">
        <v>0</v>
      </c>
      <c r="I4172">
        <v>4</v>
      </c>
      <c r="J4172">
        <v>35</v>
      </c>
      <c r="K4172">
        <v>0</v>
      </c>
      <c r="L4172">
        <v>2</v>
      </c>
      <c r="M4172">
        <v>0</v>
      </c>
    </row>
    <row r="4173" spans="1:13" ht="15" hidden="1" customHeight="1" x14ac:dyDescent="0.25">
      <c r="A4173" t="s">
        <v>47</v>
      </c>
      <c r="B4173" t="s">
        <v>62</v>
      </c>
      <c r="C4173">
        <v>2012</v>
      </c>
      <c r="D4173">
        <v>13</v>
      </c>
      <c r="E4173">
        <v>349</v>
      </c>
      <c r="F4173" t="s">
        <v>652</v>
      </c>
      <c r="G4173">
        <v>3</v>
      </c>
      <c r="H4173">
        <v>0</v>
      </c>
      <c r="I4173">
        <v>83</v>
      </c>
      <c r="J4173">
        <v>18</v>
      </c>
      <c r="K4173">
        <v>0</v>
      </c>
      <c r="L4173">
        <v>16</v>
      </c>
      <c r="M4173">
        <v>0</v>
      </c>
    </row>
    <row r="4174" spans="1:13" ht="15" hidden="1" customHeight="1" x14ac:dyDescent="0.25">
      <c r="A4174" t="s">
        <v>47</v>
      </c>
      <c r="B4174" t="s">
        <v>63</v>
      </c>
      <c r="C4174">
        <v>2012</v>
      </c>
      <c r="D4174">
        <v>13</v>
      </c>
      <c r="E4174">
        <v>24</v>
      </c>
      <c r="F4174" t="s">
        <v>542</v>
      </c>
      <c r="G4174">
        <v>3</v>
      </c>
      <c r="H4174">
        <v>0</v>
      </c>
      <c r="I4174">
        <v>20</v>
      </c>
      <c r="J4174">
        <v>0</v>
      </c>
      <c r="K4174">
        <v>0</v>
      </c>
      <c r="L4174">
        <v>0</v>
      </c>
      <c r="M4174">
        <v>0</v>
      </c>
    </row>
    <row r="4175" spans="1:13" ht="15" hidden="1" customHeight="1" x14ac:dyDescent="0.25">
      <c r="A4175" t="s">
        <v>47</v>
      </c>
      <c r="B4175" t="s">
        <v>64</v>
      </c>
      <c r="C4175">
        <v>2012</v>
      </c>
      <c r="D4175">
        <v>13</v>
      </c>
      <c r="E4175">
        <v>94</v>
      </c>
      <c r="F4175" s="98">
        <v>43657</v>
      </c>
      <c r="G4175">
        <v>0</v>
      </c>
      <c r="H4175">
        <v>0</v>
      </c>
      <c r="I4175">
        <v>3</v>
      </c>
      <c r="J4175">
        <v>2</v>
      </c>
      <c r="K4175">
        <v>0</v>
      </c>
      <c r="L4175">
        <v>6</v>
      </c>
      <c r="M4175">
        <v>0</v>
      </c>
    </row>
    <row r="4176" spans="1:13" ht="15" hidden="1" customHeight="1" x14ac:dyDescent="0.25">
      <c r="A4176" t="s">
        <v>47</v>
      </c>
      <c r="B4176" t="s">
        <v>65</v>
      </c>
      <c r="C4176">
        <v>2012</v>
      </c>
      <c r="D4176">
        <v>13</v>
      </c>
      <c r="E4176">
        <v>47</v>
      </c>
      <c r="F4176" s="98">
        <v>43578</v>
      </c>
      <c r="G4176">
        <v>2</v>
      </c>
      <c r="H4176">
        <v>0</v>
      </c>
      <c r="I4176">
        <v>7</v>
      </c>
      <c r="J4176">
        <v>0</v>
      </c>
      <c r="K4176">
        <v>0</v>
      </c>
      <c r="L4176">
        <v>2</v>
      </c>
      <c r="M4176">
        <v>0</v>
      </c>
    </row>
    <row r="4177" spans="1:13" ht="15" hidden="1" customHeight="1" x14ac:dyDescent="0.25">
      <c r="A4177" t="s">
        <v>47</v>
      </c>
      <c r="B4177" t="s">
        <v>66</v>
      </c>
      <c r="C4177">
        <v>2012</v>
      </c>
      <c r="D4177">
        <v>13</v>
      </c>
      <c r="E4177">
        <v>94</v>
      </c>
      <c r="F4177" t="s">
        <v>804</v>
      </c>
      <c r="G4177">
        <v>6</v>
      </c>
      <c r="H4177">
        <v>0</v>
      </c>
      <c r="I4177">
        <v>32</v>
      </c>
      <c r="J4177">
        <v>3</v>
      </c>
      <c r="K4177">
        <v>0</v>
      </c>
      <c r="L4177">
        <v>2</v>
      </c>
      <c r="M4177">
        <v>0</v>
      </c>
    </row>
    <row r="4178" spans="1:13" ht="15" hidden="1" customHeight="1" x14ac:dyDescent="0.25">
      <c r="A4178" t="s">
        <v>47</v>
      </c>
      <c r="B4178" t="s">
        <v>67</v>
      </c>
      <c r="C4178">
        <v>2012</v>
      </c>
      <c r="D4178">
        <v>13</v>
      </c>
      <c r="E4178" t="s">
        <v>59</v>
      </c>
      <c r="F4178" t="s">
        <v>59</v>
      </c>
      <c r="G4178" t="s">
        <v>59</v>
      </c>
      <c r="H4178" t="s">
        <v>59</v>
      </c>
      <c r="I4178" t="s">
        <v>59</v>
      </c>
      <c r="J4178" t="s">
        <v>59</v>
      </c>
      <c r="K4178" t="s">
        <v>59</v>
      </c>
      <c r="L4178" t="s">
        <v>59</v>
      </c>
      <c r="M4178" t="s">
        <v>59</v>
      </c>
    </row>
    <row r="4179" spans="1:13" ht="15" hidden="1" customHeight="1" x14ac:dyDescent="0.25">
      <c r="A4179" t="s">
        <v>47</v>
      </c>
      <c r="B4179" t="s">
        <v>68</v>
      </c>
      <c r="C4179">
        <v>2012</v>
      </c>
      <c r="D4179">
        <v>13</v>
      </c>
      <c r="E4179">
        <v>33</v>
      </c>
      <c r="F4179" t="s">
        <v>339</v>
      </c>
      <c r="G4179">
        <v>8</v>
      </c>
      <c r="H4179">
        <v>0</v>
      </c>
      <c r="I4179">
        <v>6</v>
      </c>
      <c r="J4179">
        <v>0</v>
      </c>
      <c r="K4179">
        <v>0</v>
      </c>
      <c r="L4179">
        <v>0</v>
      </c>
      <c r="M4179">
        <v>0</v>
      </c>
    </row>
    <row r="4180" spans="1:13" ht="15" hidden="1" customHeight="1" x14ac:dyDescent="0.25">
      <c r="A4180" t="s">
        <v>47</v>
      </c>
      <c r="B4180" t="s">
        <v>69</v>
      </c>
      <c r="C4180">
        <v>2012</v>
      </c>
      <c r="D4180">
        <v>13</v>
      </c>
      <c r="E4180">
        <v>141</v>
      </c>
      <c r="F4180" s="98">
        <v>43668</v>
      </c>
      <c r="G4180">
        <v>1</v>
      </c>
      <c r="H4180">
        <v>0</v>
      </c>
      <c r="I4180">
        <v>1</v>
      </c>
      <c r="J4180">
        <v>28</v>
      </c>
      <c r="K4180">
        <v>0</v>
      </c>
      <c r="L4180">
        <v>2</v>
      </c>
      <c r="M4180">
        <v>0</v>
      </c>
    </row>
    <row r="4181" spans="1:13" ht="15" hidden="1" customHeight="1" x14ac:dyDescent="0.25">
      <c r="A4181" t="s">
        <v>47</v>
      </c>
      <c r="B4181" t="s">
        <v>70</v>
      </c>
      <c r="C4181">
        <v>2012</v>
      </c>
      <c r="D4181">
        <v>13</v>
      </c>
      <c r="E4181">
        <v>17</v>
      </c>
      <c r="F4181" t="s">
        <v>174</v>
      </c>
      <c r="G4181">
        <v>1</v>
      </c>
      <c r="H4181">
        <v>0</v>
      </c>
      <c r="I4181">
        <v>3</v>
      </c>
      <c r="J4181">
        <v>0</v>
      </c>
      <c r="K4181">
        <v>0</v>
      </c>
      <c r="L4181">
        <v>1</v>
      </c>
      <c r="M4181">
        <v>0</v>
      </c>
    </row>
    <row r="4182" spans="1:13" ht="15" hidden="1" customHeight="1" x14ac:dyDescent="0.25">
      <c r="A4182" t="s">
        <v>47</v>
      </c>
      <c r="B4182" t="s">
        <v>71</v>
      </c>
      <c r="C4182">
        <v>2012</v>
      </c>
      <c r="D4182">
        <v>13</v>
      </c>
      <c r="E4182">
        <v>100</v>
      </c>
      <c r="F4182">
        <v>35</v>
      </c>
      <c r="G4182">
        <v>0</v>
      </c>
      <c r="H4182">
        <v>0</v>
      </c>
      <c r="I4182">
        <v>19</v>
      </c>
      <c r="J4182">
        <v>5</v>
      </c>
      <c r="K4182">
        <v>0</v>
      </c>
      <c r="L4182">
        <v>11</v>
      </c>
      <c r="M4182">
        <v>0</v>
      </c>
    </row>
    <row r="4183" spans="1:13" ht="15" hidden="1" customHeight="1" x14ac:dyDescent="0.25">
      <c r="A4183" t="s">
        <v>47</v>
      </c>
      <c r="B4183" t="s">
        <v>72</v>
      </c>
      <c r="C4183">
        <v>2012</v>
      </c>
      <c r="D4183">
        <v>13</v>
      </c>
      <c r="E4183">
        <v>11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</row>
    <row r="4184" spans="1:13" ht="15" hidden="1" customHeight="1" x14ac:dyDescent="0.25">
      <c r="A4184" t="s">
        <v>47</v>
      </c>
      <c r="B4184" t="s">
        <v>73</v>
      </c>
      <c r="C4184">
        <v>2012</v>
      </c>
      <c r="D4184">
        <v>13</v>
      </c>
      <c r="E4184">
        <v>72</v>
      </c>
      <c r="F4184" t="s">
        <v>805</v>
      </c>
      <c r="G4184">
        <v>1</v>
      </c>
      <c r="H4184">
        <v>0</v>
      </c>
      <c r="I4184">
        <v>62</v>
      </c>
      <c r="J4184">
        <v>0</v>
      </c>
      <c r="K4184">
        <v>0</v>
      </c>
      <c r="L4184">
        <v>3</v>
      </c>
      <c r="M4184">
        <v>0</v>
      </c>
    </row>
    <row r="4185" spans="1:13" ht="15" hidden="1" customHeight="1" x14ac:dyDescent="0.25">
      <c r="A4185" t="s">
        <v>47</v>
      </c>
      <c r="B4185" t="s">
        <v>74</v>
      </c>
      <c r="C4185">
        <v>2012</v>
      </c>
      <c r="D4185">
        <v>13</v>
      </c>
      <c r="E4185">
        <v>205</v>
      </c>
      <c r="F4185" t="s">
        <v>610</v>
      </c>
      <c r="G4185">
        <v>4</v>
      </c>
      <c r="H4185">
        <v>0</v>
      </c>
      <c r="I4185">
        <v>65</v>
      </c>
      <c r="J4185">
        <v>3</v>
      </c>
      <c r="K4185">
        <v>0</v>
      </c>
      <c r="L4185">
        <v>3</v>
      </c>
      <c r="M4185">
        <v>0</v>
      </c>
    </row>
    <row r="4186" spans="1:13" ht="15" hidden="1" customHeight="1" x14ac:dyDescent="0.25">
      <c r="A4186" t="s">
        <v>47</v>
      </c>
      <c r="B4186" t="s">
        <v>75</v>
      </c>
      <c r="C4186">
        <v>2012</v>
      </c>
      <c r="D4186">
        <v>13</v>
      </c>
      <c r="E4186">
        <v>24</v>
      </c>
      <c r="F4186">
        <v>25</v>
      </c>
      <c r="G4186">
        <v>0</v>
      </c>
      <c r="H4186">
        <v>0</v>
      </c>
      <c r="I4186">
        <v>2</v>
      </c>
      <c r="J4186">
        <v>4</v>
      </c>
      <c r="K4186">
        <v>0</v>
      </c>
      <c r="L4186">
        <v>0</v>
      </c>
      <c r="M4186">
        <v>0</v>
      </c>
    </row>
    <row r="4187" spans="1:13" ht="15" hidden="1" customHeight="1" x14ac:dyDescent="0.25">
      <c r="A4187" t="s">
        <v>47</v>
      </c>
      <c r="B4187" t="s">
        <v>76</v>
      </c>
      <c r="C4187">
        <v>2012</v>
      </c>
      <c r="D4187">
        <v>13</v>
      </c>
      <c r="E4187">
        <v>219</v>
      </c>
      <c r="F4187" s="98">
        <v>43499</v>
      </c>
      <c r="G4187">
        <v>0</v>
      </c>
      <c r="H4187">
        <v>0</v>
      </c>
      <c r="I4187">
        <v>4</v>
      </c>
      <c r="J4187">
        <v>3</v>
      </c>
      <c r="K4187">
        <v>0</v>
      </c>
      <c r="L4187">
        <v>0</v>
      </c>
      <c r="M4187">
        <v>0</v>
      </c>
    </row>
    <row r="4188" spans="1:13" ht="15" hidden="1" customHeight="1" x14ac:dyDescent="0.25">
      <c r="A4188" t="s">
        <v>47</v>
      </c>
      <c r="B4188" t="s">
        <v>77</v>
      </c>
      <c r="C4188">
        <v>2012</v>
      </c>
      <c r="D4188">
        <v>13</v>
      </c>
      <c r="E4188">
        <v>44</v>
      </c>
      <c r="F4188" t="s">
        <v>806</v>
      </c>
      <c r="G4188">
        <v>4</v>
      </c>
      <c r="H4188">
        <v>0</v>
      </c>
      <c r="I4188">
        <v>3</v>
      </c>
      <c r="J4188">
        <v>2</v>
      </c>
      <c r="K4188">
        <v>0</v>
      </c>
      <c r="L4188">
        <v>0</v>
      </c>
      <c r="M4188">
        <v>0</v>
      </c>
    </row>
    <row r="4189" spans="1:13" ht="15" hidden="1" customHeight="1" x14ac:dyDescent="0.25">
      <c r="A4189" t="s">
        <v>47</v>
      </c>
      <c r="B4189" t="s">
        <v>78</v>
      </c>
      <c r="C4189">
        <v>2012</v>
      </c>
      <c r="D4189">
        <v>13</v>
      </c>
      <c r="E4189">
        <v>35</v>
      </c>
      <c r="F4189" s="99">
        <v>26054</v>
      </c>
      <c r="G4189">
        <v>0</v>
      </c>
      <c r="H4189">
        <v>0</v>
      </c>
      <c r="I4189">
        <v>2</v>
      </c>
      <c r="J4189">
        <v>0</v>
      </c>
      <c r="K4189">
        <v>0</v>
      </c>
      <c r="L4189">
        <v>0</v>
      </c>
      <c r="M4189">
        <v>0</v>
      </c>
    </row>
    <row r="4190" spans="1:13" ht="15" hidden="1" customHeight="1" x14ac:dyDescent="0.25">
      <c r="A4190" t="s">
        <v>47</v>
      </c>
      <c r="B4190" t="s">
        <v>79</v>
      </c>
      <c r="C4190">
        <v>2012</v>
      </c>
      <c r="D4190">
        <v>13</v>
      </c>
      <c r="E4190">
        <v>32</v>
      </c>
      <c r="F4190" t="s">
        <v>807</v>
      </c>
      <c r="G4190">
        <v>7</v>
      </c>
      <c r="H4190">
        <v>0</v>
      </c>
      <c r="I4190">
        <v>11</v>
      </c>
      <c r="J4190">
        <v>0</v>
      </c>
      <c r="K4190">
        <v>0</v>
      </c>
      <c r="L4190">
        <v>1</v>
      </c>
      <c r="M4190">
        <v>0</v>
      </c>
    </row>
    <row r="4191" spans="1:13" ht="15" hidden="1" customHeight="1" x14ac:dyDescent="0.25">
      <c r="A4191" t="s">
        <v>47</v>
      </c>
      <c r="B4191" t="s">
        <v>80</v>
      </c>
      <c r="C4191">
        <v>2012</v>
      </c>
      <c r="D4191">
        <v>13</v>
      </c>
      <c r="E4191">
        <v>17</v>
      </c>
      <c r="F4191" t="s">
        <v>808</v>
      </c>
      <c r="G4191">
        <v>0</v>
      </c>
      <c r="H4191">
        <v>0</v>
      </c>
      <c r="I4191">
        <v>5</v>
      </c>
      <c r="J4191">
        <v>0</v>
      </c>
      <c r="K4191">
        <v>0</v>
      </c>
      <c r="L4191">
        <v>3</v>
      </c>
      <c r="M4191">
        <v>0</v>
      </c>
    </row>
    <row r="4192" spans="1:13" ht="15" hidden="1" customHeight="1" x14ac:dyDescent="0.25">
      <c r="A4192" t="s">
        <v>47</v>
      </c>
      <c r="B4192" t="s">
        <v>81</v>
      </c>
      <c r="C4192">
        <v>2012</v>
      </c>
      <c r="D4192">
        <v>13</v>
      </c>
      <c r="E4192" t="s">
        <v>59</v>
      </c>
      <c r="F4192" t="s">
        <v>59</v>
      </c>
      <c r="G4192" t="s">
        <v>59</v>
      </c>
      <c r="H4192" t="s">
        <v>59</v>
      </c>
      <c r="I4192" t="s">
        <v>59</v>
      </c>
      <c r="J4192" t="s">
        <v>59</v>
      </c>
      <c r="K4192" t="s">
        <v>59</v>
      </c>
      <c r="L4192" t="s">
        <v>59</v>
      </c>
      <c r="M4192" t="s">
        <v>59</v>
      </c>
    </row>
    <row r="4193" spans="1:13" ht="15" hidden="1" customHeight="1" x14ac:dyDescent="0.25">
      <c r="A4193" t="s">
        <v>47</v>
      </c>
      <c r="B4193" t="s">
        <v>82</v>
      </c>
      <c r="C4193">
        <v>2012</v>
      </c>
      <c r="D4193">
        <v>13</v>
      </c>
      <c r="E4193">
        <v>40</v>
      </c>
      <c r="F4193">
        <v>55</v>
      </c>
      <c r="G4193">
        <v>9</v>
      </c>
      <c r="H4193">
        <v>0</v>
      </c>
      <c r="I4193">
        <v>13</v>
      </c>
      <c r="J4193">
        <v>0</v>
      </c>
      <c r="K4193">
        <v>0</v>
      </c>
      <c r="L4193">
        <v>0</v>
      </c>
      <c r="M4193">
        <v>0</v>
      </c>
    </row>
    <row r="4194" spans="1:13" ht="15" hidden="1" customHeight="1" x14ac:dyDescent="0.25">
      <c r="A4194" t="s">
        <v>47</v>
      </c>
      <c r="B4194" t="s">
        <v>83</v>
      </c>
      <c r="C4194">
        <v>2012</v>
      </c>
      <c r="D4194">
        <v>13</v>
      </c>
      <c r="E4194">
        <v>228</v>
      </c>
      <c r="F4194" t="s">
        <v>809</v>
      </c>
      <c r="G4194">
        <v>16</v>
      </c>
      <c r="H4194">
        <v>0</v>
      </c>
      <c r="I4194">
        <v>8</v>
      </c>
      <c r="J4194">
        <v>4</v>
      </c>
      <c r="K4194">
        <v>0</v>
      </c>
      <c r="L4194">
        <v>5</v>
      </c>
      <c r="M4194">
        <v>0</v>
      </c>
    </row>
    <row r="4195" spans="1:13" ht="15" hidden="1" customHeight="1" x14ac:dyDescent="0.25">
      <c r="A4195" t="s">
        <v>47</v>
      </c>
      <c r="B4195" t="s">
        <v>84</v>
      </c>
      <c r="C4195">
        <v>2012</v>
      </c>
      <c r="D4195">
        <v>13</v>
      </c>
      <c r="E4195">
        <v>15</v>
      </c>
      <c r="F4195">
        <v>40</v>
      </c>
      <c r="G4195">
        <v>1</v>
      </c>
      <c r="H4195">
        <v>0</v>
      </c>
      <c r="I4195">
        <v>5</v>
      </c>
      <c r="J4195">
        <v>0</v>
      </c>
      <c r="K4195">
        <v>0</v>
      </c>
      <c r="L4195">
        <v>0</v>
      </c>
      <c r="M4195">
        <v>0</v>
      </c>
    </row>
    <row r="4196" spans="1:13" ht="15" hidden="1" customHeight="1" x14ac:dyDescent="0.25">
      <c r="A4196" t="s">
        <v>47</v>
      </c>
      <c r="B4196" t="s">
        <v>85</v>
      </c>
      <c r="C4196">
        <v>2012</v>
      </c>
      <c r="D4196">
        <v>13</v>
      </c>
      <c r="E4196">
        <v>15</v>
      </c>
      <c r="F4196" t="s">
        <v>181</v>
      </c>
      <c r="G4196">
        <v>2</v>
      </c>
      <c r="H4196">
        <v>0</v>
      </c>
      <c r="I4196">
        <v>6</v>
      </c>
      <c r="J4196">
        <v>0</v>
      </c>
      <c r="K4196">
        <v>0</v>
      </c>
      <c r="L4196">
        <v>0</v>
      </c>
      <c r="M4196">
        <v>0</v>
      </c>
    </row>
    <row r="4197" spans="1:13" ht="15" hidden="1" customHeight="1" x14ac:dyDescent="0.25">
      <c r="A4197" t="s">
        <v>47</v>
      </c>
      <c r="B4197" t="s">
        <v>86</v>
      </c>
      <c r="C4197">
        <v>2012</v>
      </c>
      <c r="D4197">
        <v>13</v>
      </c>
      <c r="E4197">
        <v>98</v>
      </c>
      <c r="F4197" s="98">
        <v>43805</v>
      </c>
      <c r="G4197">
        <v>0</v>
      </c>
      <c r="H4197">
        <v>0</v>
      </c>
      <c r="I4197">
        <v>4</v>
      </c>
      <c r="J4197">
        <v>1</v>
      </c>
      <c r="K4197">
        <v>0</v>
      </c>
      <c r="L4197">
        <v>1</v>
      </c>
      <c r="M4197">
        <v>0</v>
      </c>
    </row>
    <row r="4198" spans="1:13" ht="15" hidden="1" customHeight="1" x14ac:dyDescent="0.25">
      <c r="A4198" t="s">
        <v>47</v>
      </c>
      <c r="B4198" t="s">
        <v>87</v>
      </c>
      <c r="C4198">
        <v>2012</v>
      </c>
      <c r="D4198">
        <v>13</v>
      </c>
      <c r="E4198">
        <v>94</v>
      </c>
      <c r="F4198" s="99">
        <v>16619</v>
      </c>
      <c r="G4198">
        <v>3</v>
      </c>
      <c r="H4198">
        <v>0</v>
      </c>
      <c r="I4198">
        <v>1</v>
      </c>
      <c r="J4198">
        <v>3</v>
      </c>
      <c r="K4198">
        <v>0</v>
      </c>
      <c r="L4198">
        <v>0</v>
      </c>
      <c r="M4198">
        <v>0</v>
      </c>
    </row>
    <row r="4199" spans="1:13" ht="15" hidden="1" customHeight="1" x14ac:dyDescent="0.25">
      <c r="A4199" t="s">
        <v>47</v>
      </c>
      <c r="B4199" t="s">
        <v>88</v>
      </c>
      <c r="C4199">
        <v>2012</v>
      </c>
      <c r="D4199">
        <v>13</v>
      </c>
      <c r="E4199">
        <v>79</v>
      </c>
      <c r="F4199" t="s">
        <v>810</v>
      </c>
      <c r="G4199">
        <v>9</v>
      </c>
      <c r="H4199">
        <v>0</v>
      </c>
      <c r="I4199">
        <v>42</v>
      </c>
      <c r="J4199">
        <v>0</v>
      </c>
      <c r="K4199">
        <v>0</v>
      </c>
      <c r="L4199">
        <v>2</v>
      </c>
      <c r="M4199">
        <v>0</v>
      </c>
    </row>
    <row r="4200" spans="1:13" ht="15" hidden="1" customHeight="1" x14ac:dyDescent="0.25">
      <c r="A4200" t="s">
        <v>47</v>
      </c>
      <c r="B4200" t="s">
        <v>89</v>
      </c>
      <c r="C4200">
        <v>2012</v>
      </c>
      <c r="D4200">
        <v>13</v>
      </c>
      <c r="E4200">
        <v>188</v>
      </c>
      <c r="F4200" s="99">
        <v>45261</v>
      </c>
      <c r="G4200">
        <v>3</v>
      </c>
      <c r="H4200">
        <v>0</v>
      </c>
      <c r="I4200">
        <v>11</v>
      </c>
      <c r="J4200">
        <v>1</v>
      </c>
      <c r="K4200">
        <v>0</v>
      </c>
      <c r="L4200">
        <v>8</v>
      </c>
      <c r="M4200">
        <v>0</v>
      </c>
    </row>
    <row r="4201" spans="1:13" ht="15" hidden="1" customHeight="1" x14ac:dyDescent="0.25">
      <c r="A4201" t="s">
        <v>47</v>
      </c>
      <c r="B4201" t="s">
        <v>91</v>
      </c>
      <c r="C4201">
        <v>2012</v>
      </c>
      <c r="D4201">
        <v>13</v>
      </c>
      <c r="E4201" t="s">
        <v>59</v>
      </c>
      <c r="F4201" t="s">
        <v>59</v>
      </c>
      <c r="G4201" t="s">
        <v>59</v>
      </c>
      <c r="H4201" t="s">
        <v>59</v>
      </c>
      <c r="I4201" t="s">
        <v>59</v>
      </c>
      <c r="J4201" t="s">
        <v>59</v>
      </c>
      <c r="K4201" t="s">
        <v>59</v>
      </c>
      <c r="L4201" t="s">
        <v>59</v>
      </c>
      <c r="M4201" t="s">
        <v>59</v>
      </c>
    </row>
    <row r="4202" spans="1:13" ht="15" hidden="1" customHeight="1" x14ac:dyDescent="0.25">
      <c r="A4202" t="s">
        <v>47</v>
      </c>
      <c r="B4202" t="s">
        <v>92</v>
      </c>
      <c r="C4202">
        <v>2012</v>
      </c>
      <c r="D4202">
        <v>13</v>
      </c>
      <c r="E4202">
        <v>87</v>
      </c>
      <c r="F4202" s="99">
        <v>27515</v>
      </c>
      <c r="G4202">
        <v>2</v>
      </c>
      <c r="H4202">
        <v>0</v>
      </c>
      <c r="I4202">
        <v>0</v>
      </c>
      <c r="J4202">
        <v>3</v>
      </c>
      <c r="K4202">
        <v>0</v>
      </c>
      <c r="L4202">
        <v>0</v>
      </c>
      <c r="M4202">
        <v>0</v>
      </c>
    </row>
    <row r="4203" spans="1:13" ht="15" hidden="1" customHeight="1" x14ac:dyDescent="0.25">
      <c r="A4203" t="s">
        <v>47</v>
      </c>
      <c r="B4203" t="s">
        <v>93</v>
      </c>
      <c r="C4203">
        <v>2012</v>
      </c>
      <c r="D4203">
        <v>13</v>
      </c>
      <c r="E4203">
        <v>127</v>
      </c>
      <c r="F4203" t="s">
        <v>811</v>
      </c>
      <c r="G4203">
        <v>0</v>
      </c>
      <c r="H4203">
        <v>0</v>
      </c>
      <c r="I4203">
        <v>29</v>
      </c>
      <c r="J4203">
        <v>4</v>
      </c>
      <c r="K4203">
        <v>0</v>
      </c>
      <c r="L4203">
        <v>2</v>
      </c>
      <c r="M4203">
        <v>0</v>
      </c>
    </row>
    <row r="4204" spans="1:13" ht="15" hidden="1" customHeight="1" x14ac:dyDescent="0.25">
      <c r="A4204" t="s">
        <v>47</v>
      </c>
      <c r="B4204" t="s">
        <v>94</v>
      </c>
      <c r="C4204">
        <v>2012</v>
      </c>
      <c r="D4204">
        <v>13</v>
      </c>
      <c r="E4204">
        <v>29</v>
      </c>
      <c r="F4204" s="98">
        <v>43555</v>
      </c>
      <c r="G4204">
        <v>1</v>
      </c>
      <c r="H4204">
        <v>0</v>
      </c>
      <c r="I4204">
        <v>8</v>
      </c>
      <c r="J4204">
        <v>0</v>
      </c>
      <c r="K4204">
        <v>0</v>
      </c>
      <c r="L4204">
        <v>0</v>
      </c>
      <c r="M4204">
        <v>0</v>
      </c>
    </row>
    <row r="4205" spans="1:13" ht="15" hidden="1" customHeight="1" x14ac:dyDescent="0.25">
      <c r="A4205" t="s">
        <v>47</v>
      </c>
      <c r="B4205" t="s">
        <v>95</v>
      </c>
      <c r="C4205">
        <v>2012</v>
      </c>
      <c r="D4205">
        <v>13</v>
      </c>
      <c r="E4205">
        <v>747</v>
      </c>
      <c r="F4205" s="98">
        <v>43780</v>
      </c>
      <c r="G4205">
        <v>17</v>
      </c>
      <c r="H4205">
        <v>0</v>
      </c>
      <c r="I4205">
        <v>6</v>
      </c>
      <c r="J4205">
        <v>38</v>
      </c>
      <c r="K4205">
        <v>0</v>
      </c>
      <c r="L4205">
        <v>22</v>
      </c>
      <c r="M4205">
        <v>0</v>
      </c>
    </row>
    <row r="4206" spans="1:13" ht="15" hidden="1" customHeight="1" x14ac:dyDescent="0.25">
      <c r="A4206" t="s">
        <v>47</v>
      </c>
      <c r="B4206" t="s">
        <v>97</v>
      </c>
      <c r="C4206">
        <v>2012</v>
      </c>
      <c r="D4206">
        <v>13</v>
      </c>
      <c r="E4206">
        <v>573</v>
      </c>
      <c r="F4206" t="s">
        <v>785</v>
      </c>
      <c r="G4206">
        <v>100</v>
      </c>
      <c r="H4206">
        <v>0</v>
      </c>
      <c r="I4206">
        <v>46</v>
      </c>
      <c r="J4206">
        <v>25</v>
      </c>
      <c r="K4206">
        <v>0</v>
      </c>
      <c r="L4206">
        <v>2</v>
      </c>
      <c r="M4206">
        <v>0</v>
      </c>
    </row>
    <row r="4207" spans="1:13" ht="15" hidden="1" customHeight="1" x14ac:dyDescent="0.25">
      <c r="A4207" t="s">
        <v>47</v>
      </c>
      <c r="B4207" t="s">
        <v>98</v>
      </c>
      <c r="C4207">
        <v>2012</v>
      </c>
      <c r="D4207">
        <v>13</v>
      </c>
      <c r="E4207" t="s">
        <v>59</v>
      </c>
      <c r="F4207" t="s">
        <v>59</v>
      </c>
      <c r="G4207" t="s">
        <v>59</v>
      </c>
      <c r="H4207" t="s">
        <v>59</v>
      </c>
      <c r="I4207" t="s">
        <v>59</v>
      </c>
      <c r="J4207" t="s">
        <v>59</v>
      </c>
      <c r="K4207" t="s">
        <v>59</v>
      </c>
      <c r="L4207" t="s">
        <v>59</v>
      </c>
      <c r="M4207" t="s">
        <v>59</v>
      </c>
    </row>
    <row r="4208" spans="1:13" ht="15" hidden="1" customHeight="1" x14ac:dyDescent="0.25">
      <c r="A4208" t="s">
        <v>47</v>
      </c>
      <c r="B4208" t="s">
        <v>99</v>
      </c>
      <c r="C4208">
        <v>2012</v>
      </c>
      <c r="D4208">
        <v>13</v>
      </c>
      <c r="E4208">
        <v>61</v>
      </c>
      <c r="F4208" s="99">
        <v>20607</v>
      </c>
      <c r="G4208">
        <v>1</v>
      </c>
      <c r="H4208">
        <v>0</v>
      </c>
      <c r="I4208">
        <v>1</v>
      </c>
      <c r="J4208">
        <v>1</v>
      </c>
      <c r="K4208">
        <v>0</v>
      </c>
      <c r="L4208">
        <v>1</v>
      </c>
      <c r="M4208">
        <v>0</v>
      </c>
    </row>
    <row r="4209" spans="1:13" ht="15" hidden="1" customHeight="1" x14ac:dyDescent="0.25">
      <c r="A4209" t="s">
        <v>47</v>
      </c>
      <c r="B4209" t="s">
        <v>100</v>
      </c>
      <c r="C4209">
        <v>2012</v>
      </c>
      <c r="D4209">
        <v>13</v>
      </c>
      <c r="E4209">
        <v>446</v>
      </c>
      <c r="F4209" t="s">
        <v>812</v>
      </c>
      <c r="G4209">
        <v>27</v>
      </c>
      <c r="H4209">
        <v>0</v>
      </c>
      <c r="I4209">
        <v>29</v>
      </c>
      <c r="J4209">
        <v>3</v>
      </c>
      <c r="K4209">
        <v>0</v>
      </c>
      <c r="L4209">
        <v>77</v>
      </c>
      <c r="M4209">
        <v>0</v>
      </c>
    </row>
    <row r="4210" spans="1:13" ht="15" hidden="1" customHeight="1" x14ac:dyDescent="0.25">
      <c r="A4210" t="s">
        <v>47</v>
      </c>
      <c r="B4210" t="s">
        <v>101</v>
      </c>
      <c r="C4210">
        <v>2012</v>
      </c>
      <c r="D4210">
        <v>13</v>
      </c>
      <c r="E4210">
        <v>157</v>
      </c>
      <c r="F4210" s="98">
        <v>43470</v>
      </c>
      <c r="G4210">
        <v>0</v>
      </c>
      <c r="H4210">
        <v>0</v>
      </c>
      <c r="I4210">
        <v>5</v>
      </c>
      <c r="J4210">
        <v>2</v>
      </c>
      <c r="K4210">
        <v>0</v>
      </c>
      <c r="L4210">
        <v>1</v>
      </c>
      <c r="M4210">
        <v>0</v>
      </c>
    </row>
    <row r="4211" spans="1:13" ht="15" hidden="1" customHeight="1" x14ac:dyDescent="0.25">
      <c r="A4211" t="s">
        <v>47</v>
      </c>
      <c r="B4211" t="s">
        <v>102</v>
      </c>
      <c r="C4211">
        <v>2012</v>
      </c>
      <c r="D4211">
        <v>13</v>
      </c>
      <c r="E4211">
        <v>124</v>
      </c>
      <c r="F4211" t="s">
        <v>813</v>
      </c>
      <c r="G4211">
        <v>2</v>
      </c>
      <c r="H4211">
        <v>0</v>
      </c>
      <c r="I4211">
        <v>20</v>
      </c>
      <c r="J4211">
        <v>4</v>
      </c>
      <c r="K4211">
        <v>0</v>
      </c>
      <c r="L4211">
        <v>9</v>
      </c>
      <c r="M4211">
        <v>0</v>
      </c>
    </row>
    <row r="4212" spans="1:13" ht="15" hidden="1" customHeight="1" x14ac:dyDescent="0.25">
      <c r="A4212" t="s">
        <v>47</v>
      </c>
      <c r="B4212" t="s">
        <v>103</v>
      </c>
      <c r="C4212">
        <v>2012</v>
      </c>
      <c r="D4212">
        <v>13</v>
      </c>
      <c r="E4212">
        <v>32</v>
      </c>
      <c r="F4212" t="s">
        <v>814</v>
      </c>
      <c r="G4212">
        <v>4</v>
      </c>
      <c r="H4212">
        <v>0</v>
      </c>
      <c r="I4212">
        <v>4</v>
      </c>
      <c r="J4212">
        <v>0</v>
      </c>
      <c r="K4212">
        <v>0</v>
      </c>
      <c r="L4212">
        <v>1</v>
      </c>
      <c r="M4212">
        <v>0</v>
      </c>
    </row>
    <row r="4213" spans="1:13" ht="15" hidden="1" customHeight="1" x14ac:dyDescent="0.25">
      <c r="A4213" t="s">
        <v>47</v>
      </c>
      <c r="B4213" t="s">
        <v>104</v>
      </c>
      <c r="C4213">
        <v>2012</v>
      </c>
      <c r="D4213">
        <v>13</v>
      </c>
      <c r="E4213" t="s">
        <v>59</v>
      </c>
      <c r="F4213" t="s">
        <v>59</v>
      </c>
      <c r="G4213" t="s">
        <v>59</v>
      </c>
      <c r="H4213" t="s">
        <v>59</v>
      </c>
      <c r="I4213" t="s">
        <v>59</v>
      </c>
      <c r="J4213" t="s">
        <v>59</v>
      </c>
      <c r="K4213" t="s">
        <v>59</v>
      </c>
      <c r="L4213" t="s">
        <v>59</v>
      </c>
      <c r="M4213" t="s">
        <v>59</v>
      </c>
    </row>
    <row r="4214" spans="1:13" ht="15" hidden="1" customHeight="1" x14ac:dyDescent="0.25">
      <c r="A4214" t="s">
        <v>47</v>
      </c>
      <c r="B4214" t="s">
        <v>105</v>
      </c>
      <c r="C4214">
        <v>2012</v>
      </c>
      <c r="D4214">
        <v>13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</row>
    <row r="4215" spans="1:13" ht="15" hidden="1" customHeight="1" x14ac:dyDescent="0.25">
      <c r="A4215" t="s">
        <v>47</v>
      </c>
      <c r="B4215" t="s">
        <v>106</v>
      </c>
      <c r="C4215">
        <v>2012</v>
      </c>
      <c r="D4215">
        <v>13</v>
      </c>
      <c r="E4215" t="s">
        <v>59</v>
      </c>
      <c r="F4215" t="s">
        <v>59</v>
      </c>
      <c r="G4215" t="s">
        <v>59</v>
      </c>
      <c r="H4215" t="s">
        <v>59</v>
      </c>
      <c r="I4215" t="s">
        <v>59</v>
      </c>
      <c r="J4215" t="s">
        <v>59</v>
      </c>
      <c r="K4215" t="s">
        <v>59</v>
      </c>
      <c r="L4215" t="s">
        <v>59</v>
      </c>
      <c r="M4215" t="s">
        <v>59</v>
      </c>
    </row>
    <row r="4216" spans="1:13" ht="15" hidden="1" customHeight="1" x14ac:dyDescent="0.25">
      <c r="A4216" t="s">
        <v>47</v>
      </c>
      <c r="B4216" t="s">
        <v>48</v>
      </c>
      <c r="C4216">
        <v>2012</v>
      </c>
      <c r="D4216">
        <v>14</v>
      </c>
      <c r="E4216">
        <v>63</v>
      </c>
      <c r="F4216" s="99">
        <v>19238</v>
      </c>
      <c r="G4216">
        <v>1</v>
      </c>
      <c r="H4216">
        <v>0</v>
      </c>
      <c r="I4216">
        <v>5</v>
      </c>
      <c r="J4216">
        <v>0</v>
      </c>
      <c r="K4216">
        <v>0</v>
      </c>
      <c r="L4216">
        <v>0</v>
      </c>
      <c r="M4216">
        <v>0</v>
      </c>
    </row>
    <row r="4217" spans="1:13" ht="15" hidden="1" customHeight="1" x14ac:dyDescent="0.25">
      <c r="A4217" t="s">
        <v>47</v>
      </c>
      <c r="B4217" t="s">
        <v>49</v>
      </c>
      <c r="C4217">
        <v>2012</v>
      </c>
      <c r="D4217">
        <v>14</v>
      </c>
      <c r="E4217">
        <v>138</v>
      </c>
      <c r="F4217" t="s">
        <v>815</v>
      </c>
      <c r="G4217">
        <v>11</v>
      </c>
      <c r="H4217">
        <v>0</v>
      </c>
      <c r="I4217">
        <v>29</v>
      </c>
      <c r="J4217">
        <v>0</v>
      </c>
      <c r="K4217">
        <v>0</v>
      </c>
      <c r="L4217">
        <v>12</v>
      </c>
      <c r="M4217">
        <v>0</v>
      </c>
    </row>
    <row r="4218" spans="1:13" ht="15" hidden="1" customHeight="1" x14ac:dyDescent="0.25">
      <c r="A4218" t="s">
        <v>47</v>
      </c>
      <c r="B4218" t="s">
        <v>50</v>
      </c>
      <c r="C4218">
        <v>2012</v>
      </c>
      <c r="D4218">
        <v>14</v>
      </c>
      <c r="E4218">
        <v>166</v>
      </c>
      <c r="F4218" t="s">
        <v>816</v>
      </c>
      <c r="G4218">
        <v>27</v>
      </c>
      <c r="H4218">
        <v>0</v>
      </c>
      <c r="I4218">
        <v>34</v>
      </c>
      <c r="J4218">
        <v>1</v>
      </c>
      <c r="K4218">
        <v>0</v>
      </c>
      <c r="L4218">
        <v>15</v>
      </c>
      <c r="M4218">
        <v>0</v>
      </c>
    </row>
    <row r="4219" spans="1:13" ht="15" hidden="1" customHeight="1" x14ac:dyDescent="0.25">
      <c r="A4219" t="s">
        <v>47</v>
      </c>
      <c r="B4219" t="s">
        <v>51</v>
      </c>
      <c r="C4219">
        <v>2012</v>
      </c>
      <c r="D4219">
        <v>14</v>
      </c>
      <c r="E4219">
        <v>32</v>
      </c>
      <c r="F4219" s="99">
        <v>45809</v>
      </c>
      <c r="G4219">
        <v>0</v>
      </c>
      <c r="H4219">
        <v>0</v>
      </c>
      <c r="I4219">
        <v>1</v>
      </c>
      <c r="J4219">
        <v>0</v>
      </c>
      <c r="K4219">
        <v>0</v>
      </c>
      <c r="L4219">
        <v>1</v>
      </c>
      <c r="M4219">
        <v>0</v>
      </c>
    </row>
    <row r="4220" spans="1:13" ht="15" hidden="1" customHeight="1" x14ac:dyDescent="0.25">
      <c r="A4220" t="s">
        <v>47</v>
      </c>
      <c r="B4220" t="s">
        <v>52</v>
      </c>
      <c r="C4220">
        <v>2012</v>
      </c>
      <c r="D4220">
        <v>14</v>
      </c>
      <c r="E4220">
        <v>358</v>
      </c>
      <c r="F4220" t="s">
        <v>817</v>
      </c>
      <c r="G4220">
        <v>28</v>
      </c>
      <c r="H4220">
        <v>0</v>
      </c>
      <c r="I4220">
        <v>29</v>
      </c>
      <c r="J4220">
        <v>27</v>
      </c>
      <c r="K4220">
        <v>0</v>
      </c>
      <c r="L4220">
        <v>14</v>
      </c>
      <c r="M4220">
        <v>0</v>
      </c>
    </row>
    <row r="4221" spans="1:13" ht="15" hidden="1" customHeight="1" x14ac:dyDescent="0.25">
      <c r="A4221" t="s">
        <v>47</v>
      </c>
      <c r="B4221" t="s">
        <v>53</v>
      </c>
      <c r="C4221">
        <v>2012</v>
      </c>
      <c r="D4221">
        <v>14</v>
      </c>
      <c r="E4221">
        <v>261</v>
      </c>
      <c r="F4221" s="99">
        <v>35309</v>
      </c>
      <c r="G4221">
        <v>0</v>
      </c>
      <c r="H4221">
        <v>0</v>
      </c>
      <c r="I4221">
        <v>6</v>
      </c>
      <c r="J4221">
        <v>19</v>
      </c>
      <c r="K4221">
        <v>0</v>
      </c>
      <c r="L4221">
        <v>1</v>
      </c>
      <c r="M4221">
        <v>0</v>
      </c>
    </row>
    <row r="4222" spans="1:13" ht="15" hidden="1" customHeight="1" x14ac:dyDescent="0.25">
      <c r="A4222" t="s">
        <v>47</v>
      </c>
      <c r="B4222" t="s">
        <v>55</v>
      </c>
      <c r="C4222">
        <v>2012</v>
      </c>
      <c r="D4222">
        <v>14</v>
      </c>
      <c r="E4222">
        <v>183</v>
      </c>
      <c r="F4222" t="s">
        <v>818</v>
      </c>
      <c r="G4222">
        <v>4</v>
      </c>
      <c r="H4222">
        <v>0</v>
      </c>
      <c r="I4222">
        <v>11</v>
      </c>
      <c r="J4222">
        <v>13</v>
      </c>
      <c r="K4222">
        <v>0</v>
      </c>
      <c r="L4222">
        <v>1</v>
      </c>
      <c r="M4222">
        <v>0</v>
      </c>
    </row>
    <row r="4223" spans="1:13" ht="15" hidden="1" customHeight="1" x14ac:dyDescent="0.25">
      <c r="A4223" t="s">
        <v>47</v>
      </c>
      <c r="B4223" t="s">
        <v>56</v>
      </c>
      <c r="C4223">
        <v>2012</v>
      </c>
      <c r="D4223">
        <v>14</v>
      </c>
      <c r="E4223">
        <v>98</v>
      </c>
      <c r="F4223" t="s">
        <v>819</v>
      </c>
      <c r="G4223">
        <v>1</v>
      </c>
      <c r="H4223">
        <v>0</v>
      </c>
      <c r="I4223">
        <v>22</v>
      </c>
      <c r="J4223">
        <v>1</v>
      </c>
      <c r="K4223">
        <v>0</v>
      </c>
      <c r="L4223">
        <v>2</v>
      </c>
      <c r="M4223">
        <v>0</v>
      </c>
    </row>
    <row r="4224" spans="1:13" ht="15" hidden="1" customHeight="1" x14ac:dyDescent="0.25">
      <c r="A4224" t="s">
        <v>47</v>
      </c>
      <c r="B4224" t="s">
        <v>57</v>
      </c>
      <c r="C4224">
        <v>2012</v>
      </c>
      <c r="D4224">
        <v>14</v>
      </c>
      <c r="E4224" t="s">
        <v>59</v>
      </c>
      <c r="F4224" t="s">
        <v>59</v>
      </c>
      <c r="G4224" t="s">
        <v>59</v>
      </c>
      <c r="H4224" t="s">
        <v>59</v>
      </c>
      <c r="I4224" t="s">
        <v>59</v>
      </c>
      <c r="J4224" t="s">
        <v>59</v>
      </c>
      <c r="K4224" t="s">
        <v>59</v>
      </c>
      <c r="L4224" t="s">
        <v>59</v>
      </c>
      <c r="M4224" t="s">
        <v>59</v>
      </c>
    </row>
    <row r="4225" spans="1:13" ht="15" hidden="1" customHeight="1" x14ac:dyDescent="0.25">
      <c r="A4225" t="s">
        <v>47</v>
      </c>
      <c r="B4225" t="s">
        <v>58</v>
      </c>
      <c r="C4225">
        <v>2012</v>
      </c>
      <c r="D4225">
        <v>14</v>
      </c>
      <c r="E4225" t="s">
        <v>59</v>
      </c>
      <c r="F4225" t="s">
        <v>59</v>
      </c>
      <c r="G4225" t="s">
        <v>59</v>
      </c>
      <c r="H4225" t="s">
        <v>59</v>
      </c>
      <c r="I4225" t="s">
        <v>59</v>
      </c>
      <c r="J4225" t="s">
        <v>59</v>
      </c>
      <c r="K4225" t="s">
        <v>59</v>
      </c>
      <c r="L4225" t="s">
        <v>59</v>
      </c>
      <c r="M4225" t="s">
        <v>59</v>
      </c>
    </row>
    <row r="4226" spans="1:13" ht="15" hidden="1" customHeight="1" x14ac:dyDescent="0.25">
      <c r="A4226" t="s">
        <v>47</v>
      </c>
      <c r="B4226" t="s">
        <v>60</v>
      </c>
      <c r="C4226">
        <v>2012</v>
      </c>
      <c r="D4226">
        <v>14</v>
      </c>
      <c r="E4226">
        <v>428</v>
      </c>
      <c r="F4226" s="99">
        <v>43313</v>
      </c>
      <c r="G4226">
        <v>3</v>
      </c>
      <c r="H4226">
        <v>0</v>
      </c>
      <c r="I4226">
        <v>3</v>
      </c>
      <c r="J4226">
        <v>25</v>
      </c>
      <c r="K4226">
        <v>0</v>
      </c>
      <c r="L4226">
        <v>4</v>
      </c>
      <c r="M4226">
        <v>0</v>
      </c>
    </row>
    <row r="4227" spans="1:13" ht="15" hidden="1" customHeight="1" x14ac:dyDescent="0.25">
      <c r="A4227" t="s">
        <v>47</v>
      </c>
      <c r="B4227" t="s">
        <v>62</v>
      </c>
      <c r="C4227">
        <v>2012</v>
      </c>
      <c r="D4227">
        <v>14</v>
      </c>
      <c r="E4227">
        <v>432</v>
      </c>
      <c r="F4227" t="s">
        <v>317</v>
      </c>
      <c r="G4227">
        <v>7</v>
      </c>
      <c r="H4227">
        <v>0</v>
      </c>
      <c r="I4227">
        <v>67</v>
      </c>
      <c r="J4227">
        <v>18</v>
      </c>
      <c r="K4227">
        <v>0</v>
      </c>
      <c r="L4227">
        <v>20</v>
      </c>
      <c r="M4227">
        <v>0</v>
      </c>
    </row>
    <row r="4228" spans="1:13" ht="15" hidden="1" customHeight="1" x14ac:dyDescent="0.25">
      <c r="A4228" t="s">
        <v>47</v>
      </c>
      <c r="B4228" t="s">
        <v>63</v>
      </c>
      <c r="C4228">
        <v>2012</v>
      </c>
      <c r="D4228">
        <v>14</v>
      </c>
      <c r="E4228" t="s">
        <v>59</v>
      </c>
      <c r="F4228" t="s">
        <v>59</v>
      </c>
      <c r="G4228" t="s">
        <v>59</v>
      </c>
      <c r="H4228" t="s">
        <v>59</v>
      </c>
      <c r="I4228" t="s">
        <v>59</v>
      </c>
      <c r="J4228" t="s">
        <v>59</v>
      </c>
      <c r="K4228" t="s">
        <v>59</v>
      </c>
      <c r="L4228" t="s">
        <v>59</v>
      </c>
      <c r="M4228" t="s">
        <v>59</v>
      </c>
    </row>
    <row r="4229" spans="1:13" ht="15" hidden="1" customHeight="1" x14ac:dyDescent="0.25">
      <c r="A4229" t="s">
        <v>47</v>
      </c>
      <c r="B4229" t="s">
        <v>64</v>
      </c>
      <c r="C4229">
        <v>2012</v>
      </c>
      <c r="D4229">
        <v>14</v>
      </c>
      <c r="E4229">
        <v>67</v>
      </c>
      <c r="F4229" s="99">
        <v>34639</v>
      </c>
      <c r="G4229">
        <v>0</v>
      </c>
      <c r="H4229">
        <v>0</v>
      </c>
      <c r="I4229">
        <v>1</v>
      </c>
      <c r="J4229">
        <v>3</v>
      </c>
      <c r="K4229">
        <v>0</v>
      </c>
      <c r="L4229">
        <v>4</v>
      </c>
      <c r="M4229">
        <v>0</v>
      </c>
    </row>
    <row r="4230" spans="1:13" ht="15" hidden="1" customHeight="1" x14ac:dyDescent="0.25">
      <c r="A4230" t="s">
        <v>47</v>
      </c>
      <c r="B4230" t="s">
        <v>65</v>
      </c>
      <c r="C4230">
        <v>2012</v>
      </c>
      <c r="D4230">
        <v>14</v>
      </c>
      <c r="E4230">
        <v>32</v>
      </c>
      <c r="F4230" s="98">
        <v>43597</v>
      </c>
      <c r="G4230">
        <v>0</v>
      </c>
      <c r="H4230">
        <v>0</v>
      </c>
      <c r="I4230">
        <v>4</v>
      </c>
      <c r="J4230">
        <v>0</v>
      </c>
      <c r="K4230">
        <v>0</v>
      </c>
      <c r="L4230">
        <v>0</v>
      </c>
      <c r="M4230">
        <v>0</v>
      </c>
    </row>
    <row r="4231" spans="1:13" ht="15" hidden="1" customHeight="1" x14ac:dyDescent="0.25">
      <c r="A4231" t="s">
        <v>47</v>
      </c>
      <c r="B4231" t="s">
        <v>66</v>
      </c>
      <c r="C4231">
        <v>2012</v>
      </c>
      <c r="D4231">
        <v>14</v>
      </c>
      <c r="E4231">
        <v>82</v>
      </c>
      <c r="F4231" t="s">
        <v>820</v>
      </c>
      <c r="G4231">
        <v>3</v>
      </c>
      <c r="H4231">
        <v>0</v>
      </c>
      <c r="I4231">
        <v>29</v>
      </c>
      <c r="J4231">
        <v>1</v>
      </c>
      <c r="K4231">
        <v>0</v>
      </c>
      <c r="L4231">
        <v>2</v>
      </c>
      <c r="M4231">
        <v>0</v>
      </c>
    </row>
    <row r="4232" spans="1:13" ht="15" hidden="1" customHeight="1" x14ac:dyDescent="0.25">
      <c r="A4232" t="s">
        <v>47</v>
      </c>
      <c r="B4232" t="s">
        <v>67</v>
      </c>
      <c r="C4232">
        <v>2012</v>
      </c>
      <c r="D4232">
        <v>14</v>
      </c>
      <c r="E4232" t="s">
        <v>59</v>
      </c>
      <c r="F4232" t="s">
        <v>59</v>
      </c>
      <c r="G4232" t="s">
        <v>59</v>
      </c>
      <c r="H4232" t="s">
        <v>59</v>
      </c>
      <c r="I4232" t="s">
        <v>59</v>
      </c>
      <c r="J4232" t="s">
        <v>59</v>
      </c>
      <c r="K4232" t="s">
        <v>59</v>
      </c>
      <c r="L4232" t="s">
        <v>59</v>
      </c>
      <c r="M4232" t="s">
        <v>59</v>
      </c>
    </row>
    <row r="4233" spans="1:13" ht="15" hidden="1" customHeight="1" x14ac:dyDescent="0.25">
      <c r="A4233" t="s">
        <v>47</v>
      </c>
      <c r="B4233" t="s">
        <v>68</v>
      </c>
      <c r="C4233">
        <v>2012</v>
      </c>
      <c r="D4233">
        <v>14</v>
      </c>
      <c r="E4233">
        <v>42</v>
      </c>
      <c r="F4233" t="s">
        <v>481</v>
      </c>
      <c r="G4233">
        <v>6</v>
      </c>
      <c r="H4233">
        <v>0</v>
      </c>
      <c r="I4233">
        <v>2</v>
      </c>
      <c r="J4233">
        <v>3</v>
      </c>
      <c r="K4233">
        <v>0</v>
      </c>
      <c r="L4233">
        <v>1</v>
      </c>
      <c r="M4233">
        <v>0</v>
      </c>
    </row>
    <row r="4234" spans="1:13" ht="15" hidden="1" customHeight="1" x14ac:dyDescent="0.25">
      <c r="A4234" t="s">
        <v>47</v>
      </c>
      <c r="B4234" t="s">
        <v>69</v>
      </c>
      <c r="C4234">
        <v>2012</v>
      </c>
      <c r="D4234">
        <v>14</v>
      </c>
      <c r="E4234">
        <v>162</v>
      </c>
      <c r="F4234" t="s">
        <v>821</v>
      </c>
      <c r="G4234">
        <v>5</v>
      </c>
      <c r="H4234">
        <v>0</v>
      </c>
      <c r="I4234">
        <v>0</v>
      </c>
      <c r="J4234">
        <v>31</v>
      </c>
      <c r="K4234">
        <v>0</v>
      </c>
      <c r="L4234">
        <v>1</v>
      </c>
      <c r="M4234">
        <v>0</v>
      </c>
    </row>
    <row r="4235" spans="1:13" ht="15" hidden="1" customHeight="1" x14ac:dyDescent="0.25">
      <c r="A4235" t="s">
        <v>47</v>
      </c>
      <c r="B4235" t="s">
        <v>70</v>
      </c>
      <c r="C4235">
        <v>2012</v>
      </c>
      <c r="D4235">
        <v>14</v>
      </c>
      <c r="E4235">
        <v>23</v>
      </c>
      <c r="F4235" t="s">
        <v>654</v>
      </c>
      <c r="G4235">
        <v>2</v>
      </c>
      <c r="H4235">
        <v>0</v>
      </c>
      <c r="I4235">
        <v>3</v>
      </c>
      <c r="J4235">
        <v>0</v>
      </c>
      <c r="K4235">
        <v>0</v>
      </c>
      <c r="L4235">
        <v>0</v>
      </c>
      <c r="M4235">
        <v>0</v>
      </c>
    </row>
    <row r="4236" spans="1:13" ht="15" hidden="1" customHeight="1" x14ac:dyDescent="0.25">
      <c r="A4236" t="s">
        <v>47</v>
      </c>
      <c r="B4236" t="s">
        <v>71</v>
      </c>
      <c r="C4236">
        <v>2012</v>
      </c>
      <c r="D4236">
        <v>14</v>
      </c>
      <c r="E4236">
        <v>84</v>
      </c>
      <c r="F4236" t="s">
        <v>129</v>
      </c>
      <c r="G4236">
        <v>3</v>
      </c>
      <c r="H4236">
        <v>0</v>
      </c>
      <c r="I4236">
        <v>11</v>
      </c>
      <c r="J4236">
        <v>5</v>
      </c>
      <c r="K4236">
        <v>0</v>
      </c>
      <c r="L4236">
        <v>9</v>
      </c>
      <c r="M4236">
        <v>0</v>
      </c>
    </row>
    <row r="4237" spans="1:13" ht="15" hidden="1" customHeight="1" x14ac:dyDescent="0.25">
      <c r="A4237" t="s">
        <v>47</v>
      </c>
      <c r="B4237" t="s">
        <v>72</v>
      </c>
      <c r="C4237">
        <v>2012</v>
      </c>
      <c r="D4237">
        <v>14</v>
      </c>
      <c r="E4237">
        <v>10</v>
      </c>
      <c r="F4237">
        <v>30</v>
      </c>
      <c r="G4237">
        <v>0</v>
      </c>
      <c r="H4237">
        <v>0</v>
      </c>
      <c r="I4237">
        <v>3</v>
      </c>
      <c r="J4237">
        <v>0</v>
      </c>
      <c r="K4237">
        <v>0</v>
      </c>
      <c r="L4237">
        <v>0</v>
      </c>
      <c r="M4237">
        <v>0</v>
      </c>
    </row>
    <row r="4238" spans="1:13" ht="15" hidden="1" customHeight="1" x14ac:dyDescent="0.25">
      <c r="A4238" t="s">
        <v>47</v>
      </c>
      <c r="B4238" t="s">
        <v>73</v>
      </c>
      <c r="C4238">
        <v>2012</v>
      </c>
      <c r="D4238">
        <v>14</v>
      </c>
      <c r="E4238">
        <v>51</v>
      </c>
      <c r="F4238" t="s">
        <v>223</v>
      </c>
      <c r="G4238">
        <v>1</v>
      </c>
      <c r="H4238">
        <v>0</v>
      </c>
      <c r="I4238">
        <v>39</v>
      </c>
      <c r="J4238">
        <v>0</v>
      </c>
      <c r="K4238">
        <v>0</v>
      </c>
      <c r="L4238">
        <v>5</v>
      </c>
      <c r="M4238">
        <v>0</v>
      </c>
    </row>
    <row r="4239" spans="1:13" ht="15" hidden="1" customHeight="1" x14ac:dyDescent="0.25">
      <c r="A4239" t="s">
        <v>47</v>
      </c>
      <c r="B4239" t="s">
        <v>74</v>
      </c>
      <c r="C4239">
        <v>2012</v>
      </c>
      <c r="D4239">
        <v>14</v>
      </c>
      <c r="E4239">
        <v>204</v>
      </c>
      <c r="F4239" t="s">
        <v>822</v>
      </c>
      <c r="G4239">
        <v>3</v>
      </c>
      <c r="H4239">
        <v>0</v>
      </c>
      <c r="I4239">
        <v>64</v>
      </c>
      <c r="J4239">
        <v>2</v>
      </c>
      <c r="K4239">
        <v>0</v>
      </c>
      <c r="L4239">
        <v>5</v>
      </c>
      <c r="M4239">
        <v>0</v>
      </c>
    </row>
    <row r="4240" spans="1:13" ht="15" hidden="1" customHeight="1" x14ac:dyDescent="0.25">
      <c r="A4240" t="s">
        <v>47</v>
      </c>
      <c r="B4240" t="s">
        <v>75</v>
      </c>
      <c r="C4240">
        <v>2012</v>
      </c>
      <c r="D4240">
        <v>14</v>
      </c>
      <c r="E4240">
        <v>16</v>
      </c>
      <c r="F4240" t="s">
        <v>135</v>
      </c>
      <c r="G4240">
        <v>1</v>
      </c>
      <c r="H4240">
        <v>0</v>
      </c>
      <c r="I4240">
        <v>1</v>
      </c>
      <c r="J4240">
        <v>1</v>
      </c>
      <c r="K4240">
        <v>0</v>
      </c>
      <c r="L4240">
        <v>0</v>
      </c>
      <c r="M4240">
        <v>0</v>
      </c>
    </row>
    <row r="4241" spans="1:13" ht="15" hidden="1" customHeight="1" x14ac:dyDescent="0.25">
      <c r="A4241" t="s">
        <v>47</v>
      </c>
      <c r="B4241" t="s">
        <v>76</v>
      </c>
      <c r="C4241">
        <v>2012</v>
      </c>
      <c r="D4241">
        <v>14</v>
      </c>
      <c r="E4241">
        <v>237</v>
      </c>
      <c r="F4241" t="s">
        <v>823</v>
      </c>
      <c r="G4241">
        <v>0</v>
      </c>
      <c r="H4241">
        <v>0</v>
      </c>
      <c r="I4241">
        <v>0</v>
      </c>
      <c r="J4241">
        <v>1</v>
      </c>
      <c r="K4241">
        <v>0</v>
      </c>
      <c r="L4241">
        <v>0</v>
      </c>
      <c r="M4241">
        <v>0</v>
      </c>
    </row>
    <row r="4242" spans="1:13" ht="15" hidden="1" customHeight="1" x14ac:dyDescent="0.25">
      <c r="A4242" t="s">
        <v>47</v>
      </c>
      <c r="B4242" t="s">
        <v>77</v>
      </c>
      <c r="C4242">
        <v>2012</v>
      </c>
      <c r="D4242">
        <v>14</v>
      </c>
      <c r="E4242">
        <v>30</v>
      </c>
      <c r="F4242" t="s">
        <v>129</v>
      </c>
      <c r="G4242">
        <v>1</v>
      </c>
      <c r="H4242">
        <v>0</v>
      </c>
      <c r="I4242">
        <v>5</v>
      </c>
      <c r="J4242">
        <v>2</v>
      </c>
      <c r="K4242">
        <v>0</v>
      </c>
      <c r="L4242">
        <v>2</v>
      </c>
      <c r="M4242">
        <v>0</v>
      </c>
    </row>
    <row r="4243" spans="1:13" ht="15" hidden="1" customHeight="1" x14ac:dyDescent="0.25">
      <c r="A4243" t="s">
        <v>47</v>
      </c>
      <c r="B4243" t="s">
        <v>78</v>
      </c>
      <c r="C4243">
        <v>2012</v>
      </c>
      <c r="D4243">
        <v>14</v>
      </c>
      <c r="E4243">
        <v>28</v>
      </c>
      <c r="F4243" s="99">
        <v>41821</v>
      </c>
      <c r="G4243">
        <v>0</v>
      </c>
      <c r="H4243">
        <v>0</v>
      </c>
      <c r="I4243">
        <v>2</v>
      </c>
      <c r="J4243">
        <v>0</v>
      </c>
      <c r="K4243">
        <v>0</v>
      </c>
      <c r="L4243">
        <v>0</v>
      </c>
      <c r="M4243">
        <v>0</v>
      </c>
    </row>
    <row r="4244" spans="1:13" ht="15" hidden="1" customHeight="1" x14ac:dyDescent="0.25">
      <c r="A4244" t="s">
        <v>47</v>
      </c>
      <c r="B4244" t="s">
        <v>79</v>
      </c>
      <c r="C4244">
        <v>2012</v>
      </c>
      <c r="D4244">
        <v>14</v>
      </c>
      <c r="E4244">
        <v>34</v>
      </c>
      <c r="F4244" t="s">
        <v>824</v>
      </c>
      <c r="G4244">
        <v>5</v>
      </c>
      <c r="H4244">
        <v>0</v>
      </c>
      <c r="I4244">
        <v>12</v>
      </c>
      <c r="J4244">
        <v>0</v>
      </c>
      <c r="K4244">
        <v>0</v>
      </c>
      <c r="L4244">
        <v>2</v>
      </c>
      <c r="M4244">
        <v>0</v>
      </c>
    </row>
    <row r="4245" spans="1:13" ht="15" hidden="1" customHeight="1" x14ac:dyDescent="0.25">
      <c r="A4245" t="s">
        <v>47</v>
      </c>
      <c r="B4245" t="s">
        <v>80</v>
      </c>
      <c r="C4245">
        <v>2012</v>
      </c>
      <c r="D4245">
        <v>14</v>
      </c>
      <c r="E4245">
        <v>16</v>
      </c>
      <c r="F4245" t="s">
        <v>315</v>
      </c>
      <c r="G4245">
        <v>2</v>
      </c>
      <c r="H4245">
        <v>0</v>
      </c>
      <c r="I4245">
        <v>6</v>
      </c>
      <c r="J4245">
        <v>0</v>
      </c>
      <c r="K4245">
        <v>0</v>
      </c>
      <c r="L4245">
        <v>2</v>
      </c>
      <c r="M4245">
        <v>0</v>
      </c>
    </row>
    <row r="4246" spans="1:13" ht="15" hidden="1" customHeight="1" x14ac:dyDescent="0.25">
      <c r="A4246" t="s">
        <v>47</v>
      </c>
      <c r="B4246" t="s">
        <v>81</v>
      </c>
      <c r="C4246">
        <v>2012</v>
      </c>
      <c r="D4246">
        <v>14</v>
      </c>
      <c r="E4246" t="s">
        <v>59</v>
      </c>
      <c r="F4246" t="s">
        <v>59</v>
      </c>
      <c r="G4246" t="s">
        <v>59</v>
      </c>
      <c r="H4246" t="s">
        <v>59</v>
      </c>
      <c r="I4246" t="s">
        <v>59</v>
      </c>
      <c r="J4246" t="s">
        <v>59</v>
      </c>
      <c r="K4246" t="s">
        <v>59</v>
      </c>
      <c r="L4246" t="s">
        <v>59</v>
      </c>
      <c r="M4246" t="s">
        <v>59</v>
      </c>
    </row>
    <row r="4247" spans="1:13" ht="15" hidden="1" customHeight="1" x14ac:dyDescent="0.25">
      <c r="A4247" t="s">
        <v>47</v>
      </c>
      <c r="B4247" t="s">
        <v>82</v>
      </c>
      <c r="C4247">
        <v>2012</v>
      </c>
      <c r="D4247">
        <v>14</v>
      </c>
      <c r="E4247">
        <v>49</v>
      </c>
      <c r="F4247" t="s">
        <v>825</v>
      </c>
      <c r="G4247">
        <v>7</v>
      </c>
      <c r="H4247">
        <v>0</v>
      </c>
      <c r="I4247">
        <v>20</v>
      </c>
      <c r="J4247">
        <v>1</v>
      </c>
      <c r="K4247">
        <v>0</v>
      </c>
      <c r="L4247">
        <v>1</v>
      </c>
      <c r="M4247">
        <v>0</v>
      </c>
    </row>
    <row r="4248" spans="1:13" ht="15" hidden="1" customHeight="1" x14ac:dyDescent="0.25">
      <c r="A4248" t="s">
        <v>47</v>
      </c>
      <c r="B4248" t="s">
        <v>83</v>
      </c>
      <c r="C4248">
        <v>2012</v>
      </c>
      <c r="D4248">
        <v>14</v>
      </c>
      <c r="E4248">
        <v>293</v>
      </c>
      <c r="F4248" s="99">
        <v>23346</v>
      </c>
      <c r="G4248">
        <v>10</v>
      </c>
      <c r="H4248">
        <v>0</v>
      </c>
      <c r="I4248">
        <v>13</v>
      </c>
      <c r="J4248">
        <v>6</v>
      </c>
      <c r="K4248">
        <v>0</v>
      </c>
      <c r="L4248">
        <v>8</v>
      </c>
      <c r="M4248">
        <v>0</v>
      </c>
    </row>
    <row r="4249" spans="1:13" ht="15" hidden="1" customHeight="1" x14ac:dyDescent="0.25">
      <c r="A4249" t="s">
        <v>47</v>
      </c>
      <c r="B4249" t="s">
        <v>84</v>
      </c>
      <c r="C4249">
        <v>2012</v>
      </c>
      <c r="D4249">
        <v>14</v>
      </c>
      <c r="E4249">
        <v>12</v>
      </c>
      <c r="F4249" t="s">
        <v>129</v>
      </c>
      <c r="G4249">
        <v>1</v>
      </c>
      <c r="H4249">
        <v>0</v>
      </c>
      <c r="I4249">
        <v>3</v>
      </c>
      <c r="J4249">
        <v>0</v>
      </c>
      <c r="K4249">
        <v>0</v>
      </c>
      <c r="L4249">
        <v>0</v>
      </c>
      <c r="M4249">
        <v>0</v>
      </c>
    </row>
    <row r="4250" spans="1:13" ht="15" hidden="1" customHeight="1" x14ac:dyDescent="0.25">
      <c r="A4250" t="s">
        <v>47</v>
      </c>
      <c r="B4250" t="s">
        <v>85</v>
      </c>
      <c r="C4250">
        <v>2012</v>
      </c>
      <c r="D4250">
        <v>14</v>
      </c>
      <c r="E4250">
        <v>16</v>
      </c>
      <c r="F4250" t="s">
        <v>826</v>
      </c>
      <c r="G4250">
        <v>2</v>
      </c>
      <c r="H4250">
        <v>0</v>
      </c>
      <c r="I4250">
        <v>7</v>
      </c>
      <c r="J4250">
        <v>0</v>
      </c>
      <c r="K4250">
        <v>0</v>
      </c>
      <c r="L4250">
        <v>2</v>
      </c>
      <c r="M4250">
        <v>0</v>
      </c>
    </row>
    <row r="4251" spans="1:13" ht="15" hidden="1" customHeight="1" x14ac:dyDescent="0.25">
      <c r="A4251" t="s">
        <v>47</v>
      </c>
      <c r="B4251" t="s">
        <v>86</v>
      </c>
      <c r="C4251">
        <v>2012</v>
      </c>
      <c r="D4251">
        <v>14</v>
      </c>
      <c r="E4251">
        <v>83</v>
      </c>
      <c r="F4251" s="99">
        <v>15919</v>
      </c>
      <c r="G4251">
        <v>0</v>
      </c>
      <c r="H4251">
        <v>0</v>
      </c>
      <c r="I4251">
        <v>6</v>
      </c>
      <c r="J4251">
        <v>1</v>
      </c>
      <c r="K4251">
        <v>0</v>
      </c>
      <c r="L4251">
        <v>0</v>
      </c>
      <c r="M4251">
        <v>0</v>
      </c>
    </row>
    <row r="4252" spans="1:13" ht="15" hidden="1" customHeight="1" x14ac:dyDescent="0.25">
      <c r="A4252" t="s">
        <v>47</v>
      </c>
      <c r="B4252" t="s">
        <v>87</v>
      </c>
      <c r="C4252">
        <v>2012</v>
      </c>
      <c r="D4252">
        <v>14</v>
      </c>
      <c r="E4252">
        <v>87</v>
      </c>
      <c r="F4252" s="98">
        <v>43526</v>
      </c>
      <c r="G4252">
        <v>1</v>
      </c>
      <c r="H4252">
        <v>0</v>
      </c>
      <c r="I4252">
        <v>1</v>
      </c>
      <c r="J4252">
        <v>0</v>
      </c>
      <c r="K4252">
        <v>0</v>
      </c>
      <c r="L4252">
        <v>0</v>
      </c>
      <c r="M4252">
        <v>0</v>
      </c>
    </row>
    <row r="4253" spans="1:13" ht="15" hidden="1" customHeight="1" x14ac:dyDescent="0.25">
      <c r="A4253" t="s">
        <v>47</v>
      </c>
      <c r="B4253" t="s">
        <v>88</v>
      </c>
      <c r="C4253">
        <v>2012</v>
      </c>
      <c r="D4253">
        <v>14</v>
      </c>
      <c r="E4253">
        <v>46</v>
      </c>
      <c r="F4253" t="s">
        <v>827</v>
      </c>
      <c r="G4253">
        <v>9</v>
      </c>
      <c r="H4253">
        <v>0</v>
      </c>
      <c r="I4253">
        <v>32</v>
      </c>
      <c r="J4253">
        <v>0</v>
      </c>
      <c r="K4253">
        <v>0</v>
      </c>
      <c r="L4253">
        <v>1</v>
      </c>
      <c r="M4253">
        <v>0</v>
      </c>
    </row>
    <row r="4254" spans="1:13" ht="15" hidden="1" customHeight="1" x14ac:dyDescent="0.25">
      <c r="A4254" t="s">
        <v>47</v>
      </c>
      <c r="B4254" t="s">
        <v>89</v>
      </c>
      <c r="C4254">
        <v>2012</v>
      </c>
      <c r="D4254">
        <v>14</v>
      </c>
      <c r="E4254">
        <v>179</v>
      </c>
      <c r="F4254" t="s">
        <v>828</v>
      </c>
      <c r="G4254">
        <v>3</v>
      </c>
      <c r="H4254">
        <v>0</v>
      </c>
      <c r="I4254">
        <v>14</v>
      </c>
      <c r="J4254">
        <v>1</v>
      </c>
      <c r="K4254">
        <v>0</v>
      </c>
      <c r="L4254">
        <v>17</v>
      </c>
      <c r="M4254">
        <v>0</v>
      </c>
    </row>
    <row r="4255" spans="1:13" ht="15" hidden="1" customHeight="1" x14ac:dyDescent="0.25">
      <c r="A4255" t="s">
        <v>47</v>
      </c>
      <c r="B4255" t="s">
        <v>91</v>
      </c>
      <c r="C4255">
        <v>2012</v>
      </c>
      <c r="D4255">
        <v>14</v>
      </c>
      <c r="E4255" t="s">
        <v>59</v>
      </c>
      <c r="F4255" t="s">
        <v>59</v>
      </c>
      <c r="G4255" t="s">
        <v>59</v>
      </c>
      <c r="H4255" t="s">
        <v>59</v>
      </c>
      <c r="I4255" t="s">
        <v>59</v>
      </c>
      <c r="J4255" t="s">
        <v>59</v>
      </c>
      <c r="K4255" t="s">
        <v>59</v>
      </c>
      <c r="L4255" t="s">
        <v>59</v>
      </c>
      <c r="M4255" t="s">
        <v>59</v>
      </c>
    </row>
    <row r="4256" spans="1:13" ht="15" hidden="1" customHeight="1" x14ac:dyDescent="0.25">
      <c r="A4256" t="s">
        <v>47</v>
      </c>
      <c r="B4256" t="s">
        <v>92</v>
      </c>
      <c r="C4256">
        <v>2012</v>
      </c>
      <c r="D4256">
        <v>14</v>
      </c>
      <c r="E4256">
        <v>54</v>
      </c>
      <c r="F4256" s="99">
        <v>20576</v>
      </c>
      <c r="G4256">
        <v>0</v>
      </c>
      <c r="H4256">
        <v>0</v>
      </c>
      <c r="I4256">
        <v>1</v>
      </c>
      <c r="J4256">
        <v>0</v>
      </c>
      <c r="K4256">
        <v>0</v>
      </c>
      <c r="L4256">
        <v>2</v>
      </c>
      <c r="M4256">
        <v>0</v>
      </c>
    </row>
    <row r="4257" spans="1:13" ht="15" hidden="1" customHeight="1" x14ac:dyDescent="0.25">
      <c r="A4257" t="s">
        <v>47</v>
      </c>
      <c r="B4257" t="s">
        <v>93</v>
      </c>
      <c r="C4257">
        <v>2012</v>
      </c>
      <c r="D4257">
        <v>14</v>
      </c>
      <c r="E4257">
        <v>90</v>
      </c>
      <c r="F4257" t="s">
        <v>167</v>
      </c>
      <c r="G4257">
        <v>1</v>
      </c>
      <c r="H4257">
        <v>0</v>
      </c>
      <c r="I4257">
        <v>11</v>
      </c>
      <c r="J4257">
        <v>1</v>
      </c>
      <c r="K4257">
        <v>0</v>
      </c>
      <c r="L4257">
        <v>1</v>
      </c>
      <c r="M4257">
        <v>0</v>
      </c>
    </row>
    <row r="4258" spans="1:13" ht="15" hidden="1" customHeight="1" x14ac:dyDescent="0.25">
      <c r="A4258" t="s">
        <v>47</v>
      </c>
      <c r="B4258" t="s">
        <v>94</v>
      </c>
      <c r="C4258">
        <v>2012</v>
      </c>
      <c r="D4258">
        <v>14</v>
      </c>
      <c r="E4258">
        <v>15</v>
      </c>
      <c r="F4258" t="s">
        <v>201</v>
      </c>
      <c r="G4258">
        <v>1</v>
      </c>
      <c r="H4258">
        <v>0</v>
      </c>
      <c r="I4258">
        <v>3</v>
      </c>
      <c r="J4258">
        <v>0</v>
      </c>
      <c r="K4258">
        <v>0</v>
      </c>
      <c r="L4258">
        <v>0</v>
      </c>
      <c r="M4258">
        <v>0</v>
      </c>
    </row>
    <row r="4259" spans="1:13" ht="15" hidden="1" customHeight="1" x14ac:dyDescent="0.25">
      <c r="A4259" t="s">
        <v>47</v>
      </c>
      <c r="B4259" t="s">
        <v>95</v>
      </c>
      <c r="C4259">
        <v>2012</v>
      </c>
      <c r="D4259">
        <v>14</v>
      </c>
      <c r="E4259">
        <v>627</v>
      </c>
      <c r="F4259" s="99">
        <v>26908</v>
      </c>
      <c r="G4259">
        <v>9</v>
      </c>
      <c r="H4259">
        <v>0</v>
      </c>
      <c r="I4259">
        <v>4</v>
      </c>
      <c r="J4259">
        <v>35</v>
      </c>
      <c r="K4259">
        <v>0</v>
      </c>
      <c r="L4259">
        <v>13</v>
      </c>
      <c r="M4259">
        <v>0</v>
      </c>
    </row>
    <row r="4260" spans="1:13" ht="15" hidden="1" customHeight="1" x14ac:dyDescent="0.25">
      <c r="A4260" t="s">
        <v>47</v>
      </c>
      <c r="B4260" t="s">
        <v>97</v>
      </c>
      <c r="C4260">
        <v>2012</v>
      </c>
      <c r="D4260">
        <v>14</v>
      </c>
      <c r="E4260">
        <v>443</v>
      </c>
      <c r="F4260" t="s">
        <v>416</v>
      </c>
      <c r="G4260">
        <v>67</v>
      </c>
      <c r="H4260">
        <v>0</v>
      </c>
      <c r="I4260">
        <v>44</v>
      </c>
      <c r="J4260">
        <v>21</v>
      </c>
      <c r="K4260">
        <v>0</v>
      </c>
      <c r="L4260">
        <v>6</v>
      </c>
      <c r="M4260">
        <v>0</v>
      </c>
    </row>
    <row r="4261" spans="1:13" ht="15" hidden="1" customHeight="1" x14ac:dyDescent="0.25">
      <c r="A4261" t="s">
        <v>47</v>
      </c>
      <c r="B4261" t="s">
        <v>98</v>
      </c>
      <c r="C4261">
        <v>2012</v>
      </c>
      <c r="D4261">
        <v>14</v>
      </c>
      <c r="E4261">
        <v>10</v>
      </c>
      <c r="F4261">
        <v>70</v>
      </c>
      <c r="G4261">
        <v>0</v>
      </c>
      <c r="H4261">
        <v>0</v>
      </c>
      <c r="I4261">
        <v>7</v>
      </c>
      <c r="J4261">
        <v>0</v>
      </c>
      <c r="K4261">
        <v>0</v>
      </c>
      <c r="L4261">
        <v>0</v>
      </c>
      <c r="M4261">
        <v>0</v>
      </c>
    </row>
    <row r="4262" spans="1:13" ht="15" hidden="1" customHeight="1" x14ac:dyDescent="0.25">
      <c r="A4262" t="s">
        <v>47</v>
      </c>
      <c r="B4262" t="s">
        <v>99</v>
      </c>
      <c r="C4262">
        <v>2012</v>
      </c>
      <c r="D4262">
        <v>14</v>
      </c>
      <c r="E4262">
        <v>55</v>
      </c>
      <c r="F4262" s="98">
        <v>43717</v>
      </c>
      <c r="G4262">
        <v>0</v>
      </c>
      <c r="H4262">
        <v>0</v>
      </c>
      <c r="I4262">
        <v>3</v>
      </c>
      <c r="J4262">
        <v>0</v>
      </c>
      <c r="K4262">
        <v>0</v>
      </c>
      <c r="L4262">
        <v>2</v>
      </c>
      <c r="M4262">
        <v>0</v>
      </c>
    </row>
    <row r="4263" spans="1:13" ht="15" hidden="1" customHeight="1" x14ac:dyDescent="0.25">
      <c r="A4263" t="s">
        <v>47</v>
      </c>
      <c r="B4263" t="s">
        <v>100</v>
      </c>
      <c r="C4263">
        <v>2012</v>
      </c>
      <c r="D4263">
        <v>14</v>
      </c>
      <c r="E4263">
        <v>485</v>
      </c>
      <c r="F4263" s="98">
        <v>43675</v>
      </c>
      <c r="G4263">
        <v>20</v>
      </c>
      <c r="H4263">
        <v>0</v>
      </c>
      <c r="I4263">
        <v>27</v>
      </c>
      <c r="J4263">
        <v>2</v>
      </c>
      <c r="K4263">
        <v>0</v>
      </c>
      <c r="L4263">
        <v>92</v>
      </c>
      <c r="M4263">
        <v>0</v>
      </c>
    </row>
    <row r="4264" spans="1:13" ht="15" hidden="1" customHeight="1" x14ac:dyDescent="0.25">
      <c r="A4264" t="s">
        <v>47</v>
      </c>
      <c r="B4264" t="s">
        <v>101</v>
      </c>
      <c r="C4264">
        <v>2012</v>
      </c>
      <c r="D4264">
        <v>14</v>
      </c>
      <c r="E4264">
        <v>133</v>
      </c>
      <c r="F4264" t="s">
        <v>586</v>
      </c>
      <c r="G4264">
        <v>0</v>
      </c>
      <c r="H4264">
        <v>0</v>
      </c>
      <c r="I4264">
        <v>16</v>
      </c>
      <c r="J4264">
        <v>5</v>
      </c>
      <c r="K4264">
        <v>0</v>
      </c>
      <c r="L4264">
        <v>0</v>
      </c>
      <c r="M4264">
        <v>0</v>
      </c>
    </row>
    <row r="4265" spans="1:13" ht="15" hidden="1" customHeight="1" x14ac:dyDescent="0.25">
      <c r="A4265" t="s">
        <v>47</v>
      </c>
      <c r="B4265" t="s">
        <v>102</v>
      </c>
      <c r="C4265">
        <v>2012</v>
      </c>
      <c r="D4265">
        <v>14</v>
      </c>
      <c r="E4265">
        <v>134</v>
      </c>
      <c r="F4265" t="s">
        <v>829</v>
      </c>
      <c r="G4265">
        <v>2</v>
      </c>
      <c r="H4265">
        <v>0</v>
      </c>
      <c r="I4265">
        <v>10</v>
      </c>
      <c r="J4265">
        <v>3</v>
      </c>
      <c r="K4265">
        <v>0</v>
      </c>
      <c r="L4265">
        <v>12</v>
      </c>
      <c r="M4265">
        <v>0</v>
      </c>
    </row>
    <row r="4266" spans="1:13" ht="15" hidden="1" customHeight="1" x14ac:dyDescent="0.25">
      <c r="A4266" t="s">
        <v>47</v>
      </c>
      <c r="B4266" t="s">
        <v>103</v>
      </c>
      <c r="C4266">
        <v>2012</v>
      </c>
      <c r="D4266">
        <v>14</v>
      </c>
      <c r="E4266">
        <v>28</v>
      </c>
      <c r="F4266" t="s">
        <v>830</v>
      </c>
      <c r="G4266">
        <v>3</v>
      </c>
      <c r="H4266">
        <v>0</v>
      </c>
      <c r="I4266">
        <v>4</v>
      </c>
      <c r="J4266">
        <v>1</v>
      </c>
      <c r="K4266">
        <v>0</v>
      </c>
      <c r="L4266">
        <v>1</v>
      </c>
      <c r="M4266">
        <v>0</v>
      </c>
    </row>
    <row r="4267" spans="1:13" ht="15" hidden="1" customHeight="1" x14ac:dyDescent="0.25">
      <c r="A4267" t="s">
        <v>47</v>
      </c>
      <c r="B4267" t="s">
        <v>104</v>
      </c>
      <c r="C4267">
        <v>2012</v>
      </c>
      <c r="D4267">
        <v>14</v>
      </c>
      <c r="E4267" t="s">
        <v>59</v>
      </c>
      <c r="F4267" t="s">
        <v>59</v>
      </c>
      <c r="G4267" t="s">
        <v>59</v>
      </c>
      <c r="H4267" t="s">
        <v>59</v>
      </c>
      <c r="I4267" t="s">
        <v>59</v>
      </c>
      <c r="J4267" t="s">
        <v>59</v>
      </c>
      <c r="K4267" t="s">
        <v>59</v>
      </c>
      <c r="L4267" t="s">
        <v>59</v>
      </c>
      <c r="M4267" t="s">
        <v>59</v>
      </c>
    </row>
    <row r="4268" spans="1:13" ht="15" hidden="1" customHeight="1" x14ac:dyDescent="0.25">
      <c r="A4268" t="s">
        <v>47</v>
      </c>
      <c r="B4268" t="s">
        <v>105</v>
      </c>
      <c r="C4268">
        <v>2012</v>
      </c>
      <c r="D4268">
        <v>14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</row>
    <row r="4269" spans="1:13" ht="15" hidden="1" customHeight="1" x14ac:dyDescent="0.25">
      <c r="A4269" t="s">
        <v>47</v>
      </c>
      <c r="B4269" t="s">
        <v>106</v>
      </c>
      <c r="C4269">
        <v>2012</v>
      </c>
      <c r="D4269">
        <v>14</v>
      </c>
      <c r="E4269" t="s">
        <v>59</v>
      </c>
      <c r="F4269" t="s">
        <v>59</v>
      </c>
      <c r="G4269" t="s">
        <v>59</v>
      </c>
      <c r="H4269" t="s">
        <v>59</v>
      </c>
      <c r="I4269" t="s">
        <v>59</v>
      </c>
      <c r="J4269" t="s">
        <v>59</v>
      </c>
      <c r="K4269" t="s">
        <v>59</v>
      </c>
      <c r="L4269" t="s">
        <v>59</v>
      </c>
      <c r="M4269" t="s">
        <v>59</v>
      </c>
    </row>
    <row r="4270" spans="1:13" ht="15" hidden="1" customHeight="1" x14ac:dyDescent="0.25">
      <c r="A4270" t="s">
        <v>47</v>
      </c>
      <c r="B4270" t="s">
        <v>48</v>
      </c>
      <c r="C4270">
        <v>2012</v>
      </c>
      <c r="D4270">
        <v>15</v>
      </c>
      <c r="E4270">
        <v>58</v>
      </c>
      <c r="F4270" s="99">
        <v>16497</v>
      </c>
      <c r="G4270">
        <v>0</v>
      </c>
      <c r="H4270">
        <v>0</v>
      </c>
      <c r="I4270">
        <v>1</v>
      </c>
      <c r="J4270">
        <v>1</v>
      </c>
      <c r="K4270">
        <v>0</v>
      </c>
      <c r="L4270">
        <v>0</v>
      </c>
      <c r="M4270">
        <v>0</v>
      </c>
    </row>
    <row r="4271" spans="1:13" ht="15" hidden="1" customHeight="1" x14ac:dyDescent="0.25">
      <c r="A4271" t="s">
        <v>47</v>
      </c>
      <c r="B4271" t="s">
        <v>49</v>
      </c>
      <c r="C4271">
        <v>2012</v>
      </c>
      <c r="D4271">
        <v>15</v>
      </c>
      <c r="E4271">
        <v>142</v>
      </c>
      <c r="F4271" t="s">
        <v>831</v>
      </c>
      <c r="G4271">
        <v>15</v>
      </c>
      <c r="H4271">
        <v>0</v>
      </c>
      <c r="I4271">
        <v>23</v>
      </c>
      <c r="J4271">
        <v>0</v>
      </c>
      <c r="K4271">
        <v>0</v>
      </c>
      <c r="L4271">
        <v>16</v>
      </c>
      <c r="M4271">
        <v>0</v>
      </c>
    </row>
    <row r="4272" spans="1:13" ht="15" hidden="1" customHeight="1" x14ac:dyDescent="0.25">
      <c r="A4272" t="s">
        <v>47</v>
      </c>
      <c r="B4272" t="s">
        <v>50</v>
      </c>
      <c r="C4272">
        <v>2012</v>
      </c>
      <c r="D4272">
        <v>15</v>
      </c>
      <c r="E4272">
        <v>121</v>
      </c>
      <c r="F4272" t="s">
        <v>832</v>
      </c>
      <c r="G4272">
        <v>13</v>
      </c>
      <c r="H4272">
        <v>0</v>
      </c>
      <c r="I4272">
        <v>24</v>
      </c>
      <c r="J4272">
        <v>2</v>
      </c>
      <c r="K4272">
        <v>0</v>
      </c>
      <c r="L4272">
        <v>14</v>
      </c>
      <c r="M4272">
        <v>0</v>
      </c>
    </row>
    <row r="4273" spans="1:13" ht="15" hidden="1" customHeight="1" x14ac:dyDescent="0.25">
      <c r="A4273" t="s">
        <v>47</v>
      </c>
      <c r="B4273" t="s">
        <v>51</v>
      </c>
      <c r="C4273">
        <v>2012</v>
      </c>
      <c r="D4273">
        <v>15</v>
      </c>
      <c r="E4273">
        <v>23</v>
      </c>
      <c r="F4273" s="98">
        <v>43568</v>
      </c>
      <c r="G4273">
        <v>0</v>
      </c>
      <c r="H4273">
        <v>0</v>
      </c>
      <c r="I4273">
        <v>3</v>
      </c>
      <c r="J4273">
        <v>0</v>
      </c>
      <c r="K4273">
        <v>0</v>
      </c>
      <c r="L4273">
        <v>0</v>
      </c>
      <c r="M4273">
        <v>0</v>
      </c>
    </row>
    <row r="4274" spans="1:13" ht="15" hidden="1" customHeight="1" x14ac:dyDescent="0.25">
      <c r="A4274" t="s">
        <v>47</v>
      </c>
      <c r="B4274" t="s">
        <v>52</v>
      </c>
      <c r="C4274">
        <v>2012</v>
      </c>
      <c r="D4274">
        <v>15</v>
      </c>
      <c r="E4274">
        <v>300</v>
      </c>
      <c r="F4274" t="s">
        <v>833</v>
      </c>
      <c r="G4274">
        <v>6</v>
      </c>
      <c r="H4274">
        <v>0</v>
      </c>
      <c r="I4274">
        <v>23</v>
      </c>
      <c r="J4274">
        <v>17</v>
      </c>
      <c r="K4274">
        <v>0</v>
      </c>
      <c r="L4274">
        <v>12</v>
      </c>
      <c r="M4274">
        <v>0</v>
      </c>
    </row>
    <row r="4275" spans="1:13" ht="15" hidden="1" customHeight="1" x14ac:dyDescent="0.25">
      <c r="A4275" t="s">
        <v>47</v>
      </c>
      <c r="B4275" t="s">
        <v>53</v>
      </c>
      <c r="C4275">
        <v>2012</v>
      </c>
      <c r="D4275">
        <v>15</v>
      </c>
      <c r="E4275">
        <v>229</v>
      </c>
      <c r="F4275" s="99">
        <v>33878</v>
      </c>
      <c r="G4275">
        <v>0</v>
      </c>
      <c r="H4275">
        <v>0</v>
      </c>
      <c r="I4275">
        <v>13</v>
      </c>
      <c r="J4275">
        <v>10</v>
      </c>
      <c r="K4275">
        <v>0</v>
      </c>
      <c r="L4275">
        <v>2</v>
      </c>
      <c r="M4275">
        <v>0</v>
      </c>
    </row>
    <row r="4276" spans="1:13" ht="15" hidden="1" customHeight="1" x14ac:dyDescent="0.25">
      <c r="A4276" t="s">
        <v>47</v>
      </c>
      <c r="B4276" t="s">
        <v>55</v>
      </c>
      <c r="C4276">
        <v>2012</v>
      </c>
      <c r="D4276">
        <v>15</v>
      </c>
      <c r="E4276">
        <v>234</v>
      </c>
      <c r="F4276" t="s">
        <v>834</v>
      </c>
      <c r="G4276">
        <v>7</v>
      </c>
      <c r="H4276">
        <v>0</v>
      </c>
      <c r="I4276">
        <v>29</v>
      </c>
      <c r="J4276">
        <v>11</v>
      </c>
      <c r="K4276">
        <v>0</v>
      </c>
      <c r="L4276">
        <v>1</v>
      </c>
      <c r="M4276">
        <v>0</v>
      </c>
    </row>
    <row r="4277" spans="1:13" ht="15" hidden="1" customHeight="1" x14ac:dyDescent="0.25">
      <c r="A4277" t="s">
        <v>47</v>
      </c>
      <c r="B4277" t="s">
        <v>56</v>
      </c>
      <c r="C4277">
        <v>2012</v>
      </c>
      <c r="D4277">
        <v>15</v>
      </c>
      <c r="E4277">
        <v>97</v>
      </c>
      <c r="F4277" t="s">
        <v>118</v>
      </c>
      <c r="G4277">
        <v>0</v>
      </c>
      <c r="H4277">
        <v>0</v>
      </c>
      <c r="I4277">
        <v>11</v>
      </c>
      <c r="J4277">
        <v>0</v>
      </c>
      <c r="K4277">
        <v>0</v>
      </c>
      <c r="L4277">
        <v>6</v>
      </c>
      <c r="M4277">
        <v>0</v>
      </c>
    </row>
    <row r="4278" spans="1:13" ht="15" hidden="1" customHeight="1" x14ac:dyDescent="0.25">
      <c r="A4278" t="s">
        <v>47</v>
      </c>
      <c r="B4278" t="s">
        <v>57</v>
      </c>
      <c r="C4278">
        <v>2012</v>
      </c>
      <c r="D4278">
        <v>15</v>
      </c>
      <c r="E4278" t="s">
        <v>59</v>
      </c>
      <c r="F4278" t="s">
        <v>59</v>
      </c>
      <c r="G4278" t="s">
        <v>59</v>
      </c>
      <c r="H4278" t="s">
        <v>59</v>
      </c>
      <c r="I4278" t="s">
        <v>59</v>
      </c>
      <c r="J4278" t="s">
        <v>59</v>
      </c>
      <c r="K4278" t="s">
        <v>59</v>
      </c>
      <c r="L4278" t="s">
        <v>59</v>
      </c>
      <c r="M4278" t="s">
        <v>59</v>
      </c>
    </row>
    <row r="4279" spans="1:13" ht="15" hidden="1" customHeight="1" x14ac:dyDescent="0.25">
      <c r="A4279" t="s">
        <v>47</v>
      </c>
      <c r="B4279" t="s">
        <v>58</v>
      </c>
      <c r="C4279">
        <v>2012</v>
      </c>
      <c r="D4279">
        <v>15</v>
      </c>
      <c r="E4279" t="s">
        <v>59</v>
      </c>
      <c r="F4279" t="s">
        <v>59</v>
      </c>
      <c r="G4279" t="s">
        <v>59</v>
      </c>
      <c r="H4279" t="s">
        <v>59</v>
      </c>
      <c r="I4279" t="s">
        <v>59</v>
      </c>
      <c r="J4279" t="s">
        <v>59</v>
      </c>
      <c r="K4279" t="s">
        <v>59</v>
      </c>
      <c r="L4279" t="s">
        <v>59</v>
      </c>
      <c r="M4279" t="s">
        <v>59</v>
      </c>
    </row>
    <row r="4280" spans="1:13" ht="15" hidden="1" customHeight="1" x14ac:dyDescent="0.25">
      <c r="A4280" t="s">
        <v>47</v>
      </c>
      <c r="B4280" t="s">
        <v>60</v>
      </c>
      <c r="C4280">
        <v>2012</v>
      </c>
      <c r="D4280">
        <v>15</v>
      </c>
      <c r="E4280">
        <v>341</v>
      </c>
      <c r="F4280" s="99">
        <v>22828</v>
      </c>
      <c r="G4280">
        <v>1</v>
      </c>
      <c r="H4280">
        <v>0</v>
      </c>
      <c r="I4280">
        <v>1</v>
      </c>
      <c r="J4280">
        <v>17</v>
      </c>
      <c r="K4280">
        <v>0</v>
      </c>
      <c r="L4280">
        <v>7</v>
      </c>
      <c r="M4280">
        <v>0</v>
      </c>
    </row>
    <row r="4281" spans="1:13" ht="15" hidden="1" customHeight="1" x14ac:dyDescent="0.25">
      <c r="A4281" t="s">
        <v>47</v>
      </c>
      <c r="B4281" t="s">
        <v>62</v>
      </c>
      <c r="C4281">
        <v>2012</v>
      </c>
      <c r="D4281">
        <v>15</v>
      </c>
      <c r="E4281">
        <v>370</v>
      </c>
      <c r="F4281" t="s">
        <v>835</v>
      </c>
      <c r="G4281">
        <v>3</v>
      </c>
      <c r="H4281">
        <v>0</v>
      </c>
      <c r="I4281">
        <v>65</v>
      </c>
      <c r="J4281">
        <v>20</v>
      </c>
      <c r="K4281">
        <v>0</v>
      </c>
      <c r="L4281">
        <v>25</v>
      </c>
      <c r="M4281">
        <v>0</v>
      </c>
    </row>
    <row r="4282" spans="1:13" ht="15" hidden="1" customHeight="1" x14ac:dyDescent="0.25">
      <c r="A4282" t="s">
        <v>47</v>
      </c>
      <c r="B4282" t="s">
        <v>63</v>
      </c>
      <c r="C4282">
        <v>2012</v>
      </c>
      <c r="D4282">
        <v>15</v>
      </c>
      <c r="E4282" t="s">
        <v>59</v>
      </c>
      <c r="F4282" t="s">
        <v>59</v>
      </c>
      <c r="G4282" t="s">
        <v>59</v>
      </c>
      <c r="H4282" t="s">
        <v>59</v>
      </c>
      <c r="I4282" t="s">
        <v>59</v>
      </c>
      <c r="J4282" t="s">
        <v>59</v>
      </c>
      <c r="K4282" t="s">
        <v>59</v>
      </c>
      <c r="L4282" t="s">
        <v>59</v>
      </c>
      <c r="M4282" t="s">
        <v>59</v>
      </c>
    </row>
    <row r="4283" spans="1:13" ht="15" hidden="1" customHeight="1" x14ac:dyDescent="0.25">
      <c r="A4283" t="s">
        <v>47</v>
      </c>
      <c r="B4283" t="s">
        <v>64</v>
      </c>
      <c r="C4283">
        <v>2012</v>
      </c>
      <c r="D4283">
        <v>15</v>
      </c>
      <c r="E4283">
        <v>50</v>
      </c>
      <c r="F4283">
        <v>12</v>
      </c>
      <c r="G4283">
        <v>0</v>
      </c>
      <c r="H4283">
        <v>0</v>
      </c>
      <c r="I4283">
        <v>1</v>
      </c>
      <c r="J4283">
        <v>1</v>
      </c>
      <c r="K4283">
        <v>0</v>
      </c>
      <c r="L4283">
        <v>4</v>
      </c>
      <c r="M4283">
        <v>0</v>
      </c>
    </row>
    <row r="4284" spans="1:13" ht="15" hidden="1" customHeight="1" x14ac:dyDescent="0.25">
      <c r="A4284" t="s">
        <v>47</v>
      </c>
      <c r="B4284" t="s">
        <v>65</v>
      </c>
      <c r="C4284">
        <v>2012</v>
      </c>
      <c r="D4284">
        <v>15</v>
      </c>
      <c r="E4284">
        <v>31</v>
      </c>
      <c r="F4284" s="99">
        <v>16589</v>
      </c>
      <c r="G4284">
        <v>0</v>
      </c>
      <c r="H4284">
        <v>0</v>
      </c>
      <c r="I4284">
        <v>2</v>
      </c>
      <c r="J4284">
        <v>0</v>
      </c>
      <c r="K4284">
        <v>0</v>
      </c>
      <c r="L4284">
        <v>0</v>
      </c>
      <c r="M4284">
        <v>0</v>
      </c>
    </row>
    <row r="4285" spans="1:13" ht="15" hidden="1" customHeight="1" x14ac:dyDescent="0.25">
      <c r="A4285" t="s">
        <v>47</v>
      </c>
      <c r="B4285" t="s">
        <v>66</v>
      </c>
      <c r="C4285">
        <v>2012</v>
      </c>
      <c r="D4285">
        <v>15</v>
      </c>
      <c r="E4285">
        <v>68</v>
      </c>
      <c r="F4285" t="s">
        <v>174</v>
      </c>
      <c r="G4285">
        <v>5</v>
      </c>
      <c r="H4285">
        <v>0</v>
      </c>
      <c r="I4285">
        <v>14</v>
      </c>
      <c r="J4285">
        <v>0</v>
      </c>
      <c r="K4285">
        <v>0</v>
      </c>
      <c r="L4285">
        <v>1</v>
      </c>
      <c r="M4285">
        <v>0</v>
      </c>
    </row>
    <row r="4286" spans="1:13" ht="15" hidden="1" customHeight="1" x14ac:dyDescent="0.25">
      <c r="A4286" t="s">
        <v>47</v>
      </c>
      <c r="B4286" t="s">
        <v>67</v>
      </c>
      <c r="C4286">
        <v>2012</v>
      </c>
      <c r="D4286">
        <v>15</v>
      </c>
      <c r="E4286" t="s">
        <v>59</v>
      </c>
      <c r="F4286" t="s">
        <v>59</v>
      </c>
      <c r="G4286" t="s">
        <v>59</v>
      </c>
      <c r="H4286" t="s">
        <v>59</v>
      </c>
      <c r="I4286" t="s">
        <v>59</v>
      </c>
      <c r="J4286" t="s">
        <v>59</v>
      </c>
      <c r="K4286" t="s">
        <v>59</v>
      </c>
      <c r="L4286" t="s">
        <v>59</v>
      </c>
      <c r="M4286" t="s">
        <v>59</v>
      </c>
    </row>
    <row r="4287" spans="1:13" ht="15" hidden="1" customHeight="1" x14ac:dyDescent="0.25">
      <c r="A4287" t="s">
        <v>47</v>
      </c>
      <c r="B4287" t="s">
        <v>68</v>
      </c>
      <c r="C4287">
        <v>2012</v>
      </c>
      <c r="D4287">
        <v>15</v>
      </c>
      <c r="E4287">
        <v>51</v>
      </c>
      <c r="F4287" s="99">
        <v>30864</v>
      </c>
      <c r="G4287">
        <v>2</v>
      </c>
      <c r="H4287">
        <v>0</v>
      </c>
      <c r="I4287">
        <v>2</v>
      </c>
      <c r="J4287">
        <v>0</v>
      </c>
      <c r="K4287">
        <v>0</v>
      </c>
      <c r="L4287">
        <v>0</v>
      </c>
      <c r="M4287">
        <v>0</v>
      </c>
    </row>
    <row r="4288" spans="1:13" ht="15" hidden="1" customHeight="1" x14ac:dyDescent="0.25">
      <c r="A4288" t="s">
        <v>47</v>
      </c>
      <c r="B4288" t="s">
        <v>69</v>
      </c>
      <c r="C4288">
        <v>2012</v>
      </c>
      <c r="D4288">
        <v>15</v>
      </c>
      <c r="E4288">
        <v>141</v>
      </c>
      <c r="F4288" t="s">
        <v>590</v>
      </c>
      <c r="G4288">
        <v>1</v>
      </c>
      <c r="H4288">
        <v>0</v>
      </c>
      <c r="I4288">
        <v>4</v>
      </c>
      <c r="J4288">
        <v>24</v>
      </c>
      <c r="K4288">
        <v>0</v>
      </c>
      <c r="L4288">
        <v>0</v>
      </c>
      <c r="M4288">
        <v>0</v>
      </c>
    </row>
    <row r="4289" spans="1:13" ht="15" hidden="1" customHeight="1" x14ac:dyDescent="0.25">
      <c r="A4289" t="s">
        <v>47</v>
      </c>
      <c r="B4289" t="s">
        <v>70</v>
      </c>
      <c r="C4289">
        <v>2012</v>
      </c>
      <c r="D4289">
        <v>15</v>
      </c>
      <c r="E4289">
        <v>21</v>
      </c>
      <c r="F4289" t="s">
        <v>481</v>
      </c>
      <c r="G4289">
        <v>1</v>
      </c>
      <c r="H4289">
        <v>0</v>
      </c>
      <c r="I4289">
        <v>4</v>
      </c>
      <c r="J4289">
        <v>0</v>
      </c>
      <c r="K4289">
        <v>0</v>
      </c>
      <c r="L4289">
        <v>1</v>
      </c>
      <c r="M4289">
        <v>0</v>
      </c>
    </row>
    <row r="4290" spans="1:13" ht="15" hidden="1" customHeight="1" x14ac:dyDescent="0.25">
      <c r="A4290" t="s">
        <v>47</v>
      </c>
      <c r="B4290" t="s">
        <v>71</v>
      </c>
      <c r="C4290">
        <v>2012</v>
      </c>
      <c r="D4290">
        <v>15</v>
      </c>
      <c r="E4290">
        <v>89</v>
      </c>
      <c r="F4290" t="s">
        <v>836</v>
      </c>
      <c r="G4290">
        <v>3</v>
      </c>
      <c r="H4290">
        <v>0</v>
      </c>
      <c r="I4290">
        <v>20</v>
      </c>
      <c r="J4290">
        <v>10</v>
      </c>
      <c r="K4290">
        <v>0</v>
      </c>
      <c r="L4290">
        <v>19</v>
      </c>
      <c r="M4290">
        <v>0</v>
      </c>
    </row>
    <row r="4291" spans="1:13" ht="15" hidden="1" customHeight="1" x14ac:dyDescent="0.25">
      <c r="A4291" t="s">
        <v>47</v>
      </c>
      <c r="B4291" t="s">
        <v>72</v>
      </c>
      <c r="C4291">
        <v>2012</v>
      </c>
      <c r="D4291">
        <v>15</v>
      </c>
      <c r="E4291">
        <v>14</v>
      </c>
      <c r="F4291" t="s">
        <v>611</v>
      </c>
      <c r="G4291">
        <v>2</v>
      </c>
      <c r="H4291">
        <v>0</v>
      </c>
      <c r="I4291">
        <v>3</v>
      </c>
      <c r="J4291">
        <v>0</v>
      </c>
      <c r="K4291">
        <v>0</v>
      </c>
      <c r="L4291">
        <v>4</v>
      </c>
      <c r="M4291">
        <v>0</v>
      </c>
    </row>
    <row r="4292" spans="1:13" ht="15" hidden="1" customHeight="1" x14ac:dyDescent="0.25">
      <c r="A4292" t="s">
        <v>47</v>
      </c>
      <c r="B4292" t="s">
        <v>73</v>
      </c>
      <c r="C4292">
        <v>2012</v>
      </c>
      <c r="D4292">
        <v>15</v>
      </c>
      <c r="E4292">
        <v>45</v>
      </c>
      <c r="F4292" t="s">
        <v>288</v>
      </c>
      <c r="G4292">
        <v>0</v>
      </c>
      <c r="H4292">
        <v>0</v>
      </c>
      <c r="I4292">
        <v>31</v>
      </c>
      <c r="J4292">
        <v>0</v>
      </c>
      <c r="K4292">
        <v>0</v>
      </c>
      <c r="L4292">
        <v>9</v>
      </c>
      <c r="M4292">
        <v>0</v>
      </c>
    </row>
    <row r="4293" spans="1:13" ht="15" hidden="1" customHeight="1" x14ac:dyDescent="0.25">
      <c r="A4293" t="s">
        <v>47</v>
      </c>
      <c r="B4293" t="s">
        <v>74</v>
      </c>
      <c r="C4293">
        <v>2012</v>
      </c>
      <c r="D4293">
        <v>15</v>
      </c>
      <c r="E4293">
        <v>193</v>
      </c>
      <c r="F4293" s="98">
        <v>43615</v>
      </c>
      <c r="G4293">
        <v>1</v>
      </c>
      <c r="H4293">
        <v>0</v>
      </c>
      <c r="I4293">
        <v>45</v>
      </c>
      <c r="J4293">
        <v>3</v>
      </c>
      <c r="K4293">
        <v>0</v>
      </c>
      <c r="L4293">
        <v>9</v>
      </c>
      <c r="M4293">
        <v>0</v>
      </c>
    </row>
    <row r="4294" spans="1:13" ht="15" hidden="1" customHeight="1" x14ac:dyDescent="0.25">
      <c r="A4294" t="s">
        <v>47</v>
      </c>
      <c r="B4294" t="s">
        <v>75</v>
      </c>
      <c r="C4294">
        <v>2012</v>
      </c>
      <c r="D4294">
        <v>15</v>
      </c>
      <c r="E4294">
        <v>26</v>
      </c>
      <c r="F4294" s="99">
        <v>31107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1</v>
      </c>
      <c r="M4294">
        <v>0</v>
      </c>
    </row>
    <row r="4295" spans="1:13" ht="15" hidden="1" customHeight="1" x14ac:dyDescent="0.25">
      <c r="A4295" t="s">
        <v>47</v>
      </c>
      <c r="B4295" t="s">
        <v>76</v>
      </c>
      <c r="C4295">
        <v>2012</v>
      </c>
      <c r="D4295">
        <v>15</v>
      </c>
      <c r="E4295">
        <v>236</v>
      </c>
      <c r="F4295" t="s">
        <v>823</v>
      </c>
      <c r="G4295">
        <v>0</v>
      </c>
      <c r="H4295">
        <v>0</v>
      </c>
      <c r="I4295">
        <v>0</v>
      </c>
      <c r="J4295">
        <v>1</v>
      </c>
      <c r="K4295">
        <v>0</v>
      </c>
      <c r="L4295">
        <v>0</v>
      </c>
      <c r="M4295">
        <v>0</v>
      </c>
    </row>
    <row r="4296" spans="1:13" ht="15" hidden="1" customHeight="1" x14ac:dyDescent="0.25">
      <c r="A4296" t="s">
        <v>47</v>
      </c>
      <c r="B4296" t="s">
        <v>77</v>
      </c>
      <c r="C4296">
        <v>2012</v>
      </c>
      <c r="D4296">
        <v>15</v>
      </c>
      <c r="E4296">
        <v>22</v>
      </c>
      <c r="F4296" t="s">
        <v>437</v>
      </c>
      <c r="G4296">
        <v>2</v>
      </c>
      <c r="H4296">
        <v>0</v>
      </c>
      <c r="I4296">
        <v>2</v>
      </c>
      <c r="J4296">
        <v>1</v>
      </c>
      <c r="K4296">
        <v>0</v>
      </c>
      <c r="L4296">
        <v>1</v>
      </c>
      <c r="M4296">
        <v>0</v>
      </c>
    </row>
    <row r="4297" spans="1:13" ht="15" hidden="1" customHeight="1" x14ac:dyDescent="0.25">
      <c r="A4297" t="s">
        <v>47</v>
      </c>
      <c r="B4297" t="s">
        <v>78</v>
      </c>
      <c r="C4297">
        <v>2012</v>
      </c>
      <c r="D4297">
        <v>15</v>
      </c>
      <c r="E4297">
        <v>33</v>
      </c>
      <c r="F4297" s="98">
        <v>43717</v>
      </c>
      <c r="G4297">
        <v>0</v>
      </c>
      <c r="H4297">
        <v>0</v>
      </c>
      <c r="I4297">
        <v>1</v>
      </c>
      <c r="J4297">
        <v>0</v>
      </c>
      <c r="K4297">
        <v>0</v>
      </c>
      <c r="L4297">
        <v>2</v>
      </c>
      <c r="M4297">
        <v>0</v>
      </c>
    </row>
    <row r="4298" spans="1:13" ht="15" hidden="1" customHeight="1" x14ac:dyDescent="0.25">
      <c r="A4298" t="s">
        <v>47</v>
      </c>
      <c r="B4298" t="s">
        <v>79</v>
      </c>
      <c r="C4298">
        <v>2012</v>
      </c>
      <c r="D4298">
        <v>15</v>
      </c>
      <c r="E4298">
        <v>24</v>
      </c>
      <c r="F4298">
        <v>25</v>
      </c>
      <c r="G4298">
        <v>2</v>
      </c>
      <c r="H4298">
        <v>0</v>
      </c>
      <c r="I4298">
        <v>2</v>
      </c>
      <c r="J4298">
        <v>0</v>
      </c>
      <c r="K4298">
        <v>0</v>
      </c>
      <c r="L4298">
        <v>2</v>
      </c>
      <c r="M4298">
        <v>0</v>
      </c>
    </row>
    <row r="4299" spans="1:13" ht="15" hidden="1" customHeight="1" x14ac:dyDescent="0.25">
      <c r="A4299" t="s">
        <v>47</v>
      </c>
      <c r="B4299" t="s">
        <v>80</v>
      </c>
      <c r="C4299">
        <v>2012</v>
      </c>
      <c r="D4299">
        <v>15</v>
      </c>
      <c r="E4299">
        <v>26</v>
      </c>
      <c r="F4299" t="s">
        <v>837</v>
      </c>
      <c r="G4299">
        <v>1</v>
      </c>
      <c r="H4299">
        <v>0</v>
      </c>
      <c r="I4299">
        <v>7</v>
      </c>
      <c r="J4299">
        <v>3</v>
      </c>
      <c r="K4299">
        <v>0</v>
      </c>
      <c r="L4299">
        <v>5</v>
      </c>
      <c r="M4299">
        <v>0</v>
      </c>
    </row>
    <row r="4300" spans="1:13" ht="15" hidden="1" customHeight="1" x14ac:dyDescent="0.25">
      <c r="A4300" t="s">
        <v>47</v>
      </c>
      <c r="B4300" t="s">
        <v>81</v>
      </c>
      <c r="C4300">
        <v>2012</v>
      </c>
      <c r="D4300">
        <v>15</v>
      </c>
      <c r="E4300" t="s">
        <v>59</v>
      </c>
      <c r="F4300" t="s">
        <v>59</v>
      </c>
      <c r="G4300" t="s">
        <v>59</v>
      </c>
      <c r="H4300" t="s">
        <v>59</v>
      </c>
      <c r="I4300" t="s">
        <v>59</v>
      </c>
      <c r="J4300" t="s">
        <v>59</v>
      </c>
      <c r="K4300" t="s">
        <v>59</v>
      </c>
      <c r="L4300" t="s">
        <v>59</v>
      </c>
      <c r="M4300" t="s">
        <v>59</v>
      </c>
    </row>
    <row r="4301" spans="1:13" ht="15" hidden="1" customHeight="1" x14ac:dyDescent="0.25">
      <c r="A4301" t="s">
        <v>47</v>
      </c>
      <c r="B4301" t="s">
        <v>82</v>
      </c>
      <c r="C4301">
        <v>2012</v>
      </c>
      <c r="D4301">
        <v>15</v>
      </c>
      <c r="E4301">
        <v>41</v>
      </c>
      <c r="F4301" t="s">
        <v>838</v>
      </c>
      <c r="G4301">
        <v>8</v>
      </c>
      <c r="H4301">
        <v>0</v>
      </c>
      <c r="I4301">
        <v>21</v>
      </c>
      <c r="J4301">
        <v>0</v>
      </c>
      <c r="K4301">
        <v>0</v>
      </c>
      <c r="L4301">
        <v>1</v>
      </c>
      <c r="M4301">
        <v>0</v>
      </c>
    </row>
    <row r="4302" spans="1:13" ht="15" hidden="1" customHeight="1" x14ac:dyDescent="0.25">
      <c r="A4302" t="s">
        <v>47</v>
      </c>
      <c r="B4302" t="s">
        <v>83</v>
      </c>
      <c r="C4302">
        <v>2012</v>
      </c>
      <c r="D4302">
        <v>15</v>
      </c>
      <c r="E4302">
        <v>192</v>
      </c>
      <c r="F4302" t="s">
        <v>839</v>
      </c>
      <c r="G4302">
        <v>8</v>
      </c>
      <c r="H4302">
        <v>0</v>
      </c>
      <c r="I4302">
        <v>14</v>
      </c>
      <c r="J4302">
        <v>5</v>
      </c>
      <c r="K4302">
        <v>0</v>
      </c>
      <c r="L4302">
        <v>15</v>
      </c>
      <c r="M4302">
        <v>0</v>
      </c>
    </row>
    <row r="4303" spans="1:13" ht="15" hidden="1" customHeight="1" x14ac:dyDescent="0.25">
      <c r="A4303" t="s">
        <v>47</v>
      </c>
      <c r="B4303" t="s">
        <v>84</v>
      </c>
      <c r="C4303">
        <v>2012</v>
      </c>
      <c r="D4303">
        <v>15</v>
      </c>
      <c r="E4303">
        <v>23</v>
      </c>
      <c r="F4303" t="s">
        <v>840</v>
      </c>
      <c r="G4303">
        <v>4</v>
      </c>
      <c r="H4303">
        <v>0</v>
      </c>
      <c r="I4303">
        <v>8</v>
      </c>
      <c r="J4303">
        <v>0</v>
      </c>
      <c r="K4303">
        <v>0</v>
      </c>
      <c r="L4303">
        <v>0</v>
      </c>
      <c r="M4303">
        <v>0</v>
      </c>
    </row>
    <row r="4304" spans="1:13" ht="15" hidden="1" customHeight="1" x14ac:dyDescent="0.25">
      <c r="A4304" t="s">
        <v>47</v>
      </c>
      <c r="B4304" t="s">
        <v>85</v>
      </c>
      <c r="C4304">
        <v>2012</v>
      </c>
      <c r="D4304">
        <v>15</v>
      </c>
      <c r="E4304">
        <v>11</v>
      </c>
      <c r="F4304" t="s">
        <v>506</v>
      </c>
      <c r="G4304">
        <v>0</v>
      </c>
      <c r="H4304">
        <v>0</v>
      </c>
      <c r="I4304">
        <v>6</v>
      </c>
      <c r="J4304">
        <v>0</v>
      </c>
      <c r="K4304">
        <v>0</v>
      </c>
      <c r="L4304">
        <v>1</v>
      </c>
      <c r="M4304">
        <v>0</v>
      </c>
    </row>
    <row r="4305" spans="1:13" ht="15" hidden="1" customHeight="1" x14ac:dyDescent="0.25">
      <c r="A4305" t="s">
        <v>47</v>
      </c>
      <c r="B4305" t="s">
        <v>86</v>
      </c>
      <c r="C4305">
        <v>2012</v>
      </c>
      <c r="D4305">
        <v>15</v>
      </c>
      <c r="E4305">
        <v>90</v>
      </c>
      <c r="F4305" s="99">
        <v>44896</v>
      </c>
      <c r="G4305">
        <v>0</v>
      </c>
      <c r="H4305">
        <v>0</v>
      </c>
      <c r="I4305">
        <v>6</v>
      </c>
      <c r="J4305">
        <v>0</v>
      </c>
      <c r="K4305">
        <v>0</v>
      </c>
      <c r="L4305">
        <v>5</v>
      </c>
      <c r="M4305">
        <v>0</v>
      </c>
    </row>
    <row r="4306" spans="1:13" ht="15" hidden="1" customHeight="1" x14ac:dyDescent="0.25">
      <c r="A4306" t="s">
        <v>47</v>
      </c>
      <c r="B4306" t="s">
        <v>87</v>
      </c>
      <c r="C4306">
        <v>2012</v>
      </c>
      <c r="D4306">
        <v>15</v>
      </c>
      <c r="E4306">
        <v>80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</row>
    <row r="4307" spans="1:13" ht="15" hidden="1" customHeight="1" x14ac:dyDescent="0.25">
      <c r="A4307" t="s">
        <v>47</v>
      </c>
      <c r="B4307" t="s">
        <v>88</v>
      </c>
      <c r="C4307">
        <v>2012</v>
      </c>
      <c r="D4307">
        <v>15</v>
      </c>
      <c r="E4307">
        <v>43</v>
      </c>
      <c r="F4307" t="s">
        <v>482</v>
      </c>
      <c r="G4307">
        <v>8</v>
      </c>
      <c r="H4307">
        <v>0</v>
      </c>
      <c r="I4307">
        <v>17</v>
      </c>
      <c r="J4307">
        <v>0</v>
      </c>
      <c r="K4307">
        <v>0</v>
      </c>
      <c r="L4307">
        <v>4</v>
      </c>
      <c r="M4307">
        <v>0</v>
      </c>
    </row>
    <row r="4308" spans="1:13" ht="15" hidden="1" customHeight="1" x14ac:dyDescent="0.25">
      <c r="A4308" t="s">
        <v>47</v>
      </c>
      <c r="B4308" t="s">
        <v>89</v>
      </c>
      <c r="C4308">
        <v>2012</v>
      </c>
      <c r="D4308">
        <v>15</v>
      </c>
      <c r="E4308">
        <v>154</v>
      </c>
      <c r="F4308" t="s">
        <v>841</v>
      </c>
      <c r="G4308">
        <v>4</v>
      </c>
      <c r="H4308">
        <v>0</v>
      </c>
      <c r="I4308">
        <v>19</v>
      </c>
      <c r="J4308">
        <v>0</v>
      </c>
      <c r="K4308">
        <v>0</v>
      </c>
      <c r="L4308">
        <v>7</v>
      </c>
      <c r="M4308">
        <v>0</v>
      </c>
    </row>
    <row r="4309" spans="1:13" ht="15" hidden="1" customHeight="1" x14ac:dyDescent="0.25">
      <c r="A4309" t="s">
        <v>47</v>
      </c>
      <c r="B4309" t="s">
        <v>91</v>
      </c>
      <c r="C4309">
        <v>2012</v>
      </c>
      <c r="D4309">
        <v>15</v>
      </c>
      <c r="E4309" t="s">
        <v>59</v>
      </c>
      <c r="F4309" t="s">
        <v>59</v>
      </c>
      <c r="G4309" t="s">
        <v>59</v>
      </c>
      <c r="H4309" t="s">
        <v>59</v>
      </c>
      <c r="I4309" t="s">
        <v>59</v>
      </c>
      <c r="J4309" t="s">
        <v>59</v>
      </c>
      <c r="K4309" t="s">
        <v>59</v>
      </c>
      <c r="L4309" t="s">
        <v>59</v>
      </c>
      <c r="M4309" t="s">
        <v>59</v>
      </c>
    </row>
    <row r="4310" spans="1:13" ht="15" hidden="1" customHeight="1" x14ac:dyDescent="0.25">
      <c r="A4310" t="s">
        <v>47</v>
      </c>
      <c r="B4310" t="s">
        <v>92</v>
      </c>
      <c r="C4310">
        <v>2012</v>
      </c>
      <c r="D4310">
        <v>15</v>
      </c>
      <c r="E4310">
        <v>57</v>
      </c>
      <c r="F4310" s="99">
        <v>18688</v>
      </c>
      <c r="G4310">
        <v>1</v>
      </c>
      <c r="H4310">
        <v>0</v>
      </c>
      <c r="I4310">
        <v>1</v>
      </c>
      <c r="J4310">
        <v>0</v>
      </c>
      <c r="K4310">
        <v>0</v>
      </c>
      <c r="L4310">
        <v>0</v>
      </c>
      <c r="M4310">
        <v>0</v>
      </c>
    </row>
    <row r="4311" spans="1:13" ht="15" hidden="1" customHeight="1" x14ac:dyDescent="0.25">
      <c r="A4311" t="s">
        <v>47</v>
      </c>
      <c r="B4311" t="s">
        <v>93</v>
      </c>
      <c r="C4311">
        <v>2012</v>
      </c>
      <c r="D4311">
        <v>15</v>
      </c>
      <c r="E4311">
        <v>47</v>
      </c>
      <c r="F4311" t="s">
        <v>663</v>
      </c>
      <c r="G4311">
        <v>1</v>
      </c>
      <c r="H4311">
        <v>0</v>
      </c>
      <c r="I4311">
        <v>6</v>
      </c>
      <c r="J4311">
        <v>1</v>
      </c>
      <c r="K4311">
        <v>0</v>
      </c>
      <c r="L4311">
        <v>2</v>
      </c>
      <c r="M4311">
        <v>0</v>
      </c>
    </row>
    <row r="4312" spans="1:13" ht="15" hidden="1" customHeight="1" x14ac:dyDescent="0.25">
      <c r="A4312" t="s">
        <v>47</v>
      </c>
      <c r="B4312" t="s">
        <v>94</v>
      </c>
      <c r="C4312">
        <v>2012</v>
      </c>
      <c r="D4312">
        <v>15</v>
      </c>
      <c r="E4312">
        <v>36</v>
      </c>
      <c r="F4312" t="s">
        <v>122</v>
      </c>
      <c r="G4312">
        <v>1</v>
      </c>
      <c r="H4312">
        <v>0</v>
      </c>
      <c r="I4312">
        <v>5</v>
      </c>
      <c r="J4312">
        <v>0</v>
      </c>
      <c r="K4312">
        <v>0</v>
      </c>
      <c r="L4312">
        <v>0</v>
      </c>
      <c r="M4312">
        <v>0</v>
      </c>
    </row>
    <row r="4313" spans="1:13" ht="15" hidden="1" customHeight="1" x14ac:dyDescent="0.25">
      <c r="A4313" t="s">
        <v>47</v>
      </c>
      <c r="B4313" t="s">
        <v>95</v>
      </c>
      <c r="C4313">
        <v>2012</v>
      </c>
      <c r="D4313">
        <v>15</v>
      </c>
      <c r="E4313">
        <v>496</v>
      </c>
      <c r="F4313" s="99">
        <v>24289</v>
      </c>
      <c r="G4313">
        <v>4</v>
      </c>
      <c r="H4313">
        <v>0</v>
      </c>
      <c r="I4313">
        <v>4</v>
      </c>
      <c r="J4313">
        <v>21</v>
      </c>
      <c r="K4313">
        <v>0</v>
      </c>
      <c r="L4313">
        <v>9</v>
      </c>
      <c r="M4313">
        <v>0</v>
      </c>
    </row>
    <row r="4314" spans="1:13" ht="15" hidden="1" customHeight="1" x14ac:dyDescent="0.25">
      <c r="A4314" t="s">
        <v>47</v>
      </c>
      <c r="B4314" t="s">
        <v>97</v>
      </c>
      <c r="C4314">
        <v>2012</v>
      </c>
      <c r="D4314">
        <v>15</v>
      </c>
      <c r="E4314">
        <v>490</v>
      </c>
      <c r="F4314" s="98">
        <v>43825</v>
      </c>
      <c r="G4314">
        <v>54</v>
      </c>
      <c r="H4314">
        <v>0</v>
      </c>
      <c r="I4314">
        <v>52</v>
      </c>
      <c r="J4314">
        <v>13</v>
      </c>
      <c r="K4314">
        <v>0</v>
      </c>
      <c r="L4314">
        <v>9</v>
      </c>
      <c r="M4314">
        <v>0</v>
      </c>
    </row>
    <row r="4315" spans="1:13" ht="15" hidden="1" customHeight="1" x14ac:dyDescent="0.25">
      <c r="A4315" t="s">
        <v>47</v>
      </c>
      <c r="B4315" t="s">
        <v>98</v>
      </c>
      <c r="C4315">
        <v>2012</v>
      </c>
      <c r="D4315">
        <v>15</v>
      </c>
      <c r="E4315">
        <v>14</v>
      </c>
      <c r="F4315" t="s">
        <v>842</v>
      </c>
      <c r="G4315">
        <v>0</v>
      </c>
      <c r="H4315">
        <v>0</v>
      </c>
      <c r="I4315">
        <v>11</v>
      </c>
      <c r="J4315">
        <v>0</v>
      </c>
      <c r="K4315">
        <v>0</v>
      </c>
      <c r="L4315">
        <v>1</v>
      </c>
      <c r="M4315">
        <v>0</v>
      </c>
    </row>
    <row r="4316" spans="1:13" ht="15" hidden="1" customHeight="1" x14ac:dyDescent="0.25">
      <c r="A4316" t="s">
        <v>47</v>
      </c>
      <c r="B4316" t="s">
        <v>99</v>
      </c>
      <c r="C4316">
        <v>2012</v>
      </c>
      <c r="D4316">
        <v>15</v>
      </c>
      <c r="E4316">
        <v>55</v>
      </c>
      <c r="F4316" s="99">
        <v>46569</v>
      </c>
      <c r="G4316">
        <v>0</v>
      </c>
      <c r="H4316">
        <v>0</v>
      </c>
      <c r="I4316">
        <v>3</v>
      </c>
      <c r="J4316">
        <v>1</v>
      </c>
      <c r="K4316">
        <v>0</v>
      </c>
      <c r="L4316">
        <v>0</v>
      </c>
      <c r="M4316">
        <v>0</v>
      </c>
    </row>
    <row r="4317" spans="1:13" ht="15" hidden="1" customHeight="1" x14ac:dyDescent="0.25">
      <c r="A4317" t="s">
        <v>47</v>
      </c>
      <c r="B4317" t="s">
        <v>100</v>
      </c>
      <c r="C4317">
        <v>2012</v>
      </c>
      <c r="D4317">
        <v>15</v>
      </c>
      <c r="E4317">
        <v>465</v>
      </c>
      <c r="F4317" s="98">
        <v>43553</v>
      </c>
      <c r="G4317">
        <v>15</v>
      </c>
      <c r="H4317">
        <v>0</v>
      </c>
      <c r="I4317">
        <v>39</v>
      </c>
      <c r="J4317">
        <v>4</v>
      </c>
      <c r="K4317">
        <v>0</v>
      </c>
      <c r="L4317">
        <v>77</v>
      </c>
      <c r="M4317">
        <v>0</v>
      </c>
    </row>
    <row r="4318" spans="1:13" ht="15" hidden="1" customHeight="1" x14ac:dyDescent="0.25">
      <c r="A4318" t="s">
        <v>47</v>
      </c>
      <c r="B4318" t="s">
        <v>101</v>
      </c>
      <c r="C4318">
        <v>2012</v>
      </c>
      <c r="D4318">
        <v>15</v>
      </c>
      <c r="E4318">
        <v>154</v>
      </c>
      <c r="F4318" s="99">
        <v>29037</v>
      </c>
      <c r="G4318">
        <v>0</v>
      </c>
      <c r="H4318">
        <v>0</v>
      </c>
      <c r="I4318">
        <v>8</v>
      </c>
      <c r="J4318">
        <v>3</v>
      </c>
      <c r="K4318">
        <v>0</v>
      </c>
      <c r="L4318">
        <v>1</v>
      </c>
      <c r="M4318">
        <v>0</v>
      </c>
    </row>
    <row r="4319" spans="1:13" ht="15" hidden="1" customHeight="1" x14ac:dyDescent="0.25">
      <c r="A4319" t="s">
        <v>47</v>
      </c>
      <c r="B4319" t="s">
        <v>102</v>
      </c>
      <c r="C4319">
        <v>2012</v>
      </c>
      <c r="D4319">
        <v>15</v>
      </c>
      <c r="E4319">
        <v>137</v>
      </c>
      <c r="F4319" s="98">
        <v>43729</v>
      </c>
      <c r="G4319">
        <v>1</v>
      </c>
      <c r="H4319">
        <v>0</v>
      </c>
      <c r="I4319">
        <v>22</v>
      </c>
      <c r="J4319">
        <v>1</v>
      </c>
      <c r="K4319">
        <v>0</v>
      </c>
      <c r="L4319">
        <v>6</v>
      </c>
      <c r="M4319">
        <v>0</v>
      </c>
    </row>
    <row r="4320" spans="1:13" ht="15" hidden="1" customHeight="1" x14ac:dyDescent="0.25">
      <c r="A4320" t="s">
        <v>47</v>
      </c>
      <c r="B4320" t="s">
        <v>103</v>
      </c>
      <c r="C4320">
        <v>2012</v>
      </c>
      <c r="D4320">
        <v>15</v>
      </c>
      <c r="E4320">
        <v>27</v>
      </c>
      <c r="F4320" t="s">
        <v>707</v>
      </c>
      <c r="G4320">
        <v>4</v>
      </c>
      <c r="H4320">
        <v>0</v>
      </c>
      <c r="I4320">
        <v>8</v>
      </c>
      <c r="J4320">
        <v>0</v>
      </c>
      <c r="K4320">
        <v>0</v>
      </c>
      <c r="L4320">
        <v>0</v>
      </c>
      <c r="M4320">
        <v>0</v>
      </c>
    </row>
    <row r="4321" spans="1:13" ht="15" hidden="1" customHeight="1" x14ac:dyDescent="0.25">
      <c r="A4321" t="s">
        <v>47</v>
      </c>
      <c r="B4321" t="s">
        <v>104</v>
      </c>
      <c r="C4321">
        <v>2012</v>
      </c>
      <c r="D4321">
        <v>15</v>
      </c>
      <c r="E4321" t="s">
        <v>59</v>
      </c>
      <c r="F4321" t="s">
        <v>59</v>
      </c>
      <c r="G4321" t="s">
        <v>59</v>
      </c>
      <c r="H4321" t="s">
        <v>59</v>
      </c>
      <c r="I4321" t="s">
        <v>59</v>
      </c>
      <c r="J4321" t="s">
        <v>59</v>
      </c>
      <c r="K4321" t="s">
        <v>59</v>
      </c>
      <c r="L4321" t="s">
        <v>59</v>
      </c>
      <c r="M4321" t="s">
        <v>59</v>
      </c>
    </row>
    <row r="4322" spans="1:13" ht="15" hidden="1" customHeight="1" x14ac:dyDescent="0.25">
      <c r="A4322" t="s">
        <v>47</v>
      </c>
      <c r="B4322" t="s">
        <v>105</v>
      </c>
      <c r="C4322">
        <v>2012</v>
      </c>
      <c r="D4322">
        <v>15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</row>
    <row r="4323" spans="1:13" ht="15" hidden="1" customHeight="1" x14ac:dyDescent="0.25">
      <c r="A4323" t="s">
        <v>47</v>
      </c>
      <c r="B4323" t="s">
        <v>106</v>
      </c>
      <c r="C4323">
        <v>2012</v>
      </c>
      <c r="D4323">
        <v>15</v>
      </c>
      <c r="E4323" t="s">
        <v>59</v>
      </c>
      <c r="F4323" t="s">
        <v>59</v>
      </c>
      <c r="G4323" t="s">
        <v>59</v>
      </c>
      <c r="H4323" t="s">
        <v>59</v>
      </c>
      <c r="I4323" t="s">
        <v>59</v>
      </c>
      <c r="J4323" t="s">
        <v>59</v>
      </c>
      <c r="K4323" t="s">
        <v>59</v>
      </c>
      <c r="L4323" t="s">
        <v>59</v>
      </c>
      <c r="M4323" t="s">
        <v>59</v>
      </c>
    </row>
    <row r="4324" spans="1:13" ht="15" hidden="1" customHeight="1" x14ac:dyDescent="0.25">
      <c r="A4324" t="s">
        <v>47</v>
      </c>
      <c r="B4324" t="s">
        <v>48</v>
      </c>
      <c r="C4324">
        <v>2012</v>
      </c>
      <c r="D4324">
        <v>16</v>
      </c>
      <c r="E4324">
        <v>65</v>
      </c>
      <c r="F4324" s="99">
        <v>19725</v>
      </c>
      <c r="G4324">
        <v>0</v>
      </c>
      <c r="H4324">
        <v>0</v>
      </c>
      <c r="I4324">
        <v>1</v>
      </c>
      <c r="J4324">
        <v>0</v>
      </c>
      <c r="K4324">
        <v>0</v>
      </c>
      <c r="L4324">
        <v>0</v>
      </c>
      <c r="M4324">
        <v>0</v>
      </c>
    </row>
    <row r="4325" spans="1:13" ht="15" hidden="1" customHeight="1" x14ac:dyDescent="0.25">
      <c r="A4325" t="s">
        <v>47</v>
      </c>
      <c r="B4325" t="s">
        <v>49</v>
      </c>
      <c r="C4325">
        <v>2012</v>
      </c>
      <c r="D4325">
        <v>16</v>
      </c>
      <c r="E4325">
        <v>148</v>
      </c>
      <c r="F4325" t="s">
        <v>843</v>
      </c>
      <c r="G4325">
        <v>10</v>
      </c>
      <c r="H4325">
        <v>0</v>
      </c>
      <c r="I4325">
        <v>20</v>
      </c>
      <c r="J4325">
        <v>0</v>
      </c>
      <c r="K4325">
        <v>0</v>
      </c>
      <c r="L4325">
        <v>23</v>
      </c>
      <c r="M4325">
        <v>0</v>
      </c>
    </row>
    <row r="4326" spans="1:13" ht="15" hidden="1" customHeight="1" x14ac:dyDescent="0.25">
      <c r="A4326" t="s">
        <v>47</v>
      </c>
      <c r="B4326" t="s">
        <v>50</v>
      </c>
      <c r="C4326">
        <v>2012</v>
      </c>
      <c r="D4326">
        <v>16</v>
      </c>
      <c r="E4326">
        <v>96</v>
      </c>
      <c r="F4326" t="s">
        <v>844</v>
      </c>
      <c r="G4326">
        <v>8</v>
      </c>
      <c r="H4326">
        <v>0</v>
      </c>
      <c r="I4326">
        <v>22</v>
      </c>
      <c r="J4326">
        <v>2</v>
      </c>
      <c r="K4326">
        <v>0</v>
      </c>
      <c r="L4326">
        <v>11</v>
      </c>
      <c r="M4326">
        <v>0</v>
      </c>
    </row>
    <row r="4327" spans="1:13" ht="15" hidden="1" customHeight="1" x14ac:dyDescent="0.25">
      <c r="A4327" t="s">
        <v>47</v>
      </c>
      <c r="B4327" t="s">
        <v>51</v>
      </c>
      <c r="C4327">
        <v>2012</v>
      </c>
      <c r="D4327">
        <v>16</v>
      </c>
      <c r="E4327">
        <v>26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</row>
    <row r="4328" spans="1:13" ht="15" hidden="1" customHeight="1" x14ac:dyDescent="0.25">
      <c r="A4328" t="s">
        <v>47</v>
      </c>
      <c r="B4328" t="s">
        <v>52</v>
      </c>
      <c r="C4328">
        <v>2012</v>
      </c>
      <c r="D4328">
        <v>16</v>
      </c>
      <c r="E4328">
        <v>263</v>
      </c>
      <c r="F4328" t="s">
        <v>845</v>
      </c>
      <c r="G4328">
        <v>7</v>
      </c>
      <c r="H4328">
        <v>0</v>
      </c>
      <c r="I4328">
        <v>29</v>
      </c>
      <c r="J4328">
        <v>7</v>
      </c>
      <c r="K4328">
        <v>0</v>
      </c>
      <c r="L4328">
        <v>18</v>
      </c>
      <c r="M4328">
        <v>0</v>
      </c>
    </row>
    <row r="4329" spans="1:13" ht="15" hidden="1" customHeight="1" x14ac:dyDescent="0.25">
      <c r="A4329" t="s">
        <v>47</v>
      </c>
      <c r="B4329" t="s">
        <v>53</v>
      </c>
      <c r="C4329">
        <v>2012</v>
      </c>
      <c r="D4329">
        <v>16</v>
      </c>
      <c r="E4329">
        <v>229</v>
      </c>
      <c r="F4329" s="98">
        <v>43681</v>
      </c>
      <c r="G4329">
        <v>2</v>
      </c>
      <c r="H4329">
        <v>0</v>
      </c>
      <c r="I4329">
        <v>5</v>
      </c>
      <c r="J4329">
        <v>2</v>
      </c>
      <c r="K4329">
        <v>0</v>
      </c>
      <c r="L4329">
        <v>2</v>
      </c>
      <c r="M4329">
        <v>0</v>
      </c>
    </row>
    <row r="4330" spans="1:13" ht="15" hidden="1" customHeight="1" x14ac:dyDescent="0.25">
      <c r="A4330" t="s">
        <v>47</v>
      </c>
      <c r="B4330" t="s">
        <v>55</v>
      </c>
      <c r="C4330">
        <v>2012</v>
      </c>
      <c r="D4330">
        <v>16</v>
      </c>
      <c r="E4330">
        <v>220</v>
      </c>
      <c r="F4330">
        <v>20</v>
      </c>
      <c r="G4330">
        <v>3</v>
      </c>
      <c r="H4330">
        <v>0</v>
      </c>
      <c r="I4330">
        <v>29</v>
      </c>
      <c r="J4330">
        <v>11</v>
      </c>
      <c r="K4330">
        <v>0</v>
      </c>
      <c r="L4330">
        <v>1</v>
      </c>
      <c r="M4330">
        <v>0</v>
      </c>
    </row>
    <row r="4331" spans="1:13" ht="15" hidden="1" customHeight="1" x14ac:dyDescent="0.25">
      <c r="A4331" t="s">
        <v>47</v>
      </c>
      <c r="B4331" t="s">
        <v>56</v>
      </c>
      <c r="C4331">
        <v>2012</v>
      </c>
      <c r="D4331">
        <v>16</v>
      </c>
      <c r="E4331">
        <v>83</v>
      </c>
      <c r="F4331" t="s">
        <v>846</v>
      </c>
      <c r="G4331">
        <v>0</v>
      </c>
      <c r="H4331">
        <v>0</v>
      </c>
      <c r="I4331">
        <v>12</v>
      </c>
      <c r="J4331">
        <v>0</v>
      </c>
      <c r="K4331">
        <v>0</v>
      </c>
      <c r="L4331">
        <v>5</v>
      </c>
      <c r="M4331">
        <v>0</v>
      </c>
    </row>
    <row r="4332" spans="1:13" ht="15" hidden="1" customHeight="1" x14ac:dyDescent="0.25">
      <c r="A4332" t="s">
        <v>47</v>
      </c>
      <c r="B4332" t="s">
        <v>57</v>
      </c>
      <c r="C4332">
        <v>2012</v>
      </c>
      <c r="D4332">
        <v>16</v>
      </c>
      <c r="E4332" t="s">
        <v>59</v>
      </c>
      <c r="F4332" t="s">
        <v>59</v>
      </c>
      <c r="G4332" t="s">
        <v>59</v>
      </c>
      <c r="H4332" t="s">
        <v>59</v>
      </c>
      <c r="I4332" t="s">
        <v>59</v>
      </c>
      <c r="J4332" t="s">
        <v>59</v>
      </c>
      <c r="K4332" t="s">
        <v>59</v>
      </c>
      <c r="L4332" t="s">
        <v>59</v>
      </c>
      <c r="M4332" t="s">
        <v>59</v>
      </c>
    </row>
    <row r="4333" spans="1:13" ht="15" hidden="1" customHeight="1" x14ac:dyDescent="0.25">
      <c r="A4333" t="s">
        <v>47</v>
      </c>
      <c r="B4333" t="s">
        <v>58</v>
      </c>
      <c r="C4333">
        <v>2012</v>
      </c>
      <c r="D4333">
        <v>16</v>
      </c>
      <c r="E4333" t="s">
        <v>59</v>
      </c>
      <c r="F4333" t="s">
        <v>59</v>
      </c>
      <c r="G4333" t="s">
        <v>59</v>
      </c>
      <c r="H4333" t="s">
        <v>59</v>
      </c>
      <c r="I4333" t="s">
        <v>59</v>
      </c>
      <c r="J4333" t="s">
        <v>59</v>
      </c>
      <c r="K4333" t="s">
        <v>59</v>
      </c>
      <c r="L4333" t="s">
        <v>59</v>
      </c>
      <c r="M4333" t="s">
        <v>59</v>
      </c>
    </row>
    <row r="4334" spans="1:13" ht="15" hidden="1" customHeight="1" x14ac:dyDescent="0.25">
      <c r="A4334" t="s">
        <v>47</v>
      </c>
      <c r="B4334" t="s">
        <v>60</v>
      </c>
      <c r="C4334">
        <v>2012</v>
      </c>
      <c r="D4334">
        <v>16</v>
      </c>
      <c r="E4334">
        <v>307</v>
      </c>
      <c r="F4334" s="99">
        <v>29068</v>
      </c>
      <c r="G4334">
        <v>0</v>
      </c>
      <c r="H4334">
        <v>0</v>
      </c>
      <c r="I4334">
        <v>0</v>
      </c>
      <c r="J4334">
        <v>25</v>
      </c>
      <c r="K4334">
        <v>0</v>
      </c>
      <c r="L4334">
        <v>2</v>
      </c>
      <c r="M4334">
        <v>0</v>
      </c>
    </row>
    <row r="4335" spans="1:13" ht="15" hidden="1" customHeight="1" x14ac:dyDescent="0.25">
      <c r="A4335" t="s">
        <v>47</v>
      </c>
      <c r="B4335" t="s">
        <v>62</v>
      </c>
      <c r="C4335">
        <v>2012</v>
      </c>
      <c r="D4335">
        <v>16</v>
      </c>
      <c r="E4335">
        <v>297</v>
      </c>
      <c r="F4335" t="s">
        <v>847</v>
      </c>
      <c r="G4335">
        <v>1</v>
      </c>
      <c r="H4335">
        <v>0</v>
      </c>
      <c r="I4335">
        <v>75</v>
      </c>
      <c r="J4335">
        <v>28</v>
      </c>
      <c r="K4335">
        <v>0</v>
      </c>
      <c r="L4335">
        <v>29</v>
      </c>
      <c r="M4335">
        <v>0</v>
      </c>
    </row>
    <row r="4336" spans="1:13" ht="15" hidden="1" customHeight="1" x14ac:dyDescent="0.25">
      <c r="A4336" t="s">
        <v>47</v>
      </c>
      <c r="B4336" t="s">
        <v>63</v>
      </c>
      <c r="C4336">
        <v>2012</v>
      </c>
      <c r="D4336">
        <v>16</v>
      </c>
      <c r="E4336" t="s">
        <v>59</v>
      </c>
      <c r="F4336" t="s">
        <v>59</v>
      </c>
      <c r="G4336" t="s">
        <v>59</v>
      </c>
      <c r="H4336" t="s">
        <v>59</v>
      </c>
      <c r="I4336" t="s">
        <v>59</v>
      </c>
      <c r="J4336" t="s">
        <v>59</v>
      </c>
      <c r="K4336" t="s">
        <v>59</v>
      </c>
      <c r="L4336" t="s">
        <v>59</v>
      </c>
      <c r="M4336" t="s">
        <v>59</v>
      </c>
    </row>
    <row r="4337" spans="1:13" ht="15" hidden="1" customHeight="1" x14ac:dyDescent="0.25">
      <c r="A4337" t="s">
        <v>47</v>
      </c>
      <c r="B4337" t="s">
        <v>64</v>
      </c>
      <c r="C4337">
        <v>2012</v>
      </c>
      <c r="D4337">
        <v>16</v>
      </c>
      <c r="E4337">
        <v>58</v>
      </c>
      <c r="F4337" s="98">
        <v>43714</v>
      </c>
      <c r="G4337">
        <v>0</v>
      </c>
      <c r="H4337">
        <v>0</v>
      </c>
      <c r="I4337">
        <v>3</v>
      </c>
      <c r="J4337">
        <v>0</v>
      </c>
      <c r="K4337">
        <v>0</v>
      </c>
      <c r="L4337">
        <v>1</v>
      </c>
      <c r="M4337">
        <v>0</v>
      </c>
    </row>
    <row r="4338" spans="1:13" ht="15" hidden="1" customHeight="1" x14ac:dyDescent="0.25">
      <c r="A4338" t="s">
        <v>47</v>
      </c>
      <c r="B4338" t="s">
        <v>65</v>
      </c>
      <c r="C4338">
        <v>2012</v>
      </c>
      <c r="D4338">
        <v>16</v>
      </c>
      <c r="E4338">
        <v>38</v>
      </c>
      <c r="F4338" s="99">
        <v>19633</v>
      </c>
      <c r="G4338">
        <v>1</v>
      </c>
      <c r="H4338">
        <v>0</v>
      </c>
      <c r="I4338">
        <v>2</v>
      </c>
      <c r="J4338">
        <v>0</v>
      </c>
      <c r="K4338">
        <v>0</v>
      </c>
      <c r="L4338">
        <v>1</v>
      </c>
      <c r="M4338">
        <v>0</v>
      </c>
    </row>
    <row r="4339" spans="1:13" ht="15" hidden="1" customHeight="1" x14ac:dyDescent="0.25">
      <c r="A4339" t="s">
        <v>47</v>
      </c>
      <c r="B4339" t="s">
        <v>66</v>
      </c>
      <c r="C4339">
        <v>2012</v>
      </c>
      <c r="D4339">
        <v>16</v>
      </c>
      <c r="E4339">
        <v>59</v>
      </c>
      <c r="F4339" t="s">
        <v>848</v>
      </c>
      <c r="G4339">
        <v>0</v>
      </c>
      <c r="H4339">
        <v>0</v>
      </c>
      <c r="I4339">
        <v>26</v>
      </c>
      <c r="J4339">
        <v>0</v>
      </c>
      <c r="K4339">
        <v>0</v>
      </c>
      <c r="L4339">
        <v>1</v>
      </c>
      <c r="M4339">
        <v>0</v>
      </c>
    </row>
    <row r="4340" spans="1:13" ht="15" hidden="1" customHeight="1" x14ac:dyDescent="0.25">
      <c r="A4340" t="s">
        <v>47</v>
      </c>
      <c r="B4340" t="s">
        <v>67</v>
      </c>
      <c r="C4340">
        <v>2012</v>
      </c>
      <c r="D4340">
        <v>16</v>
      </c>
      <c r="E4340" t="s">
        <v>59</v>
      </c>
      <c r="F4340" t="s">
        <v>59</v>
      </c>
      <c r="G4340" t="s">
        <v>59</v>
      </c>
      <c r="H4340" t="s">
        <v>59</v>
      </c>
      <c r="I4340" t="s">
        <v>59</v>
      </c>
      <c r="J4340" t="s">
        <v>59</v>
      </c>
      <c r="K4340" t="s">
        <v>59</v>
      </c>
      <c r="L4340" t="s">
        <v>59</v>
      </c>
      <c r="M4340" t="s">
        <v>59</v>
      </c>
    </row>
    <row r="4341" spans="1:13" ht="15" hidden="1" customHeight="1" x14ac:dyDescent="0.25">
      <c r="A4341" t="s">
        <v>47</v>
      </c>
      <c r="B4341" t="s">
        <v>68</v>
      </c>
      <c r="C4341">
        <v>2012</v>
      </c>
      <c r="D4341">
        <v>16</v>
      </c>
      <c r="E4341">
        <v>28</v>
      </c>
      <c r="F4341" s="99">
        <v>41821</v>
      </c>
      <c r="G4341">
        <v>0</v>
      </c>
      <c r="H4341">
        <v>0</v>
      </c>
      <c r="I4341">
        <v>1</v>
      </c>
      <c r="J4341">
        <v>1</v>
      </c>
      <c r="K4341">
        <v>0</v>
      </c>
      <c r="L4341">
        <v>0</v>
      </c>
      <c r="M4341">
        <v>0</v>
      </c>
    </row>
    <row r="4342" spans="1:13" ht="15" hidden="1" customHeight="1" x14ac:dyDescent="0.25">
      <c r="A4342" t="s">
        <v>47</v>
      </c>
      <c r="B4342" t="s">
        <v>69</v>
      </c>
      <c r="C4342">
        <v>2012</v>
      </c>
      <c r="D4342">
        <v>16</v>
      </c>
      <c r="E4342">
        <v>118</v>
      </c>
      <c r="F4342" s="98">
        <v>43507</v>
      </c>
      <c r="G4342">
        <v>0</v>
      </c>
      <c r="H4342">
        <v>0</v>
      </c>
      <c r="I4342">
        <v>1</v>
      </c>
      <c r="J4342">
        <v>11</v>
      </c>
      <c r="K4342">
        <v>0</v>
      </c>
      <c r="L4342">
        <v>1</v>
      </c>
      <c r="M4342">
        <v>0</v>
      </c>
    </row>
    <row r="4343" spans="1:13" ht="15" hidden="1" customHeight="1" x14ac:dyDescent="0.25">
      <c r="A4343" t="s">
        <v>47</v>
      </c>
      <c r="B4343" t="s">
        <v>70</v>
      </c>
      <c r="C4343">
        <v>2012</v>
      </c>
      <c r="D4343">
        <v>16</v>
      </c>
      <c r="E4343">
        <v>17</v>
      </c>
      <c r="F4343" t="s">
        <v>808</v>
      </c>
      <c r="G4343">
        <v>1</v>
      </c>
      <c r="H4343">
        <v>0</v>
      </c>
      <c r="I4343">
        <v>4</v>
      </c>
      <c r="J4343">
        <v>0</v>
      </c>
      <c r="K4343">
        <v>0</v>
      </c>
      <c r="L4343">
        <v>3</v>
      </c>
      <c r="M4343">
        <v>0</v>
      </c>
    </row>
    <row r="4344" spans="1:13" ht="15" hidden="1" customHeight="1" x14ac:dyDescent="0.25">
      <c r="A4344" t="s">
        <v>47</v>
      </c>
      <c r="B4344" t="s">
        <v>71</v>
      </c>
      <c r="C4344">
        <v>2012</v>
      </c>
      <c r="D4344">
        <v>16</v>
      </c>
      <c r="E4344">
        <v>109</v>
      </c>
      <c r="F4344" t="s">
        <v>849</v>
      </c>
      <c r="G4344">
        <v>3</v>
      </c>
      <c r="H4344">
        <v>0</v>
      </c>
      <c r="I4344">
        <v>21</v>
      </c>
      <c r="J4344">
        <v>10</v>
      </c>
      <c r="K4344">
        <v>0</v>
      </c>
      <c r="L4344">
        <v>15</v>
      </c>
      <c r="M4344">
        <v>0</v>
      </c>
    </row>
    <row r="4345" spans="1:13" ht="15" hidden="1" customHeight="1" x14ac:dyDescent="0.25">
      <c r="A4345" t="s">
        <v>47</v>
      </c>
      <c r="B4345" t="s">
        <v>72</v>
      </c>
      <c r="C4345">
        <v>2012</v>
      </c>
      <c r="D4345">
        <v>16</v>
      </c>
      <c r="E4345">
        <v>17</v>
      </c>
      <c r="F4345" t="s">
        <v>808</v>
      </c>
      <c r="G4345">
        <v>1</v>
      </c>
      <c r="H4345">
        <v>0</v>
      </c>
      <c r="I4345">
        <v>2</v>
      </c>
      <c r="J4345">
        <v>0</v>
      </c>
      <c r="K4345">
        <v>0</v>
      </c>
      <c r="L4345">
        <v>5</v>
      </c>
      <c r="M4345">
        <v>0</v>
      </c>
    </row>
    <row r="4346" spans="1:13" ht="15" hidden="1" customHeight="1" x14ac:dyDescent="0.25">
      <c r="A4346" t="s">
        <v>47</v>
      </c>
      <c r="B4346" t="s">
        <v>73</v>
      </c>
      <c r="C4346">
        <v>2012</v>
      </c>
      <c r="D4346">
        <v>16</v>
      </c>
      <c r="E4346">
        <v>40</v>
      </c>
      <c r="F4346">
        <v>90</v>
      </c>
      <c r="G4346">
        <v>2</v>
      </c>
      <c r="H4346">
        <v>0</v>
      </c>
      <c r="I4346">
        <v>30</v>
      </c>
      <c r="J4346">
        <v>0</v>
      </c>
      <c r="K4346">
        <v>0</v>
      </c>
      <c r="L4346">
        <v>4</v>
      </c>
      <c r="M4346">
        <v>0</v>
      </c>
    </row>
    <row r="4347" spans="1:13" ht="15" hidden="1" customHeight="1" x14ac:dyDescent="0.25">
      <c r="A4347" t="s">
        <v>47</v>
      </c>
      <c r="B4347" t="s">
        <v>74</v>
      </c>
      <c r="C4347">
        <v>2012</v>
      </c>
      <c r="D4347">
        <v>16</v>
      </c>
      <c r="E4347">
        <v>178</v>
      </c>
      <c r="F4347" t="s">
        <v>850</v>
      </c>
      <c r="G4347">
        <v>1</v>
      </c>
      <c r="H4347">
        <v>0</v>
      </c>
      <c r="I4347">
        <v>47</v>
      </c>
      <c r="J4347">
        <v>2</v>
      </c>
      <c r="K4347">
        <v>0</v>
      </c>
      <c r="L4347">
        <v>14</v>
      </c>
      <c r="M4347">
        <v>0</v>
      </c>
    </row>
    <row r="4348" spans="1:13" ht="15" hidden="1" customHeight="1" x14ac:dyDescent="0.25">
      <c r="A4348" t="s">
        <v>47</v>
      </c>
      <c r="B4348" t="s">
        <v>75</v>
      </c>
      <c r="C4348">
        <v>2012</v>
      </c>
      <c r="D4348">
        <v>16</v>
      </c>
      <c r="E4348">
        <v>18</v>
      </c>
      <c r="F4348" s="99">
        <v>20576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1</v>
      </c>
      <c r="M4348">
        <v>0</v>
      </c>
    </row>
    <row r="4349" spans="1:13" ht="15" hidden="1" customHeight="1" x14ac:dyDescent="0.25">
      <c r="A4349" t="s">
        <v>47</v>
      </c>
      <c r="B4349" t="s">
        <v>76</v>
      </c>
      <c r="C4349">
        <v>2012</v>
      </c>
      <c r="D4349">
        <v>16</v>
      </c>
      <c r="E4349">
        <v>190</v>
      </c>
      <c r="F4349" t="s">
        <v>627</v>
      </c>
      <c r="G4349">
        <v>0</v>
      </c>
      <c r="H4349">
        <v>0</v>
      </c>
      <c r="I4349">
        <v>0</v>
      </c>
      <c r="J4349">
        <v>1</v>
      </c>
      <c r="K4349">
        <v>0</v>
      </c>
      <c r="L4349">
        <v>0</v>
      </c>
      <c r="M4349">
        <v>0</v>
      </c>
    </row>
    <row r="4350" spans="1:13" ht="15" hidden="1" customHeight="1" x14ac:dyDescent="0.25">
      <c r="A4350" t="s">
        <v>47</v>
      </c>
      <c r="B4350" t="s">
        <v>77</v>
      </c>
      <c r="C4350">
        <v>2012</v>
      </c>
      <c r="D4350">
        <v>16</v>
      </c>
      <c r="E4350">
        <v>22</v>
      </c>
      <c r="F4350" t="s">
        <v>206</v>
      </c>
      <c r="G4350">
        <v>0</v>
      </c>
      <c r="H4350">
        <v>0</v>
      </c>
      <c r="I4350">
        <v>3</v>
      </c>
      <c r="J4350">
        <v>0</v>
      </c>
      <c r="K4350">
        <v>0</v>
      </c>
      <c r="L4350">
        <v>0</v>
      </c>
      <c r="M4350">
        <v>0</v>
      </c>
    </row>
    <row r="4351" spans="1:13" ht="15" hidden="1" customHeight="1" x14ac:dyDescent="0.25">
      <c r="A4351" t="s">
        <v>47</v>
      </c>
      <c r="B4351" t="s">
        <v>78</v>
      </c>
      <c r="C4351">
        <v>2012</v>
      </c>
      <c r="D4351">
        <v>16</v>
      </c>
      <c r="E4351">
        <v>30</v>
      </c>
      <c r="F4351" s="99">
        <v>12114</v>
      </c>
      <c r="G4351">
        <v>0</v>
      </c>
      <c r="H4351">
        <v>0</v>
      </c>
      <c r="I4351">
        <v>1</v>
      </c>
      <c r="J4351">
        <v>0</v>
      </c>
      <c r="K4351">
        <v>0</v>
      </c>
      <c r="L4351">
        <v>0</v>
      </c>
      <c r="M4351">
        <v>0</v>
      </c>
    </row>
    <row r="4352" spans="1:13" ht="15" hidden="1" customHeight="1" x14ac:dyDescent="0.25">
      <c r="A4352" t="s">
        <v>47</v>
      </c>
      <c r="B4352" t="s">
        <v>79</v>
      </c>
      <c r="C4352">
        <v>2012</v>
      </c>
      <c r="D4352">
        <v>16</v>
      </c>
      <c r="E4352">
        <v>28</v>
      </c>
      <c r="F4352" t="s">
        <v>851</v>
      </c>
      <c r="G4352">
        <v>3</v>
      </c>
      <c r="H4352">
        <v>0</v>
      </c>
      <c r="I4352">
        <v>7</v>
      </c>
      <c r="J4352">
        <v>0</v>
      </c>
      <c r="K4352">
        <v>0</v>
      </c>
      <c r="L4352">
        <v>0</v>
      </c>
      <c r="M4352">
        <v>0</v>
      </c>
    </row>
    <row r="4353" spans="1:13" ht="15" hidden="1" customHeight="1" x14ac:dyDescent="0.25">
      <c r="A4353" t="s">
        <v>47</v>
      </c>
      <c r="B4353" t="s">
        <v>80</v>
      </c>
      <c r="C4353">
        <v>2012</v>
      </c>
      <c r="D4353">
        <v>16</v>
      </c>
      <c r="E4353">
        <v>27</v>
      </c>
      <c r="F4353" t="s">
        <v>852</v>
      </c>
      <c r="G4353">
        <v>0</v>
      </c>
      <c r="H4353">
        <v>0</v>
      </c>
      <c r="I4353">
        <v>14</v>
      </c>
      <c r="J4353">
        <v>1</v>
      </c>
      <c r="K4353">
        <v>0</v>
      </c>
      <c r="L4353">
        <v>6</v>
      </c>
      <c r="M4353">
        <v>0</v>
      </c>
    </row>
    <row r="4354" spans="1:13" ht="15" hidden="1" customHeight="1" x14ac:dyDescent="0.25">
      <c r="A4354" t="s">
        <v>47</v>
      </c>
      <c r="B4354" t="s">
        <v>81</v>
      </c>
      <c r="C4354">
        <v>2012</v>
      </c>
      <c r="D4354">
        <v>16</v>
      </c>
      <c r="E4354" t="s">
        <v>59</v>
      </c>
      <c r="F4354" t="s">
        <v>59</v>
      </c>
      <c r="G4354" t="s">
        <v>59</v>
      </c>
      <c r="H4354" t="s">
        <v>59</v>
      </c>
      <c r="I4354" t="s">
        <v>59</v>
      </c>
      <c r="J4354" t="s">
        <v>59</v>
      </c>
      <c r="K4354" t="s">
        <v>59</v>
      </c>
      <c r="L4354" t="s">
        <v>59</v>
      </c>
      <c r="M4354" t="s">
        <v>59</v>
      </c>
    </row>
    <row r="4355" spans="1:13" ht="15" hidden="1" customHeight="1" x14ac:dyDescent="0.25">
      <c r="A4355" t="s">
        <v>47</v>
      </c>
      <c r="B4355" t="s">
        <v>82</v>
      </c>
      <c r="C4355">
        <v>2012</v>
      </c>
      <c r="D4355">
        <v>16</v>
      </c>
      <c r="E4355">
        <v>25</v>
      </c>
      <c r="F4355">
        <v>40</v>
      </c>
      <c r="G4355">
        <v>3</v>
      </c>
      <c r="H4355">
        <v>0</v>
      </c>
      <c r="I4355">
        <v>5</v>
      </c>
      <c r="J4355">
        <v>1</v>
      </c>
      <c r="K4355">
        <v>0</v>
      </c>
      <c r="L4355">
        <v>1</v>
      </c>
      <c r="M4355">
        <v>0</v>
      </c>
    </row>
    <row r="4356" spans="1:13" ht="15" hidden="1" customHeight="1" x14ac:dyDescent="0.25">
      <c r="A4356" t="s">
        <v>47</v>
      </c>
      <c r="B4356" t="s">
        <v>83</v>
      </c>
      <c r="C4356">
        <v>2012</v>
      </c>
      <c r="D4356">
        <v>16</v>
      </c>
      <c r="E4356">
        <v>209</v>
      </c>
      <c r="F4356" s="98">
        <v>43663</v>
      </c>
      <c r="G4356">
        <v>8</v>
      </c>
      <c r="H4356">
        <v>0</v>
      </c>
      <c r="I4356">
        <v>9</v>
      </c>
      <c r="J4356">
        <v>10</v>
      </c>
      <c r="K4356">
        <v>0</v>
      </c>
      <c r="L4356">
        <v>10</v>
      </c>
      <c r="M4356">
        <v>0</v>
      </c>
    </row>
    <row r="4357" spans="1:13" ht="15" hidden="1" customHeight="1" x14ac:dyDescent="0.25">
      <c r="A4357" t="s">
        <v>47</v>
      </c>
      <c r="B4357" t="s">
        <v>84</v>
      </c>
      <c r="C4357">
        <v>2012</v>
      </c>
      <c r="D4357">
        <v>16</v>
      </c>
      <c r="E4357">
        <v>11</v>
      </c>
      <c r="F4357" t="s">
        <v>202</v>
      </c>
      <c r="G4357">
        <v>0</v>
      </c>
      <c r="H4357">
        <v>0</v>
      </c>
      <c r="I4357">
        <v>8</v>
      </c>
      <c r="J4357">
        <v>0</v>
      </c>
      <c r="K4357">
        <v>0</v>
      </c>
      <c r="L4357">
        <v>0</v>
      </c>
      <c r="M4357">
        <v>0</v>
      </c>
    </row>
    <row r="4358" spans="1:13" ht="15" hidden="1" customHeight="1" x14ac:dyDescent="0.25">
      <c r="A4358" t="s">
        <v>47</v>
      </c>
      <c r="B4358" t="s">
        <v>85</v>
      </c>
      <c r="C4358">
        <v>2012</v>
      </c>
      <c r="D4358">
        <v>16</v>
      </c>
      <c r="E4358" t="s">
        <v>59</v>
      </c>
      <c r="F4358" t="s">
        <v>59</v>
      </c>
      <c r="G4358" t="s">
        <v>59</v>
      </c>
      <c r="H4358" t="s">
        <v>59</v>
      </c>
      <c r="I4358" t="s">
        <v>59</v>
      </c>
      <c r="J4358" t="s">
        <v>59</v>
      </c>
      <c r="K4358" t="s">
        <v>59</v>
      </c>
      <c r="L4358" t="s">
        <v>59</v>
      </c>
      <c r="M4358" t="s">
        <v>59</v>
      </c>
    </row>
    <row r="4359" spans="1:13" ht="15" hidden="1" customHeight="1" x14ac:dyDescent="0.25">
      <c r="A4359" t="s">
        <v>47</v>
      </c>
      <c r="B4359" t="s">
        <v>86</v>
      </c>
      <c r="C4359">
        <v>2012</v>
      </c>
      <c r="D4359">
        <v>16</v>
      </c>
      <c r="E4359">
        <v>61</v>
      </c>
      <c r="F4359" s="99">
        <v>17838</v>
      </c>
      <c r="G4359">
        <v>0</v>
      </c>
      <c r="H4359">
        <v>0</v>
      </c>
      <c r="I4359">
        <v>6</v>
      </c>
      <c r="J4359">
        <v>1</v>
      </c>
      <c r="K4359">
        <v>0</v>
      </c>
      <c r="L4359">
        <v>0</v>
      </c>
      <c r="M4359">
        <v>0</v>
      </c>
    </row>
    <row r="4360" spans="1:13" ht="15" hidden="1" customHeight="1" x14ac:dyDescent="0.25">
      <c r="A4360" t="s">
        <v>47</v>
      </c>
      <c r="B4360" t="s">
        <v>87</v>
      </c>
      <c r="C4360">
        <v>2012</v>
      </c>
      <c r="D4360">
        <v>16</v>
      </c>
      <c r="E4360">
        <v>51</v>
      </c>
      <c r="F4360" s="99">
        <v>35065</v>
      </c>
      <c r="G4360">
        <v>0</v>
      </c>
      <c r="H4360">
        <v>0</v>
      </c>
      <c r="I4360">
        <v>1</v>
      </c>
      <c r="J4360">
        <v>0</v>
      </c>
      <c r="K4360">
        <v>0</v>
      </c>
      <c r="L4360">
        <v>0</v>
      </c>
      <c r="M4360">
        <v>0</v>
      </c>
    </row>
    <row r="4361" spans="1:13" ht="15" hidden="1" customHeight="1" x14ac:dyDescent="0.25">
      <c r="A4361" t="s">
        <v>47</v>
      </c>
      <c r="B4361" t="s">
        <v>88</v>
      </c>
      <c r="C4361">
        <v>2012</v>
      </c>
      <c r="D4361">
        <v>16</v>
      </c>
      <c r="E4361">
        <v>36</v>
      </c>
      <c r="F4361">
        <v>75</v>
      </c>
      <c r="G4361">
        <v>4</v>
      </c>
      <c r="H4361">
        <v>0</v>
      </c>
      <c r="I4361">
        <v>21</v>
      </c>
      <c r="J4361">
        <v>0</v>
      </c>
      <c r="K4361">
        <v>0</v>
      </c>
      <c r="L4361">
        <v>2</v>
      </c>
      <c r="M4361">
        <v>0</v>
      </c>
    </row>
    <row r="4362" spans="1:13" ht="15" hidden="1" customHeight="1" x14ac:dyDescent="0.25">
      <c r="A4362" t="s">
        <v>47</v>
      </c>
      <c r="B4362" t="s">
        <v>89</v>
      </c>
      <c r="C4362">
        <v>2012</v>
      </c>
      <c r="D4362">
        <v>16</v>
      </c>
      <c r="E4362">
        <v>165</v>
      </c>
      <c r="F4362" t="s">
        <v>853</v>
      </c>
      <c r="G4362">
        <v>4</v>
      </c>
      <c r="H4362">
        <v>0</v>
      </c>
      <c r="I4362">
        <v>18</v>
      </c>
      <c r="J4362">
        <v>1</v>
      </c>
      <c r="K4362">
        <v>0</v>
      </c>
      <c r="L4362">
        <v>19</v>
      </c>
      <c r="M4362">
        <v>0</v>
      </c>
    </row>
    <row r="4363" spans="1:13" ht="15" hidden="1" customHeight="1" x14ac:dyDescent="0.25">
      <c r="A4363" t="s">
        <v>47</v>
      </c>
      <c r="B4363" t="s">
        <v>91</v>
      </c>
      <c r="C4363">
        <v>2012</v>
      </c>
      <c r="D4363">
        <v>16</v>
      </c>
      <c r="E4363" t="s">
        <v>59</v>
      </c>
      <c r="F4363" t="s">
        <v>59</v>
      </c>
      <c r="G4363" t="s">
        <v>59</v>
      </c>
      <c r="H4363" t="s">
        <v>59</v>
      </c>
      <c r="I4363" t="s">
        <v>59</v>
      </c>
      <c r="J4363" t="s">
        <v>59</v>
      </c>
      <c r="K4363" t="s">
        <v>59</v>
      </c>
      <c r="L4363" t="s">
        <v>59</v>
      </c>
      <c r="M4363" t="s">
        <v>59</v>
      </c>
    </row>
    <row r="4364" spans="1:13" ht="15" hidden="1" customHeight="1" x14ac:dyDescent="0.25">
      <c r="A4364" t="s">
        <v>47</v>
      </c>
      <c r="B4364" t="s">
        <v>92</v>
      </c>
      <c r="C4364">
        <v>2012</v>
      </c>
      <c r="D4364">
        <v>16</v>
      </c>
      <c r="E4364">
        <v>83</v>
      </c>
      <c r="F4364" s="99">
        <v>45108</v>
      </c>
      <c r="G4364">
        <v>0</v>
      </c>
      <c r="H4364">
        <v>0</v>
      </c>
      <c r="I4364">
        <v>0</v>
      </c>
      <c r="J4364">
        <v>5</v>
      </c>
      <c r="K4364">
        <v>0</v>
      </c>
      <c r="L4364">
        <v>1</v>
      </c>
      <c r="M4364">
        <v>0</v>
      </c>
    </row>
    <row r="4365" spans="1:13" ht="15" hidden="1" customHeight="1" x14ac:dyDescent="0.25">
      <c r="A4365" t="s">
        <v>47</v>
      </c>
      <c r="B4365" t="s">
        <v>93</v>
      </c>
      <c r="C4365">
        <v>2012</v>
      </c>
      <c r="D4365">
        <v>16</v>
      </c>
      <c r="E4365">
        <v>61</v>
      </c>
      <c r="F4365" s="98">
        <v>43542</v>
      </c>
      <c r="G4365">
        <v>0</v>
      </c>
      <c r="H4365">
        <v>0</v>
      </c>
      <c r="I4365">
        <v>9</v>
      </c>
      <c r="J4365">
        <v>1</v>
      </c>
      <c r="K4365">
        <v>0</v>
      </c>
      <c r="L4365">
        <v>1</v>
      </c>
      <c r="M4365">
        <v>0</v>
      </c>
    </row>
    <row r="4366" spans="1:13" ht="15" hidden="1" customHeight="1" x14ac:dyDescent="0.25">
      <c r="A4366" t="s">
        <v>47</v>
      </c>
      <c r="B4366" t="s">
        <v>94</v>
      </c>
      <c r="C4366">
        <v>2012</v>
      </c>
      <c r="D4366">
        <v>16</v>
      </c>
      <c r="E4366" t="s">
        <v>59</v>
      </c>
      <c r="F4366" t="s">
        <v>59</v>
      </c>
      <c r="G4366" t="s">
        <v>59</v>
      </c>
      <c r="H4366" t="s">
        <v>59</v>
      </c>
      <c r="I4366" t="s">
        <v>59</v>
      </c>
      <c r="J4366" t="s">
        <v>59</v>
      </c>
      <c r="K4366" t="s">
        <v>59</v>
      </c>
      <c r="L4366" t="s">
        <v>59</v>
      </c>
      <c r="M4366" t="s">
        <v>59</v>
      </c>
    </row>
    <row r="4367" spans="1:13" ht="15" hidden="1" customHeight="1" x14ac:dyDescent="0.25">
      <c r="A4367" t="s">
        <v>47</v>
      </c>
      <c r="B4367" t="s">
        <v>95</v>
      </c>
      <c r="C4367">
        <v>2012</v>
      </c>
      <c r="D4367">
        <v>16</v>
      </c>
      <c r="E4367">
        <v>600</v>
      </c>
      <c r="F4367" s="99">
        <v>12206</v>
      </c>
      <c r="G4367">
        <v>2</v>
      </c>
      <c r="H4367">
        <v>0</v>
      </c>
      <c r="I4367">
        <v>5</v>
      </c>
      <c r="J4367">
        <v>12</v>
      </c>
      <c r="K4367">
        <v>0</v>
      </c>
      <c r="L4367">
        <v>19</v>
      </c>
      <c r="M4367">
        <v>0</v>
      </c>
    </row>
    <row r="4368" spans="1:13" ht="15" hidden="1" customHeight="1" x14ac:dyDescent="0.25">
      <c r="A4368" t="s">
        <v>47</v>
      </c>
      <c r="B4368" t="s">
        <v>97</v>
      </c>
      <c r="C4368">
        <v>2012</v>
      </c>
      <c r="D4368">
        <v>16</v>
      </c>
      <c r="E4368">
        <v>380</v>
      </c>
      <c r="F4368" t="s">
        <v>162</v>
      </c>
      <c r="G4368">
        <v>27</v>
      </c>
      <c r="H4368">
        <v>0</v>
      </c>
      <c r="I4368">
        <v>18</v>
      </c>
      <c r="J4368">
        <v>3</v>
      </c>
      <c r="K4368">
        <v>0</v>
      </c>
      <c r="L4368">
        <v>5</v>
      </c>
      <c r="M4368">
        <v>0</v>
      </c>
    </row>
    <row r="4369" spans="1:13" ht="15" hidden="1" customHeight="1" x14ac:dyDescent="0.25">
      <c r="A4369" t="s">
        <v>47</v>
      </c>
      <c r="B4369" t="s">
        <v>98</v>
      </c>
      <c r="C4369">
        <v>2012</v>
      </c>
      <c r="D4369">
        <v>16</v>
      </c>
      <c r="E4369">
        <v>15</v>
      </c>
      <c r="F4369" t="s">
        <v>301</v>
      </c>
      <c r="G4369">
        <v>1</v>
      </c>
      <c r="H4369">
        <v>0</v>
      </c>
      <c r="I4369">
        <v>10</v>
      </c>
      <c r="J4369">
        <v>0</v>
      </c>
      <c r="K4369">
        <v>0</v>
      </c>
      <c r="L4369">
        <v>0</v>
      </c>
      <c r="M4369">
        <v>0</v>
      </c>
    </row>
    <row r="4370" spans="1:13" ht="15" hidden="1" customHeight="1" x14ac:dyDescent="0.25">
      <c r="A4370" t="s">
        <v>47</v>
      </c>
      <c r="B4370" t="s">
        <v>99</v>
      </c>
      <c r="C4370">
        <v>2012</v>
      </c>
      <c r="D4370">
        <v>16</v>
      </c>
      <c r="E4370">
        <v>37</v>
      </c>
      <c r="F4370" t="s">
        <v>854</v>
      </c>
      <c r="G4370">
        <v>0</v>
      </c>
      <c r="H4370">
        <v>0</v>
      </c>
      <c r="I4370">
        <v>2</v>
      </c>
      <c r="J4370">
        <v>2</v>
      </c>
      <c r="K4370">
        <v>0</v>
      </c>
      <c r="L4370">
        <v>2</v>
      </c>
      <c r="M4370">
        <v>0</v>
      </c>
    </row>
    <row r="4371" spans="1:13" ht="15" hidden="1" customHeight="1" x14ac:dyDescent="0.25">
      <c r="A4371" t="s">
        <v>47</v>
      </c>
      <c r="B4371" t="s">
        <v>100</v>
      </c>
      <c r="C4371">
        <v>2012</v>
      </c>
      <c r="D4371">
        <v>16</v>
      </c>
      <c r="E4371">
        <v>421</v>
      </c>
      <c r="F4371" s="98">
        <v>43552</v>
      </c>
      <c r="G4371">
        <v>12</v>
      </c>
      <c r="H4371">
        <v>0</v>
      </c>
      <c r="I4371">
        <v>22</v>
      </c>
      <c r="J4371">
        <v>3</v>
      </c>
      <c r="K4371">
        <v>0</v>
      </c>
      <c r="L4371">
        <v>81</v>
      </c>
      <c r="M4371">
        <v>0</v>
      </c>
    </row>
    <row r="4372" spans="1:13" ht="15" hidden="1" customHeight="1" x14ac:dyDescent="0.25">
      <c r="A4372" t="s">
        <v>47</v>
      </c>
      <c r="B4372" t="s">
        <v>101</v>
      </c>
      <c r="C4372">
        <v>2012</v>
      </c>
      <c r="D4372">
        <v>16</v>
      </c>
      <c r="E4372">
        <v>212</v>
      </c>
      <c r="F4372" t="s">
        <v>855</v>
      </c>
      <c r="G4372">
        <v>0</v>
      </c>
      <c r="H4372">
        <v>0</v>
      </c>
      <c r="I4372">
        <v>18</v>
      </c>
      <c r="J4372">
        <v>11</v>
      </c>
      <c r="K4372">
        <v>0</v>
      </c>
      <c r="L4372">
        <v>1</v>
      </c>
      <c r="M4372">
        <v>0</v>
      </c>
    </row>
    <row r="4373" spans="1:13" ht="15" hidden="1" customHeight="1" x14ac:dyDescent="0.25">
      <c r="A4373" t="s">
        <v>47</v>
      </c>
      <c r="B4373" t="s">
        <v>102</v>
      </c>
      <c r="C4373">
        <v>2012</v>
      </c>
      <c r="D4373">
        <v>16</v>
      </c>
      <c r="E4373">
        <v>89</v>
      </c>
      <c r="F4373" t="s">
        <v>243</v>
      </c>
      <c r="G4373">
        <v>2</v>
      </c>
      <c r="H4373">
        <v>0</v>
      </c>
      <c r="I4373">
        <v>7</v>
      </c>
      <c r="J4373">
        <v>0</v>
      </c>
      <c r="K4373">
        <v>0</v>
      </c>
      <c r="L4373">
        <v>9</v>
      </c>
      <c r="M4373">
        <v>0</v>
      </c>
    </row>
    <row r="4374" spans="1:13" ht="15" hidden="1" customHeight="1" x14ac:dyDescent="0.25">
      <c r="A4374" t="s">
        <v>47</v>
      </c>
      <c r="B4374" t="s">
        <v>103</v>
      </c>
      <c r="C4374">
        <v>2012</v>
      </c>
      <c r="D4374">
        <v>16</v>
      </c>
      <c r="E4374">
        <v>26</v>
      </c>
      <c r="F4374" t="s">
        <v>121</v>
      </c>
      <c r="G4374">
        <v>4</v>
      </c>
      <c r="H4374">
        <v>0</v>
      </c>
      <c r="I4374">
        <v>4</v>
      </c>
      <c r="J4374">
        <v>0</v>
      </c>
      <c r="K4374">
        <v>0</v>
      </c>
      <c r="L4374">
        <v>0</v>
      </c>
      <c r="M4374">
        <v>0</v>
      </c>
    </row>
    <row r="4375" spans="1:13" ht="15" hidden="1" customHeight="1" x14ac:dyDescent="0.25">
      <c r="A4375" t="s">
        <v>47</v>
      </c>
      <c r="B4375" t="s">
        <v>104</v>
      </c>
      <c r="C4375">
        <v>2012</v>
      </c>
      <c r="D4375">
        <v>16</v>
      </c>
      <c r="E4375" t="s">
        <v>59</v>
      </c>
      <c r="F4375" t="s">
        <v>59</v>
      </c>
      <c r="G4375" t="s">
        <v>59</v>
      </c>
      <c r="H4375" t="s">
        <v>59</v>
      </c>
      <c r="I4375" t="s">
        <v>59</v>
      </c>
      <c r="J4375" t="s">
        <v>59</v>
      </c>
      <c r="K4375" t="s">
        <v>59</v>
      </c>
      <c r="L4375" t="s">
        <v>59</v>
      </c>
      <c r="M4375" t="s">
        <v>59</v>
      </c>
    </row>
    <row r="4376" spans="1:13" ht="15" hidden="1" customHeight="1" x14ac:dyDescent="0.25">
      <c r="A4376" t="s">
        <v>47</v>
      </c>
      <c r="B4376" t="s">
        <v>105</v>
      </c>
      <c r="C4376">
        <v>2012</v>
      </c>
      <c r="D4376">
        <v>16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</row>
    <row r="4377" spans="1:13" ht="15" hidden="1" customHeight="1" x14ac:dyDescent="0.25">
      <c r="A4377" t="s">
        <v>47</v>
      </c>
      <c r="B4377" t="s">
        <v>106</v>
      </c>
      <c r="C4377">
        <v>2012</v>
      </c>
      <c r="D4377">
        <v>16</v>
      </c>
      <c r="E4377" t="s">
        <v>59</v>
      </c>
      <c r="F4377" t="s">
        <v>59</v>
      </c>
      <c r="G4377" t="s">
        <v>59</v>
      </c>
      <c r="H4377" t="s">
        <v>59</v>
      </c>
      <c r="I4377" t="s">
        <v>59</v>
      </c>
      <c r="J4377" t="s">
        <v>59</v>
      </c>
      <c r="K4377" t="s">
        <v>59</v>
      </c>
      <c r="L4377" t="s">
        <v>59</v>
      </c>
      <c r="M4377" t="s">
        <v>59</v>
      </c>
    </row>
    <row r="4378" spans="1:13" ht="15" hidden="1" customHeight="1" x14ac:dyDescent="0.25">
      <c r="A4378" t="s">
        <v>47</v>
      </c>
      <c r="B4378" t="s">
        <v>48</v>
      </c>
      <c r="C4378">
        <v>2012</v>
      </c>
      <c r="D4378">
        <v>17</v>
      </c>
      <c r="E4378">
        <v>50</v>
      </c>
      <c r="F4378">
        <v>4</v>
      </c>
      <c r="G4378">
        <v>0</v>
      </c>
      <c r="H4378">
        <v>0</v>
      </c>
      <c r="I4378">
        <v>2</v>
      </c>
      <c r="J4378">
        <v>0</v>
      </c>
      <c r="K4378">
        <v>0</v>
      </c>
      <c r="L4378">
        <v>0</v>
      </c>
      <c r="M4378">
        <v>0</v>
      </c>
    </row>
    <row r="4379" spans="1:13" ht="15" hidden="1" customHeight="1" x14ac:dyDescent="0.25">
      <c r="A4379" t="s">
        <v>47</v>
      </c>
      <c r="B4379" t="s">
        <v>49</v>
      </c>
      <c r="C4379">
        <v>2012</v>
      </c>
      <c r="D4379">
        <v>17</v>
      </c>
      <c r="E4379">
        <v>129</v>
      </c>
      <c r="F4379" t="s">
        <v>856</v>
      </c>
      <c r="G4379">
        <v>11</v>
      </c>
      <c r="H4379">
        <v>0</v>
      </c>
      <c r="I4379">
        <v>18</v>
      </c>
      <c r="J4379">
        <v>0</v>
      </c>
      <c r="K4379">
        <v>0</v>
      </c>
      <c r="L4379">
        <v>25</v>
      </c>
      <c r="M4379">
        <v>0</v>
      </c>
    </row>
    <row r="4380" spans="1:13" ht="15" hidden="1" customHeight="1" x14ac:dyDescent="0.25">
      <c r="A4380" t="s">
        <v>47</v>
      </c>
      <c r="B4380" t="s">
        <v>50</v>
      </c>
      <c r="C4380">
        <v>2012</v>
      </c>
      <c r="D4380">
        <v>17</v>
      </c>
      <c r="E4380">
        <v>98</v>
      </c>
      <c r="F4380" t="s">
        <v>154</v>
      </c>
      <c r="G4380">
        <v>3</v>
      </c>
      <c r="H4380">
        <v>0</v>
      </c>
      <c r="I4380">
        <v>9</v>
      </c>
      <c r="J4380">
        <v>1</v>
      </c>
      <c r="K4380">
        <v>0</v>
      </c>
      <c r="L4380">
        <v>3</v>
      </c>
      <c r="M4380">
        <v>0</v>
      </c>
    </row>
    <row r="4381" spans="1:13" ht="15" hidden="1" customHeight="1" x14ac:dyDescent="0.25">
      <c r="A4381" t="s">
        <v>47</v>
      </c>
      <c r="B4381" t="s">
        <v>51</v>
      </c>
      <c r="C4381">
        <v>2012</v>
      </c>
      <c r="D4381">
        <v>17</v>
      </c>
      <c r="E4381">
        <v>28</v>
      </c>
      <c r="F4381" s="99">
        <v>20880</v>
      </c>
      <c r="G4381">
        <v>1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</row>
    <row r="4382" spans="1:13" ht="15" hidden="1" customHeight="1" x14ac:dyDescent="0.25">
      <c r="A4382" t="s">
        <v>47</v>
      </c>
      <c r="B4382" t="s">
        <v>52</v>
      </c>
      <c r="C4382">
        <v>2012</v>
      </c>
      <c r="D4382">
        <v>17</v>
      </c>
      <c r="E4382">
        <v>215</v>
      </c>
      <c r="F4382" s="99">
        <v>30895</v>
      </c>
      <c r="G4382">
        <v>2</v>
      </c>
      <c r="H4382">
        <v>0</v>
      </c>
      <c r="I4382">
        <v>9</v>
      </c>
      <c r="J4382">
        <v>2</v>
      </c>
      <c r="K4382">
        <v>0</v>
      </c>
      <c r="L4382">
        <v>6</v>
      </c>
      <c r="M4382">
        <v>0</v>
      </c>
    </row>
    <row r="4383" spans="1:13" ht="15" hidden="1" customHeight="1" x14ac:dyDescent="0.25">
      <c r="A4383" t="s">
        <v>47</v>
      </c>
      <c r="B4383" t="s">
        <v>53</v>
      </c>
      <c r="C4383">
        <v>2012</v>
      </c>
      <c r="D4383">
        <v>17</v>
      </c>
      <c r="E4383">
        <v>167</v>
      </c>
      <c r="F4383" s="99">
        <v>43556</v>
      </c>
      <c r="G4383">
        <v>1</v>
      </c>
      <c r="H4383">
        <v>0</v>
      </c>
      <c r="I4383">
        <v>3</v>
      </c>
      <c r="J4383">
        <v>2</v>
      </c>
      <c r="K4383">
        <v>0</v>
      </c>
      <c r="L4383">
        <v>1</v>
      </c>
      <c r="M4383">
        <v>0</v>
      </c>
    </row>
    <row r="4384" spans="1:13" ht="15" hidden="1" customHeight="1" x14ac:dyDescent="0.25">
      <c r="A4384" t="s">
        <v>47</v>
      </c>
      <c r="B4384" t="s">
        <v>55</v>
      </c>
      <c r="C4384">
        <v>2012</v>
      </c>
      <c r="D4384">
        <v>17</v>
      </c>
      <c r="E4384">
        <v>195</v>
      </c>
      <c r="F4384" t="s">
        <v>857</v>
      </c>
      <c r="G4384">
        <v>2</v>
      </c>
      <c r="H4384">
        <v>0</v>
      </c>
      <c r="I4384">
        <v>17</v>
      </c>
      <c r="J4384">
        <v>9</v>
      </c>
      <c r="K4384">
        <v>0</v>
      </c>
      <c r="L4384">
        <v>4</v>
      </c>
      <c r="M4384">
        <v>0</v>
      </c>
    </row>
    <row r="4385" spans="1:13" ht="15" hidden="1" customHeight="1" x14ac:dyDescent="0.25">
      <c r="A4385" t="s">
        <v>47</v>
      </c>
      <c r="B4385" t="s">
        <v>56</v>
      </c>
      <c r="C4385">
        <v>2012</v>
      </c>
      <c r="D4385">
        <v>17</v>
      </c>
      <c r="E4385">
        <v>56</v>
      </c>
      <c r="F4385" s="98">
        <v>43597</v>
      </c>
      <c r="G4385">
        <v>0</v>
      </c>
      <c r="H4385">
        <v>0</v>
      </c>
      <c r="I4385">
        <v>6</v>
      </c>
      <c r="J4385">
        <v>0</v>
      </c>
      <c r="K4385">
        <v>0</v>
      </c>
      <c r="L4385">
        <v>1</v>
      </c>
      <c r="M4385">
        <v>0</v>
      </c>
    </row>
    <row r="4386" spans="1:13" ht="15" hidden="1" customHeight="1" x14ac:dyDescent="0.25">
      <c r="A4386" t="s">
        <v>47</v>
      </c>
      <c r="B4386" t="s">
        <v>57</v>
      </c>
      <c r="C4386">
        <v>2012</v>
      </c>
      <c r="D4386">
        <v>17</v>
      </c>
      <c r="E4386" t="s">
        <v>59</v>
      </c>
      <c r="F4386" t="s">
        <v>59</v>
      </c>
      <c r="G4386" t="s">
        <v>59</v>
      </c>
      <c r="H4386" t="s">
        <v>59</v>
      </c>
      <c r="I4386" t="s">
        <v>59</v>
      </c>
      <c r="J4386" t="s">
        <v>59</v>
      </c>
      <c r="K4386" t="s">
        <v>59</v>
      </c>
      <c r="L4386" t="s">
        <v>59</v>
      </c>
      <c r="M4386" t="s">
        <v>59</v>
      </c>
    </row>
    <row r="4387" spans="1:13" ht="15" hidden="1" customHeight="1" x14ac:dyDescent="0.25">
      <c r="A4387" t="s">
        <v>47</v>
      </c>
      <c r="B4387" t="s">
        <v>58</v>
      </c>
      <c r="C4387">
        <v>2012</v>
      </c>
      <c r="D4387">
        <v>17</v>
      </c>
      <c r="E4387" t="s">
        <v>59</v>
      </c>
      <c r="F4387" t="s">
        <v>59</v>
      </c>
      <c r="G4387" t="s">
        <v>59</v>
      </c>
      <c r="H4387" t="s">
        <v>59</v>
      </c>
      <c r="I4387" t="s">
        <v>59</v>
      </c>
      <c r="J4387" t="s">
        <v>59</v>
      </c>
      <c r="K4387" t="s">
        <v>59</v>
      </c>
      <c r="L4387" t="s">
        <v>59</v>
      </c>
      <c r="M4387" t="s">
        <v>59</v>
      </c>
    </row>
    <row r="4388" spans="1:13" ht="15" hidden="1" customHeight="1" x14ac:dyDescent="0.25">
      <c r="A4388" t="s">
        <v>47</v>
      </c>
      <c r="B4388" t="s">
        <v>60</v>
      </c>
      <c r="C4388">
        <v>2012</v>
      </c>
      <c r="D4388">
        <v>17</v>
      </c>
      <c r="E4388">
        <v>291</v>
      </c>
      <c r="F4388" t="s">
        <v>858</v>
      </c>
      <c r="G4388">
        <v>1</v>
      </c>
      <c r="H4388">
        <v>0</v>
      </c>
      <c r="I4388">
        <v>1</v>
      </c>
      <c r="J4388">
        <v>33</v>
      </c>
      <c r="K4388">
        <v>0</v>
      </c>
      <c r="L4388">
        <v>12</v>
      </c>
      <c r="M4388">
        <v>0</v>
      </c>
    </row>
    <row r="4389" spans="1:13" ht="15" hidden="1" customHeight="1" x14ac:dyDescent="0.25">
      <c r="A4389" t="s">
        <v>47</v>
      </c>
      <c r="B4389" t="s">
        <v>62</v>
      </c>
      <c r="C4389">
        <v>2012</v>
      </c>
      <c r="D4389">
        <v>17</v>
      </c>
      <c r="E4389">
        <v>349</v>
      </c>
      <c r="F4389" t="s">
        <v>859</v>
      </c>
      <c r="G4389">
        <v>1</v>
      </c>
      <c r="H4389">
        <v>0</v>
      </c>
      <c r="I4389">
        <v>52</v>
      </c>
      <c r="J4389">
        <v>17</v>
      </c>
      <c r="K4389">
        <v>0</v>
      </c>
      <c r="L4389">
        <v>24</v>
      </c>
      <c r="M4389">
        <v>0</v>
      </c>
    </row>
    <row r="4390" spans="1:13" ht="15" hidden="1" customHeight="1" x14ac:dyDescent="0.25">
      <c r="A4390" t="s">
        <v>47</v>
      </c>
      <c r="B4390" t="s">
        <v>63</v>
      </c>
      <c r="C4390">
        <v>2012</v>
      </c>
      <c r="D4390">
        <v>17</v>
      </c>
      <c r="E4390" t="s">
        <v>59</v>
      </c>
      <c r="F4390" t="s">
        <v>59</v>
      </c>
      <c r="G4390" t="s">
        <v>59</v>
      </c>
      <c r="H4390" t="s">
        <v>59</v>
      </c>
      <c r="I4390" t="s">
        <v>59</v>
      </c>
      <c r="J4390" t="s">
        <v>59</v>
      </c>
      <c r="K4390" t="s">
        <v>59</v>
      </c>
      <c r="L4390" t="s">
        <v>59</v>
      </c>
      <c r="M4390" t="s">
        <v>59</v>
      </c>
    </row>
    <row r="4391" spans="1:13" ht="15" hidden="1" customHeight="1" x14ac:dyDescent="0.25">
      <c r="A4391" t="s">
        <v>47</v>
      </c>
      <c r="B4391" t="s">
        <v>64</v>
      </c>
      <c r="C4391">
        <v>2012</v>
      </c>
      <c r="D4391">
        <v>17</v>
      </c>
      <c r="E4391">
        <v>42</v>
      </c>
      <c r="F4391" s="99">
        <v>41821</v>
      </c>
      <c r="G4391">
        <v>0</v>
      </c>
      <c r="H4391">
        <v>0</v>
      </c>
      <c r="I4391">
        <v>0</v>
      </c>
      <c r="J4391">
        <v>1</v>
      </c>
      <c r="K4391">
        <v>0</v>
      </c>
      <c r="L4391">
        <v>2</v>
      </c>
      <c r="M4391">
        <v>0</v>
      </c>
    </row>
    <row r="4392" spans="1:13" ht="15" hidden="1" customHeight="1" x14ac:dyDescent="0.25">
      <c r="A4392" t="s">
        <v>47</v>
      </c>
      <c r="B4392" t="s">
        <v>65</v>
      </c>
      <c r="C4392">
        <v>2012</v>
      </c>
      <c r="D4392">
        <v>17</v>
      </c>
      <c r="E4392">
        <v>31</v>
      </c>
      <c r="F4392" t="s">
        <v>149</v>
      </c>
      <c r="G4392">
        <v>0</v>
      </c>
      <c r="H4392">
        <v>0</v>
      </c>
      <c r="I4392">
        <v>3</v>
      </c>
      <c r="J4392">
        <v>0</v>
      </c>
      <c r="K4392">
        <v>0</v>
      </c>
      <c r="L4392">
        <v>2</v>
      </c>
      <c r="M4392">
        <v>0</v>
      </c>
    </row>
    <row r="4393" spans="1:13" ht="15" hidden="1" customHeight="1" x14ac:dyDescent="0.25">
      <c r="A4393" t="s">
        <v>47</v>
      </c>
      <c r="B4393" t="s">
        <v>66</v>
      </c>
      <c r="C4393">
        <v>2012</v>
      </c>
      <c r="D4393">
        <v>17</v>
      </c>
      <c r="E4393">
        <v>43</v>
      </c>
      <c r="F4393" t="s">
        <v>856</v>
      </c>
      <c r="G4393">
        <v>0</v>
      </c>
      <c r="H4393">
        <v>0</v>
      </c>
      <c r="I4393">
        <v>12</v>
      </c>
      <c r="J4393">
        <v>1</v>
      </c>
      <c r="K4393">
        <v>0</v>
      </c>
      <c r="L4393">
        <v>5</v>
      </c>
      <c r="M4393">
        <v>0</v>
      </c>
    </row>
    <row r="4394" spans="1:13" ht="15" hidden="1" customHeight="1" x14ac:dyDescent="0.25">
      <c r="A4394" t="s">
        <v>47</v>
      </c>
      <c r="B4394" t="s">
        <v>67</v>
      </c>
      <c r="C4394">
        <v>2012</v>
      </c>
      <c r="D4394">
        <v>17</v>
      </c>
      <c r="E4394" t="s">
        <v>59</v>
      </c>
      <c r="F4394" t="s">
        <v>59</v>
      </c>
      <c r="G4394" t="s">
        <v>59</v>
      </c>
      <c r="H4394" t="s">
        <v>59</v>
      </c>
      <c r="I4394" t="s">
        <v>59</v>
      </c>
      <c r="J4394" t="s">
        <v>59</v>
      </c>
      <c r="K4394" t="s">
        <v>59</v>
      </c>
      <c r="L4394" t="s">
        <v>59</v>
      </c>
      <c r="M4394" t="s">
        <v>59</v>
      </c>
    </row>
    <row r="4395" spans="1:13" ht="15" hidden="1" customHeight="1" x14ac:dyDescent="0.25">
      <c r="A4395" t="s">
        <v>47</v>
      </c>
      <c r="B4395" t="s">
        <v>68</v>
      </c>
      <c r="C4395">
        <v>2012</v>
      </c>
      <c r="D4395">
        <v>17</v>
      </c>
      <c r="E4395">
        <v>15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</row>
    <row r="4396" spans="1:13" ht="15" hidden="1" customHeight="1" x14ac:dyDescent="0.25">
      <c r="A4396" t="s">
        <v>47</v>
      </c>
      <c r="B4396" t="s">
        <v>69</v>
      </c>
      <c r="C4396">
        <v>2012</v>
      </c>
      <c r="D4396">
        <v>17</v>
      </c>
      <c r="E4396">
        <v>114</v>
      </c>
      <c r="F4396" s="99">
        <v>19633</v>
      </c>
      <c r="G4396">
        <v>0</v>
      </c>
      <c r="H4396">
        <v>0</v>
      </c>
      <c r="I4396">
        <v>0</v>
      </c>
      <c r="J4396">
        <v>11</v>
      </c>
      <c r="K4396">
        <v>0</v>
      </c>
      <c r="L4396">
        <v>1</v>
      </c>
      <c r="M4396">
        <v>0</v>
      </c>
    </row>
    <row r="4397" spans="1:13" ht="15" hidden="1" customHeight="1" x14ac:dyDescent="0.25">
      <c r="A4397" t="s">
        <v>47</v>
      </c>
      <c r="B4397" t="s">
        <v>70</v>
      </c>
      <c r="C4397">
        <v>2012</v>
      </c>
      <c r="D4397">
        <v>17</v>
      </c>
      <c r="E4397">
        <v>20</v>
      </c>
      <c r="F4397">
        <v>45</v>
      </c>
      <c r="G4397">
        <v>0</v>
      </c>
      <c r="H4397">
        <v>0</v>
      </c>
      <c r="I4397">
        <v>4</v>
      </c>
      <c r="J4397">
        <v>0</v>
      </c>
      <c r="K4397">
        <v>0</v>
      </c>
      <c r="L4397">
        <v>5</v>
      </c>
      <c r="M4397">
        <v>0</v>
      </c>
    </row>
    <row r="4398" spans="1:13" ht="15" hidden="1" customHeight="1" x14ac:dyDescent="0.25">
      <c r="A4398" t="s">
        <v>47</v>
      </c>
      <c r="B4398" t="s">
        <v>71</v>
      </c>
      <c r="C4398">
        <v>2012</v>
      </c>
      <c r="D4398">
        <v>17</v>
      </c>
      <c r="E4398">
        <v>58</v>
      </c>
      <c r="F4398" t="s">
        <v>860</v>
      </c>
      <c r="G4398">
        <v>3</v>
      </c>
      <c r="H4398">
        <v>0</v>
      </c>
      <c r="I4398">
        <v>12</v>
      </c>
      <c r="J4398">
        <v>6</v>
      </c>
      <c r="K4398">
        <v>0</v>
      </c>
      <c r="L4398">
        <v>9</v>
      </c>
      <c r="M4398">
        <v>0</v>
      </c>
    </row>
    <row r="4399" spans="1:13" ht="15" hidden="1" customHeight="1" x14ac:dyDescent="0.25">
      <c r="A4399" t="s">
        <v>47</v>
      </c>
      <c r="B4399" t="s">
        <v>72</v>
      </c>
      <c r="C4399">
        <v>2012</v>
      </c>
      <c r="D4399">
        <v>17</v>
      </c>
      <c r="E4399">
        <v>13</v>
      </c>
      <c r="F4399" t="s">
        <v>121</v>
      </c>
      <c r="G4399">
        <v>0</v>
      </c>
      <c r="H4399">
        <v>0</v>
      </c>
      <c r="I4399">
        <v>1</v>
      </c>
      <c r="J4399">
        <v>0</v>
      </c>
      <c r="K4399">
        <v>0</v>
      </c>
      <c r="L4399">
        <v>3</v>
      </c>
      <c r="M4399">
        <v>0</v>
      </c>
    </row>
    <row r="4400" spans="1:13" ht="15" hidden="1" customHeight="1" x14ac:dyDescent="0.25">
      <c r="A4400" t="s">
        <v>47</v>
      </c>
      <c r="B4400" t="s">
        <v>73</v>
      </c>
      <c r="C4400">
        <v>2012</v>
      </c>
      <c r="D4400">
        <v>17</v>
      </c>
      <c r="E4400">
        <v>23</v>
      </c>
      <c r="F4400" t="s">
        <v>861</v>
      </c>
      <c r="G4400">
        <v>2</v>
      </c>
      <c r="H4400">
        <v>0</v>
      </c>
      <c r="I4400">
        <v>15</v>
      </c>
      <c r="J4400">
        <v>0</v>
      </c>
      <c r="K4400">
        <v>0</v>
      </c>
      <c r="L4400">
        <v>2</v>
      </c>
      <c r="M4400">
        <v>0</v>
      </c>
    </row>
    <row r="4401" spans="1:13" ht="15" hidden="1" customHeight="1" x14ac:dyDescent="0.25">
      <c r="A4401" t="s">
        <v>47</v>
      </c>
      <c r="B4401" t="s">
        <v>74</v>
      </c>
      <c r="C4401">
        <v>2012</v>
      </c>
      <c r="D4401">
        <v>17</v>
      </c>
      <c r="E4401">
        <v>139</v>
      </c>
      <c r="F4401" s="98">
        <v>43614</v>
      </c>
      <c r="G4401">
        <v>0</v>
      </c>
      <c r="H4401">
        <v>0</v>
      </c>
      <c r="I4401">
        <v>29</v>
      </c>
      <c r="J4401">
        <v>2</v>
      </c>
      <c r="K4401">
        <v>0</v>
      </c>
      <c r="L4401">
        <v>10</v>
      </c>
      <c r="M4401">
        <v>0</v>
      </c>
    </row>
    <row r="4402" spans="1:13" ht="15" hidden="1" customHeight="1" x14ac:dyDescent="0.25">
      <c r="A4402" t="s">
        <v>47</v>
      </c>
      <c r="B4402" t="s">
        <v>75</v>
      </c>
      <c r="C4402">
        <v>2012</v>
      </c>
      <c r="D4402">
        <v>17</v>
      </c>
      <c r="E4402">
        <v>27</v>
      </c>
      <c r="F4402" s="98">
        <v>43780</v>
      </c>
      <c r="G4402">
        <v>0</v>
      </c>
      <c r="H4402">
        <v>0</v>
      </c>
      <c r="I4402">
        <v>0</v>
      </c>
      <c r="J4402">
        <v>2</v>
      </c>
      <c r="K4402">
        <v>0</v>
      </c>
      <c r="L4402">
        <v>1</v>
      </c>
      <c r="M4402">
        <v>0</v>
      </c>
    </row>
    <row r="4403" spans="1:13" ht="15" hidden="1" customHeight="1" x14ac:dyDescent="0.25">
      <c r="A4403" t="s">
        <v>47</v>
      </c>
      <c r="B4403" t="s">
        <v>76</v>
      </c>
      <c r="C4403">
        <v>2012</v>
      </c>
      <c r="D4403">
        <v>17</v>
      </c>
      <c r="E4403">
        <v>202</v>
      </c>
      <c r="F4403" s="99">
        <v>17899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3</v>
      </c>
      <c r="M4403">
        <v>0</v>
      </c>
    </row>
    <row r="4404" spans="1:13" ht="15" hidden="1" customHeight="1" x14ac:dyDescent="0.25">
      <c r="A4404" t="s">
        <v>47</v>
      </c>
      <c r="B4404" t="s">
        <v>77</v>
      </c>
      <c r="C4404">
        <v>2012</v>
      </c>
      <c r="D4404">
        <v>17</v>
      </c>
      <c r="E4404">
        <v>22</v>
      </c>
      <c r="F4404" t="s">
        <v>437</v>
      </c>
      <c r="G4404">
        <v>2</v>
      </c>
      <c r="H4404">
        <v>0</v>
      </c>
      <c r="I4404">
        <v>2</v>
      </c>
      <c r="J4404">
        <v>1</v>
      </c>
      <c r="K4404">
        <v>0</v>
      </c>
      <c r="L4404">
        <v>1</v>
      </c>
      <c r="M4404">
        <v>0</v>
      </c>
    </row>
    <row r="4405" spans="1:13" ht="15" hidden="1" customHeight="1" x14ac:dyDescent="0.25">
      <c r="A4405" t="s">
        <v>47</v>
      </c>
      <c r="B4405" t="s">
        <v>78</v>
      </c>
      <c r="C4405">
        <v>2012</v>
      </c>
      <c r="D4405">
        <v>17</v>
      </c>
      <c r="E4405">
        <v>24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</row>
    <row r="4406" spans="1:13" ht="15" hidden="1" customHeight="1" x14ac:dyDescent="0.25">
      <c r="A4406" t="s">
        <v>47</v>
      </c>
      <c r="B4406" t="s">
        <v>79</v>
      </c>
      <c r="C4406">
        <v>2012</v>
      </c>
      <c r="D4406">
        <v>17</v>
      </c>
      <c r="E4406">
        <v>33</v>
      </c>
      <c r="F4406" s="98">
        <v>43554</v>
      </c>
      <c r="G4406">
        <v>0</v>
      </c>
      <c r="H4406">
        <v>0</v>
      </c>
      <c r="I4406">
        <v>7</v>
      </c>
      <c r="J4406">
        <v>0</v>
      </c>
      <c r="K4406">
        <v>0</v>
      </c>
      <c r="L4406">
        <v>3</v>
      </c>
      <c r="M4406">
        <v>0</v>
      </c>
    </row>
    <row r="4407" spans="1:13" ht="15" hidden="1" customHeight="1" x14ac:dyDescent="0.25">
      <c r="A4407" t="s">
        <v>47</v>
      </c>
      <c r="B4407" t="s">
        <v>80</v>
      </c>
      <c r="C4407">
        <v>2012</v>
      </c>
      <c r="D4407">
        <v>17</v>
      </c>
      <c r="E4407">
        <v>20</v>
      </c>
      <c r="F4407">
        <v>65</v>
      </c>
      <c r="G4407">
        <v>1</v>
      </c>
      <c r="H4407">
        <v>0</v>
      </c>
      <c r="I4407">
        <v>8</v>
      </c>
      <c r="J4407">
        <v>2</v>
      </c>
      <c r="K4407">
        <v>0</v>
      </c>
      <c r="L4407">
        <v>2</v>
      </c>
      <c r="M4407">
        <v>0</v>
      </c>
    </row>
    <row r="4408" spans="1:13" ht="15" hidden="1" customHeight="1" x14ac:dyDescent="0.25">
      <c r="A4408" t="s">
        <v>47</v>
      </c>
      <c r="B4408" t="s">
        <v>81</v>
      </c>
      <c r="C4408">
        <v>2012</v>
      </c>
      <c r="D4408">
        <v>17</v>
      </c>
      <c r="E4408" t="s">
        <v>59</v>
      </c>
      <c r="F4408" t="s">
        <v>59</v>
      </c>
      <c r="G4408" t="s">
        <v>59</v>
      </c>
      <c r="H4408" t="s">
        <v>59</v>
      </c>
      <c r="I4408" t="s">
        <v>59</v>
      </c>
      <c r="J4408" t="s">
        <v>59</v>
      </c>
      <c r="K4408" t="s">
        <v>59</v>
      </c>
      <c r="L4408" t="s">
        <v>59</v>
      </c>
      <c r="M4408" t="s">
        <v>59</v>
      </c>
    </row>
    <row r="4409" spans="1:13" ht="15" hidden="1" customHeight="1" x14ac:dyDescent="0.25">
      <c r="A4409" t="s">
        <v>47</v>
      </c>
      <c r="B4409" t="s">
        <v>82</v>
      </c>
      <c r="C4409">
        <v>2012</v>
      </c>
      <c r="D4409">
        <v>17</v>
      </c>
      <c r="E4409">
        <v>28</v>
      </c>
      <c r="F4409" t="s">
        <v>481</v>
      </c>
      <c r="G4409">
        <v>1</v>
      </c>
      <c r="H4409">
        <v>0</v>
      </c>
      <c r="I4409">
        <v>7</v>
      </c>
      <c r="J4409">
        <v>0</v>
      </c>
      <c r="K4409">
        <v>0</v>
      </c>
      <c r="L4409">
        <v>0</v>
      </c>
      <c r="M4409">
        <v>0</v>
      </c>
    </row>
    <row r="4410" spans="1:13" ht="15" hidden="1" customHeight="1" x14ac:dyDescent="0.25">
      <c r="A4410" t="s">
        <v>47</v>
      </c>
      <c r="B4410" t="s">
        <v>83</v>
      </c>
      <c r="C4410">
        <v>2012</v>
      </c>
      <c r="D4410">
        <v>17</v>
      </c>
      <c r="E4410">
        <v>157</v>
      </c>
      <c r="F4410" s="98">
        <v>43513</v>
      </c>
      <c r="G4410">
        <v>1</v>
      </c>
      <c r="H4410">
        <v>0</v>
      </c>
      <c r="I4410">
        <v>9</v>
      </c>
      <c r="J4410">
        <v>7</v>
      </c>
      <c r="K4410">
        <v>0</v>
      </c>
      <c r="L4410">
        <v>10</v>
      </c>
      <c r="M4410">
        <v>0</v>
      </c>
    </row>
    <row r="4411" spans="1:13" ht="15" hidden="1" customHeight="1" x14ac:dyDescent="0.25">
      <c r="A4411" t="s">
        <v>47</v>
      </c>
      <c r="B4411" t="s">
        <v>84</v>
      </c>
      <c r="C4411">
        <v>2012</v>
      </c>
      <c r="D4411">
        <v>17</v>
      </c>
      <c r="E4411" t="s">
        <v>59</v>
      </c>
      <c r="F4411" t="s">
        <v>59</v>
      </c>
      <c r="G4411" t="s">
        <v>59</v>
      </c>
      <c r="H4411" t="s">
        <v>59</v>
      </c>
      <c r="I4411" t="s">
        <v>59</v>
      </c>
      <c r="J4411" t="s">
        <v>59</v>
      </c>
      <c r="K4411" t="s">
        <v>59</v>
      </c>
      <c r="L4411" t="s">
        <v>59</v>
      </c>
      <c r="M4411" t="s">
        <v>59</v>
      </c>
    </row>
    <row r="4412" spans="1:13" ht="15" hidden="1" customHeight="1" x14ac:dyDescent="0.25">
      <c r="A4412" t="s">
        <v>47</v>
      </c>
      <c r="B4412" t="s">
        <v>85</v>
      </c>
      <c r="C4412">
        <v>2012</v>
      </c>
      <c r="D4412">
        <v>17</v>
      </c>
      <c r="E4412" t="s">
        <v>59</v>
      </c>
      <c r="F4412" t="s">
        <v>59</v>
      </c>
      <c r="G4412" t="s">
        <v>59</v>
      </c>
      <c r="H4412" t="s">
        <v>59</v>
      </c>
      <c r="I4412" t="s">
        <v>59</v>
      </c>
      <c r="J4412" t="s">
        <v>59</v>
      </c>
      <c r="K4412" t="s">
        <v>59</v>
      </c>
      <c r="L4412" t="s">
        <v>59</v>
      </c>
      <c r="M4412" t="s">
        <v>59</v>
      </c>
    </row>
    <row r="4413" spans="1:13" ht="15" hidden="1" customHeight="1" x14ac:dyDescent="0.25">
      <c r="A4413" t="s">
        <v>47</v>
      </c>
      <c r="B4413" t="s">
        <v>86</v>
      </c>
      <c r="C4413">
        <v>2012</v>
      </c>
      <c r="D4413">
        <v>17</v>
      </c>
      <c r="E4413">
        <v>80</v>
      </c>
      <c r="F4413" s="98">
        <v>43592</v>
      </c>
      <c r="G4413">
        <v>1</v>
      </c>
      <c r="H4413">
        <v>0</v>
      </c>
      <c r="I4413">
        <v>2</v>
      </c>
      <c r="J4413">
        <v>3</v>
      </c>
      <c r="K4413">
        <v>0</v>
      </c>
      <c r="L4413">
        <v>0</v>
      </c>
      <c r="M4413">
        <v>0</v>
      </c>
    </row>
    <row r="4414" spans="1:13" ht="15" hidden="1" customHeight="1" x14ac:dyDescent="0.25">
      <c r="A4414" t="s">
        <v>47</v>
      </c>
      <c r="B4414" t="s">
        <v>87</v>
      </c>
      <c r="C4414">
        <v>2012</v>
      </c>
      <c r="D4414">
        <v>17</v>
      </c>
      <c r="E4414">
        <v>55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</row>
    <row r="4415" spans="1:13" ht="15" hidden="1" customHeight="1" x14ac:dyDescent="0.25">
      <c r="A4415" t="s">
        <v>47</v>
      </c>
      <c r="B4415" t="s">
        <v>88</v>
      </c>
      <c r="C4415">
        <v>2012</v>
      </c>
      <c r="D4415">
        <v>17</v>
      </c>
      <c r="E4415">
        <v>24</v>
      </c>
      <c r="F4415">
        <v>50</v>
      </c>
      <c r="G4415">
        <v>5</v>
      </c>
      <c r="H4415">
        <v>0</v>
      </c>
      <c r="I4415">
        <v>5</v>
      </c>
      <c r="J4415">
        <v>0</v>
      </c>
      <c r="K4415">
        <v>0</v>
      </c>
      <c r="L4415">
        <v>2</v>
      </c>
      <c r="M4415">
        <v>0</v>
      </c>
    </row>
    <row r="4416" spans="1:13" ht="15" hidden="1" customHeight="1" x14ac:dyDescent="0.25">
      <c r="A4416" t="s">
        <v>47</v>
      </c>
      <c r="B4416" t="s">
        <v>89</v>
      </c>
      <c r="C4416">
        <v>2012</v>
      </c>
      <c r="D4416">
        <v>17</v>
      </c>
      <c r="E4416">
        <v>143</v>
      </c>
      <c r="F4416" t="s">
        <v>862</v>
      </c>
      <c r="G4416">
        <v>2</v>
      </c>
      <c r="H4416">
        <v>0</v>
      </c>
      <c r="I4416">
        <v>10</v>
      </c>
      <c r="J4416">
        <v>0</v>
      </c>
      <c r="K4416">
        <v>0</v>
      </c>
      <c r="L4416">
        <v>23</v>
      </c>
      <c r="M4416">
        <v>0</v>
      </c>
    </row>
    <row r="4417" spans="1:13" ht="15" hidden="1" customHeight="1" x14ac:dyDescent="0.25">
      <c r="A4417" t="s">
        <v>47</v>
      </c>
      <c r="B4417" t="s">
        <v>91</v>
      </c>
      <c r="C4417">
        <v>2012</v>
      </c>
      <c r="D4417">
        <v>17</v>
      </c>
      <c r="E4417" t="s">
        <v>59</v>
      </c>
      <c r="F4417" t="s">
        <v>59</v>
      </c>
      <c r="G4417" t="s">
        <v>59</v>
      </c>
      <c r="H4417" t="s">
        <v>59</v>
      </c>
      <c r="I4417" t="s">
        <v>59</v>
      </c>
      <c r="J4417" t="s">
        <v>59</v>
      </c>
      <c r="K4417" t="s">
        <v>59</v>
      </c>
      <c r="L4417" t="s">
        <v>59</v>
      </c>
      <c r="M4417" t="s">
        <v>59</v>
      </c>
    </row>
    <row r="4418" spans="1:13" ht="15" hidden="1" customHeight="1" x14ac:dyDescent="0.25">
      <c r="A4418" t="s">
        <v>47</v>
      </c>
      <c r="B4418" t="s">
        <v>92</v>
      </c>
      <c r="C4418">
        <v>2012</v>
      </c>
      <c r="D4418">
        <v>17</v>
      </c>
      <c r="E4418">
        <v>47</v>
      </c>
      <c r="F4418" t="s">
        <v>211</v>
      </c>
      <c r="G4418">
        <v>0</v>
      </c>
      <c r="H4418">
        <v>0</v>
      </c>
      <c r="I4418">
        <v>7</v>
      </c>
      <c r="J4418">
        <v>0</v>
      </c>
      <c r="K4418">
        <v>0</v>
      </c>
      <c r="L4418">
        <v>0</v>
      </c>
      <c r="M4418">
        <v>0</v>
      </c>
    </row>
    <row r="4419" spans="1:13" ht="15" hidden="1" customHeight="1" x14ac:dyDescent="0.25">
      <c r="A4419" t="s">
        <v>47</v>
      </c>
      <c r="B4419" t="s">
        <v>93</v>
      </c>
      <c r="C4419">
        <v>2012</v>
      </c>
      <c r="D4419">
        <v>17</v>
      </c>
      <c r="E4419">
        <v>57</v>
      </c>
      <c r="F4419" t="s">
        <v>358</v>
      </c>
      <c r="G4419">
        <v>2</v>
      </c>
      <c r="H4419">
        <v>0</v>
      </c>
      <c r="I4419">
        <v>13</v>
      </c>
      <c r="J4419">
        <v>0</v>
      </c>
      <c r="K4419">
        <v>0</v>
      </c>
      <c r="L4419">
        <v>0</v>
      </c>
      <c r="M4419">
        <v>0</v>
      </c>
    </row>
    <row r="4420" spans="1:13" ht="15" hidden="1" customHeight="1" x14ac:dyDescent="0.25">
      <c r="A4420" t="s">
        <v>47</v>
      </c>
      <c r="B4420" t="s">
        <v>94</v>
      </c>
      <c r="C4420">
        <v>2012</v>
      </c>
      <c r="D4420">
        <v>17</v>
      </c>
      <c r="E4420">
        <v>19</v>
      </c>
      <c r="F4420" s="98">
        <v>43606</v>
      </c>
      <c r="G4420">
        <v>1</v>
      </c>
      <c r="H4420">
        <v>0</v>
      </c>
      <c r="I4420">
        <v>3</v>
      </c>
      <c r="J4420">
        <v>0</v>
      </c>
      <c r="K4420">
        <v>0</v>
      </c>
      <c r="L4420">
        <v>0</v>
      </c>
      <c r="M4420">
        <v>0</v>
      </c>
    </row>
    <row r="4421" spans="1:13" ht="15" hidden="1" customHeight="1" x14ac:dyDescent="0.25">
      <c r="A4421" t="s">
        <v>47</v>
      </c>
      <c r="B4421" t="s">
        <v>95</v>
      </c>
      <c r="C4421">
        <v>2012</v>
      </c>
      <c r="D4421">
        <v>17</v>
      </c>
      <c r="E4421">
        <v>442</v>
      </c>
      <c r="F4421" s="99">
        <v>27485</v>
      </c>
      <c r="G4421">
        <v>0</v>
      </c>
      <c r="H4421">
        <v>0</v>
      </c>
      <c r="I4421">
        <v>0</v>
      </c>
      <c r="J4421">
        <v>10</v>
      </c>
      <c r="K4421">
        <v>0</v>
      </c>
      <c r="L4421">
        <v>11</v>
      </c>
      <c r="M4421">
        <v>0</v>
      </c>
    </row>
    <row r="4422" spans="1:13" ht="15" hidden="1" customHeight="1" x14ac:dyDescent="0.25">
      <c r="A4422" t="s">
        <v>47</v>
      </c>
      <c r="B4422" t="s">
        <v>97</v>
      </c>
      <c r="C4422">
        <v>2012</v>
      </c>
      <c r="D4422">
        <v>17</v>
      </c>
      <c r="E4422">
        <v>322</v>
      </c>
      <c r="F4422" t="s">
        <v>858</v>
      </c>
      <c r="G4422">
        <v>10</v>
      </c>
      <c r="H4422">
        <v>0</v>
      </c>
      <c r="I4422">
        <v>34</v>
      </c>
      <c r="J4422">
        <v>4</v>
      </c>
      <c r="K4422">
        <v>0</v>
      </c>
      <c r="L4422">
        <v>4</v>
      </c>
      <c r="M4422">
        <v>0</v>
      </c>
    </row>
    <row r="4423" spans="1:13" ht="15" hidden="1" customHeight="1" x14ac:dyDescent="0.25">
      <c r="A4423" t="s">
        <v>47</v>
      </c>
      <c r="B4423" t="s">
        <v>98</v>
      </c>
      <c r="C4423">
        <v>2012</v>
      </c>
      <c r="D4423">
        <v>17</v>
      </c>
      <c r="E4423" t="s">
        <v>59</v>
      </c>
      <c r="F4423" t="s">
        <v>59</v>
      </c>
      <c r="G4423" t="s">
        <v>59</v>
      </c>
      <c r="H4423" t="s">
        <v>59</v>
      </c>
      <c r="I4423" t="s">
        <v>59</v>
      </c>
      <c r="J4423" t="s">
        <v>59</v>
      </c>
      <c r="K4423" t="s">
        <v>59</v>
      </c>
      <c r="L4423" t="s">
        <v>59</v>
      </c>
      <c r="M4423" t="s">
        <v>59</v>
      </c>
    </row>
    <row r="4424" spans="1:13" ht="15" hidden="1" customHeight="1" x14ac:dyDescent="0.25">
      <c r="A4424" t="s">
        <v>47</v>
      </c>
      <c r="B4424" t="s">
        <v>99</v>
      </c>
      <c r="C4424">
        <v>2012</v>
      </c>
      <c r="D4424">
        <v>17</v>
      </c>
      <c r="E4424">
        <v>36</v>
      </c>
      <c r="F4424" s="99">
        <v>12267</v>
      </c>
      <c r="G4424">
        <v>1</v>
      </c>
      <c r="H4424">
        <v>0</v>
      </c>
      <c r="I4424">
        <v>0</v>
      </c>
      <c r="J4424">
        <v>0</v>
      </c>
      <c r="K4424">
        <v>0</v>
      </c>
      <c r="L4424">
        <v>2</v>
      </c>
      <c r="M4424">
        <v>0</v>
      </c>
    </row>
    <row r="4425" spans="1:13" ht="15" hidden="1" customHeight="1" x14ac:dyDescent="0.25">
      <c r="A4425" t="s">
        <v>47</v>
      </c>
      <c r="B4425" t="s">
        <v>100</v>
      </c>
      <c r="C4425">
        <v>2012</v>
      </c>
      <c r="D4425">
        <v>17</v>
      </c>
      <c r="E4425">
        <v>414</v>
      </c>
      <c r="F4425" t="s">
        <v>654</v>
      </c>
      <c r="G4425">
        <v>8</v>
      </c>
      <c r="H4425">
        <v>0</v>
      </c>
      <c r="I4425">
        <v>18</v>
      </c>
      <c r="J4425">
        <v>2</v>
      </c>
      <c r="K4425">
        <v>0</v>
      </c>
      <c r="L4425">
        <v>62</v>
      </c>
      <c r="M4425">
        <v>0</v>
      </c>
    </row>
    <row r="4426" spans="1:13" ht="15" hidden="1" customHeight="1" x14ac:dyDescent="0.25">
      <c r="A4426" t="s">
        <v>47</v>
      </c>
      <c r="B4426" t="s">
        <v>101</v>
      </c>
      <c r="C4426">
        <v>2012</v>
      </c>
      <c r="D4426">
        <v>17</v>
      </c>
      <c r="E4426">
        <v>122</v>
      </c>
      <c r="F4426" s="98">
        <v>43504</v>
      </c>
      <c r="G4426">
        <v>1</v>
      </c>
      <c r="H4426">
        <v>0</v>
      </c>
      <c r="I4426">
        <v>5</v>
      </c>
      <c r="J4426">
        <v>4</v>
      </c>
      <c r="K4426">
        <v>0</v>
      </c>
      <c r="L4426">
        <v>0</v>
      </c>
      <c r="M4426">
        <v>0</v>
      </c>
    </row>
    <row r="4427" spans="1:13" ht="15" hidden="1" customHeight="1" x14ac:dyDescent="0.25">
      <c r="A4427" t="s">
        <v>47</v>
      </c>
      <c r="B4427" t="s">
        <v>102</v>
      </c>
      <c r="C4427">
        <v>2012</v>
      </c>
      <c r="D4427">
        <v>17</v>
      </c>
      <c r="E4427">
        <v>79</v>
      </c>
      <c r="F4427" t="s">
        <v>863</v>
      </c>
      <c r="G4427">
        <v>0</v>
      </c>
      <c r="H4427">
        <v>0</v>
      </c>
      <c r="I4427">
        <v>8</v>
      </c>
      <c r="J4427">
        <v>2</v>
      </c>
      <c r="K4427">
        <v>0</v>
      </c>
      <c r="L4427">
        <v>4</v>
      </c>
      <c r="M4427">
        <v>0</v>
      </c>
    </row>
    <row r="4428" spans="1:13" ht="15" hidden="1" customHeight="1" x14ac:dyDescent="0.25">
      <c r="A4428" t="s">
        <v>47</v>
      </c>
      <c r="B4428" t="s">
        <v>103</v>
      </c>
      <c r="C4428">
        <v>2012</v>
      </c>
      <c r="D4428">
        <v>17</v>
      </c>
      <c r="E4428">
        <v>23</v>
      </c>
      <c r="F4428" t="s">
        <v>220</v>
      </c>
      <c r="G4428">
        <v>0</v>
      </c>
      <c r="H4428">
        <v>0</v>
      </c>
      <c r="I4428">
        <v>4</v>
      </c>
      <c r="J4428">
        <v>0</v>
      </c>
      <c r="K4428">
        <v>0</v>
      </c>
      <c r="L4428">
        <v>0</v>
      </c>
      <c r="M4428">
        <v>0</v>
      </c>
    </row>
    <row r="4429" spans="1:13" ht="15" hidden="1" customHeight="1" x14ac:dyDescent="0.25">
      <c r="A4429" t="s">
        <v>47</v>
      </c>
      <c r="B4429" t="s">
        <v>104</v>
      </c>
      <c r="C4429">
        <v>2012</v>
      </c>
      <c r="D4429">
        <v>17</v>
      </c>
      <c r="E4429" t="s">
        <v>59</v>
      </c>
      <c r="F4429" t="s">
        <v>59</v>
      </c>
      <c r="G4429" t="s">
        <v>59</v>
      </c>
      <c r="H4429" t="s">
        <v>59</v>
      </c>
      <c r="I4429" t="s">
        <v>59</v>
      </c>
      <c r="J4429" t="s">
        <v>59</v>
      </c>
      <c r="K4429" t="s">
        <v>59</v>
      </c>
      <c r="L4429" t="s">
        <v>59</v>
      </c>
      <c r="M4429" t="s">
        <v>59</v>
      </c>
    </row>
    <row r="4430" spans="1:13" ht="15" hidden="1" customHeight="1" x14ac:dyDescent="0.25">
      <c r="A4430" t="s">
        <v>47</v>
      </c>
      <c r="B4430" t="s">
        <v>105</v>
      </c>
      <c r="C4430">
        <v>2012</v>
      </c>
      <c r="D4430">
        <v>17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</row>
    <row r="4431" spans="1:13" ht="15" hidden="1" customHeight="1" x14ac:dyDescent="0.25">
      <c r="A4431" t="s">
        <v>47</v>
      </c>
      <c r="B4431" t="s">
        <v>106</v>
      </c>
      <c r="C4431">
        <v>2012</v>
      </c>
      <c r="D4431">
        <v>17</v>
      </c>
      <c r="E4431" t="s">
        <v>59</v>
      </c>
      <c r="F4431" t="s">
        <v>59</v>
      </c>
      <c r="G4431" t="s">
        <v>59</v>
      </c>
      <c r="H4431" t="s">
        <v>59</v>
      </c>
      <c r="I4431" t="s">
        <v>59</v>
      </c>
      <c r="J4431" t="s">
        <v>59</v>
      </c>
      <c r="K4431" t="s">
        <v>59</v>
      </c>
      <c r="L4431" t="s">
        <v>59</v>
      </c>
      <c r="M4431" t="s">
        <v>59</v>
      </c>
    </row>
    <row r="4432" spans="1:13" ht="15" hidden="1" customHeight="1" x14ac:dyDescent="0.25">
      <c r="A4432" t="s">
        <v>47</v>
      </c>
      <c r="B4432" t="s">
        <v>48</v>
      </c>
      <c r="C4432">
        <v>2012</v>
      </c>
      <c r="D4432">
        <v>18</v>
      </c>
      <c r="E4432">
        <v>54</v>
      </c>
      <c r="F4432" s="98">
        <v>43780</v>
      </c>
      <c r="G4432">
        <v>1</v>
      </c>
      <c r="H4432">
        <v>0</v>
      </c>
      <c r="I4432">
        <v>4</v>
      </c>
      <c r="J4432">
        <v>1</v>
      </c>
      <c r="K4432">
        <v>0</v>
      </c>
      <c r="L4432">
        <v>0</v>
      </c>
      <c r="M4432">
        <v>0</v>
      </c>
    </row>
    <row r="4433" spans="1:13" ht="15" hidden="1" customHeight="1" x14ac:dyDescent="0.25">
      <c r="A4433" t="s">
        <v>47</v>
      </c>
      <c r="B4433" t="s">
        <v>49</v>
      </c>
      <c r="C4433">
        <v>2012</v>
      </c>
      <c r="D4433">
        <v>18</v>
      </c>
      <c r="E4433">
        <v>115</v>
      </c>
      <c r="F4433" t="s">
        <v>864</v>
      </c>
      <c r="G4433">
        <v>4</v>
      </c>
      <c r="H4433">
        <v>0</v>
      </c>
      <c r="I4433">
        <v>12</v>
      </c>
      <c r="J4433">
        <v>0</v>
      </c>
      <c r="K4433">
        <v>0</v>
      </c>
      <c r="L4433">
        <v>25</v>
      </c>
      <c r="M4433">
        <v>0</v>
      </c>
    </row>
    <row r="4434" spans="1:13" ht="15" hidden="1" customHeight="1" x14ac:dyDescent="0.25">
      <c r="A4434" t="s">
        <v>47</v>
      </c>
      <c r="B4434" t="s">
        <v>50</v>
      </c>
      <c r="C4434">
        <v>2012</v>
      </c>
      <c r="D4434">
        <v>18</v>
      </c>
      <c r="E4434">
        <v>82</v>
      </c>
      <c r="F4434" t="s">
        <v>865</v>
      </c>
      <c r="G4434">
        <v>2</v>
      </c>
      <c r="H4434">
        <v>0</v>
      </c>
      <c r="I4434">
        <v>8</v>
      </c>
      <c r="J4434">
        <v>1</v>
      </c>
      <c r="K4434">
        <v>0</v>
      </c>
      <c r="L4434">
        <v>11</v>
      </c>
      <c r="M4434">
        <v>0</v>
      </c>
    </row>
    <row r="4435" spans="1:13" ht="15" hidden="1" customHeight="1" x14ac:dyDescent="0.25">
      <c r="A4435" t="s">
        <v>47</v>
      </c>
      <c r="B4435" t="s">
        <v>51</v>
      </c>
      <c r="C4435">
        <v>2012</v>
      </c>
      <c r="D4435">
        <v>18</v>
      </c>
      <c r="E4435">
        <v>21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</row>
    <row r="4436" spans="1:13" ht="15" hidden="1" customHeight="1" x14ac:dyDescent="0.25">
      <c r="A4436" t="s">
        <v>47</v>
      </c>
      <c r="B4436" t="s">
        <v>52</v>
      </c>
      <c r="C4436">
        <v>2012</v>
      </c>
      <c r="D4436">
        <v>18</v>
      </c>
      <c r="E4436">
        <v>171</v>
      </c>
      <c r="F4436" s="98">
        <v>43780</v>
      </c>
      <c r="G4436">
        <v>3</v>
      </c>
      <c r="H4436">
        <v>0</v>
      </c>
      <c r="I4436">
        <v>9</v>
      </c>
      <c r="J4436">
        <v>3</v>
      </c>
      <c r="K4436">
        <v>0</v>
      </c>
      <c r="L4436">
        <v>4</v>
      </c>
      <c r="M4436">
        <v>0</v>
      </c>
    </row>
    <row r="4437" spans="1:13" ht="15" hidden="1" customHeight="1" x14ac:dyDescent="0.25">
      <c r="A4437" t="s">
        <v>47</v>
      </c>
      <c r="B4437" t="s">
        <v>53</v>
      </c>
      <c r="C4437">
        <v>2012</v>
      </c>
      <c r="D4437">
        <v>18</v>
      </c>
      <c r="E4437">
        <v>144</v>
      </c>
      <c r="F4437" s="99">
        <v>28522</v>
      </c>
      <c r="G4437">
        <v>0</v>
      </c>
      <c r="H4437">
        <v>0</v>
      </c>
      <c r="I4437">
        <v>1</v>
      </c>
      <c r="J4437">
        <v>3</v>
      </c>
      <c r="K4437">
        <v>0</v>
      </c>
      <c r="L4437">
        <v>0</v>
      </c>
      <c r="M4437">
        <v>0</v>
      </c>
    </row>
    <row r="4438" spans="1:13" ht="15" hidden="1" customHeight="1" x14ac:dyDescent="0.25">
      <c r="A4438" t="s">
        <v>47</v>
      </c>
      <c r="B4438" t="s">
        <v>55</v>
      </c>
      <c r="C4438">
        <v>2012</v>
      </c>
      <c r="D4438">
        <v>18</v>
      </c>
      <c r="E4438">
        <v>151</v>
      </c>
      <c r="F4438" t="s">
        <v>866</v>
      </c>
      <c r="G4438">
        <v>2</v>
      </c>
      <c r="H4438">
        <v>0</v>
      </c>
      <c r="I4438">
        <v>12</v>
      </c>
      <c r="J4438">
        <v>5</v>
      </c>
      <c r="K4438">
        <v>0</v>
      </c>
      <c r="L4438">
        <v>1</v>
      </c>
      <c r="M4438">
        <v>0</v>
      </c>
    </row>
    <row r="4439" spans="1:13" ht="15" hidden="1" customHeight="1" x14ac:dyDescent="0.25">
      <c r="A4439" t="s">
        <v>47</v>
      </c>
      <c r="B4439" t="s">
        <v>56</v>
      </c>
      <c r="C4439">
        <v>2012</v>
      </c>
      <c r="D4439">
        <v>18</v>
      </c>
      <c r="E4439">
        <v>48</v>
      </c>
      <c r="F4439" t="s">
        <v>686</v>
      </c>
      <c r="G4439">
        <v>1</v>
      </c>
      <c r="H4439">
        <v>0</v>
      </c>
      <c r="I4439">
        <v>4</v>
      </c>
      <c r="J4439">
        <v>0</v>
      </c>
      <c r="K4439">
        <v>0</v>
      </c>
      <c r="L4439">
        <v>5</v>
      </c>
      <c r="M4439">
        <v>0</v>
      </c>
    </row>
    <row r="4440" spans="1:13" ht="15" hidden="1" customHeight="1" x14ac:dyDescent="0.25">
      <c r="A4440" t="s">
        <v>47</v>
      </c>
      <c r="B4440" t="s">
        <v>57</v>
      </c>
      <c r="C4440">
        <v>2012</v>
      </c>
      <c r="D4440">
        <v>18</v>
      </c>
      <c r="E4440" t="s">
        <v>59</v>
      </c>
      <c r="F4440" t="s">
        <v>59</v>
      </c>
      <c r="G4440" t="s">
        <v>59</v>
      </c>
      <c r="H4440" t="s">
        <v>59</v>
      </c>
      <c r="I4440" t="s">
        <v>59</v>
      </c>
      <c r="J4440" t="s">
        <v>59</v>
      </c>
      <c r="K4440" t="s">
        <v>59</v>
      </c>
      <c r="L4440" t="s">
        <v>59</v>
      </c>
      <c r="M4440" t="s">
        <v>59</v>
      </c>
    </row>
    <row r="4441" spans="1:13" ht="15" hidden="1" customHeight="1" x14ac:dyDescent="0.25">
      <c r="A4441" t="s">
        <v>47</v>
      </c>
      <c r="B4441" t="s">
        <v>58</v>
      </c>
      <c r="C4441">
        <v>2012</v>
      </c>
      <c r="D4441">
        <v>18</v>
      </c>
      <c r="E4441" t="s">
        <v>59</v>
      </c>
      <c r="F4441" t="s">
        <v>59</v>
      </c>
      <c r="G4441" t="s">
        <v>59</v>
      </c>
      <c r="H4441" t="s">
        <v>59</v>
      </c>
      <c r="I4441" t="s">
        <v>59</v>
      </c>
      <c r="J4441" t="s">
        <v>59</v>
      </c>
      <c r="K4441" t="s">
        <v>59</v>
      </c>
      <c r="L4441" t="s">
        <v>59</v>
      </c>
      <c r="M4441" t="s">
        <v>59</v>
      </c>
    </row>
    <row r="4442" spans="1:13" ht="15" hidden="1" customHeight="1" x14ac:dyDescent="0.25">
      <c r="A4442" t="s">
        <v>47</v>
      </c>
      <c r="B4442" t="s">
        <v>60</v>
      </c>
      <c r="C4442">
        <v>2012</v>
      </c>
      <c r="D4442">
        <v>18</v>
      </c>
      <c r="E4442">
        <v>285</v>
      </c>
      <c r="F4442" s="99">
        <v>19633</v>
      </c>
      <c r="G4442">
        <v>0</v>
      </c>
      <c r="H4442">
        <v>0</v>
      </c>
      <c r="I4442">
        <v>0</v>
      </c>
      <c r="J4442">
        <v>22</v>
      </c>
      <c r="K4442">
        <v>0</v>
      </c>
      <c r="L4442">
        <v>8</v>
      </c>
      <c r="M4442">
        <v>0</v>
      </c>
    </row>
    <row r="4443" spans="1:13" ht="15" hidden="1" customHeight="1" x14ac:dyDescent="0.25">
      <c r="A4443" t="s">
        <v>47</v>
      </c>
      <c r="B4443" t="s">
        <v>62</v>
      </c>
      <c r="C4443">
        <v>2012</v>
      </c>
      <c r="D4443">
        <v>18</v>
      </c>
      <c r="E4443">
        <v>411</v>
      </c>
      <c r="F4443" s="98">
        <v>43639</v>
      </c>
      <c r="G4443">
        <v>1</v>
      </c>
      <c r="H4443">
        <v>0</v>
      </c>
      <c r="I4443">
        <v>50</v>
      </c>
      <c r="J4443">
        <v>15</v>
      </c>
      <c r="K4443">
        <v>0</v>
      </c>
      <c r="L4443">
        <v>31</v>
      </c>
      <c r="M4443">
        <v>0</v>
      </c>
    </row>
    <row r="4444" spans="1:13" ht="15" hidden="1" customHeight="1" x14ac:dyDescent="0.25">
      <c r="A4444" t="s">
        <v>47</v>
      </c>
      <c r="B4444" t="s">
        <v>63</v>
      </c>
      <c r="C4444">
        <v>2012</v>
      </c>
      <c r="D4444">
        <v>18</v>
      </c>
      <c r="E4444" t="s">
        <v>59</v>
      </c>
      <c r="F4444" t="s">
        <v>59</v>
      </c>
      <c r="G4444" t="s">
        <v>59</v>
      </c>
      <c r="H4444" t="s">
        <v>59</v>
      </c>
      <c r="I4444" t="s">
        <v>59</v>
      </c>
      <c r="J4444" t="s">
        <v>59</v>
      </c>
      <c r="K4444" t="s">
        <v>59</v>
      </c>
      <c r="L4444" t="s">
        <v>59</v>
      </c>
      <c r="M4444" t="s">
        <v>59</v>
      </c>
    </row>
    <row r="4445" spans="1:13" ht="15" hidden="1" customHeight="1" x14ac:dyDescent="0.25">
      <c r="A4445" t="s">
        <v>47</v>
      </c>
      <c r="B4445" t="s">
        <v>64</v>
      </c>
      <c r="C4445">
        <v>2012</v>
      </c>
      <c r="D4445">
        <v>18</v>
      </c>
      <c r="E4445">
        <v>37</v>
      </c>
      <c r="F4445" t="s">
        <v>867</v>
      </c>
      <c r="G4445">
        <v>0</v>
      </c>
      <c r="H4445">
        <v>0</v>
      </c>
      <c r="I4445">
        <v>0</v>
      </c>
      <c r="J4445">
        <v>3</v>
      </c>
      <c r="K4445">
        <v>0</v>
      </c>
      <c r="L4445">
        <v>4</v>
      </c>
      <c r="M4445">
        <v>0</v>
      </c>
    </row>
    <row r="4446" spans="1:13" ht="15" hidden="1" customHeight="1" x14ac:dyDescent="0.25">
      <c r="A4446" t="s">
        <v>47</v>
      </c>
      <c r="B4446" t="s">
        <v>65</v>
      </c>
      <c r="C4446">
        <v>2012</v>
      </c>
      <c r="D4446">
        <v>18</v>
      </c>
      <c r="E4446">
        <v>41</v>
      </c>
      <c r="F4446" s="99">
        <v>32234</v>
      </c>
      <c r="G4446">
        <v>0</v>
      </c>
      <c r="H4446">
        <v>0</v>
      </c>
      <c r="I4446">
        <v>2</v>
      </c>
      <c r="J4446">
        <v>0</v>
      </c>
      <c r="K4446">
        <v>0</v>
      </c>
      <c r="L4446">
        <v>0</v>
      </c>
      <c r="M4446">
        <v>0</v>
      </c>
    </row>
    <row r="4447" spans="1:13" ht="15" hidden="1" customHeight="1" x14ac:dyDescent="0.25">
      <c r="A4447" t="s">
        <v>47</v>
      </c>
      <c r="B4447" t="s">
        <v>66</v>
      </c>
      <c r="C4447">
        <v>2012</v>
      </c>
      <c r="D4447">
        <v>18</v>
      </c>
      <c r="E4447">
        <v>41</v>
      </c>
      <c r="F4447" t="s">
        <v>681</v>
      </c>
      <c r="G4447">
        <v>2</v>
      </c>
      <c r="H4447">
        <v>0</v>
      </c>
      <c r="I4447">
        <v>12</v>
      </c>
      <c r="J4447">
        <v>0</v>
      </c>
      <c r="K4447">
        <v>0</v>
      </c>
      <c r="L4447">
        <v>0</v>
      </c>
      <c r="M4447">
        <v>0</v>
      </c>
    </row>
    <row r="4448" spans="1:13" ht="15" hidden="1" customHeight="1" x14ac:dyDescent="0.25">
      <c r="A4448" t="s">
        <v>47</v>
      </c>
      <c r="B4448" t="s">
        <v>67</v>
      </c>
      <c r="C4448">
        <v>2012</v>
      </c>
      <c r="D4448">
        <v>18</v>
      </c>
      <c r="E4448" t="s">
        <v>59</v>
      </c>
      <c r="F4448" t="s">
        <v>59</v>
      </c>
      <c r="G4448" t="s">
        <v>59</v>
      </c>
      <c r="H4448" t="s">
        <v>59</v>
      </c>
      <c r="I4448" t="s">
        <v>59</v>
      </c>
      <c r="J4448" t="s">
        <v>59</v>
      </c>
      <c r="K4448" t="s">
        <v>59</v>
      </c>
      <c r="L4448" t="s">
        <v>59</v>
      </c>
      <c r="M4448" t="s">
        <v>59</v>
      </c>
    </row>
    <row r="4449" spans="1:13" ht="15" hidden="1" customHeight="1" x14ac:dyDescent="0.25">
      <c r="A4449" t="s">
        <v>47</v>
      </c>
      <c r="B4449" t="s">
        <v>68</v>
      </c>
      <c r="C4449">
        <v>2012</v>
      </c>
      <c r="D4449">
        <v>18</v>
      </c>
      <c r="E4449">
        <v>12</v>
      </c>
      <c r="F4449" s="99">
        <v>12267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1</v>
      </c>
      <c r="M4449">
        <v>0</v>
      </c>
    </row>
    <row r="4450" spans="1:13" ht="15" hidden="1" customHeight="1" x14ac:dyDescent="0.25">
      <c r="A4450" t="s">
        <v>47</v>
      </c>
      <c r="B4450" t="s">
        <v>69</v>
      </c>
      <c r="C4450">
        <v>2012</v>
      </c>
      <c r="D4450">
        <v>18</v>
      </c>
      <c r="E4450">
        <v>82</v>
      </c>
      <c r="F4450" t="s">
        <v>868</v>
      </c>
      <c r="G4450">
        <v>0</v>
      </c>
      <c r="H4450">
        <v>0</v>
      </c>
      <c r="I4450">
        <v>0</v>
      </c>
      <c r="J4450">
        <v>10</v>
      </c>
      <c r="K4450">
        <v>0</v>
      </c>
      <c r="L4450">
        <v>2</v>
      </c>
      <c r="M4450">
        <v>0</v>
      </c>
    </row>
    <row r="4451" spans="1:13" ht="15" hidden="1" customHeight="1" x14ac:dyDescent="0.25">
      <c r="A4451" t="s">
        <v>47</v>
      </c>
      <c r="B4451" t="s">
        <v>70</v>
      </c>
      <c r="C4451">
        <v>2012</v>
      </c>
      <c r="D4451">
        <v>18</v>
      </c>
      <c r="E4451">
        <v>25</v>
      </c>
      <c r="F4451">
        <v>28</v>
      </c>
      <c r="G4451">
        <v>0</v>
      </c>
      <c r="H4451">
        <v>0</v>
      </c>
      <c r="I4451">
        <v>6</v>
      </c>
      <c r="J4451">
        <v>0</v>
      </c>
      <c r="K4451">
        <v>0</v>
      </c>
      <c r="L4451">
        <v>1</v>
      </c>
      <c r="M4451">
        <v>0</v>
      </c>
    </row>
    <row r="4452" spans="1:13" ht="15" hidden="1" customHeight="1" x14ac:dyDescent="0.25">
      <c r="A4452" t="s">
        <v>47</v>
      </c>
      <c r="B4452" t="s">
        <v>71</v>
      </c>
      <c r="C4452">
        <v>2012</v>
      </c>
      <c r="D4452">
        <v>18</v>
      </c>
      <c r="E4452">
        <v>77</v>
      </c>
      <c r="F4452" t="s">
        <v>300</v>
      </c>
      <c r="G4452">
        <v>1</v>
      </c>
      <c r="H4452">
        <v>0</v>
      </c>
      <c r="I4452">
        <v>13</v>
      </c>
      <c r="J4452">
        <v>2</v>
      </c>
      <c r="K4452">
        <v>0</v>
      </c>
      <c r="L4452">
        <v>19</v>
      </c>
      <c r="M4452">
        <v>0</v>
      </c>
    </row>
    <row r="4453" spans="1:13" ht="15" hidden="1" customHeight="1" x14ac:dyDescent="0.25">
      <c r="A4453" t="s">
        <v>47</v>
      </c>
      <c r="B4453" t="s">
        <v>72</v>
      </c>
      <c r="C4453">
        <v>2012</v>
      </c>
      <c r="D4453">
        <v>18</v>
      </c>
      <c r="E4453">
        <v>13</v>
      </c>
      <c r="F4453" t="s">
        <v>536</v>
      </c>
      <c r="G4453">
        <v>0</v>
      </c>
      <c r="H4453">
        <v>0</v>
      </c>
      <c r="I4453">
        <v>4</v>
      </c>
      <c r="J4453">
        <v>0</v>
      </c>
      <c r="K4453">
        <v>0</v>
      </c>
      <c r="L4453">
        <v>1</v>
      </c>
      <c r="M4453">
        <v>0</v>
      </c>
    </row>
    <row r="4454" spans="1:13" ht="15" hidden="1" customHeight="1" x14ac:dyDescent="0.25">
      <c r="A4454" t="s">
        <v>47</v>
      </c>
      <c r="B4454" t="s">
        <v>73</v>
      </c>
      <c r="C4454">
        <v>2012</v>
      </c>
      <c r="D4454">
        <v>18</v>
      </c>
      <c r="E4454">
        <v>14</v>
      </c>
      <c r="F4454" t="s">
        <v>603</v>
      </c>
      <c r="G4454">
        <v>1</v>
      </c>
      <c r="H4454">
        <v>0</v>
      </c>
      <c r="I4454">
        <v>6</v>
      </c>
      <c r="J4454">
        <v>0</v>
      </c>
      <c r="K4454">
        <v>0</v>
      </c>
      <c r="L4454">
        <v>4</v>
      </c>
      <c r="M4454">
        <v>0</v>
      </c>
    </row>
    <row r="4455" spans="1:13" ht="15" hidden="1" customHeight="1" x14ac:dyDescent="0.25">
      <c r="A4455" t="s">
        <v>47</v>
      </c>
      <c r="B4455" t="s">
        <v>74</v>
      </c>
      <c r="C4455">
        <v>2012</v>
      </c>
      <c r="D4455">
        <v>18</v>
      </c>
      <c r="E4455">
        <v>125</v>
      </c>
      <c r="F4455" s="98">
        <v>43705</v>
      </c>
      <c r="G4455">
        <v>1</v>
      </c>
      <c r="H4455">
        <v>0</v>
      </c>
      <c r="I4455">
        <v>23</v>
      </c>
      <c r="J4455">
        <v>1</v>
      </c>
      <c r="K4455">
        <v>0</v>
      </c>
      <c r="L4455">
        <v>11</v>
      </c>
      <c r="M4455">
        <v>0</v>
      </c>
    </row>
    <row r="4456" spans="1:13" ht="15" hidden="1" customHeight="1" x14ac:dyDescent="0.25">
      <c r="A4456" t="s">
        <v>47</v>
      </c>
      <c r="B4456" t="s">
        <v>75</v>
      </c>
      <c r="C4456">
        <v>2012</v>
      </c>
      <c r="D4456">
        <v>18</v>
      </c>
      <c r="E4456">
        <v>27</v>
      </c>
      <c r="F4456" t="s">
        <v>693</v>
      </c>
      <c r="G4456">
        <v>0</v>
      </c>
      <c r="H4456">
        <v>0</v>
      </c>
      <c r="I4456">
        <v>3</v>
      </c>
      <c r="J4456">
        <v>1</v>
      </c>
      <c r="K4456">
        <v>0</v>
      </c>
      <c r="L4456">
        <v>1</v>
      </c>
      <c r="M4456">
        <v>0</v>
      </c>
    </row>
    <row r="4457" spans="1:13" ht="15" hidden="1" customHeight="1" x14ac:dyDescent="0.25">
      <c r="A4457" t="s">
        <v>47</v>
      </c>
      <c r="B4457" t="s">
        <v>76</v>
      </c>
      <c r="C4457">
        <v>2012</v>
      </c>
      <c r="D4457">
        <v>18</v>
      </c>
      <c r="E4457">
        <v>177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</row>
    <row r="4458" spans="1:13" ht="15" hidden="1" customHeight="1" x14ac:dyDescent="0.25">
      <c r="A4458" t="s">
        <v>47</v>
      </c>
      <c r="B4458" t="s">
        <v>77</v>
      </c>
      <c r="C4458">
        <v>2012</v>
      </c>
      <c r="D4458">
        <v>18</v>
      </c>
      <c r="E4458">
        <v>20</v>
      </c>
      <c r="F4458">
        <v>45</v>
      </c>
      <c r="G4458">
        <v>0</v>
      </c>
      <c r="H4458">
        <v>0</v>
      </c>
      <c r="I4458">
        <v>7</v>
      </c>
      <c r="J4458">
        <v>1</v>
      </c>
      <c r="K4458">
        <v>0</v>
      </c>
      <c r="L4458">
        <v>1</v>
      </c>
      <c r="M4458">
        <v>0</v>
      </c>
    </row>
    <row r="4459" spans="1:13" ht="15" hidden="1" customHeight="1" x14ac:dyDescent="0.25">
      <c r="A4459" t="s">
        <v>47</v>
      </c>
      <c r="B4459" t="s">
        <v>78</v>
      </c>
      <c r="C4459">
        <v>2012</v>
      </c>
      <c r="D4459">
        <v>18</v>
      </c>
      <c r="E4459">
        <v>27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</row>
    <row r="4460" spans="1:13" ht="15" hidden="1" customHeight="1" x14ac:dyDescent="0.25">
      <c r="A4460" t="s">
        <v>47</v>
      </c>
      <c r="B4460" t="s">
        <v>79</v>
      </c>
      <c r="C4460">
        <v>2012</v>
      </c>
      <c r="D4460">
        <v>18</v>
      </c>
      <c r="E4460">
        <v>29</v>
      </c>
      <c r="F4460" t="s">
        <v>158</v>
      </c>
      <c r="G4460">
        <v>1</v>
      </c>
      <c r="H4460">
        <v>0</v>
      </c>
      <c r="I4460">
        <v>1</v>
      </c>
      <c r="J4460">
        <v>0</v>
      </c>
      <c r="K4460">
        <v>0</v>
      </c>
      <c r="L4460">
        <v>4</v>
      </c>
      <c r="M4460">
        <v>0</v>
      </c>
    </row>
    <row r="4461" spans="1:13" ht="15" hidden="1" customHeight="1" x14ac:dyDescent="0.25">
      <c r="A4461" t="s">
        <v>47</v>
      </c>
      <c r="B4461" t="s">
        <v>80</v>
      </c>
      <c r="C4461">
        <v>2012</v>
      </c>
      <c r="D4461">
        <v>18</v>
      </c>
      <c r="E4461">
        <v>17</v>
      </c>
      <c r="F4461" t="s">
        <v>729</v>
      </c>
      <c r="G4461">
        <v>0</v>
      </c>
      <c r="H4461">
        <v>0</v>
      </c>
      <c r="I4461">
        <v>10</v>
      </c>
      <c r="J4461">
        <v>0</v>
      </c>
      <c r="K4461">
        <v>0</v>
      </c>
      <c r="L4461">
        <v>1</v>
      </c>
      <c r="M4461">
        <v>0</v>
      </c>
    </row>
    <row r="4462" spans="1:13" ht="15" hidden="1" customHeight="1" x14ac:dyDescent="0.25">
      <c r="A4462" t="s">
        <v>47</v>
      </c>
      <c r="B4462" t="s">
        <v>81</v>
      </c>
      <c r="C4462">
        <v>2012</v>
      </c>
      <c r="D4462">
        <v>18</v>
      </c>
      <c r="E4462" t="s">
        <v>59</v>
      </c>
      <c r="F4462" t="s">
        <v>59</v>
      </c>
      <c r="G4462" t="s">
        <v>59</v>
      </c>
      <c r="H4462" t="s">
        <v>59</v>
      </c>
      <c r="I4462" t="s">
        <v>59</v>
      </c>
      <c r="J4462" t="s">
        <v>59</v>
      </c>
      <c r="K4462" t="s">
        <v>59</v>
      </c>
      <c r="L4462" t="s">
        <v>59</v>
      </c>
      <c r="M4462" t="s">
        <v>59</v>
      </c>
    </row>
    <row r="4463" spans="1:13" ht="15" hidden="1" customHeight="1" x14ac:dyDescent="0.25">
      <c r="A4463" t="s">
        <v>47</v>
      </c>
      <c r="B4463" t="s">
        <v>82</v>
      </c>
      <c r="C4463">
        <v>2012</v>
      </c>
      <c r="D4463">
        <v>18</v>
      </c>
      <c r="E4463">
        <v>14</v>
      </c>
      <c r="F4463" t="s">
        <v>678</v>
      </c>
      <c r="G4463">
        <v>1</v>
      </c>
      <c r="H4463">
        <v>0</v>
      </c>
      <c r="I4463">
        <v>5</v>
      </c>
      <c r="J4463">
        <v>0</v>
      </c>
      <c r="K4463">
        <v>0</v>
      </c>
      <c r="L4463">
        <v>0</v>
      </c>
      <c r="M4463">
        <v>0</v>
      </c>
    </row>
    <row r="4464" spans="1:13" ht="15" hidden="1" customHeight="1" x14ac:dyDescent="0.25">
      <c r="A4464" t="s">
        <v>47</v>
      </c>
      <c r="B4464" t="s">
        <v>83</v>
      </c>
      <c r="C4464">
        <v>2012</v>
      </c>
      <c r="D4464">
        <v>18</v>
      </c>
      <c r="E4464">
        <v>145</v>
      </c>
      <c r="F4464" t="s">
        <v>869</v>
      </c>
      <c r="G4464">
        <v>3</v>
      </c>
      <c r="H4464">
        <v>0</v>
      </c>
      <c r="I4464">
        <v>10</v>
      </c>
      <c r="J4464">
        <v>6</v>
      </c>
      <c r="K4464">
        <v>0</v>
      </c>
      <c r="L4464">
        <v>19</v>
      </c>
      <c r="M4464">
        <v>0</v>
      </c>
    </row>
    <row r="4465" spans="1:13" ht="15" hidden="1" customHeight="1" x14ac:dyDescent="0.25">
      <c r="A4465" t="s">
        <v>47</v>
      </c>
      <c r="B4465" t="s">
        <v>84</v>
      </c>
      <c r="C4465">
        <v>2012</v>
      </c>
      <c r="D4465">
        <v>18</v>
      </c>
      <c r="E4465">
        <v>10</v>
      </c>
      <c r="F4465">
        <v>60</v>
      </c>
      <c r="G4465">
        <v>2</v>
      </c>
      <c r="H4465">
        <v>0</v>
      </c>
      <c r="I4465">
        <v>4</v>
      </c>
      <c r="J4465">
        <v>0</v>
      </c>
      <c r="K4465">
        <v>0</v>
      </c>
      <c r="L4465">
        <v>0</v>
      </c>
      <c r="M4465">
        <v>0</v>
      </c>
    </row>
    <row r="4466" spans="1:13" ht="15" hidden="1" customHeight="1" x14ac:dyDescent="0.25">
      <c r="A4466" t="s">
        <v>47</v>
      </c>
      <c r="B4466" t="s">
        <v>85</v>
      </c>
      <c r="C4466">
        <v>2012</v>
      </c>
      <c r="D4466">
        <v>18</v>
      </c>
      <c r="E4466" t="s">
        <v>59</v>
      </c>
      <c r="F4466" t="s">
        <v>59</v>
      </c>
      <c r="G4466" t="s">
        <v>59</v>
      </c>
      <c r="H4466" t="s">
        <v>59</v>
      </c>
      <c r="I4466" t="s">
        <v>59</v>
      </c>
      <c r="J4466" t="s">
        <v>59</v>
      </c>
      <c r="K4466" t="s">
        <v>59</v>
      </c>
      <c r="L4466" t="s">
        <v>59</v>
      </c>
      <c r="M4466" t="s">
        <v>59</v>
      </c>
    </row>
    <row r="4467" spans="1:13" ht="15" hidden="1" customHeight="1" x14ac:dyDescent="0.25">
      <c r="A4467" t="s">
        <v>47</v>
      </c>
      <c r="B4467" t="s">
        <v>86</v>
      </c>
      <c r="C4467">
        <v>2012</v>
      </c>
      <c r="D4467">
        <v>18</v>
      </c>
      <c r="E4467">
        <v>61</v>
      </c>
      <c r="F4467" s="99">
        <v>17838</v>
      </c>
      <c r="G4467">
        <v>0</v>
      </c>
      <c r="H4467">
        <v>0</v>
      </c>
      <c r="I4467">
        <v>4</v>
      </c>
      <c r="J4467">
        <v>0</v>
      </c>
      <c r="K4467">
        <v>0</v>
      </c>
      <c r="L4467">
        <v>3</v>
      </c>
      <c r="M4467">
        <v>0</v>
      </c>
    </row>
    <row r="4468" spans="1:13" ht="15" hidden="1" customHeight="1" x14ac:dyDescent="0.25">
      <c r="A4468" t="s">
        <v>47</v>
      </c>
      <c r="B4468" t="s">
        <v>87</v>
      </c>
      <c r="C4468">
        <v>2012</v>
      </c>
      <c r="D4468">
        <v>18</v>
      </c>
      <c r="E4468">
        <v>50</v>
      </c>
      <c r="F4468">
        <v>2</v>
      </c>
      <c r="G4468">
        <v>1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</row>
    <row r="4469" spans="1:13" ht="15" hidden="1" customHeight="1" x14ac:dyDescent="0.25">
      <c r="A4469" t="s">
        <v>47</v>
      </c>
      <c r="B4469" t="s">
        <v>88</v>
      </c>
      <c r="C4469">
        <v>2012</v>
      </c>
      <c r="D4469">
        <v>18</v>
      </c>
      <c r="E4469">
        <v>13</v>
      </c>
      <c r="F4469" t="s">
        <v>126</v>
      </c>
      <c r="G4469">
        <v>0</v>
      </c>
      <c r="H4469">
        <v>0</v>
      </c>
      <c r="I4469">
        <v>2</v>
      </c>
      <c r="J4469">
        <v>0</v>
      </c>
      <c r="K4469">
        <v>0</v>
      </c>
      <c r="L4469">
        <v>0</v>
      </c>
      <c r="M4469">
        <v>0</v>
      </c>
    </row>
    <row r="4470" spans="1:13" ht="15" hidden="1" customHeight="1" x14ac:dyDescent="0.25">
      <c r="A4470" t="s">
        <v>47</v>
      </c>
      <c r="B4470" t="s">
        <v>89</v>
      </c>
      <c r="C4470">
        <v>2012</v>
      </c>
      <c r="D4470">
        <v>18</v>
      </c>
      <c r="E4470">
        <v>149</v>
      </c>
      <c r="F4470" t="s">
        <v>870</v>
      </c>
      <c r="G4470">
        <v>2</v>
      </c>
      <c r="H4470">
        <v>0</v>
      </c>
      <c r="I4470">
        <v>15</v>
      </c>
      <c r="J4470">
        <v>0</v>
      </c>
      <c r="K4470">
        <v>0</v>
      </c>
      <c r="L4470">
        <v>13</v>
      </c>
      <c r="M4470">
        <v>0</v>
      </c>
    </row>
    <row r="4471" spans="1:13" ht="15" hidden="1" customHeight="1" x14ac:dyDescent="0.25">
      <c r="A4471" t="s">
        <v>47</v>
      </c>
      <c r="B4471" t="s">
        <v>91</v>
      </c>
      <c r="C4471">
        <v>2012</v>
      </c>
      <c r="D4471">
        <v>18</v>
      </c>
      <c r="E4471" t="s">
        <v>59</v>
      </c>
      <c r="F4471" t="s">
        <v>59</v>
      </c>
      <c r="G4471" t="s">
        <v>59</v>
      </c>
      <c r="H4471" t="s">
        <v>59</v>
      </c>
      <c r="I4471" t="s">
        <v>59</v>
      </c>
      <c r="J4471" t="s">
        <v>59</v>
      </c>
      <c r="K4471" t="s">
        <v>59</v>
      </c>
      <c r="L4471" t="s">
        <v>59</v>
      </c>
      <c r="M4471" t="s">
        <v>59</v>
      </c>
    </row>
    <row r="4472" spans="1:13" ht="15" hidden="1" customHeight="1" x14ac:dyDescent="0.25">
      <c r="A4472" t="s">
        <v>47</v>
      </c>
      <c r="B4472" t="s">
        <v>92</v>
      </c>
      <c r="C4472">
        <v>2012</v>
      </c>
      <c r="D4472">
        <v>18</v>
      </c>
      <c r="E4472">
        <v>49</v>
      </c>
      <c r="F4472" s="98">
        <v>43557</v>
      </c>
      <c r="G4472">
        <v>0</v>
      </c>
      <c r="H4472">
        <v>0</v>
      </c>
      <c r="I4472">
        <v>1</v>
      </c>
      <c r="J4472">
        <v>0</v>
      </c>
      <c r="K4472">
        <v>0</v>
      </c>
      <c r="L4472">
        <v>0</v>
      </c>
      <c r="M4472">
        <v>0</v>
      </c>
    </row>
    <row r="4473" spans="1:13" ht="15" hidden="1" customHeight="1" x14ac:dyDescent="0.25">
      <c r="A4473" t="s">
        <v>47</v>
      </c>
      <c r="B4473" t="s">
        <v>93</v>
      </c>
      <c r="C4473">
        <v>2012</v>
      </c>
      <c r="D4473">
        <v>18</v>
      </c>
      <c r="E4473">
        <v>41</v>
      </c>
      <c r="F4473" t="s">
        <v>871</v>
      </c>
      <c r="G4473">
        <v>1</v>
      </c>
      <c r="H4473">
        <v>0</v>
      </c>
      <c r="I4473">
        <v>6</v>
      </c>
      <c r="J4473">
        <v>2</v>
      </c>
      <c r="K4473">
        <v>0</v>
      </c>
      <c r="L4473">
        <v>0</v>
      </c>
      <c r="M4473">
        <v>0</v>
      </c>
    </row>
    <row r="4474" spans="1:13" ht="15" hidden="1" customHeight="1" x14ac:dyDescent="0.25">
      <c r="A4474" t="s">
        <v>47</v>
      </c>
      <c r="B4474" t="s">
        <v>94</v>
      </c>
      <c r="C4474">
        <v>2012</v>
      </c>
      <c r="D4474">
        <v>18</v>
      </c>
      <c r="E4474">
        <v>15</v>
      </c>
      <c r="F4474" t="s">
        <v>201</v>
      </c>
      <c r="G4474">
        <v>0</v>
      </c>
      <c r="H4474">
        <v>0</v>
      </c>
      <c r="I4474">
        <v>4</v>
      </c>
      <c r="J4474">
        <v>0</v>
      </c>
      <c r="K4474">
        <v>0</v>
      </c>
      <c r="L4474">
        <v>0</v>
      </c>
      <c r="M4474">
        <v>0</v>
      </c>
    </row>
    <row r="4475" spans="1:13" ht="15" hidden="1" customHeight="1" x14ac:dyDescent="0.25">
      <c r="A4475" t="s">
        <v>47</v>
      </c>
      <c r="B4475" t="s">
        <v>95</v>
      </c>
      <c r="C4475">
        <v>2012</v>
      </c>
      <c r="D4475">
        <v>18</v>
      </c>
      <c r="E4475">
        <v>386</v>
      </c>
      <c r="F4475" s="99">
        <v>42095</v>
      </c>
      <c r="G4475">
        <v>0</v>
      </c>
      <c r="H4475">
        <v>0</v>
      </c>
      <c r="I4475">
        <v>2</v>
      </c>
      <c r="J4475">
        <v>6</v>
      </c>
      <c r="K4475">
        <v>0</v>
      </c>
      <c r="L4475">
        <v>8</v>
      </c>
      <c r="M4475">
        <v>0</v>
      </c>
    </row>
    <row r="4476" spans="1:13" ht="15" hidden="1" customHeight="1" x14ac:dyDescent="0.25">
      <c r="A4476" t="s">
        <v>47</v>
      </c>
      <c r="B4476" t="s">
        <v>97</v>
      </c>
      <c r="C4476">
        <v>2012</v>
      </c>
      <c r="D4476">
        <v>18</v>
      </c>
      <c r="E4476">
        <v>306</v>
      </c>
      <c r="F4476" s="98">
        <v>43686</v>
      </c>
      <c r="G4476">
        <v>16</v>
      </c>
      <c r="H4476">
        <v>0</v>
      </c>
      <c r="I4476">
        <v>11</v>
      </c>
      <c r="J4476">
        <v>3</v>
      </c>
      <c r="K4476">
        <v>0</v>
      </c>
      <c r="L4476">
        <v>0</v>
      </c>
      <c r="M4476">
        <v>0</v>
      </c>
    </row>
    <row r="4477" spans="1:13" ht="15" hidden="1" customHeight="1" x14ac:dyDescent="0.25">
      <c r="A4477" t="s">
        <v>47</v>
      </c>
      <c r="B4477" t="s">
        <v>98</v>
      </c>
      <c r="C4477">
        <v>2012</v>
      </c>
      <c r="D4477">
        <v>18</v>
      </c>
      <c r="E4477" t="s">
        <v>59</v>
      </c>
      <c r="F4477" t="s">
        <v>59</v>
      </c>
      <c r="G4477" t="s">
        <v>59</v>
      </c>
      <c r="H4477" t="s">
        <v>59</v>
      </c>
      <c r="I4477" t="s">
        <v>59</v>
      </c>
      <c r="J4477" t="s">
        <v>59</v>
      </c>
      <c r="K4477" t="s">
        <v>59</v>
      </c>
      <c r="L4477" t="s">
        <v>59</v>
      </c>
      <c r="M4477" t="s">
        <v>59</v>
      </c>
    </row>
    <row r="4478" spans="1:13" ht="15" hidden="1" customHeight="1" x14ac:dyDescent="0.25">
      <c r="A4478" t="s">
        <v>47</v>
      </c>
      <c r="B4478" t="s">
        <v>99</v>
      </c>
      <c r="C4478">
        <v>2012</v>
      </c>
      <c r="D4478">
        <v>18</v>
      </c>
      <c r="E4478">
        <v>26</v>
      </c>
      <c r="F4478" s="99">
        <v>20029</v>
      </c>
      <c r="G4478">
        <v>0</v>
      </c>
      <c r="H4478">
        <v>0</v>
      </c>
      <c r="I4478">
        <v>0</v>
      </c>
      <c r="J4478">
        <v>1</v>
      </c>
      <c r="K4478">
        <v>0</v>
      </c>
      <c r="L4478">
        <v>2</v>
      </c>
      <c r="M4478">
        <v>0</v>
      </c>
    </row>
    <row r="4479" spans="1:13" ht="15" hidden="1" customHeight="1" x14ac:dyDescent="0.25">
      <c r="A4479" t="s">
        <v>47</v>
      </c>
      <c r="B4479" t="s">
        <v>100</v>
      </c>
      <c r="C4479">
        <v>2012</v>
      </c>
      <c r="D4479">
        <v>18</v>
      </c>
      <c r="E4479">
        <v>337</v>
      </c>
      <c r="F4479" t="s">
        <v>872</v>
      </c>
      <c r="G4479">
        <v>1</v>
      </c>
      <c r="H4479">
        <v>0</v>
      </c>
      <c r="I4479">
        <v>10</v>
      </c>
      <c r="J4479">
        <v>0</v>
      </c>
      <c r="K4479">
        <v>0</v>
      </c>
      <c r="L4479">
        <v>38</v>
      </c>
      <c r="M4479">
        <v>0</v>
      </c>
    </row>
    <row r="4480" spans="1:13" ht="15" hidden="1" customHeight="1" x14ac:dyDescent="0.25">
      <c r="A4480" t="s">
        <v>47</v>
      </c>
      <c r="B4480" t="s">
        <v>101</v>
      </c>
      <c r="C4480">
        <v>2012</v>
      </c>
      <c r="D4480">
        <v>18</v>
      </c>
      <c r="E4480">
        <v>133</v>
      </c>
      <c r="F4480" s="98">
        <v>43536</v>
      </c>
      <c r="G4480">
        <v>0</v>
      </c>
      <c r="H4480">
        <v>0</v>
      </c>
      <c r="I4480">
        <v>13</v>
      </c>
      <c r="J4480">
        <v>3</v>
      </c>
      <c r="K4480">
        <v>0</v>
      </c>
      <c r="L4480">
        <v>0</v>
      </c>
      <c r="M4480">
        <v>0</v>
      </c>
    </row>
    <row r="4481" spans="1:13" ht="15" hidden="1" customHeight="1" x14ac:dyDescent="0.25">
      <c r="A4481" t="s">
        <v>47</v>
      </c>
      <c r="B4481" t="s">
        <v>102</v>
      </c>
      <c r="C4481">
        <v>2012</v>
      </c>
      <c r="D4481">
        <v>18</v>
      </c>
      <c r="E4481">
        <v>83</v>
      </c>
      <c r="F4481" s="98">
        <v>43549</v>
      </c>
      <c r="G4481">
        <v>0</v>
      </c>
      <c r="H4481">
        <v>0</v>
      </c>
      <c r="I4481">
        <v>8</v>
      </c>
      <c r="J4481">
        <v>0</v>
      </c>
      <c r="K4481">
        <v>0</v>
      </c>
      <c r="L4481">
        <v>13</v>
      </c>
      <c r="M4481">
        <v>0</v>
      </c>
    </row>
    <row r="4482" spans="1:13" ht="15" hidden="1" customHeight="1" x14ac:dyDescent="0.25">
      <c r="A4482" t="s">
        <v>47</v>
      </c>
      <c r="B4482" t="s">
        <v>103</v>
      </c>
      <c r="C4482">
        <v>2012</v>
      </c>
      <c r="D4482">
        <v>18</v>
      </c>
      <c r="E4482">
        <v>15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</row>
    <row r="4483" spans="1:13" ht="15" hidden="1" customHeight="1" x14ac:dyDescent="0.25">
      <c r="A4483" t="s">
        <v>47</v>
      </c>
      <c r="B4483" t="s">
        <v>104</v>
      </c>
      <c r="C4483">
        <v>2012</v>
      </c>
      <c r="D4483">
        <v>18</v>
      </c>
      <c r="E4483" t="s">
        <v>59</v>
      </c>
      <c r="F4483" t="s">
        <v>59</v>
      </c>
      <c r="G4483" t="s">
        <v>59</v>
      </c>
      <c r="H4483" t="s">
        <v>59</v>
      </c>
      <c r="I4483" t="s">
        <v>59</v>
      </c>
      <c r="J4483" t="s">
        <v>59</v>
      </c>
      <c r="K4483" t="s">
        <v>59</v>
      </c>
      <c r="L4483" t="s">
        <v>59</v>
      </c>
      <c r="M4483" t="s">
        <v>59</v>
      </c>
    </row>
    <row r="4484" spans="1:13" ht="15" hidden="1" customHeight="1" x14ac:dyDescent="0.25">
      <c r="A4484" t="s">
        <v>47</v>
      </c>
      <c r="B4484" t="s">
        <v>105</v>
      </c>
      <c r="C4484">
        <v>2012</v>
      </c>
      <c r="D4484">
        <v>18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</row>
    <row r="4485" spans="1:13" ht="15" hidden="1" customHeight="1" x14ac:dyDescent="0.25">
      <c r="A4485" t="s">
        <v>47</v>
      </c>
      <c r="B4485" t="s">
        <v>106</v>
      </c>
      <c r="C4485">
        <v>2012</v>
      </c>
      <c r="D4485">
        <v>18</v>
      </c>
      <c r="E4485" t="s">
        <v>59</v>
      </c>
      <c r="F4485" t="s">
        <v>59</v>
      </c>
      <c r="G4485" t="s">
        <v>59</v>
      </c>
      <c r="H4485" t="s">
        <v>59</v>
      </c>
      <c r="I4485" t="s">
        <v>59</v>
      </c>
      <c r="J4485" t="s">
        <v>59</v>
      </c>
      <c r="K4485" t="s">
        <v>59</v>
      </c>
      <c r="L4485" t="s">
        <v>59</v>
      </c>
      <c r="M4485" t="s">
        <v>59</v>
      </c>
    </row>
    <row r="4486" spans="1:13" ht="15" hidden="1" customHeight="1" x14ac:dyDescent="0.25">
      <c r="A4486" t="s">
        <v>47</v>
      </c>
      <c r="B4486" t="s">
        <v>48</v>
      </c>
      <c r="C4486">
        <v>2012</v>
      </c>
      <c r="D4486">
        <v>19</v>
      </c>
      <c r="E4486">
        <v>55</v>
      </c>
      <c r="F4486" s="99">
        <v>16558</v>
      </c>
      <c r="G4486">
        <v>0</v>
      </c>
      <c r="H4486">
        <v>0</v>
      </c>
      <c r="I4486">
        <v>3</v>
      </c>
      <c r="J4486">
        <v>0</v>
      </c>
      <c r="K4486">
        <v>0</v>
      </c>
      <c r="L4486">
        <v>0</v>
      </c>
      <c r="M4486">
        <v>0</v>
      </c>
    </row>
    <row r="4487" spans="1:13" ht="15" hidden="1" customHeight="1" x14ac:dyDescent="0.25">
      <c r="A4487" t="s">
        <v>47</v>
      </c>
      <c r="B4487" t="s">
        <v>49</v>
      </c>
      <c r="C4487">
        <v>2012</v>
      </c>
      <c r="D4487">
        <v>19</v>
      </c>
      <c r="E4487">
        <v>113</v>
      </c>
      <c r="F4487" t="s">
        <v>750</v>
      </c>
      <c r="G4487">
        <v>1</v>
      </c>
      <c r="H4487">
        <v>0</v>
      </c>
      <c r="I4487">
        <v>9</v>
      </c>
      <c r="J4487">
        <v>0</v>
      </c>
      <c r="K4487">
        <v>0</v>
      </c>
      <c r="L4487">
        <v>29</v>
      </c>
      <c r="M4487">
        <v>0</v>
      </c>
    </row>
    <row r="4488" spans="1:13" ht="15" hidden="1" customHeight="1" x14ac:dyDescent="0.25">
      <c r="A4488" t="s">
        <v>47</v>
      </c>
      <c r="B4488" t="s">
        <v>50</v>
      </c>
      <c r="C4488">
        <v>2012</v>
      </c>
      <c r="D4488">
        <v>19</v>
      </c>
      <c r="E4488">
        <v>83</v>
      </c>
      <c r="F4488" t="s">
        <v>873</v>
      </c>
      <c r="G4488">
        <v>1</v>
      </c>
      <c r="H4488">
        <v>0</v>
      </c>
      <c r="I4488">
        <v>7</v>
      </c>
      <c r="J4488">
        <v>1</v>
      </c>
      <c r="K4488">
        <v>0</v>
      </c>
      <c r="L4488">
        <v>7</v>
      </c>
      <c r="M4488">
        <v>0</v>
      </c>
    </row>
    <row r="4489" spans="1:13" ht="15" hidden="1" customHeight="1" x14ac:dyDescent="0.25">
      <c r="A4489" t="s">
        <v>47</v>
      </c>
      <c r="B4489" t="s">
        <v>51</v>
      </c>
      <c r="C4489">
        <v>2012</v>
      </c>
      <c r="D4489">
        <v>19</v>
      </c>
      <c r="E4489">
        <v>13</v>
      </c>
      <c r="F4489" s="99">
        <v>25385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1</v>
      </c>
      <c r="M4489">
        <v>0</v>
      </c>
    </row>
    <row r="4490" spans="1:13" ht="15" hidden="1" customHeight="1" x14ac:dyDescent="0.25">
      <c r="A4490" t="s">
        <v>47</v>
      </c>
      <c r="B4490" t="s">
        <v>52</v>
      </c>
      <c r="C4490">
        <v>2012</v>
      </c>
      <c r="D4490">
        <v>19</v>
      </c>
      <c r="E4490">
        <v>165</v>
      </c>
      <c r="F4490" s="99">
        <v>45383</v>
      </c>
      <c r="G4490">
        <v>1</v>
      </c>
      <c r="H4490">
        <v>0</v>
      </c>
      <c r="I4490">
        <v>2</v>
      </c>
      <c r="J4490">
        <v>1</v>
      </c>
      <c r="K4490">
        <v>0</v>
      </c>
      <c r="L4490">
        <v>3</v>
      </c>
      <c r="M4490">
        <v>0</v>
      </c>
    </row>
    <row r="4491" spans="1:13" ht="15" hidden="1" customHeight="1" x14ac:dyDescent="0.25">
      <c r="A4491" t="s">
        <v>47</v>
      </c>
      <c r="B4491" t="s">
        <v>53</v>
      </c>
      <c r="C4491">
        <v>2012</v>
      </c>
      <c r="D4491">
        <v>19</v>
      </c>
      <c r="E4491">
        <v>126</v>
      </c>
      <c r="F4491" s="99">
        <v>13912</v>
      </c>
      <c r="G4491">
        <v>0</v>
      </c>
      <c r="H4491">
        <v>0</v>
      </c>
      <c r="I4491">
        <v>0</v>
      </c>
      <c r="J4491">
        <v>1</v>
      </c>
      <c r="K4491">
        <v>0</v>
      </c>
      <c r="L4491">
        <v>2</v>
      </c>
      <c r="M4491">
        <v>0</v>
      </c>
    </row>
    <row r="4492" spans="1:13" ht="15" hidden="1" customHeight="1" x14ac:dyDescent="0.25">
      <c r="A4492" t="s">
        <v>47</v>
      </c>
      <c r="B4492" t="s">
        <v>55</v>
      </c>
      <c r="C4492">
        <v>2012</v>
      </c>
      <c r="D4492">
        <v>19</v>
      </c>
      <c r="E4492">
        <v>157</v>
      </c>
      <c r="F4492" s="99">
        <v>30011</v>
      </c>
      <c r="G4492">
        <v>0</v>
      </c>
      <c r="H4492">
        <v>0</v>
      </c>
      <c r="I4492">
        <v>3</v>
      </c>
      <c r="J4492">
        <v>1</v>
      </c>
      <c r="K4492">
        <v>0</v>
      </c>
      <c r="L4492">
        <v>2</v>
      </c>
      <c r="M4492">
        <v>0</v>
      </c>
    </row>
    <row r="4493" spans="1:13" ht="15" hidden="1" customHeight="1" x14ac:dyDescent="0.25">
      <c r="A4493" t="s">
        <v>47</v>
      </c>
      <c r="B4493" t="s">
        <v>56</v>
      </c>
      <c r="C4493">
        <v>2012</v>
      </c>
      <c r="D4493">
        <v>19</v>
      </c>
      <c r="E4493">
        <v>70</v>
      </c>
      <c r="F4493">
        <v>20</v>
      </c>
      <c r="G4493">
        <v>0</v>
      </c>
      <c r="H4493">
        <v>0</v>
      </c>
      <c r="I4493">
        <v>8</v>
      </c>
      <c r="J4493">
        <v>0</v>
      </c>
      <c r="K4493">
        <v>0</v>
      </c>
      <c r="L4493">
        <v>6</v>
      </c>
      <c r="M4493">
        <v>0</v>
      </c>
    </row>
    <row r="4494" spans="1:13" ht="15" hidden="1" customHeight="1" x14ac:dyDescent="0.25">
      <c r="A4494" t="s">
        <v>47</v>
      </c>
      <c r="B4494" t="s">
        <v>57</v>
      </c>
      <c r="C4494">
        <v>2012</v>
      </c>
      <c r="D4494">
        <v>19</v>
      </c>
      <c r="E4494" t="s">
        <v>59</v>
      </c>
      <c r="F4494" t="s">
        <v>59</v>
      </c>
      <c r="G4494" t="s">
        <v>59</v>
      </c>
      <c r="H4494" t="s">
        <v>59</v>
      </c>
      <c r="I4494" t="s">
        <v>59</v>
      </c>
      <c r="J4494" t="s">
        <v>59</v>
      </c>
      <c r="K4494" t="s">
        <v>59</v>
      </c>
      <c r="L4494" t="s">
        <v>59</v>
      </c>
      <c r="M4494" t="s">
        <v>59</v>
      </c>
    </row>
    <row r="4495" spans="1:13" ht="15" hidden="1" customHeight="1" x14ac:dyDescent="0.25">
      <c r="A4495" t="s">
        <v>47</v>
      </c>
      <c r="B4495" t="s">
        <v>58</v>
      </c>
      <c r="C4495">
        <v>2012</v>
      </c>
      <c r="D4495">
        <v>19</v>
      </c>
      <c r="E4495" t="s">
        <v>59</v>
      </c>
      <c r="F4495" t="s">
        <v>59</v>
      </c>
      <c r="G4495" t="s">
        <v>59</v>
      </c>
      <c r="H4495" t="s">
        <v>59</v>
      </c>
      <c r="I4495" t="s">
        <v>59</v>
      </c>
      <c r="J4495" t="s">
        <v>59</v>
      </c>
      <c r="K4495" t="s">
        <v>59</v>
      </c>
      <c r="L4495" t="s">
        <v>59</v>
      </c>
      <c r="M4495" t="s">
        <v>59</v>
      </c>
    </row>
    <row r="4496" spans="1:13" ht="15" hidden="1" customHeight="1" x14ac:dyDescent="0.25">
      <c r="A4496" t="s">
        <v>47</v>
      </c>
      <c r="B4496" t="s">
        <v>60</v>
      </c>
      <c r="C4496">
        <v>2012</v>
      </c>
      <c r="D4496">
        <v>19</v>
      </c>
      <c r="E4496">
        <v>258</v>
      </c>
      <c r="F4496" s="99">
        <v>21702</v>
      </c>
      <c r="G4496">
        <v>1</v>
      </c>
      <c r="H4496">
        <v>0</v>
      </c>
      <c r="I4496">
        <v>0</v>
      </c>
      <c r="J4496">
        <v>13</v>
      </c>
      <c r="K4496">
        <v>0</v>
      </c>
      <c r="L4496">
        <v>3</v>
      </c>
      <c r="M4496">
        <v>0</v>
      </c>
    </row>
    <row r="4497" spans="1:13" ht="15" hidden="1" customHeight="1" x14ac:dyDescent="0.25">
      <c r="A4497" t="s">
        <v>47</v>
      </c>
      <c r="B4497" t="s">
        <v>62</v>
      </c>
      <c r="C4497">
        <v>2012</v>
      </c>
      <c r="D4497">
        <v>19</v>
      </c>
      <c r="E4497">
        <v>366</v>
      </c>
      <c r="F4497" t="s">
        <v>874</v>
      </c>
      <c r="G4497">
        <v>0</v>
      </c>
      <c r="H4497">
        <v>0</v>
      </c>
      <c r="I4497">
        <v>50</v>
      </c>
      <c r="J4497">
        <v>12</v>
      </c>
      <c r="K4497">
        <v>0</v>
      </c>
      <c r="L4497">
        <v>33</v>
      </c>
      <c r="M4497">
        <v>0</v>
      </c>
    </row>
    <row r="4498" spans="1:13" ht="15" hidden="1" customHeight="1" x14ac:dyDescent="0.25">
      <c r="A4498" t="s">
        <v>47</v>
      </c>
      <c r="B4498" t="s">
        <v>63</v>
      </c>
      <c r="C4498">
        <v>2012</v>
      </c>
      <c r="D4498">
        <v>19</v>
      </c>
      <c r="E4498" t="s">
        <v>59</v>
      </c>
      <c r="F4498" t="s">
        <v>59</v>
      </c>
      <c r="G4498" t="s">
        <v>59</v>
      </c>
      <c r="H4498" t="s">
        <v>59</v>
      </c>
      <c r="I4498" t="s">
        <v>59</v>
      </c>
      <c r="J4498" t="s">
        <v>59</v>
      </c>
      <c r="K4498" t="s">
        <v>59</v>
      </c>
      <c r="L4498" t="s">
        <v>59</v>
      </c>
      <c r="M4498" t="s">
        <v>59</v>
      </c>
    </row>
    <row r="4499" spans="1:13" ht="15" hidden="1" customHeight="1" x14ac:dyDescent="0.25">
      <c r="A4499" t="s">
        <v>47</v>
      </c>
      <c r="B4499" t="s">
        <v>64</v>
      </c>
      <c r="C4499">
        <v>2012</v>
      </c>
      <c r="D4499">
        <v>19</v>
      </c>
      <c r="E4499">
        <v>30</v>
      </c>
      <c r="F4499" t="s">
        <v>130</v>
      </c>
      <c r="G4499">
        <v>0</v>
      </c>
      <c r="H4499">
        <v>0</v>
      </c>
      <c r="I4499">
        <v>0</v>
      </c>
      <c r="J4499">
        <v>2</v>
      </c>
      <c r="K4499">
        <v>0</v>
      </c>
      <c r="L4499">
        <v>2</v>
      </c>
      <c r="M4499">
        <v>0</v>
      </c>
    </row>
    <row r="4500" spans="1:13" ht="15" hidden="1" customHeight="1" x14ac:dyDescent="0.25">
      <c r="A4500" t="s">
        <v>47</v>
      </c>
      <c r="B4500" t="s">
        <v>65</v>
      </c>
      <c r="C4500">
        <v>2012</v>
      </c>
      <c r="D4500">
        <v>19</v>
      </c>
      <c r="E4500">
        <v>35</v>
      </c>
      <c r="F4500" t="s">
        <v>481</v>
      </c>
      <c r="G4500">
        <v>1</v>
      </c>
      <c r="H4500">
        <v>0</v>
      </c>
      <c r="I4500">
        <v>6</v>
      </c>
      <c r="J4500">
        <v>0</v>
      </c>
      <c r="K4500">
        <v>0</v>
      </c>
      <c r="L4500">
        <v>3</v>
      </c>
      <c r="M4500">
        <v>0</v>
      </c>
    </row>
    <row r="4501" spans="1:13" ht="15" hidden="1" customHeight="1" x14ac:dyDescent="0.25">
      <c r="A4501" t="s">
        <v>47</v>
      </c>
      <c r="B4501" t="s">
        <v>66</v>
      </c>
      <c r="C4501">
        <v>2012</v>
      </c>
      <c r="D4501">
        <v>19</v>
      </c>
      <c r="E4501">
        <v>18</v>
      </c>
      <c r="F4501" t="s">
        <v>443</v>
      </c>
      <c r="G4501">
        <v>0</v>
      </c>
      <c r="H4501">
        <v>0</v>
      </c>
      <c r="I4501">
        <v>4</v>
      </c>
      <c r="J4501">
        <v>0</v>
      </c>
      <c r="K4501">
        <v>0</v>
      </c>
      <c r="L4501">
        <v>0</v>
      </c>
      <c r="M4501">
        <v>0</v>
      </c>
    </row>
    <row r="4502" spans="1:13" ht="15" hidden="1" customHeight="1" x14ac:dyDescent="0.25">
      <c r="A4502" t="s">
        <v>47</v>
      </c>
      <c r="B4502" t="s">
        <v>67</v>
      </c>
      <c r="C4502">
        <v>2012</v>
      </c>
      <c r="D4502">
        <v>19</v>
      </c>
      <c r="E4502" t="s">
        <v>59</v>
      </c>
      <c r="F4502" t="s">
        <v>59</v>
      </c>
      <c r="G4502" t="s">
        <v>59</v>
      </c>
      <c r="H4502" t="s">
        <v>59</v>
      </c>
      <c r="I4502" t="s">
        <v>59</v>
      </c>
      <c r="J4502" t="s">
        <v>59</v>
      </c>
      <c r="K4502" t="s">
        <v>59</v>
      </c>
      <c r="L4502" t="s">
        <v>59</v>
      </c>
      <c r="M4502" t="s">
        <v>59</v>
      </c>
    </row>
    <row r="4503" spans="1:13" ht="15" hidden="1" customHeight="1" x14ac:dyDescent="0.25">
      <c r="A4503" t="s">
        <v>47</v>
      </c>
      <c r="B4503" t="s">
        <v>68</v>
      </c>
      <c r="C4503">
        <v>2012</v>
      </c>
      <c r="D4503">
        <v>19</v>
      </c>
      <c r="E4503">
        <v>21</v>
      </c>
      <c r="F4503" t="s">
        <v>120</v>
      </c>
      <c r="G4503">
        <v>0</v>
      </c>
      <c r="H4503">
        <v>0</v>
      </c>
      <c r="I4503">
        <v>2</v>
      </c>
      <c r="J4503">
        <v>0</v>
      </c>
      <c r="K4503">
        <v>0</v>
      </c>
      <c r="L4503">
        <v>1</v>
      </c>
      <c r="M4503">
        <v>0</v>
      </c>
    </row>
    <row r="4504" spans="1:13" ht="15" hidden="1" customHeight="1" x14ac:dyDescent="0.25">
      <c r="A4504" t="s">
        <v>47</v>
      </c>
      <c r="B4504" t="s">
        <v>69</v>
      </c>
      <c r="C4504">
        <v>2012</v>
      </c>
      <c r="D4504">
        <v>19</v>
      </c>
      <c r="E4504">
        <v>86</v>
      </c>
      <c r="F4504" s="99">
        <v>29707</v>
      </c>
      <c r="G4504">
        <v>0</v>
      </c>
      <c r="H4504">
        <v>0</v>
      </c>
      <c r="I4504">
        <v>0</v>
      </c>
      <c r="J4504">
        <v>3</v>
      </c>
      <c r="K4504">
        <v>0</v>
      </c>
      <c r="L4504">
        <v>2</v>
      </c>
      <c r="M4504">
        <v>0</v>
      </c>
    </row>
    <row r="4505" spans="1:13" ht="15" hidden="1" customHeight="1" x14ac:dyDescent="0.25">
      <c r="A4505" t="s">
        <v>47</v>
      </c>
      <c r="B4505" t="s">
        <v>70</v>
      </c>
      <c r="C4505">
        <v>2012</v>
      </c>
      <c r="D4505">
        <v>19</v>
      </c>
      <c r="E4505">
        <v>20</v>
      </c>
      <c r="F4505">
        <v>35</v>
      </c>
      <c r="G4505">
        <v>0</v>
      </c>
      <c r="H4505">
        <v>0</v>
      </c>
      <c r="I4505">
        <v>4</v>
      </c>
      <c r="J4505">
        <v>0</v>
      </c>
      <c r="K4505">
        <v>0</v>
      </c>
      <c r="L4505">
        <v>3</v>
      </c>
      <c r="M4505">
        <v>0</v>
      </c>
    </row>
    <row r="4506" spans="1:13" ht="15" hidden="1" customHeight="1" x14ac:dyDescent="0.25">
      <c r="A4506" t="s">
        <v>47</v>
      </c>
      <c r="B4506" t="s">
        <v>71</v>
      </c>
      <c r="C4506">
        <v>2012</v>
      </c>
      <c r="D4506">
        <v>19</v>
      </c>
      <c r="E4506">
        <v>55</v>
      </c>
      <c r="F4506" t="s">
        <v>875</v>
      </c>
      <c r="G4506">
        <v>0</v>
      </c>
      <c r="H4506">
        <v>0</v>
      </c>
      <c r="I4506">
        <v>9</v>
      </c>
      <c r="J4506">
        <v>2</v>
      </c>
      <c r="K4506">
        <v>0</v>
      </c>
      <c r="L4506">
        <v>15</v>
      </c>
      <c r="M4506">
        <v>0</v>
      </c>
    </row>
    <row r="4507" spans="1:13" ht="15" hidden="1" customHeight="1" x14ac:dyDescent="0.25">
      <c r="A4507" t="s">
        <v>47</v>
      </c>
      <c r="B4507" t="s">
        <v>72</v>
      </c>
      <c r="C4507">
        <v>2012</v>
      </c>
      <c r="D4507">
        <v>19</v>
      </c>
      <c r="E4507">
        <v>13</v>
      </c>
      <c r="F4507" s="99">
        <v>25385</v>
      </c>
      <c r="G4507">
        <v>1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</row>
    <row r="4508" spans="1:13" ht="15" hidden="1" customHeight="1" x14ac:dyDescent="0.25">
      <c r="A4508" t="s">
        <v>47</v>
      </c>
      <c r="B4508" t="s">
        <v>73</v>
      </c>
      <c r="C4508">
        <v>2012</v>
      </c>
      <c r="D4508">
        <v>19</v>
      </c>
      <c r="E4508">
        <v>20</v>
      </c>
      <c r="F4508">
        <v>90</v>
      </c>
      <c r="G4508">
        <v>1</v>
      </c>
      <c r="H4508">
        <v>0</v>
      </c>
      <c r="I4508">
        <v>8</v>
      </c>
      <c r="J4508">
        <v>0</v>
      </c>
      <c r="K4508">
        <v>0</v>
      </c>
      <c r="L4508">
        <v>9</v>
      </c>
      <c r="M4508">
        <v>0</v>
      </c>
    </row>
    <row r="4509" spans="1:13" ht="15" hidden="1" customHeight="1" x14ac:dyDescent="0.25">
      <c r="A4509" t="s">
        <v>47</v>
      </c>
      <c r="B4509" t="s">
        <v>74</v>
      </c>
      <c r="C4509">
        <v>2012</v>
      </c>
      <c r="D4509">
        <v>19</v>
      </c>
      <c r="E4509">
        <v>111</v>
      </c>
      <c r="F4509" s="98">
        <v>43816</v>
      </c>
      <c r="G4509">
        <v>1</v>
      </c>
      <c r="H4509">
        <v>0</v>
      </c>
      <c r="I4509">
        <v>13</v>
      </c>
      <c r="J4509">
        <v>0</v>
      </c>
      <c r="K4509">
        <v>0</v>
      </c>
      <c r="L4509">
        <v>5</v>
      </c>
      <c r="M4509">
        <v>0</v>
      </c>
    </row>
    <row r="4510" spans="1:13" ht="15" hidden="1" customHeight="1" x14ac:dyDescent="0.25">
      <c r="A4510" t="s">
        <v>47</v>
      </c>
      <c r="B4510" t="s">
        <v>75</v>
      </c>
      <c r="C4510">
        <v>2012</v>
      </c>
      <c r="D4510">
        <v>19</v>
      </c>
      <c r="E4510">
        <v>11</v>
      </c>
      <c r="F4510" t="s">
        <v>128</v>
      </c>
      <c r="G4510">
        <v>0</v>
      </c>
      <c r="H4510">
        <v>0</v>
      </c>
      <c r="I4510">
        <v>2</v>
      </c>
      <c r="J4510">
        <v>0</v>
      </c>
      <c r="K4510">
        <v>0</v>
      </c>
      <c r="L4510">
        <v>0</v>
      </c>
      <c r="M4510">
        <v>0</v>
      </c>
    </row>
    <row r="4511" spans="1:13" ht="15" hidden="1" customHeight="1" x14ac:dyDescent="0.25">
      <c r="A4511" t="s">
        <v>47</v>
      </c>
      <c r="B4511" t="s">
        <v>76</v>
      </c>
      <c r="C4511">
        <v>2012</v>
      </c>
      <c r="D4511">
        <v>19</v>
      </c>
      <c r="E4511">
        <v>165</v>
      </c>
      <c r="F4511" t="s">
        <v>109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1</v>
      </c>
      <c r="M4511">
        <v>0</v>
      </c>
    </row>
    <row r="4512" spans="1:13" ht="15" hidden="1" customHeight="1" x14ac:dyDescent="0.25">
      <c r="A4512" t="s">
        <v>47</v>
      </c>
      <c r="B4512" t="s">
        <v>77</v>
      </c>
      <c r="C4512">
        <v>2012</v>
      </c>
      <c r="D4512">
        <v>19</v>
      </c>
      <c r="E4512">
        <v>11</v>
      </c>
      <c r="F4512" t="s">
        <v>128</v>
      </c>
      <c r="G4512">
        <v>0</v>
      </c>
      <c r="H4512">
        <v>0</v>
      </c>
      <c r="I4512">
        <v>2</v>
      </c>
      <c r="J4512">
        <v>0</v>
      </c>
      <c r="K4512">
        <v>0</v>
      </c>
      <c r="L4512">
        <v>0</v>
      </c>
      <c r="M4512">
        <v>0</v>
      </c>
    </row>
    <row r="4513" spans="1:13" ht="15" hidden="1" customHeight="1" x14ac:dyDescent="0.25">
      <c r="A4513" t="s">
        <v>47</v>
      </c>
      <c r="B4513" t="s">
        <v>78</v>
      </c>
      <c r="C4513">
        <v>2012</v>
      </c>
      <c r="D4513">
        <v>19</v>
      </c>
      <c r="E4513">
        <v>19</v>
      </c>
      <c r="F4513" s="99">
        <v>46143</v>
      </c>
      <c r="G4513">
        <v>1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</row>
    <row r="4514" spans="1:13" ht="15" hidden="1" customHeight="1" x14ac:dyDescent="0.25">
      <c r="A4514" t="s">
        <v>47</v>
      </c>
      <c r="B4514" t="s">
        <v>79</v>
      </c>
      <c r="C4514">
        <v>2012</v>
      </c>
      <c r="D4514">
        <v>19</v>
      </c>
      <c r="E4514">
        <v>35</v>
      </c>
      <c r="F4514" t="s">
        <v>481</v>
      </c>
      <c r="G4514">
        <v>0</v>
      </c>
      <c r="H4514">
        <v>0</v>
      </c>
      <c r="I4514">
        <v>1</v>
      </c>
      <c r="J4514">
        <v>0</v>
      </c>
      <c r="K4514">
        <v>0</v>
      </c>
      <c r="L4514">
        <v>9</v>
      </c>
      <c r="M4514">
        <v>0</v>
      </c>
    </row>
    <row r="4515" spans="1:13" ht="15" hidden="1" customHeight="1" x14ac:dyDescent="0.25">
      <c r="A4515" t="s">
        <v>47</v>
      </c>
      <c r="B4515" t="s">
        <v>80</v>
      </c>
      <c r="C4515">
        <v>2012</v>
      </c>
      <c r="D4515">
        <v>19</v>
      </c>
      <c r="E4515" t="s">
        <v>59</v>
      </c>
      <c r="F4515" t="s">
        <v>59</v>
      </c>
      <c r="G4515" t="s">
        <v>59</v>
      </c>
      <c r="H4515" t="s">
        <v>59</v>
      </c>
      <c r="I4515" t="s">
        <v>59</v>
      </c>
      <c r="J4515" t="s">
        <v>59</v>
      </c>
      <c r="K4515" t="s">
        <v>59</v>
      </c>
      <c r="L4515" t="s">
        <v>59</v>
      </c>
      <c r="M4515" t="s">
        <v>59</v>
      </c>
    </row>
    <row r="4516" spans="1:13" ht="15" hidden="1" customHeight="1" x14ac:dyDescent="0.25">
      <c r="A4516" t="s">
        <v>47</v>
      </c>
      <c r="B4516" t="s">
        <v>81</v>
      </c>
      <c r="C4516">
        <v>2012</v>
      </c>
      <c r="D4516">
        <v>19</v>
      </c>
      <c r="E4516" t="s">
        <v>59</v>
      </c>
      <c r="F4516" t="s">
        <v>59</v>
      </c>
      <c r="G4516" t="s">
        <v>59</v>
      </c>
      <c r="H4516" t="s">
        <v>59</v>
      </c>
      <c r="I4516" t="s">
        <v>59</v>
      </c>
      <c r="J4516" t="s">
        <v>59</v>
      </c>
      <c r="K4516" t="s">
        <v>59</v>
      </c>
      <c r="L4516" t="s">
        <v>59</v>
      </c>
      <c r="M4516" t="s">
        <v>59</v>
      </c>
    </row>
    <row r="4517" spans="1:13" ht="15" hidden="1" customHeight="1" x14ac:dyDescent="0.25">
      <c r="A4517" t="s">
        <v>47</v>
      </c>
      <c r="B4517" t="s">
        <v>82</v>
      </c>
      <c r="C4517">
        <v>2012</v>
      </c>
      <c r="D4517">
        <v>19</v>
      </c>
      <c r="E4517">
        <v>12</v>
      </c>
      <c r="F4517" t="s">
        <v>122</v>
      </c>
      <c r="G4517">
        <v>1</v>
      </c>
      <c r="H4517">
        <v>0</v>
      </c>
      <c r="I4517">
        <v>1</v>
      </c>
      <c r="J4517">
        <v>0</v>
      </c>
      <c r="K4517">
        <v>0</v>
      </c>
      <c r="L4517">
        <v>0</v>
      </c>
      <c r="M4517">
        <v>0</v>
      </c>
    </row>
    <row r="4518" spans="1:13" ht="15" hidden="1" customHeight="1" x14ac:dyDescent="0.25">
      <c r="A4518" t="s">
        <v>47</v>
      </c>
      <c r="B4518" t="s">
        <v>83</v>
      </c>
      <c r="C4518">
        <v>2012</v>
      </c>
      <c r="D4518">
        <v>19</v>
      </c>
      <c r="E4518">
        <v>161</v>
      </c>
      <c r="F4518" t="s">
        <v>876</v>
      </c>
      <c r="G4518">
        <v>2</v>
      </c>
      <c r="H4518">
        <v>0</v>
      </c>
      <c r="I4518">
        <v>17</v>
      </c>
      <c r="J4518">
        <v>13</v>
      </c>
      <c r="K4518">
        <v>0</v>
      </c>
      <c r="L4518">
        <v>9</v>
      </c>
      <c r="M4518">
        <v>0</v>
      </c>
    </row>
    <row r="4519" spans="1:13" ht="15" hidden="1" customHeight="1" x14ac:dyDescent="0.25">
      <c r="A4519" t="s">
        <v>47</v>
      </c>
      <c r="B4519" t="s">
        <v>84</v>
      </c>
      <c r="C4519">
        <v>2012</v>
      </c>
      <c r="D4519">
        <v>19</v>
      </c>
      <c r="E4519" t="s">
        <v>59</v>
      </c>
      <c r="F4519" t="s">
        <v>59</v>
      </c>
      <c r="G4519" t="s">
        <v>59</v>
      </c>
      <c r="H4519" t="s">
        <v>59</v>
      </c>
      <c r="I4519" t="s">
        <v>59</v>
      </c>
      <c r="J4519" t="s">
        <v>59</v>
      </c>
      <c r="K4519" t="s">
        <v>59</v>
      </c>
      <c r="L4519" t="s">
        <v>59</v>
      </c>
      <c r="M4519" t="s">
        <v>59</v>
      </c>
    </row>
    <row r="4520" spans="1:13" ht="15" hidden="1" customHeight="1" x14ac:dyDescent="0.25">
      <c r="A4520" t="s">
        <v>47</v>
      </c>
      <c r="B4520" t="s">
        <v>85</v>
      </c>
      <c r="C4520">
        <v>2012</v>
      </c>
      <c r="D4520">
        <v>19</v>
      </c>
      <c r="E4520" t="s">
        <v>59</v>
      </c>
      <c r="F4520" t="s">
        <v>59</v>
      </c>
      <c r="G4520" t="s">
        <v>59</v>
      </c>
      <c r="H4520" t="s">
        <v>59</v>
      </c>
      <c r="I4520" t="s">
        <v>59</v>
      </c>
      <c r="J4520" t="s">
        <v>59</v>
      </c>
      <c r="K4520" t="s">
        <v>59</v>
      </c>
      <c r="L4520" t="s">
        <v>59</v>
      </c>
      <c r="M4520" t="s">
        <v>59</v>
      </c>
    </row>
    <row r="4521" spans="1:13" ht="15" hidden="1" customHeight="1" x14ac:dyDescent="0.25">
      <c r="A4521" t="s">
        <v>47</v>
      </c>
      <c r="B4521" t="s">
        <v>86</v>
      </c>
      <c r="C4521">
        <v>2012</v>
      </c>
      <c r="D4521">
        <v>19</v>
      </c>
      <c r="E4521">
        <v>39</v>
      </c>
      <c r="F4521" s="99">
        <v>20486</v>
      </c>
      <c r="G4521">
        <v>0</v>
      </c>
      <c r="H4521">
        <v>0</v>
      </c>
      <c r="I4521">
        <v>0</v>
      </c>
      <c r="J4521">
        <v>1</v>
      </c>
      <c r="K4521">
        <v>0</v>
      </c>
      <c r="L4521">
        <v>0</v>
      </c>
      <c r="M4521">
        <v>0</v>
      </c>
    </row>
    <row r="4522" spans="1:13" ht="15" hidden="1" customHeight="1" x14ac:dyDescent="0.25">
      <c r="A4522" t="s">
        <v>47</v>
      </c>
      <c r="B4522" t="s">
        <v>87</v>
      </c>
      <c r="C4522">
        <v>2012</v>
      </c>
      <c r="D4522">
        <v>19</v>
      </c>
      <c r="E4522">
        <v>49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</row>
    <row r="4523" spans="1:13" ht="15" hidden="1" customHeight="1" x14ac:dyDescent="0.25">
      <c r="A4523" t="s">
        <v>47</v>
      </c>
      <c r="B4523" t="s">
        <v>88</v>
      </c>
      <c r="C4523">
        <v>2012</v>
      </c>
      <c r="D4523">
        <v>19</v>
      </c>
      <c r="E4523" t="s">
        <v>59</v>
      </c>
      <c r="F4523" t="s">
        <v>59</v>
      </c>
      <c r="G4523" t="s">
        <v>59</v>
      </c>
      <c r="H4523" t="s">
        <v>59</v>
      </c>
      <c r="I4523" t="s">
        <v>59</v>
      </c>
      <c r="J4523" t="s">
        <v>59</v>
      </c>
      <c r="K4523" t="s">
        <v>59</v>
      </c>
      <c r="L4523" t="s">
        <v>59</v>
      </c>
      <c r="M4523" t="s">
        <v>59</v>
      </c>
    </row>
    <row r="4524" spans="1:13" ht="15" hidden="1" customHeight="1" x14ac:dyDescent="0.25">
      <c r="A4524" t="s">
        <v>47</v>
      </c>
      <c r="B4524" t="s">
        <v>89</v>
      </c>
      <c r="C4524">
        <v>2012</v>
      </c>
      <c r="D4524">
        <v>19</v>
      </c>
      <c r="E4524">
        <v>159</v>
      </c>
      <c r="F4524" t="s">
        <v>877</v>
      </c>
      <c r="G4524">
        <v>4</v>
      </c>
      <c r="H4524">
        <v>0</v>
      </c>
      <c r="I4524">
        <v>19</v>
      </c>
      <c r="J4524">
        <v>0</v>
      </c>
      <c r="K4524">
        <v>0</v>
      </c>
      <c r="L4524">
        <v>16</v>
      </c>
      <c r="M4524">
        <v>0</v>
      </c>
    </row>
    <row r="4525" spans="1:13" ht="15" hidden="1" customHeight="1" x14ac:dyDescent="0.25">
      <c r="A4525" t="s">
        <v>47</v>
      </c>
      <c r="B4525" t="s">
        <v>91</v>
      </c>
      <c r="C4525">
        <v>2012</v>
      </c>
      <c r="D4525">
        <v>19</v>
      </c>
      <c r="E4525" t="s">
        <v>59</v>
      </c>
      <c r="F4525" t="s">
        <v>59</v>
      </c>
      <c r="G4525" t="s">
        <v>59</v>
      </c>
      <c r="H4525" t="s">
        <v>59</v>
      </c>
      <c r="I4525" t="s">
        <v>59</v>
      </c>
      <c r="J4525" t="s">
        <v>59</v>
      </c>
      <c r="K4525" t="s">
        <v>59</v>
      </c>
      <c r="L4525" t="s">
        <v>59</v>
      </c>
      <c r="M4525" t="s">
        <v>59</v>
      </c>
    </row>
    <row r="4526" spans="1:13" ht="15" hidden="1" customHeight="1" x14ac:dyDescent="0.25">
      <c r="A4526" t="s">
        <v>47</v>
      </c>
      <c r="B4526" t="s">
        <v>92</v>
      </c>
      <c r="C4526">
        <v>2012</v>
      </c>
      <c r="D4526">
        <v>19</v>
      </c>
      <c r="E4526">
        <v>33</v>
      </c>
      <c r="F4526" s="98">
        <v>43622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2</v>
      </c>
      <c r="M4526">
        <v>0</v>
      </c>
    </row>
    <row r="4527" spans="1:13" ht="15" hidden="1" customHeight="1" x14ac:dyDescent="0.25">
      <c r="A4527" t="s">
        <v>47</v>
      </c>
      <c r="B4527" t="s">
        <v>93</v>
      </c>
      <c r="C4527">
        <v>2012</v>
      </c>
      <c r="D4527">
        <v>19</v>
      </c>
      <c r="E4527">
        <v>37</v>
      </c>
      <c r="F4527" s="99">
        <v>29860</v>
      </c>
      <c r="G4527">
        <v>0</v>
      </c>
      <c r="H4527">
        <v>0</v>
      </c>
      <c r="I4527">
        <v>3</v>
      </c>
      <c r="J4527">
        <v>0</v>
      </c>
      <c r="K4527">
        <v>0</v>
      </c>
      <c r="L4527">
        <v>1</v>
      </c>
      <c r="M4527">
        <v>0</v>
      </c>
    </row>
    <row r="4528" spans="1:13" ht="15" hidden="1" customHeight="1" x14ac:dyDescent="0.25">
      <c r="A4528" t="s">
        <v>47</v>
      </c>
      <c r="B4528" t="s">
        <v>94</v>
      </c>
      <c r="C4528">
        <v>2012</v>
      </c>
      <c r="D4528">
        <v>19</v>
      </c>
      <c r="E4528" t="s">
        <v>59</v>
      </c>
      <c r="F4528" t="s">
        <v>59</v>
      </c>
      <c r="G4528" t="s">
        <v>59</v>
      </c>
      <c r="H4528" t="s">
        <v>59</v>
      </c>
      <c r="I4528" t="s">
        <v>59</v>
      </c>
      <c r="J4528" t="s">
        <v>59</v>
      </c>
      <c r="K4528" t="s">
        <v>59</v>
      </c>
      <c r="L4528" t="s">
        <v>59</v>
      </c>
      <c r="M4528" t="s">
        <v>59</v>
      </c>
    </row>
    <row r="4529" spans="1:13" ht="15" hidden="1" customHeight="1" x14ac:dyDescent="0.25">
      <c r="A4529" t="s">
        <v>47</v>
      </c>
      <c r="B4529" t="s">
        <v>95</v>
      </c>
      <c r="C4529">
        <v>2012</v>
      </c>
      <c r="D4529">
        <v>19</v>
      </c>
      <c r="E4529">
        <v>307</v>
      </c>
      <c r="F4529" s="99">
        <v>46784</v>
      </c>
      <c r="G4529">
        <v>0</v>
      </c>
      <c r="H4529">
        <v>0</v>
      </c>
      <c r="I4529">
        <v>1</v>
      </c>
      <c r="J4529">
        <v>1</v>
      </c>
      <c r="K4529">
        <v>0</v>
      </c>
      <c r="L4529">
        <v>5</v>
      </c>
      <c r="M4529">
        <v>0</v>
      </c>
    </row>
    <row r="4530" spans="1:13" ht="15" hidden="1" customHeight="1" x14ac:dyDescent="0.25">
      <c r="A4530" t="s">
        <v>47</v>
      </c>
      <c r="B4530" t="s">
        <v>97</v>
      </c>
      <c r="C4530">
        <v>2012</v>
      </c>
      <c r="D4530">
        <v>19</v>
      </c>
      <c r="E4530">
        <v>190</v>
      </c>
      <c r="F4530" t="s">
        <v>586</v>
      </c>
      <c r="G4530">
        <v>9</v>
      </c>
      <c r="H4530">
        <v>0</v>
      </c>
      <c r="I4530">
        <v>15</v>
      </c>
      <c r="J4530">
        <v>1</v>
      </c>
      <c r="K4530">
        <v>0</v>
      </c>
      <c r="L4530">
        <v>5</v>
      </c>
      <c r="M4530">
        <v>0</v>
      </c>
    </row>
    <row r="4531" spans="1:13" ht="15" hidden="1" customHeight="1" x14ac:dyDescent="0.25">
      <c r="A4531" t="s">
        <v>47</v>
      </c>
      <c r="B4531" t="s">
        <v>98</v>
      </c>
      <c r="C4531">
        <v>2012</v>
      </c>
      <c r="D4531">
        <v>19</v>
      </c>
      <c r="E4531" t="s">
        <v>59</v>
      </c>
      <c r="F4531" t="s">
        <v>59</v>
      </c>
      <c r="G4531" t="s">
        <v>59</v>
      </c>
      <c r="H4531" t="s">
        <v>59</v>
      </c>
      <c r="I4531" t="s">
        <v>59</v>
      </c>
      <c r="J4531" t="s">
        <v>59</v>
      </c>
      <c r="K4531" t="s">
        <v>59</v>
      </c>
      <c r="L4531" t="s">
        <v>59</v>
      </c>
      <c r="M4531" t="s">
        <v>59</v>
      </c>
    </row>
    <row r="4532" spans="1:13" ht="15" hidden="1" customHeight="1" x14ac:dyDescent="0.25">
      <c r="A4532" t="s">
        <v>47</v>
      </c>
      <c r="B4532" t="s">
        <v>99</v>
      </c>
      <c r="C4532">
        <v>2012</v>
      </c>
      <c r="D4532">
        <v>19</v>
      </c>
      <c r="E4532">
        <v>41</v>
      </c>
      <c r="F4532" t="s">
        <v>337</v>
      </c>
      <c r="G4532">
        <v>0</v>
      </c>
      <c r="H4532">
        <v>0</v>
      </c>
      <c r="I4532">
        <v>6</v>
      </c>
      <c r="J4532">
        <v>2</v>
      </c>
      <c r="K4532">
        <v>0</v>
      </c>
      <c r="L4532">
        <v>2</v>
      </c>
      <c r="M4532">
        <v>0</v>
      </c>
    </row>
    <row r="4533" spans="1:13" ht="15" hidden="1" customHeight="1" x14ac:dyDescent="0.25">
      <c r="A4533" t="s">
        <v>47</v>
      </c>
      <c r="B4533" t="s">
        <v>100</v>
      </c>
      <c r="C4533">
        <v>2012</v>
      </c>
      <c r="D4533">
        <v>19</v>
      </c>
      <c r="E4533">
        <v>304</v>
      </c>
      <c r="F4533" s="98">
        <v>43815</v>
      </c>
      <c r="G4533">
        <v>6</v>
      </c>
      <c r="H4533">
        <v>0</v>
      </c>
      <c r="I4533">
        <v>6</v>
      </c>
      <c r="J4533">
        <v>2</v>
      </c>
      <c r="K4533">
        <v>0</v>
      </c>
      <c r="L4533">
        <v>35</v>
      </c>
      <c r="M4533">
        <v>0</v>
      </c>
    </row>
    <row r="4534" spans="1:13" ht="15" hidden="1" customHeight="1" x14ac:dyDescent="0.25">
      <c r="A4534" t="s">
        <v>47</v>
      </c>
      <c r="B4534" t="s">
        <v>101</v>
      </c>
      <c r="C4534">
        <v>2012</v>
      </c>
      <c r="D4534">
        <v>19</v>
      </c>
      <c r="E4534">
        <v>112</v>
      </c>
      <c r="F4534" s="99">
        <v>41821</v>
      </c>
      <c r="G4534">
        <v>1</v>
      </c>
      <c r="H4534">
        <v>0</v>
      </c>
      <c r="I4534">
        <v>6</v>
      </c>
      <c r="J4534">
        <v>1</v>
      </c>
      <c r="K4534">
        <v>0</v>
      </c>
      <c r="L4534">
        <v>0</v>
      </c>
      <c r="M4534">
        <v>0</v>
      </c>
    </row>
    <row r="4535" spans="1:13" ht="15" hidden="1" customHeight="1" x14ac:dyDescent="0.25">
      <c r="A4535" t="s">
        <v>47</v>
      </c>
      <c r="B4535" t="s">
        <v>102</v>
      </c>
      <c r="C4535">
        <v>2012</v>
      </c>
      <c r="D4535">
        <v>19</v>
      </c>
      <c r="E4535">
        <v>69</v>
      </c>
      <c r="F4535" t="s">
        <v>878</v>
      </c>
      <c r="G4535">
        <v>0</v>
      </c>
      <c r="H4535">
        <v>0</v>
      </c>
      <c r="I4535">
        <v>5</v>
      </c>
      <c r="J4535">
        <v>0</v>
      </c>
      <c r="K4535">
        <v>0</v>
      </c>
      <c r="L4535">
        <v>9</v>
      </c>
      <c r="M4535">
        <v>0</v>
      </c>
    </row>
    <row r="4536" spans="1:13" ht="15" hidden="1" customHeight="1" x14ac:dyDescent="0.25">
      <c r="A4536" t="s">
        <v>47</v>
      </c>
      <c r="B4536" t="s">
        <v>103</v>
      </c>
      <c r="C4536">
        <v>2012</v>
      </c>
      <c r="D4536">
        <v>19</v>
      </c>
      <c r="E4536">
        <v>16</v>
      </c>
      <c r="F4536">
        <v>25</v>
      </c>
      <c r="G4536">
        <v>0</v>
      </c>
      <c r="H4536">
        <v>0</v>
      </c>
      <c r="I4536">
        <v>3</v>
      </c>
      <c r="J4536">
        <v>0</v>
      </c>
      <c r="K4536">
        <v>0</v>
      </c>
      <c r="L4536">
        <v>1</v>
      </c>
      <c r="M4536">
        <v>0</v>
      </c>
    </row>
    <row r="4537" spans="1:13" ht="15" hidden="1" customHeight="1" x14ac:dyDescent="0.25">
      <c r="A4537" t="s">
        <v>47</v>
      </c>
      <c r="B4537" t="s">
        <v>104</v>
      </c>
      <c r="C4537">
        <v>2012</v>
      </c>
      <c r="D4537">
        <v>19</v>
      </c>
      <c r="E4537" t="s">
        <v>59</v>
      </c>
      <c r="F4537" t="s">
        <v>59</v>
      </c>
      <c r="G4537" t="s">
        <v>59</v>
      </c>
      <c r="H4537" t="s">
        <v>59</v>
      </c>
      <c r="I4537" t="s">
        <v>59</v>
      </c>
      <c r="J4537" t="s">
        <v>59</v>
      </c>
      <c r="K4537" t="s">
        <v>59</v>
      </c>
      <c r="L4537" t="s">
        <v>59</v>
      </c>
      <c r="M4537" t="s">
        <v>59</v>
      </c>
    </row>
    <row r="4538" spans="1:13" ht="15" hidden="1" customHeight="1" x14ac:dyDescent="0.25">
      <c r="A4538" t="s">
        <v>47</v>
      </c>
      <c r="B4538" t="s">
        <v>105</v>
      </c>
      <c r="C4538">
        <v>2012</v>
      </c>
      <c r="D4538">
        <v>19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</row>
    <row r="4539" spans="1:13" ht="15" hidden="1" customHeight="1" x14ac:dyDescent="0.25">
      <c r="A4539" t="s">
        <v>47</v>
      </c>
      <c r="B4539" t="s">
        <v>106</v>
      </c>
      <c r="C4539">
        <v>2012</v>
      </c>
      <c r="D4539">
        <v>19</v>
      </c>
      <c r="E4539" t="s">
        <v>59</v>
      </c>
      <c r="F4539" t="s">
        <v>59</v>
      </c>
      <c r="G4539" t="s">
        <v>59</v>
      </c>
      <c r="H4539" t="s">
        <v>59</v>
      </c>
      <c r="I4539" t="s">
        <v>59</v>
      </c>
      <c r="J4539" t="s">
        <v>59</v>
      </c>
      <c r="K4539" t="s">
        <v>59</v>
      </c>
      <c r="L4539" t="s">
        <v>59</v>
      </c>
      <c r="M4539" t="s">
        <v>59</v>
      </c>
    </row>
    <row r="4540" spans="1:13" ht="15" hidden="1" customHeight="1" x14ac:dyDescent="0.25">
      <c r="A4540" t="s">
        <v>47</v>
      </c>
      <c r="B4540" t="s">
        <v>48</v>
      </c>
      <c r="C4540">
        <v>2012</v>
      </c>
      <c r="D4540">
        <v>20</v>
      </c>
      <c r="E4540">
        <v>55</v>
      </c>
      <c r="F4540" s="98">
        <v>43717</v>
      </c>
      <c r="G4540">
        <v>0</v>
      </c>
      <c r="H4540">
        <v>0</v>
      </c>
      <c r="I4540">
        <v>5</v>
      </c>
      <c r="J4540">
        <v>0</v>
      </c>
      <c r="K4540">
        <v>0</v>
      </c>
      <c r="L4540">
        <v>0</v>
      </c>
      <c r="M4540">
        <v>0</v>
      </c>
    </row>
    <row r="4541" spans="1:13" ht="15" hidden="1" customHeight="1" x14ac:dyDescent="0.25">
      <c r="A4541" t="s">
        <v>47</v>
      </c>
      <c r="B4541" t="s">
        <v>49</v>
      </c>
      <c r="C4541">
        <v>2012</v>
      </c>
      <c r="D4541">
        <v>20</v>
      </c>
      <c r="E4541">
        <v>119</v>
      </c>
      <c r="F4541" t="s">
        <v>227</v>
      </c>
      <c r="G4541">
        <v>3</v>
      </c>
      <c r="H4541">
        <v>0</v>
      </c>
      <c r="I4541">
        <v>17</v>
      </c>
      <c r="J4541">
        <v>0</v>
      </c>
      <c r="K4541">
        <v>0</v>
      </c>
      <c r="L4541">
        <v>29</v>
      </c>
      <c r="M4541">
        <v>0</v>
      </c>
    </row>
    <row r="4542" spans="1:13" ht="15" hidden="1" customHeight="1" x14ac:dyDescent="0.25">
      <c r="A4542" t="s">
        <v>47</v>
      </c>
      <c r="B4542" t="s">
        <v>50</v>
      </c>
      <c r="C4542">
        <v>2012</v>
      </c>
      <c r="D4542">
        <v>20</v>
      </c>
      <c r="E4542">
        <v>62</v>
      </c>
      <c r="F4542" t="s">
        <v>591</v>
      </c>
      <c r="G4542">
        <v>2</v>
      </c>
      <c r="H4542">
        <v>0</v>
      </c>
      <c r="I4542">
        <v>2</v>
      </c>
      <c r="J4542">
        <v>0</v>
      </c>
      <c r="K4542">
        <v>0</v>
      </c>
      <c r="L4542">
        <v>8</v>
      </c>
      <c r="M4542">
        <v>0</v>
      </c>
    </row>
    <row r="4543" spans="1:13" ht="15" hidden="1" customHeight="1" x14ac:dyDescent="0.25">
      <c r="A4543" t="s">
        <v>47</v>
      </c>
      <c r="B4543" t="s">
        <v>51</v>
      </c>
      <c r="C4543">
        <v>2012</v>
      </c>
      <c r="D4543">
        <v>20</v>
      </c>
      <c r="E4543">
        <v>12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</row>
    <row r="4544" spans="1:13" ht="15" hidden="1" customHeight="1" x14ac:dyDescent="0.25">
      <c r="A4544" t="s">
        <v>47</v>
      </c>
      <c r="B4544" t="s">
        <v>52</v>
      </c>
      <c r="C4544">
        <v>2012</v>
      </c>
      <c r="D4544">
        <v>20</v>
      </c>
      <c r="E4544">
        <v>169</v>
      </c>
      <c r="F4544" s="99">
        <v>18780</v>
      </c>
      <c r="G4544">
        <v>2</v>
      </c>
      <c r="H4544">
        <v>0</v>
      </c>
      <c r="I4544">
        <v>3</v>
      </c>
      <c r="J4544">
        <v>1</v>
      </c>
      <c r="K4544">
        <v>0</v>
      </c>
      <c r="L4544">
        <v>5</v>
      </c>
      <c r="M4544">
        <v>0</v>
      </c>
    </row>
    <row r="4545" spans="1:13" ht="15" hidden="1" customHeight="1" x14ac:dyDescent="0.25">
      <c r="A4545" t="s">
        <v>47</v>
      </c>
      <c r="B4545" t="s">
        <v>53</v>
      </c>
      <c r="C4545">
        <v>2012</v>
      </c>
      <c r="D4545">
        <v>20</v>
      </c>
      <c r="E4545">
        <v>122</v>
      </c>
      <c r="F4545" s="98">
        <v>43469</v>
      </c>
      <c r="G4545">
        <v>0</v>
      </c>
      <c r="H4545">
        <v>0</v>
      </c>
      <c r="I4545">
        <v>1</v>
      </c>
      <c r="J4545">
        <v>2</v>
      </c>
      <c r="K4545">
        <v>0</v>
      </c>
      <c r="L4545">
        <v>2</v>
      </c>
      <c r="M4545">
        <v>0</v>
      </c>
    </row>
    <row r="4546" spans="1:13" ht="15" hidden="1" customHeight="1" x14ac:dyDescent="0.25">
      <c r="A4546" t="s">
        <v>47</v>
      </c>
      <c r="B4546" t="s">
        <v>55</v>
      </c>
      <c r="C4546">
        <v>2012</v>
      </c>
      <c r="D4546">
        <v>20</v>
      </c>
      <c r="E4546">
        <v>189</v>
      </c>
      <c r="F4546" s="99">
        <v>47239</v>
      </c>
      <c r="G4546">
        <v>3</v>
      </c>
      <c r="H4546">
        <v>0</v>
      </c>
      <c r="I4546">
        <v>1</v>
      </c>
      <c r="J4546">
        <v>5</v>
      </c>
      <c r="K4546">
        <v>0</v>
      </c>
      <c r="L4546">
        <v>1</v>
      </c>
      <c r="M4546">
        <v>0</v>
      </c>
    </row>
    <row r="4547" spans="1:13" ht="15" hidden="1" customHeight="1" x14ac:dyDescent="0.25">
      <c r="A4547" t="s">
        <v>47</v>
      </c>
      <c r="B4547" t="s">
        <v>56</v>
      </c>
      <c r="C4547">
        <v>2012</v>
      </c>
      <c r="D4547">
        <v>20</v>
      </c>
      <c r="E4547">
        <v>47</v>
      </c>
      <c r="F4547" s="99">
        <v>28460</v>
      </c>
      <c r="G4547">
        <v>2</v>
      </c>
      <c r="H4547">
        <v>0</v>
      </c>
      <c r="I4547">
        <v>0</v>
      </c>
      <c r="J4547">
        <v>0</v>
      </c>
      <c r="K4547">
        <v>0</v>
      </c>
      <c r="L4547">
        <v>4</v>
      </c>
      <c r="M4547">
        <v>0</v>
      </c>
    </row>
    <row r="4548" spans="1:13" ht="15" hidden="1" customHeight="1" x14ac:dyDescent="0.25">
      <c r="A4548" t="s">
        <v>47</v>
      </c>
      <c r="B4548" t="s">
        <v>57</v>
      </c>
      <c r="C4548">
        <v>2012</v>
      </c>
      <c r="D4548">
        <v>20</v>
      </c>
      <c r="E4548" t="s">
        <v>59</v>
      </c>
      <c r="F4548" t="s">
        <v>59</v>
      </c>
      <c r="G4548" t="s">
        <v>59</v>
      </c>
      <c r="H4548" t="s">
        <v>59</v>
      </c>
      <c r="I4548" t="s">
        <v>59</v>
      </c>
      <c r="J4548" t="s">
        <v>59</v>
      </c>
      <c r="K4548" t="s">
        <v>59</v>
      </c>
      <c r="L4548" t="s">
        <v>59</v>
      </c>
      <c r="M4548" t="s">
        <v>59</v>
      </c>
    </row>
    <row r="4549" spans="1:13" ht="15" hidden="1" customHeight="1" x14ac:dyDescent="0.25">
      <c r="A4549" t="s">
        <v>47</v>
      </c>
      <c r="B4549" t="s">
        <v>58</v>
      </c>
      <c r="C4549">
        <v>2012</v>
      </c>
      <c r="D4549">
        <v>20</v>
      </c>
      <c r="E4549" t="s">
        <v>59</v>
      </c>
      <c r="F4549" t="s">
        <v>59</v>
      </c>
      <c r="G4549" t="s">
        <v>59</v>
      </c>
      <c r="H4549" t="s">
        <v>59</v>
      </c>
      <c r="I4549" t="s">
        <v>59</v>
      </c>
      <c r="J4549" t="s">
        <v>59</v>
      </c>
      <c r="K4549" t="s">
        <v>59</v>
      </c>
      <c r="L4549" t="s">
        <v>59</v>
      </c>
      <c r="M4549" t="s">
        <v>59</v>
      </c>
    </row>
    <row r="4550" spans="1:13" ht="15" hidden="1" customHeight="1" x14ac:dyDescent="0.25">
      <c r="A4550" t="s">
        <v>47</v>
      </c>
      <c r="B4550" t="s">
        <v>60</v>
      </c>
      <c r="C4550">
        <v>2012</v>
      </c>
      <c r="D4550">
        <v>20</v>
      </c>
      <c r="E4550">
        <v>207</v>
      </c>
      <c r="F4550" s="99">
        <v>45839</v>
      </c>
      <c r="G4550">
        <v>0</v>
      </c>
      <c r="H4550">
        <v>0</v>
      </c>
      <c r="I4550">
        <v>1</v>
      </c>
      <c r="J4550">
        <v>12</v>
      </c>
      <c r="K4550">
        <v>0</v>
      </c>
      <c r="L4550">
        <v>2</v>
      </c>
      <c r="M4550">
        <v>0</v>
      </c>
    </row>
    <row r="4551" spans="1:13" ht="15" hidden="1" customHeight="1" x14ac:dyDescent="0.25">
      <c r="A4551" t="s">
        <v>47</v>
      </c>
      <c r="B4551" t="s">
        <v>62</v>
      </c>
      <c r="C4551">
        <v>2012</v>
      </c>
      <c r="D4551">
        <v>20</v>
      </c>
      <c r="E4551">
        <v>359</v>
      </c>
      <c r="F4551" t="s">
        <v>879</v>
      </c>
      <c r="G4551">
        <v>0</v>
      </c>
      <c r="H4551">
        <v>0</v>
      </c>
      <c r="I4551">
        <v>41</v>
      </c>
      <c r="J4551">
        <v>10</v>
      </c>
      <c r="K4551">
        <v>0</v>
      </c>
      <c r="L4551">
        <v>40</v>
      </c>
      <c r="M4551">
        <v>0</v>
      </c>
    </row>
    <row r="4552" spans="1:13" ht="15" hidden="1" customHeight="1" x14ac:dyDescent="0.25">
      <c r="A4552" t="s">
        <v>47</v>
      </c>
      <c r="B4552" t="s">
        <v>63</v>
      </c>
      <c r="C4552">
        <v>2012</v>
      </c>
      <c r="D4552">
        <v>20</v>
      </c>
      <c r="E4552" t="s">
        <v>59</v>
      </c>
      <c r="F4552" t="s">
        <v>59</v>
      </c>
      <c r="G4552" t="s">
        <v>59</v>
      </c>
      <c r="H4552" t="s">
        <v>59</v>
      </c>
      <c r="I4552" t="s">
        <v>59</v>
      </c>
      <c r="J4552" t="s">
        <v>59</v>
      </c>
      <c r="K4552" t="s">
        <v>59</v>
      </c>
      <c r="L4552" t="s">
        <v>59</v>
      </c>
      <c r="M4552" t="s">
        <v>59</v>
      </c>
    </row>
    <row r="4553" spans="1:13" ht="15" hidden="1" customHeight="1" x14ac:dyDescent="0.25">
      <c r="A4553" t="s">
        <v>47</v>
      </c>
      <c r="B4553" t="s">
        <v>64</v>
      </c>
      <c r="C4553">
        <v>2012</v>
      </c>
      <c r="D4553">
        <v>20</v>
      </c>
      <c r="E4553">
        <v>31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</row>
    <row r="4554" spans="1:13" ht="15" hidden="1" customHeight="1" x14ac:dyDescent="0.25">
      <c r="A4554" t="s">
        <v>47</v>
      </c>
      <c r="B4554" t="s">
        <v>65</v>
      </c>
      <c r="C4554">
        <v>2012</v>
      </c>
      <c r="D4554">
        <v>20</v>
      </c>
      <c r="E4554">
        <v>25</v>
      </c>
      <c r="F4554">
        <v>12</v>
      </c>
      <c r="G4554">
        <v>0</v>
      </c>
      <c r="H4554">
        <v>0</v>
      </c>
      <c r="I4554">
        <v>2</v>
      </c>
      <c r="J4554">
        <v>0</v>
      </c>
      <c r="K4554">
        <v>0</v>
      </c>
      <c r="L4554">
        <v>1</v>
      </c>
      <c r="M4554">
        <v>0</v>
      </c>
    </row>
    <row r="4555" spans="1:13" ht="15" hidden="1" customHeight="1" x14ac:dyDescent="0.25">
      <c r="A4555" t="s">
        <v>47</v>
      </c>
      <c r="B4555" t="s">
        <v>66</v>
      </c>
      <c r="C4555">
        <v>2012</v>
      </c>
      <c r="D4555">
        <v>20</v>
      </c>
      <c r="E4555">
        <v>27</v>
      </c>
      <c r="F4555" s="98">
        <v>43649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1</v>
      </c>
      <c r="M4555">
        <v>0</v>
      </c>
    </row>
    <row r="4556" spans="1:13" ht="15" hidden="1" customHeight="1" x14ac:dyDescent="0.25">
      <c r="A4556" t="s">
        <v>47</v>
      </c>
      <c r="B4556" t="s">
        <v>67</v>
      </c>
      <c r="C4556">
        <v>2012</v>
      </c>
      <c r="D4556">
        <v>20</v>
      </c>
      <c r="E4556" t="s">
        <v>59</v>
      </c>
      <c r="F4556" t="s">
        <v>59</v>
      </c>
      <c r="G4556" t="s">
        <v>59</v>
      </c>
      <c r="H4556" t="s">
        <v>59</v>
      </c>
      <c r="I4556" t="s">
        <v>59</v>
      </c>
      <c r="J4556" t="s">
        <v>59</v>
      </c>
      <c r="K4556" t="s">
        <v>59</v>
      </c>
      <c r="L4556" t="s">
        <v>59</v>
      </c>
      <c r="M4556" t="s">
        <v>59</v>
      </c>
    </row>
    <row r="4557" spans="1:13" ht="15" hidden="1" customHeight="1" x14ac:dyDescent="0.25">
      <c r="A4557" t="s">
        <v>47</v>
      </c>
      <c r="B4557" t="s">
        <v>68</v>
      </c>
      <c r="C4557">
        <v>2012</v>
      </c>
      <c r="D4557">
        <v>20</v>
      </c>
      <c r="E4557">
        <v>17</v>
      </c>
      <c r="F4557" t="s">
        <v>177</v>
      </c>
      <c r="G4557">
        <v>0</v>
      </c>
      <c r="H4557">
        <v>0</v>
      </c>
      <c r="I4557">
        <v>1</v>
      </c>
      <c r="J4557">
        <v>0</v>
      </c>
      <c r="K4557">
        <v>0</v>
      </c>
      <c r="L4557">
        <v>2</v>
      </c>
      <c r="M4557">
        <v>0</v>
      </c>
    </row>
    <row r="4558" spans="1:13" ht="15" hidden="1" customHeight="1" x14ac:dyDescent="0.25">
      <c r="A4558" t="s">
        <v>47</v>
      </c>
      <c r="B4558" t="s">
        <v>69</v>
      </c>
      <c r="C4558">
        <v>2012</v>
      </c>
      <c r="D4558">
        <v>20</v>
      </c>
      <c r="E4558">
        <v>95</v>
      </c>
      <c r="F4558" s="99">
        <v>11841</v>
      </c>
      <c r="G4558">
        <v>0</v>
      </c>
      <c r="H4558">
        <v>0</v>
      </c>
      <c r="I4558">
        <v>0</v>
      </c>
      <c r="J4558">
        <v>6</v>
      </c>
      <c r="K4558">
        <v>0</v>
      </c>
      <c r="L4558">
        <v>0</v>
      </c>
      <c r="M4558">
        <v>0</v>
      </c>
    </row>
    <row r="4559" spans="1:13" ht="15" hidden="1" customHeight="1" x14ac:dyDescent="0.25">
      <c r="A4559" t="s">
        <v>47</v>
      </c>
      <c r="B4559" t="s">
        <v>70</v>
      </c>
      <c r="C4559">
        <v>2012</v>
      </c>
      <c r="D4559">
        <v>20</v>
      </c>
      <c r="E4559">
        <v>13</v>
      </c>
      <c r="F4559" s="98">
        <v>43700</v>
      </c>
      <c r="G4559">
        <v>0</v>
      </c>
      <c r="H4559">
        <v>0</v>
      </c>
      <c r="I4559">
        <v>2</v>
      </c>
      <c r="J4559">
        <v>0</v>
      </c>
      <c r="K4559">
        <v>0</v>
      </c>
      <c r="L4559">
        <v>1</v>
      </c>
      <c r="M4559">
        <v>0</v>
      </c>
    </row>
    <row r="4560" spans="1:13" ht="15" hidden="1" customHeight="1" x14ac:dyDescent="0.25">
      <c r="A4560" t="s">
        <v>47</v>
      </c>
      <c r="B4560" t="s">
        <v>71</v>
      </c>
      <c r="C4560">
        <v>2012</v>
      </c>
      <c r="D4560">
        <v>20</v>
      </c>
      <c r="E4560">
        <v>43</v>
      </c>
      <c r="F4560" t="s">
        <v>676</v>
      </c>
      <c r="G4560">
        <v>1</v>
      </c>
      <c r="H4560">
        <v>0</v>
      </c>
      <c r="I4560">
        <v>7</v>
      </c>
      <c r="J4560">
        <v>4</v>
      </c>
      <c r="K4560">
        <v>0</v>
      </c>
      <c r="L4560">
        <v>2</v>
      </c>
      <c r="M4560">
        <v>0</v>
      </c>
    </row>
    <row r="4561" spans="1:13" ht="15" hidden="1" customHeight="1" x14ac:dyDescent="0.25">
      <c r="A4561" t="s">
        <v>47</v>
      </c>
      <c r="B4561" t="s">
        <v>72</v>
      </c>
      <c r="C4561">
        <v>2012</v>
      </c>
      <c r="D4561">
        <v>20</v>
      </c>
      <c r="E4561">
        <v>15</v>
      </c>
      <c r="F4561" t="s">
        <v>129</v>
      </c>
      <c r="G4561">
        <v>0</v>
      </c>
      <c r="H4561">
        <v>0</v>
      </c>
      <c r="I4561">
        <v>2</v>
      </c>
      <c r="J4561">
        <v>0</v>
      </c>
      <c r="K4561">
        <v>0</v>
      </c>
      <c r="L4561">
        <v>3</v>
      </c>
      <c r="M4561">
        <v>0</v>
      </c>
    </row>
    <row r="4562" spans="1:13" ht="15" hidden="1" customHeight="1" x14ac:dyDescent="0.25">
      <c r="A4562" t="s">
        <v>47</v>
      </c>
      <c r="B4562" t="s">
        <v>73</v>
      </c>
      <c r="C4562">
        <v>2012</v>
      </c>
      <c r="D4562">
        <v>20</v>
      </c>
      <c r="E4562">
        <v>13</v>
      </c>
      <c r="F4562">
        <v>100</v>
      </c>
      <c r="G4562">
        <v>0</v>
      </c>
      <c r="H4562">
        <v>0</v>
      </c>
      <c r="I4562">
        <v>7</v>
      </c>
      <c r="J4562">
        <v>0</v>
      </c>
      <c r="K4562">
        <v>0</v>
      </c>
      <c r="L4562">
        <v>6</v>
      </c>
      <c r="M4562">
        <v>0</v>
      </c>
    </row>
    <row r="4563" spans="1:13" ht="15" hidden="1" customHeight="1" x14ac:dyDescent="0.25">
      <c r="A4563" t="s">
        <v>47</v>
      </c>
      <c r="B4563" t="s">
        <v>74</v>
      </c>
      <c r="C4563">
        <v>2012</v>
      </c>
      <c r="D4563">
        <v>20</v>
      </c>
      <c r="E4563">
        <v>102</v>
      </c>
      <c r="F4563" s="98">
        <v>43712</v>
      </c>
      <c r="G4563">
        <v>1</v>
      </c>
      <c r="H4563">
        <v>0</v>
      </c>
      <c r="I4563">
        <v>1</v>
      </c>
      <c r="J4563">
        <v>0</v>
      </c>
      <c r="K4563">
        <v>0</v>
      </c>
      <c r="L4563">
        <v>3</v>
      </c>
      <c r="M4563">
        <v>0</v>
      </c>
    </row>
    <row r="4564" spans="1:13" ht="15" hidden="1" customHeight="1" x14ac:dyDescent="0.25">
      <c r="A4564" t="s">
        <v>47</v>
      </c>
      <c r="B4564" t="s">
        <v>75</v>
      </c>
      <c r="C4564">
        <v>2012</v>
      </c>
      <c r="D4564">
        <v>20</v>
      </c>
      <c r="E4564">
        <v>12</v>
      </c>
      <c r="F4564">
        <v>50</v>
      </c>
      <c r="G4564">
        <v>0</v>
      </c>
      <c r="H4564">
        <v>0</v>
      </c>
      <c r="I4564">
        <v>5</v>
      </c>
      <c r="J4564">
        <v>1</v>
      </c>
      <c r="K4564">
        <v>0</v>
      </c>
      <c r="L4564">
        <v>0</v>
      </c>
      <c r="M4564">
        <v>0</v>
      </c>
    </row>
    <row r="4565" spans="1:13" ht="15" hidden="1" customHeight="1" x14ac:dyDescent="0.25">
      <c r="A4565" t="s">
        <v>47</v>
      </c>
      <c r="B4565" t="s">
        <v>76</v>
      </c>
      <c r="C4565">
        <v>2012</v>
      </c>
      <c r="D4565">
        <v>20</v>
      </c>
      <c r="E4565">
        <v>147</v>
      </c>
      <c r="F4565" t="s">
        <v>616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1</v>
      </c>
      <c r="M4565">
        <v>0</v>
      </c>
    </row>
    <row r="4566" spans="1:13" ht="15" hidden="1" customHeight="1" x14ac:dyDescent="0.25">
      <c r="A4566" t="s">
        <v>47</v>
      </c>
      <c r="B4566" t="s">
        <v>77</v>
      </c>
      <c r="C4566">
        <v>2012</v>
      </c>
      <c r="D4566">
        <v>20</v>
      </c>
      <c r="E4566" t="s">
        <v>59</v>
      </c>
      <c r="F4566" t="s">
        <v>59</v>
      </c>
      <c r="G4566" t="s">
        <v>59</v>
      </c>
      <c r="H4566" t="s">
        <v>59</v>
      </c>
      <c r="I4566" t="s">
        <v>59</v>
      </c>
      <c r="J4566" t="s">
        <v>59</v>
      </c>
      <c r="K4566" t="s">
        <v>59</v>
      </c>
      <c r="L4566" t="s">
        <v>59</v>
      </c>
      <c r="M4566" t="s">
        <v>59</v>
      </c>
    </row>
    <row r="4567" spans="1:13" ht="15" hidden="1" customHeight="1" x14ac:dyDescent="0.25">
      <c r="A4567" t="s">
        <v>47</v>
      </c>
      <c r="B4567" t="s">
        <v>78</v>
      </c>
      <c r="C4567">
        <v>2012</v>
      </c>
      <c r="D4567">
        <v>20</v>
      </c>
      <c r="E4567">
        <v>14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</row>
    <row r="4568" spans="1:13" ht="15" hidden="1" customHeight="1" x14ac:dyDescent="0.25">
      <c r="A4568" t="s">
        <v>47</v>
      </c>
      <c r="B4568" t="s">
        <v>79</v>
      </c>
      <c r="C4568">
        <v>2012</v>
      </c>
      <c r="D4568">
        <v>20</v>
      </c>
      <c r="E4568">
        <v>14</v>
      </c>
      <c r="F4568" t="s">
        <v>194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3</v>
      </c>
      <c r="M4568">
        <v>0</v>
      </c>
    </row>
    <row r="4569" spans="1:13" ht="15" hidden="1" customHeight="1" x14ac:dyDescent="0.25">
      <c r="A4569" t="s">
        <v>47</v>
      </c>
      <c r="B4569" t="s">
        <v>80</v>
      </c>
      <c r="C4569">
        <v>2012</v>
      </c>
      <c r="D4569">
        <v>20</v>
      </c>
      <c r="E4569" t="s">
        <v>59</v>
      </c>
      <c r="F4569" t="s">
        <v>59</v>
      </c>
      <c r="G4569" t="s">
        <v>59</v>
      </c>
      <c r="H4569" t="s">
        <v>59</v>
      </c>
      <c r="I4569" t="s">
        <v>59</v>
      </c>
      <c r="J4569" t="s">
        <v>59</v>
      </c>
      <c r="K4569" t="s">
        <v>59</v>
      </c>
      <c r="L4569" t="s">
        <v>59</v>
      </c>
      <c r="M4569" t="s">
        <v>59</v>
      </c>
    </row>
    <row r="4570" spans="1:13" ht="15" hidden="1" customHeight="1" x14ac:dyDescent="0.25">
      <c r="A4570" t="s">
        <v>47</v>
      </c>
      <c r="B4570" t="s">
        <v>81</v>
      </c>
      <c r="C4570">
        <v>2012</v>
      </c>
      <c r="D4570">
        <v>20</v>
      </c>
      <c r="E4570" t="s">
        <v>59</v>
      </c>
      <c r="F4570" t="s">
        <v>59</v>
      </c>
      <c r="G4570" t="s">
        <v>59</v>
      </c>
      <c r="H4570" t="s">
        <v>59</v>
      </c>
      <c r="I4570" t="s">
        <v>59</v>
      </c>
      <c r="J4570" t="s">
        <v>59</v>
      </c>
      <c r="K4570" t="s">
        <v>59</v>
      </c>
      <c r="L4570" t="s">
        <v>59</v>
      </c>
      <c r="M4570" t="s">
        <v>59</v>
      </c>
    </row>
    <row r="4571" spans="1:13" ht="15" hidden="1" customHeight="1" x14ac:dyDescent="0.25">
      <c r="A4571" t="s">
        <v>47</v>
      </c>
      <c r="B4571" t="s">
        <v>82</v>
      </c>
      <c r="C4571">
        <v>2012</v>
      </c>
      <c r="D4571">
        <v>20</v>
      </c>
      <c r="E4571">
        <v>11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</row>
    <row r="4572" spans="1:13" ht="15" hidden="1" customHeight="1" x14ac:dyDescent="0.25">
      <c r="A4572" t="s">
        <v>47</v>
      </c>
      <c r="B4572" t="s">
        <v>83</v>
      </c>
      <c r="C4572">
        <v>2012</v>
      </c>
      <c r="D4572">
        <v>20</v>
      </c>
      <c r="E4572">
        <v>119</v>
      </c>
      <c r="F4572" t="s">
        <v>880</v>
      </c>
      <c r="G4572">
        <v>0</v>
      </c>
      <c r="H4572">
        <v>0</v>
      </c>
      <c r="I4572">
        <v>7</v>
      </c>
      <c r="J4572">
        <v>4</v>
      </c>
      <c r="K4572">
        <v>0</v>
      </c>
      <c r="L4572">
        <v>8</v>
      </c>
      <c r="M4572">
        <v>0</v>
      </c>
    </row>
    <row r="4573" spans="1:13" ht="15" hidden="1" customHeight="1" x14ac:dyDescent="0.25">
      <c r="A4573" t="s">
        <v>47</v>
      </c>
      <c r="B4573" t="s">
        <v>84</v>
      </c>
      <c r="C4573">
        <v>2012</v>
      </c>
      <c r="D4573">
        <v>20</v>
      </c>
      <c r="E4573" t="s">
        <v>59</v>
      </c>
      <c r="F4573" t="s">
        <v>59</v>
      </c>
      <c r="G4573" t="s">
        <v>59</v>
      </c>
      <c r="H4573" t="s">
        <v>59</v>
      </c>
      <c r="I4573" t="s">
        <v>59</v>
      </c>
      <c r="J4573" t="s">
        <v>59</v>
      </c>
      <c r="K4573" t="s">
        <v>59</v>
      </c>
      <c r="L4573" t="s">
        <v>59</v>
      </c>
      <c r="M4573" t="s">
        <v>59</v>
      </c>
    </row>
    <row r="4574" spans="1:13" ht="15" hidden="1" customHeight="1" x14ac:dyDescent="0.25">
      <c r="A4574" t="s">
        <v>47</v>
      </c>
      <c r="B4574" t="s">
        <v>85</v>
      </c>
      <c r="C4574">
        <v>2012</v>
      </c>
      <c r="D4574">
        <v>20</v>
      </c>
      <c r="E4574" t="s">
        <v>59</v>
      </c>
      <c r="F4574" t="s">
        <v>59</v>
      </c>
      <c r="G4574" t="s">
        <v>59</v>
      </c>
      <c r="H4574" t="s">
        <v>59</v>
      </c>
      <c r="I4574" t="s">
        <v>59</v>
      </c>
      <c r="J4574" t="s">
        <v>59</v>
      </c>
      <c r="K4574" t="s">
        <v>59</v>
      </c>
      <c r="L4574" t="s">
        <v>59</v>
      </c>
      <c r="M4574" t="s">
        <v>59</v>
      </c>
    </row>
    <row r="4575" spans="1:13" ht="15" hidden="1" customHeight="1" x14ac:dyDescent="0.25">
      <c r="A4575" t="s">
        <v>47</v>
      </c>
      <c r="B4575" t="s">
        <v>86</v>
      </c>
      <c r="C4575">
        <v>2012</v>
      </c>
      <c r="D4575">
        <v>20</v>
      </c>
      <c r="E4575">
        <v>53</v>
      </c>
      <c r="F4575" s="99">
        <v>32509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1</v>
      </c>
      <c r="M4575">
        <v>0</v>
      </c>
    </row>
    <row r="4576" spans="1:13" ht="15" hidden="1" customHeight="1" x14ac:dyDescent="0.25">
      <c r="A4576" t="s">
        <v>47</v>
      </c>
      <c r="B4576" t="s">
        <v>87</v>
      </c>
      <c r="C4576">
        <v>2012</v>
      </c>
      <c r="D4576">
        <v>20</v>
      </c>
      <c r="E4576">
        <v>61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</row>
    <row r="4577" spans="1:13" ht="15" hidden="1" customHeight="1" x14ac:dyDescent="0.25">
      <c r="A4577" t="s">
        <v>47</v>
      </c>
      <c r="B4577" t="s">
        <v>88</v>
      </c>
      <c r="C4577">
        <v>2012</v>
      </c>
      <c r="D4577">
        <v>20</v>
      </c>
      <c r="E4577">
        <v>18</v>
      </c>
      <c r="F4577" t="s">
        <v>707</v>
      </c>
      <c r="G4577">
        <v>0</v>
      </c>
      <c r="H4577">
        <v>0</v>
      </c>
      <c r="I4577">
        <v>3</v>
      </c>
      <c r="J4577">
        <v>0</v>
      </c>
      <c r="K4577">
        <v>0</v>
      </c>
      <c r="L4577">
        <v>5</v>
      </c>
      <c r="M4577">
        <v>0</v>
      </c>
    </row>
    <row r="4578" spans="1:13" ht="15" hidden="1" customHeight="1" x14ac:dyDescent="0.25">
      <c r="A4578" t="s">
        <v>47</v>
      </c>
      <c r="B4578" t="s">
        <v>89</v>
      </c>
      <c r="C4578">
        <v>2012</v>
      </c>
      <c r="D4578">
        <v>20</v>
      </c>
      <c r="E4578">
        <v>125</v>
      </c>
      <c r="F4578">
        <v>16</v>
      </c>
      <c r="G4578">
        <v>0</v>
      </c>
      <c r="H4578">
        <v>0</v>
      </c>
      <c r="I4578">
        <v>6</v>
      </c>
      <c r="J4578">
        <v>0</v>
      </c>
      <c r="K4578">
        <v>0</v>
      </c>
      <c r="L4578">
        <v>14</v>
      </c>
      <c r="M4578">
        <v>0</v>
      </c>
    </row>
    <row r="4579" spans="1:13" ht="15" hidden="1" customHeight="1" x14ac:dyDescent="0.25">
      <c r="A4579" t="s">
        <v>47</v>
      </c>
      <c r="B4579" t="s">
        <v>91</v>
      </c>
      <c r="C4579">
        <v>2012</v>
      </c>
      <c r="D4579">
        <v>20</v>
      </c>
      <c r="E4579" t="s">
        <v>59</v>
      </c>
      <c r="F4579" t="s">
        <v>59</v>
      </c>
      <c r="G4579" t="s">
        <v>59</v>
      </c>
      <c r="H4579" t="s">
        <v>59</v>
      </c>
      <c r="I4579" t="s">
        <v>59</v>
      </c>
      <c r="J4579" t="s">
        <v>59</v>
      </c>
      <c r="K4579" t="s">
        <v>59</v>
      </c>
      <c r="L4579" t="s">
        <v>59</v>
      </c>
      <c r="M4579" t="s">
        <v>59</v>
      </c>
    </row>
    <row r="4580" spans="1:13" ht="15" hidden="1" customHeight="1" x14ac:dyDescent="0.25">
      <c r="A4580" t="s">
        <v>47</v>
      </c>
      <c r="B4580" t="s">
        <v>92</v>
      </c>
      <c r="C4580">
        <v>2012</v>
      </c>
      <c r="D4580">
        <v>20</v>
      </c>
      <c r="E4580">
        <v>38</v>
      </c>
      <c r="F4580" t="s">
        <v>586</v>
      </c>
      <c r="G4580">
        <v>0</v>
      </c>
      <c r="H4580">
        <v>0</v>
      </c>
      <c r="I4580">
        <v>2</v>
      </c>
      <c r="J4580">
        <v>1</v>
      </c>
      <c r="K4580">
        <v>0</v>
      </c>
      <c r="L4580">
        <v>3</v>
      </c>
      <c r="M4580">
        <v>0</v>
      </c>
    </row>
    <row r="4581" spans="1:13" ht="15" hidden="1" customHeight="1" x14ac:dyDescent="0.25">
      <c r="A4581" t="s">
        <v>47</v>
      </c>
      <c r="B4581" t="s">
        <v>93</v>
      </c>
      <c r="C4581">
        <v>2012</v>
      </c>
      <c r="D4581">
        <v>20</v>
      </c>
      <c r="E4581">
        <v>27</v>
      </c>
      <c r="F4581" s="99">
        <v>15158</v>
      </c>
      <c r="G4581">
        <v>0</v>
      </c>
      <c r="H4581">
        <v>0</v>
      </c>
      <c r="I4581">
        <v>2</v>
      </c>
      <c r="J4581">
        <v>0</v>
      </c>
      <c r="K4581">
        <v>0</v>
      </c>
      <c r="L4581">
        <v>0</v>
      </c>
      <c r="M4581">
        <v>0</v>
      </c>
    </row>
    <row r="4582" spans="1:13" ht="15" hidden="1" customHeight="1" x14ac:dyDescent="0.25">
      <c r="A4582" t="s">
        <v>47</v>
      </c>
      <c r="B4582" t="s">
        <v>94</v>
      </c>
      <c r="C4582">
        <v>2012</v>
      </c>
      <c r="D4582">
        <v>20</v>
      </c>
      <c r="E4582">
        <v>11</v>
      </c>
      <c r="F4582" t="s">
        <v>437</v>
      </c>
      <c r="G4582">
        <v>0</v>
      </c>
      <c r="H4582">
        <v>0</v>
      </c>
      <c r="I4582">
        <v>2</v>
      </c>
      <c r="J4582">
        <v>0</v>
      </c>
      <c r="K4582">
        <v>0</v>
      </c>
      <c r="L4582">
        <v>1</v>
      </c>
      <c r="M4582">
        <v>0</v>
      </c>
    </row>
    <row r="4583" spans="1:13" ht="15" hidden="1" customHeight="1" x14ac:dyDescent="0.25">
      <c r="A4583" t="s">
        <v>47</v>
      </c>
      <c r="B4583" t="s">
        <v>95</v>
      </c>
      <c r="C4583">
        <v>2012</v>
      </c>
      <c r="D4583">
        <v>20</v>
      </c>
      <c r="E4583">
        <v>264</v>
      </c>
      <c r="F4583" s="99">
        <v>32509</v>
      </c>
      <c r="G4583">
        <v>0</v>
      </c>
      <c r="H4583">
        <v>0</v>
      </c>
      <c r="I4583">
        <v>0</v>
      </c>
      <c r="J4583">
        <v>1</v>
      </c>
      <c r="K4583">
        <v>0</v>
      </c>
      <c r="L4583">
        <v>4</v>
      </c>
      <c r="M4583">
        <v>0</v>
      </c>
    </row>
    <row r="4584" spans="1:13" ht="15" hidden="1" customHeight="1" x14ac:dyDescent="0.25">
      <c r="A4584" t="s">
        <v>47</v>
      </c>
      <c r="B4584" t="s">
        <v>97</v>
      </c>
      <c r="C4584">
        <v>2012</v>
      </c>
      <c r="D4584">
        <v>20</v>
      </c>
      <c r="E4584">
        <v>165</v>
      </c>
      <c r="F4584" s="99">
        <v>19299</v>
      </c>
      <c r="G4584">
        <v>2</v>
      </c>
      <c r="H4584">
        <v>0</v>
      </c>
      <c r="I4584">
        <v>12</v>
      </c>
      <c r="J4584">
        <v>1</v>
      </c>
      <c r="K4584">
        <v>0</v>
      </c>
      <c r="L4584">
        <v>4</v>
      </c>
      <c r="M4584">
        <v>0</v>
      </c>
    </row>
    <row r="4585" spans="1:13" ht="15" hidden="1" customHeight="1" x14ac:dyDescent="0.25">
      <c r="A4585" t="s">
        <v>47</v>
      </c>
      <c r="B4585" t="s">
        <v>98</v>
      </c>
      <c r="C4585">
        <v>2012</v>
      </c>
      <c r="D4585">
        <v>20</v>
      </c>
      <c r="E4585" t="s">
        <v>59</v>
      </c>
      <c r="F4585" t="s">
        <v>59</v>
      </c>
      <c r="G4585" t="s">
        <v>59</v>
      </c>
      <c r="H4585" t="s">
        <v>59</v>
      </c>
      <c r="I4585" t="s">
        <v>59</v>
      </c>
      <c r="J4585" t="s">
        <v>59</v>
      </c>
      <c r="K4585" t="s">
        <v>59</v>
      </c>
      <c r="L4585" t="s">
        <v>59</v>
      </c>
      <c r="M4585" t="s">
        <v>59</v>
      </c>
    </row>
    <row r="4586" spans="1:13" ht="15" hidden="1" customHeight="1" x14ac:dyDescent="0.25">
      <c r="A4586" t="s">
        <v>47</v>
      </c>
      <c r="B4586" t="s">
        <v>99</v>
      </c>
      <c r="C4586">
        <v>2012</v>
      </c>
      <c r="D4586">
        <v>20</v>
      </c>
      <c r="E4586">
        <v>21</v>
      </c>
      <c r="F4586" s="98">
        <v>43604</v>
      </c>
      <c r="G4586">
        <v>0</v>
      </c>
      <c r="H4586">
        <v>0</v>
      </c>
      <c r="I4586">
        <v>2</v>
      </c>
      <c r="J4586">
        <v>0</v>
      </c>
      <c r="K4586">
        <v>0</v>
      </c>
      <c r="L4586">
        <v>2</v>
      </c>
      <c r="M4586">
        <v>0</v>
      </c>
    </row>
    <row r="4587" spans="1:13" ht="15" hidden="1" customHeight="1" x14ac:dyDescent="0.25">
      <c r="A4587" t="s">
        <v>47</v>
      </c>
      <c r="B4587" t="s">
        <v>100</v>
      </c>
      <c r="C4587">
        <v>2012</v>
      </c>
      <c r="D4587">
        <v>20</v>
      </c>
      <c r="E4587">
        <v>319</v>
      </c>
      <c r="F4587" t="s">
        <v>881</v>
      </c>
      <c r="G4587">
        <v>2</v>
      </c>
      <c r="H4587">
        <v>0</v>
      </c>
      <c r="I4587">
        <v>7</v>
      </c>
      <c r="J4587">
        <v>0</v>
      </c>
      <c r="K4587">
        <v>0</v>
      </c>
      <c r="L4587">
        <v>48</v>
      </c>
      <c r="M4587">
        <v>0</v>
      </c>
    </row>
    <row r="4588" spans="1:13" ht="15" hidden="1" customHeight="1" x14ac:dyDescent="0.25">
      <c r="A4588" t="s">
        <v>47</v>
      </c>
      <c r="B4588" t="s">
        <v>101</v>
      </c>
      <c r="C4588">
        <v>2012</v>
      </c>
      <c r="D4588">
        <v>20</v>
      </c>
      <c r="E4588">
        <v>95</v>
      </c>
      <c r="F4588" s="99">
        <v>44287</v>
      </c>
      <c r="G4588">
        <v>0</v>
      </c>
      <c r="H4588">
        <v>0</v>
      </c>
      <c r="I4588">
        <v>4</v>
      </c>
      <c r="J4588">
        <v>0</v>
      </c>
      <c r="K4588">
        <v>0</v>
      </c>
      <c r="L4588">
        <v>0</v>
      </c>
      <c r="M4588">
        <v>0</v>
      </c>
    </row>
    <row r="4589" spans="1:13" ht="15" hidden="1" customHeight="1" x14ac:dyDescent="0.25">
      <c r="A4589" t="s">
        <v>47</v>
      </c>
      <c r="B4589" t="s">
        <v>102</v>
      </c>
      <c r="C4589">
        <v>2012</v>
      </c>
      <c r="D4589">
        <v>20</v>
      </c>
      <c r="E4589">
        <v>71</v>
      </c>
      <c r="F4589" s="99">
        <v>46692</v>
      </c>
      <c r="G4589">
        <v>0</v>
      </c>
      <c r="H4589">
        <v>0</v>
      </c>
      <c r="I4589">
        <v>3</v>
      </c>
      <c r="J4589">
        <v>0</v>
      </c>
      <c r="K4589">
        <v>0</v>
      </c>
      <c r="L4589">
        <v>5</v>
      </c>
      <c r="M4589">
        <v>0</v>
      </c>
    </row>
    <row r="4590" spans="1:13" ht="15" hidden="1" customHeight="1" x14ac:dyDescent="0.25">
      <c r="A4590" t="s">
        <v>47</v>
      </c>
      <c r="B4590" t="s">
        <v>103</v>
      </c>
      <c r="C4590">
        <v>2012</v>
      </c>
      <c r="D4590">
        <v>20</v>
      </c>
      <c r="E4590">
        <v>15</v>
      </c>
      <c r="F4590" t="s">
        <v>130</v>
      </c>
      <c r="G4590">
        <v>0</v>
      </c>
      <c r="H4590">
        <v>0</v>
      </c>
      <c r="I4590">
        <v>2</v>
      </c>
      <c r="J4590">
        <v>0</v>
      </c>
      <c r="K4590">
        <v>0</v>
      </c>
      <c r="L4590">
        <v>0</v>
      </c>
      <c r="M4590">
        <v>0</v>
      </c>
    </row>
    <row r="4591" spans="1:13" ht="15" hidden="1" customHeight="1" x14ac:dyDescent="0.25">
      <c r="A4591" t="s">
        <v>47</v>
      </c>
      <c r="B4591" t="s">
        <v>104</v>
      </c>
      <c r="C4591">
        <v>2012</v>
      </c>
      <c r="D4591">
        <v>20</v>
      </c>
      <c r="E4591" t="s">
        <v>59</v>
      </c>
      <c r="F4591" t="s">
        <v>59</v>
      </c>
      <c r="G4591" t="s">
        <v>59</v>
      </c>
      <c r="H4591" t="s">
        <v>59</v>
      </c>
      <c r="I4591" t="s">
        <v>59</v>
      </c>
      <c r="J4591" t="s">
        <v>59</v>
      </c>
      <c r="K4591" t="s">
        <v>59</v>
      </c>
      <c r="L4591" t="s">
        <v>59</v>
      </c>
      <c r="M4591" t="s">
        <v>59</v>
      </c>
    </row>
    <row r="4592" spans="1:13" ht="15" hidden="1" customHeight="1" x14ac:dyDescent="0.25">
      <c r="A4592" t="s">
        <v>47</v>
      </c>
      <c r="B4592" t="s">
        <v>105</v>
      </c>
      <c r="C4592">
        <v>2012</v>
      </c>
      <c r="D4592">
        <v>20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</row>
    <row r="4593" spans="1:13" ht="15" hidden="1" customHeight="1" x14ac:dyDescent="0.25">
      <c r="A4593" t="s">
        <v>47</v>
      </c>
      <c r="B4593" t="s">
        <v>106</v>
      </c>
      <c r="C4593">
        <v>2012</v>
      </c>
      <c r="D4593">
        <v>20</v>
      </c>
      <c r="E4593" t="s">
        <v>59</v>
      </c>
      <c r="F4593" t="s">
        <v>59</v>
      </c>
      <c r="G4593" t="s">
        <v>59</v>
      </c>
      <c r="H4593" t="s">
        <v>59</v>
      </c>
      <c r="I4593" t="s">
        <v>59</v>
      </c>
      <c r="J4593" t="s">
        <v>59</v>
      </c>
      <c r="K4593" t="s">
        <v>59</v>
      </c>
      <c r="L4593" t="s">
        <v>59</v>
      </c>
      <c r="M4593" t="s">
        <v>59</v>
      </c>
    </row>
    <row r="4594" spans="1:13" ht="15" hidden="1" customHeight="1" x14ac:dyDescent="0.25">
      <c r="A4594" t="s">
        <v>47</v>
      </c>
      <c r="B4594" t="s">
        <v>48</v>
      </c>
      <c r="C4594">
        <v>2012</v>
      </c>
      <c r="D4594">
        <v>21</v>
      </c>
      <c r="E4594">
        <v>45</v>
      </c>
      <c r="F4594" s="99">
        <v>44593</v>
      </c>
      <c r="G4594">
        <v>0</v>
      </c>
      <c r="H4594">
        <v>0</v>
      </c>
      <c r="I4594">
        <v>0</v>
      </c>
      <c r="J4594">
        <v>1</v>
      </c>
      <c r="K4594">
        <v>0</v>
      </c>
      <c r="L4594">
        <v>0</v>
      </c>
      <c r="M4594">
        <v>0</v>
      </c>
    </row>
    <row r="4595" spans="1:13" ht="15" hidden="1" customHeight="1" x14ac:dyDescent="0.25">
      <c r="A4595" t="s">
        <v>47</v>
      </c>
      <c r="B4595" t="s">
        <v>49</v>
      </c>
      <c r="C4595">
        <v>2012</v>
      </c>
      <c r="D4595">
        <v>21</v>
      </c>
      <c r="E4595">
        <v>86</v>
      </c>
      <c r="F4595" t="s">
        <v>882</v>
      </c>
      <c r="G4595">
        <v>3</v>
      </c>
      <c r="H4595">
        <v>0</v>
      </c>
      <c r="I4595">
        <v>6</v>
      </c>
      <c r="J4595">
        <v>0</v>
      </c>
      <c r="K4595">
        <v>0</v>
      </c>
      <c r="L4595">
        <v>17</v>
      </c>
      <c r="M4595">
        <v>0</v>
      </c>
    </row>
    <row r="4596" spans="1:13" ht="15" hidden="1" customHeight="1" x14ac:dyDescent="0.25">
      <c r="A4596" t="s">
        <v>47</v>
      </c>
      <c r="B4596" t="s">
        <v>50</v>
      </c>
      <c r="C4596">
        <v>2012</v>
      </c>
      <c r="D4596">
        <v>21</v>
      </c>
      <c r="E4596">
        <v>61</v>
      </c>
      <c r="F4596" t="s">
        <v>883</v>
      </c>
      <c r="G4596">
        <v>0</v>
      </c>
      <c r="H4596">
        <v>0</v>
      </c>
      <c r="I4596">
        <v>1</v>
      </c>
      <c r="J4596">
        <v>0</v>
      </c>
      <c r="K4596">
        <v>0</v>
      </c>
      <c r="L4596">
        <v>8</v>
      </c>
      <c r="M4596">
        <v>0</v>
      </c>
    </row>
    <row r="4597" spans="1:13" ht="15" hidden="1" customHeight="1" x14ac:dyDescent="0.25">
      <c r="A4597" t="s">
        <v>47</v>
      </c>
      <c r="B4597" t="s">
        <v>51</v>
      </c>
      <c r="C4597">
        <v>2012</v>
      </c>
      <c r="D4597">
        <v>21</v>
      </c>
      <c r="E4597">
        <v>16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</row>
    <row r="4598" spans="1:13" ht="15" hidden="1" customHeight="1" x14ac:dyDescent="0.25">
      <c r="A4598" t="s">
        <v>47</v>
      </c>
      <c r="B4598" t="s">
        <v>52</v>
      </c>
      <c r="C4598">
        <v>2012</v>
      </c>
      <c r="D4598">
        <v>21</v>
      </c>
      <c r="E4598">
        <v>136</v>
      </c>
      <c r="F4598" s="99">
        <v>17168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2</v>
      </c>
      <c r="M4598">
        <v>0</v>
      </c>
    </row>
    <row r="4599" spans="1:13" ht="15" hidden="1" customHeight="1" x14ac:dyDescent="0.25">
      <c r="A4599" t="s">
        <v>47</v>
      </c>
      <c r="B4599" t="s">
        <v>53</v>
      </c>
      <c r="C4599">
        <v>2012</v>
      </c>
      <c r="D4599">
        <v>21</v>
      </c>
      <c r="E4599">
        <v>111</v>
      </c>
      <c r="F4599" t="s">
        <v>628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1</v>
      </c>
      <c r="M4599">
        <v>0</v>
      </c>
    </row>
    <row r="4600" spans="1:13" ht="15" hidden="1" customHeight="1" x14ac:dyDescent="0.25">
      <c r="A4600" t="s">
        <v>47</v>
      </c>
      <c r="B4600" t="s">
        <v>55</v>
      </c>
      <c r="C4600">
        <v>2012</v>
      </c>
      <c r="D4600">
        <v>21</v>
      </c>
      <c r="E4600">
        <v>124</v>
      </c>
      <c r="F4600" s="99">
        <v>23863</v>
      </c>
      <c r="G4600">
        <v>1</v>
      </c>
      <c r="H4600">
        <v>0</v>
      </c>
      <c r="I4600">
        <v>3</v>
      </c>
      <c r="J4600">
        <v>2</v>
      </c>
      <c r="K4600">
        <v>0</v>
      </c>
      <c r="L4600">
        <v>1</v>
      </c>
      <c r="M4600">
        <v>0</v>
      </c>
    </row>
    <row r="4601" spans="1:13" ht="15" hidden="1" customHeight="1" x14ac:dyDescent="0.25">
      <c r="A4601" t="s">
        <v>47</v>
      </c>
      <c r="B4601" t="s">
        <v>56</v>
      </c>
      <c r="C4601">
        <v>2012</v>
      </c>
      <c r="D4601">
        <v>21</v>
      </c>
      <c r="E4601">
        <v>33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</row>
    <row r="4602" spans="1:13" ht="15" hidden="1" customHeight="1" x14ac:dyDescent="0.25">
      <c r="A4602" t="s">
        <v>47</v>
      </c>
      <c r="B4602" t="s">
        <v>57</v>
      </c>
      <c r="C4602">
        <v>2012</v>
      </c>
      <c r="D4602">
        <v>21</v>
      </c>
      <c r="E4602" t="s">
        <v>59</v>
      </c>
      <c r="F4602" t="s">
        <v>59</v>
      </c>
      <c r="G4602" t="s">
        <v>59</v>
      </c>
      <c r="H4602" t="s">
        <v>59</v>
      </c>
      <c r="I4602" t="s">
        <v>59</v>
      </c>
      <c r="J4602" t="s">
        <v>59</v>
      </c>
      <c r="K4602" t="s">
        <v>59</v>
      </c>
      <c r="L4602" t="s">
        <v>59</v>
      </c>
      <c r="M4602" t="s">
        <v>59</v>
      </c>
    </row>
    <row r="4603" spans="1:13" ht="15" hidden="1" customHeight="1" x14ac:dyDescent="0.25">
      <c r="A4603" t="s">
        <v>47</v>
      </c>
      <c r="B4603" t="s">
        <v>58</v>
      </c>
      <c r="C4603">
        <v>2012</v>
      </c>
      <c r="D4603">
        <v>21</v>
      </c>
      <c r="E4603" t="s">
        <v>59</v>
      </c>
      <c r="F4603" t="s">
        <v>59</v>
      </c>
      <c r="G4603" t="s">
        <v>59</v>
      </c>
      <c r="H4603" t="s">
        <v>59</v>
      </c>
      <c r="I4603" t="s">
        <v>59</v>
      </c>
      <c r="J4603" t="s">
        <v>59</v>
      </c>
      <c r="K4603" t="s">
        <v>59</v>
      </c>
      <c r="L4603" t="s">
        <v>59</v>
      </c>
      <c r="M4603" t="s">
        <v>59</v>
      </c>
    </row>
    <row r="4604" spans="1:13" ht="15" hidden="1" customHeight="1" x14ac:dyDescent="0.25">
      <c r="A4604" t="s">
        <v>47</v>
      </c>
      <c r="B4604" t="s">
        <v>60</v>
      </c>
      <c r="C4604">
        <v>2012</v>
      </c>
      <c r="D4604">
        <v>21</v>
      </c>
      <c r="E4604">
        <v>241</v>
      </c>
      <c r="F4604" s="99">
        <v>17349</v>
      </c>
      <c r="G4604">
        <v>0</v>
      </c>
      <c r="H4604">
        <v>0</v>
      </c>
      <c r="I4604">
        <v>3</v>
      </c>
      <c r="J4604">
        <v>10</v>
      </c>
      <c r="K4604">
        <v>0</v>
      </c>
      <c r="L4604">
        <v>5</v>
      </c>
      <c r="M4604">
        <v>0</v>
      </c>
    </row>
    <row r="4605" spans="1:13" ht="15" hidden="1" customHeight="1" x14ac:dyDescent="0.25">
      <c r="A4605" t="s">
        <v>47</v>
      </c>
      <c r="B4605" t="s">
        <v>62</v>
      </c>
      <c r="C4605">
        <v>2012</v>
      </c>
      <c r="D4605">
        <v>21</v>
      </c>
      <c r="E4605">
        <v>338</v>
      </c>
      <c r="F4605" t="s">
        <v>884</v>
      </c>
      <c r="G4605">
        <v>0</v>
      </c>
      <c r="H4605">
        <v>0</v>
      </c>
      <c r="I4605">
        <v>24</v>
      </c>
      <c r="J4605">
        <v>5</v>
      </c>
      <c r="K4605">
        <v>0</v>
      </c>
      <c r="L4605">
        <v>57</v>
      </c>
      <c r="M4605">
        <v>0</v>
      </c>
    </row>
    <row r="4606" spans="1:13" ht="15" hidden="1" customHeight="1" x14ac:dyDescent="0.25">
      <c r="A4606" t="s">
        <v>47</v>
      </c>
      <c r="B4606" t="s">
        <v>63</v>
      </c>
      <c r="C4606">
        <v>2012</v>
      </c>
      <c r="D4606">
        <v>21</v>
      </c>
      <c r="E4606" t="s">
        <v>59</v>
      </c>
      <c r="F4606" t="s">
        <v>59</v>
      </c>
      <c r="G4606" t="s">
        <v>59</v>
      </c>
      <c r="H4606" t="s">
        <v>59</v>
      </c>
      <c r="I4606" t="s">
        <v>59</v>
      </c>
      <c r="J4606" t="s">
        <v>59</v>
      </c>
      <c r="K4606" t="s">
        <v>59</v>
      </c>
      <c r="L4606" t="s">
        <v>59</v>
      </c>
      <c r="M4606" t="s">
        <v>59</v>
      </c>
    </row>
    <row r="4607" spans="1:13" ht="15" hidden="1" customHeight="1" x14ac:dyDescent="0.25">
      <c r="A4607" t="s">
        <v>47</v>
      </c>
      <c r="B4607" t="s">
        <v>64</v>
      </c>
      <c r="C4607">
        <v>2012</v>
      </c>
      <c r="D4607">
        <v>21</v>
      </c>
      <c r="E4607">
        <v>23</v>
      </c>
      <c r="F4607" s="99">
        <v>12875</v>
      </c>
      <c r="G4607">
        <v>0</v>
      </c>
      <c r="H4607">
        <v>0</v>
      </c>
      <c r="I4607">
        <v>0</v>
      </c>
      <c r="J4607">
        <v>1</v>
      </c>
      <c r="K4607">
        <v>0</v>
      </c>
      <c r="L4607">
        <v>0</v>
      </c>
      <c r="M4607">
        <v>0</v>
      </c>
    </row>
    <row r="4608" spans="1:13" ht="15" hidden="1" customHeight="1" x14ac:dyDescent="0.25">
      <c r="A4608" t="s">
        <v>47</v>
      </c>
      <c r="B4608" t="s">
        <v>65</v>
      </c>
      <c r="C4608">
        <v>2012</v>
      </c>
      <c r="D4608">
        <v>21</v>
      </c>
      <c r="E4608">
        <v>20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</row>
    <row r="4609" spans="1:13" ht="15" hidden="1" customHeight="1" x14ac:dyDescent="0.25">
      <c r="A4609" t="s">
        <v>47</v>
      </c>
      <c r="B4609" t="s">
        <v>66</v>
      </c>
      <c r="C4609">
        <v>2012</v>
      </c>
      <c r="D4609">
        <v>21</v>
      </c>
      <c r="E4609" t="s">
        <v>59</v>
      </c>
      <c r="F4609" t="s">
        <v>59</v>
      </c>
      <c r="G4609" t="s">
        <v>59</v>
      </c>
      <c r="H4609" t="s">
        <v>59</v>
      </c>
      <c r="I4609" t="s">
        <v>59</v>
      </c>
      <c r="J4609" t="s">
        <v>59</v>
      </c>
      <c r="K4609" t="s">
        <v>59</v>
      </c>
      <c r="L4609" t="s">
        <v>59</v>
      </c>
      <c r="M4609" t="s">
        <v>59</v>
      </c>
    </row>
    <row r="4610" spans="1:13" ht="15" hidden="1" customHeight="1" x14ac:dyDescent="0.25">
      <c r="A4610" t="s">
        <v>47</v>
      </c>
      <c r="B4610" t="s">
        <v>67</v>
      </c>
      <c r="C4610">
        <v>2012</v>
      </c>
      <c r="D4610">
        <v>21</v>
      </c>
      <c r="E4610" t="s">
        <v>59</v>
      </c>
      <c r="F4610" t="s">
        <v>59</v>
      </c>
      <c r="G4610" t="s">
        <v>59</v>
      </c>
      <c r="H4610" t="s">
        <v>59</v>
      </c>
      <c r="I4610" t="s">
        <v>59</v>
      </c>
      <c r="J4610" t="s">
        <v>59</v>
      </c>
      <c r="K4610" t="s">
        <v>59</v>
      </c>
      <c r="L4610" t="s">
        <v>59</v>
      </c>
      <c r="M4610" t="s">
        <v>59</v>
      </c>
    </row>
    <row r="4611" spans="1:13" ht="15" hidden="1" customHeight="1" x14ac:dyDescent="0.25">
      <c r="A4611" t="s">
        <v>47</v>
      </c>
      <c r="B4611" t="s">
        <v>68</v>
      </c>
      <c r="C4611">
        <v>2012</v>
      </c>
      <c r="D4611">
        <v>21</v>
      </c>
      <c r="E4611">
        <v>10</v>
      </c>
      <c r="F4611">
        <v>10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1</v>
      </c>
      <c r="M4611">
        <v>0</v>
      </c>
    </row>
    <row r="4612" spans="1:13" ht="15" hidden="1" customHeight="1" x14ac:dyDescent="0.25">
      <c r="A4612" t="s">
        <v>47</v>
      </c>
      <c r="B4612" t="s">
        <v>69</v>
      </c>
      <c r="C4612">
        <v>2012</v>
      </c>
      <c r="D4612">
        <v>21</v>
      </c>
      <c r="E4612">
        <v>99</v>
      </c>
      <c r="F4612" s="98">
        <v>43527</v>
      </c>
      <c r="G4612">
        <v>0</v>
      </c>
      <c r="H4612">
        <v>0</v>
      </c>
      <c r="I4612">
        <v>0</v>
      </c>
      <c r="J4612">
        <v>3</v>
      </c>
      <c r="K4612">
        <v>0</v>
      </c>
      <c r="L4612">
        <v>0</v>
      </c>
      <c r="M4612">
        <v>0</v>
      </c>
    </row>
    <row r="4613" spans="1:13" ht="15" hidden="1" customHeight="1" x14ac:dyDescent="0.25">
      <c r="A4613" t="s">
        <v>47</v>
      </c>
      <c r="B4613" t="s">
        <v>70</v>
      </c>
      <c r="C4613">
        <v>2012</v>
      </c>
      <c r="D4613">
        <v>21</v>
      </c>
      <c r="E4613" t="s">
        <v>59</v>
      </c>
      <c r="F4613" t="s">
        <v>59</v>
      </c>
      <c r="G4613" t="s">
        <v>59</v>
      </c>
      <c r="H4613" t="s">
        <v>59</v>
      </c>
      <c r="I4613" t="s">
        <v>59</v>
      </c>
      <c r="J4613" t="s">
        <v>59</v>
      </c>
      <c r="K4613" t="s">
        <v>59</v>
      </c>
      <c r="L4613" t="s">
        <v>59</v>
      </c>
      <c r="M4613" t="s">
        <v>59</v>
      </c>
    </row>
    <row r="4614" spans="1:13" ht="15" hidden="1" customHeight="1" x14ac:dyDescent="0.25">
      <c r="A4614" t="s">
        <v>47</v>
      </c>
      <c r="B4614" t="s">
        <v>71</v>
      </c>
      <c r="C4614">
        <v>2012</v>
      </c>
      <c r="D4614">
        <v>21</v>
      </c>
      <c r="E4614">
        <v>22</v>
      </c>
      <c r="F4614" s="98">
        <v>43717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2</v>
      </c>
      <c r="M4614">
        <v>0</v>
      </c>
    </row>
    <row r="4615" spans="1:13" ht="15" hidden="1" customHeight="1" x14ac:dyDescent="0.25">
      <c r="A4615" t="s">
        <v>47</v>
      </c>
      <c r="B4615" t="s">
        <v>72</v>
      </c>
      <c r="C4615">
        <v>2012</v>
      </c>
      <c r="D4615">
        <v>21</v>
      </c>
      <c r="E4615">
        <v>18</v>
      </c>
      <c r="F4615" s="98">
        <v>43780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2</v>
      </c>
      <c r="M4615">
        <v>0</v>
      </c>
    </row>
    <row r="4616" spans="1:13" ht="15" hidden="1" customHeight="1" x14ac:dyDescent="0.25">
      <c r="A4616" t="s">
        <v>47</v>
      </c>
      <c r="B4616" t="s">
        <v>73</v>
      </c>
      <c r="C4616">
        <v>2012</v>
      </c>
      <c r="D4616">
        <v>21</v>
      </c>
      <c r="E4616">
        <v>10</v>
      </c>
      <c r="F4616">
        <v>100</v>
      </c>
      <c r="G4616">
        <v>1</v>
      </c>
      <c r="H4616">
        <v>0</v>
      </c>
      <c r="I4616">
        <v>2</v>
      </c>
      <c r="J4616">
        <v>0</v>
      </c>
      <c r="K4616">
        <v>0</v>
      </c>
      <c r="L4616">
        <v>7</v>
      </c>
      <c r="M4616">
        <v>0</v>
      </c>
    </row>
    <row r="4617" spans="1:13" ht="15" hidden="1" customHeight="1" x14ac:dyDescent="0.25">
      <c r="A4617" t="s">
        <v>47</v>
      </c>
      <c r="B4617" t="s">
        <v>74</v>
      </c>
      <c r="C4617">
        <v>2012</v>
      </c>
      <c r="D4617">
        <v>21</v>
      </c>
      <c r="E4617">
        <v>69</v>
      </c>
      <c r="F4617" s="99">
        <v>45839</v>
      </c>
      <c r="G4617">
        <v>0</v>
      </c>
      <c r="H4617">
        <v>0</v>
      </c>
      <c r="I4617">
        <v>3</v>
      </c>
      <c r="J4617">
        <v>0</v>
      </c>
      <c r="K4617">
        <v>0</v>
      </c>
      <c r="L4617">
        <v>2</v>
      </c>
      <c r="M4617">
        <v>0</v>
      </c>
    </row>
    <row r="4618" spans="1:13" ht="15" hidden="1" customHeight="1" x14ac:dyDescent="0.25">
      <c r="A4618" t="s">
        <v>47</v>
      </c>
      <c r="B4618" t="s">
        <v>75</v>
      </c>
      <c r="C4618">
        <v>2012</v>
      </c>
      <c r="D4618">
        <v>21</v>
      </c>
      <c r="E4618">
        <v>22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</row>
    <row r="4619" spans="1:13" ht="15" hidden="1" customHeight="1" x14ac:dyDescent="0.25">
      <c r="A4619" t="s">
        <v>47</v>
      </c>
      <c r="B4619" t="s">
        <v>76</v>
      </c>
      <c r="C4619">
        <v>2012</v>
      </c>
      <c r="D4619">
        <v>21</v>
      </c>
      <c r="E4619">
        <v>142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</row>
    <row r="4620" spans="1:13" ht="15" hidden="1" customHeight="1" x14ac:dyDescent="0.25">
      <c r="A4620" t="s">
        <v>47</v>
      </c>
      <c r="B4620" t="s">
        <v>77</v>
      </c>
      <c r="C4620">
        <v>2012</v>
      </c>
      <c r="D4620">
        <v>21</v>
      </c>
      <c r="E4620" t="s">
        <v>59</v>
      </c>
      <c r="F4620" t="s">
        <v>59</v>
      </c>
      <c r="G4620" t="s">
        <v>59</v>
      </c>
      <c r="H4620" t="s">
        <v>59</v>
      </c>
      <c r="I4620" t="s">
        <v>59</v>
      </c>
      <c r="J4620" t="s">
        <v>59</v>
      </c>
      <c r="K4620" t="s">
        <v>59</v>
      </c>
      <c r="L4620" t="s">
        <v>59</v>
      </c>
      <c r="M4620" t="s">
        <v>59</v>
      </c>
    </row>
    <row r="4621" spans="1:13" ht="15" hidden="1" customHeight="1" x14ac:dyDescent="0.25">
      <c r="A4621" t="s">
        <v>47</v>
      </c>
      <c r="B4621" t="s">
        <v>78</v>
      </c>
      <c r="C4621">
        <v>2012</v>
      </c>
      <c r="D4621">
        <v>21</v>
      </c>
      <c r="E4621">
        <v>17</v>
      </c>
      <c r="F4621" s="99">
        <v>32264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1</v>
      </c>
      <c r="M4621">
        <v>0</v>
      </c>
    </row>
    <row r="4622" spans="1:13" ht="15" hidden="1" customHeight="1" x14ac:dyDescent="0.25">
      <c r="A4622" t="s">
        <v>47</v>
      </c>
      <c r="B4622" t="s">
        <v>79</v>
      </c>
      <c r="C4622">
        <v>2012</v>
      </c>
      <c r="D4622">
        <v>21</v>
      </c>
      <c r="E4622">
        <v>27</v>
      </c>
      <c r="F4622" t="s">
        <v>317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7</v>
      </c>
      <c r="M4622">
        <v>0</v>
      </c>
    </row>
    <row r="4623" spans="1:13" ht="15" hidden="1" customHeight="1" x14ac:dyDescent="0.25">
      <c r="A4623" t="s">
        <v>47</v>
      </c>
      <c r="B4623" t="s">
        <v>80</v>
      </c>
      <c r="C4623">
        <v>2012</v>
      </c>
      <c r="D4623">
        <v>21</v>
      </c>
      <c r="E4623" t="s">
        <v>59</v>
      </c>
      <c r="F4623" t="s">
        <v>59</v>
      </c>
      <c r="G4623" t="s">
        <v>59</v>
      </c>
      <c r="H4623" t="s">
        <v>59</v>
      </c>
      <c r="I4623" t="s">
        <v>59</v>
      </c>
      <c r="J4623" t="s">
        <v>59</v>
      </c>
      <c r="K4623" t="s">
        <v>59</v>
      </c>
      <c r="L4623" t="s">
        <v>59</v>
      </c>
      <c r="M4623" t="s">
        <v>59</v>
      </c>
    </row>
    <row r="4624" spans="1:13" ht="15" hidden="1" customHeight="1" x14ac:dyDescent="0.25">
      <c r="A4624" t="s">
        <v>47</v>
      </c>
      <c r="B4624" t="s">
        <v>81</v>
      </c>
      <c r="C4624">
        <v>2012</v>
      </c>
      <c r="D4624">
        <v>21</v>
      </c>
      <c r="E4624" t="s">
        <v>59</v>
      </c>
      <c r="F4624" t="s">
        <v>59</v>
      </c>
      <c r="G4624" t="s">
        <v>59</v>
      </c>
      <c r="H4624" t="s">
        <v>59</v>
      </c>
      <c r="I4624" t="s">
        <v>59</v>
      </c>
      <c r="J4624" t="s">
        <v>59</v>
      </c>
      <c r="K4624" t="s">
        <v>59</v>
      </c>
      <c r="L4624" t="s">
        <v>59</v>
      </c>
      <c r="M4624" t="s">
        <v>59</v>
      </c>
    </row>
    <row r="4625" spans="1:13" ht="15" hidden="1" customHeight="1" x14ac:dyDescent="0.25">
      <c r="A4625" t="s">
        <v>47</v>
      </c>
      <c r="B4625" t="s">
        <v>82</v>
      </c>
      <c r="C4625">
        <v>2012</v>
      </c>
      <c r="D4625">
        <v>21</v>
      </c>
      <c r="E4625">
        <v>10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</row>
    <row r="4626" spans="1:13" ht="15" hidden="1" customHeight="1" x14ac:dyDescent="0.25">
      <c r="A4626" t="s">
        <v>47</v>
      </c>
      <c r="B4626" t="s">
        <v>83</v>
      </c>
      <c r="C4626">
        <v>2012</v>
      </c>
      <c r="D4626">
        <v>21</v>
      </c>
      <c r="E4626">
        <v>104</v>
      </c>
      <c r="F4626" t="s">
        <v>568</v>
      </c>
      <c r="G4626">
        <v>1</v>
      </c>
      <c r="H4626">
        <v>0</v>
      </c>
      <c r="I4626">
        <v>3</v>
      </c>
      <c r="J4626">
        <v>4</v>
      </c>
      <c r="K4626">
        <v>0</v>
      </c>
      <c r="L4626">
        <v>7</v>
      </c>
      <c r="M4626">
        <v>0</v>
      </c>
    </row>
    <row r="4627" spans="1:13" ht="15" hidden="1" customHeight="1" x14ac:dyDescent="0.25">
      <c r="A4627" t="s">
        <v>47</v>
      </c>
      <c r="B4627" t="s">
        <v>84</v>
      </c>
      <c r="C4627">
        <v>2012</v>
      </c>
      <c r="D4627">
        <v>21</v>
      </c>
      <c r="E4627" t="s">
        <v>59</v>
      </c>
      <c r="F4627" t="s">
        <v>59</v>
      </c>
      <c r="G4627" t="s">
        <v>59</v>
      </c>
      <c r="H4627" t="s">
        <v>59</v>
      </c>
      <c r="I4627" t="s">
        <v>59</v>
      </c>
      <c r="J4627" t="s">
        <v>59</v>
      </c>
      <c r="K4627" t="s">
        <v>59</v>
      </c>
      <c r="L4627" t="s">
        <v>59</v>
      </c>
      <c r="M4627" t="s">
        <v>59</v>
      </c>
    </row>
    <row r="4628" spans="1:13" ht="15" hidden="1" customHeight="1" x14ac:dyDescent="0.25">
      <c r="A4628" t="s">
        <v>47</v>
      </c>
      <c r="B4628" t="s">
        <v>85</v>
      </c>
      <c r="C4628">
        <v>2012</v>
      </c>
      <c r="D4628">
        <v>21</v>
      </c>
      <c r="E4628" t="s">
        <v>59</v>
      </c>
      <c r="F4628" t="s">
        <v>59</v>
      </c>
      <c r="G4628" t="s">
        <v>59</v>
      </c>
      <c r="H4628" t="s">
        <v>59</v>
      </c>
      <c r="I4628" t="s">
        <v>59</v>
      </c>
      <c r="J4628" t="s">
        <v>59</v>
      </c>
      <c r="K4628" t="s">
        <v>59</v>
      </c>
      <c r="L4628" t="s">
        <v>59</v>
      </c>
      <c r="M4628" t="s">
        <v>59</v>
      </c>
    </row>
    <row r="4629" spans="1:13" ht="15" hidden="1" customHeight="1" x14ac:dyDescent="0.25">
      <c r="A4629" t="s">
        <v>47</v>
      </c>
      <c r="B4629" t="s">
        <v>86</v>
      </c>
      <c r="C4629">
        <v>2012</v>
      </c>
      <c r="D4629">
        <v>21</v>
      </c>
      <c r="E4629">
        <v>48</v>
      </c>
      <c r="F4629" s="98">
        <v>43679</v>
      </c>
      <c r="G4629">
        <v>0</v>
      </c>
      <c r="H4629">
        <v>0</v>
      </c>
      <c r="I4629">
        <v>0</v>
      </c>
      <c r="J4629">
        <v>1</v>
      </c>
      <c r="K4629">
        <v>0</v>
      </c>
      <c r="L4629">
        <v>0</v>
      </c>
      <c r="M4629">
        <v>0</v>
      </c>
    </row>
    <row r="4630" spans="1:13" ht="15" hidden="1" customHeight="1" x14ac:dyDescent="0.25">
      <c r="A4630" t="s">
        <v>47</v>
      </c>
      <c r="B4630" t="s">
        <v>87</v>
      </c>
      <c r="C4630">
        <v>2012</v>
      </c>
      <c r="D4630">
        <v>21</v>
      </c>
      <c r="E4630">
        <v>48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</row>
    <row r="4631" spans="1:13" ht="15" hidden="1" customHeight="1" x14ac:dyDescent="0.25">
      <c r="A4631" t="s">
        <v>47</v>
      </c>
      <c r="B4631" t="s">
        <v>88</v>
      </c>
      <c r="C4631">
        <v>2012</v>
      </c>
      <c r="D4631">
        <v>21</v>
      </c>
      <c r="E4631">
        <v>14</v>
      </c>
      <c r="F4631" s="99">
        <v>41821</v>
      </c>
      <c r="G4631">
        <v>0</v>
      </c>
      <c r="H4631">
        <v>0</v>
      </c>
      <c r="I4631">
        <v>1</v>
      </c>
      <c r="J4631">
        <v>0</v>
      </c>
      <c r="K4631">
        <v>0</v>
      </c>
      <c r="L4631">
        <v>0</v>
      </c>
      <c r="M4631">
        <v>0</v>
      </c>
    </row>
    <row r="4632" spans="1:13" ht="15" hidden="1" customHeight="1" x14ac:dyDescent="0.25">
      <c r="A4632" t="s">
        <v>47</v>
      </c>
      <c r="B4632" t="s">
        <v>89</v>
      </c>
      <c r="C4632">
        <v>2012</v>
      </c>
      <c r="D4632">
        <v>21</v>
      </c>
      <c r="E4632">
        <v>97</v>
      </c>
      <c r="F4632" s="99">
        <v>43617</v>
      </c>
      <c r="G4632">
        <v>0</v>
      </c>
      <c r="H4632">
        <v>0</v>
      </c>
      <c r="I4632">
        <v>1</v>
      </c>
      <c r="J4632">
        <v>0</v>
      </c>
      <c r="K4632">
        <v>0</v>
      </c>
      <c r="L4632">
        <v>5</v>
      </c>
      <c r="M4632">
        <v>0</v>
      </c>
    </row>
    <row r="4633" spans="1:13" ht="15" hidden="1" customHeight="1" x14ac:dyDescent="0.25">
      <c r="A4633" t="s">
        <v>47</v>
      </c>
      <c r="B4633" t="s">
        <v>91</v>
      </c>
      <c r="C4633">
        <v>2012</v>
      </c>
      <c r="D4633">
        <v>21</v>
      </c>
      <c r="E4633" t="s">
        <v>59</v>
      </c>
      <c r="F4633" t="s">
        <v>59</v>
      </c>
      <c r="G4633" t="s">
        <v>59</v>
      </c>
      <c r="H4633" t="s">
        <v>59</v>
      </c>
      <c r="I4633" t="s">
        <v>59</v>
      </c>
      <c r="J4633" t="s">
        <v>59</v>
      </c>
      <c r="K4633" t="s">
        <v>59</v>
      </c>
      <c r="L4633" t="s">
        <v>59</v>
      </c>
      <c r="M4633" t="s">
        <v>59</v>
      </c>
    </row>
    <row r="4634" spans="1:13" ht="15" hidden="1" customHeight="1" x14ac:dyDescent="0.25">
      <c r="A4634" t="s">
        <v>47</v>
      </c>
      <c r="B4634" t="s">
        <v>92</v>
      </c>
      <c r="C4634">
        <v>2012</v>
      </c>
      <c r="D4634">
        <v>21</v>
      </c>
      <c r="E4634">
        <v>35</v>
      </c>
      <c r="F4634" t="s">
        <v>599</v>
      </c>
      <c r="G4634">
        <v>0</v>
      </c>
      <c r="H4634">
        <v>0</v>
      </c>
      <c r="I4634">
        <v>4</v>
      </c>
      <c r="J4634">
        <v>0</v>
      </c>
      <c r="K4634">
        <v>0</v>
      </c>
      <c r="L4634">
        <v>2</v>
      </c>
      <c r="M4634">
        <v>0</v>
      </c>
    </row>
    <row r="4635" spans="1:13" ht="15" hidden="1" customHeight="1" x14ac:dyDescent="0.25">
      <c r="A4635" t="s">
        <v>47</v>
      </c>
      <c r="B4635" t="s">
        <v>93</v>
      </c>
      <c r="C4635">
        <v>2012</v>
      </c>
      <c r="D4635">
        <v>21</v>
      </c>
      <c r="E4635">
        <v>25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</row>
    <row r="4636" spans="1:13" ht="15" hidden="1" customHeight="1" x14ac:dyDescent="0.25">
      <c r="A4636" t="s">
        <v>47</v>
      </c>
      <c r="B4636" t="s">
        <v>94</v>
      </c>
      <c r="C4636">
        <v>2012</v>
      </c>
      <c r="D4636">
        <v>21</v>
      </c>
      <c r="E4636" t="s">
        <v>59</v>
      </c>
      <c r="F4636" t="s">
        <v>59</v>
      </c>
      <c r="G4636" t="s">
        <v>59</v>
      </c>
      <c r="H4636" t="s">
        <v>59</v>
      </c>
      <c r="I4636" t="s">
        <v>59</v>
      </c>
      <c r="J4636" t="s">
        <v>59</v>
      </c>
      <c r="K4636" t="s">
        <v>59</v>
      </c>
      <c r="L4636" t="s">
        <v>59</v>
      </c>
      <c r="M4636" t="s">
        <v>59</v>
      </c>
    </row>
    <row r="4637" spans="1:13" ht="15" hidden="1" customHeight="1" x14ac:dyDescent="0.25">
      <c r="A4637" t="s">
        <v>47</v>
      </c>
      <c r="B4637" t="s">
        <v>95</v>
      </c>
      <c r="C4637">
        <v>2012</v>
      </c>
      <c r="D4637">
        <v>21</v>
      </c>
      <c r="E4637">
        <v>309</v>
      </c>
      <c r="F4637" s="99">
        <v>45352</v>
      </c>
      <c r="G4637">
        <v>0</v>
      </c>
      <c r="H4637">
        <v>0</v>
      </c>
      <c r="I4637">
        <v>1</v>
      </c>
      <c r="J4637">
        <v>2</v>
      </c>
      <c r="K4637">
        <v>0</v>
      </c>
      <c r="L4637">
        <v>7</v>
      </c>
      <c r="M4637">
        <v>0</v>
      </c>
    </row>
    <row r="4638" spans="1:13" ht="15" hidden="1" customHeight="1" x14ac:dyDescent="0.25">
      <c r="A4638" t="s">
        <v>47</v>
      </c>
      <c r="B4638" t="s">
        <v>97</v>
      </c>
      <c r="C4638">
        <v>2012</v>
      </c>
      <c r="D4638">
        <v>21</v>
      </c>
      <c r="E4638">
        <v>164</v>
      </c>
      <c r="F4638" s="99">
        <v>24167</v>
      </c>
      <c r="G4638">
        <v>0</v>
      </c>
      <c r="H4638">
        <v>0</v>
      </c>
      <c r="I4638">
        <v>3</v>
      </c>
      <c r="J4638">
        <v>0</v>
      </c>
      <c r="K4638">
        <v>0</v>
      </c>
      <c r="L4638">
        <v>3</v>
      </c>
      <c r="M4638">
        <v>0</v>
      </c>
    </row>
    <row r="4639" spans="1:13" ht="15" hidden="1" customHeight="1" x14ac:dyDescent="0.25">
      <c r="A4639" t="s">
        <v>47</v>
      </c>
      <c r="B4639" t="s">
        <v>98</v>
      </c>
      <c r="C4639">
        <v>2012</v>
      </c>
      <c r="D4639">
        <v>21</v>
      </c>
      <c r="E4639" t="s">
        <v>59</v>
      </c>
      <c r="F4639" t="s">
        <v>59</v>
      </c>
      <c r="G4639" t="s">
        <v>59</v>
      </c>
      <c r="H4639" t="s">
        <v>59</v>
      </c>
      <c r="I4639" t="s">
        <v>59</v>
      </c>
      <c r="J4639" t="s">
        <v>59</v>
      </c>
      <c r="K4639" t="s">
        <v>59</v>
      </c>
      <c r="L4639" t="s">
        <v>59</v>
      </c>
      <c r="M4639" t="s">
        <v>59</v>
      </c>
    </row>
    <row r="4640" spans="1:13" ht="15" hidden="1" customHeight="1" x14ac:dyDescent="0.25">
      <c r="A4640" t="s">
        <v>47</v>
      </c>
      <c r="B4640" t="s">
        <v>99</v>
      </c>
      <c r="C4640">
        <v>2012</v>
      </c>
      <c r="D4640">
        <v>21</v>
      </c>
      <c r="E4640">
        <v>28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</row>
    <row r="4641" spans="1:13" ht="15" hidden="1" customHeight="1" x14ac:dyDescent="0.25">
      <c r="A4641" t="s">
        <v>47</v>
      </c>
      <c r="B4641" t="s">
        <v>100</v>
      </c>
      <c r="C4641">
        <v>2012</v>
      </c>
      <c r="D4641">
        <v>21</v>
      </c>
      <c r="E4641">
        <v>409</v>
      </c>
      <c r="F4641" t="s">
        <v>885</v>
      </c>
      <c r="G4641">
        <v>1</v>
      </c>
      <c r="H4641">
        <v>0</v>
      </c>
      <c r="I4641">
        <v>6</v>
      </c>
      <c r="J4641">
        <v>0</v>
      </c>
      <c r="K4641">
        <v>0</v>
      </c>
      <c r="L4641">
        <v>48</v>
      </c>
      <c r="M4641">
        <v>0</v>
      </c>
    </row>
    <row r="4642" spans="1:13" ht="15" hidden="1" customHeight="1" x14ac:dyDescent="0.25">
      <c r="A4642" t="s">
        <v>47</v>
      </c>
      <c r="B4642" t="s">
        <v>101</v>
      </c>
      <c r="C4642">
        <v>2012</v>
      </c>
      <c r="D4642">
        <v>21</v>
      </c>
      <c r="E4642">
        <v>119</v>
      </c>
      <c r="F4642" t="s">
        <v>624</v>
      </c>
      <c r="G4642">
        <v>0</v>
      </c>
      <c r="H4642">
        <v>0</v>
      </c>
      <c r="I4642">
        <v>0</v>
      </c>
      <c r="J4642">
        <v>1</v>
      </c>
      <c r="K4642">
        <v>0</v>
      </c>
      <c r="L4642">
        <v>0</v>
      </c>
      <c r="M4642">
        <v>0</v>
      </c>
    </row>
    <row r="4643" spans="1:13" ht="15" hidden="1" customHeight="1" x14ac:dyDescent="0.25">
      <c r="A4643" t="s">
        <v>47</v>
      </c>
      <c r="B4643" t="s">
        <v>102</v>
      </c>
      <c r="C4643">
        <v>2012</v>
      </c>
      <c r="D4643">
        <v>21</v>
      </c>
      <c r="E4643">
        <v>66</v>
      </c>
      <c r="F4643" t="s">
        <v>206</v>
      </c>
      <c r="G4643">
        <v>1</v>
      </c>
      <c r="H4643">
        <v>0</v>
      </c>
      <c r="I4643">
        <v>3</v>
      </c>
      <c r="J4643">
        <v>0</v>
      </c>
      <c r="K4643">
        <v>0</v>
      </c>
      <c r="L4643">
        <v>5</v>
      </c>
      <c r="M4643">
        <v>0</v>
      </c>
    </row>
    <row r="4644" spans="1:13" ht="15" hidden="1" customHeight="1" x14ac:dyDescent="0.25">
      <c r="A4644" t="s">
        <v>47</v>
      </c>
      <c r="B4644" t="s">
        <v>103</v>
      </c>
      <c r="C4644">
        <v>2012</v>
      </c>
      <c r="D4644">
        <v>21</v>
      </c>
      <c r="E4644">
        <v>10</v>
      </c>
      <c r="F4644">
        <v>10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1</v>
      </c>
      <c r="M4644">
        <v>0</v>
      </c>
    </row>
    <row r="4645" spans="1:13" ht="15" hidden="1" customHeight="1" x14ac:dyDescent="0.25">
      <c r="A4645" t="s">
        <v>47</v>
      </c>
      <c r="B4645" t="s">
        <v>104</v>
      </c>
      <c r="C4645">
        <v>2012</v>
      </c>
      <c r="D4645">
        <v>21</v>
      </c>
      <c r="E4645" t="s">
        <v>59</v>
      </c>
      <c r="F4645" t="s">
        <v>59</v>
      </c>
      <c r="G4645" t="s">
        <v>59</v>
      </c>
      <c r="H4645" t="s">
        <v>59</v>
      </c>
      <c r="I4645" t="s">
        <v>59</v>
      </c>
      <c r="J4645" t="s">
        <v>59</v>
      </c>
      <c r="K4645" t="s">
        <v>59</v>
      </c>
      <c r="L4645" t="s">
        <v>59</v>
      </c>
      <c r="M4645" t="s">
        <v>59</v>
      </c>
    </row>
    <row r="4646" spans="1:13" ht="15" hidden="1" customHeight="1" x14ac:dyDescent="0.25">
      <c r="A4646" t="s">
        <v>47</v>
      </c>
      <c r="B4646" t="s">
        <v>105</v>
      </c>
      <c r="C4646">
        <v>2012</v>
      </c>
      <c r="D4646">
        <v>21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</row>
    <row r="4647" spans="1:13" ht="15" hidden="1" customHeight="1" x14ac:dyDescent="0.25">
      <c r="A4647" t="s">
        <v>47</v>
      </c>
      <c r="B4647" t="s">
        <v>106</v>
      </c>
      <c r="C4647">
        <v>2012</v>
      </c>
      <c r="D4647">
        <v>21</v>
      </c>
      <c r="E4647" t="s">
        <v>59</v>
      </c>
      <c r="F4647" t="s">
        <v>59</v>
      </c>
      <c r="G4647" t="s">
        <v>59</v>
      </c>
      <c r="H4647" t="s">
        <v>59</v>
      </c>
      <c r="I4647" t="s">
        <v>59</v>
      </c>
      <c r="J4647" t="s">
        <v>59</v>
      </c>
      <c r="K4647" t="s">
        <v>59</v>
      </c>
      <c r="L4647" t="s">
        <v>59</v>
      </c>
      <c r="M4647" t="s">
        <v>59</v>
      </c>
    </row>
    <row r="4648" spans="1:13" ht="15" hidden="1" customHeight="1" x14ac:dyDescent="0.25">
      <c r="A4648" t="s">
        <v>47</v>
      </c>
      <c r="B4648" t="s">
        <v>48</v>
      </c>
      <c r="C4648">
        <v>2012</v>
      </c>
      <c r="D4648">
        <v>22</v>
      </c>
      <c r="E4648">
        <v>37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</row>
    <row r="4649" spans="1:13" ht="15" hidden="1" customHeight="1" x14ac:dyDescent="0.25">
      <c r="A4649" t="s">
        <v>47</v>
      </c>
      <c r="B4649" t="s">
        <v>49</v>
      </c>
      <c r="C4649">
        <v>2012</v>
      </c>
      <c r="D4649">
        <v>22</v>
      </c>
      <c r="E4649">
        <v>62</v>
      </c>
      <c r="F4649" t="s">
        <v>587</v>
      </c>
      <c r="G4649">
        <v>0</v>
      </c>
      <c r="H4649">
        <v>0</v>
      </c>
      <c r="I4649">
        <v>2</v>
      </c>
      <c r="J4649">
        <v>0</v>
      </c>
      <c r="K4649">
        <v>0</v>
      </c>
      <c r="L4649">
        <v>9</v>
      </c>
      <c r="M4649">
        <v>0</v>
      </c>
    </row>
    <row r="4650" spans="1:13" ht="15" hidden="1" customHeight="1" x14ac:dyDescent="0.25">
      <c r="A4650" t="s">
        <v>47</v>
      </c>
      <c r="B4650" t="s">
        <v>50</v>
      </c>
      <c r="C4650">
        <v>2012</v>
      </c>
      <c r="D4650">
        <v>22</v>
      </c>
      <c r="E4650">
        <v>80</v>
      </c>
      <c r="F4650" t="s">
        <v>886</v>
      </c>
      <c r="G4650">
        <v>0</v>
      </c>
      <c r="H4650">
        <v>0</v>
      </c>
      <c r="I4650">
        <v>4</v>
      </c>
      <c r="J4650">
        <v>0</v>
      </c>
      <c r="K4650">
        <v>0</v>
      </c>
      <c r="L4650">
        <v>13</v>
      </c>
      <c r="M4650">
        <v>0</v>
      </c>
    </row>
    <row r="4651" spans="1:13" ht="15" hidden="1" customHeight="1" x14ac:dyDescent="0.25">
      <c r="A4651" t="s">
        <v>47</v>
      </c>
      <c r="B4651" t="s">
        <v>51</v>
      </c>
      <c r="C4651">
        <v>2012</v>
      </c>
      <c r="D4651">
        <v>22</v>
      </c>
      <c r="E4651">
        <v>16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</row>
    <row r="4652" spans="1:13" ht="15" hidden="1" customHeight="1" x14ac:dyDescent="0.25">
      <c r="A4652" t="s">
        <v>47</v>
      </c>
      <c r="B4652" t="s">
        <v>52</v>
      </c>
      <c r="C4652">
        <v>2012</v>
      </c>
      <c r="D4652">
        <v>22</v>
      </c>
      <c r="E4652">
        <v>136</v>
      </c>
      <c r="F4652" t="s">
        <v>619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1</v>
      </c>
      <c r="M4652">
        <v>0</v>
      </c>
    </row>
    <row r="4653" spans="1:13" ht="15" hidden="1" customHeight="1" x14ac:dyDescent="0.25">
      <c r="A4653" t="s">
        <v>47</v>
      </c>
      <c r="B4653" t="s">
        <v>53</v>
      </c>
      <c r="C4653">
        <v>2012</v>
      </c>
      <c r="D4653">
        <v>22</v>
      </c>
      <c r="E4653">
        <v>93</v>
      </c>
      <c r="F4653" s="98">
        <v>43678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1</v>
      </c>
      <c r="M4653">
        <v>0</v>
      </c>
    </row>
    <row r="4654" spans="1:13" ht="15" hidden="1" customHeight="1" x14ac:dyDescent="0.25">
      <c r="A4654" t="s">
        <v>47</v>
      </c>
      <c r="B4654" t="s">
        <v>55</v>
      </c>
      <c r="C4654">
        <v>2012</v>
      </c>
      <c r="D4654">
        <v>22</v>
      </c>
      <c r="E4654">
        <v>145</v>
      </c>
      <c r="F4654" s="99">
        <v>30407</v>
      </c>
      <c r="G4654">
        <v>0</v>
      </c>
      <c r="H4654">
        <v>0</v>
      </c>
      <c r="I4654">
        <v>3</v>
      </c>
      <c r="J4654">
        <v>2</v>
      </c>
      <c r="K4654">
        <v>0</v>
      </c>
      <c r="L4654">
        <v>2</v>
      </c>
      <c r="M4654">
        <v>0</v>
      </c>
    </row>
    <row r="4655" spans="1:13" ht="15" hidden="1" customHeight="1" x14ac:dyDescent="0.25">
      <c r="A4655" t="s">
        <v>47</v>
      </c>
      <c r="B4655" t="s">
        <v>56</v>
      </c>
      <c r="C4655">
        <v>2012</v>
      </c>
      <c r="D4655">
        <v>22</v>
      </c>
      <c r="E4655">
        <v>15</v>
      </c>
      <c r="F4655" t="s">
        <v>129</v>
      </c>
      <c r="G4655">
        <v>0</v>
      </c>
      <c r="H4655">
        <v>0</v>
      </c>
      <c r="I4655">
        <v>2</v>
      </c>
      <c r="J4655">
        <v>0</v>
      </c>
      <c r="K4655">
        <v>0</v>
      </c>
      <c r="L4655">
        <v>3</v>
      </c>
      <c r="M4655">
        <v>0</v>
      </c>
    </row>
    <row r="4656" spans="1:13" ht="15" hidden="1" customHeight="1" x14ac:dyDescent="0.25">
      <c r="A4656" t="s">
        <v>47</v>
      </c>
      <c r="B4656" t="s">
        <v>57</v>
      </c>
      <c r="C4656">
        <v>2012</v>
      </c>
      <c r="D4656">
        <v>22</v>
      </c>
      <c r="E4656" t="s">
        <v>59</v>
      </c>
      <c r="F4656" t="s">
        <v>59</v>
      </c>
      <c r="G4656" t="s">
        <v>59</v>
      </c>
      <c r="H4656" t="s">
        <v>59</v>
      </c>
      <c r="I4656" t="s">
        <v>59</v>
      </c>
      <c r="J4656" t="s">
        <v>59</v>
      </c>
      <c r="K4656" t="s">
        <v>59</v>
      </c>
      <c r="L4656" t="s">
        <v>59</v>
      </c>
      <c r="M4656" t="s">
        <v>59</v>
      </c>
    </row>
    <row r="4657" spans="1:13" ht="15" hidden="1" customHeight="1" x14ac:dyDescent="0.25">
      <c r="A4657" t="s">
        <v>47</v>
      </c>
      <c r="B4657" t="s">
        <v>58</v>
      </c>
      <c r="C4657">
        <v>2012</v>
      </c>
      <c r="D4657">
        <v>22</v>
      </c>
      <c r="E4657" t="s">
        <v>59</v>
      </c>
      <c r="F4657" t="s">
        <v>59</v>
      </c>
      <c r="G4657" t="s">
        <v>59</v>
      </c>
      <c r="H4657" t="s">
        <v>59</v>
      </c>
      <c r="I4657" t="s">
        <v>59</v>
      </c>
      <c r="J4657" t="s">
        <v>59</v>
      </c>
      <c r="K4657" t="s">
        <v>59</v>
      </c>
      <c r="L4657" t="s">
        <v>59</v>
      </c>
      <c r="M4657" t="s">
        <v>59</v>
      </c>
    </row>
    <row r="4658" spans="1:13" ht="15" hidden="1" customHeight="1" x14ac:dyDescent="0.25">
      <c r="A4658" t="s">
        <v>47</v>
      </c>
      <c r="B4658" t="s">
        <v>60</v>
      </c>
      <c r="C4658">
        <v>2012</v>
      </c>
      <c r="D4658">
        <v>22</v>
      </c>
      <c r="E4658">
        <v>192</v>
      </c>
      <c r="F4658" s="99">
        <v>26785</v>
      </c>
      <c r="G4658">
        <v>0</v>
      </c>
      <c r="H4658">
        <v>0</v>
      </c>
      <c r="I4658">
        <v>0</v>
      </c>
      <c r="J4658">
        <v>6</v>
      </c>
      <c r="K4658">
        <v>0</v>
      </c>
      <c r="L4658">
        <v>5</v>
      </c>
      <c r="M4658">
        <v>0</v>
      </c>
    </row>
    <row r="4659" spans="1:13" ht="15" hidden="1" customHeight="1" x14ac:dyDescent="0.25">
      <c r="A4659" t="s">
        <v>47</v>
      </c>
      <c r="B4659" t="s">
        <v>62</v>
      </c>
      <c r="C4659">
        <v>2012</v>
      </c>
      <c r="D4659">
        <v>22</v>
      </c>
      <c r="E4659">
        <v>449</v>
      </c>
      <c r="F4659" t="s">
        <v>887</v>
      </c>
      <c r="G4659">
        <v>0</v>
      </c>
      <c r="H4659">
        <v>0</v>
      </c>
      <c r="I4659">
        <v>25</v>
      </c>
      <c r="J4659">
        <v>13</v>
      </c>
      <c r="K4659">
        <v>0</v>
      </c>
      <c r="L4659">
        <v>45</v>
      </c>
      <c r="M4659">
        <v>0</v>
      </c>
    </row>
    <row r="4660" spans="1:13" ht="15" hidden="1" customHeight="1" x14ac:dyDescent="0.25">
      <c r="A4660" t="s">
        <v>47</v>
      </c>
      <c r="B4660" t="s">
        <v>63</v>
      </c>
      <c r="C4660">
        <v>2012</v>
      </c>
      <c r="D4660">
        <v>22</v>
      </c>
      <c r="E4660" t="s">
        <v>59</v>
      </c>
      <c r="F4660" t="s">
        <v>59</v>
      </c>
      <c r="G4660" t="s">
        <v>59</v>
      </c>
      <c r="H4660" t="s">
        <v>59</v>
      </c>
      <c r="I4660" t="s">
        <v>59</v>
      </c>
      <c r="J4660" t="s">
        <v>59</v>
      </c>
      <c r="K4660" t="s">
        <v>59</v>
      </c>
      <c r="L4660" t="s">
        <v>59</v>
      </c>
      <c r="M4660" t="s">
        <v>59</v>
      </c>
    </row>
    <row r="4661" spans="1:13" ht="15" hidden="1" customHeight="1" x14ac:dyDescent="0.25">
      <c r="A4661" t="s">
        <v>47</v>
      </c>
      <c r="B4661" t="s">
        <v>64</v>
      </c>
      <c r="C4661">
        <v>2012</v>
      </c>
      <c r="D4661">
        <v>22</v>
      </c>
      <c r="E4661">
        <v>16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</row>
    <row r="4662" spans="1:13" ht="15" hidden="1" customHeight="1" x14ac:dyDescent="0.25">
      <c r="A4662" t="s">
        <v>47</v>
      </c>
      <c r="B4662" t="s">
        <v>65</v>
      </c>
      <c r="C4662">
        <v>2012</v>
      </c>
      <c r="D4662">
        <v>22</v>
      </c>
      <c r="E4662">
        <v>20</v>
      </c>
      <c r="F4662">
        <v>5</v>
      </c>
      <c r="G4662">
        <v>0</v>
      </c>
      <c r="H4662">
        <v>0</v>
      </c>
      <c r="I4662">
        <v>1</v>
      </c>
      <c r="J4662">
        <v>0</v>
      </c>
      <c r="K4662">
        <v>0</v>
      </c>
      <c r="L4662">
        <v>0</v>
      </c>
      <c r="M4662">
        <v>0</v>
      </c>
    </row>
    <row r="4663" spans="1:13" ht="15" hidden="1" customHeight="1" x14ac:dyDescent="0.25">
      <c r="A4663" t="s">
        <v>47</v>
      </c>
      <c r="B4663" t="s">
        <v>66</v>
      </c>
      <c r="C4663">
        <v>2012</v>
      </c>
      <c r="D4663">
        <v>22</v>
      </c>
      <c r="E4663" t="s">
        <v>59</v>
      </c>
      <c r="F4663" t="s">
        <v>59</v>
      </c>
      <c r="G4663" t="s">
        <v>59</v>
      </c>
      <c r="H4663" t="s">
        <v>59</v>
      </c>
      <c r="I4663" t="s">
        <v>59</v>
      </c>
      <c r="J4663" t="s">
        <v>59</v>
      </c>
      <c r="K4663" t="s">
        <v>59</v>
      </c>
      <c r="L4663" t="s">
        <v>59</v>
      </c>
      <c r="M4663" t="s">
        <v>59</v>
      </c>
    </row>
    <row r="4664" spans="1:13" ht="15" hidden="1" customHeight="1" x14ac:dyDescent="0.25">
      <c r="A4664" t="s">
        <v>47</v>
      </c>
      <c r="B4664" t="s">
        <v>67</v>
      </c>
      <c r="C4664">
        <v>2012</v>
      </c>
      <c r="D4664">
        <v>22</v>
      </c>
      <c r="E4664" t="s">
        <v>59</v>
      </c>
      <c r="F4664" t="s">
        <v>59</v>
      </c>
      <c r="G4664" t="s">
        <v>59</v>
      </c>
      <c r="H4664" t="s">
        <v>59</v>
      </c>
      <c r="I4664" t="s">
        <v>59</v>
      </c>
      <c r="J4664" t="s">
        <v>59</v>
      </c>
      <c r="K4664" t="s">
        <v>59</v>
      </c>
      <c r="L4664" t="s">
        <v>59</v>
      </c>
      <c r="M4664" t="s">
        <v>59</v>
      </c>
    </row>
    <row r="4665" spans="1:13" ht="15" hidden="1" customHeight="1" x14ac:dyDescent="0.25">
      <c r="A4665" t="s">
        <v>47</v>
      </c>
      <c r="B4665" t="s">
        <v>68</v>
      </c>
      <c r="C4665">
        <v>2012</v>
      </c>
      <c r="D4665">
        <v>22</v>
      </c>
      <c r="E4665">
        <v>14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</row>
    <row r="4666" spans="1:13" ht="15" hidden="1" customHeight="1" x14ac:dyDescent="0.25">
      <c r="A4666" t="s">
        <v>47</v>
      </c>
      <c r="B4666" t="s">
        <v>69</v>
      </c>
      <c r="C4666">
        <v>2012</v>
      </c>
      <c r="D4666">
        <v>22</v>
      </c>
      <c r="E4666">
        <v>56</v>
      </c>
      <c r="F4666" s="99">
        <v>41821</v>
      </c>
      <c r="G4666">
        <v>0</v>
      </c>
      <c r="H4666">
        <v>0</v>
      </c>
      <c r="I4666">
        <v>0</v>
      </c>
      <c r="J4666">
        <v>4</v>
      </c>
      <c r="K4666">
        <v>0</v>
      </c>
      <c r="L4666">
        <v>0</v>
      </c>
      <c r="M4666">
        <v>0</v>
      </c>
    </row>
    <row r="4667" spans="1:13" ht="15" hidden="1" customHeight="1" x14ac:dyDescent="0.25">
      <c r="A4667" t="s">
        <v>47</v>
      </c>
      <c r="B4667" t="s">
        <v>70</v>
      </c>
      <c r="C4667">
        <v>2012</v>
      </c>
      <c r="D4667">
        <v>22</v>
      </c>
      <c r="E4667" t="s">
        <v>59</v>
      </c>
      <c r="F4667" t="s">
        <v>59</v>
      </c>
      <c r="G4667" t="s">
        <v>59</v>
      </c>
      <c r="H4667" t="s">
        <v>59</v>
      </c>
      <c r="I4667" t="s">
        <v>59</v>
      </c>
      <c r="J4667" t="s">
        <v>59</v>
      </c>
      <c r="K4667" t="s">
        <v>59</v>
      </c>
      <c r="L4667" t="s">
        <v>59</v>
      </c>
      <c r="M4667" t="s">
        <v>59</v>
      </c>
    </row>
    <row r="4668" spans="1:13" ht="15" hidden="1" customHeight="1" x14ac:dyDescent="0.25">
      <c r="A4668" t="s">
        <v>47</v>
      </c>
      <c r="B4668" t="s">
        <v>71</v>
      </c>
      <c r="C4668">
        <v>2012</v>
      </c>
      <c r="D4668">
        <v>22</v>
      </c>
      <c r="E4668">
        <v>12</v>
      </c>
      <c r="F4668" t="s">
        <v>234</v>
      </c>
      <c r="G4668">
        <v>0</v>
      </c>
      <c r="H4668">
        <v>0</v>
      </c>
      <c r="I4668">
        <v>2</v>
      </c>
      <c r="J4668">
        <v>0</v>
      </c>
      <c r="K4668">
        <v>0</v>
      </c>
      <c r="L4668">
        <v>3</v>
      </c>
      <c r="M4668">
        <v>0</v>
      </c>
    </row>
    <row r="4669" spans="1:13" ht="15" hidden="1" customHeight="1" x14ac:dyDescent="0.25">
      <c r="A4669" t="s">
        <v>47</v>
      </c>
      <c r="B4669" t="s">
        <v>72</v>
      </c>
      <c r="C4669">
        <v>2012</v>
      </c>
      <c r="D4669">
        <v>22</v>
      </c>
      <c r="E4669" t="s">
        <v>59</v>
      </c>
      <c r="F4669" t="s">
        <v>59</v>
      </c>
      <c r="G4669" t="s">
        <v>59</v>
      </c>
      <c r="H4669" t="s">
        <v>59</v>
      </c>
      <c r="I4669" t="s">
        <v>59</v>
      </c>
      <c r="J4669" t="s">
        <v>59</v>
      </c>
      <c r="K4669" t="s">
        <v>59</v>
      </c>
      <c r="L4669" t="s">
        <v>59</v>
      </c>
      <c r="M4669" t="s">
        <v>59</v>
      </c>
    </row>
    <row r="4670" spans="1:13" ht="15" hidden="1" customHeight="1" x14ac:dyDescent="0.25">
      <c r="A4670" t="s">
        <v>47</v>
      </c>
      <c r="B4670" t="s">
        <v>73</v>
      </c>
      <c r="C4670">
        <v>2012</v>
      </c>
      <c r="D4670">
        <v>22</v>
      </c>
      <c r="E4670">
        <v>11</v>
      </c>
      <c r="F4670" t="s">
        <v>202</v>
      </c>
      <c r="G4670">
        <v>0</v>
      </c>
      <c r="H4670">
        <v>0</v>
      </c>
      <c r="I4670">
        <v>6</v>
      </c>
      <c r="J4670">
        <v>0</v>
      </c>
      <c r="K4670">
        <v>0</v>
      </c>
      <c r="L4670">
        <v>2</v>
      </c>
      <c r="M4670">
        <v>0</v>
      </c>
    </row>
    <row r="4671" spans="1:13" ht="15" hidden="1" customHeight="1" x14ac:dyDescent="0.25">
      <c r="A4671" t="s">
        <v>47</v>
      </c>
      <c r="B4671" t="s">
        <v>74</v>
      </c>
      <c r="C4671">
        <v>2012</v>
      </c>
      <c r="D4671">
        <v>22</v>
      </c>
      <c r="E4671">
        <v>67</v>
      </c>
      <c r="F4671" s="99">
        <v>36192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2</v>
      </c>
      <c r="M4671">
        <v>0</v>
      </c>
    </row>
    <row r="4672" spans="1:13" ht="15" hidden="1" customHeight="1" x14ac:dyDescent="0.25">
      <c r="A4672" t="s">
        <v>47</v>
      </c>
      <c r="B4672" t="s">
        <v>75</v>
      </c>
      <c r="C4672">
        <v>2012</v>
      </c>
      <c r="D4672">
        <v>22</v>
      </c>
      <c r="E4672">
        <v>13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</row>
    <row r="4673" spans="1:13" ht="15" hidden="1" customHeight="1" x14ac:dyDescent="0.25">
      <c r="A4673" t="s">
        <v>47</v>
      </c>
      <c r="B4673" t="s">
        <v>76</v>
      </c>
      <c r="C4673">
        <v>2012</v>
      </c>
      <c r="D4673">
        <v>22</v>
      </c>
      <c r="E4673">
        <v>119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</row>
    <row r="4674" spans="1:13" ht="15" hidden="1" customHeight="1" x14ac:dyDescent="0.25">
      <c r="A4674" t="s">
        <v>47</v>
      </c>
      <c r="B4674" t="s">
        <v>77</v>
      </c>
      <c r="C4674">
        <v>2012</v>
      </c>
      <c r="D4674">
        <v>22</v>
      </c>
      <c r="E4674" t="s">
        <v>59</v>
      </c>
      <c r="F4674" t="s">
        <v>59</v>
      </c>
      <c r="G4674" t="s">
        <v>59</v>
      </c>
      <c r="H4674" t="s">
        <v>59</v>
      </c>
      <c r="I4674" t="s">
        <v>59</v>
      </c>
      <c r="J4674" t="s">
        <v>59</v>
      </c>
      <c r="K4674" t="s">
        <v>59</v>
      </c>
      <c r="L4674" t="s">
        <v>59</v>
      </c>
      <c r="M4674" t="s">
        <v>59</v>
      </c>
    </row>
    <row r="4675" spans="1:13" ht="15" hidden="1" customHeight="1" x14ac:dyDescent="0.25">
      <c r="A4675" t="s">
        <v>47</v>
      </c>
      <c r="B4675" t="s">
        <v>78</v>
      </c>
      <c r="C4675">
        <v>2012</v>
      </c>
      <c r="D4675">
        <v>22</v>
      </c>
      <c r="E4675">
        <v>11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</row>
    <row r="4676" spans="1:13" ht="15" hidden="1" customHeight="1" x14ac:dyDescent="0.25">
      <c r="A4676" t="s">
        <v>47</v>
      </c>
      <c r="B4676" t="s">
        <v>79</v>
      </c>
      <c r="C4676">
        <v>2012</v>
      </c>
      <c r="D4676">
        <v>22</v>
      </c>
      <c r="E4676">
        <v>16</v>
      </c>
      <c r="F4676" t="s">
        <v>183</v>
      </c>
      <c r="G4676">
        <v>0</v>
      </c>
      <c r="H4676">
        <v>0</v>
      </c>
      <c r="I4676">
        <v>1</v>
      </c>
      <c r="J4676">
        <v>0</v>
      </c>
      <c r="K4676">
        <v>0</v>
      </c>
      <c r="L4676">
        <v>6</v>
      </c>
      <c r="M4676">
        <v>0</v>
      </c>
    </row>
    <row r="4677" spans="1:13" ht="15" hidden="1" customHeight="1" x14ac:dyDescent="0.25">
      <c r="A4677" t="s">
        <v>47</v>
      </c>
      <c r="B4677" t="s">
        <v>80</v>
      </c>
      <c r="C4677">
        <v>2012</v>
      </c>
      <c r="D4677">
        <v>22</v>
      </c>
      <c r="E4677" t="s">
        <v>59</v>
      </c>
      <c r="F4677" t="s">
        <v>59</v>
      </c>
      <c r="G4677" t="s">
        <v>59</v>
      </c>
      <c r="H4677" t="s">
        <v>59</v>
      </c>
      <c r="I4677" t="s">
        <v>59</v>
      </c>
      <c r="J4677" t="s">
        <v>59</v>
      </c>
      <c r="K4677" t="s">
        <v>59</v>
      </c>
      <c r="L4677" t="s">
        <v>59</v>
      </c>
      <c r="M4677" t="s">
        <v>59</v>
      </c>
    </row>
    <row r="4678" spans="1:13" ht="15" hidden="1" customHeight="1" x14ac:dyDescent="0.25">
      <c r="A4678" t="s">
        <v>47</v>
      </c>
      <c r="B4678" t="s">
        <v>81</v>
      </c>
      <c r="C4678">
        <v>2012</v>
      </c>
      <c r="D4678">
        <v>22</v>
      </c>
      <c r="E4678" t="s">
        <v>59</v>
      </c>
      <c r="F4678" t="s">
        <v>59</v>
      </c>
      <c r="G4678" t="s">
        <v>59</v>
      </c>
      <c r="H4678" t="s">
        <v>59</v>
      </c>
      <c r="I4678" t="s">
        <v>59</v>
      </c>
      <c r="J4678" t="s">
        <v>59</v>
      </c>
      <c r="K4678" t="s">
        <v>59</v>
      </c>
      <c r="L4678" t="s">
        <v>59</v>
      </c>
      <c r="M4678" t="s">
        <v>59</v>
      </c>
    </row>
    <row r="4679" spans="1:13" ht="15" hidden="1" customHeight="1" x14ac:dyDescent="0.25">
      <c r="A4679" t="s">
        <v>47</v>
      </c>
      <c r="B4679" t="s">
        <v>82</v>
      </c>
      <c r="C4679">
        <v>2012</v>
      </c>
      <c r="D4679">
        <v>22</v>
      </c>
      <c r="E4679" t="s">
        <v>59</v>
      </c>
      <c r="F4679" t="s">
        <v>59</v>
      </c>
      <c r="G4679" t="s">
        <v>59</v>
      </c>
      <c r="H4679" t="s">
        <v>59</v>
      </c>
      <c r="I4679" t="s">
        <v>59</v>
      </c>
      <c r="J4679" t="s">
        <v>59</v>
      </c>
      <c r="K4679" t="s">
        <v>59</v>
      </c>
      <c r="L4679" t="s">
        <v>59</v>
      </c>
      <c r="M4679" t="s">
        <v>59</v>
      </c>
    </row>
    <row r="4680" spans="1:13" ht="15" hidden="1" customHeight="1" x14ac:dyDescent="0.25">
      <c r="A4680" t="s">
        <v>47</v>
      </c>
      <c r="B4680" t="s">
        <v>83</v>
      </c>
      <c r="C4680">
        <v>2012</v>
      </c>
      <c r="D4680">
        <v>22</v>
      </c>
      <c r="E4680">
        <v>92</v>
      </c>
      <c r="F4680" s="99">
        <v>19146</v>
      </c>
      <c r="G4680">
        <v>0</v>
      </c>
      <c r="H4680">
        <v>0</v>
      </c>
      <c r="I4680">
        <v>2</v>
      </c>
      <c r="J4680">
        <v>0</v>
      </c>
      <c r="K4680">
        <v>0</v>
      </c>
      <c r="L4680">
        <v>4</v>
      </c>
      <c r="M4680">
        <v>0</v>
      </c>
    </row>
    <row r="4681" spans="1:13" ht="15" hidden="1" customHeight="1" x14ac:dyDescent="0.25">
      <c r="A4681" t="s">
        <v>47</v>
      </c>
      <c r="B4681" t="s">
        <v>84</v>
      </c>
      <c r="C4681">
        <v>2012</v>
      </c>
      <c r="D4681">
        <v>22</v>
      </c>
      <c r="E4681" t="s">
        <v>59</v>
      </c>
      <c r="F4681" t="s">
        <v>59</v>
      </c>
      <c r="G4681" t="s">
        <v>59</v>
      </c>
      <c r="H4681" t="s">
        <v>59</v>
      </c>
      <c r="I4681" t="s">
        <v>59</v>
      </c>
      <c r="J4681" t="s">
        <v>59</v>
      </c>
      <c r="K4681" t="s">
        <v>59</v>
      </c>
      <c r="L4681" t="s">
        <v>59</v>
      </c>
      <c r="M4681" t="s">
        <v>59</v>
      </c>
    </row>
    <row r="4682" spans="1:13" ht="15" hidden="1" customHeight="1" x14ac:dyDescent="0.25">
      <c r="A4682" t="s">
        <v>47</v>
      </c>
      <c r="B4682" t="s">
        <v>85</v>
      </c>
      <c r="C4682">
        <v>2012</v>
      </c>
      <c r="D4682">
        <v>22</v>
      </c>
      <c r="E4682" t="s">
        <v>59</v>
      </c>
      <c r="F4682" t="s">
        <v>59</v>
      </c>
      <c r="G4682" t="s">
        <v>59</v>
      </c>
      <c r="H4682" t="s">
        <v>59</v>
      </c>
      <c r="I4682" t="s">
        <v>59</v>
      </c>
      <c r="J4682" t="s">
        <v>59</v>
      </c>
      <c r="K4682" t="s">
        <v>59</v>
      </c>
      <c r="L4682" t="s">
        <v>59</v>
      </c>
      <c r="M4682" t="s">
        <v>59</v>
      </c>
    </row>
    <row r="4683" spans="1:13" ht="15" hidden="1" customHeight="1" x14ac:dyDescent="0.25">
      <c r="A4683" t="s">
        <v>47</v>
      </c>
      <c r="B4683" t="s">
        <v>86</v>
      </c>
      <c r="C4683">
        <v>2012</v>
      </c>
      <c r="D4683">
        <v>22</v>
      </c>
      <c r="E4683">
        <v>43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</row>
    <row r="4684" spans="1:13" ht="15" hidden="1" customHeight="1" x14ac:dyDescent="0.25">
      <c r="A4684" t="s">
        <v>47</v>
      </c>
      <c r="B4684" t="s">
        <v>87</v>
      </c>
      <c r="C4684">
        <v>2012</v>
      </c>
      <c r="D4684">
        <v>22</v>
      </c>
      <c r="E4684">
        <v>42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</row>
    <row r="4685" spans="1:13" ht="15" hidden="1" customHeight="1" x14ac:dyDescent="0.25">
      <c r="A4685" t="s">
        <v>47</v>
      </c>
      <c r="B4685" t="s">
        <v>88</v>
      </c>
      <c r="C4685">
        <v>2012</v>
      </c>
      <c r="D4685">
        <v>22</v>
      </c>
      <c r="E4685">
        <v>10</v>
      </c>
      <c r="F4685">
        <v>20</v>
      </c>
      <c r="G4685">
        <v>0</v>
      </c>
      <c r="H4685">
        <v>0</v>
      </c>
      <c r="I4685">
        <v>1</v>
      </c>
      <c r="J4685">
        <v>0</v>
      </c>
      <c r="K4685">
        <v>0</v>
      </c>
      <c r="L4685">
        <v>1</v>
      </c>
      <c r="M4685">
        <v>0</v>
      </c>
    </row>
    <row r="4686" spans="1:13" ht="15" hidden="1" customHeight="1" x14ac:dyDescent="0.25">
      <c r="A4686" t="s">
        <v>47</v>
      </c>
      <c r="B4686" t="s">
        <v>89</v>
      </c>
      <c r="C4686">
        <v>2012</v>
      </c>
      <c r="D4686">
        <v>22</v>
      </c>
      <c r="E4686">
        <v>111</v>
      </c>
      <c r="F4686" s="99">
        <v>11475</v>
      </c>
      <c r="G4686">
        <v>0</v>
      </c>
      <c r="H4686">
        <v>0</v>
      </c>
      <c r="I4686">
        <v>3</v>
      </c>
      <c r="J4686">
        <v>0</v>
      </c>
      <c r="K4686">
        <v>0</v>
      </c>
      <c r="L4686">
        <v>4</v>
      </c>
      <c r="M4686">
        <v>0</v>
      </c>
    </row>
    <row r="4687" spans="1:13" ht="15" hidden="1" customHeight="1" x14ac:dyDescent="0.25">
      <c r="A4687" t="s">
        <v>47</v>
      </c>
      <c r="B4687" t="s">
        <v>91</v>
      </c>
      <c r="C4687">
        <v>2012</v>
      </c>
      <c r="D4687">
        <v>22</v>
      </c>
      <c r="E4687" t="s">
        <v>59</v>
      </c>
      <c r="F4687" t="s">
        <v>59</v>
      </c>
      <c r="G4687" t="s">
        <v>59</v>
      </c>
      <c r="H4687" t="s">
        <v>59</v>
      </c>
      <c r="I4687" t="s">
        <v>59</v>
      </c>
      <c r="J4687" t="s">
        <v>59</v>
      </c>
      <c r="K4687" t="s">
        <v>59</v>
      </c>
      <c r="L4687" t="s">
        <v>59</v>
      </c>
      <c r="M4687" t="s">
        <v>59</v>
      </c>
    </row>
    <row r="4688" spans="1:13" ht="15" hidden="1" customHeight="1" x14ac:dyDescent="0.25">
      <c r="A4688" t="s">
        <v>47</v>
      </c>
      <c r="B4688" t="s">
        <v>92</v>
      </c>
      <c r="C4688">
        <v>2012</v>
      </c>
      <c r="D4688">
        <v>22</v>
      </c>
      <c r="E4688">
        <v>36</v>
      </c>
      <c r="F4688" s="99">
        <v>28522</v>
      </c>
      <c r="G4688">
        <v>0</v>
      </c>
      <c r="H4688">
        <v>0</v>
      </c>
      <c r="I4688">
        <v>0</v>
      </c>
      <c r="J4688">
        <v>1</v>
      </c>
      <c r="K4688">
        <v>0</v>
      </c>
      <c r="L4688">
        <v>0</v>
      </c>
      <c r="M4688">
        <v>0</v>
      </c>
    </row>
    <row r="4689" spans="1:13" ht="15" hidden="1" customHeight="1" x14ac:dyDescent="0.25">
      <c r="A4689" t="s">
        <v>47</v>
      </c>
      <c r="B4689" t="s">
        <v>93</v>
      </c>
      <c r="C4689">
        <v>2012</v>
      </c>
      <c r="D4689">
        <v>22</v>
      </c>
      <c r="E4689">
        <v>21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</row>
    <row r="4690" spans="1:13" ht="15" hidden="1" customHeight="1" x14ac:dyDescent="0.25">
      <c r="A4690" t="s">
        <v>47</v>
      </c>
      <c r="B4690" t="s">
        <v>94</v>
      </c>
      <c r="C4690">
        <v>2012</v>
      </c>
      <c r="D4690">
        <v>22</v>
      </c>
      <c r="E4690" t="s">
        <v>59</v>
      </c>
      <c r="F4690" t="s">
        <v>59</v>
      </c>
      <c r="G4690" t="s">
        <v>59</v>
      </c>
      <c r="H4690" t="s">
        <v>59</v>
      </c>
      <c r="I4690" t="s">
        <v>59</v>
      </c>
      <c r="J4690" t="s">
        <v>59</v>
      </c>
      <c r="K4690" t="s">
        <v>59</v>
      </c>
      <c r="L4690" t="s">
        <v>59</v>
      </c>
      <c r="M4690" t="s">
        <v>59</v>
      </c>
    </row>
    <row r="4691" spans="1:13" ht="15" hidden="1" customHeight="1" x14ac:dyDescent="0.25">
      <c r="A4691" t="s">
        <v>47</v>
      </c>
      <c r="B4691" t="s">
        <v>95</v>
      </c>
      <c r="C4691">
        <v>2012</v>
      </c>
      <c r="D4691">
        <v>22</v>
      </c>
      <c r="E4691">
        <v>249</v>
      </c>
      <c r="F4691" s="99">
        <v>15008</v>
      </c>
      <c r="G4691">
        <v>0</v>
      </c>
      <c r="H4691">
        <v>0</v>
      </c>
      <c r="I4691">
        <v>0</v>
      </c>
      <c r="J4691">
        <v>3</v>
      </c>
      <c r="K4691">
        <v>0</v>
      </c>
      <c r="L4691">
        <v>3</v>
      </c>
      <c r="M4691">
        <v>0</v>
      </c>
    </row>
    <row r="4692" spans="1:13" ht="15" hidden="1" customHeight="1" x14ac:dyDescent="0.25">
      <c r="A4692" t="s">
        <v>47</v>
      </c>
      <c r="B4692" t="s">
        <v>97</v>
      </c>
      <c r="C4692">
        <v>2012</v>
      </c>
      <c r="D4692">
        <v>22</v>
      </c>
      <c r="E4692">
        <v>133</v>
      </c>
      <c r="F4692" s="98">
        <v>43536</v>
      </c>
      <c r="G4692">
        <v>0</v>
      </c>
      <c r="H4692">
        <v>0</v>
      </c>
      <c r="I4692">
        <v>12</v>
      </c>
      <c r="J4692">
        <v>0</v>
      </c>
      <c r="K4692">
        <v>0</v>
      </c>
      <c r="L4692">
        <v>4</v>
      </c>
      <c r="M4692">
        <v>0</v>
      </c>
    </row>
    <row r="4693" spans="1:13" ht="15" hidden="1" customHeight="1" x14ac:dyDescent="0.25">
      <c r="A4693" t="s">
        <v>47</v>
      </c>
      <c r="B4693" t="s">
        <v>98</v>
      </c>
      <c r="C4693">
        <v>2012</v>
      </c>
      <c r="D4693">
        <v>22</v>
      </c>
      <c r="E4693" t="s">
        <v>59</v>
      </c>
      <c r="F4693" t="s">
        <v>59</v>
      </c>
      <c r="G4693" t="s">
        <v>59</v>
      </c>
      <c r="H4693" t="s">
        <v>59</v>
      </c>
      <c r="I4693" t="s">
        <v>59</v>
      </c>
      <c r="J4693" t="s">
        <v>59</v>
      </c>
      <c r="K4693" t="s">
        <v>59</v>
      </c>
      <c r="L4693" t="s">
        <v>59</v>
      </c>
      <c r="M4693" t="s">
        <v>59</v>
      </c>
    </row>
    <row r="4694" spans="1:13" ht="15" hidden="1" customHeight="1" x14ac:dyDescent="0.25">
      <c r="A4694" t="s">
        <v>47</v>
      </c>
      <c r="B4694" t="s">
        <v>99</v>
      </c>
      <c r="C4694">
        <v>2012</v>
      </c>
      <c r="D4694">
        <v>22</v>
      </c>
      <c r="E4694">
        <v>12</v>
      </c>
      <c r="F4694" s="99">
        <v>12267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1</v>
      </c>
      <c r="M4694">
        <v>0</v>
      </c>
    </row>
    <row r="4695" spans="1:13" ht="15" hidden="1" customHeight="1" x14ac:dyDescent="0.25">
      <c r="A4695" t="s">
        <v>47</v>
      </c>
      <c r="B4695" t="s">
        <v>100</v>
      </c>
      <c r="C4695">
        <v>2012</v>
      </c>
      <c r="D4695">
        <v>22</v>
      </c>
      <c r="E4695">
        <v>270</v>
      </c>
      <c r="F4695" s="98">
        <v>43659</v>
      </c>
      <c r="G4695">
        <v>1</v>
      </c>
      <c r="H4695">
        <v>0</v>
      </c>
      <c r="I4695">
        <v>10</v>
      </c>
      <c r="J4695">
        <v>0</v>
      </c>
      <c r="K4695">
        <v>0</v>
      </c>
      <c r="L4695">
        <v>26</v>
      </c>
      <c r="M4695">
        <v>0</v>
      </c>
    </row>
    <row r="4696" spans="1:13" ht="15" hidden="1" customHeight="1" x14ac:dyDescent="0.25">
      <c r="A4696" t="s">
        <v>47</v>
      </c>
      <c r="B4696" t="s">
        <v>101</v>
      </c>
      <c r="C4696">
        <v>2012</v>
      </c>
      <c r="D4696">
        <v>22</v>
      </c>
      <c r="E4696">
        <v>100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</row>
    <row r="4697" spans="1:13" ht="15" hidden="1" customHeight="1" x14ac:dyDescent="0.25">
      <c r="A4697" t="s">
        <v>47</v>
      </c>
      <c r="B4697" t="s">
        <v>102</v>
      </c>
      <c r="C4697">
        <v>2012</v>
      </c>
      <c r="D4697">
        <v>22</v>
      </c>
      <c r="E4697">
        <v>42</v>
      </c>
      <c r="F4697" s="99">
        <v>19238</v>
      </c>
      <c r="G4697">
        <v>1</v>
      </c>
      <c r="H4697">
        <v>0</v>
      </c>
      <c r="I4697">
        <v>0</v>
      </c>
      <c r="J4697">
        <v>0</v>
      </c>
      <c r="K4697">
        <v>0</v>
      </c>
      <c r="L4697">
        <v>3</v>
      </c>
      <c r="M4697">
        <v>0</v>
      </c>
    </row>
    <row r="4698" spans="1:13" ht="15" hidden="1" customHeight="1" x14ac:dyDescent="0.25">
      <c r="A4698" t="s">
        <v>47</v>
      </c>
      <c r="B4698" t="s">
        <v>103</v>
      </c>
      <c r="C4698">
        <v>2012</v>
      </c>
      <c r="D4698">
        <v>22</v>
      </c>
      <c r="E4698" t="s">
        <v>59</v>
      </c>
      <c r="F4698" t="s">
        <v>59</v>
      </c>
      <c r="G4698" t="s">
        <v>59</v>
      </c>
      <c r="H4698" t="s">
        <v>59</v>
      </c>
      <c r="I4698" t="s">
        <v>59</v>
      </c>
      <c r="J4698" t="s">
        <v>59</v>
      </c>
      <c r="K4698" t="s">
        <v>59</v>
      </c>
      <c r="L4698" t="s">
        <v>59</v>
      </c>
      <c r="M4698" t="s">
        <v>59</v>
      </c>
    </row>
    <row r="4699" spans="1:13" ht="15" hidden="1" customHeight="1" x14ac:dyDescent="0.25">
      <c r="A4699" t="s">
        <v>47</v>
      </c>
      <c r="B4699" t="s">
        <v>104</v>
      </c>
      <c r="C4699">
        <v>2012</v>
      </c>
      <c r="D4699">
        <v>22</v>
      </c>
      <c r="E4699" t="s">
        <v>59</v>
      </c>
      <c r="F4699" t="s">
        <v>59</v>
      </c>
      <c r="G4699" t="s">
        <v>59</v>
      </c>
      <c r="H4699" t="s">
        <v>59</v>
      </c>
      <c r="I4699" t="s">
        <v>59</v>
      </c>
      <c r="J4699" t="s">
        <v>59</v>
      </c>
      <c r="K4699" t="s">
        <v>59</v>
      </c>
      <c r="L4699" t="s">
        <v>59</v>
      </c>
      <c r="M4699" t="s">
        <v>59</v>
      </c>
    </row>
    <row r="4700" spans="1:13" ht="15" hidden="1" customHeight="1" x14ac:dyDescent="0.25">
      <c r="A4700" t="s">
        <v>47</v>
      </c>
      <c r="B4700" t="s">
        <v>105</v>
      </c>
      <c r="C4700">
        <v>2012</v>
      </c>
      <c r="D4700">
        <v>22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</row>
    <row r="4701" spans="1:13" ht="15" hidden="1" customHeight="1" x14ac:dyDescent="0.25">
      <c r="A4701" t="s">
        <v>47</v>
      </c>
      <c r="B4701" t="s">
        <v>106</v>
      </c>
      <c r="C4701">
        <v>2012</v>
      </c>
      <c r="D4701">
        <v>22</v>
      </c>
      <c r="E4701" t="s">
        <v>59</v>
      </c>
      <c r="F4701" t="s">
        <v>59</v>
      </c>
      <c r="G4701" t="s">
        <v>59</v>
      </c>
      <c r="H4701" t="s">
        <v>59</v>
      </c>
      <c r="I4701" t="s">
        <v>59</v>
      </c>
      <c r="J4701" t="s">
        <v>59</v>
      </c>
      <c r="K4701" t="s">
        <v>59</v>
      </c>
      <c r="L4701" t="s">
        <v>59</v>
      </c>
      <c r="M4701" t="s">
        <v>59</v>
      </c>
    </row>
    <row r="4702" spans="1:13" ht="15" hidden="1" customHeight="1" x14ac:dyDescent="0.25">
      <c r="A4702" t="s">
        <v>47</v>
      </c>
      <c r="B4702" t="s">
        <v>48</v>
      </c>
      <c r="C4702">
        <v>2012</v>
      </c>
      <c r="D4702">
        <v>23</v>
      </c>
      <c r="E4702">
        <v>49</v>
      </c>
      <c r="F4702" s="98">
        <v>43557</v>
      </c>
      <c r="G4702">
        <v>0</v>
      </c>
      <c r="H4702">
        <v>0</v>
      </c>
      <c r="I4702">
        <v>1</v>
      </c>
      <c r="J4702">
        <v>0</v>
      </c>
      <c r="K4702">
        <v>0</v>
      </c>
      <c r="L4702">
        <v>0</v>
      </c>
      <c r="M4702">
        <v>0</v>
      </c>
    </row>
    <row r="4703" spans="1:13" ht="15" hidden="1" customHeight="1" x14ac:dyDescent="0.25">
      <c r="A4703" t="s">
        <v>47</v>
      </c>
      <c r="B4703" t="s">
        <v>49</v>
      </c>
      <c r="C4703">
        <v>2012</v>
      </c>
      <c r="D4703">
        <v>23</v>
      </c>
      <c r="E4703">
        <v>49</v>
      </c>
      <c r="F4703" t="s">
        <v>888</v>
      </c>
      <c r="G4703">
        <v>0</v>
      </c>
      <c r="H4703">
        <v>0</v>
      </c>
      <c r="I4703">
        <v>4</v>
      </c>
      <c r="J4703">
        <v>0</v>
      </c>
      <c r="K4703">
        <v>0</v>
      </c>
      <c r="L4703">
        <v>6</v>
      </c>
      <c r="M4703">
        <v>0</v>
      </c>
    </row>
    <row r="4704" spans="1:13" ht="15" hidden="1" customHeight="1" x14ac:dyDescent="0.25">
      <c r="A4704" t="s">
        <v>47</v>
      </c>
      <c r="B4704" t="s">
        <v>50</v>
      </c>
      <c r="C4704">
        <v>2012</v>
      </c>
      <c r="D4704">
        <v>23</v>
      </c>
      <c r="E4704">
        <v>73</v>
      </c>
      <c r="F4704" t="s">
        <v>889</v>
      </c>
      <c r="G4704">
        <v>1</v>
      </c>
      <c r="H4704">
        <v>0</v>
      </c>
      <c r="I4704">
        <v>2</v>
      </c>
      <c r="J4704">
        <v>0</v>
      </c>
      <c r="K4704">
        <v>0</v>
      </c>
      <c r="L4704">
        <v>10</v>
      </c>
      <c r="M4704">
        <v>0</v>
      </c>
    </row>
    <row r="4705" spans="1:13" ht="15" hidden="1" customHeight="1" x14ac:dyDescent="0.25">
      <c r="A4705" t="s">
        <v>47</v>
      </c>
      <c r="B4705" t="s">
        <v>51</v>
      </c>
      <c r="C4705">
        <v>2012</v>
      </c>
      <c r="D4705">
        <v>23</v>
      </c>
      <c r="E4705" t="s">
        <v>59</v>
      </c>
      <c r="F4705" t="s">
        <v>59</v>
      </c>
      <c r="G4705" t="s">
        <v>59</v>
      </c>
      <c r="H4705" t="s">
        <v>59</v>
      </c>
      <c r="I4705" t="s">
        <v>59</v>
      </c>
      <c r="J4705" t="s">
        <v>59</v>
      </c>
      <c r="K4705" t="s">
        <v>59</v>
      </c>
      <c r="L4705" t="s">
        <v>59</v>
      </c>
      <c r="M4705" t="s">
        <v>59</v>
      </c>
    </row>
    <row r="4706" spans="1:13" ht="15" hidden="1" customHeight="1" x14ac:dyDescent="0.25">
      <c r="A4706" t="s">
        <v>47</v>
      </c>
      <c r="B4706" t="s">
        <v>52</v>
      </c>
      <c r="C4706">
        <v>2012</v>
      </c>
      <c r="D4706">
        <v>23</v>
      </c>
      <c r="E4706">
        <v>134</v>
      </c>
      <c r="F4706" s="99">
        <v>17899</v>
      </c>
      <c r="G4706">
        <v>0</v>
      </c>
      <c r="H4706">
        <v>0</v>
      </c>
      <c r="I4706">
        <v>0</v>
      </c>
      <c r="J4706">
        <v>1</v>
      </c>
      <c r="K4706">
        <v>0</v>
      </c>
      <c r="L4706">
        <v>1</v>
      </c>
      <c r="M4706">
        <v>0</v>
      </c>
    </row>
    <row r="4707" spans="1:13" ht="15" hidden="1" customHeight="1" x14ac:dyDescent="0.25">
      <c r="A4707" t="s">
        <v>47</v>
      </c>
      <c r="B4707" t="s">
        <v>53</v>
      </c>
      <c r="C4707">
        <v>2012</v>
      </c>
      <c r="D4707">
        <v>23</v>
      </c>
      <c r="E4707">
        <v>112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</row>
    <row r="4708" spans="1:13" ht="15" hidden="1" customHeight="1" x14ac:dyDescent="0.25">
      <c r="A4708" t="s">
        <v>47</v>
      </c>
      <c r="B4708" t="s">
        <v>55</v>
      </c>
      <c r="C4708">
        <v>2012</v>
      </c>
      <c r="D4708">
        <v>23</v>
      </c>
      <c r="E4708">
        <v>120</v>
      </c>
      <c r="F4708" t="s">
        <v>635</v>
      </c>
      <c r="G4708">
        <v>0</v>
      </c>
      <c r="H4708">
        <v>0</v>
      </c>
      <c r="I4708">
        <v>1</v>
      </c>
      <c r="J4708">
        <v>0</v>
      </c>
      <c r="K4708">
        <v>0</v>
      </c>
      <c r="L4708">
        <v>0</v>
      </c>
      <c r="M4708">
        <v>0</v>
      </c>
    </row>
    <row r="4709" spans="1:13" ht="15" hidden="1" customHeight="1" x14ac:dyDescent="0.25">
      <c r="A4709" t="s">
        <v>47</v>
      </c>
      <c r="B4709" t="s">
        <v>56</v>
      </c>
      <c r="C4709">
        <v>2012</v>
      </c>
      <c r="D4709">
        <v>23</v>
      </c>
      <c r="E4709">
        <v>24</v>
      </c>
      <c r="F4709" s="99">
        <v>42826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1</v>
      </c>
      <c r="M4709">
        <v>0</v>
      </c>
    </row>
    <row r="4710" spans="1:13" ht="15" hidden="1" customHeight="1" x14ac:dyDescent="0.25">
      <c r="A4710" t="s">
        <v>47</v>
      </c>
      <c r="B4710" t="s">
        <v>57</v>
      </c>
      <c r="C4710">
        <v>2012</v>
      </c>
      <c r="D4710">
        <v>23</v>
      </c>
      <c r="E4710" t="s">
        <v>59</v>
      </c>
      <c r="F4710" t="s">
        <v>59</v>
      </c>
      <c r="G4710" t="s">
        <v>59</v>
      </c>
      <c r="H4710" t="s">
        <v>59</v>
      </c>
      <c r="I4710" t="s">
        <v>59</v>
      </c>
      <c r="J4710" t="s">
        <v>59</v>
      </c>
      <c r="K4710" t="s">
        <v>59</v>
      </c>
      <c r="L4710" t="s">
        <v>59</v>
      </c>
      <c r="M4710" t="s">
        <v>59</v>
      </c>
    </row>
    <row r="4711" spans="1:13" ht="15" hidden="1" customHeight="1" x14ac:dyDescent="0.25">
      <c r="A4711" t="s">
        <v>47</v>
      </c>
      <c r="B4711" t="s">
        <v>58</v>
      </c>
      <c r="C4711">
        <v>2012</v>
      </c>
      <c r="D4711">
        <v>23</v>
      </c>
      <c r="E4711" t="s">
        <v>59</v>
      </c>
      <c r="F4711" t="s">
        <v>59</v>
      </c>
      <c r="G4711" t="s">
        <v>59</v>
      </c>
      <c r="H4711" t="s">
        <v>59</v>
      </c>
      <c r="I4711" t="s">
        <v>59</v>
      </c>
      <c r="J4711" t="s">
        <v>59</v>
      </c>
      <c r="K4711" t="s">
        <v>59</v>
      </c>
      <c r="L4711" t="s">
        <v>59</v>
      </c>
      <c r="M4711" t="s">
        <v>59</v>
      </c>
    </row>
    <row r="4712" spans="1:13" ht="15" hidden="1" customHeight="1" x14ac:dyDescent="0.25">
      <c r="A4712" t="s">
        <v>47</v>
      </c>
      <c r="B4712" t="s">
        <v>60</v>
      </c>
      <c r="C4712">
        <v>2012</v>
      </c>
      <c r="D4712">
        <v>23</v>
      </c>
      <c r="E4712">
        <v>171</v>
      </c>
      <c r="F4712" s="99">
        <v>24929</v>
      </c>
      <c r="G4712">
        <v>0</v>
      </c>
      <c r="H4712">
        <v>0</v>
      </c>
      <c r="I4712">
        <v>2</v>
      </c>
      <c r="J4712">
        <v>4</v>
      </c>
      <c r="K4712">
        <v>0</v>
      </c>
      <c r="L4712">
        <v>2</v>
      </c>
      <c r="M4712">
        <v>0</v>
      </c>
    </row>
    <row r="4713" spans="1:13" ht="15" hidden="1" customHeight="1" x14ac:dyDescent="0.25">
      <c r="A4713" t="s">
        <v>47</v>
      </c>
      <c r="B4713" t="s">
        <v>62</v>
      </c>
      <c r="C4713">
        <v>2012</v>
      </c>
      <c r="D4713">
        <v>23</v>
      </c>
      <c r="E4713">
        <v>185</v>
      </c>
      <c r="F4713" t="s">
        <v>890</v>
      </c>
      <c r="G4713">
        <v>0</v>
      </c>
      <c r="H4713">
        <v>0</v>
      </c>
      <c r="I4713">
        <v>15</v>
      </c>
      <c r="J4713">
        <v>6</v>
      </c>
      <c r="K4713">
        <v>0</v>
      </c>
      <c r="L4713">
        <v>28</v>
      </c>
      <c r="M4713">
        <v>0</v>
      </c>
    </row>
    <row r="4714" spans="1:13" ht="15" hidden="1" customHeight="1" x14ac:dyDescent="0.25">
      <c r="A4714" t="s">
        <v>47</v>
      </c>
      <c r="B4714" t="s">
        <v>63</v>
      </c>
      <c r="C4714">
        <v>2012</v>
      </c>
      <c r="D4714">
        <v>23</v>
      </c>
      <c r="E4714" t="s">
        <v>59</v>
      </c>
      <c r="F4714" t="s">
        <v>59</v>
      </c>
      <c r="G4714" t="s">
        <v>59</v>
      </c>
      <c r="H4714" t="s">
        <v>59</v>
      </c>
      <c r="I4714" t="s">
        <v>59</v>
      </c>
      <c r="J4714" t="s">
        <v>59</v>
      </c>
      <c r="K4714" t="s">
        <v>59</v>
      </c>
      <c r="L4714" t="s">
        <v>59</v>
      </c>
      <c r="M4714" t="s">
        <v>59</v>
      </c>
    </row>
    <row r="4715" spans="1:13" ht="15" hidden="1" customHeight="1" x14ac:dyDescent="0.25">
      <c r="A4715" t="s">
        <v>47</v>
      </c>
      <c r="B4715" t="s">
        <v>64</v>
      </c>
      <c r="C4715">
        <v>2012</v>
      </c>
      <c r="D4715">
        <v>23</v>
      </c>
      <c r="E4715">
        <v>23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</row>
    <row r="4716" spans="1:13" ht="15" hidden="1" customHeight="1" x14ac:dyDescent="0.25">
      <c r="A4716" t="s">
        <v>47</v>
      </c>
      <c r="B4716" t="s">
        <v>65</v>
      </c>
      <c r="C4716">
        <v>2012</v>
      </c>
      <c r="D4716">
        <v>23</v>
      </c>
      <c r="E4716">
        <v>30</v>
      </c>
      <c r="F4716" s="99">
        <v>24624</v>
      </c>
      <c r="G4716">
        <v>0</v>
      </c>
      <c r="H4716">
        <v>0</v>
      </c>
      <c r="I4716">
        <v>2</v>
      </c>
      <c r="J4716">
        <v>0</v>
      </c>
      <c r="K4716">
        <v>0</v>
      </c>
      <c r="L4716">
        <v>0</v>
      </c>
      <c r="M4716">
        <v>0</v>
      </c>
    </row>
    <row r="4717" spans="1:13" ht="15" hidden="1" customHeight="1" x14ac:dyDescent="0.25">
      <c r="A4717" t="s">
        <v>47</v>
      </c>
      <c r="B4717" t="s">
        <v>66</v>
      </c>
      <c r="C4717">
        <v>2012</v>
      </c>
      <c r="D4717">
        <v>23</v>
      </c>
      <c r="E4717" t="s">
        <v>59</v>
      </c>
      <c r="F4717" t="s">
        <v>59</v>
      </c>
      <c r="G4717" t="s">
        <v>59</v>
      </c>
      <c r="H4717" t="s">
        <v>59</v>
      </c>
      <c r="I4717" t="s">
        <v>59</v>
      </c>
      <c r="J4717" t="s">
        <v>59</v>
      </c>
      <c r="K4717" t="s">
        <v>59</v>
      </c>
      <c r="L4717" t="s">
        <v>59</v>
      </c>
      <c r="M4717" t="s">
        <v>59</v>
      </c>
    </row>
    <row r="4718" spans="1:13" ht="15" hidden="1" customHeight="1" x14ac:dyDescent="0.25">
      <c r="A4718" t="s">
        <v>47</v>
      </c>
      <c r="B4718" t="s">
        <v>67</v>
      </c>
      <c r="C4718">
        <v>2012</v>
      </c>
      <c r="D4718">
        <v>23</v>
      </c>
      <c r="E4718" t="s">
        <v>59</v>
      </c>
      <c r="F4718" t="s">
        <v>59</v>
      </c>
      <c r="G4718" t="s">
        <v>59</v>
      </c>
      <c r="H4718" t="s">
        <v>59</v>
      </c>
      <c r="I4718" t="s">
        <v>59</v>
      </c>
      <c r="J4718" t="s">
        <v>59</v>
      </c>
      <c r="K4718" t="s">
        <v>59</v>
      </c>
      <c r="L4718" t="s">
        <v>59</v>
      </c>
      <c r="M4718" t="s">
        <v>59</v>
      </c>
    </row>
    <row r="4719" spans="1:13" ht="15" hidden="1" customHeight="1" x14ac:dyDescent="0.25">
      <c r="A4719" t="s">
        <v>47</v>
      </c>
      <c r="B4719" t="s">
        <v>68</v>
      </c>
      <c r="C4719">
        <v>2012</v>
      </c>
      <c r="D4719">
        <v>23</v>
      </c>
      <c r="E4719">
        <v>16</v>
      </c>
      <c r="F4719" s="99">
        <v>45809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1</v>
      </c>
      <c r="M4719">
        <v>0</v>
      </c>
    </row>
    <row r="4720" spans="1:13" ht="15" hidden="1" customHeight="1" x14ac:dyDescent="0.25">
      <c r="A4720" t="s">
        <v>47</v>
      </c>
      <c r="B4720" t="s">
        <v>69</v>
      </c>
      <c r="C4720">
        <v>2012</v>
      </c>
      <c r="D4720">
        <v>23</v>
      </c>
      <c r="E4720">
        <v>71</v>
      </c>
      <c r="F4720" s="98">
        <v>43562</v>
      </c>
      <c r="G4720">
        <v>0</v>
      </c>
      <c r="H4720">
        <v>0</v>
      </c>
      <c r="I4720">
        <v>0</v>
      </c>
      <c r="J4720">
        <v>3</v>
      </c>
      <c r="K4720">
        <v>0</v>
      </c>
      <c r="L4720">
        <v>2</v>
      </c>
      <c r="M4720">
        <v>0</v>
      </c>
    </row>
    <row r="4721" spans="1:13" ht="15" hidden="1" customHeight="1" x14ac:dyDescent="0.25">
      <c r="A4721" t="s">
        <v>47</v>
      </c>
      <c r="B4721" t="s">
        <v>70</v>
      </c>
      <c r="C4721">
        <v>2012</v>
      </c>
      <c r="D4721">
        <v>23</v>
      </c>
      <c r="E4721">
        <v>12</v>
      </c>
      <c r="F4721" s="99">
        <v>12267</v>
      </c>
      <c r="G4721">
        <v>0</v>
      </c>
      <c r="H4721">
        <v>0</v>
      </c>
      <c r="I4721">
        <v>1</v>
      </c>
      <c r="J4721">
        <v>0</v>
      </c>
      <c r="K4721">
        <v>0</v>
      </c>
      <c r="L4721">
        <v>0</v>
      </c>
      <c r="M4721">
        <v>0</v>
      </c>
    </row>
    <row r="4722" spans="1:13" ht="15" hidden="1" customHeight="1" x14ac:dyDescent="0.25">
      <c r="A4722" t="s">
        <v>47</v>
      </c>
      <c r="B4722" t="s">
        <v>71</v>
      </c>
      <c r="C4722">
        <v>2012</v>
      </c>
      <c r="D4722">
        <v>23</v>
      </c>
      <c r="E4722">
        <v>13</v>
      </c>
      <c r="F4722" t="s">
        <v>837</v>
      </c>
      <c r="G4722">
        <v>0</v>
      </c>
      <c r="H4722">
        <v>0</v>
      </c>
      <c r="I4722">
        <v>2</v>
      </c>
      <c r="J4722">
        <v>2</v>
      </c>
      <c r="K4722">
        <v>0</v>
      </c>
      <c r="L4722">
        <v>4</v>
      </c>
      <c r="M4722">
        <v>0</v>
      </c>
    </row>
    <row r="4723" spans="1:13" ht="15" hidden="1" customHeight="1" x14ac:dyDescent="0.25">
      <c r="A4723" t="s">
        <v>47</v>
      </c>
      <c r="B4723" t="s">
        <v>72</v>
      </c>
      <c r="C4723">
        <v>2012</v>
      </c>
      <c r="D4723">
        <v>23</v>
      </c>
      <c r="E4723" t="s">
        <v>59</v>
      </c>
      <c r="F4723" t="s">
        <v>59</v>
      </c>
      <c r="G4723" t="s">
        <v>59</v>
      </c>
      <c r="H4723" t="s">
        <v>59</v>
      </c>
      <c r="I4723" t="s">
        <v>59</v>
      </c>
      <c r="J4723" t="s">
        <v>59</v>
      </c>
      <c r="K4723" t="s">
        <v>59</v>
      </c>
      <c r="L4723" t="s">
        <v>59</v>
      </c>
      <c r="M4723" t="s">
        <v>59</v>
      </c>
    </row>
    <row r="4724" spans="1:13" ht="15" hidden="1" customHeight="1" x14ac:dyDescent="0.25">
      <c r="A4724" t="s">
        <v>47</v>
      </c>
      <c r="B4724" t="s">
        <v>73</v>
      </c>
      <c r="C4724">
        <v>2012</v>
      </c>
      <c r="D4724">
        <v>23</v>
      </c>
      <c r="E4724" t="s">
        <v>59</v>
      </c>
      <c r="F4724" t="s">
        <v>59</v>
      </c>
      <c r="G4724" t="s">
        <v>59</v>
      </c>
      <c r="H4724" t="s">
        <v>59</v>
      </c>
      <c r="I4724" t="s">
        <v>59</v>
      </c>
      <c r="J4724" t="s">
        <v>59</v>
      </c>
      <c r="K4724" t="s">
        <v>59</v>
      </c>
      <c r="L4724" t="s">
        <v>59</v>
      </c>
      <c r="M4724" t="s">
        <v>59</v>
      </c>
    </row>
    <row r="4725" spans="1:13" ht="15" hidden="1" customHeight="1" x14ac:dyDescent="0.25">
      <c r="A4725" t="s">
        <v>47</v>
      </c>
      <c r="B4725" t="s">
        <v>74</v>
      </c>
      <c r="C4725">
        <v>2012</v>
      </c>
      <c r="D4725">
        <v>23</v>
      </c>
      <c r="E4725">
        <v>51</v>
      </c>
      <c r="F4725" s="99">
        <v>30864</v>
      </c>
      <c r="G4725">
        <v>0</v>
      </c>
      <c r="H4725">
        <v>0</v>
      </c>
      <c r="I4725">
        <v>1</v>
      </c>
      <c r="J4725">
        <v>0</v>
      </c>
      <c r="K4725">
        <v>0</v>
      </c>
      <c r="L4725">
        <v>3</v>
      </c>
      <c r="M4725">
        <v>0</v>
      </c>
    </row>
    <row r="4726" spans="1:13" ht="15" hidden="1" customHeight="1" x14ac:dyDescent="0.25">
      <c r="A4726" t="s">
        <v>47</v>
      </c>
      <c r="B4726" t="s">
        <v>75</v>
      </c>
      <c r="C4726">
        <v>2012</v>
      </c>
      <c r="D4726">
        <v>23</v>
      </c>
      <c r="E4726" t="s">
        <v>59</v>
      </c>
      <c r="F4726" t="s">
        <v>59</v>
      </c>
      <c r="G4726" t="s">
        <v>59</v>
      </c>
      <c r="H4726" t="s">
        <v>59</v>
      </c>
      <c r="I4726" t="s">
        <v>59</v>
      </c>
      <c r="J4726" t="s">
        <v>59</v>
      </c>
      <c r="K4726" t="s">
        <v>59</v>
      </c>
      <c r="L4726" t="s">
        <v>59</v>
      </c>
      <c r="M4726" t="s">
        <v>59</v>
      </c>
    </row>
    <row r="4727" spans="1:13" ht="15" hidden="1" customHeight="1" x14ac:dyDescent="0.25">
      <c r="A4727" t="s">
        <v>47</v>
      </c>
      <c r="B4727" t="s">
        <v>76</v>
      </c>
      <c r="C4727">
        <v>2012</v>
      </c>
      <c r="D4727">
        <v>23</v>
      </c>
      <c r="E4727">
        <v>156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</row>
    <row r="4728" spans="1:13" ht="15" hidden="1" customHeight="1" x14ac:dyDescent="0.25">
      <c r="A4728" t="s">
        <v>47</v>
      </c>
      <c r="B4728" t="s">
        <v>77</v>
      </c>
      <c r="C4728">
        <v>2012</v>
      </c>
      <c r="D4728">
        <v>23</v>
      </c>
      <c r="E4728" t="s">
        <v>59</v>
      </c>
      <c r="F4728" t="s">
        <v>59</v>
      </c>
      <c r="G4728" t="s">
        <v>59</v>
      </c>
      <c r="H4728" t="s">
        <v>59</v>
      </c>
      <c r="I4728" t="s">
        <v>59</v>
      </c>
      <c r="J4728" t="s">
        <v>59</v>
      </c>
      <c r="K4728" t="s">
        <v>59</v>
      </c>
      <c r="L4728" t="s">
        <v>59</v>
      </c>
      <c r="M4728" t="s">
        <v>59</v>
      </c>
    </row>
    <row r="4729" spans="1:13" ht="15" hidden="1" customHeight="1" x14ac:dyDescent="0.25">
      <c r="A4729" t="s">
        <v>47</v>
      </c>
      <c r="B4729" t="s">
        <v>78</v>
      </c>
      <c r="C4729">
        <v>2012</v>
      </c>
      <c r="D4729">
        <v>23</v>
      </c>
      <c r="E4729" t="s">
        <v>59</v>
      </c>
      <c r="F4729" t="s">
        <v>59</v>
      </c>
      <c r="G4729" t="s">
        <v>59</v>
      </c>
      <c r="H4729" t="s">
        <v>59</v>
      </c>
      <c r="I4729" t="s">
        <v>59</v>
      </c>
      <c r="J4729" t="s">
        <v>59</v>
      </c>
      <c r="K4729" t="s">
        <v>59</v>
      </c>
      <c r="L4729" t="s">
        <v>59</v>
      </c>
      <c r="M4729" t="s">
        <v>59</v>
      </c>
    </row>
    <row r="4730" spans="1:13" ht="15" hidden="1" customHeight="1" x14ac:dyDescent="0.25">
      <c r="A4730" t="s">
        <v>47</v>
      </c>
      <c r="B4730" t="s">
        <v>79</v>
      </c>
      <c r="C4730">
        <v>2012</v>
      </c>
      <c r="D4730">
        <v>23</v>
      </c>
      <c r="E4730">
        <v>13</v>
      </c>
      <c r="F4730" t="s">
        <v>126</v>
      </c>
      <c r="G4730">
        <v>0</v>
      </c>
      <c r="H4730">
        <v>0</v>
      </c>
      <c r="I4730">
        <v>1</v>
      </c>
      <c r="J4730">
        <v>0</v>
      </c>
      <c r="K4730">
        <v>0</v>
      </c>
      <c r="L4730">
        <v>1</v>
      </c>
      <c r="M4730">
        <v>0</v>
      </c>
    </row>
    <row r="4731" spans="1:13" ht="15" hidden="1" customHeight="1" x14ac:dyDescent="0.25">
      <c r="A4731" t="s">
        <v>47</v>
      </c>
      <c r="B4731" t="s">
        <v>80</v>
      </c>
      <c r="C4731">
        <v>2012</v>
      </c>
      <c r="D4731">
        <v>23</v>
      </c>
      <c r="E4731" t="s">
        <v>59</v>
      </c>
      <c r="F4731" t="s">
        <v>59</v>
      </c>
      <c r="G4731" t="s">
        <v>59</v>
      </c>
      <c r="H4731" t="s">
        <v>59</v>
      </c>
      <c r="I4731" t="s">
        <v>59</v>
      </c>
      <c r="J4731" t="s">
        <v>59</v>
      </c>
      <c r="K4731" t="s">
        <v>59</v>
      </c>
      <c r="L4731" t="s">
        <v>59</v>
      </c>
      <c r="M4731" t="s">
        <v>59</v>
      </c>
    </row>
    <row r="4732" spans="1:13" ht="15" hidden="1" customHeight="1" x14ac:dyDescent="0.25">
      <c r="A4732" t="s">
        <v>47</v>
      </c>
      <c r="B4732" t="s">
        <v>81</v>
      </c>
      <c r="C4732">
        <v>2012</v>
      </c>
      <c r="D4732">
        <v>23</v>
      </c>
      <c r="E4732" t="s">
        <v>59</v>
      </c>
      <c r="F4732" t="s">
        <v>59</v>
      </c>
      <c r="G4732" t="s">
        <v>59</v>
      </c>
      <c r="H4732" t="s">
        <v>59</v>
      </c>
      <c r="I4732" t="s">
        <v>59</v>
      </c>
      <c r="J4732" t="s">
        <v>59</v>
      </c>
      <c r="K4732" t="s">
        <v>59</v>
      </c>
      <c r="L4732" t="s">
        <v>59</v>
      </c>
      <c r="M4732" t="s">
        <v>59</v>
      </c>
    </row>
    <row r="4733" spans="1:13" ht="15" hidden="1" customHeight="1" x14ac:dyDescent="0.25">
      <c r="A4733" t="s">
        <v>47</v>
      </c>
      <c r="B4733" t="s">
        <v>82</v>
      </c>
      <c r="C4733">
        <v>2012</v>
      </c>
      <c r="D4733">
        <v>23</v>
      </c>
      <c r="E4733" t="s">
        <v>59</v>
      </c>
      <c r="F4733" t="s">
        <v>59</v>
      </c>
      <c r="G4733" t="s">
        <v>59</v>
      </c>
      <c r="H4733" t="s">
        <v>59</v>
      </c>
      <c r="I4733" t="s">
        <v>59</v>
      </c>
      <c r="J4733" t="s">
        <v>59</v>
      </c>
      <c r="K4733" t="s">
        <v>59</v>
      </c>
      <c r="L4733" t="s">
        <v>59</v>
      </c>
      <c r="M4733" t="s">
        <v>59</v>
      </c>
    </row>
    <row r="4734" spans="1:13" ht="15" hidden="1" customHeight="1" x14ac:dyDescent="0.25">
      <c r="A4734" t="s">
        <v>47</v>
      </c>
      <c r="B4734" t="s">
        <v>83</v>
      </c>
      <c r="C4734">
        <v>2012</v>
      </c>
      <c r="D4734">
        <v>23</v>
      </c>
      <c r="E4734">
        <v>90</v>
      </c>
      <c r="F4734" s="99">
        <v>20576</v>
      </c>
      <c r="G4734">
        <v>1</v>
      </c>
      <c r="H4734">
        <v>0</v>
      </c>
      <c r="I4734">
        <v>3</v>
      </c>
      <c r="J4734">
        <v>1</v>
      </c>
      <c r="K4734">
        <v>0</v>
      </c>
      <c r="L4734">
        <v>0</v>
      </c>
      <c r="M4734">
        <v>0</v>
      </c>
    </row>
    <row r="4735" spans="1:13" ht="15" hidden="1" customHeight="1" x14ac:dyDescent="0.25">
      <c r="A4735" t="s">
        <v>47</v>
      </c>
      <c r="B4735" t="s">
        <v>84</v>
      </c>
      <c r="C4735">
        <v>2012</v>
      </c>
      <c r="D4735">
        <v>23</v>
      </c>
      <c r="E4735">
        <v>19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</row>
    <row r="4736" spans="1:13" ht="15" hidden="1" customHeight="1" x14ac:dyDescent="0.25">
      <c r="A4736" t="s">
        <v>47</v>
      </c>
      <c r="B4736" t="s">
        <v>85</v>
      </c>
      <c r="C4736">
        <v>2012</v>
      </c>
      <c r="D4736">
        <v>23</v>
      </c>
      <c r="E4736" t="s">
        <v>59</v>
      </c>
      <c r="F4736" t="s">
        <v>59</v>
      </c>
      <c r="G4736" t="s">
        <v>59</v>
      </c>
      <c r="H4736" t="s">
        <v>59</v>
      </c>
      <c r="I4736" t="s">
        <v>59</v>
      </c>
      <c r="J4736" t="s">
        <v>59</v>
      </c>
      <c r="K4736" t="s">
        <v>59</v>
      </c>
      <c r="L4736" t="s">
        <v>59</v>
      </c>
      <c r="M4736" t="s">
        <v>59</v>
      </c>
    </row>
    <row r="4737" spans="1:13" ht="15" hidden="1" customHeight="1" x14ac:dyDescent="0.25">
      <c r="A4737" t="s">
        <v>47</v>
      </c>
      <c r="B4737" t="s">
        <v>86</v>
      </c>
      <c r="C4737">
        <v>2012</v>
      </c>
      <c r="D4737">
        <v>23</v>
      </c>
      <c r="E4737">
        <v>34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</row>
    <row r="4738" spans="1:13" ht="15" hidden="1" customHeight="1" x14ac:dyDescent="0.25">
      <c r="A4738" t="s">
        <v>47</v>
      </c>
      <c r="B4738" t="s">
        <v>87</v>
      </c>
      <c r="C4738">
        <v>2012</v>
      </c>
      <c r="D4738">
        <v>23</v>
      </c>
      <c r="E4738">
        <v>33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</row>
    <row r="4739" spans="1:13" ht="15" hidden="1" customHeight="1" x14ac:dyDescent="0.25">
      <c r="A4739" t="s">
        <v>47</v>
      </c>
      <c r="B4739" t="s">
        <v>88</v>
      </c>
      <c r="C4739">
        <v>2012</v>
      </c>
      <c r="D4739">
        <v>23</v>
      </c>
      <c r="E4739">
        <v>13</v>
      </c>
      <c r="F4739" t="s">
        <v>126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2</v>
      </c>
      <c r="M4739">
        <v>0</v>
      </c>
    </row>
    <row r="4740" spans="1:13" ht="15" hidden="1" customHeight="1" x14ac:dyDescent="0.25">
      <c r="A4740" t="s">
        <v>47</v>
      </c>
      <c r="B4740" t="s">
        <v>89</v>
      </c>
      <c r="C4740">
        <v>2012</v>
      </c>
      <c r="D4740">
        <v>23</v>
      </c>
      <c r="E4740">
        <v>99</v>
      </c>
      <c r="F4740" s="98">
        <v>43498</v>
      </c>
      <c r="G4740">
        <v>0</v>
      </c>
      <c r="H4740">
        <v>0</v>
      </c>
      <c r="I4740">
        <v>1</v>
      </c>
      <c r="J4740">
        <v>0</v>
      </c>
      <c r="K4740">
        <v>0</v>
      </c>
      <c r="L4740">
        <v>1</v>
      </c>
      <c r="M4740">
        <v>0</v>
      </c>
    </row>
    <row r="4741" spans="1:13" ht="15" hidden="1" customHeight="1" x14ac:dyDescent="0.25">
      <c r="A4741" t="s">
        <v>47</v>
      </c>
      <c r="B4741" t="s">
        <v>91</v>
      </c>
      <c r="C4741">
        <v>2012</v>
      </c>
      <c r="D4741">
        <v>23</v>
      </c>
      <c r="E4741" t="s">
        <v>59</v>
      </c>
      <c r="F4741" t="s">
        <v>59</v>
      </c>
      <c r="G4741" t="s">
        <v>59</v>
      </c>
      <c r="H4741" t="s">
        <v>59</v>
      </c>
      <c r="I4741" t="s">
        <v>59</v>
      </c>
      <c r="J4741" t="s">
        <v>59</v>
      </c>
      <c r="K4741" t="s">
        <v>59</v>
      </c>
      <c r="L4741" t="s">
        <v>59</v>
      </c>
      <c r="M4741" t="s">
        <v>59</v>
      </c>
    </row>
    <row r="4742" spans="1:13" ht="15" hidden="1" customHeight="1" x14ac:dyDescent="0.25">
      <c r="A4742" t="s">
        <v>47</v>
      </c>
      <c r="B4742" t="s">
        <v>92</v>
      </c>
      <c r="C4742">
        <v>2012</v>
      </c>
      <c r="D4742">
        <v>23</v>
      </c>
      <c r="E4742">
        <v>10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</row>
    <row r="4743" spans="1:13" ht="15" hidden="1" customHeight="1" x14ac:dyDescent="0.25">
      <c r="A4743" t="s">
        <v>47</v>
      </c>
      <c r="B4743" t="s">
        <v>93</v>
      </c>
      <c r="C4743">
        <v>2012</v>
      </c>
      <c r="D4743">
        <v>23</v>
      </c>
      <c r="E4743">
        <v>21</v>
      </c>
      <c r="F4743" s="99">
        <v>19238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2</v>
      </c>
      <c r="M4743">
        <v>0</v>
      </c>
    </row>
    <row r="4744" spans="1:13" ht="15" hidden="1" customHeight="1" x14ac:dyDescent="0.25">
      <c r="A4744" t="s">
        <v>47</v>
      </c>
      <c r="B4744" t="s">
        <v>94</v>
      </c>
      <c r="C4744">
        <v>2012</v>
      </c>
      <c r="D4744">
        <v>23</v>
      </c>
      <c r="E4744" t="s">
        <v>59</v>
      </c>
      <c r="F4744" t="s">
        <v>59</v>
      </c>
      <c r="G4744" t="s">
        <v>59</v>
      </c>
      <c r="H4744" t="s">
        <v>59</v>
      </c>
      <c r="I4744" t="s">
        <v>59</v>
      </c>
      <c r="J4744" t="s">
        <v>59</v>
      </c>
      <c r="K4744" t="s">
        <v>59</v>
      </c>
      <c r="L4744" t="s">
        <v>59</v>
      </c>
      <c r="M4744" t="s">
        <v>59</v>
      </c>
    </row>
    <row r="4745" spans="1:13" ht="15" hidden="1" customHeight="1" x14ac:dyDescent="0.25">
      <c r="A4745" t="s">
        <v>47</v>
      </c>
      <c r="B4745" t="s">
        <v>95</v>
      </c>
      <c r="C4745">
        <v>2012</v>
      </c>
      <c r="D4745">
        <v>23</v>
      </c>
      <c r="E4745">
        <v>228</v>
      </c>
      <c r="F4745" s="99">
        <v>43497</v>
      </c>
      <c r="G4745">
        <v>0</v>
      </c>
      <c r="H4745">
        <v>0</v>
      </c>
      <c r="I4745">
        <v>0</v>
      </c>
      <c r="J4745">
        <v>1</v>
      </c>
      <c r="K4745">
        <v>0</v>
      </c>
      <c r="L4745">
        <v>4</v>
      </c>
      <c r="M4745">
        <v>0</v>
      </c>
    </row>
    <row r="4746" spans="1:13" ht="15" hidden="1" customHeight="1" x14ac:dyDescent="0.25">
      <c r="A4746" t="s">
        <v>47</v>
      </c>
      <c r="B4746" t="s">
        <v>97</v>
      </c>
      <c r="C4746">
        <v>2012</v>
      </c>
      <c r="D4746">
        <v>23</v>
      </c>
      <c r="E4746">
        <v>136</v>
      </c>
      <c r="F4746" s="99">
        <v>44228</v>
      </c>
      <c r="G4746">
        <v>1</v>
      </c>
      <c r="H4746">
        <v>0</v>
      </c>
      <c r="I4746">
        <v>1</v>
      </c>
      <c r="J4746">
        <v>0</v>
      </c>
      <c r="K4746">
        <v>0</v>
      </c>
      <c r="L4746">
        <v>1</v>
      </c>
      <c r="M4746">
        <v>0</v>
      </c>
    </row>
    <row r="4747" spans="1:13" ht="15" hidden="1" customHeight="1" x14ac:dyDescent="0.25">
      <c r="A4747" t="s">
        <v>47</v>
      </c>
      <c r="B4747" t="s">
        <v>98</v>
      </c>
      <c r="C4747">
        <v>2012</v>
      </c>
      <c r="D4747">
        <v>23</v>
      </c>
      <c r="E4747" t="s">
        <v>59</v>
      </c>
      <c r="F4747" t="s">
        <v>59</v>
      </c>
      <c r="G4747" t="s">
        <v>59</v>
      </c>
      <c r="H4747" t="s">
        <v>59</v>
      </c>
      <c r="I4747" t="s">
        <v>59</v>
      </c>
      <c r="J4747" t="s">
        <v>59</v>
      </c>
      <c r="K4747" t="s">
        <v>59</v>
      </c>
      <c r="L4747" t="s">
        <v>59</v>
      </c>
      <c r="M4747" t="s">
        <v>59</v>
      </c>
    </row>
    <row r="4748" spans="1:13" ht="15" hidden="1" customHeight="1" x14ac:dyDescent="0.25">
      <c r="A4748" t="s">
        <v>47</v>
      </c>
      <c r="B4748" t="s">
        <v>99</v>
      </c>
      <c r="C4748">
        <v>2012</v>
      </c>
      <c r="D4748">
        <v>23</v>
      </c>
      <c r="E4748">
        <v>14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</row>
    <row r="4749" spans="1:13" ht="15" hidden="1" customHeight="1" x14ac:dyDescent="0.25">
      <c r="A4749" t="s">
        <v>47</v>
      </c>
      <c r="B4749" t="s">
        <v>100</v>
      </c>
      <c r="C4749">
        <v>2012</v>
      </c>
      <c r="D4749">
        <v>23</v>
      </c>
      <c r="E4749">
        <v>239</v>
      </c>
      <c r="F4749" s="98">
        <v>43501</v>
      </c>
      <c r="G4749">
        <v>2</v>
      </c>
      <c r="H4749">
        <v>0</v>
      </c>
      <c r="I4749">
        <v>3</v>
      </c>
      <c r="J4749">
        <v>0</v>
      </c>
      <c r="K4749">
        <v>0</v>
      </c>
      <c r="L4749">
        <v>7</v>
      </c>
      <c r="M4749">
        <v>0</v>
      </c>
    </row>
    <row r="4750" spans="1:13" ht="15" hidden="1" customHeight="1" x14ac:dyDescent="0.25">
      <c r="A4750" t="s">
        <v>47</v>
      </c>
      <c r="B4750" t="s">
        <v>101</v>
      </c>
      <c r="C4750">
        <v>2012</v>
      </c>
      <c r="D4750">
        <v>23</v>
      </c>
      <c r="E4750">
        <v>98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</row>
    <row r="4751" spans="1:13" ht="15" hidden="1" customHeight="1" x14ac:dyDescent="0.25">
      <c r="A4751" t="s">
        <v>47</v>
      </c>
      <c r="B4751" t="s">
        <v>102</v>
      </c>
      <c r="C4751">
        <v>2012</v>
      </c>
      <c r="D4751">
        <v>23</v>
      </c>
      <c r="E4751">
        <v>33</v>
      </c>
      <c r="F4751" s="98">
        <v>43622</v>
      </c>
      <c r="G4751">
        <v>2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</row>
    <row r="4752" spans="1:13" ht="15" hidden="1" customHeight="1" x14ac:dyDescent="0.25">
      <c r="A4752" t="s">
        <v>47</v>
      </c>
      <c r="B4752" t="s">
        <v>103</v>
      </c>
      <c r="C4752">
        <v>2012</v>
      </c>
      <c r="D4752">
        <v>23</v>
      </c>
      <c r="E4752" t="s">
        <v>59</v>
      </c>
      <c r="F4752" t="s">
        <v>59</v>
      </c>
      <c r="G4752" t="s">
        <v>59</v>
      </c>
      <c r="H4752" t="s">
        <v>59</v>
      </c>
      <c r="I4752" t="s">
        <v>59</v>
      </c>
      <c r="J4752" t="s">
        <v>59</v>
      </c>
      <c r="K4752" t="s">
        <v>59</v>
      </c>
      <c r="L4752" t="s">
        <v>59</v>
      </c>
      <c r="M4752" t="s">
        <v>59</v>
      </c>
    </row>
    <row r="4753" spans="1:13" ht="15" hidden="1" customHeight="1" x14ac:dyDescent="0.25">
      <c r="A4753" t="s">
        <v>47</v>
      </c>
      <c r="B4753" t="s">
        <v>104</v>
      </c>
      <c r="C4753">
        <v>2012</v>
      </c>
      <c r="D4753">
        <v>23</v>
      </c>
      <c r="E4753" t="s">
        <v>59</v>
      </c>
      <c r="F4753" t="s">
        <v>59</v>
      </c>
      <c r="G4753" t="s">
        <v>59</v>
      </c>
      <c r="H4753" t="s">
        <v>59</v>
      </c>
      <c r="I4753" t="s">
        <v>59</v>
      </c>
      <c r="J4753" t="s">
        <v>59</v>
      </c>
      <c r="K4753" t="s">
        <v>59</v>
      </c>
      <c r="L4753" t="s">
        <v>59</v>
      </c>
      <c r="M4753" t="s">
        <v>59</v>
      </c>
    </row>
    <row r="4754" spans="1:13" ht="15" hidden="1" customHeight="1" x14ac:dyDescent="0.25">
      <c r="A4754" t="s">
        <v>47</v>
      </c>
      <c r="B4754" t="s">
        <v>105</v>
      </c>
      <c r="C4754">
        <v>2012</v>
      </c>
      <c r="D4754">
        <v>23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</row>
    <row r="4755" spans="1:13" ht="15" hidden="1" customHeight="1" x14ac:dyDescent="0.25">
      <c r="A4755" t="s">
        <v>47</v>
      </c>
      <c r="B4755" t="s">
        <v>106</v>
      </c>
      <c r="C4755">
        <v>2012</v>
      </c>
      <c r="D4755">
        <v>23</v>
      </c>
      <c r="E4755" t="s">
        <v>59</v>
      </c>
      <c r="F4755" t="s">
        <v>59</v>
      </c>
      <c r="G4755" t="s">
        <v>59</v>
      </c>
      <c r="H4755" t="s">
        <v>59</v>
      </c>
      <c r="I4755" t="s">
        <v>59</v>
      </c>
      <c r="J4755" t="s">
        <v>59</v>
      </c>
      <c r="K4755" t="s">
        <v>59</v>
      </c>
      <c r="L4755" t="s">
        <v>59</v>
      </c>
      <c r="M4755" t="s">
        <v>59</v>
      </c>
    </row>
    <row r="4756" spans="1:13" ht="15" hidden="1" customHeight="1" x14ac:dyDescent="0.25">
      <c r="A4756" t="s">
        <v>47</v>
      </c>
      <c r="B4756" t="s">
        <v>48</v>
      </c>
      <c r="C4756">
        <v>2012</v>
      </c>
      <c r="D4756">
        <v>24</v>
      </c>
      <c r="E4756">
        <v>35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</row>
    <row r="4757" spans="1:13" ht="15" hidden="1" customHeight="1" x14ac:dyDescent="0.25">
      <c r="A4757" t="s">
        <v>47</v>
      </c>
      <c r="B4757" t="s">
        <v>49</v>
      </c>
      <c r="C4757">
        <v>2012</v>
      </c>
      <c r="D4757">
        <v>24</v>
      </c>
      <c r="E4757">
        <v>52</v>
      </c>
      <c r="F4757" s="98">
        <v>43700</v>
      </c>
      <c r="G4757">
        <v>0</v>
      </c>
      <c r="H4757">
        <v>0</v>
      </c>
      <c r="I4757">
        <v>5</v>
      </c>
      <c r="J4757">
        <v>0</v>
      </c>
      <c r="K4757">
        <v>0</v>
      </c>
      <c r="L4757">
        <v>7</v>
      </c>
      <c r="M4757">
        <v>0</v>
      </c>
    </row>
    <row r="4758" spans="1:13" ht="15" hidden="1" customHeight="1" x14ac:dyDescent="0.25">
      <c r="A4758" t="s">
        <v>47</v>
      </c>
      <c r="B4758" t="s">
        <v>50</v>
      </c>
      <c r="C4758">
        <v>2012</v>
      </c>
      <c r="D4758">
        <v>24</v>
      </c>
      <c r="E4758">
        <v>40</v>
      </c>
      <c r="F4758">
        <v>20</v>
      </c>
      <c r="G4758">
        <v>0</v>
      </c>
      <c r="H4758">
        <v>0</v>
      </c>
      <c r="I4758">
        <v>2</v>
      </c>
      <c r="J4758">
        <v>0</v>
      </c>
      <c r="K4758">
        <v>0</v>
      </c>
      <c r="L4758">
        <v>6</v>
      </c>
      <c r="M4758">
        <v>0</v>
      </c>
    </row>
    <row r="4759" spans="1:13" ht="15" hidden="1" customHeight="1" x14ac:dyDescent="0.25">
      <c r="A4759" t="s">
        <v>47</v>
      </c>
      <c r="B4759" t="s">
        <v>51</v>
      </c>
      <c r="C4759">
        <v>2012</v>
      </c>
      <c r="D4759">
        <v>24</v>
      </c>
      <c r="E4759" t="s">
        <v>59</v>
      </c>
      <c r="F4759" t="s">
        <v>59</v>
      </c>
      <c r="G4759" t="s">
        <v>59</v>
      </c>
      <c r="H4759" t="s">
        <v>59</v>
      </c>
      <c r="I4759" t="s">
        <v>59</v>
      </c>
      <c r="J4759" t="s">
        <v>59</v>
      </c>
      <c r="K4759" t="s">
        <v>59</v>
      </c>
      <c r="L4759" t="s">
        <v>59</v>
      </c>
      <c r="M4759" t="s">
        <v>59</v>
      </c>
    </row>
    <row r="4760" spans="1:13" ht="15" hidden="1" customHeight="1" x14ac:dyDescent="0.25">
      <c r="A4760" t="s">
        <v>47</v>
      </c>
      <c r="B4760" t="s">
        <v>52</v>
      </c>
      <c r="C4760">
        <v>2012</v>
      </c>
      <c r="D4760">
        <v>24</v>
      </c>
      <c r="E4760">
        <v>137</v>
      </c>
      <c r="F4760" s="99">
        <v>16803</v>
      </c>
      <c r="G4760">
        <v>0</v>
      </c>
      <c r="H4760">
        <v>0</v>
      </c>
      <c r="I4760">
        <v>1</v>
      </c>
      <c r="J4760">
        <v>1</v>
      </c>
      <c r="K4760">
        <v>0</v>
      </c>
      <c r="L4760">
        <v>0</v>
      </c>
      <c r="M4760">
        <v>0</v>
      </c>
    </row>
    <row r="4761" spans="1:13" ht="15" hidden="1" customHeight="1" x14ac:dyDescent="0.25">
      <c r="A4761" t="s">
        <v>47</v>
      </c>
      <c r="B4761" t="s">
        <v>53</v>
      </c>
      <c r="C4761">
        <v>2012</v>
      </c>
      <c r="D4761">
        <v>24</v>
      </c>
      <c r="E4761">
        <v>106</v>
      </c>
      <c r="F4761" s="99">
        <v>30348</v>
      </c>
      <c r="G4761">
        <v>0</v>
      </c>
      <c r="H4761">
        <v>0</v>
      </c>
      <c r="I4761">
        <v>1</v>
      </c>
      <c r="J4761">
        <v>1</v>
      </c>
      <c r="K4761">
        <v>0</v>
      </c>
      <c r="L4761">
        <v>1</v>
      </c>
      <c r="M4761">
        <v>0</v>
      </c>
    </row>
    <row r="4762" spans="1:13" ht="15" hidden="1" customHeight="1" x14ac:dyDescent="0.25">
      <c r="A4762" t="s">
        <v>47</v>
      </c>
      <c r="B4762" t="s">
        <v>55</v>
      </c>
      <c r="C4762">
        <v>2012</v>
      </c>
      <c r="D4762">
        <v>24</v>
      </c>
      <c r="E4762">
        <v>121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</row>
    <row r="4763" spans="1:13" ht="15" hidden="1" customHeight="1" x14ac:dyDescent="0.25">
      <c r="A4763" t="s">
        <v>47</v>
      </c>
      <c r="B4763" t="s">
        <v>56</v>
      </c>
      <c r="C4763">
        <v>2012</v>
      </c>
      <c r="D4763">
        <v>24</v>
      </c>
      <c r="E4763">
        <v>22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</row>
    <row r="4764" spans="1:13" ht="15" hidden="1" customHeight="1" x14ac:dyDescent="0.25">
      <c r="A4764" t="s">
        <v>47</v>
      </c>
      <c r="B4764" t="s">
        <v>57</v>
      </c>
      <c r="C4764">
        <v>2012</v>
      </c>
      <c r="D4764">
        <v>24</v>
      </c>
      <c r="E4764" t="s">
        <v>59</v>
      </c>
      <c r="F4764" t="s">
        <v>59</v>
      </c>
      <c r="G4764" t="s">
        <v>59</v>
      </c>
      <c r="H4764" t="s">
        <v>59</v>
      </c>
      <c r="I4764" t="s">
        <v>59</v>
      </c>
      <c r="J4764" t="s">
        <v>59</v>
      </c>
      <c r="K4764" t="s">
        <v>59</v>
      </c>
      <c r="L4764" t="s">
        <v>59</v>
      </c>
      <c r="M4764" t="s">
        <v>59</v>
      </c>
    </row>
    <row r="4765" spans="1:13" ht="15" hidden="1" customHeight="1" x14ac:dyDescent="0.25">
      <c r="A4765" t="s">
        <v>47</v>
      </c>
      <c r="B4765" t="s">
        <v>58</v>
      </c>
      <c r="C4765">
        <v>2012</v>
      </c>
      <c r="D4765">
        <v>24</v>
      </c>
      <c r="E4765" t="s">
        <v>59</v>
      </c>
      <c r="F4765" t="s">
        <v>59</v>
      </c>
      <c r="G4765" t="s">
        <v>59</v>
      </c>
      <c r="H4765" t="s">
        <v>59</v>
      </c>
      <c r="I4765" t="s">
        <v>59</v>
      </c>
      <c r="J4765" t="s">
        <v>59</v>
      </c>
      <c r="K4765" t="s">
        <v>59</v>
      </c>
      <c r="L4765" t="s">
        <v>59</v>
      </c>
      <c r="M4765" t="s">
        <v>59</v>
      </c>
    </row>
    <row r="4766" spans="1:13" ht="15" hidden="1" customHeight="1" x14ac:dyDescent="0.25">
      <c r="A4766" t="s">
        <v>47</v>
      </c>
      <c r="B4766" t="s">
        <v>60</v>
      </c>
      <c r="C4766">
        <v>2012</v>
      </c>
      <c r="D4766">
        <v>24</v>
      </c>
      <c r="E4766">
        <v>144</v>
      </c>
      <c r="F4766" s="98">
        <v>43679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3</v>
      </c>
      <c r="M4766">
        <v>0</v>
      </c>
    </row>
    <row r="4767" spans="1:13" ht="15" hidden="1" customHeight="1" x14ac:dyDescent="0.25">
      <c r="A4767" t="s">
        <v>47</v>
      </c>
      <c r="B4767" t="s">
        <v>62</v>
      </c>
      <c r="C4767">
        <v>2012</v>
      </c>
      <c r="D4767">
        <v>24</v>
      </c>
      <c r="E4767">
        <v>284</v>
      </c>
      <c r="F4767" t="s">
        <v>891</v>
      </c>
      <c r="G4767">
        <v>0</v>
      </c>
      <c r="H4767">
        <v>0</v>
      </c>
      <c r="I4767">
        <v>28</v>
      </c>
      <c r="J4767">
        <v>10</v>
      </c>
      <c r="K4767">
        <v>0</v>
      </c>
      <c r="L4767">
        <v>26</v>
      </c>
      <c r="M4767">
        <v>0</v>
      </c>
    </row>
    <row r="4768" spans="1:13" ht="15" hidden="1" customHeight="1" x14ac:dyDescent="0.25">
      <c r="A4768" t="s">
        <v>47</v>
      </c>
      <c r="B4768" t="s">
        <v>63</v>
      </c>
      <c r="C4768">
        <v>2012</v>
      </c>
      <c r="D4768">
        <v>24</v>
      </c>
      <c r="E4768" t="s">
        <v>59</v>
      </c>
      <c r="F4768" t="s">
        <v>59</v>
      </c>
      <c r="G4768" t="s">
        <v>59</v>
      </c>
      <c r="H4768" t="s">
        <v>59</v>
      </c>
      <c r="I4768" t="s">
        <v>59</v>
      </c>
      <c r="J4768" t="s">
        <v>59</v>
      </c>
      <c r="K4768" t="s">
        <v>59</v>
      </c>
      <c r="L4768" t="s">
        <v>59</v>
      </c>
      <c r="M4768" t="s">
        <v>59</v>
      </c>
    </row>
    <row r="4769" spans="1:13" ht="15" hidden="1" customHeight="1" x14ac:dyDescent="0.25">
      <c r="A4769" t="s">
        <v>47</v>
      </c>
      <c r="B4769" t="s">
        <v>64</v>
      </c>
      <c r="C4769">
        <v>2012</v>
      </c>
      <c r="D4769">
        <v>24</v>
      </c>
      <c r="E4769">
        <v>24</v>
      </c>
      <c r="F4769" s="99">
        <v>42826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1</v>
      </c>
      <c r="M4769">
        <v>0</v>
      </c>
    </row>
    <row r="4770" spans="1:13" ht="15" hidden="1" customHeight="1" x14ac:dyDescent="0.25">
      <c r="A4770" t="s">
        <v>47</v>
      </c>
      <c r="B4770" t="s">
        <v>65</v>
      </c>
      <c r="C4770">
        <v>2012</v>
      </c>
      <c r="D4770">
        <v>24</v>
      </c>
      <c r="E4770">
        <v>32</v>
      </c>
      <c r="F4770" s="99">
        <v>41334</v>
      </c>
      <c r="G4770">
        <v>0</v>
      </c>
      <c r="H4770">
        <v>0</v>
      </c>
      <c r="I4770">
        <v>1</v>
      </c>
      <c r="J4770">
        <v>0</v>
      </c>
      <c r="K4770">
        <v>0</v>
      </c>
      <c r="L4770">
        <v>0</v>
      </c>
      <c r="M4770">
        <v>0</v>
      </c>
    </row>
    <row r="4771" spans="1:13" ht="15" hidden="1" customHeight="1" x14ac:dyDescent="0.25">
      <c r="A4771" t="s">
        <v>47</v>
      </c>
      <c r="B4771" t="s">
        <v>66</v>
      </c>
      <c r="C4771">
        <v>2012</v>
      </c>
      <c r="D4771">
        <v>24</v>
      </c>
      <c r="E4771" t="s">
        <v>59</v>
      </c>
      <c r="F4771" t="s">
        <v>59</v>
      </c>
      <c r="G4771" t="s">
        <v>59</v>
      </c>
      <c r="H4771" t="s">
        <v>59</v>
      </c>
      <c r="I4771" t="s">
        <v>59</v>
      </c>
      <c r="J4771" t="s">
        <v>59</v>
      </c>
      <c r="K4771" t="s">
        <v>59</v>
      </c>
      <c r="L4771" t="s">
        <v>59</v>
      </c>
      <c r="M4771" t="s">
        <v>59</v>
      </c>
    </row>
    <row r="4772" spans="1:13" ht="15" hidden="1" customHeight="1" x14ac:dyDescent="0.25">
      <c r="A4772" t="s">
        <v>47</v>
      </c>
      <c r="B4772" t="s">
        <v>67</v>
      </c>
      <c r="C4772">
        <v>2012</v>
      </c>
      <c r="D4772">
        <v>24</v>
      </c>
      <c r="E4772" t="s">
        <v>59</v>
      </c>
      <c r="F4772" t="s">
        <v>59</v>
      </c>
      <c r="G4772" t="s">
        <v>59</v>
      </c>
      <c r="H4772" t="s">
        <v>59</v>
      </c>
      <c r="I4772" t="s">
        <v>59</v>
      </c>
      <c r="J4772" t="s">
        <v>59</v>
      </c>
      <c r="K4772" t="s">
        <v>59</v>
      </c>
      <c r="L4772" t="s">
        <v>59</v>
      </c>
      <c r="M4772" t="s">
        <v>59</v>
      </c>
    </row>
    <row r="4773" spans="1:13" ht="15" hidden="1" customHeight="1" x14ac:dyDescent="0.25">
      <c r="A4773" t="s">
        <v>47</v>
      </c>
      <c r="B4773" t="s">
        <v>68</v>
      </c>
      <c r="C4773">
        <v>2012</v>
      </c>
      <c r="D4773">
        <v>24</v>
      </c>
      <c r="E4773">
        <v>16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</row>
    <row r="4774" spans="1:13" ht="15" hidden="1" customHeight="1" x14ac:dyDescent="0.25">
      <c r="A4774" t="s">
        <v>47</v>
      </c>
      <c r="B4774" t="s">
        <v>69</v>
      </c>
      <c r="C4774">
        <v>2012</v>
      </c>
      <c r="D4774">
        <v>24</v>
      </c>
      <c r="E4774">
        <v>60</v>
      </c>
      <c r="F4774">
        <v>5</v>
      </c>
      <c r="G4774">
        <v>0</v>
      </c>
      <c r="H4774">
        <v>0</v>
      </c>
      <c r="I4774">
        <v>0</v>
      </c>
      <c r="J4774">
        <v>3</v>
      </c>
      <c r="K4774">
        <v>0</v>
      </c>
      <c r="L4774">
        <v>0</v>
      </c>
      <c r="M4774">
        <v>0</v>
      </c>
    </row>
    <row r="4775" spans="1:13" ht="15" hidden="1" customHeight="1" x14ac:dyDescent="0.25">
      <c r="A4775" t="s">
        <v>47</v>
      </c>
      <c r="B4775" t="s">
        <v>70</v>
      </c>
      <c r="C4775">
        <v>2012</v>
      </c>
      <c r="D4775">
        <v>24</v>
      </c>
      <c r="E4775" t="s">
        <v>59</v>
      </c>
      <c r="F4775" t="s">
        <v>59</v>
      </c>
      <c r="G4775" t="s">
        <v>59</v>
      </c>
      <c r="H4775" t="s">
        <v>59</v>
      </c>
      <c r="I4775" t="s">
        <v>59</v>
      </c>
      <c r="J4775" t="s">
        <v>59</v>
      </c>
      <c r="K4775" t="s">
        <v>59</v>
      </c>
      <c r="L4775" t="s">
        <v>59</v>
      </c>
      <c r="M4775" t="s">
        <v>59</v>
      </c>
    </row>
    <row r="4776" spans="1:13" ht="15" hidden="1" customHeight="1" x14ac:dyDescent="0.25">
      <c r="A4776" t="s">
        <v>47</v>
      </c>
      <c r="B4776" t="s">
        <v>71</v>
      </c>
      <c r="C4776">
        <v>2012</v>
      </c>
      <c r="D4776">
        <v>24</v>
      </c>
      <c r="E4776" t="s">
        <v>59</v>
      </c>
      <c r="F4776" t="s">
        <v>59</v>
      </c>
      <c r="G4776" t="s">
        <v>59</v>
      </c>
      <c r="H4776" t="s">
        <v>59</v>
      </c>
      <c r="I4776" t="s">
        <v>59</v>
      </c>
      <c r="J4776" t="s">
        <v>59</v>
      </c>
      <c r="K4776" t="s">
        <v>59</v>
      </c>
      <c r="L4776" t="s">
        <v>59</v>
      </c>
      <c r="M4776" t="s">
        <v>59</v>
      </c>
    </row>
    <row r="4777" spans="1:13" ht="15" hidden="1" customHeight="1" x14ac:dyDescent="0.25">
      <c r="A4777" t="s">
        <v>47</v>
      </c>
      <c r="B4777" t="s">
        <v>72</v>
      </c>
      <c r="C4777">
        <v>2012</v>
      </c>
      <c r="D4777">
        <v>24</v>
      </c>
      <c r="E4777" t="s">
        <v>59</v>
      </c>
      <c r="F4777" t="s">
        <v>59</v>
      </c>
      <c r="G4777" t="s">
        <v>59</v>
      </c>
      <c r="H4777" t="s">
        <v>59</v>
      </c>
      <c r="I4777" t="s">
        <v>59</v>
      </c>
      <c r="J4777" t="s">
        <v>59</v>
      </c>
      <c r="K4777" t="s">
        <v>59</v>
      </c>
      <c r="L4777" t="s">
        <v>59</v>
      </c>
      <c r="M4777" t="s">
        <v>59</v>
      </c>
    </row>
    <row r="4778" spans="1:13" ht="15" hidden="1" customHeight="1" x14ac:dyDescent="0.25">
      <c r="A4778" t="s">
        <v>47</v>
      </c>
      <c r="B4778" t="s">
        <v>73</v>
      </c>
      <c r="C4778">
        <v>2012</v>
      </c>
      <c r="D4778">
        <v>24</v>
      </c>
      <c r="E4778" t="s">
        <v>59</v>
      </c>
      <c r="F4778" t="s">
        <v>59</v>
      </c>
      <c r="G4778" t="s">
        <v>59</v>
      </c>
      <c r="H4778" t="s">
        <v>59</v>
      </c>
      <c r="I4778" t="s">
        <v>59</v>
      </c>
      <c r="J4778" t="s">
        <v>59</v>
      </c>
      <c r="K4778" t="s">
        <v>59</v>
      </c>
      <c r="L4778" t="s">
        <v>59</v>
      </c>
      <c r="M4778" t="s">
        <v>59</v>
      </c>
    </row>
    <row r="4779" spans="1:13" ht="15" hidden="1" customHeight="1" x14ac:dyDescent="0.25">
      <c r="A4779" t="s">
        <v>47</v>
      </c>
      <c r="B4779" t="s">
        <v>74</v>
      </c>
      <c r="C4779">
        <v>2012</v>
      </c>
      <c r="D4779">
        <v>24</v>
      </c>
      <c r="E4779">
        <v>45</v>
      </c>
      <c r="F4779" s="99">
        <v>16163</v>
      </c>
      <c r="G4779">
        <v>1</v>
      </c>
      <c r="H4779">
        <v>0</v>
      </c>
      <c r="I4779">
        <v>1</v>
      </c>
      <c r="J4779">
        <v>0</v>
      </c>
      <c r="K4779">
        <v>0</v>
      </c>
      <c r="L4779">
        <v>0</v>
      </c>
      <c r="M4779">
        <v>0</v>
      </c>
    </row>
    <row r="4780" spans="1:13" ht="15" hidden="1" customHeight="1" x14ac:dyDescent="0.25">
      <c r="A4780" t="s">
        <v>47</v>
      </c>
      <c r="B4780" t="s">
        <v>75</v>
      </c>
      <c r="C4780">
        <v>2012</v>
      </c>
      <c r="D4780">
        <v>24</v>
      </c>
      <c r="E4780" t="s">
        <v>59</v>
      </c>
      <c r="F4780" t="s">
        <v>59</v>
      </c>
      <c r="G4780" t="s">
        <v>59</v>
      </c>
      <c r="H4780" t="s">
        <v>59</v>
      </c>
      <c r="I4780" t="s">
        <v>59</v>
      </c>
      <c r="J4780" t="s">
        <v>59</v>
      </c>
      <c r="K4780" t="s">
        <v>59</v>
      </c>
      <c r="L4780" t="s">
        <v>59</v>
      </c>
      <c r="M4780" t="s">
        <v>59</v>
      </c>
    </row>
    <row r="4781" spans="1:13" ht="15" hidden="1" customHeight="1" x14ac:dyDescent="0.25">
      <c r="A4781" t="s">
        <v>47</v>
      </c>
      <c r="B4781" t="s">
        <v>76</v>
      </c>
      <c r="C4781">
        <v>2012</v>
      </c>
      <c r="D4781">
        <v>24</v>
      </c>
      <c r="E4781">
        <v>146</v>
      </c>
      <c r="F4781" t="s">
        <v>616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1</v>
      </c>
      <c r="M4781">
        <v>0</v>
      </c>
    </row>
    <row r="4782" spans="1:13" ht="15" hidden="1" customHeight="1" x14ac:dyDescent="0.25">
      <c r="A4782" t="s">
        <v>47</v>
      </c>
      <c r="B4782" t="s">
        <v>77</v>
      </c>
      <c r="C4782">
        <v>2012</v>
      </c>
      <c r="D4782">
        <v>24</v>
      </c>
      <c r="E4782" t="s">
        <v>59</v>
      </c>
      <c r="F4782" t="s">
        <v>59</v>
      </c>
      <c r="G4782" t="s">
        <v>59</v>
      </c>
      <c r="H4782" t="s">
        <v>59</v>
      </c>
      <c r="I4782" t="s">
        <v>59</v>
      </c>
      <c r="J4782" t="s">
        <v>59</v>
      </c>
      <c r="K4782" t="s">
        <v>59</v>
      </c>
      <c r="L4782" t="s">
        <v>59</v>
      </c>
      <c r="M4782" t="s">
        <v>59</v>
      </c>
    </row>
    <row r="4783" spans="1:13" ht="15" hidden="1" customHeight="1" x14ac:dyDescent="0.25">
      <c r="A4783" t="s">
        <v>47</v>
      </c>
      <c r="B4783" t="s">
        <v>78</v>
      </c>
      <c r="C4783">
        <v>2012</v>
      </c>
      <c r="D4783">
        <v>24</v>
      </c>
      <c r="E4783">
        <v>11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</row>
    <row r="4784" spans="1:13" ht="15" hidden="1" customHeight="1" x14ac:dyDescent="0.25">
      <c r="A4784" t="s">
        <v>47</v>
      </c>
      <c r="B4784" t="s">
        <v>79</v>
      </c>
      <c r="C4784">
        <v>2012</v>
      </c>
      <c r="D4784">
        <v>24</v>
      </c>
      <c r="E4784">
        <v>18</v>
      </c>
      <c r="F4784" t="s">
        <v>129</v>
      </c>
      <c r="G4784">
        <v>0</v>
      </c>
      <c r="H4784">
        <v>0</v>
      </c>
      <c r="I4784">
        <v>1</v>
      </c>
      <c r="J4784">
        <v>0</v>
      </c>
      <c r="K4784">
        <v>0</v>
      </c>
      <c r="L4784">
        <v>5</v>
      </c>
      <c r="M4784">
        <v>0</v>
      </c>
    </row>
    <row r="4785" spans="1:13" ht="15" hidden="1" customHeight="1" x14ac:dyDescent="0.25">
      <c r="A4785" t="s">
        <v>47</v>
      </c>
      <c r="B4785" t="s">
        <v>80</v>
      </c>
      <c r="C4785">
        <v>2012</v>
      </c>
      <c r="D4785">
        <v>24</v>
      </c>
      <c r="E4785" t="s">
        <v>59</v>
      </c>
      <c r="F4785" t="s">
        <v>59</v>
      </c>
      <c r="G4785" t="s">
        <v>59</v>
      </c>
      <c r="H4785" t="s">
        <v>59</v>
      </c>
      <c r="I4785" t="s">
        <v>59</v>
      </c>
      <c r="J4785" t="s">
        <v>59</v>
      </c>
      <c r="K4785" t="s">
        <v>59</v>
      </c>
      <c r="L4785" t="s">
        <v>59</v>
      </c>
      <c r="M4785" t="s">
        <v>59</v>
      </c>
    </row>
    <row r="4786" spans="1:13" ht="15" hidden="1" customHeight="1" x14ac:dyDescent="0.25">
      <c r="A4786" t="s">
        <v>47</v>
      </c>
      <c r="B4786" t="s">
        <v>81</v>
      </c>
      <c r="C4786">
        <v>2012</v>
      </c>
      <c r="D4786">
        <v>24</v>
      </c>
      <c r="E4786" t="s">
        <v>59</v>
      </c>
      <c r="F4786" t="s">
        <v>59</v>
      </c>
      <c r="G4786" t="s">
        <v>59</v>
      </c>
      <c r="H4786" t="s">
        <v>59</v>
      </c>
      <c r="I4786" t="s">
        <v>59</v>
      </c>
      <c r="J4786" t="s">
        <v>59</v>
      </c>
      <c r="K4786" t="s">
        <v>59</v>
      </c>
      <c r="L4786" t="s">
        <v>59</v>
      </c>
      <c r="M4786" t="s">
        <v>59</v>
      </c>
    </row>
    <row r="4787" spans="1:13" ht="15" hidden="1" customHeight="1" x14ac:dyDescent="0.25">
      <c r="A4787" t="s">
        <v>47</v>
      </c>
      <c r="B4787" t="s">
        <v>82</v>
      </c>
      <c r="C4787">
        <v>2012</v>
      </c>
      <c r="D4787">
        <v>24</v>
      </c>
      <c r="E4787" t="s">
        <v>59</v>
      </c>
      <c r="F4787" t="s">
        <v>59</v>
      </c>
      <c r="G4787" t="s">
        <v>59</v>
      </c>
      <c r="H4787" t="s">
        <v>59</v>
      </c>
      <c r="I4787" t="s">
        <v>59</v>
      </c>
      <c r="J4787" t="s">
        <v>59</v>
      </c>
      <c r="K4787" t="s">
        <v>59</v>
      </c>
      <c r="L4787" t="s">
        <v>59</v>
      </c>
      <c r="M4787" t="s">
        <v>59</v>
      </c>
    </row>
    <row r="4788" spans="1:13" ht="15" hidden="1" customHeight="1" x14ac:dyDescent="0.25">
      <c r="A4788" t="s">
        <v>47</v>
      </c>
      <c r="B4788" t="s">
        <v>83</v>
      </c>
      <c r="C4788">
        <v>2012</v>
      </c>
      <c r="D4788">
        <v>24</v>
      </c>
      <c r="E4788">
        <v>98</v>
      </c>
      <c r="F4788" s="98">
        <v>43805</v>
      </c>
      <c r="G4788">
        <v>0</v>
      </c>
      <c r="H4788">
        <v>0</v>
      </c>
      <c r="I4788">
        <v>1</v>
      </c>
      <c r="J4788">
        <v>2</v>
      </c>
      <c r="K4788">
        <v>0</v>
      </c>
      <c r="L4788">
        <v>3</v>
      </c>
      <c r="M4788">
        <v>0</v>
      </c>
    </row>
    <row r="4789" spans="1:13" ht="15" hidden="1" customHeight="1" x14ac:dyDescent="0.25">
      <c r="A4789" t="s">
        <v>47</v>
      </c>
      <c r="B4789" t="s">
        <v>84</v>
      </c>
      <c r="C4789">
        <v>2012</v>
      </c>
      <c r="D4789">
        <v>24</v>
      </c>
      <c r="E4789">
        <v>13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</row>
    <row r="4790" spans="1:13" ht="15" hidden="1" customHeight="1" x14ac:dyDescent="0.25">
      <c r="A4790" t="s">
        <v>47</v>
      </c>
      <c r="B4790" t="s">
        <v>85</v>
      </c>
      <c r="C4790">
        <v>2012</v>
      </c>
      <c r="D4790">
        <v>24</v>
      </c>
      <c r="E4790" t="s">
        <v>59</v>
      </c>
      <c r="F4790" t="s">
        <v>59</v>
      </c>
      <c r="G4790" t="s">
        <v>59</v>
      </c>
      <c r="H4790" t="s">
        <v>59</v>
      </c>
      <c r="I4790" t="s">
        <v>59</v>
      </c>
      <c r="J4790" t="s">
        <v>59</v>
      </c>
      <c r="K4790" t="s">
        <v>59</v>
      </c>
      <c r="L4790" t="s">
        <v>59</v>
      </c>
      <c r="M4790" t="s">
        <v>59</v>
      </c>
    </row>
    <row r="4791" spans="1:13" ht="15" hidden="1" customHeight="1" x14ac:dyDescent="0.25">
      <c r="A4791" t="s">
        <v>47</v>
      </c>
      <c r="B4791" t="s">
        <v>86</v>
      </c>
      <c r="C4791">
        <v>2012</v>
      </c>
      <c r="D4791">
        <v>24</v>
      </c>
      <c r="E4791">
        <v>16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</row>
    <row r="4792" spans="1:13" ht="15" hidden="1" customHeight="1" x14ac:dyDescent="0.25">
      <c r="A4792" t="s">
        <v>47</v>
      </c>
      <c r="B4792" t="s">
        <v>87</v>
      </c>
      <c r="C4792">
        <v>2012</v>
      </c>
      <c r="D4792">
        <v>24</v>
      </c>
      <c r="E4792">
        <v>42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</row>
    <row r="4793" spans="1:13" ht="15" hidden="1" customHeight="1" x14ac:dyDescent="0.25">
      <c r="A4793" t="s">
        <v>47</v>
      </c>
      <c r="B4793" t="s">
        <v>88</v>
      </c>
      <c r="C4793">
        <v>2012</v>
      </c>
      <c r="D4793">
        <v>24</v>
      </c>
      <c r="E4793">
        <v>12</v>
      </c>
      <c r="F4793" t="s">
        <v>122</v>
      </c>
      <c r="G4793">
        <v>0</v>
      </c>
      <c r="H4793">
        <v>0</v>
      </c>
      <c r="I4793">
        <v>2</v>
      </c>
      <c r="J4793">
        <v>0</v>
      </c>
      <c r="K4793">
        <v>0</v>
      </c>
      <c r="L4793">
        <v>0</v>
      </c>
      <c r="M4793">
        <v>0</v>
      </c>
    </row>
    <row r="4794" spans="1:13" ht="15" hidden="1" customHeight="1" x14ac:dyDescent="0.25">
      <c r="A4794" t="s">
        <v>47</v>
      </c>
      <c r="B4794" t="s">
        <v>89</v>
      </c>
      <c r="C4794">
        <v>2012</v>
      </c>
      <c r="D4794">
        <v>24</v>
      </c>
      <c r="E4794">
        <v>116</v>
      </c>
      <c r="F4794" s="99">
        <v>16497</v>
      </c>
      <c r="G4794">
        <v>0</v>
      </c>
      <c r="H4794">
        <v>0</v>
      </c>
      <c r="I4794">
        <v>2</v>
      </c>
      <c r="J4794">
        <v>0</v>
      </c>
      <c r="K4794">
        <v>0</v>
      </c>
      <c r="L4794">
        <v>2</v>
      </c>
      <c r="M4794">
        <v>0</v>
      </c>
    </row>
    <row r="4795" spans="1:13" ht="15" hidden="1" customHeight="1" x14ac:dyDescent="0.25">
      <c r="A4795" t="s">
        <v>47</v>
      </c>
      <c r="B4795" t="s">
        <v>91</v>
      </c>
      <c r="C4795">
        <v>2012</v>
      </c>
      <c r="D4795">
        <v>24</v>
      </c>
      <c r="E4795" t="s">
        <v>59</v>
      </c>
      <c r="F4795" t="s">
        <v>59</v>
      </c>
      <c r="G4795" t="s">
        <v>59</v>
      </c>
      <c r="H4795" t="s">
        <v>59</v>
      </c>
      <c r="I4795" t="s">
        <v>59</v>
      </c>
      <c r="J4795" t="s">
        <v>59</v>
      </c>
      <c r="K4795" t="s">
        <v>59</v>
      </c>
      <c r="L4795" t="s">
        <v>59</v>
      </c>
      <c r="M4795" t="s">
        <v>59</v>
      </c>
    </row>
    <row r="4796" spans="1:13" ht="15" hidden="1" customHeight="1" x14ac:dyDescent="0.25">
      <c r="A4796" t="s">
        <v>47</v>
      </c>
      <c r="B4796" t="s">
        <v>92</v>
      </c>
      <c r="C4796">
        <v>2012</v>
      </c>
      <c r="D4796">
        <v>24</v>
      </c>
      <c r="E4796">
        <v>21</v>
      </c>
      <c r="F4796" t="s">
        <v>120</v>
      </c>
      <c r="G4796">
        <v>0</v>
      </c>
      <c r="H4796">
        <v>0</v>
      </c>
      <c r="I4796">
        <v>2</v>
      </c>
      <c r="J4796">
        <v>0</v>
      </c>
      <c r="K4796">
        <v>0</v>
      </c>
      <c r="L4796">
        <v>1</v>
      </c>
      <c r="M4796">
        <v>0</v>
      </c>
    </row>
    <row r="4797" spans="1:13" ht="15" hidden="1" customHeight="1" x14ac:dyDescent="0.25">
      <c r="A4797" t="s">
        <v>47</v>
      </c>
      <c r="B4797" t="s">
        <v>93</v>
      </c>
      <c r="C4797">
        <v>2012</v>
      </c>
      <c r="D4797">
        <v>24</v>
      </c>
      <c r="E4797">
        <v>20</v>
      </c>
      <c r="F4797">
        <v>10</v>
      </c>
      <c r="G4797">
        <v>0</v>
      </c>
      <c r="H4797">
        <v>0</v>
      </c>
      <c r="I4797">
        <v>2</v>
      </c>
      <c r="J4797">
        <v>0</v>
      </c>
      <c r="K4797">
        <v>0</v>
      </c>
      <c r="L4797">
        <v>0</v>
      </c>
      <c r="M4797">
        <v>0</v>
      </c>
    </row>
    <row r="4798" spans="1:13" ht="15" hidden="1" customHeight="1" x14ac:dyDescent="0.25">
      <c r="A4798" t="s">
        <v>47</v>
      </c>
      <c r="B4798" t="s">
        <v>94</v>
      </c>
      <c r="C4798">
        <v>2012</v>
      </c>
      <c r="D4798">
        <v>24</v>
      </c>
      <c r="E4798" t="s">
        <v>59</v>
      </c>
      <c r="F4798" t="s">
        <v>59</v>
      </c>
      <c r="G4798" t="s">
        <v>59</v>
      </c>
      <c r="H4798" t="s">
        <v>59</v>
      </c>
      <c r="I4798" t="s">
        <v>59</v>
      </c>
      <c r="J4798" t="s">
        <v>59</v>
      </c>
      <c r="K4798" t="s">
        <v>59</v>
      </c>
      <c r="L4798" t="s">
        <v>59</v>
      </c>
      <c r="M4798" t="s">
        <v>59</v>
      </c>
    </row>
    <row r="4799" spans="1:13" ht="15" hidden="1" customHeight="1" x14ac:dyDescent="0.25">
      <c r="A4799" t="s">
        <v>47</v>
      </c>
      <c r="B4799" t="s">
        <v>95</v>
      </c>
      <c r="C4799">
        <v>2012</v>
      </c>
      <c r="D4799">
        <v>24</v>
      </c>
      <c r="E4799">
        <v>203</v>
      </c>
      <c r="F4799" s="99">
        <v>16834</v>
      </c>
      <c r="G4799">
        <v>0</v>
      </c>
      <c r="H4799">
        <v>0</v>
      </c>
      <c r="I4799">
        <v>0</v>
      </c>
      <c r="J4799">
        <v>1</v>
      </c>
      <c r="K4799">
        <v>0</v>
      </c>
      <c r="L4799">
        <v>4</v>
      </c>
      <c r="M4799">
        <v>0</v>
      </c>
    </row>
    <row r="4800" spans="1:13" ht="15" hidden="1" customHeight="1" x14ac:dyDescent="0.25">
      <c r="A4800" t="s">
        <v>47</v>
      </c>
      <c r="B4800" t="s">
        <v>97</v>
      </c>
      <c r="C4800">
        <v>2012</v>
      </c>
      <c r="D4800">
        <v>24</v>
      </c>
      <c r="E4800">
        <v>115</v>
      </c>
      <c r="F4800" s="98">
        <v>43714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7</v>
      </c>
      <c r="M4800">
        <v>0</v>
      </c>
    </row>
    <row r="4801" spans="1:13" ht="15" hidden="1" customHeight="1" x14ac:dyDescent="0.25">
      <c r="A4801" t="s">
        <v>47</v>
      </c>
      <c r="B4801" t="s">
        <v>98</v>
      </c>
      <c r="C4801">
        <v>2012</v>
      </c>
      <c r="D4801">
        <v>24</v>
      </c>
      <c r="E4801" t="s">
        <v>59</v>
      </c>
      <c r="F4801" t="s">
        <v>59</v>
      </c>
      <c r="G4801" t="s">
        <v>59</v>
      </c>
      <c r="H4801" t="s">
        <v>59</v>
      </c>
      <c r="I4801" t="s">
        <v>59</v>
      </c>
      <c r="J4801" t="s">
        <v>59</v>
      </c>
      <c r="K4801" t="s">
        <v>59</v>
      </c>
      <c r="L4801" t="s">
        <v>59</v>
      </c>
      <c r="M4801" t="s">
        <v>59</v>
      </c>
    </row>
    <row r="4802" spans="1:13" ht="15" hidden="1" customHeight="1" x14ac:dyDescent="0.25">
      <c r="A4802" t="s">
        <v>47</v>
      </c>
      <c r="B4802" t="s">
        <v>99</v>
      </c>
      <c r="C4802">
        <v>2012</v>
      </c>
      <c r="D4802">
        <v>24</v>
      </c>
      <c r="E4802">
        <v>25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</row>
    <row r="4803" spans="1:13" ht="15" hidden="1" customHeight="1" x14ac:dyDescent="0.25">
      <c r="A4803" t="s">
        <v>47</v>
      </c>
      <c r="B4803" t="s">
        <v>100</v>
      </c>
      <c r="C4803">
        <v>2012</v>
      </c>
      <c r="D4803">
        <v>24</v>
      </c>
      <c r="E4803">
        <v>214</v>
      </c>
      <c r="F4803" s="99">
        <v>47027</v>
      </c>
      <c r="G4803">
        <v>0</v>
      </c>
      <c r="H4803">
        <v>0</v>
      </c>
      <c r="I4803">
        <v>2</v>
      </c>
      <c r="J4803">
        <v>1</v>
      </c>
      <c r="K4803">
        <v>0</v>
      </c>
      <c r="L4803">
        <v>19</v>
      </c>
      <c r="M4803">
        <v>0</v>
      </c>
    </row>
    <row r="4804" spans="1:13" ht="15" hidden="1" customHeight="1" x14ac:dyDescent="0.25">
      <c r="A4804" t="s">
        <v>47</v>
      </c>
      <c r="B4804" t="s">
        <v>101</v>
      </c>
      <c r="C4804">
        <v>2012</v>
      </c>
      <c r="D4804">
        <v>24</v>
      </c>
      <c r="E4804">
        <v>60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</row>
    <row r="4805" spans="1:13" ht="15" hidden="1" customHeight="1" x14ac:dyDescent="0.25">
      <c r="A4805" t="s">
        <v>47</v>
      </c>
      <c r="B4805" t="s">
        <v>102</v>
      </c>
      <c r="C4805">
        <v>2012</v>
      </c>
      <c r="D4805">
        <v>24</v>
      </c>
      <c r="E4805">
        <v>27</v>
      </c>
      <c r="F4805" s="99">
        <v>15158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2</v>
      </c>
      <c r="M4805">
        <v>0</v>
      </c>
    </row>
    <row r="4806" spans="1:13" ht="15" hidden="1" customHeight="1" x14ac:dyDescent="0.25">
      <c r="A4806" t="s">
        <v>47</v>
      </c>
      <c r="B4806" t="s">
        <v>103</v>
      </c>
      <c r="C4806">
        <v>2012</v>
      </c>
      <c r="D4806">
        <v>24</v>
      </c>
      <c r="E4806" t="s">
        <v>59</v>
      </c>
      <c r="F4806" t="s">
        <v>59</v>
      </c>
      <c r="G4806" t="s">
        <v>59</v>
      </c>
      <c r="H4806" t="s">
        <v>59</v>
      </c>
      <c r="I4806" t="s">
        <v>59</v>
      </c>
      <c r="J4806" t="s">
        <v>59</v>
      </c>
      <c r="K4806" t="s">
        <v>59</v>
      </c>
      <c r="L4806" t="s">
        <v>59</v>
      </c>
      <c r="M4806" t="s">
        <v>59</v>
      </c>
    </row>
    <row r="4807" spans="1:13" ht="15" hidden="1" customHeight="1" x14ac:dyDescent="0.25">
      <c r="A4807" t="s">
        <v>47</v>
      </c>
      <c r="B4807" t="s">
        <v>104</v>
      </c>
      <c r="C4807">
        <v>2012</v>
      </c>
      <c r="D4807">
        <v>24</v>
      </c>
      <c r="E4807" t="s">
        <v>59</v>
      </c>
      <c r="F4807" t="s">
        <v>59</v>
      </c>
      <c r="G4807" t="s">
        <v>59</v>
      </c>
      <c r="H4807" t="s">
        <v>59</v>
      </c>
      <c r="I4807" t="s">
        <v>59</v>
      </c>
      <c r="J4807" t="s">
        <v>59</v>
      </c>
      <c r="K4807" t="s">
        <v>59</v>
      </c>
      <c r="L4807" t="s">
        <v>59</v>
      </c>
      <c r="M4807" t="s">
        <v>59</v>
      </c>
    </row>
    <row r="4808" spans="1:13" ht="15" hidden="1" customHeight="1" x14ac:dyDescent="0.25">
      <c r="A4808" t="s">
        <v>47</v>
      </c>
      <c r="B4808" t="s">
        <v>105</v>
      </c>
      <c r="C4808">
        <v>2012</v>
      </c>
      <c r="D4808">
        <v>24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</row>
    <row r="4809" spans="1:13" ht="15" hidden="1" customHeight="1" x14ac:dyDescent="0.25">
      <c r="A4809" t="s">
        <v>47</v>
      </c>
      <c r="B4809" t="s">
        <v>106</v>
      </c>
      <c r="C4809">
        <v>2012</v>
      </c>
      <c r="D4809">
        <v>24</v>
      </c>
      <c r="E4809" t="s">
        <v>59</v>
      </c>
      <c r="F4809" t="s">
        <v>59</v>
      </c>
      <c r="G4809" t="s">
        <v>59</v>
      </c>
      <c r="H4809" t="s">
        <v>59</v>
      </c>
      <c r="I4809" t="s">
        <v>59</v>
      </c>
      <c r="J4809" t="s">
        <v>59</v>
      </c>
      <c r="K4809" t="s">
        <v>59</v>
      </c>
      <c r="L4809" t="s">
        <v>59</v>
      </c>
      <c r="M4809" t="s">
        <v>59</v>
      </c>
    </row>
    <row r="4810" spans="1:13" ht="15" hidden="1" customHeight="1" x14ac:dyDescent="0.25">
      <c r="A4810" t="s">
        <v>47</v>
      </c>
      <c r="B4810" t="s">
        <v>48</v>
      </c>
      <c r="C4810">
        <v>2012</v>
      </c>
      <c r="D4810">
        <v>25</v>
      </c>
      <c r="E4810">
        <v>40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</row>
    <row r="4811" spans="1:13" ht="15" hidden="1" customHeight="1" x14ac:dyDescent="0.25">
      <c r="A4811" t="s">
        <v>47</v>
      </c>
      <c r="B4811" t="s">
        <v>49</v>
      </c>
      <c r="C4811">
        <v>2012</v>
      </c>
      <c r="D4811">
        <v>25</v>
      </c>
      <c r="E4811">
        <v>39</v>
      </c>
      <c r="F4811" t="s">
        <v>261</v>
      </c>
      <c r="G4811">
        <v>0</v>
      </c>
      <c r="H4811">
        <v>0</v>
      </c>
      <c r="I4811">
        <v>11</v>
      </c>
      <c r="J4811">
        <v>0</v>
      </c>
      <c r="K4811">
        <v>0</v>
      </c>
      <c r="L4811">
        <v>3</v>
      </c>
      <c r="M4811">
        <v>0</v>
      </c>
    </row>
    <row r="4812" spans="1:13" ht="15" hidden="1" customHeight="1" x14ac:dyDescent="0.25">
      <c r="A4812" t="s">
        <v>47</v>
      </c>
      <c r="B4812" t="s">
        <v>50</v>
      </c>
      <c r="C4812">
        <v>2012</v>
      </c>
      <c r="D4812">
        <v>25</v>
      </c>
      <c r="E4812">
        <v>26</v>
      </c>
      <c r="F4812" s="99">
        <v>31107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1</v>
      </c>
      <c r="M4812">
        <v>0</v>
      </c>
    </row>
    <row r="4813" spans="1:13" ht="15" hidden="1" customHeight="1" x14ac:dyDescent="0.25">
      <c r="A4813" t="s">
        <v>47</v>
      </c>
      <c r="B4813" t="s">
        <v>51</v>
      </c>
      <c r="C4813">
        <v>2012</v>
      </c>
      <c r="D4813">
        <v>25</v>
      </c>
      <c r="E4813" t="s">
        <v>59</v>
      </c>
      <c r="F4813" t="s">
        <v>59</v>
      </c>
      <c r="G4813" t="s">
        <v>59</v>
      </c>
      <c r="H4813" t="s">
        <v>59</v>
      </c>
      <c r="I4813" t="s">
        <v>59</v>
      </c>
      <c r="J4813" t="s">
        <v>59</v>
      </c>
      <c r="K4813" t="s">
        <v>59</v>
      </c>
      <c r="L4813" t="s">
        <v>59</v>
      </c>
      <c r="M4813" t="s">
        <v>59</v>
      </c>
    </row>
    <row r="4814" spans="1:13" ht="15" hidden="1" customHeight="1" x14ac:dyDescent="0.25">
      <c r="A4814" t="s">
        <v>47</v>
      </c>
      <c r="B4814" t="s">
        <v>52</v>
      </c>
      <c r="C4814">
        <v>2012</v>
      </c>
      <c r="D4814">
        <v>25</v>
      </c>
      <c r="E4814">
        <v>123</v>
      </c>
      <c r="F4814" s="99">
        <v>25324</v>
      </c>
      <c r="G4814">
        <v>0</v>
      </c>
      <c r="H4814">
        <v>0</v>
      </c>
      <c r="I4814">
        <v>3</v>
      </c>
      <c r="J4814">
        <v>3</v>
      </c>
      <c r="K4814">
        <v>0</v>
      </c>
      <c r="L4814">
        <v>1</v>
      </c>
      <c r="M4814">
        <v>0</v>
      </c>
    </row>
    <row r="4815" spans="1:13" ht="15" hidden="1" customHeight="1" x14ac:dyDescent="0.25">
      <c r="A4815" t="s">
        <v>47</v>
      </c>
      <c r="B4815" t="s">
        <v>53</v>
      </c>
      <c r="C4815">
        <v>2012</v>
      </c>
      <c r="D4815">
        <v>25</v>
      </c>
      <c r="E4815">
        <v>96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</row>
    <row r="4816" spans="1:13" ht="15" hidden="1" customHeight="1" x14ac:dyDescent="0.25">
      <c r="A4816" t="s">
        <v>47</v>
      </c>
      <c r="B4816" t="s">
        <v>55</v>
      </c>
      <c r="C4816">
        <v>2012</v>
      </c>
      <c r="D4816">
        <v>25</v>
      </c>
      <c r="E4816">
        <v>102</v>
      </c>
      <c r="F4816" t="s">
        <v>631</v>
      </c>
      <c r="G4816">
        <v>0</v>
      </c>
      <c r="H4816">
        <v>0</v>
      </c>
      <c r="I4816">
        <v>1</v>
      </c>
      <c r="J4816">
        <v>0</v>
      </c>
      <c r="K4816">
        <v>0</v>
      </c>
      <c r="L4816">
        <v>0</v>
      </c>
      <c r="M4816">
        <v>0</v>
      </c>
    </row>
    <row r="4817" spans="1:13" ht="15" hidden="1" customHeight="1" x14ac:dyDescent="0.25">
      <c r="A4817" t="s">
        <v>47</v>
      </c>
      <c r="B4817" t="s">
        <v>56</v>
      </c>
      <c r="C4817">
        <v>2012</v>
      </c>
      <c r="D4817">
        <v>25</v>
      </c>
      <c r="E4817">
        <v>18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</row>
    <row r="4818" spans="1:13" ht="15" hidden="1" customHeight="1" x14ac:dyDescent="0.25">
      <c r="A4818" t="s">
        <v>47</v>
      </c>
      <c r="B4818" t="s">
        <v>57</v>
      </c>
      <c r="C4818">
        <v>2012</v>
      </c>
      <c r="D4818">
        <v>25</v>
      </c>
      <c r="E4818" t="s">
        <v>59</v>
      </c>
      <c r="F4818" t="s">
        <v>59</v>
      </c>
      <c r="G4818" t="s">
        <v>59</v>
      </c>
      <c r="H4818" t="s">
        <v>59</v>
      </c>
      <c r="I4818" t="s">
        <v>59</v>
      </c>
      <c r="J4818" t="s">
        <v>59</v>
      </c>
      <c r="K4818" t="s">
        <v>59</v>
      </c>
      <c r="L4818" t="s">
        <v>59</v>
      </c>
      <c r="M4818" t="s">
        <v>59</v>
      </c>
    </row>
    <row r="4819" spans="1:13" ht="15" hidden="1" customHeight="1" x14ac:dyDescent="0.25">
      <c r="A4819" t="s">
        <v>47</v>
      </c>
      <c r="B4819" t="s">
        <v>58</v>
      </c>
      <c r="C4819">
        <v>2012</v>
      </c>
      <c r="D4819">
        <v>25</v>
      </c>
      <c r="E4819" t="s">
        <v>59</v>
      </c>
      <c r="F4819" t="s">
        <v>59</v>
      </c>
      <c r="G4819" t="s">
        <v>59</v>
      </c>
      <c r="H4819" t="s">
        <v>59</v>
      </c>
      <c r="I4819" t="s">
        <v>59</v>
      </c>
      <c r="J4819" t="s">
        <v>59</v>
      </c>
      <c r="K4819" t="s">
        <v>59</v>
      </c>
      <c r="L4819" t="s">
        <v>59</v>
      </c>
      <c r="M4819" t="s">
        <v>59</v>
      </c>
    </row>
    <row r="4820" spans="1:13" ht="15" hidden="1" customHeight="1" x14ac:dyDescent="0.25">
      <c r="A4820" t="s">
        <v>47</v>
      </c>
      <c r="B4820" t="s">
        <v>60</v>
      </c>
      <c r="C4820">
        <v>2012</v>
      </c>
      <c r="D4820">
        <v>25</v>
      </c>
      <c r="E4820">
        <v>135</v>
      </c>
      <c r="F4820" s="99">
        <v>44593</v>
      </c>
      <c r="G4820">
        <v>0</v>
      </c>
      <c r="H4820">
        <v>0</v>
      </c>
      <c r="I4820">
        <v>1</v>
      </c>
      <c r="J4820">
        <v>1</v>
      </c>
      <c r="K4820">
        <v>0</v>
      </c>
      <c r="L4820">
        <v>1</v>
      </c>
      <c r="M4820">
        <v>0</v>
      </c>
    </row>
    <row r="4821" spans="1:13" ht="15" hidden="1" customHeight="1" x14ac:dyDescent="0.25">
      <c r="A4821" t="s">
        <v>47</v>
      </c>
      <c r="B4821" t="s">
        <v>62</v>
      </c>
      <c r="C4821">
        <v>2012</v>
      </c>
      <c r="D4821">
        <v>25</v>
      </c>
      <c r="E4821">
        <v>222</v>
      </c>
      <c r="F4821" t="s">
        <v>892</v>
      </c>
      <c r="G4821">
        <v>0</v>
      </c>
      <c r="H4821">
        <v>0</v>
      </c>
      <c r="I4821">
        <v>9</v>
      </c>
      <c r="J4821">
        <v>8</v>
      </c>
      <c r="K4821">
        <v>0</v>
      </c>
      <c r="L4821">
        <v>17</v>
      </c>
      <c r="M4821">
        <v>0</v>
      </c>
    </row>
    <row r="4822" spans="1:13" ht="15" hidden="1" customHeight="1" x14ac:dyDescent="0.25">
      <c r="A4822" t="s">
        <v>47</v>
      </c>
      <c r="B4822" t="s">
        <v>63</v>
      </c>
      <c r="C4822">
        <v>2012</v>
      </c>
      <c r="D4822">
        <v>25</v>
      </c>
      <c r="E4822" t="s">
        <v>59</v>
      </c>
      <c r="F4822" t="s">
        <v>59</v>
      </c>
      <c r="G4822" t="s">
        <v>59</v>
      </c>
      <c r="H4822" t="s">
        <v>59</v>
      </c>
      <c r="I4822" t="s">
        <v>59</v>
      </c>
      <c r="J4822" t="s">
        <v>59</v>
      </c>
      <c r="K4822" t="s">
        <v>59</v>
      </c>
      <c r="L4822" t="s">
        <v>59</v>
      </c>
      <c r="M4822" t="s">
        <v>59</v>
      </c>
    </row>
    <row r="4823" spans="1:13" ht="15" hidden="1" customHeight="1" x14ac:dyDescent="0.25">
      <c r="A4823" t="s">
        <v>47</v>
      </c>
      <c r="B4823" t="s">
        <v>64</v>
      </c>
      <c r="C4823">
        <v>2012</v>
      </c>
      <c r="D4823">
        <v>25</v>
      </c>
      <c r="E4823">
        <v>16</v>
      </c>
      <c r="F4823" s="99">
        <v>45809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1</v>
      </c>
      <c r="M4823">
        <v>0</v>
      </c>
    </row>
    <row r="4824" spans="1:13" ht="15" hidden="1" customHeight="1" x14ac:dyDescent="0.25">
      <c r="A4824" t="s">
        <v>47</v>
      </c>
      <c r="B4824" t="s">
        <v>65</v>
      </c>
      <c r="C4824">
        <v>2012</v>
      </c>
      <c r="D4824">
        <v>25</v>
      </c>
      <c r="E4824">
        <v>24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</row>
    <row r="4825" spans="1:13" ht="15" hidden="1" customHeight="1" x14ac:dyDescent="0.25">
      <c r="A4825" t="s">
        <v>47</v>
      </c>
      <c r="B4825" t="s">
        <v>66</v>
      </c>
      <c r="C4825">
        <v>2012</v>
      </c>
      <c r="D4825">
        <v>25</v>
      </c>
      <c r="E4825" t="s">
        <v>59</v>
      </c>
      <c r="F4825" t="s">
        <v>59</v>
      </c>
      <c r="G4825" t="s">
        <v>59</v>
      </c>
      <c r="H4825" t="s">
        <v>59</v>
      </c>
      <c r="I4825" t="s">
        <v>59</v>
      </c>
      <c r="J4825" t="s">
        <v>59</v>
      </c>
      <c r="K4825" t="s">
        <v>59</v>
      </c>
      <c r="L4825" t="s">
        <v>59</v>
      </c>
      <c r="M4825" t="s">
        <v>59</v>
      </c>
    </row>
    <row r="4826" spans="1:13" ht="15" hidden="1" customHeight="1" x14ac:dyDescent="0.25">
      <c r="A4826" t="s">
        <v>47</v>
      </c>
      <c r="B4826" t="s">
        <v>67</v>
      </c>
      <c r="C4826">
        <v>2012</v>
      </c>
      <c r="D4826">
        <v>25</v>
      </c>
      <c r="E4826" t="s">
        <v>59</v>
      </c>
      <c r="F4826" t="s">
        <v>59</v>
      </c>
      <c r="G4826" t="s">
        <v>59</v>
      </c>
      <c r="H4826" t="s">
        <v>59</v>
      </c>
      <c r="I4826" t="s">
        <v>59</v>
      </c>
      <c r="J4826" t="s">
        <v>59</v>
      </c>
      <c r="K4826" t="s">
        <v>59</v>
      </c>
      <c r="L4826" t="s">
        <v>59</v>
      </c>
      <c r="M4826" t="s">
        <v>59</v>
      </c>
    </row>
    <row r="4827" spans="1:13" ht="15" hidden="1" customHeight="1" x14ac:dyDescent="0.25">
      <c r="A4827" t="s">
        <v>47</v>
      </c>
      <c r="B4827" t="s">
        <v>68</v>
      </c>
      <c r="C4827">
        <v>2012</v>
      </c>
      <c r="D4827">
        <v>25</v>
      </c>
      <c r="E4827">
        <v>11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</row>
    <row r="4828" spans="1:13" ht="15" hidden="1" customHeight="1" x14ac:dyDescent="0.25">
      <c r="A4828" t="s">
        <v>47</v>
      </c>
      <c r="B4828" t="s">
        <v>69</v>
      </c>
      <c r="C4828">
        <v>2012</v>
      </c>
      <c r="D4828">
        <v>25</v>
      </c>
      <c r="E4828">
        <v>63</v>
      </c>
      <c r="F4828" s="99">
        <v>12936</v>
      </c>
      <c r="G4828">
        <v>0</v>
      </c>
      <c r="H4828">
        <v>0</v>
      </c>
      <c r="I4828">
        <v>0</v>
      </c>
      <c r="J4828">
        <v>3</v>
      </c>
      <c r="K4828">
        <v>0</v>
      </c>
      <c r="L4828">
        <v>1</v>
      </c>
      <c r="M4828">
        <v>0</v>
      </c>
    </row>
    <row r="4829" spans="1:13" ht="15" hidden="1" customHeight="1" x14ac:dyDescent="0.25">
      <c r="A4829" t="s">
        <v>47</v>
      </c>
      <c r="B4829" t="s">
        <v>70</v>
      </c>
      <c r="C4829">
        <v>2012</v>
      </c>
      <c r="D4829">
        <v>25</v>
      </c>
      <c r="E4829" t="s">
        <v>59</v>
      </c>
      <c r="F4829" t="s">
        <v>59</v>
      </c>
      <c r="G4829" t="s">
        <v>59</v>
      </c>
      <c r="H4829" t="s">
        <v>59</v>
      </c>
      <c r="I4829" t="s">
        <v>59</v>
      </c>
      <c r="J4829" t="s">
        <v>59</v>
      </c>
      <c r="K4829" t="s">
        <v>59</v>
      </c>
      <c r="L4829" t="s">
        <v>59</v>
      </c>
      <c r="M4829" t="s">
        <v>59</v>
      </c>
    </row>
    <row r="4830" spans="1:13" ht="15" hidden="1" customHeight="1" x14ac:dyDescent="0.25">
      <c r="A4830" t="s">
        <v>47</v>
      </c>
      <c r="B4830" t="s">
        <v>71</v>
      </c>
      <c r="C4830">
        <v>2012</v>
      </c>
      <c r="D4830">
        <v>25</v>
      </c>
      <c r="E4830" t="s">
        <v>59</v>
      </c>
      <c r="F4830" t="s">
        <v>59</v>
      </c>
      <c r="G4830" t="s">
        <v>59</v>
      </c>
      <c r="H4830" t="s">
        <v>59</v>
      </c>
      <c r="I4830" t="s">
        <v>59</v>
      </c>
      <c r="J4830" t="s">
        <v>59</v>
      </c>
      <c r="K4830" t="s">
        <v>59</v>
      </c>
      <c r="L4830" t="s">
        <v>59</v>
      </c>
      <c r="M4830" t="s">
        <v>59</v>
      </c>
    </row>
    <row r="4831" spans="1:13" ht="15" hidden="1" customHeight="1" x14ac:dyDescent="0.25">
      <c r="A4831" t="s">
        <v>47</v>
      </c>
      <c r="B4831" t="s">
        <v>72</v>
      </c>
      <c r="C4831">
        <v>2012</v>
      </c>
      <c r="D4831">
        <v>25</v>
      </c>
      <c r="E4831" t="s">
        <v>59</v>
      </c>
      <c r="F4831" t="s">
        <v>59</v>
      </c>
      <c r="G4831" t="s">
        <v>59</v>
      </c>
      <c r="H4831" t="s">
        <v>59</v>
      </c>
      <c r="I4831" t="s">
        <v>59</v>
      </c>
      <c r="J4831" t="s">
        <v>59</v>
      </c>
      <c r="K4831" t="s">
        <v>59</v>
      </c>
      <c r="L4831" t="s">
        <v>59</v>
      </c>
      <c r="M4831" t="s">
        <v>59</v>
      </c>
    </row>
    <row r="4832" spans="1:13" ht="15" hidden="1" customHeight="1" x14ac:dyDescent="0.25">
      <c r="A4832" t="s">
        <v>47</v>
      </c>
      <c r="B4832" t="s">
        <v>73</v>
      </c>
      <c r="C4832">
        <v>2012</v>
      </c>
      <c r="D4832">
        <v>25</v>
      </c>
      <c r="E4832" t="s">
        <v>59</v>
      </c>
      <c r="F4832" t="s">
        <v>59</v>
      </c>
      <c r="G4832" t="s">
        <v>59</v>
      </c>
      <c r="H4832" t="s">
        <v>59</v>
      </c>
      <c r="I4832" t="s">
        <v>59</v>
      </c>
      <c r="J4832" t="s">
        <v>59</v>
      </c>
      <c r="K4832" t="s">
        <v>59</v>
      </c>
      <c r="L4832" t="s">
        <v>59</v>
      </c>
      <c r="M4832" t="s">
        <v>59</v>
      </c>
    </row>
    <row r="4833" spans="1:13" ht="15" hidden="1" customHeight="1" x14ac:dyDescent="0.25">
      <c r="A4833" t="s">
        <v>47</v>
      </c>
      <c r="B4833" t="s">
        <v>74</v>
      </c>
      <c r="C4833">
        <v>2012</v>
      </c>
      <c r="D4833">
        <v>25</v>
      </c>
      <c r="E4833">
        <v>38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</row>
    <row r="4834" spans="1:13" ht="15" hidden="1" customHeight="1" x14ac:dyDescent="0.25">
      <c r="A4834" t="s">
        <v>47</v>
      </c>
      <c r="B4834" t="s">
        <v>75</v>
      </c>
      <c r="C4834">
        <v>2012</v>
      </c>
      <c r="D4834">
        <v>25</v>
      </c>
      <c r="E4834" t="s">
        <v>59</v>
      </c>
      <c r="F4834" t="s">
        <v>59</v>
      </c>
      <c r="G4834" t="s">
        <v>59</v>
      </c>
      <c r="H4834" t="s">
        <v>59</v>
      </c>
      <c r="I4834" t="s">
        <v>59</v>
      </c>
      <c r="J4834" t="s">
        <v>59</v>
      </c>
      <c r="K4834" t="s">
        <v>59</v>
      </c>
      <c r="L4834" t="s">
        <v>59</v>
      </c>
      <c r="M4834" t="s">
        <v>59</v>
      </c>
    </row>
    <row r="4835" spans="1:13" ht="15" hidden="1" customHeight="1" x14ac:dyDescent="0.25">
      <c r="A4835" t="s">
        <v>47</v>
      </c>
      <c r="B4835" t="s">
        <v>76</v>
      </c>
      <c r="C4835">
        <v>2012</v>
      </c>
      <c r="D4835">
        <v>25</v>
      </c>
      <c r="E4835">
        <v>120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</row>
    <row r="4836" spans="1:13" ht="15" hidden="1" customHeight="1" x14ac:dyDescent="0.25">
      <c r="A4836" t="s">
        <v>47</v>
      </c>
      <c r="B4836" t="s">
        <v>77</v>
      </c>
      <c r="C4836">
        <v>2012</v>
      </c>
      <c r="D4836">
        <v>25</v>
      </c>
      <c r="E4836" t="s">
        <v>59</v>
      </c>
      <c r="F4836" t="s">
        <v>59</v>
      </c>
      <c r="G4836" t="s">
        <v>59</v>
      </c>
      <c r="H4836" t="s">
        <v>59</v>
      </c>
      <c r="I4836" t="s">
        <v>59</v>
      </c>
      <c r="J4836" t="s">
        <v>59</v>
      </c>
      <c r="K4836" t="s">
        <v>59</v>
      </c>
      <c r="L4836" t="s">
        <v>59</v>
      </c>
      <c r="M4836" t="s">
        <v>59</v>
      </c>
    </row>
    <row r="4837" spans="1:13" ht="15" hidden="1" customHeight="1" x14ac:dyDescent="0.25">
      <c r="A4837" t="s">
        <v>47</v>
      </c>
      <c r="B4837" t="s">
        <v>78</v>
      </c>
      <c r="C4837">
        <v>2012</v>
      </c>
      <c r="D4837">
        <v>25</v>
      </c>
      <c r="E4837">
        <v>13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</row>
    <row r="4838" spans="1:13" ht="15" hidden="1" customHeight="1" x14ac:dyDescent="0.25">
      <c r="A4838" t="s">
        <v>47</v>
      </c>
      <c r="B4838" t="s">
        <v>79</v>
      </c>
      <c r="C4838">
        <v>2012</v>
      </c>
      <c r="D4838">
        <v>25</v>
      </c>
      <c r="E4838">
        <v>12</v>
      </c>
      <c r="F4838" t="s">
        <v>122</v>
      </c>
      <c r="G4838">
        <v>0</v>
      </c>
      <c r="H4838">
        <v>0</v>
      </c>
      <c r="I4838">
        <v>2</v>
      </c>
      <c r="J4838">
        <v>0</v>
      </c>
      <c r="K4838">
        <v>0</v>
      </c>
      <c r="L4838">
        <v>0</v>
      </c>
      <c r="M4838">
        <v>0</v>
      </c>
    </row>
    <row r="4839" spans="1:13" ht="15" hidden="1" customHeight="1" x14ac:dyDescent="0.25">
      <c r="A4839" t="s">
        <v>47</v>
      </c>
      <c r="B4839" t="s">
        <v>80</v>
      </c>
      <c r="C4839">
        <v>2012</v>
      </c>
      <c r="D4839">
        <v>25</v>
      </c>
      <c r="E4839" t="s">
        <v>59</v>
      </c>
      <c r="F4839" t="s">
        <v>59</v>
      </c>
      <c r="G4839" t="s">
        <v>59</v>
      </c>
      <c r="H4839" t="s">
        <v>59</v>
      </c>
      <c r="I4839" t="s">
        <v>59</v>
      </c>
      <c r="J4839" t="s">
        <v>59</v>
      </c>
      <c r="K4839" t="s">
        <v>59</v>
      </c>
      <c r="L4839" t="s">
        <v>59</v>
      </c>
      <c r="M4839" t="s">
        <v>59</v>
      </c>
    </row>
    <row r="4840" spans="1:13" ht="15" hidden="1" customHeight="1" x14ac:dyDescent="0.25">
      <c r="A4840" t="s">
        <v>47</v>
      </c>
      <c r="B4840" t="s">
        <v>81</v>
      </c>
      <c r="C4840">
        <v>2012</v>
      </c>
      <c r="D4840">
        <v>25</v>
      </c>
      <c r="E4840" t="s">
        <v>59</v>
      </c>
      <c r="F4840" t="s">
        <v>59</v>
      </c>
      <c r="G4840" t="s">
        <v>59</v>
      </c>
      <c r="H4840" t="s">
        <v>59</v>
      </c>
      <c r="I4840" t="s">
        <v>59</v>
      </c>
      <c r="J4840" t="s">
        <v>59</v>
      </c>
      <c r="K4840" t="s">
        <v>59</v>
      </c>
      <c r="L4840" t="s">
        <v>59</v>
      </c>
      <c r="M4840" t="s">
        <v>59</v>
      </c>
    </row>
    <row r="4841" spans="1:13" ht="15" hidden="1" customHeight="1" x14ac:dyDescent="0.25">
      <c r="A4841" t="s">
        <v>47</v>
      </c>
      <c r="B4841" t="s">
        <v>82</v>
      </c>
      <c r="C4841">
        <v>2012</v>
      </c>
      <c r="D4841">
        <v>25</v>
      </c>
      <c r="E4841" t="s">
        <v>59</v>
      </c>
      <c r="F4841" t="s">
        <v>59</v>
      </c>
      <c r="G4841" t="s">
        <v>59</v>
      </c>
      <c r="H4841" t="s">
        <v>59</v>
      </c>
      <c r="I4841" t="s">
        <v>59</v>
      </c>
      <c r="J4841" t="s">
        <v>59</v>
      </c>
      <c r="K4841" t="s">
        <v>59</v>
      </c>
      <c r="L4841" t="s">
        <v>59</v>
      </c>
      <c r="M4841" t="s">
        <v>59</v>
      </c>
    </row>
    <row r="4842" spans="1:13" ht="15" hidden="1" customHeight="1" x14ac:dyDescent="0.25">
      <c r="A4842" t="s">
        <v>47</v>
      </c>
      <c r="B4842" t="s">
        <v>83</v>
      </c>
      <c r="C4842">
        <v>2012</v>
      </c>
      <c r="D4842">
        <v>25</v>
      </c>
      <c r="E4842">
        <v>70</v>
      </c>
      <c r="F4842" s="99">
        <v>47209</v>
      </c>
      <c r="G4842">
        <v>0</v>
      </c>
      <c r="H4842">
        <v>0</v>
      </c>
      <c r="I4842">
        <v>3</v>
      </c>
      <c r="J4842">
        <v>0</v>
      </c>
      <c r="K4842">
        <v>0</v>
      </c>
      <c r="L4842">
        <v>0</v>
      </c>
      <c r="M4842">
        <v>0</v>
      </c>
    </row>
    <row r="4843" spans="1:13" ht="15" hidden="1" customHeight="1" x14ac:dyDescent="0.25">
      <c r="A4843" t="s">
        <v>47</v>
      </c>
      <c r="B4843" t="s">
        <v>84</v>
      </c>
      <c r="C4843">
        <v>2012</v>
      </c>
      <c r="D4843">
        <v>25</v>
      </c>
      <c r="E4843" t="s">
        <v>59</v>
      </c>
      <c r="F4843" t="s">
        <v>59</v>
      </c>
      <c r="G4843" t="s">
        <v>59</v>
      </c>
      <c r="H4843" t="s">
        <v>59</v>
      </c>
      <c r="I4843" t="s">
        <v>59</v>
      </c>
      <c r="J4843" t="s">
        <v>59</v>
      </c>
      <c r="K4843" t="s">
        <v>59</v>
      </c>
      <c r="L4843" t="s">
        <v>59</v>
      </c>
      <c r="M4843" t="s">
        <v>59</v>
      </c>
    </row>
    <row r="4844" spans="1:13" ht="15" hidden="1" customHeight="1" x14ac:dyDescent="0.25">
      <c r="A4844" t="s">
        <v>47</v>
      </c>
      <c r="B4844" t="s">
        <v>85</v>
      </c>
      <c r="C4844">
        <v>2012</v>
      </c>
      <c r="D4844">
        <v>25</v>
      </c>
      <c r="E4844" t="s">
        <v>59</v>
      </c>
      <c r="F4844" t="s">
        <v>59</v>
      </c>
      <c r="G4844" t="s">
        <v>59</v>
      </c>
      <c r="H4844" t="s">
        <v>59</v>
      </c>
      <c r="I4844" t="s">
        <v>59</v>
      </c>
      <c r="J4844" t="s">
        <v>59</v>
      </c>
      <c r="K4844" t="s">
        <v>59</v>
      </c>
      <c r="L4844" t="s">
        <v>59</v>
      </c>
      <c r="M4844" t="s">
        <v>59</v>
      </c>
    </row>
    <row r="4845" spans="1:13" ht="15" hidden="1" customHeight="1" x14ac:dyDescent="0.25">
      <c r="A4845" t="s">
        <v>47</v>
      </c>
      <c r="B4845" t="s">
        <v>86</v>
      </c>
      <c r="C4845">
        <v>2012</v>
      </c>
      <c r="D4845">
        <v>25</v>
      </c>
      <c r="E4845">
        <v>40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</row>
    <row r="4846" spans="1:13" ht="15" hidden="1" customHeight="1" x14ac:dyDescent="0.25">
      <c r="A4846" t="s">
        <v>47</v>
      </c>
      <c r="B4846" t="s">
        <v>87</v>
      </c>
      <c r="C4846">
        <v>2012</v>
      </c>
      <c r="D4846">
        <v>25</v>
      </c>
      <c r="E4846">
        <v>55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</row>
    <row r="4847" spans="1:13" ht="15" hidden="1" customHeight="1" x14ac:dyDescent="0.25">
      <c r="A4847" t="s">
        <v>47</v>
      </c>
      <c r="B4847" t="s">
        <v>88</v>
      </c>
      <c r="C4847">
        <v>2012</v>
      </c>
      <c r="D4847">
        <v>25</v>
      </c>
      <c r="E4847">
        <v>12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</row>
    <row r="4848" spans="1:13" ht="15" hidden="1" customHeight="1" x14ac:dyDescent="0.25">
      <c r="A4848" t="s">
        <v>47</v>
      </c>
      <c r="B4848" t="s">
        <v>89</v>
      </c>
      <c r="C4848">
        <v>2012</v>
      </c>
      <c r="D4848">
        <v>25</v>
      </c>
      <c r="E4848">
        <v>114</v>
      </c>
      <c r="F4848" t="s">
        <v>893</v>
      </c>
      <c r="G4848">
        <v>0</v>
      </c>
      <c r="H4848">
        <v>0</v>
      </c>
      <c r="I4848">
        <v>1</v>
      </c>
      <c r="J4848">
        <v>0</v>
      </c>
      <c r="K4848">
        <v>0</v>
      </c>
      <c r="L4848">
        <v>0</v>
      </c>
      <c r="M4848">
        <v>0</v>
      </c>
    </row>
    <row r="4849" spans="1:13" ht="15" hidden="1" customHeight="1" x14ac:dyDescent="0.25">
      <c r="A4849" t="s">
        <v>47</v>
      </c>
      <c r="B4849" t="s">
        <v>91</v>
      </c>
      <c r="C4849">
        <v>2012</v>
      </c>
      <c r="D4849">
        <v>25</v>
      </c>
      <c r="E4849" t="s">
        <v>59</v>
      </c>
      <c r="F4849" t="s">
        <v>59</v>
      </c>
      <c r="G4849" t="s">
        <v>59</v>
      </c>
      <c r="H4849" t="s">
        <v>59</v>
      </c>
      <c r="I4849" t="s">
        <v>59</v>
      </c>
      <c r="J4849" t="s">
        <v>59</v>
      </c>
      <c r="K4849" t="s">
        <v>59</v>
      </c>
      <c r="L4849" t="s">
        <v>59</v>
      </c>
      <c r="M4849" t="s">
        <v>59</v>
      </c>
    </row>
    <row r="4850" spans="1:13" ht="15" hidden="1" customHeight="1" x14ac:dyDescent="0.25">
      <c r="A4850" t="s">
        <v>47</v>
      </c>
      <c r="B4850" t="s">
        <v>92</v>
      </c>
      <c r="C4850">
        <v>2012</v>
      </c>
      <c r="D4850">
        <v>25</v>
      </c>
      <c r="E4850" t="s">
        <v>59</v>
      </c>
      <c r="F4850" t="s">
        <v>59</v>
      </c>
      <c r="G4850" t="s">
        <v>59</v>
      </c>
      <c r="H4850" t="s">
        <v>59</v>
      </c>
      <c r="I4850" t="s">
        <v>59</v>
      </c>
      <c r="J4850" t="s">
        <v>59</v>
      </c>
      <c r="K4850" t="s">
        <v>59</v>
      </c>
      <c r="L4850" t="s">
        <v>59</v>
      </c>
      <c r="M4850" t="s">
        <v>59</v>
      </c>
    </row>
    <row r="4851" spans="1:13" ht="15" hidden="1" customHeight="1" x14ac:dyDescent="0.25">
      <c r="A4851" t="s">
        <v>47</v>
      </c>
      <c r="B4851" t="s">
        <v>93</v>
      </c>
      <c r="C4851">
        <v>2012</v>
      </c>
      <c r="D4851">
        <v>25</v>
      </c>
      <c r="E4851">
        <v>23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</row>
    <row r="4852" spans="1:13" ht="15" hidden="1" customHeight="1" x14ac:dyDescent="0.25">
      <c r="A4852" t="s">
        <v>47</v>
      </c>
      <c r="B4852" t="s">
        <v>94</v>
      </c>
      <c r="C4852">
        <v>2012</v>
      </c>
      <c r="D4852">
        <v>25</v>
      </c>
      <c r="E4852" t="s">
        <v>59</v>
      </c>
      <c r="F4852" t="s">
        <v>59</v>
      </c>
      <c r="G4852" t="s">
        <v>59</v>
      </c>
      <c r="H4852" t="s">
        <v>59</v>
      </c>
      <c r="I4852" t="s">
        <v>59</v>
      </c>
      <c r="J4852" t="s">
        <v>59</v>
      </c>
      <c r="K4852" t="s">
        <v>59</v>
      </c>
      <c r="L4852" t="s">
        <v>59</v>
      </c>
      <c r="M4852" t="s">
        <v>59</v>
      </c>
    </row>
    <row r="4853" spans="1:13" ht="15" hidden="1" customHeight="1" x14ac:dyDescent="0.25">
      <c r="A4853" t="s">
        <v>47</v>
      </c>
      <c r="B4853" t="s">
        <v>95</v>
      </c>
      <c r="C4853">
        <v>2012</v>
      </c>
      <c r="D4853">
        <v>25</v>
      </c>
      <c r="E4853">
        <v>215</v>
      </c>
      <c r="F4853" s="99">
        <v>12086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5</v>
      </c>
      <c r="M4853">
        <v>0</v>
      </c>
    </row>
    <row r="4854" spans="1:13" ht="15" hidden="1" customHeight="1" x14ac:dyDescent="0.25">
      <c r="A4854" t="s">
        <v>47</v>
      </c>
      <c r="B4854" t="s">
        <v>97</v>
      </c>
      <c r="C4854">
        <v>2012</v>
      </c>
      <c r="D4854">
        <v>25</v>
      </c>
      <c r="E4854">
        <v>95</v>
      </c>
      <c r="F4854" s="99">
        <v>42430</v>
      </c>
      <c r="G4854">
        <v>0</v>
      </c>
      <c r="H4854">
        <v>0</v>
      </c>
      <c r="I4854">
        <v>2</v>
      </c>
      <c r="J4854">
        <v>0</v>
      </c>
      <c r="K4854">
        <v>0</v>
      </c>
      <c r="L4854">
        <v>1</v>
      </c>
      <c r="M4854">
        <v>0</v>
      </c>
    </row>
    <row r="4855" spans="1:13" ht="15" hidden="1" customHeight="1" x14ac:dyDescent="0.25">
      <c r="A4855" t="s">
        <v>47</v>
      </c>
      <c r="B4855" t="s">
        <v>98</v>
      </c>
      <c r="C4855">
        <v>2012</v>
      </c>
      <c r="D4855">
        <v>25</v>
      </c>
      <c r="E4855" t="s">
        <v>59</v>
      </c>
      <c r="F4855" t="s">
        <v>59</v>
      </c>
      <c r="G4855" t="s">
        <v>59</v>
      </c>
      <c r="H4855" t="s">
        <v>59</v>
      </c>
      <c r="I4855" t="s">
        <v>59</v>
      </c>
      <c r="J4855" t="s">
        <v>59</v>
      </c>
      <c r="K4855" t="s">
        <v>59</v>
      </c>
      <c r="L4855" t="s">
        <v>59</v>
      </c>
      <c r="M4855" t="s">
        <v>59</v>
      </c>
    </row>
    <row r="4856" spans="1:13" ht="15" hidden="1" customHeight="1" x14ac:dyDescent="0.25">
      <c r="A4856" t="s">
        <v>47</v>
      </c>
      <c r="B4856" t="s">
        <v>99</v>
      </c>
      <c r="C4856">
        <v>2012</v>
      </c>
      <c r="D4856">
        <v>25</v>
      </c>
      <c r="E4856">
        <v>30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</row>
    <row r="4857" spans="1:13" ht="15" hidden="1" customHeight="1" x14ac:dyDescent="0.25">
      <c r="A4857" t="s">
        <v>47</v>
      </c>
      <c r="B4857" t="s">
        <v>100</v>
      </c>
      <c r="C4857">
        <v>2012</v>
      </c>
      <c r="D4857">
        <v>25</v>
      </c>
      <c r="E4857">
        <v>180</v>
      </c>
      <c r="F4857" s="99">
        <v>32568</v>
      </c>
      <c r="G4857">
        <v>2</v>
      </c>
      <c r="H4857">
        <v>0</v>
      </c>
      <c r="I4857">
        <v>1</v>
      </c>
      <c r="J4857">
        <v>0</v>
      </c>
      <c r="K4857">
        <v>0</v>
      </c>
      <c r="L4857">
        <v>4</v>
      </c>
      <c r="M4857">
        <v>0</v>
      </c>
    </row>
    <row r="4858" spans="1:13" ht="15" hidden="1" customHeight="1" x14ac:dyDescent="0.25">
      <c r="A4858" t="s">
        <v>47</v>
      </c>
      <c r="B4858" t="s">
        <v>101</v>
      </c>
      <c r="C4858">
        <v>2012</v>
      </c>
      <c r="D4858">
        <v>25</v>
      </c>
      <c r="E4858">
        <v>75</v>
      </c>
      <c r="F4858" s="99">
        <v>12055</v>
      </c>
      <c r="G4858">
        <v>0</v>
      </c>
      <c r="H4858">
        <v>0</v>
      </c>
      <c r="I4858">
        <v>0</v>
      </c>
      <c r="J4858">
        <v>1</v>
      </c>
      <c r="K4858">
        <v>0</v>
      </c>
      <c r="L4858">
        <v>0</v>
      </c>
      <c r="M4858">
        <v>0</v>
      </c>
    </row>
    <row r="4859" spans="1:13" ht="15" hidden="1" customHeight="1" x14ac:dyDescent="0.25">
      <c r="A4859" t="s">
        <v>47</v>
      </c>
      <c r="B4859" t="s">
        <v>102</v>
      </c>
      <c r="C4859">
        <v>2012</v>
      </c>
      <c r="D4859">
        <v>25</v>
      </c>
      <c r="E4859" t="s">
        <v>59</v>
      </c>
      <c r="F4859" t="s">
        <v>59</v>
      </c>
      <c r="G4859" t="s">
        <v>59</v>
      </c>
      <c r="H4859" t="s">
        <v>59</v>
      </c>
      <c r="I4859" t="s">
        <v>59</v>
      </c>
      <c r="J4859" t="s">
        <v>59</v>
      </c>
      <c r="K4859" t="s">
        <v>59</v>
      </c>
      <c r="L4859" t="s">
        <v>59</v>
      </c>
      <c r="M4859" t="s">
        <v>59</v>
      </c>
    </row>
    <row r="4860" spans="1:13" ht="15" hidden="1" customHeight="1" x14ac:dyDescent="0.25">
      <c r="A4860" t="s">
        <v>47</v>
      </c>
      <c r="B4860" t="s">
        <v>103</v>
      </c>
      <c r="C4860">
        <v>2012</v>
      </c>
      <c r="D4860">
        <v>25</v>
      </c>
      <c r="E4860" t="s">
        <v>59</v>
      </c>
      <c r="F4860" t="s">
        <v>59</v>
      </c>
      <c r="G4860" t="s">
        <v>59</v>
      </c>
      <c r="H4860" t="s">
        <v>59</v>
      </c>
      <c r="I4860" t="s">
        <v>59</v>
      </c>
      <c r="J4860" t="s">
        <v>59</v>
      </c>
      <c r="K4860" t="s">
        <v>59</v>
      </c>
      <c r="L4860" t="s">
        <v>59</v>
      </c>
      <c r="M4860" t="s">
        <v>59</v>
      </c>
    </row>
    <row r="4861" spans="1:13" ht="15" hidden="1" customHeight="1" x14ac:dyDescent="0.25">
      <c r="A4861" t="s">
        <v>47</v>
      </c>
      <c r="B4861" t="s">
        <v>104</v>
      </c>
      <c r="C4861">
        <v>2012</v>
      </c>
      <c r="D4861">
        <v>25</v>
      </c>
      <c r="E4861" t="s">
        <v>59</v>
      </c>
      <c r="F4861" t="s">
        <v>59</v>
      </c>
      <c r="G4861" t="s">
        <v>59</v>
      </c>
      <c r="H4861" t="s">
        <v>59</v>
      </c>
      <c r="I4861" t="s">
        <v>59</v>
      </c>
      <c r="J4861" t="s">
        <v>59</v>
      </c>
      <c r="K4861" t="s">
        <v>59</v>
      </c>
      <c r="L4861" t="s">
        <v>59</v>
      </c>
      <c r="M4861" t="s">
        <v>59</v>
      </c>
    </row>
    <row r="4862" spans="1:13" ht="15" hidden="1" customHeight="1" x14ac:dyDescent="0.25">
      <c r="A4862" t="s">
        <v>47</v>
      </c>
      <c r="B4862" t="s">
        <v>105</v>
      </c>
      <c r="C4862">
        <v>2012</v>
      </c>
      <c r="D4862">
        <v>25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</row>
    <row r="4863" spans="1:13" ht="15" hidden="1" customHeight="1" x14ac:dyDescent="0.25">
      <c r="A4863" t="s">
        <v>47</v>
      </c>
      <c r="B4863" t="s">
        <v>106</v>
      </c>
      <c r="C4863">
        <v>2012</v>
      </c>
      <c r="D4863">
        <v>25</v>
      </c>
      <c r="E4863" t="s">
        <v>59</v>
      </c>
      <c r="F4863" t="s">
        <v>59</v>
      </c>
      <c r="G4863" t="s">
        <v>59</v>
      </c>
      <c r="H4863" t="s">
        <v>59</v>
      </c>
      <c r="I4863" t="s">
        <v>59</v>
      </c>
      <c r="J4863" t="s">
        <v>59</v>
      </c>
      <c r="K4863" t="s">
        <v>59</v>
      </c>
      <c r="L4863" t="s">
        <v>59</v>
      </c>
      <c r="M4863" t="s">
        <v>59</v>
      </c>
    </row>
    <row r="4864" spans="1:13" ht="15" hidden="1" customHeight="1" x14ac:dyDescent="0.25">
      <c r="A4864" t="s">
        <v>47</v>
      </c>
      <c r="B4864" t="s">
        <v>48</v>
      </c>
      <c r="C4864">
        <v>2012</v>
      </c>
      <c r="D4864">
        <v>26</v>
      </c>
      <c r="E4864">
        <v>42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</row>
    <row r="4865" spans="1:13" ht="15" hidden="1" customHeight="1" x14ac:dyDescent="0.25">
      <c r="A4865" t="s">
        <v>47</v>
      </c>
      <c r="B4865" t="s">
        <v>49</v>
      </c>
      <c r="C4865">
        <v>2012</v>
      </c>
      <c r="D4865">
        <v>26</v>
      </c>
      <c r="E4865">
        <v>43</v>
      </c>
      <c r="F4865" s="99">
        <v>23316</v>
      </c>
      <c r="G4865">
        <v>0</v>
      </c>
      <c r="H4865">
        <v>0</v>
      </c>
      <c r="I4865">
        <v>4</v>
      </c>
      <c r="J4865">
        <v>0</v>
      </c>
      <c r="K4865">
        <v>0</v>
      </c>
      <c r="L4865">
        <v>1</v>
      </c>
      <c r="M4865">
        <v>0</v>
      </c>
    </row>
    <row r="4866" spans="1:13" ht="15" hidden="1" customHeight="1" x14ac:dyDescent="0.25">
      <c r="A4866" t="s">
        <v>47</v>
      </c>
      <c r="B4866" t="s">
        <v>50</v>
      </c>
      <c r="C4866">
        <v>2012</v>
      </c>
      <c r="D4866">
        <v>26</v>
      </c>
      <c r="E4866">
        <v>50</v>
      </c>
      <c r="F4866">
        <v>12</v>
      </c>
      <c r="G4866">
        <v>0</v>
      </c>
      <c r="H4866">
        <v>0</v>
      </c>
      <c r="I4866">
        <v>1</v>
      </c>
      <c r="J4866">
        <v>0</v>
      </c>
      <c r="K4866">
        <v>0</v>
      </c>
      <c r="L4866">
        <v>5</v>
      </c>
      <c r="M4866">
        <v>0</v>
      </c>
    </row>
    <row r="4867" spans="1:13" ht="15" hidden="1" customHeight="1" x14ac:dyDescent="0.25">
      <c r="A4867" t="s">
        <v>47</v>
      </c>
      <c r="B4867" t="s">
        <v>51</v>
      </c>
      <c r="C4867">
        <v>2012</v>
      </c>
      <c r="D4867">
        <v>26</v>
      </c>
      <c r="E4867">
        <v>18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</row>
    <row r="4868" spans="1:13" ht="15" hidden="1" customHeight="1" x14ac:dyDescent="0.25">
      <c r="A4868" t="s">
        <v>47</v>
      </c>
      <c r="B4868" t="s">
        <v>52</v>
      </c>
      <c r="C4868">
        <v>2012</v>
      </c>
      <c r="D4868">
        <v>26</v>
      </c>
      <c r="E4868">
        <v>121</v>
      </c>
      <c r="F4868" t="s">
        <v>635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1</v>
      </c>
      <c r="M4868">
        <v>0</v>
      </c>
    </row>
    <row r="4869" spans="1:13" ht="15" hidden="1" customHeight="1" x14ac:dyDescent="0.25">
      <c r="A4869" t="s">
        <v>47</v>
      </c>
      <c r="B4869" t="s">
        <v>53</v>
      </c>
      <c r="C4869">
        <v>2012</v>
      </c>
      <c r="D4869">
        <v>26</v>
      </c>
      <c r="E4869">
        <v>85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</row>
    <row r="4870" spans="1:13" ht="15" hidden="1" customHeight="1" x14ac:dyDescent="0.25">
      <c r="A4870" t="s">
        <v>47</v>
      </c>
      <c r="B4870" t="s">
        <v>55</v>
      </c>
      <c r="C4870">
        <v>2012</v>
      </c>
      <c r="D4870">
        <v>26</v>
      </c>
      <c r="E4870">
        <v>112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</row>
    <row r="4871" spans="1:13" ht="15" hidden="1" customHeight="1" x14ac:dyDescent="0.25">
      <c r="A4871" t="s">
        <v>47</v>
      </c>
      <c r="B4871" t="s">
        <v>56</v>
      </c>
      <c r="C4871">
        <v>2012</v>
      </c>
      <c r="D4871">
        <v>26</v>
      </c>
      <c r="E4871">
        <v>11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</row>
    <row r="4872" spans="1:13" ht="15" hidden="1" customHeight="1" x14ac:dyDescent="0.25">
      <c r="A4872" t="s">
        <v>47</v>
      </c>
      <c r="B4872" t="s">
        <v>57</v>
      </c>
      <c r="C4872">
        <v>2012</v>
      </c>
      <c r="D4872">
        <v>26</v>
      </c>
      <c r="E4872" t="s">
        <v>59</v>
      </c>
      <c r="F4872" t="s">
        <v>59</v>
      </c>
      <c r="G4872" t="s">
        <v>59</v>
      </c>
      <c r="H4872" t="s">
        <v>59</v>
      </c>
      <c r="I4872" t="s">
        <v>59</v>
      </c>
      <c r="J4872" t="s">
        <v>59</v>
      </c>
      <c r="K4872" t="s">
        <v>59</v>
      </c>
      <c r="L4872" t="s">
        <v>59</v>
      </c>
      <c r="M4872" t="s">
        <v>59</v>
      </c>
    </row>
    <row r="4873" spans="1:13" ht="15" hidden="1" customHeight="1" x14ac:dyDescent="0.25">
      <c r="A4873" t="s">
        <v>47</v>
      </c>
      <c r="B4873" t="s">
        <v>58</v>
      </c>
      <c r="C4873">
        <v>2012</v>
      </c>
      <c r="D4873">
        <v>26</v>
      </c>
      <c r="E4873" t="s">
        <v>59</v>
      </c>
      <c r="F4873" t="s">
        <v>59</v>
      </c>
      <c r="G4873" t="s">
        <v>59</v>
      </c>
      <c r="H4873" t="s">
        <v>59</v>
      </c>
      <c r="I4873" t="s">
        <v>59</v>
      </c>
      <c r="J4873" t="s">
        <v>59</v>
      </c>
      <c r="K4873" t="s">
        <v>59</v>
      </c>
      <c r="L4873" t="s">
        <v>59</v>
      </c>
      <c r="M4873" t="s">
        <v>59</v>
      </c>
    </row>
    <row r="4874" spans="1:13" ht="15" hidden="1" customHeight="1" x14ac:dyDescent="0.25">
      <c r="A4874" t="s">
        <v>47</v>
      </c>
      <c r="B4874" t="s">
        <v>60</v>
      </c>
      <c r="C4874">
        <v>2012</v>
      </c>
      <c r="D4874">
        <v>26</v>
      </c>
      <c r="E4874">
        <v>106</v>
      </c>
      <c r="F4874" s="99">
        <v>30348</v>
      </c>
      <c r="G4874">
        <v>0</v>
      </c>
      <c r="H4874">
        <v>0</v>
      </c>
      <c r="I4874">
        <v>0</v>
      </c>
      <c r="J4874">
        <v>2</v>
      </c>
      <c r="K4874">
        <v>0</v>
      </c>
      <c r="L4874">
        <v>1</v>
      </c>
      <c r="M4874">
        <v>0</v>
      </c>
    </row>
    <row r="4875" spans="1:13" ht="15" hidden="1" customHeight="1" x14ac:dyDescent="0.25">
      <c r="A4875" t="s">
        <v>47</v>
      </c>
      <c r="B4875" t="s">
        <v>62</v>
      </c>
      <c r="C4875">
        <v>2012</v>
      </c>
      <c r="D4875">
        <v>26</v>
      </c>
      <c r="E4875">
        <v>185</v>
      </c>
      <c r="F4875" s="99">
        <v>29860</v>
      </c>
      <c r="G4875">
        <v>0</v>
      </c>
      <c r="H4875">
        <v>0</v>
      </c>
      <c r="I4875">
        <v>6</v>
      </c>
      <c r="J4875">
        <v>0</v>
      </c>
      <c r="K4875">
        <v>0</v>
      </c>
      <c r="L4875">
        <v>14</v>
      </c>
      <c r="M4875">
        <v>0</v>
      </c>
    </row>
    <row r="4876" spans="1:13" ht="15" hidden="1" customHeight="1" x14ac:dyDescent="0.25">
      <c r="A4876" t="s">
        <v>47</v>
      </c>
      <c r="B4876" t="s">
        <v>63</v>
      </c>
      <c r="C4876">
        <v>2012</v>
      </c>
      <c r="D4876">
        <v>26</v>
      </c>
      <c r="E4876" t="s">
        <v>59</v>
      </c>
      <c r="F4876" t="s">
        <v>59</v>
      </c>
      <c r="G4876" t="s">
        <v>59</v>
      </c>
      <c r="H4876" t="s">
        <v>59</v>
      </c>
      <c r="I4876" t="s">
        <v>59</v>
      </c>
      <c r="J4876" t="s">
        <v>59</v>
      </c>
      <c r="K4876" t="s">
        <v>59</v>
      </c>
      <c r="L4876" t="s">
        <v>59</v>
      </c>
      <c r="M4876" t="s">
        <v>59</v>
      </c>
    </row>
    <row r="4877" spans="1:13" ht="15" hidden="1" customHeight="1" x14ac:dyDescent="0.25">
      <c r="A4877" t="s">
        <v>47</v>
      </c>
      <c r="B4877" t="s">
        <v>64</v>
      </c>
      <c r="C4877">
        <v>2012</v>
      </c>
      <c r="D4877">
        <v>26</v>
      </c>
      <c r="E4877">
        <v>10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</row>
    <row r="4878" spans="1:13" ht="15" hidden="1" customHeight="1" x14ac:dyDescent="0.25">
      <c r="A4878" t="s">
        <v>47</v>
      </c>
      <c r="B4878" t="s">
        <v>65</v>
      </c>
      <c r="C4878">
        <v>2012</v>
      </c>
      <c r="D4878">
        <v>26</v>
      </c>
      <c r="E4878">
        <v>11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</row>
    <row r="4879" spans="1:13" ht="15" hidden="1" customHeight="1" x14ac:dyDescent="0.25">
      <c r="A4879" t="s">
        <v>47</v>
      </c>
      <c r="B4879" t="s">
        <v>66</v>
      </c>
      <c r="C4879">
        <v>2012</v>
      </c>
      <c r="D4879">
        <v>26</v>
      </c>
      <c r="E4879" t="s">
        <v>59</v>
      </c>
      <c r="F4879" t="s">
        <v>59</v>
      </c>
      <c r="G4879" t="s">
        <v>59</v>
      </c>
      <c r="H4879" t="s">
        <v>59</v>
      </c>
      <c r="I4879" t="s">
        <v>59</v>
      </c>
      <c r="J4879" t="s">
        <v>59</v>
      </c>
      <c r="K4879" t="s">
        <v>59</v>
      </c>
      <c r="L4879" t="s">
        <v>59</v>
      </c>
      <c r="M4879" t="s">
        <v>59</v>
      </c>
    </row>
    <row r="4880" spans="1:13" ht="15" hidden="1" customHeight="1" x14ac:dyDescent="0.25">
      <c r="A4880" t="s">
        <v>47</v>
      </c>
      <c r="B4880" t="s">
        <v>67</v>
      </c>
      <c r="C4880">
        <v>2012</v>
      </c>
      <c r="D4880">
        <v>26</v>
      </c>
      <c r="E4880" t="s">
        <v>59</v>
      </c>
      <c r="F4880" t="s">
        <v>59</v>
      </c>
      <c r="G4880" t="s">
        <v>59</v>
      </c>
      <c r="H4880" t="s">
        <v>59</v>
      </c>
      <c r="I4880" t="s">
        <v>59</v>
      </c>
      <c r="J4880" t="s">
        <v>59</v>
      </c>
      <c r="K4880" t="s">
        <v>59</v>
      </c>
      <c r="L4880" t="s">
        <v>59</v>
      </c>
      <c r="M4880" t="s">
        <v>59</v>
      </c>
    </row>
    <row r="4881" spans="1:13" ht="15" hidden="1" customHeight="1" x14ac:dyDescent="0.25">
      <c r="A4881" t="s">
        <v>47</v>
      </c>
      <c r="B4881" t="s">
        <v>68</v>
      </c>
      <c r="C4881">
        <v>2012</v>
      </c>
      <c r="D4881">
        <v>26</v>
      </c>
      <c r="E4881">
        <v>17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</row>
    <row r="4882" spans="1:13" ht="15" hidden="1" customHeight="1" x14ac:dyDescent="0.25">
      <c r="A4882" t="s">
        <v>47</v>
      </c>
      <c r="B4882" t="s">
        <v>69</v>
      </c>
      <c r="C4882">
        <v>2012</v>
      </c>
      <c r="D4882">
        <v>26</v>
      </c>
      <c r="E4882">
        <v>43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</row>
    <row r="4883" spans="1:13" ht="15" hidden="1" customHeight="1" x14ac:dyDescent="0.25">
      <c r="A4883" t="s">
        <v>47</v>
      </c>
      <c r="B4883" t="s">
        <v>70</v>
      </c>
      <c r="C4883">
        <v>2012</v>
      </c>
      <c r="D4883">
        <v>26</v>
      </c>
      <c r="E4883" t="s">
        <v>59</v>
      </c>
      <c r="F4883" t="s">
        <v>59</v>
      </c>
      <c r="G4883" t="s">
        <v>59</v>
      </c>
      <c r="H4883" t="s">
        <v>59</v>
      </c>
      <c r="I4883" t="s">
        <v>59</v>
      </c>
      <c r="J4883" t="s">
        <v>59</v>
      </c>
      <c r="K4883" t="s">
        <v>59</v>
      </c>
      <c r="L4883" t="s">
        <v>59</v>
      </c>
      <c r="M4883" t="s">
        <v>59</v>
      </c>
    </row>
    <row r="4884" spans="1:13" ht="15" hidden="1" customHeight="1" x14ac:dyDescent="0.25">
      <c r="A4884" t="s">
        <v>47</v>
      </c>
      <c r="B4884" t="s">
        <v>71</v>
      </c>
      <c r="C4884">
        <v>2012</v>
      </c>
      <c r="D4884">
        <v>26</v>
      </c>
      <c r="E4884">
        <v>11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</row>
    <row r="4885" spans="1:13" ht="15" hidden="1" customHeight="1" x14ac:dyDescent="0.25">
      <c r="A4885" t="s">
        <v>47</v>
      </c>
      <c r="B4885" t="s">
        <v>72</v>
      </c>
      <c r="C4885">
        <v>2012</v>
      </c>
      <c r="D4885">
        <v>26</v>
      </c>
      <c r="E4885" t="s">
        <v>59</v>
      </c>
      <c r="F4885" t="s">
        <v>59</v>
      </c>
      <c r="G4885" t="s">
        <v>59</v>
      </c>
      <c r="H4885" t="s">
        <v>59</v>
      </c>
      <c r="I4885" t="s">
        <v>59</v>
      </c>
      <c r="J4885" t="s">
        <v>59</v>
      </c>
      <c r="K4885" t="s">
        <v>59</v>
      </c>
      <c r="L4885" t="s">
        <v>59</v>
      </c>
      <c r="M4885" t="s">
        <v>59</v>
      </c>
    </row>
    <row r="4886" spans="1:13" ht="15" hidden="1" customHeight="1" x14ac:dyDescent="0.25">
      <c r="A4886" t="s">
        <v>47</v>
      </c>
      <c r="B4886" t="s">
        <v>73</v>
      </c>
      <c r="C4886">
        <v>2012</v>
      </c>
      <c r="D4886">
        <v>26</v>
      </c>
      <c r="E4886" t="s">
        <v>59</v>
      </c>
      <c r="F4886" t="s">
        <v>59</v>
      </c>
      <c r="G4886" t="s">
        <v>59</v>
      </c>
      <c r="H4886" t="s">
        <v>59</v>
      </c>
      <c r="I4886" t="s">
        <v>59</v>
      </c>
      <c r="J4886" t="s">
        <v>59</v>
      </c>
      <c r="K4886" t="s">
        <v>59</v>
      </c>
      <c r="L4886" t="s">
        <v>59</v>
      </c>
      <c r="M4886" t="s">
        <v>59</v>
      </c>
    </row>
    <row r="4887" spans="1:13" ht="15" hidden="1" customHeight="1" x14ac:dyDescent="0.25">
      <c r="A4887" t="s">
        <v>47</v>
      </c>
      <c r="B4887" t="s">
        <v>74</v>
      </c>
      <c r="C4887">
        <v>2012</v>
      </c>
      <c r="D4887">
        <v>26</v>
      </c>
      <c r="E4887">
        <v>50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</row>
    <row r="4888" spans="1:13" ht="15" hidden="1" customHeight="1" x14ac:dyDescent="0.25">
      <c r="A4888" t="s">
        <v>47</v>
      </c>
      <c r="B4888" t="s">
        <v>75</v>
      </c>
      <c r="C4888">
        <v>2012</v>
      </c>
      <c r="D4888">
        <v>26</v>
      </c>
      <c r="E4888" t="s">
        <v>59</v>
      </c>
      <c r="F4888" t="s">
        <v>59</v>
      </c>
      <c r="G4888" t="s">
        <v>59</v>
      </c>
      <c r="H4888" t="s">
        <v>59</v>
      </c>
      <c r="I4888" t="s">
        <v>59</v>
      </c>
      <c r="J4888" t="s">
        <v>59</v>
      </c>
      <c r="K4888" t="s">
        <v>59</v>
      </c>
      <c r="L4888" t="s">
        <v>59</v>
      </c>
      <c r="M4888" t="s">
        <v>59</v>
      </c>
    </row>
    <row r="4889" spans="1:13" ht="15" hidden="1" customHeight="1" x14ac:dyDescent="0.25">
      <c r="A4889" t="s">
        <v>47</v>
      </c>
      <c r="B4889" t="s">
        <v>76</v>
      </c>
      <c r="C4889">
        <v>2012</v>
      </c>
      <c r="D4889">
        <v>26</v>
      </c>
      <c r="E4889">
        <v>119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</row>
    <row r="4890" spans="1:13" ht="15" hidden="1" customHeight="1" x14ac:dyDescent="0.25">
      <c r="A4890" t="s">
        <v>47</v>
      </c>
      <c r="B4890" t="s">
        <v>77</v>
      </c>
      <c r="C4890">
        <v>2012</v>
      </c>
      <c r="D4890">
        <v>26</v>
      </c>
      <c r="E4890" t="s">
        <v>59</v>
      </c>
      <c r="F4890" t="s">
        <v>59</v>
      </c>
      <c r="G4890" t="s">
        <v>59</v>
      </c>
      <c r="H4890" t="s">
        <v>59</v>
      </c>
      <c r="I4890" t="s">
        <v>59</v>
      </c>
      <c r="J4890" t="s">
        <v>59</v>
      </c>
      <c r="K4890" t="s">
        <v>59</v>
      </c>
      <c r="L4890" t="s">
        <v>59</v>
      </c>
      <c r="M4890" t="s">
        <v>59</v>
      </c>
    </row>
    <row r="4891" spans="1:13" ht="15" hidden="1" customHeight="1" x14ac:dyDescent="0.25">
      <c r="A4891" t="s">
        <v>47</v>
      </c>
      <c r="B4891" t="s">
        <v>78</v>
      </c>
      <c r="C4891">
        <v>2012</v>
      </c>
      <c r="D4891">
        <v>26</v>
      </c>
      <c r="E4891">
        <v>18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</row>
    <row r="4892" spans="1:13" ht="15" hidden="1" customHeight="1" x14ac:dyDescent="0.25">
      <c r="A4892" t="s">
        <v>47</v>
      </c>
      <c r="B4892" t="s">
        <v>79</v>
      </c>
      <c r="C4892">
        <v>2012</v>
      </c>
      <c r="D4892">
        <v>26</v>
      </c>
      <c r="E4892">
        <v>15</v>
      </c>
      <c r="F4892" t="s">
        <v>129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5</v>
      </c>
      <c r="M4892">
        <v>0</v>
      </c>
    </row>
    <row r="4893" spans="1:13" ht="15" hidden="1" customHeight="1" x14ac:dyDescent="0.25">
      <c r="A4893" t="s">
        <v>47</v>
      </c>
      <c r="B4893" t="s">
        <v>80</v>
      </c>
      <c r="C4893">
        <v>2012</v>
      </c>
      <c r="D4893">
        <v>26</v>
      </c>
      <c r="E4893" t="s">
        <v>59</v>
      </c>
      <c r="F4893" t="s">
        <v>59</v>
      </c>
      <c r="G4893" t="s">
        <v>59</v>
      </c>
      <c r="H4893" t="s">
        <v>59</v>
      </c>
      <c r="I4893" t="s">
        <v>59</v>
      </c>
      <c r="J4893" t="s">
        <v>59</v>
      </c>
      <c r="K4893" t="s">
        <v>59</v>
      </c>
      <c r="L4893" t="s">
        <v>59</v>
      </c>
      <c r="M4893" t="s">
        <v>59</v>
      </c>
    </row>
    <row r="4894" spans="1:13" ht="15" hidden="1" customHeight="1" x14ac:dyDescent="0.25">
      <c r="A4894" t="s">
        <v>47</v>
      </c>
      <c r="B4894" t="s">
        <v>81</v>
      </c>
      <c r="C4894">
        <v>2012</v>
      </c>
      <c r="D4894">
        <v>26</v>
      </c>
      <c r="E4894" t="s">
        <v>59</v>
      </c>
      <c r="F4894" t="s">
        <v>59</v>
      </c>
      <c r="G4894" t="s">
        <v>59</v>
      </c>
      <c r="H4894" t="s">
        <v>59</v>
      </c>
      <c r="I4894" t="s">
        <v>59</v>
      </c>
      <c r="J4894" t="s">
        <v>59</v>
      </c>
      <c r="K4894" t="s">
        <v>59</v>
      </c>
      <c r="L4894" t="s">
        <v>59</v>
      </c>
      <c r="M4894" t="s">
        <v>59</v>
      </c>
    </row>
    <row r="4895" spans="1:13" ht="15" hidden="1" customHeight="1" x14ac:dyDescent="0.25">
      <c r="A4895" t="s">
        <v>47</v>
      </c>
      <c r="B4895" t="s">
        <v>82</v>
      </c>
      <c r="C4895">
        <v>2012</v>
      </c>
      <c r="D4895">
        <v>26</v>
      </c>
      <c r="E4895" t="s">
        <v>59</v>
      </c>
      <c r="F4895" t="s">
        <v>59</v>
      </c>
      <c r="G4895" t="s">
        <v>59</v>
      </c>
      <c r="H4895" t="s">
        <v>59</v>
      </c>
      <c r="I4895" t="s">
        <v>59</v>
      </c>
      <c r="J4895" t="s">
        <v>59</v>
      </c>
      <c r="K4895" t="s">
        <v>59</v>
      </c>
      <c r="L4895" t="s">
        <v>59</v>
      </c>
      <c r="M4895" t="s">
        <v>59</v>
      </c>
    </row>
    <row r="4896" spans="1:13" ht="15" hidden="1" customHeight="1" x14ac:dyDescent="0.25">
      <c r="A4896" t="s">
        <v>47</v>
      </c>
      <c r="B4896" t="s">
        <v>83</v>
      </c>
      <c r="C4896">
        <v>2012</v>
      </c>
      <c r="D4896">
        <v>26</v>
      </c>
      <c r="E4896">
        <v>83</v>
      </c>
      <c r="F4896" s="99">
        <v>15008</v>
      </c>
      <c r="G4896">
        <v>0</v>
      </c>
      <c r="H4896">
        <v>0</v>
      </c>
      <c r="I4896">
        <v>0</v>
      </c>
      <c r="J4896">
        <v>1</v>
      </c>
      <c r="K4896">
        <v>0</v>
      </c>
      <c r="L4896">
        <v>1</v>
      </c>
      <c r="M4896">
        <v>0</v>
      </c>
    </row>
    <row r="4897" spans="1:13" ht="15" hidden="1" customHeight="1" x14ac:dyDescent="0.25">
      <c r="A4897" t="s">
        <v>47</v>
      </c>
      <c r="B4897" t="s">
        <v>84</v>
      </c>
      <c r="C4897">
        <v>2012</v>
      </c>
      <c r="D4897">
        <v>26</v>
      </c>
      <c r="E4897" t="s">
        <v>59</v>
      </c>
      <c r="F4897" t="s">
        <v>59</v>
      </c>
      <c r="G4897" t="s">
        <v>59</v>
      </c>
      <c r="H4897" t="s">
        <v>59</v>
      </c>
      <c r="I4897" t="s">
        <v>59</v>
      </c>
      <c r="J4897" t="s">
        <v>59</v>
      </c>
      <c r="K4897" t="s">
        <v>59</v>
      </c>
      <c r="L4897" t="s">
        <v>59</v>
      </c>
      <c r="M4897" t="s">
        <v>59</v>
      </c>
    </row>
    <row r="4898" spans="1:13" ht="15" hidden="1" customHeight="1" x14ac:dyDescent="0.25">
      <c r="A4898" t="s">
        <v>47</v>
      </c>
      <c r="B4898" t="s">
        <v>85</v>
      </c>
      <c r="C4898">
        <v>2012</v>
      </c>
      <c r="D4898">
        <v>26</v>
      </c>
      <c r="E4898" t="s">
        <v>59</v>
      </c>
      <c r="F4898" t="s">
        <v>59</v>
      </c>
      <c r="G4898" t="s">
        <v>59</v>
      </c>
      <c r="H4898" t="s">
        <v>59</v>
      </c>
      <c r="I4898" t="s">
        <v>59</v>
      </c>
      <c r="J4898" t="s">
        <v>59</v>
      </c>
      <c r="K4898" t="s">
        <v>59</v>
      </c>
      <c r="L4898" t="s">
        <v>59</v>
      </c>
      <c r="M4898" t="s">
        <v>59</v>
      </c>
    </row>
    <row r="4899" spans="1:13" ht="15" hidden="1" customHeight="1" x14ac:dyDescent="0.25">
      <c r="A4899" t="s">
        <v>47</v>
      </c>
      <c r="B4899" t="s">
        <v>86</v>
      </c>
      <c r="C4899">
        <v>2012</v>
      </c>
      <c r="D4899">
        <v>26</v>
      </c>
      <c r="E4899">
        <v>38</v>
      </c>
      <c r="F4899" s="99">
        <v>23043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1</v>
      </c>
      <c r="M4899">
        <v>0</v>
      </c>
    </row>
    <row r="4900" spans="1:13" ht="15" hidden="1" customHeight="1" x14ac:dyDescent="0.25">
      <c r="A4900" t="s">
        <v>47</v>
      </c>
      <c r="B4900" t="s">
        <v>87</v>
      </c>
      <c r="C4900">
        <v>2012</v>
      </c>
      <c r="D4900">
        <v>26</v>
      </c>
      <c r="E4900">
        <v>45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</row>
    <row r="4901" spans="1:13" ht="15" hidden="1" customHeight="1" x14ac:dyDescent="0.25">
      <c r="A4901" t="s">
        <v>47</v>
      </c>
      <c r="B4901" t="s">
        <v>88</v>
      </c>
      <c r="C4901">
        <v>2012</v>
      </c>
      <c r="D4901">
        <v>26</v>
      </c>
      <c r="E4901" t="s">
        <v>59</v>
      </c>
      <c r="F4901" t="s">
        <v>59</v>
      </c>
      <c r="G4901" t="s">
        <v>59</v>
      </c>
      <c r="H4901" t="s">
        <v>59</v>
      </c>
      <c r="I4901" t="s">
        <v>59</v>
      </c>
      <c r="J4901" t="s">
        <v>59</v>
      </c>
      <c r="K4901" t="s">
        <v>59</v>
      </c>
      <c r="L4901" t="s">
        <v>59</v>
      </c>
      <c r="M4901" t="s">
        <v>59</v>
      </c>
    </row>
    <row r="4902" spans="1:13" ht="15" hidden="1" customHeight="1" x14ac:dyDescent="0.25">
      <c r="A4902" t="s">
        <v>47</v>
      </c>
      <c r="B4902" t="s">
        <v>89</v>
      </c>
      <c r="C4902">
        <v>2012</v>
      </c>
      <c r="D4902">
        <v>26</v>
      </c>
      <c r="E4902">
        <v>92</v>
      </c>
      <c r="F4902" s="99">
        <v>42767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2</v>
      </c>
      <c r="M4902">
        <v>0</v>
      </c>
    </row>
    <row r="4903" spans="1:13" ht="15" hidden="1" customHeight="1" x14ac:dyDescent="0.25">
      <c r="A4903" t="s">
        <v>47</v>
      </c>
      <c r="B4903" t="s">
        <v>91</v>
      </c>
      <c r="C4903">
        <v>2012</v>
      </c>
      <c r="D4903">
        <v>26</v>
      </c>
      <c r="E4903" t="s">
        <v>59</v>
      </c>
      <c r="F4903" t="s">
        <v>59</v>
      </c>
      <c r="G4903" t="s">
        <v>59</v>
      </c>
      <c r="H4903" t="s">
        <v>59</v>
      </c>
      <c r="I4903" t="s">
        <v>59</v>
      </c>
      <c r="J4903" t="s">
        <v>59</v>
      </c>
      <c r="K4903" t="s">
        <v>59</v>
      </c>
      <c r="L4903" t="s">
        <v>59</v>
      </c>
      <c r="M4903" t="s">
        <v>59</v>
      </c>
    </row>
    <row r="4904" spans="1:13" ht="15" hidden="1" customHeight="1" x14ac:dyDescent="0.25">
      <c r="A4904" t="s">
        <v>47</v>
      </c>
      <c r="B4904" t="s">
        <v>92</v>
      </c>
      <c r="C4904">
        <v>2012</v>
      </c>
      <c r="D4904">
        <v>26</v>
      </c>
      <c r="E4904" t="s">
        <v>59</v>
      </c>
      <c r="F4904" t="s">
        <v>59</v>
      </c>
      <c r="G4904" t="s">
        <v>59</v>
      </c>
      <c r="H4904" t="s">
        <v>59</v>
      </c>
      <c r="I4904" t="s">
        <v>59</v>
      </c>
      <c r="J4904" t="s">
        <v>59</v>
      </c>
      <c r="K4904" t="s">
        <v>59</v>
      </c>
      <c r="L4904" t="s">
        <v>59</v>
      </c>
      <c r="M4904" t="s">
        <v>59</v>
      </c>
    </row>
    <row r="4905" spans="1:13" ht="15" hidden="1" customHeight="1" x14ac:dyDescent="0.25">
      <c r="A4905" t="s">
        <v>47</v>
      </c>
      <c r="B4905" t="s">
        <v>93</v>
      </c>
      <c r="C4905">
        <v>2012</v>
      </c>
      <c r="D4905">
        <v>26</v>
      </c>
      <c r="E4905">
        <v>11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</row>
    <row r="4906" spans="1:13" ht="15" hidden="1" customHeight="1" x14ac:dyDescent="0.25">
      <c r="A4906" t="s">
        <v>47</v>
      </c>
      <c r="B4906" t="s">
        <v>94</v>
      </c>
      <c r="C4906">
        <v>2012</v>
      </c>
      <c r="D4906">
        <v>26</v>
      </c>
      <c r="E4906" t="s">
        <v>59</v>
      </c>
      <c r="F4906" t="s">
        <v>59</v>
      </c>
      <c r="G4906" t="s">
        <v>59</v>
      </c>
      <c r="H4906" t="s">
        <v>59</v>
      </c>
      <c r="I4906" t="s">
        <v>59</v>
      </c>
      <c r="J4906" t="s">
        <v>59</v>
      </c>
      <c r="K4906" t="s">
        <v>59</v>
      </c>
      <c r="L4906" t="s">
        <v>59</v>
      </c>
      <c r="M4906" t="s">
        <v>59</v>
      </c>
    </row>
    <row r="4907" spans="1:13" ht="15" hidden="1" customHeight="1" x14ac:dyDescent="0.25">
      <c r="A4907" t="s">
        <v>47</v>
      </c>
      <c r="B4907" t="s">
        <v>95</v>
      </c>
      <c r="C4907">
        <v>2012</v>
      </c>
      <c r="D4907">
        <v>26</v>
      </c>
      <c r="E4907">
        <v>169</v>
      </c>
      <c r="F4907" t="s">
        <v>633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1</v>
      </c>
      <c r="M4907">
        <v>0</v>
      </c>
    </row>
    <row r="4908" spans="1:13" ht="15" hidden="1" customHeight="1" x14ac:dyDescent="0.25">
      <c r="A4908" t="s">
        <v>47</v>
      </c>
      <c r="B4908" t="s">
        <v>97</v>
      </c>
      <c r="C4908">
        <v>2012</v>
      </c>
      <c r="D4908">
        <v>26</v>
      </c>
      <c r="E4908" t="s">
        <v>59</v>
      </c>
      <c r="F4908" t="s">
        <v>59</v>
      </c>
      <c r="G4908" t="s">
        <v>59</v>
      </c>
      <c r="H4908" t="s">
        <v>59</v>
      </c>
      <c r="I4908" t="s">
        <v>59</v>
      </c>
      <c r="J4908" t="s">
        <v>59</v>
      </c>
      <c r="K4908" t="s">
        <v>59</v>
      </c>
      <c r="L4908" t="s">
        <v>59</v>
      </c>
      <c r="M4908" t="s">
        <v>59</v>
      </c>
    </row>
    <row r="4909" spans="1:13" ht="15" hidden="1" customHeight="1" x14ac:dyDescent="0.25">
      <c r="A4909" t="s">
        <v>47</v>
      </c>
      <c r="B4909" t="s">
        <v>98</v>
      </c>
      <c r="C4909">
        <v>2012</v>
      </c>
      <c r="D4909">
        <v>26</v>
      </c>
      <c r="E4909" t="s">
        <v>59</v>
      </c>
      <c r="F4909" t="s">
        <v>59</v>
      </c>
      <c r="G4909" t="s">
        <v>59</v>
      </c>
      <c r="H4909" t="s">
        <v>59</v>
      </c>
      <c r="I4909" t="s">
        <v>59</v>
      </c>
      <c r="J4909" t="s">
        <v>59</v>
      </c>
      <c r="K4909" t="s">
        <v>59</v>
      </c>
      <c r="L4909" t="s">
        <v>59</v>
      </c>
      <c r="M4909" t="s">
        <v>59</v>
      </c>
    </row>
    <row r="4910" spans="1:13" ht="15" hidden="1" customHeight="1" x14ac:dyDescent="0.25">
      <c r="A4910" t="s">
        <v>47</v>
      </c>
      <c r="B4910" t="s">
        <v>99</v>
      </c>
      <c r="C4910">
        <v>2012</v>
      </c>
      <c r="D4910">
        <v>26</v>
      </c>
      <c r="E4910">
        <v>16</v>
      </c>
      <c r="F4910" s="99">
        <v>45809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1</v>
      </c>
      <c r="M4910">
        <v>0</v>
      </c>
    </row>
    <row r="4911" spans="1:13" ht="15" hidden="1" customHeight="1" x14ac:dyDescent="0.25">
      <c r="A4911" t="s">
        <v>47</v>
      </c>
      <c r="B4911" t="s">
        <v>100</v>
      </c>
      <c r="C4911">
        <v>2012</v>
      </c>
      <c r="D4911">
        <v>26</v>
      </c>
      <c r="E4911">
        <v>156</v>
      </c>
      <c r="F4911" s="99">
        <v>33604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3</v>
      </c>
      <c r="M4911">
        <v>0</v>
      </c>
    </row>
    <row r="4912" spans="1:13" ht="15" hidden="1" customHeight="1" x14ac:dyDescent="0.25">
      <c r="A4912" t="s">
        <v>47</v>
      </c>
      <c r="B4912" t="s">
        <v>101</v>
      </c>
      <c r="C4912">
        <v>2012</v>
      </c>
      <c r="D4912">
        <v>26</v>
      </c>
      <c r="E4912">
        <v>68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</row>
    <row r="4913" spans="1:13" ht="15" hidden="1" customHeight="1" x14ac:dyDescent="0.25">
      <c r="A4913" t="s">
        <v>47</v>
      </c>
      <c r="B4913" t="s">
        <v>102</v>
      </c>
      <c r="C4913">
        <v>2012</v>
      </c>
      <c r="D4913">
        <v>26</v>
      </c>
      <c r="E4913" t="s">
        <v>59</v>
      </c>
      <c r="F4913" t="s">
        <v>59</v>
      </c>
      <c r="G4913" t="s">
        <v>59</v>
      </c>
      <c r="H4913" t="s">
        <v>59</v>
      </c>
      <c r="I4913" t="s">
        <v>59</v>
      </c>
      <c r="J4913" t="s">
        <v>59</v>
      </c>
      <c r="K4913" t="s">
        <v>59</v>
      </c>
      <c r="L4913" t="s">
        <v>59</v>
      </c>
      <c r="M4913" t="s">
        <v>59</v>
      </c>
    </row>
    <row r="4914" spans="1:13" ht="15" hidden="1" customHeight="1" x14ac:dyDescent="0.25">
      <c r="A4914" t="s">
        <v>47</v>
      </c>
      <c r="B4914" t="s">
        <v>103</v>
      </c>
      <c r="C4914">
        <v>2012</v>
      </c>
      <c r="D4914">
        <v>26</v>
      </c>
      <c r="E4914" t="s">
        <v>59</v>
      </c>
      <c r="F4914" t="s">
        <v>59</v>
      </c>
      <c r="G4914" t="s">
        <v>59</v>
      </c>
      <c r="H4914" t="s">
        <v>59</v>
      </c>
      <c r="I4914" t="s">
        <v>59</v>
      </c>
      <c r="J4914" t="s">
        <v>59</v>
      </c>
      <c r="K4914" t="s">
        <v>59</v>
      </c>
      <c r="L4914" t="s">
        <v>59</v>
      </c>
      <c r="M4914" t="s">
        <v>59</v>
      </c>
    </row>
    <row r="4915" spans="1:13" ht="15" hidden="1" customHeight="1" x14ac:dyDescent="0.25">
      <c r="A4915" t="s">
        <v>47</v>
      </c>
      <c r="B4915" t="s">
        <v>104</v>
      </c>
      <c r="C4915">
        <v>2012</v>
      </c>
      <c r="D4915">
        <v>26</v>
      </c>
      <c r="E4915" t="s">
        <v>59</v>
      </c>
      <c r="F4915" t="s">
        <v>59</v>
      </c>
      <c r="G4915" t="s">
        <v>59</v>
      </c>
      <c r="H4915" t="s">
        <v>59</v>
      </c>
      <c r="I4915" t="s">
        <v>59</v>
      </c>
      <c r="J4915" t="s">
        <v>59</v>
      </c>
      <c r="K4915" t="s">
        <v>59</v>
      </c>
      <c r="L4915" t="s">
        <v>59</v>
      </c>
      <c r="M4915" t="s">
        <v>59</v>
      </c>
    </row>
    <row r="4916" spans="1:13" ht="15" hidden="1" customHeight="1" x14ac:dyDescent="0.25">
      <c r="A4916" t="s">
        <v>47</v>
      </c>
      <c r="B4916" t="s">
        <v>105</v>
      </c>
      <c r="C4916">
        <v>2012</v>
      </c>
      <c r="D4916">
        <v>26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</row>
    <row r="4917" spans="1:13" ht="15" hidden="1" customHeight="1" x14ac:dyDescent="0.25">
      <c r="A4917" t="s">
        <v>47</v>
      </c>
      <c r="B4917" t="s">
        <v>106</v>
      </c>
      <c r="C4917">
        <v>2012</v>
      </c>
      <c r="D4917">
        <v>26</v>
      </c>
      <c r="E4917" t="s">
        <v>59</v>
      </c>
      <c r="F4917" t="s">
        <v>59</v>
      </c>
      <c r="G4917" t="s">
        <v>59</v>
      </c>
      <c r="H4917" t="s">
        <v>59</v>
      </c>
      <c r="I4917" t="s">
        <v>59</v>
      </c>
      <c r="J4917" t="s">
        <v>59</v>
      </c>
      <c r="K4917" t="s">
        <v>59</v>
      </c>
      <c r="L4917" t="s">
        <v>59</v>
      </c>
      <c r="M4917" t="s">
        <v>59</v>
      </c>
    </row>
    <row r="4918" spans="1:13" ht="15" hidden="1" customHeight="1" x14ac:dyDescent="0.25">
      <c r="A4918" t="s">
        <v>47</v>
      </c>
      <c r="B4918" t="s">
        <v>48</v>
      </c>
      <c r="C4918">
        <v>2012</v>
      </c>
      <c r="D4918">
        <v>27</v>
      </c>
      <c r="E4918">
        <v>17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</row>
    <row r="4919" spans="1:13" ht="15" hidden="1" customHeight="1" x14ac:dyDescent="0.25">
      <c r="A4919" t="s">
        <v>47</v>
      </c>
      <c r="B4919" t="s">
        <v>49</v>
      </c>
      <c r="C4919">
        <v>2012</v>
      </c>
      <c r="D4919">
        <v>27</v>
      </c>
      <c r="E4919">
        <v>28</v>
      </c>
      <c r="F4919" s="99">
        <v>20880</v>
      </c>
      <c r="G4919">
        <v>0</v>
      </c>
      <c r="H4919">
        <v>0</v>
      </c>
      <c r="I4919">
        <v>1</v>
      </c>
      <c r="J4919">
        <v>0</v>
      </c>
      <c r="K4919">
        <v>0</v>
      </c>
      <c r="L4919">
        <v>0</v>
      </c>
      <c r="M4919">
        <v>0</v>
      </c>
    </row>
    <row r="4920" spans="1:13" ht="15" hidden="1" customHeight="1" x14ac:dyDescent="0.25">
      <c r="A4920" t="s">
        <v>47</v>
      </c>
      <c r="B4920" t="s">
        <v>50</v>
      </c>
      <c r="C4920">
        <v>2012</v>
      </c>
      <c r="D4920">
        <v>27</v>
      </c>
      <c r="E4920">
        <v>36</v>
      </c>
      <c r="F4920" s="99">
        <v>12267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3</v>
      </c>
      <c r="M4920">
        <v>0</v>
      </c>
    </row>
    <row r="4921" spans="1:13" ht="15" hidden="1" customHeight="1" x14ac:dyDescent="0.25">
      <c r="A4921" t="s">
        <v>47</v>
      </c>
      <c r="B4921" t="s">
        <v>51</v>
      </c>
      <c r="C4921">
        <v>2012</v>
      </c>
      <c r="D4921">
        <v>27</v>
      </c>
      <c r="E4921" t="s">
        <v>59</v>
      </c>
      <c r="F4921" t="s">
        <v>59</v>
      </c>
      <c r="G4921" t="s">
        <v>59</v>
      </c>
      <c r="H4921" t="s">
        <v>59</v>
      </c>
      <c r="I4921" t="s">
        <v>59</v>
      </c>
      <c r="J4921" t="s">
        <v>59</v>
      </c>
      <c r="K4921" t="s">
        <v>59</v>
      </c>
      <c r="L4921" t="s">
        <v>59</v>
      </c>
      <c r="M4921" t="s">
        <v>59</v>
      </c>
    </row>
    <row r="4922" spans="1:13" ht="15" hidden="1" customHeight="1" x14ac:dyDescent="0.25">
      <c r="A4922" t="s">
        <v>47</v>
      </c>
      <c r="B4922" t="s">
        <v>52</v>
      </c>
      <c r="C4922">
        <v>2012</v>
      </c>
      <c r="D4922">
        <v>27</v>
      </c>
      <c r="E4922">
        <v>88</v>
      </c>
      <c r="F4922" s="99">
        <v>41640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1</v>
      </c>
      <c r="M4922">
        <v>0</v>
      </c>
    </row>
    <row r="4923" spans="1:13" ht="15" hidden="1" customHeight="1" x14ac:dyDescent="0.25">
      <c r="A4923" t="s">
        <v>47</v>
      </c>
      <c r="B4923" t="s">
        <v>53</v>
      </c>
      <c r="C4923">
        <v>2012</v>
      </c>
      <c r="D4923">
        <v>27</v>
      </c>
      <c r="E4923">
        <v>76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</row>
    <row r="4924" spans="1:13" ht="15" hidden="1" customHeight="1" x14ac:dyDescent="0.25">
      <c r="A4924" t="s">
        <v>47</v>
      </c>
      <c r="B4924" t="s">
        <v>55</v>
      </c>
      <c r="C4924">
        <v>2012</v>
      </c>
      <c r="D4924">
        <v>27</v>
      </c>
      <c r="E4924">
        <v>107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</row>
    <row r="4925" spans="1:13" ht="15" hidden="1" customHeight="1" x14ac:dyDescent="0.25">
      <c r="A4925" t="s">
        <v>47</v>
      </c>
      <c r="B4925" t="s">
        <v>56</v>
      </c>
      <c r="C4925">
        <v>2012</v>
      </c>
      <c r="D4925">
        <v>27</v>
      </c>
      <c r="E4925">
        <v>23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</row>
    <row r="4926" spans="1:13" ht="15" hidden="1" customHeight="1" x14ac:dyDescent="0.25">
      <c r="A4926" t="s">
        <v>47</v>
      </c>
      <c r="B4926" t="s">
        <v>57</v>
      </c>
      <c r="C4926">
        <v>2012</v>
      </c>
      <c r="D4926">
        <v>27</v>
      </c>
      <c r="E4926" t="s">
        <v>59</v>
      </c>
      <c r="F4926" t="s">
        <v>59</v>
      </c>
      <c r="G4926" t="s">
        <v>59</v>
      </c>
      <c r="H4926" t="s">
        <v>59</v>
      </c>
      <c r="I4926" t="s">
        <v>59</v>
      </c>
      <c r="J4926" t="s">
        <v>59</v>
      </c>
      <c r="K4926" t="s">
        <v>59</v>
      </c>
      <c r="L4926" t="s">
        <v>59</v>
      </c>
      <c r="M4926" t="s">
        <v>59</v>
      </c>
    </row>
    <row r="4927" spans="1:13" ht="15" hidden="1" customHeight="1" x14ac:dyDescent="0.25">
      <c r="A4927" t="s">
        <v>47</v>
      </c>
      <c r="B4927" t="s">
        <v>58</v>
      </c>
      <c r="C4927">
        <v>2012</v>
      </c>
      <c r="D4927">
        <v>27</v>
      </c>
      <c r="E4927" t="s">
        <v>59</v>
      </c>
      <c r="F4927" t="s">
        <v>59</v>
      </c>
      <c r="G4927" t="s">
        <v>59</v>
      </c>
      <c r="H4927" t="s">
        <v>59</v>
      </c>
      <c r="I4927" t="s">
        <v>59</v>
      </c>
      <c r="J4927" t="s">
        <v>59</v>
      </c>
      <c r="K4927" t="s">
        <v>59</v>
      </c>
      <c r="L4927" t="s">
        <v>59</v>
      </c>
      <c r="M4927" t="s">
        <v>59</v>
      </c>
    </row>
    <row r="4928" spans="1:13" ht="15" hidden="1" customHeight="1" x14ac:dyDescent="0.25">
      <c r="A4928" t="s">
        <v>47</v>
      </c>
      <c r="B4928" t="s">
        <v>60</v>
      </c>
      <c r="C4928">
        <v>2012</v>
      </c>
      <c r="D4928">
        <v>27</v>
      </c>
      <c r="E4928">
        <v>94</v>
      </c>
      <c r="F4928" s="99">
        <v>41306</v>
      </c>
      <c r="G4928">
        <v>0</v>
      </c>
      <c r="H4928">
        <v>0</v>
      </c>
      <c r="I4928">
        <v>0</v>
      </c>
      <c r="J4928">
        <v>1</v>
      </c>
      <c r="K4928">
        <v>0</v>
      </c>
      <c r="L4928">
        <v>1</v>
      </c>
      <c r="M4928">
        <v>0</v>
      </c>
    </row>
    <row r="4929" spans="1:13" ht="15" hidden="1" customHeight="1" x14ac:dyDescent="0.25">
      <c r="A4929" t="s">
        <v>47</v>
      </c>
      <c r="B4929" t="s">
        <v>62</v>
      </c>
      <c r="C4929">
        <v>2012</v>
      </c>
      <c r="D4929">
        <v>27</v>
      </c>
      <c r="E4929">
        <v>182</v>
      </c>
      <c r="F4929" t="s">
        <v>894</v>
      </c>
      <c r="G4929">
        <v>0</v>
      </c>
      <c r="H4929">
        <v>0</v>
      </c>
      <c r="I4929">
        <v>9</v>
      </c>
      <c r="J4929">
        <v>5</v>
      </c>
      <c r="K4929">
        <v>0</v>
      </c>
      <c r="L4929">
        <v>13</v>
      </c>
      <c r="M4929">
        <v>0</v>
      </c>
    </row>
    <row r="4930" spans="1:13" ht="15" hidden="1" customHeight="1" x14ac:dyDescent="0.25">
      <c r="A4930" t="s">
        <v>47</v>
      </c>
      <c r="B4930" t="s">
        <v>63</v>
      </c>
      <c r="C4930">
        <v>2012</v>
      </c>
      <c r="D4930">
        <v>27</v>
      </c>
      <c r="E4930" t="s">
        <v>59</v>
      </c>
      <c r="F4930" t="s">
        <v>59</v>
      </c>
      <c r="G4930" t="s">
        <v>59</v>
      </c>
      <c r="H4930" t="s">
        <v>59</v>
      </c>
      <c r="I4930" t="s">
        <v>59</v>
      </c>
      <c r="J4930" t="s">
        <v>59</v>
      </c>
      <c r="K4930" t="s">
        <v>59</v>
      </c>
      <c r="L4930" t="s">
        <v>59</v>
      </c>
      <c r="M4930" t="s">
        <v>59</v>
      </c>
    </row>
    <row r="4931" spans="1:13" ht="15" hidden="1" customHeight="1" x14ac:dyDescent="0.25">
      <c r="A4931" t="s">
        <v>47</v>
      </c>
      <c r="B4931" t="s">
        <v>64</v>
      </c>
      <c r="C4931">
        <v>2012</v>
      </c>
      <c r="D4931">
        <v>27</v>
      </c>
      <c r="E4931">
        <v>11</v>
      </c>
      <c r="F4931" s="98">
        <v>43717</v>
      </c>
      <c r="G4931">
        <v>0</v>
      </c>
      <c r="H4931">
        <v>0</v>
      </c>
      <c r="I4931">
        <v>1</v>
      </c>
      <c r="J4931">
        <v>0</v>
      </c>
      <c r="K4931">
        <v>0</v>
      </c>
      <c r="L4931">
        <v>0</v>
      </c>
      <c r="M4931">
        <v>0</v>
      </c>
    </row>
    <row r="4932" spans="1:13" ht="15" hidden="1" customHeight="1" x14ac:dyDescent="0.25">
      <c r="A4932" t="s">
        <v>47</v>
      </c>
      <c r="B4932" t="s">
        <v>65</v>
      </c>
      <c r="C4932">
        <v>2012</v>
      </c>
      <c r="D4932">
        <v>27</v>
      </c>
      <c r="E4932">
        <v>16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</row>
    <row r="4933" spans="1:13" ht="15" hidden="1" customHeight="1" x14ac:dyDescent="0.25">
      <c r="A4933" t="s">
        <v>47</v>
      </c>
      <c r="B4933" t="s">
        <v>66</v>
      </c>
      <c r="C4933">
        <v>2012</v>
      </c>
      <c r="D4933">
        <v>27</v>
      </c>
      <c r="E4933" t="s">
        <v>59</v>
      </c>
      <c r="F4933" t="s">
        <v>59</v>
      </c>
      <c r="G4933" t="s">
        <v>59</v>
      </c>
      <c r="H4933" t="s">
        <v>59</v>
      </c>
      <c r="I4933" t="s">
        <v>59</v>
      </c>
      <c r="J4933" t="s">
        <v>59</v>
      </c>
      <c r="K4933" t="s">
        <v>59</v>
      </c>
      <c r="L4933" t="s">
        <v>59</v>
      </c>
      <c r="M4933" t="s">
        <v>59</v>
      </c>
    </row>
    <row r="4934" spans="1:13" ht="15" hidden="1" customHeight="1" x14ac:dyDescent="0.25">
      <c r="A4934" t="s">
        <v>47</v>
      </c>
      <c r="B4934" t="s">
        <v>67</v>
      </c>
      <c r="C4934">
        <v>2012</v>
      </c>
      <c r="D4934">
        <v>27</v>
      </c>
      <c r="E4934" t="s">
        <v>59</v>
      </c>
      <c r="F4934" t="s">
        <v>59</v>
      </c>
      <c r="G4934" t="s">
        <v>59</v>
      </c>
      <c r="H4934" t="s">
        <v>59</v>
      </c>
      <c r="I4934" t="s">
        <v>59</v>
      </c>
      <c r="J4934" t="s">
        <v>59</v>
      </c>
      <c r="K4934" t="s">
        <v>59</v>
      </c>
      <c r="L4934" t="s">
        <v>59</v>
      </c>
      <c r="M4934" t="s">
        <v>59</v>
      </c>
    </row>
    <row r="4935" spans="1:13" ht="15" hidden="1" customHeight="1" x14ac:dyDescent="0.25">
      <c r="A4935" t="s">
        <v>47</v>
      </c>
      <c r="B4935" t="s">
        <v>68</v>
      </c>
      <c r="C4935">
        <v>2012</v>
      </c>
      <c r="D4935">
        <v>27</v>
      </c>
      <c r="E4935">
        <v>10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</row>
    <row r="4936" spans="1:13" ht="15" hidden="1" customHeight="1" x14ac:dyDescent="0.25">
      <c r="A4936" t="s">
        <v>47</v>
      </c>
      <c r="B4936" t="s">
        <v>69</v>
      </c>
      <c r="C4936">
        <v>2012</v>
      </c>
      <c r="D4936">
        <v>27</v>
      </c>
      <c r="E4936">
        <v>36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</row>
    <row r="4937" spans="1:13" ht="15" hidden="1" customHeight="1" x14ac:dyDescent="0.25">
      <c r="A4937" t="s">
        <v>47</v>
      </c>
      <c r="B4937" t="s">
        <v>70</v>
      </c>
      <c r="C4937">
        <v>2012</v>
      </c>
      <c r="D4937">
        <v>27</v>
      </c>
      <c r="E4937" t="s">
        <v>59</v>
      </c>
      <c r="F4937" t="s">
        <v>59</v>
      </c>
      <c r="G4937" t="s">
        <v>59</v>
      </c>
      <c r="H4937" t="s">
        <v>59</v>
      </c>
      <c r="I4937" t="s">
        <v>59</v>
      </c>
      <c r="J4937" t="s">
        <v>59</v>
      </c>
      <c r="K4937" t="s">
        <v>59</v>
      </c>
      <c r="L4937" t="s">
        <v>59</v>
      </c>
      <c r="M4937" t="s">
        <v>59</v>
      </c>
    </row>
    <row r="4938" spans="1:13" ht="15" hidden="1" customHeight="1" x14ac:dyDescent="0.25">
      <c r="A4938" t="s">
        <v>47</v>
      </c>
      <c r="B4938" t="s">
        <v>71</v>
      </c>
      <c r="C4938">
        <v>2012</v>
      </c>
      <c r="D4938">
        <v>27</v>
      </c>
      <c r="E4938" t="s">
        <v>59</v>
      </c>
      <c r="F4938" t="s">
        <v>59</v>
      </c>
      <c r="G4938" t="s">
        <v>59</v>
      </c>
      <c r="H4938" t="s">
        <v>59</v>
      </c>
      <c r="I4938" t="s">
        <v>59</v>
      </c>
      <c r="J4938" t="s">
        <v>59</v>
      </c>
      <c r="K4938" t="s">
        <v>59</v>
      </c>
      <c r="L4938" t="s">
        <v>59</v>
      </c>
      <c r="M4938" t="s">
        <v>59</v>
      </c>
    </row>
    <row r="4939" spans="1:13" ht="15" hidden="1" customHeight="1" x14ac:dyDescent="0.25">
      <c r="A4939" t="s">
        <v>47</v>
      </c>
      <c r="B4939" t="s">
        <v>72</v>
      </c>
      <c r="C4939">
        <v>2012</v>
      </c>
      <c r="D4939">
        <v>27</v>
      </c>
      <c r="E4939" t="s">
        <v>59</v>
      </c>
      <c r="F4939" t="s">
        <v>59</v>
      </c>
      <c r="G4939" t="s">
        <v>59</v>
      </c>
      <c r="H4939" t="s">
        <v>59</v>
      </c>
      <c r="I4939" t="s">
        <v>59</v>
      </c>
      <c r="J4939" t="s">
        <v>59</v>
      </c>
      <c r="K4939" t="s">
        <v>59</v>
      </c>
      <c r="L4939" t="s">
        <v>59</v>
      </c>
      <c r="M4939" t="s">
        <v>59</v>
      </c>
    </row>
    <row r="4940" spans="1:13" ht="15" hidden="1" customHeight="1" x14ac:dyDescent="0.25">
      <c r="A4940" t="s">
        <v>47</v>
      </c>
      <c r="B4940" t="s">
        <v>73</v>
      </c>
      <c r="C4940">
        <v>2012</v>
      </c>
      <c r="D4940">
        <v>27</v>
      </c>
      <c r="E4940" t="s">
        <v>59</v>
      </c>
      <c r="F4940" t="s">
        <v>59</v>
      </c>
      <c r="G4940" t="s">
        <v>59</v>
      </c>
      <c r="H4940" t="s">
        <v>59</v>
      </c>
      <c r="I4940" t="s">
        <v>59</v>
      </c>
      <c r="J4940" t="s">
        <v>59</v>
      </c>
      <c r="K4940" t="s">
        <v>59</v>
      </c>
      <c r="L4940" t="s">
        <v>59</v>
      </c>
      <c r="M4940" t="s">
        <v>59</v>
      </c>
    </row>
    <row r="4941" spans="1:13" ht="15" hidden="1" customHeight="1" x14ac:dyDescent="0.25">
      <c r="A4941" t="s">
        <v>47</v>
      </c>
      <c r="B4941" t="s">
        <v>74</v>
      </c>
      <c r="C4941">
        <v>2012</v>
      </c>
      <c r="D4941">
        <v>27</v>
      </c>
      <c r="E4941" t="s">
        <v>59</v>
      </c>
      <c r="F4941" t="s">
        <v>59</v>
      </c>
      <c r="G4941" t="s">
        <v>59</v>
      </c>
      <c r="H4941" t="s">
        <v>59</v>
      </c>
      <c r="I4941" t="s">
        <v>59</v>
      </c>
      <c r="J4941" t="s">
        <v>59</v>
      </c>
      <c r="K4941" t="s">
        <v>59</v>
      </c>
      <c r="L4941" t="s">
        <v>59</v>
      </c>
      <c r="M4941" t="s">
        <v>59</v>
      </c>
    </row>
    <row r="4942" spans="1:13" ht="15" hidden="1" customHeight="1" x14ac:dyDescent="0.25">
      <c r="A4942" t="s">
        <v>47</v>
      </c>
      <c r="B4942" t="s">
        <v>75</v>
      </c>
      <c r="C4942">
        <v>2012</v>
      </c>
      <c r="D4942">
        <v>27</v>
      </c>
      <c r="E4942" t="s">
        <v>59</v>
      </c>
      <c r="F4942" t="s">
        <v>59</v>
      </c>
      <c r="G4942" t="s">
        <v>59</v>
      </c>
      <c r="H4942" t="s">
        <v>59</v>
      </c>
      <c r="I4942" t="s">
        <v>59</v>
      </c>
      <c r="J4942" t="s">
        <v>59</v>
      </c>
      <c r="K4942" t="s">
        <v>59</v>
      </c>
      <c r="L4942" t="s">
        <v>59</v>
      </c>
      <c r="M4942" t="s">
        <v>59</v>
      </c>
    </row>
    <row r="4943" spans="1:13" ht="15" hidden="1" customHeight="1" x14ac:dyDescent="0.25">
      <c r="A4943" t="s">
        <v>47</v>
      </c>
      <c r="B4943" t="s">
        <v>76</v>
      </c>
      <c r="C4943">
        <v>2012</v>
      </c>
      <c r="D4943">
        <v>27</v>
      </c>
      <c r="E4943">
        <v>102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</row>
    <row r="4944" spans="1:13" ht="15" hidden="1" customHeight="1" x14ac:dyDescent="0.25">
      <c r="A4944" t="s">
        <v>47</v>
      </c>
      <c r="B4944" t="s">
        <v>77</v>
      </c>
      <c r="C4944">
        <v>2012</v>
      </c>
      <c r="D4944">
        <v>27</v>
      </c>
      <c r="E4944" t="s">
        <v>59</v>
      </c>
      <c r="F4944" t="s">
        <v>59</v>
      </c>
      <c r="G4944" t="s">
        <v>59</v>
      </c>
      <c r="H4944" t="s">
        <v>59</v>
      </c>
      <c r="I4944" t="s">
        <v>59</v>
      </c>
      <c r="J4944" t="s">
        <v>59</v>
      </c>
      <c r="K4944" t="s">
        <v>59</v>
      </c>
      <c r="L4944" t="s">
        <v>59</v>
      </c>
      <c r="M4944" t="s">
        <v>59</v>
      </c>
    </row>
    <row r="4945" spans="1:13" ht="15" hidden="1" customHeight="1" x14ac:dyDescent="0.25">
      <c r="A4945" t="s">
        <v>47</v>
      </c>
      <c r="B4945" t="s">
        <v>78</v>
      </c>
      <c r="C4945">
        <v>2012</v>
      </c>
      <c r="D4945">
        <v>27</v>
      </c>
      <c r="E4945" t="s">
        <v>59</v>
      </c>
      <c r="F4945" t="s">
        <v>59</v>
      </c>
      <c r="G4945" t="s">
        <v>59</v>
      </c>
      <c r="H4945" t="s">
        <v>59</v>
      </c>
      <c r="I4945" t="s">
        <v>59</v>
      </c>
      <c r="J4945" t="s">
        <v>59</v>
      </c>
      <c r="K4945" t="s">
        <v>59</v>
      </c>
      <c r="L4945" t="s">
        <v>59</v>
      </c>
      <c r="M4945" t="s">
        <v>59</v>
      </c>
    </row>
    <row r="4946" spans="1:13" ht="15" hidden="1" customHeight="1" x14ac:dyDescent="0.25">
      <c r="A4946" t="s">
        <v>47</v>
      </c>
      <c r="B4946" t="s">
        <v>79</v>
      </c>
      <c r="C4946">
        <v>2012</v>
      </c>
      <c r="D4946">
        <v>27</v>
      </c>
      <c r="E4946">
        <v>15</v>
      </c>
      <c r="F4946" s="99">
        <v>24624</v>
      </c>
      <c r="G4946">
        <v>0</v>
      </c>
      <c r="H4946">
        <v>0</v>
      </c>
      <c r="I4946">
        <v>1</v>
      </c>
      <c r="J4946">
        <v>0</v>
      </c>
      <c r="K4946">
        <v>0</v>
      </c>
      <c r="L4946">
        <v>0</v>
      </c>
      <c r="M4946">
        <v>0</v>
      </c>
    </row>
    <row r="4947" spans="1:13" ht="15" hidden="1" customHeight="1" x14ac:dyDescent="0.25">
      <c r="A4947" t="s">
        <v>47</v>
      </c>
      <c r="B4947" t="s">
        <v>80</v>
      </c>
      <c r="C4947">
        <v>2012</v>
      </c>
      <c r="D4947">
        <v>27</v>
      </c>
      <c r="E4947" t="s">
        <v>59</v>
      </c>
      <c r="F4947" t="s">
        <v>59</v>
      </c>
      <c r="G4947" t="s">
        <v>59</v>
      </c>
      <c r="H4947" t="s">
        <v>59</v>
      </c>
      <c r="I4947" t="s">
        <v>59</v>
      </c>
      <c r="J4947" t="s">
        <v>59</v>
      </c>
      <c r="K4947" t="s">
        <v>59</v>
      </c>
      <c r="L4947" t="s">
        <v>59</v>
      </c>
      <c r="M4947" t="s">
        <v>59</v>
      </c>
    </row>
    <row r="4948" spans="1:13" ht="15" hidden="1" customHeight="1" x14ac:dyDescent="0.25">
      <c r="A4948" t="s">
        <v>47</v>
      </c>
      <c r="B4948" t="s">
        <v>81</v>
      </c>
      <c r="C4948">
        <v>2012</v>
      </c>
      <c r="D4948">
        <v>27</v>
      </c>
      <c r="E4948" t="s">
        <v>59</v>
      </c>
      <c r="F4948" t="s">
        <v>59</v>
      </c>
      <c r="G4948" t="s">
        <v>59</v>
      </c>
      <c r="H4948" t="s">
        <v>59</v>
      </c>
      <c r="I4948" t="s">
        <v>59</v>
      </c>
      <c r="J4948" t="s">
        <v>59</v>
      </c>
      <c r="K4948" t="s">
        <v>59</v>
      </c>
      <c r="L4948" t="s">
        <v>59</v>
      </c>
      <c r="M4948" t="s">
        <v>59</v>
      </c>
    </row>
    <row r="4949" spans="1:13" ht="15" hidden="1" customHeight="1" x14ac:dyDescent="0.25">
      <c r="A4949" t="s">
        <v>47</v>
      </c>
      <c r="B4949" t="s">
        <v>82</v>
      </c>
      <c r="C4949">
        <v>2012</v>
      </c>
      <c r="D4949">
        <v>27</v>
      </c>
      <c r="E4949" t="s">
        <v>59</v>
      </c>
      <c r="F4949" t="s">
        <v>59</v>
      </c>
      <c r="G4949" t="s">
        <v>59</v>
      </c>
      <c r="H4949" t="s">
        <v>59</v>
      </c>
      <c r="I4949" t="s">
        <v>59</v>
      </c>
      <c r="J4949" t="s">
        <v>59</v>
      </c>
      <c r="K4949" t="s">
        <v>59</v>
      </c>
      <c r="L4949" t="s">
        <v>59</v>
      </c>
      <c r="M4949" t="s">
        <v>59</v>
      </c>
    </row>
    <row r="4950" spans="1:13" ht="15" hidden="1" customHeight="1" x14ac:dyDescent="0.25">
      <c r="A4950" t="s">
        <v>47</v>
      </c>
      <c r="B4950" t="s">
        <v>83</v>
      </c>
      <c r="C4950">
        <v>2012</v>
      </c>
      <c r="D4950">
        <v>27</v>
      </c>
      <c r="E4950">
        <v>69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</row>
    <row r="4951" spans="1:13" ht="15" hidden="1" customHeight="1" x14ac:dyDescent="0.25">
      <c r="A4951" t="s">
        <v>47</v>
      </c>
      <c r="B4951" t="s">
        <v>84</v>
      </c>
      <c r="C4951">
        <v>2012</v>
      </c>
      <c r="D4951">
        <v>27</v>
      </c>
      <c r="E4951" t="s">
        <v>59</v>
      </c>
      <c r="F4951" t="s">
        <v>59</v>
      </c>
      <c r="G4951" t="s">
        <v>59</v>
      </c>
      <c r="H4951" t="s">
        <v>59</v>
      </c>
      <c r="I4951" t="s">
        <v>59</v>
      </c>
      <c r="J4951" t="s">
        <v>59</v>
      </c>
      <c r="K4951" t="s">
        <v>59</v>
      </c>
      <c r="L4951" t="s">
        <v>59</v>
      </c>
      <c r="M4951" t="s">
        <v>59</v>
      </c>
    </row>
    <row r="4952" spans="1:13" ht="15" hidden="1" customHeight="1" x14ac:dyDescent="0.25">
      <c r="A4952" t="s">
        <v>47</v>
      </c>
      <c r="B4952" t="s">
        <v>85</v>
      </c>
      <c r="C4952">
        <v>2012</v>
      </c>
      <c r="D4952">
        <v>27</v>
      </c>
      <c r="E4952" t="s">
        <v>59</v>
      </c>
      <c r="F4952" t="s">
        <v>59</v>
      </c>
      <c r="G4952" t="s">
        <v>59</v>
      </c>
      <c r="H4952" t="s">
        <v>59</v>
      </c>
      <c r="I4952" t="s">
        <v>59</v>
      </c>
      <c r="J4952" t="s">
        <v>59</v>
      </c>
      <c r="K4952" t="s">
        <v>59</v>
      </c>
      <c r="L4952" t="s">
        <v>59</v>
      </c>
      <c r="M4952" t="s">
        <v>59</v>
      </c>
    </row>
    <row r="4953" spans="1:13" ht="15" hidden="1" customHeight="1" x14ac:dyDescent="0.25">
      <c r="A4953" t="s">
        <v>47</v>
      </c>
      <c r="B4953" t="s">
        <v>86</v>
      </c>
      <c r="C4953">
        <v>2012</v>
      </c>
      <c r="D4953">
        <v>27</v>
      </c>
      <c r="E4953">
        <v>20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</row>
    <row r="4954" spans="1:13" ht="15" hidden="1" customHeight="1" x14ac:dyDescent="0.25">
      <c r="A4954" t="s">
        <v>47</v>
      </c>
      <c r="B4954" t="s">
        <v>87</v>
      </c>
      <c r="C4954">
        <v>2012</v>
      </c>
      <c r="D4954">
        <v>27</v>
      </c>
      <c r="E4954">
        <v>24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</row>
    <row r="4955" spans="1:13" ht="15" hidden="1" customHeight="1" x14ac:dyDescent="0.25">
      <c r="A4955" t="s">
        <v>47</v>
      </c>
      <c r="B4955" t="s">
        <v>88</v>
      </c>
      <c r="C4955">
        <v>2012</v>
      </c>
      <c r="D4955">
        <v>27</v>
      </c>
      <c r="E4955" t="s">
        <v>59</v>
      </c>
      <c r="F4955" t="s">
        <v>59</v>
      </c>
      <c r="G4955" t="s">
        <v>59</v>
      </c>
      <c r="H4955" t="s">
        <v>59</v>
      </c>
      <c r="I4955" t="s">
        <v>59</v>
      </c>
      <c r="J4955" t="s">
        <v>59</v>
      </c>
      <c r="K4955" t="s">
        <v>59</v>
      </c>
      <c r="L4955" t="s">
        <v>59</v>
      </c>
      <c r="M4955" t="s">
        <v>59</v>
      </c>
    </row>
    <row r="4956" spans="1:13" ht="15" hidden="1" customHeight="1" x14ac:dyDescent="0.25">
      <c r="A4956" t="s">
        <v>47</v>
      </c>
      <c r="B4956" t="s">
        <v>89</v>
      </c>
      <c r="C4956">
        <v>2012</v>
      </c>
      <c r="D4956">
        <v>27</v>
      </c>
      <c r="E4956">
        <v>79</v>
      </c>
      <c r="F4956" s="99">
        <v>46388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1</v>
      </c>
      <c r="M4956">
        <v>0</v>
      </c>
    </row>
    <row r="4957" spans="1:13" ht="15" hidden="1" customHeight="1" x14ac:dyDescent="0.25">
      <c r="A4957" t="s">
        <v>47</v>
      </c>
      <c r="B4957" t="s">
        <v>91</v>
      </c>
      <c r="C4957">
        <v>2012</v>
      </c>
      <c r="D4957">
        <v>27</v>
      </c>
      <c r="E4957" t="s">
        <v>59</v>
      </c>
      <c r="F4957" t="s">
        <v>59</v>
      </c>
      <c r="G4957" t="s">
        <v>59</v>
      </c>
      <c r="H4957" t="s">
        <v>59</v>
      </c>
      <c r="I4957" t="s">
        <v>59</v>
      </c>
      <c r="J4957" t="s">
        <v>59</v>
      </c>
      <c r="K4957" t="s">
        <v>59</v>
      </c>
      <c r="L4957" t="s">
        <v>59</v>
      </c>
      <c r="M4957" t="s">
        <v>59</v>
      </c>
    </row>
    <row r="4958" spans="1:13" ht="15" hidden="1" customHeight="1" x14ac:dyDescent="0.25">
      <c r="A4958" t="s">
        <v>47</v>
      </c>
      <c r="B4958" t="s">
        <v>92</v>
      </c>
      <c r="C4958">
        <v>2012</v>
      </c>
      <c r="D4958">
        <v>27</v>
      </c>
      <c r="E4958" t="s">
        <v>59</v>
      </c>
      <c r="F4958" t="s">
        <v>59</v>
      </c>
      <c r="G4958" t="s">
        <v>59</v>
      </c>
      <c r="H4958" t="s">
        <v>59</v>
      </c>
      <c r="I4958" t="s">
        <v>59</v>
      </c>
      <c r="J4958" t="s">
        <v>59</v>
      </c>
      <c r="K4958" t="s">
        <v>59</v>
      </c>
      <c r="L4958" t="s">
        <v>59</v>
      </c>
      <c r="M4958" t="s">
        <v>59</v>
      </c>
    </row>
    <row r="4959" spans="1:13" ht="15" hidden="1" customHeight="1" x14ac:dyDescent="0.25">
      <c r="A4959" t="s">
        <v>47</v>
      </c>
      <c r="B4959" t="s">
        <v>93</v>
      </c>
      <c r="C4959">
        <v>2012</v>
      </c>
      <c r="D4959">
        <v>27</v>
      </c>
      <c r="E4959">
        <v>14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</row>
    <row r="4960" spans="1:13" ht="15" hidden="1" customHeight="1" x14ac:dyDescent="0.25">
      <c r="A4960" t="s">
        <v>47</v>
      </c>
      <c r="B4960" t="s">
        <v>94</v>
      </c>
      <c r="C4960">
        <v>2012</v>
      </c>
      <c r="D4960">
        <v>27</v>
      </c>
      <c r="E4960" t="s">
        <v>59</v>
      </c>
      <c r="F4960" t="s">
        <v>59</v>
      </c>
      <c r="G4960" t="s">
        <v>59</v>
      </c>
      <c r="H4960" t="s">
        <v>59</v>
      </c>
      <c r="I4960" t="s">
        <v>59</v>
      </c>
      <c r="J4960" t="s">
        <v>59</v>
      </c>
      <c r="K4960" t="s">
        <v>59</v>
      </c>
      <c r="L4960" t="s">
        <v>59</v>
      </c>
      <c r="M4960" t="s">
        <v>59</v>
      </c>
    </row>
    <row r="4961" spans="1:13" ht="15" hidden="1" customHeight="1" x14ac:dyDescent="0.25">
      <c r="A4961" t="s">
        <v>47</v>
      </c>
      <c r="B4961" t="s">
        <v>95</v>
      </c>
      <c r="C4961">
        <v>2012</v>
      </c>
      <c r="D4961">
        <v>27</v>
      </c>
      <c r="E4961">
        <v>184</v>
      </c>
      <c r="F4961" t="s">
        <v>127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1</v>
      </c>
      <c r="M4961">
        <v>0</v>
      </c>
    </row>
    <row r="4962" spans="1:13" ht="15" hidden="1" customHeight="1" x14ac:dyDescent="0.25">
      <c r="A4962" t="s">
        <v>47</v>
      </c>
      <c r="B4962" t="s">
        <v>97</v>
      </c>
      <c r="C4962">
        <v>2012</v>
      </c>
      <c r="D4962">
        <v>27</v>
      </c>
      <c r="E4962">
        <v>85</v>
      </c>
      <c r="F4962" s="99">
        <v>43101</v>
      </c>
      <c r="G4962">
        <v>0</v>
      </c>
      <c r="H4962">
        <v>0</v>
      </c>
      <c r="I4962">
        <v>1</v>
      </c>
      <c r="J4962">
        <v>0</v>
      </c>
      <c r="K4962">
        <v>0</v>
      </c>
      <c r="L4962">
        <v>0</v>
      </c>
      <c r="M4962">
        <v>0</v>
      </c>
    </row>
    <row r="4963" spans="1:13" ht="15" hidden="1" customHeight="1" x14ac:dyDescent="0.25">
      <c r="A4963" t="s">
        <v>47</v>
      </c>
      <c r="B4963" t="s">
        <v>98</v>
      </c>
      <c r="C4963">
        <v>2012</v>
      </c>
      <c r="D4963">
        <v>27</v>
      </c>
      <c r="E4963" t="s">
        <v>59</v>
      </c>
      <c r="F4963" t="s">
        <v>59</v>
      </c>
      <c r="G4963" t="s">
        <v>59</v>
      </c>
      <c r="H4963" t="s">
        <v>59</v>
      </c>
      <c r="I4963" t="s">
        <v>59</v>
      </c>
      <c r="J4963" t="s">
        <v>59</v>
      </c>
      <c r="K4963" t="s">
        <v>59</v>
      </c>
      <c r="L4963" t="s">
        <v>59</v>
      </c>
      <c r="M4963" t="s">
        <v>59</v>
      </c>
    </row>
    <row r="4964" spans="1:13" ht="15" hidden="1" customHeight="1" x14ac:dyDescent="0.25">
      <c r="A4964" t="s">
        <v>47</v>
      </c>
      <c r="B4964" t="s">
        <v>99</v>
      </c>
      <c r="C4964">
        <v>2012</v>
      </c>
      <c r="D4964">
        <v>27</v>
      </c>
      <c r="E4964">
        <v>20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</row>
    <row r="4965" spans="1:13" ht="15" hidden="1" customHeight="1" x14ac:dyDescent="0.25">
      <c r="A4965" t="s">
        <v>47</v>
      </c>
      <c r="B4965" t="s">
        <v>100</v>
      </c>
      <c r="C4965">
        <v>2012</v>
      </c>
      <c r="D4965">
        <v>27</v>
      </c>
      <c r="E4965">
        <v>116</v>
      </c>
      <c r="F4965" s="99">
        <v>26299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2</v>
      </c>
      <c r="M4965">
        <v>0</v>
      </c>
    </row>
    <row r="4966" spans="1:13" ht="15" hidden="1" customHeight="1" x14ac:dyDescent="0.25">
      <c r="A4966" t="s">
        <v>47</v>
      </c>
      <c r="B4966" t="s">
        <v>101</v>
      </c>
      <c r="C4966">
        <v>2012</v>
      </c>
      <c r="D4966">
        <v>27</v>
      </c>
      <c r="E4966">
        <v>67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</row>
    <row r="4967" spans="1:13" ht="15" hidden="1" customHeight="1" x14ac:dyDescent="0.25">
      <c r="A4967" t="s">
        <v>47</v>
      </c>
      <c r="B4967" t="s">
        <v>102</v>
      </c>
      <c r="C4967">
        <v>2012</v>
      </c>
      <c r="D4967">
        <v>27</v>
      </c>
      <c r="E4967" t="s">
        <v>59</v>
      </c>
      <c r="F4967" t="s">
        <v>59</v>
      </c>
      <c r="G4967" t="s">
        <v>59</v>
      </c>
      <c r="H4967" t="s">
        <v>59</v>
      </c>
      <c r="I4967" t="s">
        <v>59</v>
      </c>
      <c r="J4967" t="s">
        <v>59</v>
      </c>
      <c r="K4967" t="s">
        <v>59</v>
      </c>
      <c r="L4967" t="s">
        <v>59</v>
      </c>
      <c r="M4967" t="s">
        <v>59</v>
      </c>
    </row>
    <row r="4968" spans="1:13" ht="15" hidden="1" customHeight="1" x14ac:dyDescent="0.25">
      <c r="A4968" t="s">
        <v>47</v>
      </c>
      <c r="B4968" t="s">
        <v>103</v>
      </c>
      <c r="C4968">
        <v>2012</v>
      </c>
      <c r="D4968">
        <v>27</v>
      </c>
      <c r="E4968" t="s">
        <v>59</v>
      </c>
      <c r="F4968" t="s">
        <v>59</v>
      </c>
      <c r="G4968" t="s">
        <v>59</v>
      </c>
      <c r="H4968" t="s">
        <v>59</v>
      </c>
      <c r="I4968" t="s">
        <v>59</v>
      </c>
      <c r="J4968" t="s">
        <v>59</v>
      </c>
      <c r="K4968" t="s">
        <v>59</v>
      </c>
      <c r="L4968" t="s">
        <v>59</v>
      </c>
      <c r="M4968" t="s">
        <v>59</v>
      </c>
    </row>
    <row r="4969" spans="1:13" ht="15" hidden="1" customHeight="1" x14ac:dyDescent="0.25">
      <c r="A4969" t="s">
        <v>47</v>
      </c>
      <c r="B4969" t="s">
        <v>104</v>
      </c>
      <c r="C4969">
        <v>2012</v>
      </c>
      <c r="D4969">
        <v>27</v>
      </c>
      <c r="E4969" t="s">
        <v>59</v>
      </c>
      <c r="F4969" t="s">
        <v>59</v>
      </c>
      <c r="G4969" t="s">
        <v>59</v>
      </c>
      <c r="H4969" t="s">
        <v>59</v>
      </c>
      <c r="I4969" t="s">
        <v>59</v>
      </c>
      <c r="J4969" t="s">
        <v>59</v>
      </c>
      <c r="K4969" t="s">
        <v>59</v>
      </c>
      <c r="L4969" t="s">
        <v>59</v>
      </c>
      <c r="M4969" t="s">
        <v>59</v>
      </c>
    </row>
    <row r="4970" spans="1:13" ht="15" hidden="1" customHeight="1" x14ac:dyDescent="0.25">
      <c r="A4970" t="s">
        <v>47</v>
      </c>
      <c r="B4970" t="s">
        <v>105</v>
      </c>
      <c r="C4970">
        <v>2012</v>
      </c>
      <c r="D4970">
        <v>27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</row>
    <row r="4971" spans="1:13" ht="15" hidden="1" customHeight="1" x14ac:dyDescent="0.25">
      <c r="A4971" t="s">
        <v>47</v>
      </c>
      <c r="B4971" t="s">
        <v>106</v>
      </c>
      <c r="C4971">
        <v>2012</v>
      </c>
      <c r="D4971">
        <v>27</v>
      </c>
      <c r="E4971" t="s">
        <v>59</v>
      </c>
      <c r="F4971" t="s">
        <v>59</v>
      </c>
      <c r="G4971" t="s">
        <v>59</v>
      </c>
      <c r="H4971" t="s">
        <v>59</v>
      </c>
      <c r="I4971" t="s">
        <v>59</v>
      </c>
      <c r="J4971" t="s">
        <v>59</v>
      </c>
      <c r="K4971" t="s">
        <v>59</v>
      </c>
      <c r="L4971" t="s">
        <v>59</v>
      </c>
      <c r="M4971" t="s">
        <v>59</v>
      </c>
    </row>
    <row r="4972" spans="1:13" ht="15" hidden="1" customHeight="1" x14ac:dyDescent="0.25">
      <c r="A4972" t="s">
        <v>47</v>
      </c>
      <c r="B4972" t="s">
        <v>48</v>
      </c>
      <c r="C4972">
        <v>2012</v>
      </c>
      <c r="D4972">
        <v>28</v>
      </c>
      <c r="E4972">
        <v>32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</row>
    <row r="4973" spans="1:13" ht="15" hidden="1" customHeight="1" x14ac:dyDescent="0.25">
      <c r="A4973" t="s">
        <v>47</v>
      </c>
      <c r="B4973" t="s">
        <v>49</v>
      </c>
      <c r="C4973">
        <v>2012</v>
      </c>
      <c r="D4973">
        <v>28</v>
      </c>
      <c r="E4973">
        <v>37</v>
      </c>
      <c r="F4973" t="s">
        <v>867</v>
      </c>
      <c r="G4973">
        <v>0</v>
      </c>
      <c r="H4973">
        <v>0</v>
      </c>
      <c r="I4973">
        <v>7</v>
      </c>
      <c r="J4973">
        <v>0</v>
      </c>
      <c r="K4973">
        <v>0</v>
      </c>
      <c r="L4973">
        <v>0</v>
      </c>
      <c r="M4973">
        <v>0</v>
      </c>
    </row>
    <row r="4974" spans="1:13" ht="15" hidden="1" customHeight="1" x14ac:dyDescent="0.25">
      <c r="A4974" t="s">
        <v>47</v>
      </c>
      <c r="B4974" t="s">
        <v>50</v>
      </c>
      <c r="C4974">
        <v>2012</v>
      </c>
      <c r="D4974">
        <v>28</v>
      </c>
      <c r="E4974">
        <v>34</v>
      </c>
      <c r="F4974" t="s">
        <v>733</v>
      </c>
      <c r="G4974">
        <v>1</v>
      </c>
      <c r="H4974">
        <v>0</v>
      </c>
      <c r="I4974">
        <v>2</v>
      </c>
      <c r="J4974">
        <v>0</v>
      </c>
      <c r="K4974">
        <v>0</v>
      </c>
      <c r="L4974">
        <v>2</v>
      </c>
      <c r="M4974">
        <v>0</v>
      </c>
    </row>
    <row r="4975" spans="1:13" ht="15" hidden="1" customHeight="1" x14ac:dyDescent="0.25">
      <c r="A4975" t="s">
        <v>47</v>
      </c>
      <c r="B4975" t="s">
        <v>51</v>
      </c>
      <c r="C4975">
        <v>2012</v>
      </c>
      <c r="D4975">
        <v>28</v>
      </c>
      <c r="E4975" t="s">
        <v>59</v>
      </c>
      <c r="F4975" t="s">
        <v>59</v>
      </c>
      <c r="G4975" t="s">
        <v>59</v>
      </c>
      <c r="H4975" t="s">
        <v>59</v>
      </c>
      <c r="I4975" t="s">
        <v>59</v>
      </c>
      <c r="J4975" t="s">
        <v>59</v>
      </c>
      <c r="K4975" t="s">
        <v>59</v>
      </c>
      <c r="L4975" t="s">
        <v>59</v>
      </c>
      <c r="M4975" t="s">
        <v>59</v>
      </c>
    </row>
    <row r="4976" spans="1:13" ht="15" hidden="1" customHeight="1" x14ac:dyDescent="0.25">
      <c r="A4976" t="s">
        <v>47</v>
      </c>
      <c r="B4976" t="s">
        <v>52</v>
      </c>
      <c r="C4976">
        <v>2012</v>
      </c>
      <c r="D4976">
        <v>28</v>
      </c>
      <c r="E4976">
        <v>90</v>
      </c>
      <c r="F4976" s="98">
        <v>43770</v>
      </c>
      <c r="G4976">
        <v>0</v>
      </c>
      <c r="H4976">
        <v>0</v>
      </c>
      <c r="I4976">
        <v>1</v>
      </c>
      <c r="J4976">
        <v>0</v>
      </c>
      <c r="K4976">
        <v>0</v>
      </c>
      <c r="L4976">
        <v>0</v>
      </c>
      <c r="M4976">
        <v>0</v>
      </c>
    </row>
    <row r="4977" spans="1:13" ht="15" hidden="1" customHeight="1" x14ac:dyDescent="0.25">
      <c r="A4977" t="s">
        <v>47</v>
      </c>
      <c r="B4977" t="s">
        <v>53</v>
      </c>
      <c r="C4977">
        <v>2012</v>
      </c>
      <c r="D4977">
        <v>28</v>
      </c>
      <c r="E4977">
        <v>90</v>
      </c>
      <c r="F4977" s="99">
        <v>44593</v>
      </c>
      <c r="G4977">
        <v>1</v>
      </c>
      <c r="H4977">
        <v>0</v>
      </c>
      <c r="I4977">
        <v>1</v>
      </c>
      <c r="J4977">
        <v>0</v>
      </c>
      <c r="K4977">
        <v>0</v>
      </c>
      <c r="L4977">
        <v>0</v>
      </c>
      <c r="M4977">
        <v>0</v>
      </c>
    </row>
    <row r="4978" spans="1:13" ht="15" hidden="1" customHeight="1" x14ac:dyDescent="0.25">
      <c r="A4978" t="s">
        <v>47</v>
      </c>
      <c r="B4978" t="s">
        <v>55</v>
      </c>
      <c r="C4978">
        <v>2012</v>
      </c>
      <c r="D4978">
        <v>28</v>
      </c>
      <c r="E4978">
        <v>98</v>
      </c>
      <c r="F4978" s="98">
        <v>43497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1</v>
      </c>
      <c r="M4978">
        <v>0</v>
      </c>
    </row>
    <row r="4979" spans="1:13" ht="15" hidden="1" customHeight="1" x14ac:dyDescent="0.25">
      <c r="A4979" t="s">
        <v>47</v>
      </c>
      <c r="B4979" t="s">
        <v>56</v>
      </c>
      <c r="C4979">
        <v>2012</v>
      </c>
      <c r="D4979">
        <v>28</v>
      </c>
      <c r="E4979">
        <v>13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</row>
    <row r="4980" spans="1:13" ht="15" hidden="1" customHeight="1" x14ac:dyDescent="0.25">
      <c r="A4980" t="s">
        <v>47</v>
      </c>
      <c r="B4980" t="s">
        <v>57</v>
      </c>
      <c r="C4980">
        <v>2012</v>
      </c>
      <c r="D4980">
        <v>28</v>
      </c>
      <c r="E4980" t="s">
        <v>59</v>
      </c>
      <c r="F4980" t="s">
        <v>59</v>
      </c>
      <c r="G4980" t="s">
        <v>59</v>
      </c>
      <c r="H4980" t="s">
        <v>59</v>
      </c>
      <c r="I4980" t="s">
        <v>59</v>
      </c>
      <c r="J4980" t="s">
        <v>59</v>
      </c>
      <c r="K4980" t="s">
        <v>59</v>
      </c>
      <c r="L4980" t="s">
        <v>59</v>
      </c>
      <c r="M4980" t="s">
        <v>59</v>
      </c>
    </row>
    <row r="4981" spans="1:13" ht="15" hidden="1" customHeight="1" x14ac:dyDescent="0.25">
      <c r="A4981" t="s">
        <v>47</v>
      </c>
      <c r="B4981" t="s">
        <v>58</v>
      </c>
      <c r="C4981">
        <v>2012</v>
      </c>
      <c r="D4981">
        <v>28</v>
      </c>
      <c r="E4981" t="s">
        <v>59</v>
      </c>
      <c r="F4981" t="s">
        <v>59</v>
      </c>
      <c r="G4981" t="s">
        <v>59</v>
      </c>
      <c r="H4981" t="s">
        <v>59</v>
      </c>
      <c r="I4981" t="s">
        <v>59</v>
      </c>
      <c r="J4981" t="s">
        <v>59</v>
      </c>
      <c r="K4981" t="s">
        <v>59</v>
      </c>
      <c r="L4981" t="s">
        <v>59</v>
      </c>
      <c r="M4981" t="s">
        <v>59</v>
      </c>
    </row>
    <row r="4982" spans="1:13" ht="15" hidden="1" customHeight="1" x14ac:dyDescent="0.25">
      <c r="A4982" t="s">
        <v>47</v>
      </c>
      <c r="B4982" t="s">
        <v>60</v>
      </c>
      <c r="C4982">
        <v>2012</v>
      </c>
      <c r="D4982">
        <v>28</v>
      </c>
      <c r="E4982">
        <v>95</v>
      </c>
      <c r="F4982" s="99">
        <v>42430</v>
      </c>
      <c r="G4982">
        <v>0</v>
      </c>
      <c r="H4982">
        <v>0</v>
      </c>
      <c r="I4982">
        <v>0</v>
      </c>
      <c r="J4982">
        <v>1</v>
      </c>
      <c r="K4982">
        <v>0</v>
      </c>
      <c r="L4982">
        <v>2</v>
      </c>
      <c r="M4982">
        <v>0</v>
      </c>
    </row>
    <row r="4983" spans="1:13" ht="15" hidden="1" customHeight="1" x14ac:dyDescent="0.25">
      <c r="A4983" t="s">
        <v>47</v>
      </c>
      <c r="B4983" t="s">
        <v>62</v>
      </c>
      <c r="C4983">
        <v>2012</v>
      </c>
      <c r="D4983">
        <v>28</v>
      </c>
      <c r="E4983">
        <v>175</v>
      </c>
      <c r="F4983" s="99">
        <v>47392</v>
      </c>
      <c r="G4983">
        <v>0</v>
      </c>
      <c r="H4983">
        <v>0</v>
      </c>
      <c r="I4983">
        <v>12</v>
      </c>
      <c r="J4983">
        <v>0</v>
      </c>
      <c r="K4983">
        <v>0</v>
      </c>
      <c r="L4983">
        <v>5</v>
      </c>
      <c r="M4983">
        <v>1</v>
      </c>
    </row>
    <row r="4984" spans="1:13" ht="15" hidden="1" customHeight="1" x14ac:dyDescent="0.25">
      <c r="A4984" t="s">
        <v>47</v>
      </c>
      <c r="B4984" t="s">
        <v>63</v>
      </c>
      <c r="C4984">
        <v>2012</v>
      </c>
      <c r="D4984">
        <v>28</v>
      </c>
      <c r="E4984" t="s">
        <v>59</v>
      </c>
      <c r="F4984" t="s">
        <v>59</v>
      </c>
      <c r="G4984" t="s">
        <v>59</v>
      </c>
      <c r="H4984" t="s">
        <v>59</v>
      </c>
      <c r="I4984" t="s">
        <v>59</v>
      </c>
      <c r="J4984" t="s">
        <v>59</v>
      </c>
      <c r="K4984" t="s">
        <v>59</v>
      </c>
      <c r="L4984" t="s">
        <v>59</v>
      </c>
      <c r="M4984" t="s">
        <v>59</v>
      </c>
    </row>
    <row r="4985" spans="1:13" ht="15" hidden="1" customHeight="1" x14ac:dyDescent="0.25">
      <c r="A4985" t="s">
        <v>47</v>
      </c>
      <c r="B4985" t="s">
        <v>64</v>
      </c>
      <c r="C4985">
        <v>2012</v>
      </c>
      <c r="D4985">
        <v>28</v>
      </c>
      <c r="E4985">
        <v>19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</row>
    <row r="4986" spans="1:13" ht="15" hidden="1" customHeight="1" x14ac:dyDescent="0.25">
      <c r="A4986" t="s">
        <v>47</v>
      </c>
      <c r="B4986" t="s">
        <v>65</v>
      </c>
      <c r="C4986">
        <v>2012</v>
      </c>
      <c r="D4986">
        <v>28</v>
      </c>
      <c r="E4986">
        <v>28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</row>
    <row r="4987" spans="1:13" ht="15" hidden="1" customHeight="1" x14ac:dyDescent="0.25">
      <c r="A4987" t="s">
        <v>47</v>
      </c>
      <c r="B4987" t="s">
        <v>66</v>
      </c>
      <c r="C4987">
        <v>2012</v>
      </c>
      <c r="D4987">
        <v>28</v>
      </c>
      <c r="E4987" t="s">
        <v>59</v>
      </c>
      <c r="F4987" t="s">
        <v>59</v>
      </c>
      <c r="G4987" t="s">
        <v>59</v>
      </c>
      <c r="H4987" t="s">
        <v>59</v>
      </c>
      <c r="I4987" t="s">
        <v>59</v>
      </c>
      <c r="J4987" t="s">
        <v>59</v>
      </c>
      <c r="K4987" t="s">
        <v>59</v>
      </c>
      <c r="L4987" t="s">
        <v>59</v>
      </c>
      <c r="M4987" t="s">
        <v>59</v>
      </c>
    </row>
    <row r="4988" spans="1:13" ht="15" hidden="1" customHeight="1" x14ac:dyDescent="0.25">
      <c r="A4988" t="s">
        <v>47</v>
      </c>
      <c r="B4988" t="s">
        <v>67</v>
      </c>
      <c r="C4988">
        <v>2012</v>
      </c>
      <c r="D4988">
        <v>28</v>
      </c>
      <c r="E4988" t="s">
        <v>59</v>
      </c>
      <c r="F4988" t="s">
        <v>59</v>
      </c>
      <c r="G4988" t="s">
        <v>59</v>
      </c>
      <c r="H4988" t="s">
        <v>59</v>
      </c>
      <c r="I4988" t="s">
        <v>59</v>
      </c>
      <c r="J4988" t="s">
        <v>59</v>
      </c>
      <c r="K4988" t="s">
        <v>59</v>
      </c>
      <c r="L4988" t="s">
        <v>59</v>
      </c>
      <c r="M4988" t="s">
        <v>59</v>
      </c>
    </row>
    <row r="4989" spans="1:13" ht="15" hidden="1" customHeight="1" x14ac:dyDescent="0.25">
      <c r="A4989" t="s">
        <v>47</v>
      </c>
      <c r="B4989" t="s">
        <v>68</v>
      </c>
      <c r="C4989">
        <v>2012</v>
      </c>
      <c r="D4989">
        <v>28</v>
      </c>
      <c r="E4989">
        <v>10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</row>
    <row r="4990" spans="1:13" ht="15" hidden="1" customHeight="1" x14ac:dyDescent="0.25">
      <c r="A4990" t="s">
        <v>47</v>
      </c>
      <c r="B4990" t="s">
        <v>69</v>
      </c>
      <c r="C4990">
        <v>2012</v>
      </c>
      <c r="D4990">
        <v>28</v>
      </c>
      <c r="E4990">
        <v>50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</row>
    <row r="4991" spans="1:13" ht="15" hidden="1" customHeight="1" x14ac:dyDescent="0.25">
      <c r="A4991" t="s">
        <v>47</v>
      </c>
      <c r="B4991" t="s">
        <v>70</v>
      </c>
      <c r="C4991">
        <v>2012</v>
      </c>
      <c r="D4991">
        <v>28</v>
      </c>
      <c r="E4991" t="s">
        <v>59</v>
      </c>
      <c r="F4991" t="s">
        <v>59</v>
      </c>
      <c r="G4991" t="s">
        <v>59</v>
      </c>
      <c r="H4991" t="s">
        <v>59</v>
      </c>
      <c r="I4991" t="s">
        <v>59</v>
      </c>
      <c r="J4991" t="s">
        <v>59</v>
      </c>
      <c r="K4991" t="s">
        <v>59</v>
      </c>
      <c r="L4991" t="s">
        <v>59</v>
      </c>
      <c r="M4991" t="s">
        <v>59</v>
      </c>
    </row>
    <row r="4992" spans="1:13" ht="15" hidden="1" customHeight="1" x14ac:dyDescent="0.25">
      <c r="A4992" t="s">
        <v>47</v>
      </c>
      <c r="B4992" t="s">
        <v>71</v>
      </c>
      <c r="C4992">
        <v>2012</v>
      </c>
      <c r="D4992">
        <v>28</v>
      </c>
      <c r="E4992" t="s">
        <v>59</v>
      </c>
      <c r="F4992" t="s">
        <v>59</v>
      </c>
      <c r="G4992" t="s">
        <v>59</v>
      </c>
      <c r="H4992" t="s">
        <v>59</v>
      </c>
      <c r="I4992" t="s">
        <v>59</v>
      </c>
      <c r="J4992" t="s">
        <v>59</v>
      </c>
      <c r="K4992" t="s">
        <v>59</v>
      </c>
      <c r="L4992" t="s">
        <v>59</v>
      </c>
      <c r="M4992" t="s">
        <v>59</v>
      </c>
    </row>
    <row r="4993" spans="1:13" ht="15" hidden="1" customHeight="1" x14ac:dyDescent="0.25">
      <c r="A4993" t="s">
        <v>47</v>
      </c>
      <c r="B4993" t="s">
        <v>72</v>
      </c>
      <c r="C4993">
        <v>2012</v>
      </c>
      <c r="D4993">
        <v>28</v>
      </c>
      <c r="E4993" t="s">
        <v>59</v>
      </c>
      <c r="F4993" t="s">
        <v>59</v>
      </c>
      <c r="G4993" t="s">
        <v>59</v>
      </c>
      <c r="H4993" t="s">
        <v>59</v>
      </c>
      <c r="I4993" t="s">
        <v>59</v>
      </c>
      <c r="J4993" t="s">
        <v>59</v>
      </c>
      <c r="K4993" t="s">
        <v>59</v>
      </c>
      <c r="L4993" t="s">
        <v>59</v>
      </c>
      <c r="M4993" t="s">
        <v>59</v>
      </c>
    </row>
    <row r="4994" spans="1:13" ht="15" hidden="1" customHeight="1" x14ac:dyDescent="0.25">
      <c r="A4994" t="s">
        <v>47</v>
      </c>
      <c r="B4994" t="s">
        <v>73</v>
      </c>
      <c r="C4994">
        <v>2012</v>
      </c>
      <c r="D4994">
        <v>28</v>
      </c>
      <c r="E4994" t="s">
        <v>59</v>
      </c>
      <c r="F4994" t="s">
        <v>59</v>
      </c>
      <c r="G4994" t="s">
        <v>59</v>
      </c>
      <c r="H4994" t="s">
        <v>59</v>
      </c>
      <c r="I4994" t="s">
        <v>59</v>
      </c>
      <c r="J4994" t="s">
        <v>59</v>
      </c>
      <c r="K4994" t="s">
        <v>59</v>
      </c>
      <c r="L4994" t="s">
        <v>59</v>
      </c>
      <c r="M4994" t="s">
        <v>59</v>
      </c>
    </row>
    <row r="4995" spans="1:13" ht="15" hidden="1" customHeight="1" x14ac:dyDescent="0.25">
      <c r="A4995" t="s">
        <v>47</v>
      </c>
      <c r="B4995" t="s">
        <v>74</v>
      </c>
      <c r="C4995">
        <v>2012</v>
      </c>
      <c r="D4995">
        <v>28</v>
      </c>
      <c r="E4995">
        <v>23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</row>
    <row r="4996" spans="1:13" ht="15" hidden="1" customHeight="1" x14ac:dyDescent="0.25">
      <c r="A4996" t="s">
        <v>47</v>
      </c>
      <c r="B4996" t="s">
        <v>75</v>
      </c>
      <c r="C4996">
        <v>2012</v>
      </c>
      <c r="D4996">
        <v>28</v>
      </c>
      <c r="E4996" t="s">
        <v>59</v>
      </c>
      <c r="F4996" t="s">
        <v>59</v>
      </c>
      <c r="G4996" t="s">
        <v>59</v>
      </c>
      <c r="H4996" t="s">
        <v>59</v>
      </c>
      <c r="I4996" t="s">
        <v>59</v>
      </c>
      <c r="J4996" t="s">
        <v>59</v>
      </c>
      <c r="K4996" t="s">
        <v>59</v>
      </c>
      <c r="L4996" t="s">
        <v>59</v>
      </c>
      <c r="M4996" t="s">
        <v>59</v>
      </c>
    </row>
    <row r="4997" spans="1:13" ht="15" hidden="1" customHeight="1" x14ac:dyDescent="0.25">
      <c r="A4997" t="s">
        <v>47</v>
      </c>
      <c r="B4997" t="s">
        <v>76</v>
      </c>
      <c r="C4997">
        <v>2012</v>
      </c>
      <c r="D4997">
        <v>28</v>
      </c>
      <c r="E4997">
        <v>128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</row>
    <row r="4998" spans="1:13" ht="15" hidden="1" customHeight="1" x14ac:dyDescent="0.25">
      <c r="A4998" t="s">
        <v>47</v>
      </c>
      <c r="B4998" t="s">
        <v>77</v>
      </c>
      <c r="C4998">
        <v>2012</v>
      </c>
      <c r="D4998">
        <v>28</v>
      </c>
      <c r="E4998" t="s">
        <v>59</v>
      </c>
      <c r="F4998" t="s">
        <v>59</v>
      </c>
      <c r="G4998" t="s">
        <v>59</v>
      </c>
      <c r="H4998" t="s">
        <v>59</v>
      </c>
      <c r="I4998" t="s">
        <v>59</v>
      </c>
      <c r="J4998" t="s">
        <v>59</v>
      </c>
      <c r="K4998" t="s">
        <v>59</v>
      </c>
      <c r="L4998" t="s">
        <v>59</v>
      </c>
      <c r="M4998" t="s">
        <v>59</v>
      </c>
    </row>
    <row r="4999" spans="1:13" ht="15" hidden="1" customHeight="1" x14ac:dyDescent="0.25">
      <c r="A4999" t="s">
        <v>47</v>
      </c>
      <c r="B4999" t="s">
        <v>78</v>
      </c>
      <c r="C4999">
        <v>2012</v>
      </c>
      <c r="D4999">
        <v>28</v>
      </c>
      <c r="E4999" t="s">
        <v>59</v>
      </c>
      <c r="F4999" t="s">
        <v>59</v>
      </c>
      <c r="G4999" t="s">
        <v>59</v>
      </c>
      <c r="H4999" t="s">
        <v>59</v>
      </c>
      <c r="I4999" t="s">
        <v>59</v>
      </c>
      <c r="J4999" t="s">
        <v>59</v>
      </c>
      <c r="K4999" t="s">
        <v>59</v>
      </c>
      <c r="L4999" t="s">
        <v>59</v>
      </c>
      <c r="M4999" t="s">
        <v>59</v>
      </c>
    </row>
    <row r="5000" spans="1:13" ht="15" hidden="1" customHeight="1" x14ac:dyDescent="0.25">
      <c r="A5000" t="s">
        <v>47</v>
      </c>
      <c r="B5000" t="s">
        <v>79</v>
      </c>
      <c r="C5000">
        <v>2012</v>
      </c>
      <c r="D5000">
        <v>28</v>
      </c>
      <c r="E5000">
        <v>20</v>
      </c>
      <c r="F5000">
        <v>5</v>
      </c>
      <c r="G5000">
        <v>0</v>
      </c>
      <c r="H5000">
        <v>0</v>
      </c>
      <c r="I5000">
        <v>1</v>
      </c>
      <c r="J5000">
        <v>0</v>
      </c>
      <c r="K5000">
        <v>0</v>
      </c>
      <c r="L5000">
        <v>0</v>
      </c>
      <c r="M5000">
        <v>0</v>
      </c>
    </row>
    <row r="5001" spans="1:13" ht="15" hidden="1" customHeight="1" x14ac:dyDescent="0.25">
      <c r="A5001" t="s">
        <v>47</v>
      </c>
      <c r="B5001" t="s">
        <v>80</v>
      </c>
      <c r="C5001">
        <v>2012</v>
      </c>
      <c r="D5001">
        <v>28</v>
      </c>
      <c r="E5001" t="s">
        <v>59</v>
      </c>
      <c r="F5001" t="s">
        <v>59</v>
      </c>
      <c r="G5001" t="s">
        <v>59</v>
      </c>
      <c r="H5001" t="s">
        <v>59</v>
      </c>
      <c r="I5001" t="s">
        <v>59</v>
      </c>
      <c r="J5001" t="s">
        <v>59</v>
      </c>
      <c r="K5001" t="s">
        <v>59</v>
      </c>
      <c r="L5001" t="s">
        <v>59</v>
      </c>
      <c r="M5001" t="s">
        <v>59</v>
      </c>
    </row>
    <row r="5002" spans="1:13" ht="15" hidden="1" customHeight="1" x14ac:dyDescent="0.25">
      <c r="A5002" t="s">
        <v>47</v>
      </c>
      <c r="B5002" t="s">
        <v>81</v>
      </c>
      <c r="C5002">
        <v>2012</v>
      </c>
      <c r="D5002">
        <v>28</v>
      </c>
      <c r="E5002" t="s">
        <v>59</v>
      </c>
      <c r="F5002" t="s">
        <v>59</v>
      </c>
      <c r="G5002" t="s">
        <v>59</v>
      </c>
      <c r="H5002" t="s">
        <v>59</v>
      </c>
      <c r="I5002" t="s">
        <v>59</v>
      </c>
      <c r="J5002" t="s">
        <v>59</v>
      </c>
      <c r="K5002" t="s">
        <v>59</v>
      </c>
      <c r="L5002" t="s">
        <v>59</v>
      </c>
      <c r="M5002" t="s">
        <v>59</v>
      </c>
    </row>
    <row r="5003" spans="1:13" ht="15" hidden="1" customHeight="1" x14ac:dyDescent="0.25">
      <c r="A5003" t="s">
        <v>47</v>
      </c>
      <c r="B5003" t="s">
        <v>82</v>
      </c>
      <c r="C5003">
        <v>2012</v>
      </c>
      <c r="D5003">
        <v>28</v>
      </c>
      <c r="E5003" t="s">
        <v>59</v>
      </c>
      <c r="F5003" t="s">
        <v>59</v>
      </c>
      <c r="G5003" t="s">
        <v>59</v>
      </c>
      <c r="H5003" t="s">
        <v>59</v>
      </c>
      <c r="I5003" t="s">
        <v>59</v>
      </c>
      <c r="J5003" t="s">
        <v>59</v>
      </c>
      <c r="K5003" t="s">
        <v>59</v>
      </c>
      <c r="L5003" t="s">
        <v>59</v>
      </c>
      <c r="M5003" t="s">
        <v>59</v>
      </c>
    </row>
    <row r="5004" spans="1:13" ht="15" hidden="1" customHeight="1" x14ac:dyDescent="0.25">
      <c r="A5004" t="s">
        <v>47</v>
      </c>
      <c r="B5004" t="s">
        <v>83</v>
      </c>
      <c r="C5004">
        <v>2012</v>
      </c>
      <c r="D5004">
        <v>28</v>
      </c>
      <c r="E5004">
        <v>55</v>
      </c>
      <c r="F5004" s="99">
        <v>23437</v>
      </c>
      <c r="G5004">
        <v>0</v>
      </c>
      <c r="H5004">
        <v>0</v>
      </c>
      <c r="I5004">
        <v>1</v>
      </c>
      <c r="J5004">
        <v>1</v>
      </c>
      <c r="K5004">
        <v>0</v>
      </c>
      <c r="L5004">
        <v>0</v>
      </c>
      <c r="M5004">
        <v>0</v>
      </c>
    </row>
    <row r="5005" spans="1:13" ht="15" hidden="1" customHeight="1" x14ac:dyDescent="0.25">
      <c r="A5005" t="s">
        <v>47</v>
      </c>
      <c r="B5005" t="s">
        <v>84</v>
      </c>
      <c r="C5005">
        <v>2012</v>
      </c>
      <c r="D5005">
        <v>28</v>
      </c>
      <c r="E5005" t="s">
        <v>59</v>
      </c>
      <c r="F5005" t="s">
        <v>59</v>
      </c>
      <c r="G5005" t="s">
        <v>59</v>
      </c>
      <c r="H5005" t="s">
        <v>59</v>
      </c>
      <c r="I5005" t="s">
        <v>59</v>
      </c>
      <c r="J5005" t="s">
        <v>59</v>
      </c>
      <c r="K5005" t="s">
        <v>59</v>
      </c>
      <c r="L5005" t="s">
        <v>59</v>
      </c>
      <c r="M5005" t="s">
        <v>59</v>
      </c>
    </row>
    <row r="5006" spans="1:13" ht="15" hidden="1" customHeight="1" x14ac:dyDescent="0.25">
      <c r="A5006" t="s">
        <v>47</v>
      </c>
      <c r="B5006" t="s">
        <v>85</v>
      </c>
      <c r="C5006">
        <v>2012</v>
      </c>
      <c r="D5006">
        <v>28</v>
      </c>
      <c r="E5006" t="s">
        <v>59</v>
      </c>
      <c r="F5006" t="s">
        <v>59</v>
      </c>
      <c r="G5006" t="s">
        <v>59</v>
      </c>
      <c r="H5006" t="s">
        <v>59</v>
      </c>
      <c r="I5006" t="s">
        <v>59</v>
      </c>
      <c r="J5006" t="s">
        <v>59</v>
      </c>
      <c r="K5006" t="s">
        <v>59</v>
      </c>
      <c r="L5006" t="s">
        <v>59</v>
      </c>
      <c r="M5006" t="s">
        <v>59</v>
      </c>
    </row>
    <row r="5007" spans="1:13" ht="15" hidden="1" customHeight="1" x14ac:dyDescent="0.25">
      <c r="A5007" t="s">
        <v>47</v>
      </c>
      <c r="B5007" t="s">
        <v>86</v>
      </c>
      <c r="C5007">
        <v>2012</v>
      </c>
      <c r="D5007">
        <v>28</v>
      </c>
      <c r="E5007">
        <v>33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</row>
    <row r="5008" spans="1:13" ht="15" hidden="1" customHeight="1" x14ac:dyDescent="0.25">
      <c r="A5008" t="s">
        <v>47</v>
      </c>
      <c r="B5008" t="s">
        <v>87</v>
      </c>
      <c r="C5008">
        <v>2012</v>
      </c>
      <c r="D5008">
        <v>28</v>
      </c>
      <c r="E5008">
        <v>36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</row>
    <row r="5009" spans="1:13" ht="15" hidden="1" customHeight="1" x14ac:dyDescent="0.25">
      <c r="A5009" t="s">
        <v>47</v>
      </c>
      <c r="B5009" t="s">
        <v>88</v>
      </c>
      <c r="C5009">
        <v>2012</v>
      </c>
      <c r="D5009">
        <v>28</v>
      </c>
      <c r="E5009">
        <v>13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</row>
    <row r="5010" spans="1:13" ht="15" hidden="1" customHeight="1" x14ac:dyDescent="0.25">
      <c r="A5010" t="s">
        <v>47</v>
      </c>
      <c r="B5010" t="s">
        <v>89</v>
      </c>
      <c r="C5010">
        <v>2012</v>
      </c>
      <c r="D5010">
        <v>28</v>
      </c>
      <c r="E5010">
        <v>110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</row>
    <row r="5011" spans="1:13" ht="15" hidden="1" customHeight="1" x14ac:dyDescent="0.25">
      <c r="A5011" t="s">
        <v>47</v>
      </c>
      <c r="B5011" t="s">
        <v>91</v>
      </c>
      <c r="C5011">
        <v>2012</v>
      </c>
      <c r="D5011">
        <v>28</v>
      </c>
      <c r="E5011" t="s">
        <v>59</v>
      </c>
      <c r="F5011" t="s">
        <v>59</v>
      </c>
      <c r="G5011" t="s">
        <v>59</v>
      </c>
      <c r="H5011" t="s">
        <v>59</v>
      </c>
      <c r="I5011" t="s">
        <v>59</v>
      </c>
      <c r="J5011" t="s">
        <v>59</v>
      </c>
      <c r="K5011" t="s">
        <v>59</v>
      </c>
      <c r="L5011" t="s">
        <v>59</v>
      </c>
      <c r="M5011" t="s">
        <v>59</v>
      </c>
    </row>
    <row r="5012" spans="1:13" ht="15" hidden="1" customHeight="1" x14ac:dyDescent="0.25">
      <c r="A5012" t="s">
        <v>47</v>
      </c>
      <c r="B5012" t="s">
        <v>92</v>
      </c>
      <c r="C5012">
        <v>2012</v>
      </c>
      <c r="D5012">
        <v>28</v>
      </c>
      <c r="E5012" t="s">
        <v>59</v>
      </c>
      <c r="F5012" t="s">
        <v>59</v>
      </c>
      <c r="G5012" t="s">
        <v>59</v>
      </c>
      <c r="H5012" t="s">
        <v>59</v>
      </c>
      <c r="I5012" t="s">
        <v>59</v>
      </c>
      <c r="J5012" t="s">
        <v>59</v>
      </c>
      <c r="K5012" t="s">
        <v>59</v>
      </c>
      <c r="L5012" t="s">
        <v>59</v>
      </c>
      <c r="M5012" t="s">
        <v>59</v>
      </c>
    </row>
    <row r="5013" spans="1:13" ht="15" hidden="1" customHeight="1" x14ac:dyDescent="0.25">
      <c r="A5013" t="s">
        <v>47</v>
      </c>
      <c r="B5013" t="s">
        <v>93</v>
      </c>
      <c r="C5013">
        <v>2012</v>
      </c>
      <c r="D5013">
        <v>28</v>
      </c>
      <c r="E5013">
        <v>24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</row>
    <row r="5014" spans="1:13" ht="15" hidden="1" customHeight="1" x14ac:dyDescent="0.25">
      <c r="A5014" t="s">
        <v>47</v>
      </c>
      <c r="B5014" t="s">
        <v>94</v>
      </c>
      <c r="C5014">
        <v>2012</v>
      </c>
      <c r="D5014">
        <v>28</v>
      </c>
      <c r="E5014" t="s">
        <v>59</v>
      </c>
      <c r="F5014" t="s">
        <v>59</v>
      </c>
      <c r="G5014" t="s">
        <v>59</v>
      </c>
      <c r="H5014" t="s">
        <v>59</v>
      </c>
      <c r="I5014" t="s">
        <v>59</v>
      </c>
      <c r="J5014" t="s">
        <v>59</v>
      </c>
      <c r="K5014" t="s">
        <v>59</v>
      </c>
      <c r="L5014" t="s">
        <v>59</v>
      </c>
      <c r="M5014" t="s">
        <v>59</v>
      </c>
    </row>
    <row r="5015" spans="1:13" ht="15" hidden="1" customHeight="1" x14ac:dyDescent="0.25">
      <c r="A5015" t="s">
        <v>47</v>
      </c>
      <c r="B5015" t="s">
        <v>95</v>
      </c>
      <c r="C5015">
        <v>2012</v>
      </c>
      <c r="D5015">
        <v>28</v>
      </c>
      <c r="E5015">
        <v>199</v>
      </c>
      <c r="F5015" s="99">
        <v>18629</v>
      </c>
      <c r="G5015">
        <v>1</v>
      </c>
      <c r="H5015">
        <v>0</v>
      </c>
      <c r="I5015">
        <v>2</v>
      </c>
      <c r="J5015">
        <v>0</v>
      </c>
      <c r="K5015">
        <v>0</v>
      </c>
      <c r="L5015">
        <v>0</v>
      </c>
      <c r="M5015">
        <v>0</v>
      </c>
    </row>
    <row r="5016" spans="1:13" ht="15" hidden="1" customHeight="1" x14ac:dyDescent="0.25">
      <c r="A5016" t="s">
        <v>47</v>
      </c>
      <c r="B5016" t="s">
        <v>97</v>
      </c>
      <c r="C5016">
        <v>2012</v>
      </c>
      <c r="D5016">
        <v>28</v>
      </c>
      <c r="E5016">
        <v>67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</row>
    <row r="5017" spans="1:13" ht="15" hidden="1" customHeight="1" x14ac:dyDescent="0.25">
      <c r="A5017" t="s">
        <v>47</v>
      </c>
      <c r="B5017" t="s">
        <v>98</v>
      </c>
      <c r="C5017">
        <v>2012</v>
      </c>
      <c r="D5017">
        <v>28</v>
      </c>
      <c r="E5017" t="s">
        <v>59</v>
      </c>
      <c r="F5017" t="s">
        <v>59</v>
      </c>
      <c r="G5017" t="s">
        <v>59</v>
      </c>
      <c r="H5017" t="s">
        <v>59</v>
      </c>
      <c r="I5017" t="s">
        <v>59</v>
      </c>
      <c r="J5017" t="s">
        <v>59</v>
      </c>
      <c r="K5017" t="s">
        <v>59</v>
      </c>
      <c r="L5017" t="s">
        <v>59</v>
      </c>
      <c r="M5017" t="s">
        <v>59</v>
      </c>
    </row>
    <row r="5018" spans="1:13" ht="15" hidden="1" customHeight="1" x14ac:dyDescent="0.25">
      <c r="A5018" t="s">
        <v>47</v>
      </c>
      <c r="B5018" t="s">
        <v>99</v>
      </c>
      <c r="C5018">
        <v>2012</v>
      </c>
      <c r="D5018">
        <v>28</v>
      </c>
      <c r="E5018">
        <v>15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</row>
    <row r="5019" spans="1:13" ht="15" hidden="1" customHeight="1" x14ac:dyDescent="0.25">
      <c r="A5019" t="s">
        <v>47</v>
      </c>
      <c r="B5019" t="s">
        <v>100</v>
      </c>
      <c r="C5019">
        <v>2012</v>
      </c>
      <c r="D5019">
        <v>28</v>
      </c>
      <c r="E5019">
        <v>121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</row>
    <row r="5020" spans="1:13" ht="15" hidden="1" customHeight="1" x14ac:dyDescent="0.25">
      <c r="A5020" t="s">
        <v>47</v>
      </c>
      <c r="B5020" t="s">
        <v>101</v>
      </c>
      <c r="C5020">
        <v>2012</v>
      </c>
      <c r="D5020">
        <v>28</v>
      </c>
      <c r="E5020">
        <v>60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</row>
    <row r="5021" spans="1:13" ht="15" hidden="1" customHeight="1" x14ac:dyDescent="0.25">
      <c r="A5021" t="s">
        <v>47</v>
      </c>
      <c r="B5021" t="s">
        <v>102</v>
      </c>
      <c r="C5021">
        <v>2012</v>
      </c>
      <c r="D5021">
        <v>28</v>
      </c>
      <c r="E5021" t="s">
        <v>59</v>
      </c>
      <c r="F5021" t="s">
        <v>59</v>
      </c>
      <c r="G5021" t="s">
        <v>59</v>
      </c>
      <c r="H5021" t="s">
        <v>59</v>
      </c>
      <c r="I5021" t="s">
        <v>59</v>
      </c>
      <c r="J5021" t="s">
        <v>59</v>
      </c>
      <c r="K5021" t="s">
        <v>59</v>
      </c>
      <c r="L5021" t="s">
        <v>59</v>
      </c>
      <c r="M5021" t="s">
        <v>59</v>
      </c>
    </row>
    <row r="5022" spans="1:13" ht="15" hidden="1" customHeight="1" x14ac:dyDescent="0.25">
      <c r="A5022" t="s">
        <v>47</v>
      </c>
      <c r="B5022" t="s">
        <v>103</v>
      </c>
      <c r="C5022">
        <v>2012</v>
      </c>
      <c r="D5022">
        <v>28</v>
      </c>
      <c r="E5022" t="s">
        <v>59</v>
      </c>
      <c r="F5022" t="s">
        <v>59</v>
      </c>
      <c r="G5022" t="s">
        <v>59</v>
      </c>
      <c r="H5022" t="s">
        <v>59</v>
      </c>
      <c r="I5022" t="s">
        <v>59</v>
      </c>
      <c r="J5022" t="s">
        <v>59</v>
      </c>
      <c r="K5022" t="s">
        <v>59</v>
      </c>
      <c r="L5022" t="s">
        <v>59</v>
      </c>
      <c r="M5022" t="s">
        <v>59</v>
      </c>
    </row>
    <row r="5023" spans="1:13" ht="15" hidden="1" customHeight="1" x14ac:dyDescent="0.25">
      <c r="A5023" t="s">
        <v>47</v>
      </c>
      <c r="B5023" t="s">
        <v>104</v>
      </c>
      <c r="C5023">
        <v>2012</v>
      </c>
      <c r="D5023">
        <v>28</v>
      </c>
      <c r="E5023" t="s">
        <v>59</v>
      </c>
      <c r="F5023" t="s">
        <v>59</v>
      </c>
      <c r="G5023" t="s">
        <v>59</v>
      </c>
      <c r="H5023" t="s">
        <v>59</v>
      </c>
      <c r="I5023" t="s">
        <v>59</v>
      </c>
      <c r="J5023" t="s">
        <v>59</v>
      </c>
      <c r="K5023" t="s">
        <v>59</v>
      </c>
      <c r="L5023" t="s">
        <v>59</v>
      </c>
      <c r="M5023" t="s">
        <v>59</v>
      </c>
    </row>
    <row r="5024" spans="1:13" ht="15" hidden="1" customHeight="1" x14ac:dyDescent="0.25">
      <c r="A5024" t="s">
        <v>47</v>
      </c>
      <c r="B5024" t="s">
        <v>105</v>
      </c>
      <c r="C5024">
        <v>2012</v>
      </c>
      <c r="D5024">
        <v>28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</row>
    <row r="5025" spans="1:13" ht="15" hidden="1" customHeight="1" x14ac:dyDescent="0.25">
      <c r="A5025" t="s">
        <v>47</v>
      </c>
      <c r="B5025" t="s">
        <v>106</v>
      </c>
      <c r="C5025">
        <v>2012</v>
      </c>
      <c r="D5025">
        <v>28</v>
      </c>
      <c r="E5025" t="s">
        <v>59</v>
      </c>
      <c r="F5025" t="s">
        <v>59</v>
      </c>
      <c r="G5025" t="s">
        <v>59</v>
      </c>
      <c r="H5025" t="s">
        <v>59</v>
      </c>
      <c r="I5025" t="s">
        <v>59</v>
      </c>
      <c r="J5025" t="s">
        <v>59</v>
      </c>
      <c r="K5025" t="s">
        <v>59</v>
      </c>
      <c r="L5025" t="s">
        <v>59</v>
      </c>
      <c r="M5025" t="s">
        <v>59</v>
      </c>
    </row>
    <row r="5026" spans="1:13" ht="15" hidden="1" customHeight="1" x14ac:dyDescent="0.25">
      <c r="A5026" t="s">
        <v>47</v>
      </c>
      <c r="B5026" t="s">
        <v>48</v>
      </c>
      <c r="C5026">
        <v>2012</v>
      </c>
      <c r="D5026">
        <v>29</v>
      </c>
      <c r="E5026">
        <v>35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</row>
    <row r="5027" spans="1:13" ht="15" hidden="1" customHeight="1" x14ac:dyDescent="0.25">
      <c r="A5027" t="s">
        <v>47</v>
      </c>
      <c r="B5027" t="s">
        <v>49</v>
      </c>
      <c r="C5027">
        <v>2012</v>
      </c>
      <c r="D5027">
        <v>29</v>
      </c>
      <c r="E5027">
        <v>53</v>
      </c>
      <c r="F5027" t="s">
        <v>895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9</v>
      </c>
      <c r="M5027">
        <v>0</v>
      </c>
    </row>
    <row r="5028" spans="1:13" ht="15" hidden="1" customHeight="1" x14ac:dyDescent="0.25">
      <c r="A5028" t="s">
        <v>47</v>
      </c>
      <c r="B5028" t="s">
        <v>50</v>
      </c>
      <c r="C5028">
        <v>2012</v>
      </c>
      <c r="D5028">
        <v>29</v>
      </c>
      <c r="E5028">
        <v>36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</row>
    <row r="5029" spans="1:13" ht="15" hidden="1" customHeight="1" x14ac:dyDescent="0.25">
      <c r="A5029" t="s">
        <v>47</v>
      </c>
      <c r="B5029" t="s">
        <v>51</v>
      </c>
      <c r="C5029">
        <v>2012</v>
      </c>
      <c r="D5029">
        <v>29</v>
      </c>
      <c r="E5029">
        <v>34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</row>
    <row r="5030" spans="1:13" ht="15" hidden="1" customHeight="1" x14ac:dyDescent="0.25">
      <c r="A5030" t="s">
        <v>47</v>
      </c>
      <c r="B5030" t="s">
        <v>52</v>
      </c>
      <c r="C5030">
        <v>2012</v>
      </c>
      <c r="D5030">
        <v>29</v>
      </c>
      <c r="E5030">
        <v>109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</row>
    <row r="5031" spans="1:13" ht="15" hidden="1" customHeight="1" x14ac:dyDescent="0.25">
      <c r="A5031" t="s">
        <v>47</v>
      </c>
      <c r="B5031" t="s">
        <v>53</v>
      </c>
      <c r="C5031">
        <v>2012</v>
      </c>
      <c r="D5031">
        <v>29</v>
      </c>
      <c r="E5031">
        <v>84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</row>
    <row r="5032" spans="1:13" ht="15" hidden="1" customHeight="1" x14ac:dyDescent="0.25">
      <c r="A5032" t="s">
        <v>47</v>
      </c>
      <c r="B5032" t="s">
        <v>55</v>
      </c>
      <c r="C5032">
        <v>2012</v>
      </c>
      <c r="D5032">
        <v>29</v>
      </c>
      <c r="E5032">
        <v>88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</row>
    <row r="5033" spans="1:13" ht="15" hidden="1" customHeight="1" x14ac:dyDescent="0.25">
      <c r="A5033" t="s">
        <v>47</v>
      </c>
      <c r="B5033" t="s">
        <v>56</v>
      </c>
      <c r="C5033">
        <v>2012</v>
      </c>
      <c r="D5033">
        <v>29</v>
      </c>
      <c r="E5033" t="s">
        <v>59</v>
      </c>
      <c r="F5033" t="s">
        <v>59</v>
      </c>
      <c r="G5033" t="s">
        <v>59</v>
      </c>
      <c r="H5033" t="s">
        <v>59</v>
      </c>
      <c r="I5033" t="s">
        <v>59</v>
      </c>
      <c r="J5033" t="s">
        <v>59</v>
      </c>
      <c r="K5033" t="s">
        <v>59</v>
      </c>
      <c r="L5033" t="s">
        <v>59</v>
      </c>
      <c r="M5033" t="s">
        <v>59</v>
      </c>
    </row>
    <row r="5034" spans="1:13" ht="15" hidden="1" customHeight="1" x14ac:dyDescent="0.25">
      <c r="A5034" t="s">
        <v>47</v>
      </c>
      <c r="B5034" t="s">
        <v>57</v>
      </c>
      <c r="C5034">
        <v>2012</v>
      </c>
      <c r="D5034">
        <v>29</v>
      </c>
      <c r="E5034" t="s">
        <v>59</v>
      </c>
      <c r="F5034" t="s">
        <v>59</v>
      </c>
      <c r="G5034" t="s">
        <v>59</v>
      </c>
      <c r="H5034" t="s">
        <v>59</v>
      </c>
      <c r="I5034" t="s">
        <v>59</v>
      </c>
      <c r="J5034" t="s">
        <v>59</v>
      </c>
      <c r="K5034" t="s">
        <v>59</v>
      </c>
      <c r="L5034" t="s">
        <v>59</v>
      </c>
      <c r="M5034" t="s">
        <v>59</v>
      </c>
    </row>
    <row r="5035" spans="1:13" ht="15" hidden="1" customHeight="1" x14ac:dyDescent="0.25">
      <c r="A5035" t="s">
        <v>47</v>
      </c>
      <c r="B5035" t="s">
        <v>58</v>
      </c>
      <c r="C5035">
        <v>2012</v>
      </c>
      <c r="D5035">
        <v>29</v>
      </c>
      <c r="E5035" t="s">
        <v>59</v>
      </c>
      <c r="F5035" t="s">
        <v>59</v>
      </c>
      <c r="G5035" t="s">
        <v>59</v>
      </c>
      <c r="H5035" t="s">
        <v>59</v>
      </c>
      <c r="I5035" t="s">
        <v>59</v>
      </c>
      <c r="J5035" t="s">
        <v>59</v>
      </c>
      <c r="K5035" t="s">
        <v>59</v>
      </c>
      <c r="L5035" t="s">
        <v>59</v>
      </c>
      <c r="M5035" t="s">
        <v>59</v>
      </c>
    </row>
    <row r="5036" spans="1:13" ht="15" hidden="1" customHeight="1" x14ac:dyDescent="0.25">
      <c r="A5036" t="s">
        <v>47</v>
      </c>
      <c r="B5036" t="s">
        <v>60</v>
      </c>
      <c r="C5036">
        <v>2012</v>
      </c>
      <c r="D5036">
        <v>29</v>
      </c>
      <c r="E5036">
        <v>88</v>
      </c>
      <c r="F5036" s="99">
        <v>46419</v>
      </c>
      <c r="G5036">
        <v>0</v>
      </c>
      <c r="H5036">
        <v>0</v>
      </c>
      <c r="I5036">
        <v>0</v>
      </c>
      <c r="J5036">
        <v>2</v>
      </c>
      <c r="K5036">
        <v>0</v>
      </c>
      <c r="L5036">
        <v>0</v>
      </c>
      <c r="M5036">
        <v>0</v>
      </c>
    </row>
    <row r="5037" spans="1:13" ht="15" hidden="1" customHeight="1" x14ac:dyDescent="0.25">
      <c r="A5037" t="s">
        <v>47</v>
      </c>
      <c r="B5037" t="s">
        <v>62</v>
      </c>
      <c r="C5037">
        <v>2012</v>
      </c>
      <c r="D5037">
        <v>29</v>
      </c>
      <c r="E5037">
        <v>154</v>
      </c>
      <c r="F5037" t="s">
        <v>896</v>
      </c>
      <c r="G5037">
        <v>0</v>
      </c>
      <c r="H5037">
        <v>0</v>
      </c>
      <c r="I5037">
        <v>10</v>
      </c>
      <c r="J5037">
        <v>0</v>
      </c>
      <c r="K5037">
        <v>0</v>
      </c>
      <c r="L5037">
        <v>13</v>
      </c>
      <c r="M5037">
        <v>0</v>
      </c>
    </row>
    <row r="5038" spans="1:13" ht="15" hidden="1" customHeight="1" x14ac:dyDescent="0.25">
      <c r="A5038" t="s">
        <v>47</v>
      </c>
      <c r="B5038" t="s">
        <v>63</v>
      </c>
      <c r="C5038">
        <v>2012</v>
      </c>
      <c r="D5038">
        <v>29</v>
      </c>
      <c r="E5038" t="s">
        <v>59</v>
      </c>
      <c r="F5038" t="s">
        <v>59</v>
      </c>
      <c r="G5038" t="s">
        <v>59</v>
      </c>
      <c r="H5038" t="s">
        <v>59</v>
      </c>
      <c r="I5038" t="s">
        <v>59</v>
      </c>
      <c r="J5038" t="s">
        <v>59</v>
      </c>
      <c r="K5038" t="s">
        <v>59</v>
      </c>
      <c r="L5038" t="s">
        <v>59</v>
      </c>
      <c r="M5038" t="s">
        <v>59</v>
      </c>
    </row>
    <row r="5039" spans="1:13" ht="15" hidden="1" customHeight="1" x14ac:dyDescent="0.25">
      <c r="A5039" t="s">
        <v>47</v>
      </c>
      <c r="B5039" t="s">
        <v>64</v>
      </c>
      <c r="C5039">
        <v>2012</v>
      </c>
      <c r="D5039">
        <v>29</v>
      </c>
      <c r="E5039">
        <v>19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</row>
    <row r="5040" spans="1:13" ht="15" hidden="1" customHeight="1" x14ac:dyDescent="0.25">
      <c r="A5040" t="s">
        <v>47</v>
      </c>
      <c r="B5040" t="s">
        <v>65</v>
      </c>
      <c r="C5040">
        <v>2012</v>
      </c>
      <c r="D5040">
        <v>29</v>
      </c>
      <c r="E5040">
        <v>22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</row>
    <row r="5041" spans="1:13" ht="15" hidden="1" customHeight="1" x14ac:dyDescent="0.25">
      <c r="A5041" t="s">
        <v>47</v>
      </c>
      <c r="B5041" t="s">
        <v>66</v>
      </c>
      <c r="C5041">
        <v>2012</v>
      </c>
      <c r="D5041">
        <v>29</v>
      </c>
      <c r="E5041" t="s">
        <v>59</v>
      </c>
      <c r="F5041" t="s">
        <v>59</v>
      </c>
      <c r="G5041" t="s">
        <v>59</v>
      </c>
      <c r="H5041" t="s">
        <v>59</v>
      </c>
      <c r="I5041" t="s">
        <v>59</v>
      </c>
      <c r="J5041" t="s">
        <v>59</v>
      </c>
      <c r="K5041" t="s">
        <v>59</v>
      </c>
      <c r="L5041" t="s">
        <v>59</v>
      </c>
      <c r="M5041" t="s">
        <v>59</v>
      </c>
    </row>
    <row r="5042" spans="1:13" ht="15" hidden="1" customHeight="1" x14ac:dyDescent="0.25">
      <c r="A5042" t="s">
        <v>47</v>
      </c>
      <c r="B5042" t="s">
        <v>67</v>
      </c>
      <c r="C5042">
        <v>2012</v>
      </c>
      <c r="D5042">
        <v>29</v>
      </c>
      <c r="E5042" t="s">
        <v>59</v>
      </c>
      <c r="F5042" t="s">
        <v>59</v>
      </c>
      <c r="G5042" t="s">
        <v>59</v>
      </c>
      <c r="H5042" t="s">
        <v>59</v>
      </c>
      <c r="I5042" t="s">
        <v>59</v>
      </c>
      <c r="J5042" t="s">
        <v>59</v>
      </c>
      <c r="K5042" t="s">
        <v>59</v>
      </c>
      <c r="L5042" t="s">
        <v>59</v>
      </c>
      <c r="M5042" t="s">
        <v>59</v>
      </c>
    </row>
    <row r="5043" spans="1:13" ht="15" hidden="1" customHeight="1" x14ac:dyDescent="0.25">
      <c r="A5043" t="s">
        <v>47</v>
      </c>
      <c r="B5043" t="s">
        <v>68</v>
      </c>
      <c r="C5043">
        <v>2012</v>
      </c>
      <c r="D5043">
        <v>29</v>
      </c>
      <c r="E5043">
        <v>30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</row>
    <row r="5044" spans="1:13" ht="15" hidden="1" customHeight="1" x14ac:dyDescent="0.25">
      <c r="A5044" t="s">
        <v>47</v>
      </c>
      <c r="B5044" t="s">
        <v>69</v>
      </c>
      <c r="C5044">
        <v>2012</v>
      </c>
      <c r="D5044">
        <v>29</v>
      </c>
      <c r="E5044">
        <v>42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</row>
    <row r="5045" spans="1:13" ht="15" hidden="1" customHeight="1" x14ac:dyDescent="0.25">
      <c r="A5045" t="s">
        <v>47</v>
      </c>
      <c r="B5045" t="s">
        <v>70</v>
      </c>
      <c r="C5045">
        <v>2012</v>
      </c>
      <c r="D5045">
        <v>29</v>
      </c>
      <c r="E5045" t="s">
        <v>59</v>
      </c>
      <c r="F5045" t="s">
        <v>59</v>
      </c>
      <c r="G5045" t="s">
        <v>59</v>
      </c>
      <c r="H5045" t="s">
        <v>59</v>
      </c>
      <c r="I5045" t="s">
        <v>59</v>
      </c>
      <c r="J5045" t="s">
        <v>59</v>
      </c>
      <c r="K5045" t="s">
        <v>59</v>
      </c>
      <c r="L5045" t="s">
        <v>59</v>
      </c>
      <c r="M5045" t="s">
        <v>59</v>
      </c>
    </row>
    <row r="5046" spans="1:13" ht="15" hidden="1" customHeight="1" x14ac:dyDescent="0.25">
      <c r="A5046" t="s">
        <v>47</v>
      </c>
      <c r="B5046" t="s">
        <v>71</v>
      </c>
      <c r="C5046">
        <v>2012</v>
      </c>
      <c r="D5046">
        <v>29</v>
      </c>
      <c r="E5046" t="s">
        <v>59</v>
      </c>
      <c r="F5046" t="s">
        <v>59</v>
      </c>
      <c r="G5046" t="s">
        <v>59</v>
      </c>
      <c r="H5046" t="s">
        <v>59</v>
      </c>
      <c r="I5046" t="s">
        <v>59</v>
      </c>
      <c r="J5046" t="s">
        <v>59</v>
      </c>
      <c r="K5046" t="s">
        <v>59</v>
      </c>
      <c r="L5046" t="s">
        <v>59</v>
      </c>
      <c r="M5046" t="s">
        <v>59</v>
      </c>
    </row>
    <row r="5047" spans="1:13" ht="15" hidden="1" customHeight="1" x14ac:dyDescent="0.25">
      <c r="A5047" t="s">
        <v>47</v>
      </c>
      <c r="B5047" t="s">
        <v>72</v>
      </c>
      <c r="C5047">
        <v>2012</v>
      </c>
      <c r="D5047">
        <v>29</v>
      </c>
      <c r="E5047" t="s">
        <v>59</v>
      </c>
      <c r="F5047" t="s">
        <v>59</v>
      </c>
      <c r="G5047" t="s">
        <v>59</v>
      </c>
      <c r="H5047" t="s">
        <v>59</v>
      </c>
      <c r="I5047" t="s">
        <v>59</v>
      </c>
      <c r="J5047" t="s">
        <v>59</v>
      </c>
      <c r="K5047" t="s">
        <v>59</v>
      </c>
      <c r="L5047" t="s">
        <v>59</v>
      </c>
      <c r="M5047" t="s">
        <v>59</v>
      </c>
    </row>
    <row r="5048" spans="1:13" ht="15" hidden="1" customHeight="1" x14ac:dyDescent="0.25">
      <c r="A5048" t="s">
        <v>47</v>
      </c>
      <c r="B5048" t="s">
        <v>73</v>
      </c>
      <c r="C5048">
        <v>2012</v>
      </c>
      <c r="D5048">
        <v>29</v>
      </c>
      <c r="E5048" t="s">
        <v>59</v>
      </c>
      <c r="F5048" t="s">
        <v>59</v>
      </c>
      <c r="G5048" t="s">
        <v>59</v>
      </c>
      <c r="H5048" t="s">
        <v>59</v>
      </c>
      <c r="I5048" t="s">
        <v>59</v>
      </c>
      <c r="J5048" t="s">
        <v>59</v>
      </c>
      <c r="K5048" t="s">
        <v>59</v>
      </c>
      <c r="L5048" t="s">
        <v>59</v>
      </c>
      <c r="M5048" t="s">
        <v>59</v>
      </c>
    </row>
    <row r="5049" spans="1:13" ht="15" hidden="1" customHeight="1" x14ac:dyDescent="0.25">
      <c r="A5049" t="s">
        <v>47</v>
      </c>
      <c r="B5049" t="s">
        <v>74</v>
      </c>
      <c r="C5049">
        <v>2012</v>
      </c>
      <c r="D5049">
        <v>29</v>
      </c>
      <c r="E5049">
        <v>19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</row>
    <row r="5050" spans="1:13" ht="15" hidden="1" customHeight="1" x14ac:dyDescent="0.25">
      <c r="A5050" t="s">
        <v>47</v>
      </c>
      <c r="B5050" t="s">
        <v>75</v>
      </c>
      <c r="C5050">
        <v>2012</v>
      </c>
      <c r="D5050">
        <v>29</v>
      </c>
      <c r="E5050" t="s">
        <v>59</v>
      </c>
      <c r="F5050" t="s">
        <v>59</v>
      </c>
      <c r="G5050" t="s">
        <v>59</v>
      </c>
      <c r="H5050" t="s">
        <v>59</v>
      </c>
      <c r="I5050" t="s">
        <v>59</v>
      </c>
      <c r="J5050" t="s">
        <v>59</v>
      </c>
      <c r="K5050" t="s">
        <v>59</v>
      </c>
      <c r="L5050" t="s">
        <v>59</v>
      </c>
      <c r="M5050" t="s">
        <v>59</v>
      </c>
    </row>
    <row r="5051" spans="1:13" ht="15" hidden="1" customHeight="1" x14ac:dyDescent="0.25">
      <c r="A5051" t="s">
        <v>47</v>
      </c>
      <c r="B5051" t="s">
        <v>76</v>
      </c>
      <c r="C5051">
        <v>2012</v>
      </c>
      <c r="D5051">
        <v>29</v>
      </c>
      <c r="E5051">
        <v>129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</row>
    <row r="5052" spans="1:13" ht="15" hidden="1" customHeight="1" x14ac:dyDescent="0.25">
      <c r="A5052" t="s">
        <v>47</v>
      </c>
      <c r="B5052" t="s">
        <v>77</v>
      </c>
      <c r="C5052">
        <v>2012</v>
      </c>
      <c r="D5052">
        <v>29</v>
      </c>
      <c r="E5052" t="s">
        <v>59</v>
      </c>
      <c r="F5052" t="s">
        <v>59</v>
      </c>
      <c r="G5052" t="s">
        <v>59</v>
      </c>
      <c r="H5052" t="s">
        <v>59</v>
      </c>
      <c r="I5052" t="s">
        <v>59</v>
      </c>
      <c r="J5052" t="s">
        <v>59</v>
      </c>
      <c r="K5052" t="s">
        <v>59</v>
      </c>
      <c r="L5052" t="s">
        <v>59</v>
      </c>
      <c r="M5052" t="s">
        <v>59</v>
      </c>
    </row>
    <row r="5053" spans="1:13" ht="15" hidden="1" customHeight="1" x14ac:dyDescent="0.25">
      <c r="A5053" t="s">
        <v>47</v>
      </c>
      <c r="B5053" t="s">
        <v>78</v>
      </c>
      <c r="C5053">
        <v>2012</v>
      </c>
      <c r="D5053">
        <v>29</v>
      </c>
      <c r="E5053">
        <v>17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</row>
    <row r="5054" spans="1:13" ht="15" hidden="1" customHeight="1" x14ac:dyDescent="0.25">
      <c r="A5054" t="s">
        <v>47</v>
      </c>
      <c r="B5054" t="s">
        <v>79</v>
      </c>
      <c r="C5054">
        <v>2012</v>
      </c>
      <c r="D5054">
        <v>29</v>
      </c>
      <c r="E5054">
        <v>23</v>
      </c>
      <c r="F5054" s="99">
        <v>12875</v>
      </c>
      <c r="G5054">
        <v>0</v>
      </c>
      <c r="H5054">
        <v>0</v>
      </c>
      <c r="I5054">
        <v>1</v>
      </c>
      <c r="J5054">
        <v>0</v>
      </c>
      <c r="K5054">
        <v>0</v>
      </c>
      <c r="L5054">
        <v>0</v>
      </c>
      <c r="M5054">
        <v>0</v>
      </c>
    </row>
    <row r="5055" spans="1:13" ht="15" hidden="1" customHeight="1" x14ac:dyDescent="0.25">
      <c r="A5055" t="s">
        <v>47</v>
      </c>
      <c r="B5055" t="s">
        <v>80</v>
      </c>
      <c r="C5055">
        <v>2012</v>
      </c>
      <c r="D5055">
        <v>29</v>
      </c>
      <c r="E5055" t="s">
        <v>59</v>
      </c>
      <c r="F5055" t="s">
        <v>59</v>
      </c>
      <c r="G5055" t="s">
        <v>59</v>
      </c>
      <c r="H5055" t="s">
        <v>59</v>
      </c>
      <c r="I5055" t="s">
        <v>59</v>
      </c>
      <c r="J5055" t="s">
        <v>59</v>
      </c>
      <c r="K5055" t="s">
        <v>59</v>
      </c>
      <c r="L5055" t="s">
        <v>59</v>
      </c>
      <c r="M5055" t="s">
        <v>59</v>
      </c>
    </row>
    <row r="5056" spans="1:13" ht="15" hidden="1" customHeight="1" x14ac:dyDescent="0.25">
      <c r="A5056" t="s">
        <v>47</v>
      </c>
      <c r="B5056" t="s">
        <v>81</v>
      </c>
      <c r="C5056">
        <v>2012</v>
      </c>
      <c r="D5056">
        <v>29</v>
      </c>
      <c r="E5056" t="s">
        <v>59</v>
      </c>
      <c r="F5056" t="s">
        <v>59</v>
      </c>
      <c r="G5056" t="s">
        <v>59</v>
      </c>
      <c r="H5056" t="s">
        <v>59</v>
      </c>
      <c r="I5056" t="s">
        <v>59</v>
      </c>
      <c r="J5056" t="s">
        <v>59</v>
      </c>
      <c r="K5056" t="s">
        <v>59</v>
      </c>
      <c r="L5056" t="s">
        <v>59</v>
      </c>
      <c r="M5056" t="s">
        <v>59</v>
      </c>
    </row>
    <row r="5057" spans="1:13" ht="15" hidden="1" customHeight="1" x14ac:dyDescent="0.25">
      <c r="A5057" t="s">
        <v>47</v>
      </c>
      <c r="B5057" t="s">
        <v>82</v>
      </c>
      <c r="C5057">
        <v>2012</v>
      </c>
      <c r="D5057">
        <v>29</v>
      </c>
      <c r="E5057" t="s">
        <v>59</v>
      </c>
      <c r="F5057" t="s">
        <v>59</v>
      </c>
      <c r="G5057" t="s">
        <v>59</v>
      </c>
      <c r="H5057" t="s">
        <v>59</v>
      </c>
      <c r="I5057" t="s">
        <v>59</v>
      </c>
      <c r="J5057" t="s">
        <v>59</v>
      </c>
      <c r="K5057" t="s">
        <v>59</v>
      </c>
      <c r="L5057" t="s">
        <v>59</v>
      </c>
      <c r="M5057" t="s">
        <v>59</v>
      </c>
    </row>
    <row r="5058" spans="1:13" ht="15" hidden="1" customHeight="1" x14ac:dyDescent="0.25">
      <c r="A5058" t="s">
        <v>47</v>
      </c>
      <c r="B5058" t="s">
        <v>83</v>
      </c>
      <c r="C5058">
        <v>2012</v>
      </c>
      <c r="D5058">
        <v>29</v>
      </c>
      <c r="E5058">
        <v>52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</row>
    <row r="5059" spans="1:13" ht="15" hidden="1" customHeight="1" x14ac:dyDescent="0.25">
      <c r="A5059" t="s">
        <v>47</v>
      </c>
      <c r="B5059" t="s">
        <v>84</v>
      </c>
      <c r="C5059">
        <v>2012</v>
      </c>
      <c r="D5059">
        <v>29</v>
      </c>
      <c r="E5059" t="s">
        <v>59</v>
      </c>
      <c r="F5059" t="s">
        <v>59</v>
      </c>
      <c r="G5059" t="s">
        <v>59</v>
      </c>
      <c r="H5059" t="s">
        <v>59</v>
      </c>
      <c r="I5059" t="s">
        <v>59</v>
      </c>
      <c r="J5059" t="s">
        <v>59</v>
      </c>
      <c r="K5059" t="s">
        <v>59</v>
      </c>
      <c r="L5059" t="s">
        <v>59</v>
      </c>
      <c r="M5059" t="s">
        <v>59</v>
      </c>
    </row>
    <row r="5060" spans="1:13" ht="15" hidden="1" customHeight="1" x14ac:dyDescent="0.25">
      <c r="A5060" t="s">
        <v>47</v>
      </c>
      <c r="B5060" t="s">
        <v>85</v>
      </c>
      <c r="C5060">
        <v>2012</v>
      </c>
      <c r="D5060">
        <v>29</v>
      </c>
      <c r="E5060" t="s">
        <v>59</v>
      </c>
      <c r="F5060" t="s">
        <v>59</v>
      </c>
      <c r="G5060" t="s">
        <v>59</v>
      </c>
      <c r="H5060" t="s">
        <v>59</v>
      </c>
      <c r="I5060" t="s">
        <v>59</v>
      </c>
      <c r="J5060" t="s">
        <v>59</v>
      </c>
      <c r="K5060" t="s">
        <v>59</v>
      </c>
      <c r="L5060" t="s">
        <v>59</v>
      </c>
      <c r="M5060" t="s">
        <v>59</v>
      </c>
    </row>
    <row r="5061" spans="1:13" ht="15" hidden="1" customHeight="1" x14ac:dyDescent="0.25">
      <c r="A5061" t="s">
        <v>47</v>
      </c>
      <c r="B5061" t="s">
        <v>86</v>
      </c>
      <c r="C5061">
        <v>2012</v>
      </c>
      <c r="D5061">
        <v>29</v>
      </c>
      <c r="E5061">
        <v>39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</row>
    <row r="5062" spans="1:13" ht="15" hidden="1" customHeight="1" x14ac:dyDescent="0.25">
      <c r="A5062" t="s">
        <v>47</v>
      </c>
      <c r="B5062" t="s">
        <v>87</v>
      </c>
      <c r="C5062">
        <v>2012</v>
      </c>
      <c r="D5062">
        <v>29</v>
      </c>
      <c r="E5062">
        <v>25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</row>
    <row r="5063" spans="1:13" ht="15" hidden="1" customHeight="1" x14ac:dyDescent="0.25">
      <c r="A5063" t="s">
        <v>47</v>
      </c>
      <c r="B5063" t="s">
        <v>88</v>
      </c>
      <c r="C5063">
        <v>2012</v>
      </c>
      <c r="D5063">
        <v>29</v>
      </c>
      <c r="E5063" t="s">
        <v>59</v>
      </c>
      <c r="F5063" t="s">
        <v>59</v>
      </c>
      <c r="G5063" t="s">
        <v>59</v>
      </c>
      <c r="H5063" t="s">
        <v>59</v>
      </c>
      <c r="I5063" t="s">
        <v>59</v>
      </c>
      <c r="J5063" t="s">
        <v>59</v>
      </c>
      <c r="K5063" t="s">
        <v>59</v>
      </c>
      <c r="L5063" t="s">
        <v>59</v>
      </c>
      <c r="M5063" t="s">
        <v>59</v>
      </c>
    </row>
    <row r="5064" spans="1:13" ht="15" hidden="1" customHeight="1" x14ac:dyDescent="0.25">
      <c r="A5064" t="s">
        <v>47</v>
      </c>
      <c r="B5064" t="s">
        <v>89</v>
      </c>
      <c r="C5064">
        <v>2012</v>
      </c>
      <c r="D5064">
        <v>29</v>
      </c>
      <c r="E5064">
        <v>92</v>
      </c>
      <c r="F5064" s="99">
        <v>42767</v>
      </c>
      <c r="G5064">
        <v>0</v>
      </c>
      <c r="H5064">
        <v>0</v>
      </c>
      <c r="I5064">
        <v>1</v>
      </c>
      <c r="J5064">
        <v>0</v>
      </c>
      <c r="K5064">
        <v>0</v>
      </c>
      <c r="L5064">
        <v>1</v>
      </c>
      <c r="M5064">
        <v>0</v>
      </c>
    </row>
    <row r="5065" spans="1:13" ht="15" hidden="1" customHeight="1" x14ac:dyDescent="0.25">
      <c r="A5065" t="s">
        <v>47</v>
      </c>
      <c r="B5065" t="s">
        <v>91</v>
      </c>
      <c r="C5065">
        <v>2012</v>
      </c>
      <c r="D5065">
        <v>29</v>
      </c>
      <c r="E5065" t="s">
        <v>59</v>
      </c>
      <c r="F5065" t="s">
        <v>59</v>
      </c>
      <c r="G5065" t="s">
        <v>59</v>
      </c>
      <c r="H5065" t="s">
        <v>59</v>
      </c>
      <c r="I5065" t="s">
        <v>59</v>
      </c>
      <c r="J5065" t="s">
        <v>59</v>
      </c>
      <c r="K5065" t="s">
        <v>59</v>
      </c>
      <c r="L5065" t="s">
        <v>59</v>
      </c>
      <c r="M5065" t="s">
        <v>59</v>
      </c>
    </row>
    <row r="5066" spans="1:13" ht="15" hidden="1" customHeight="1" x14ac:dyDescent="0.25">
      <c r="A5066" t="s">
        <v>47</v>
      </c>
      <c r="B5066" t="s">
        <v>92</v>
      </c>
      <c r="C5066">
        <v>2012</v>
      </c>
      <c r="D5066">
        <v>29</v>
      </c>
      <c r="E5066" t="s">
        <v>59</v>
      </c>
      <c r="F5066" t="s">
        <v>59</v>
      </c>
      <c r="G5066" t="s">
        <v>59</v>
      </c>
      <c r="H5066" t="s">
        <v>59</v>
      </c>
      <c r="I5066" t="s">
        <v>59</v>
      </c>
      <c r="J5066" t="s">
        <v>59</v>
      </c>
      <c r="K5066" t="s">
        <v>59</v>
      </c>
      <c r="L5066" t="s">
        <v>59</v>
      </c>
      <c r="M5066" t="s">
        <v>59</v>
      </c>
    </row>
    <row r="5067" spans="1:13" ht="15" hidden="1" customHeight="1" x14ac:dyDescent="0.25">
      <c r="A5067" t="s">
        <v>47</v>
      </c>
      <c r="B5067" t="s">
        <v>93</v>
      </c>
      <c r="C5067">
        <v>2012</v>
      </c>
      <c r="D5067">
        <v>29</v>
      </c>
      <c r="E5067">
        <v>41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</row>
    <row r="5068" spans="1:13" ht="15" hidden="1" customHeight="1" x14ac:dyDescent="0.25">
      <c r="A5068" t="s">
        <v>47</v>
      </c>
      <c r="B5068" t="s">
        <v>94</v>
      </c>
      <c r="C5068">
        <v>2012</v>
      </c>
      <c r="D5068">
        <v>29</v>
      </c>
      <c r="E5068" t="s">
        <v>59</v>
      </c>
      <c r="F5068" t="s">
        <v>59</v>
      </c>
      <c r="G5068" t="s">
        <v>59</v>
      </c>
      <c r="H5068" t="s">
        <v>59</v>
      </c>
      <c r="I5068" t="s">
        <v>59</v>
      </c>
      <c r="J5068" t="s">
        <v>59</v>
      </c>
      <c r="K5068" t="s">
        <v>59</v>
      </c>
      <c r="L5068" t="s">
        <v>59</v>
      </c>
      <c r="M5068" t="s">
        <v>59</v>
      </c>
    </row>
    <row r="5069" spans="1:13" ht="15" hidden="1" customHeight="1" x14ac:dyDescent="0.25">
      <c r="A5069" t="s">
        <v>47</v>
      </c>
      <c r="B5069" t="s">
        <v>95</v>
      </c>
      <c r="C5069">
        <v>2012</v>
      </c>
      <c r="D5069">
        <v>29</v>
      </c>
      <c r="E5069">
        <v>207</v>
      </c>
      <c r="F5069" t="s">
        <v>638</v>
      </c>
      <c r="G5069">
        <v>0</v>
      </c>
      <c r="H5069">
        <v>0</v>
      </c>
      <c r="I5069">
        <v>1</v>
      </c>
      <c r="J5069">
        <v>0</v>
      </c>
      <c r="K5069">
        <v>0</v>
      </c>
      <c r="L5069">
        <v>1</v>
      </c>
      <c r="M5069">
        <v>0</v>
      </c>
    </row>
    <row r="5070" spans="1:13" ht="15" hidden="1" customHeight="1" x14ac:dyDescent="0.25">
      <c r="A5070" t="s">
        <v>47</v>
      </c>
      <c r="B5070" t="s">
        <v>97</v>
      </c>
      <c r="C5070">
        <v>2012</v>
      </c>
      <c r="D5070">
        <v>29</v>
      </c>
      <c r="E5070">
        <v>81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</row>
    <row r="5071" spans="1:13" ht="15" hidden="1" customHeight="1" x14ac:dyDescent="0.25">
      <c r="A5071" t="s">
        <v>47</v>
      </c>
      <c r="B5071" t="s">
        <v>98</v>
      </c>
      <c r="C5071">
        <v>2012</v>
      </c>
      <c r="D5071">
        <v>29</v>
      </c>
      <c r="E5071" t="s">
        <v>59</v>
      </c>
      <c r="F5071" t="s">
        <v>59</v>
      </c>
      <c r="G5071" t="s">
        <v>59</v>
      </c>
      <c r="H5071" t="s">
        <v>59</v>
      </c>
      <c r="I5071" t="s">
        <v>59</v>
      </c>
      <c r="J5071" t="s">
        <v>59</v>
      </c>
      <c r="K5071" t="s">
        <v>59</v>
      </c>
      <c r="L5071" t="s">
        <v>59</v>
      </c>
      <c r="M5071" t="s">
        <v>59</v>
      </c>
    </row>
    <row r="5072" spans="1:13" ht="15" hidden="1" customHeight="1" x14ac:dyDescent="0.25">
      <c r="A5072" t="s">
        <v>47</v>
      </c>
      <c r="B5072" t="s">
        <v>99</v>
      </c>
      <c r="C5072">
        <v>2012</v>
      </c>
      <c r="D5072">
        <v>29</v>
      </c>
      <c r="E5072">
        <v>22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</row>
    <row r="5073" spans="1:13" ht="15" hidden="1" customHeight="1" x14ac:dyDescent="0.25">
      <c r="A5073" t="s">
        <v>47</v>
      </c>
      <c r="B5073" t="s">
        <v>100</v>
      </c>
      <c r="C5073">
        <v>2012</v>
      </c>
      <c r="D5073">
        <v>29</v>
      </c>
      <c r="E5073">
        <v>128</v>
      </c>
      <c r="F5073" t="s">
        <v>602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1</v>
      </c>
      <c r="M5073">
        <v>0</v>
      </c>
    </row>
    <row r="5074" spans="1:13" ht="15" hidden="1" customHeight="1" x14ac:dyDescent="0.25">
      <c r="A5074" t="s">
        <v>47</v>
      </c>
      <c r="B5074" t="s">
        <v>101</v>
      </c>
      <c r="C5074">
        <v>2012</v>
      </c>
      <c r="D5074">
        <v>29</v>
      </c>
      <c r="E5074">
        <v>57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</row>
    <row r="5075" spans="1:13" ht="15" hidden="1" customHeight="1" x14ac:dyDescent="0.25">
      <c r="A5075" t="s">
        <v>47</v>
      </c>
      <c r="B5075" t="s">
        <v>102</v>
      </c>
      <c r="C5075">
        <v>2012</v>
      </c>
      <c r="D5075">
        <v>29</v>
      </c>
      <c r="E5075" t="s">
        <v>59</v>
      </c>
      <c r="F5075" t="s">
        <v>59</v>
      </c>
      <c r="G5075" t="s">
        <v>59</v>
      </c>
      <c r="H5075" t="s">
        <v>59</v>
      </c>
      <c r="I5075" t="s">
        <v>59</v>
      </c>
      <c r="J5075" t="s">
        <v>59</v>
      </c>
      <c r="K5075" t="s">
        <v>59</v>
      </c>
      <c r="L5075" t="s">
        <v>59</v>
      </c>
      <c r="M5075" t="s">
        <v>59</v>
      </c>
    </row>
    <row r="5076" spans="1:13" ht="15" hidden="1" customHeight="1" x14ac:dyDescent="0.25">
      <c r="A5076" t="s">
        <v>47</v>
      </c>
      <c r="B5076" t="s">
        <v>103</v>
      </c>
      <c r="C5076">
        <v>2012</v>
      </c>
      <c r="D5076">
        <v>29</v>
      </c>
      <c r="E5076" t="s">
        <v>59</v>
      </c>
      <c r="F5076" t="s">
        <v>59</v>
      </c>
      <c r="G5076" t="s">
        <v>59</v>
      </c>
      <c r="H5076" t="s">
        <v>59</v>
      </c>
      <c r="I5076" t="s">
        <v>59</v>
      </c>
      <c r="J5076" t="s">
        <v>59</v>
      </c>
      <c r="K5076" t="s">
        <v>59</v>
      </c>
      <c r="L5076" t="s">
        <v>59</v>
      </c>
      <c r="M5076" t="s">
        <v>59</v>
      </c>
    </row>
    <row r="5077" spans="1:13" ht="15" hidden="1" customHeight="1" x14ac:dyDescent="0.25">
      <c r="A5077" t="s">
        <v>47</v>
      </c>
      <c r="B5077" t="s">
        <v>104</v>
      </c>
      <c r="C5077">
        <v>2012</v>
      </c>
      <c r="D5077">
        <v>29</v>
      </c>
      <c r="E5077" t="s">
        <v>59</v>
      </c>
      <c r="F5077" t="s">
        <v>59</v>
      </c>
      <c r="G5077" t="s">
        <v>59</v>
      </c>
      <c r="H5077" t="s">
        <v>59</v>
      </c>
      <c r="I5077" t="s">
        <v>59</v>
      </c>
      <c r="J5077" t="s">
        <v>59</v>
      </c>
      <c r="K5077" t="s">
        <v>59</v>
      </c>
      <c r="L5077" t="s">
        <v>59</v>
      </c>
      <c r="M5077" t="s">
        <v>59</v>
      </c>
    </row>
    <row r="5078" spans="1:13" ht="15" hidden="1" customHeight="1" x14ac:dyDescent="0.25">
      <c r="A5078" t="s">
        <v>47</v>
      </c>
      <c r="B5078" t="s">
        <v>105</v>
      </c>
      <c r="C5078">
        <v>2012</v>
      </c>
      <c r="D5078">
        <v>29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</row>
    <row r="5079" spans="1:13" ht="15" hidden="1" customHeight="1" x14ac:dyDescent="0.25">
      <c r="A5079" t="s">
        <v>47</v>
      </c>
      <c r="B5079" t="s">
        <v>106</v>
      </c>
      <c r="C5079">
        <v>2012</v>
      </c>
      <c r="D5079">
        <v>29</v>
      </c>
      <c r="E5079" t="s">
        <v>59</v>
      </c>
      <c r="F5079" t="s">
        <v>59</v>
      </c>
      <c r="G5079" t="s">
        <v>59</v>
      </c>
      <c r="H5079" t="s">
        <v>59</v>
      </c>
      <c r="I5079" t="s">
        <v>59</v>
      </c>
      <c r="J5079" t="s">
        <v>59</v>
      </c>
      <c r="K5079" t="s">
        <v>59</v>
      </c>
      <c r="L5079" t="s">
        <v>59</v>
      </c>
      <c r="M5079" t="s">
        <v>59</v>
      </c>
    </row>
    <row r="5080" spans="1:13" ht="15" hidden="1" customHeight="1" x14ac:dyDescent="0.25">
      <c r="A5080" t="s">
        <v>47</v>
      </c>
      <c r="B5080" t="s">
        <v>48</v>
      </c>
      <c r="C5080">
        <v>2012</v>
      </c>
      <c r="D5080">
        <v>30</v>
      </c>
      <c r="E5080">
        <v>26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</row>
    <row r="5081" spans="1:13" ht="15" hidden="1" customHeight="1" x14ac:dyDescent="0.25">
      <c r="A5081" t="s">
        <v>47</v>
      </c>
      <c r="B5081" t="s">
        <v>49</v>
      </c>
      <c r="C5081">
        <v>2012</v>
      </c>
      <c r="D5081">
        <v>30</v>
      </c>
      <c r="E5081">
        <v>40</v>
      </c>
      <c r="F5081" s="98">
        <v>43597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5</v>
      </c>
      <c r="M5081">
        <v>0</v>
      </c>
    </row>
    <row r="5082" spans="1:13" ht="15" hidden="1" customHeight="1" x14ac:dyDescent="0.25">
      <c r="A5082" t="s">
        <v>47</v>
      </c>
      <c r="B5082" t="s">
        <v>50</v>
      </c>
      <c r="C5082">
        <v>2012</v>
      </c>
      <c r="D5082">
        <v>30</v>
      </c>
      <c r="E5082">
        <v>37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</row>
    <row r="5083" spans="1:13" ht="15" hidden="1" customHeight="1" x14ac:dyDescent="0.25">
      <c r="A5083" t="s">
        <v>47</v>
      </c>
      <c r="B5083" t="s">
        <v>51</v>
      </c>
      <c r="C5083">
        <v>2012</v>
      </c>
      <c r="D5083">
        <v>30</v>
      </c>
      <c r="E5083">
        <v>11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</row>
    <row r="5084" spans="1:13" ht="15" hidden="1" customHeight="1" x14ac:dyDescent="0.25">
      <c r="A5084" t="s">
        <v>47</v>
      </c>
      <c r="B5084" t="s">
        <v>52</v>
      </c>
      <c r="C5084">
        <v>2012</v>
      </c>
      <c r="D5084">
        <v>30</v>
      </c>
      <c r="E5084">
        <v>97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</row>
    <row r="5085" spans="1:13" ht="15" hidden="1" customHeight="1" x14ac:dyDescent="0.25">
      <c r="A5085" t="s">
        <v>47</v>
      </c>
      <c r="B5085" t="s">
        <v>53</v>
      </c>
      <c r="C5085">
        <v>2012</v>
      </c>
      <c r="D5085">
        <v>30</v>
      </c>
      <c r="E5085">
        <v>105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</row>
    <row r="5086" spans="1:13" ht="15" hidden="1" customHeight="1" x14ac:dyDescent="0.25">
      <c r="A5086" t="s">
        <v>47</v>
      </c>
      <c r="B5086" t="s">
        <v>55</v>
      </c>
      <c r="C5086">
        <v>2012</v>
      </c>
      <c r="D5086">
        <v>30</v>
      </c>
      <c r="E5086">
        <v>100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</row>
    <row r="5087" spans="1:13" ht="15" hidden="1" customHeight="1" x14ac:dyDescent="0.25">
      <c r="A5087" t="s">
        <v>47</v>
      </c>
      <c r="B5087" t="s">
        <v>56</v>
      </c>
      <c r="C5087">
        <v>2012</v>
      </c>
      <c r="D5087">
        <v>30</v>
      </c>
      <c r="E5087" t="s">
        <v>59</v>
      </c>
      <c r="F5087" t="s">
        <v>59</v>
      </c>
      <c r="G5087" t="s">
        <v>59</v>
      </c>
      <c r="H5087" t="s">
        <v>59</v>
      </c>
      <c r="I5087" t="s">
        <v>59</v>
      </c>
      <c r="J5087" t="s">
        <v>59</v>
      </c>
      <c r="K5087" t="s">
        <v>59</v>
      </c>
      <c r="L5087" t="s">
        <v>59</v>
      </c>
      <c r="M5087" t="s">
        <v>59</v>
      </c>
    </row>
    <row r="5088" spans="1:13" ht="15" hidden="1" customHeight="1" x14ac:dyDescent="0.25">
      <c r="A5088" t="s">
        <v>47</v>
      </c>
      <c r="B5088" t="s">
        <v>57</v>
      </c>
      <c r="C5088">
        <v>2012</v>
      </c>
      <c r="D5088">
        <v>30</v>
      </c>
      <c r="E5088" t="s">
        <v>59</v>
      </c>
      <c r="F5088" t="s">
        <v>59</v>
      </c>
      <c r="G5088" t="s">
        <v>59</v>
      </c>
      <c r="H5088" t="s">
        <v>59</v>
      </c>
      <c r="I5088" t="s">
        <v>59</v>
      </c>
      <c r="J5088" t="s">
        <v>59</v>
      </c>
      <c r="K5088" t="s">
        <v>59</v>
      </c>
      <c r="L5088" t="s">
        <v>59</v>
      </c>
      <c r="M5088" t="s">
        <v>59</v>
      </c>
    </row>
    <row r="5089" spans="1:13" ht="15" hidden="1" customHeight="1" x14ac:dyDescent="0.25">
      <c r="A5089" t="s">
        <v>47</v>
      </c>
      <c r="B5089" t="s">
        <v>58</v>
      </c>
      <c r="C5089">
        <v>2012</v>
      </c>
      <c r="D5089">
        <v>30</v>
      </c>
      <c r="E5089" t="s">
        <v>59</v>
      </c>
      <c r="F5089" t="s">
        <v>59</v>
      </c>
      <c r="G5089" t="s">
        <v>59</v>
      </c>
      <c r="H5089" t="s">
        <v>59</v>
      </c>
      <c r="I5089" t="s">
        <v>59</v>
      </c>
      <c r="J5089" t="s">
        <v>59</v>
      </c>
      <c r="K5089" t="s">
        <v>59</v>
      </c>
      <c r="L5089" t="s">
        <v>59</v>
      </c>
      <c r="M5089" t="s">
        <v>59</v>
      </c>
    </row>
    <row r="5090" spans="1:13" ht="15" hidden="1" customHeight="1" x14ac:dyDescent="0.25">
      <c r="A5090" t="s">
        <v>47</v>
      </c>
      <c r="B5090" t="s">
        <v>60</v>
      </c>
      <c r="C5090">
        <v>2012</v>
      </c>
      <c r="D5090">
        <v>30</v>
      </c>
      <c r="E5090">
        <v>98</v>
      </c>
      <c r="F5090" s="98">
        <v>43557</v>
      </c>
      <c r="G5090">
        <v>0</v>
      </c>
      <c r="H5090">
        <v>0</v>
      </c>
      <c r="I5090">
        <v>0</v>
      </c>
      <c r="J5090">
        <v>1</v>
      </c>
      <c r="K5090">
        <v>0</v>
      </c>
      <c r="L5090">
        <v>1</v>
      </c>
      <c r="M5090">
        <v>0</v>
      </c>
    </row>
    <row r="5091" spans="1:13" ht="15" hidden="1" customHeight="1" x14ac:dyDescent="0.25">
      <c r="A5091" t="s">
        <v>47</v>
      </c>
      <c r="B5091" t="s">
        <v>62</v>
      </c>
      <c r="C5091">
        <v>2012</v>
      </c>
      <c r="D5091">
        <v>30</v>
      </c>
      <c r="E5091">
        <v>169</v>
      </c>
      <c r="F5091" s="98">
        <v>43583</v>
      </c>
      <c r="G5091">
        <v>0</v>
      </c>
      <c r="H5091">
        <v>0</v>
      </c>
      <c r="I5091">
        <v>36</v>
      </c>
      <c r="J5091">
        <v>3</v>
      </c>
      <c r="K5091">
        <v>0</v>
      </c>
      <c r="L5091">
        <v>9</v>
      </c>
      <c r="M5091">
        <v>0</v>
      </c>
    </row>
    <row r="5092" spans="1:13" ht="15" hidden="1" customHeight="1" x14ac:dyDescent="0.25">
      <c r="A5092" t="s">
        <v>47</v>
      </c>
      <c r="B5092" t="s">
        <v>63</v>
      </c>
      <c r="C5092">
        <v>2012</v>
      </c>
      <c r="D5092">
        <v>30</v>
      </c>
      <c r="E5092" t="s">
        <v>59</v>
      </c>
      <c r="F5092" t="s">
        <v>59</v>
      </c>
      <c r="G5092" t="s">
        <v>59</v>
      </c>
      <c r="H5092" t="s">
        <v>59</v>
      </c>
      <c r="I5092" t="s">
        <v>59</v>
      </c>
      <c r="J5092" t="s">
        <v>59</v>
      </c>
      <c r="K5092" t="s">
        <v>59</v>
      </c>
      <c r="L5092" t="s">
        <v>59</v>
      </c>
      <c r="M5092" t="s">
        <v>59</v>
      </c>
    </row>
    <row r="5093" spans="1:13" ht="15" hidden="1" customHeight="1" x14ac:dyDescent="0.25">
      <c r="A5093" t="s">
        <v>47</v>
      </c>
      <c r="B5093" t="s">
        <v>64</v>
      </c>
      <c r="C5093">
        <v>2012</v>
      </c>
      <c r="D5093">
        <v>30</v>
      </c>
      <c r="E5093" t="s">
        <v>59</v>
      </c>
      <c r="F5093" t="s">
        <v>59</v>
      </c>
      <c r="G5093" t="s">
        <v>59</v>
      </c>
      <c r="H5093" t="s">
        <v>59</v>
      </c>
      <c r="I5093" t="s">
        <v>59</v>
      </c>
      <c r="J5093" t="s">
        <v>59</v>
      </c>
      <c r="K5093" t="s">
        <v>59</v>
      </c>
      <c r="L5093" t="s">
        <v>59</v>
      </c>
      <c r="M5093" t="s">
        <v>59</v>
      </c>
    </row>
    <row r="5094" spans="1:13" ht="15" hidden="1" customHeight="1" x14ac:dyDescent="0.25">
      <c r="A5094" t="s">
        <v>47</v>
      </c>
      <c r="B5094" t="s">
        <v>65</v>
      </c>
      <c r="C5094">
        <v>2012</v>
      </c>
      <c r="D5094">
        <v>30</v>
      </c>
      <c r="E5094">
        <v>39</v>
      </c>
      <c r="F5094" s="99">
        <v>41395</v>
      </c>
      <c r="G5094">
        <v>1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1</v>
      </c>
    </row>
    <row r="5095" spans="1:13" ht="15" hidden="1" customHeight="1" x14ac:dyDescent="0.25">
      <c r="A5095" t="s">
        <v>47</v>
      </c>
      <c r="B5095" t="s">
        <v>66</v>
      </c>
      <c r="C5095">
        <v>2012</v>
      </c>
      <c r="D5095">
        <v>30</v>
      </c>
      <c r="E5095" t="s">
        <v>59</v>
      </c>
      <c r="F5095" t="s">
        <v>59</v>
      </c>
      <c r="G5095" t="s">
        <v>59</v>
      </c>
      <c r="H5095" t="s">
        <v>59</v>
      </c>
      <c r="I5095" t="s">
        <v>59</v>
      </c>
      <c r="J5095" t="s">
        <v>59</v>
      </c>
      <c r="K5095" t="s">
        <v>59</v>
      </c>
      <c r="L5095" t="s">
        <v>59</v>
      </c>
      <c r="M5095" t="s">
        <v>59</v>
      </c>
    </row>
    <row r="5096" spans="1:13" ht="15" hidden="1" customHeight="1" x14ac:dyDescent="0.25">
      <c r="A5096" t="s">
        <v>47</v>
      </c>
      <c r="B5096" t="s">
        <v>67</v>
      </c>
      <c r="C5096">
        <v>2012</v>
      </c>
      <c r="D5096">
        <v>30</v>
      </c>
      <c r="E5096" t="s">
        <v>59</v>
      </c>
      <c r="F5096" t="s">
        <v>59</v>
      </c>
      <c r="G5096" t="s">
        <v>59</v>
      </c>
      <c r="H5096" t="s">
        <v>59</v>
      </c>
      <c r="I5096" t="s">
        <v>59</v>
      </c>
      <c r="J5096" t="s">
        <v>59</v>
      </c>
      <c r="K5096" t="s">
        <v>59</v>
      </c>
      <c r="L5096" t="s">
        <v>59</v>
      </c>
      <c r="M5096" t="s">
        <v>59</v>
      </c>
    </row>
    <row r="5097" spans="1:13" ht="15" hidden="1" customHeight="1" x14ac:dyDescent="0.25">
      <c r="A5097" t="s">
        <v>47</v>
      </c>
      <c r="B5097" t="s">
        <v>68</v>
      </c>
      <c r="C5097">
        <v>2012</v>
      </c>
      <c r="D5097">
        <v>30</v>
      </c>
      <c r="E5097">
        <v>27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</row>
    <row r="5098" spans="1:13" ht="15" hidden="1" customHeight="1" x14ac:dyDescent="0.25">
      <c r="A5098" t="s">
        <v>47</v>
      </c>
      <c r="B5098" t="s">
        <v>69</v>
      </c>
      <c r="C5098">
        <v>2012</v>
      </c>
      <c r="D5098">
        <v>30</v>
      </c>
      <c r="E5098">
        <v>41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</row>
    <row r="5099" spans="1:13" ht="15" hidden="1" customHeight="1" x14ac:dyDescent="0.25">
      <c r="A5099" t="s">
        <v>47</v>
      </c>
      <c r="B5099" t="s">
        <v>70</v>
      </c>
      <c r="C5099">
        <v>2012</v>
      </c>
      <c r="D5099">
        <v>30</v>
      </c>
      <c r="E5099">
        <v>10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</row>
    <row r="5100" spans="1:13" ht="15" hidden="1" customHeight="1" x14ac:dyDescent="0.25">
      <c r="A5100" t="s">
        <v>47</v>
      </c>
      <c r="B5100" t="s">
        <v>71</v>
      </c>
      <c r="C5100">
        <v>2012</v>
      </c>
      <c r="D5100">
        <v>30</v>
      </c>
      <c r="E5100" t="s">
        <v>59</v>
      </c>
      <c r="F5100" t="s">
        <v>59</v>
      </c>
      <c r="G5100" t="s">
        <v>59</v>
      </c>
      <c r="H5100" t="s">
        <v>59</v>
      </c>
      <c r="I5100" t="s">
        <v>59</v>
      </c>
      <c r="J5100" t="s">
        <v>59</v>
      </c>
      <c r="K5100" t="s">
        <v>59</v>
      </c>
      <c r="L5100" t="s">
        <v>59</v>
      </c>
      <c r="M5100" t="s">
        <v>59</v>
      </c>
    </row>
    <row r="5101" spans="1:13" ht="15" hidden="1" customHeight="1" x14ac:dyDescent="0.25">
      <c r="A5101" t="s">
        <v>47</v>
      </c>
      <c r="B5101" t="s">
        <v>72</v>
      </c>
      <c r="C5101">
        <v>2012</v>
      </c>
      <c r="D5101">
        <v>30</v>
      </c>
      <c r="E5101" t="s">
        <v>59</v>
      </c>
      <c r="F5101" t="s">
        <v>59</v>
      </c>
      <c r="G5101" t="s">
        <v>59</v>
      </c>
      <c r="H5101" t="s">
        <v>59</v>
      </c>
      <c r="I5101" t="s">
        <v>59</v>
      </c>
      <c r="J5101" t="s">
        <v>59</v>
      </c>
      <c r="K5101" t="s">
        <v>59</v>
      </c>
      <c r="L5101" t="s">
        <v>59</v>
      </c>
      <c r="M5101" t="s">
        <v>59</v>
      </c>
    </row>
    <row r="5102" spans="1:13" ht="15" hidden="1" customHeight="1" x14ac:dyDescent="0.25">
      <c r="A5102" t="s">
        <v>47</v>
      </c>
      <c r="B5102" t="s">
        <v>73</v>
      </c>
      <c r="C5102">
        <v>2012</v>
      </c>
      <c r="D5102">
        <v>30</v>
      </c>
      <c r="E5102" t="s">
        <v>59</v>
      </c>
      <c r="F5102" t="s">
        <v>59</v>
      </c>
      <c r="G5102" t="s">
        <v>59</v>
      </c>
      <c r="H5102" t="s">
        <v>59</v>
      </c>
      <c r="I5102" t="s">
        <v>59</v>
      </c>
      <c r="J5102" t="s">
        <v>59</v>
      </c>
      <c r="K5102" t="s">
        <v>59</v>
      </c>
      <c r="L5102" t="s">
        <v>59</v>
      </c>
      <c r="M5102" t="s">
        <v>59</v>
      </c>
    </row>
    <row r="5103" spans="1:13" ht="15" hidden="1" customHeight="1" x14ac:dyDescent="0.25">
      <c r="A5103" t="s">
        <v>47</v>
      </c>
      <c r="B5103" t="s">
        <v>74</v>
      </c>
      <c r="C5103">
        <v>2012</v>
      </c>
      <c r="D5103">
        <v>30</v>
      </c>
      <c r="E5103">
        <v>11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</row>
    <row r="5104" spans="1:13" ht="15" hidden="1" customHeight="1" x14ac:dyDescent="0.25">
      <c r="A5104" t="s">
        <v>47</v>
      </c>
      <c r="B5104" t="s">
        <v>75</v>
      </c>
      <c r="C5104">
        <v>2012</v>
      </c>
      <c r="D5104">
        <v>30</v>
      </c>
      <c r="E5104" t="s">
        <v>59</v>
      </c>
      <c r="F5104" t="s">
        <v>59</v>
      </c>
      <c r="G5104" t="s">
        <v>59</v>
      </c>
      <c r="H5104" t="s">
        <v>59</v>
      </c>
      <c r="I5104" t="s">
        <v>59</v>
      </c>
      <c r="J5104" t="s">
        <v>59</v>
      </c>
      <c r="K5104" t="s">
        <v>59</v>
      </c>
      <c r="L5104" t="s">
        <v>59</v>
      </c>
      <c r="M5104" t="s">
        <v>59</v>
      </c>
    </row>
    <row r="5105" spans="1:13" ht="15" hidden="1" customHeight="1" x14ac:dyDescent="0.25">
      <c r="A5105" t="s">
        <v>47</v>
      </c>
      <c r="B5105" t="s">
        <v>76</v>
      </c>
      <c r="C5105">
        <v>2012</v>
      </c>
      <c r="D5105">
        <v>30</v>
      </c>
      <c r="E5105">
        <v>92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</row>
    <row r="5106" spans="1:13" ht="15" hidden="1" customHeight="1" x14ac:dyDescent="0.25">
      <c r="A5106" t="s">
        <v>47</v>
      </c>
      <c r="B5106" t="s">
        <v>77</v>
      </c>
      <c r="C5106">
        <v>2012</v>
      </c>
      <c r="D5106">
        <v>30</v>
      </c>
      <c r="E5106" t="s">
        <v>59</v>
      </c>
      <c r="F5106" t="s">
        <v>59</v>
      </c>
      <c r="G5106" t="s">
        <v>59</v>
      </c>
      <c r="H5106" t="s">
        <v>59</v>
      </c>
      <c r="I5106" t="s">
        <v>59</v>
      </c>
      <c r="J5106" t="s">
        <v>59</v>
      </c>
      <c r="K5106" t="s">
        <v>59</v>
      </c>
      <c r="L5106" t="s">
        <v>59</v>
      </c>
      <c r="M5106" t="s">
        <v>59</v>
      </c>
    </row>
    <row r="5107" spans="1:13" ht="15" hidden="1" customHeight="1" x14ac:dyDescent="0.25">
      <c r="A5107" t="s">
        <v>47</v>
      </c>
      <c r="B5107" t="s">
        <v>78</v>
      </c>
      <c r="C5107">
        <v>2012</v>
      </c>
      <c r="D5107">
        <v>30</v>
      </c>
      <c r="E5107">
        <v>12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</row>
    <row r="5108" spans="1:13" ht="15" hidden="1" customHeight="1" x14ac:dyDescent="0.25">
      <c r="A5108" t="s">
        <v>47</v>
      </c>
      <c r="B5108" t="s">
        <v>79</v>
      </c>
      <c r="C5108">
        <v>2012</v>
      </c>
      <c r="D5108">
        <v>30</v>
      </c>
      <c r="E5108">
        <v>16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</row>
    <row r="5109" spans="1:13" ht="15" hidden="1" customHeight="1" x14ac:dyDescent="0.25">
      <c r="A5109" t="s">
        <v>47</v>
      </c>
      <c r="B5109" t="s">
        <v>80</v>
      </c>
      <c r="C5109">
        <v>2012</v>
      </c>
      <c r="D5109">
        <v>30</v>
      </c>
      <c r="E5109" t="s">
        <v>59</v>
      </c>
      <c r="F5109" t="s">
        <v>59</v>
      </c>
      <c r="G5109" t="s">
        <v>59</v>
      </c>
      <c r="H5109" t="s">
        <v>59</v>
      </c>
      <c r="I5109" t="s">
        <v>59</v>
      </c>
      <c r="J5109" t="s">
        <v>59</v>
      </c>
      <c r="K5109" t="s">
        <v>59</v>
      </c>
      <c r="L5109" t="s">
        <v>59</v>
      </c>
      <c r="M5109" t="s">
        <v>59</v>
      </c>
    </row>
    <row r="5110" spans="1:13" ht="15" hidden="1" customHeight="1" x14ac:dyDescent="0.25">
      <c r="A5110" t="s">
        <v>47</v>
      </c>
      <c r="B5110" t="s">
        <v>81</v>
      </c>
      <c r="C5110">
        <v>2012</v>
      </c>
      <c r="D5110">
        <v>30</v>
      </c>
      <c r="E5110" t="s">
        <v>59</v>
      </c>
      <c r="F5110" t="s">
        <v>59</v>
      </c>
      <c r="G5110" t="s">
        <v>59</v>
      </c>
      <c r="H5110" t="s">
        <v>59</v>
      </c>
      <c r="I5110" t="s">
        <v>59</v>
      </c>
      <c r="J5110" t="s">
        <v>59</v>
      </c>
      <c r="K5110" t="s">
        <v>59</v>
      </c>
      <c r="L5110" t="s">
        <v>59</v>
      </c>
      <c r="M5110" t="s">
        <v>59</v>
      </c>
    </row>
    <row r="5111" spans="1:13" ht="15" hidden="1" customHeight="1" x14ac:dyDescent="0.25">
      <c r="A5111" t="s">
        <v>47</v>
      </c>
      <c r="B5111" t="s">
        <v>82</v>
      </c>
      <c r="C5111">
        <v>2012</v>
      </c>
      <c r="D5111">
        <v>30</v>
      </c>
      <c r="E5111" t="s">
        <v>59</v>
      </c>
      <c r="F5111" t="s">
        <v>59</v>
      </c>
      <c r="G5111" t="s">
        <v>59</v>
      </c>
      <c r="H5111" t="s">
        <v>59</v>
      </c>
      <c r="I5111" t="s">
        <v>59</v>
      </c>
      <c r="J5111" t="s">
        <v>59</v>
      </c>
      <c r="K5111" t="s">
        <v>59</v>
      </c>
      <c r="L5111" t="s">
        <v>59</v>
      </c>
      <c r="M5111" t="s">
        <v>59</v>
      </c>
    </row>
    <row r="5112" spans="1:13" ht="15" hidden="1" customHeight="1" x14ac:dyDescent="0.25">
      <c r="A5112" t="s">
        <v>47</v>
      </c>
      <c r="B5112" t="s">
        <v>83</v>
      </c>
      <c r="C5112">
        <v>2012</v>
      </c>
      <c r="D5112">
        <v>30</v>
      </c>
      <c r="E5112">
        <v>54</v>
      </c>
      <c r="F5112" s="99">
        <v>20576</v>
      </c>
      <c r="G5112">
        <v>0</v>
      </c>
      <c r="H5112">
        <v>0</v>
      </c>
      <c r="I5112">
        <v>2</v>
      </c>
      <c r="J5112">
        <v>0</v>
      </c>
      <c r="K5112">
        <v>0</v>
      </c>
      <c r="L5112">
        <v>1</v>
      </c>
      <c r="M5112">
        <v>0</v>
      </c>
    </row>
    <row r="5113" spans="1:13" ht="15" hidden="1" customHeight="1" x14ac:dyDescent="0.25">
      <c r="A5113" t="s">
        <v>47</v>
      </c>
      <c r="B5113" t="s">
        <v>84</v>
      </c>
      <c r="C5113">
        <v>2012</v>
      </c>
      <c r="D5113">
        <v>30</v>
      </c>
      <c r="E5113" t="s">
        <v>59</v>
      </c>
      <c r="F5113" t="s">
        <v>59</v>
      </c>
      <c r="G5113" t="s">
        <v>59</v>
      </c>
      <c r="H5113" t="s">
        <v>59</v>
      </c>
      <c r="I5113" t="s">
        <v>59</v>
      </c>
      <c r="J5113" t="s">
        <v>59</v>
      </c>
      <c r="K5113" t="s">
        <v>59</v>
      </c>
      <c r="L5113" t="s">
        <v>59</v>
      </c>
      <c r="M5113" t="s">
        <v>59</v>
      </c>
    </row>
    <row r="5114" spans="1:13" ht="15" hidden="1" customHeight="1" x14ac:dyDescent="0.25">
      <c r="A5114" t="s">
        <v>47</v>
      </c>
      <c r="B5114" t="s">
        <v>85</v>
      </c>
      <c r="C5114">
        <v>2012</v>
      </c>
      <c r="D5114">
        <v>30</v>
      </c>
      <c r="E5114" t="s">
        <v>59</v>
      </c>
      <c r="F5114" t="s">
        <v>59</v>
      </c>
      <c r="G5114" t="s">
        <v>59</v>
      </c>
      <c r="H5114" t="s">
        <v>59</v>
      </c>
      <c r="I5114" t="s">
        <v>59</v>
      </c>
      <c r="J5114" t="s">
        <v>59</v>
      </c>
      <c r="K5114" t="s">
        <v>59</v>
      </c>
      <c r="L5114" t="s">
        <v>59</v>
      </c>
      <c r="M5114" t="s">
        <v>59</v>
      </c>
    </row>
    <row r="5115" spans="1:13" ht="15" hidden="1" customHeight="1" x14ac:dyDescent="0.25">
      <c r="A5115" t="s">
        <v>47</v>
      </c>
      <c r="B5115" t="s">
        <v>86</v>
      </c>
      <c r="C5115">
        <v>2012</v>
      </c>
      <c r="D5115">
        <v>30</v>
      </c>
      <c r="E5115">
        <v>28</v>
      </c>
      <c r="F5115" t="s">
        <v>481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8</v>
      </c>
    </row>
    <row r="5116" spans="1:13" ht="15" hidden="1" customHeight="1" x14ac:dyDescent="0.25">
      <c r="A5116" t="s">
        <v>47</v>
      </c>
      <c r="B5116" t="s">
        <v>87</v>
      </c>
      <c r="C5116">
        <v>2012</v>
      </c>
      <c r="D5116">
        <v>30</v>
      </c>
      <c r="E5116">
        <v>41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</row>
    <row r="5117" spans="1:13" ht="15" hidden="1" customHeight="1" x14ac:dyDescent="0.25">
      <c r="A5117" t="s">
        <v>47</v>
      </c>
      <c r="B5117" t="s">
        <v>88</v>
      </c>
      <c r="C5117">
        <v>2012</v>
      </c>
      <c r="D5117">
        <v>30</v>
      </c>
      <c r="E5117" t="s">
        <v>59</v>
      </c>
      <c r="F5117" t="s">
        <v>59</v>
      </c>
      <c r="G5117" t="s">
        <v>59</v>
      </c>
      <c r="H5117" t="s">
        <v>59</v>
      </c>
      <c r="I5117" t="s">
        <v>59</v>
      </c>
      <c r="J5117" t="s">
        <v>59</v>
      </c>
      <c r="K5117" t="s">
        <v>59</v>
      </c>
      <c r="L5117" t="s">
        <v>59</v>
      </c>
      <c r="M5117" t="s">
        <v>59</v>
      </c>
    </row>
    <row r="5118" spans="1:13" ht="15" hidden="1" customHeight="1" x14ac:dyDescent="0.25">
      <c r="A5118" t="s">
        <v>47</v>
      </c>
      <c r="B5118" t="s">
        <v>89</v>
      </c>
      <c r="C5118">
        <v>2012</v>
      </c>
      <c r="D5118">
        <v>30</v>
      </c>
      <c r="E5118">
        <v>100</v>
      </c>
      <c r="F5118">
        <v>1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1</v>
      </c>
      <c r="M5118">
        <v>0</v>
      </c>
    </row>
    <row r="5119" spans="1:13" ht="15" hidden="1" customHeight="1" x14ac:dyDescent="0.25">
      <c r="A5119" t="s">
        <v>47</v>
      </c>
      <c r="B5119" t="s">
        <v>91</v>
      </c>
      <c r="C5119">
        <v>2012</v>
      </c>
      <c r="D5119">
        <v>30</v>
      </c>
      <c r="E5119" t="s">
        <v>59</v>
      </c>
      <c r="F5119" t="s">
        <v>59</v>
      </c>
      <c r="G5119" t="s">
        <v>59</v>
      </c>
      <c r="H5119" t="s">
        <v>59</v>
      </c>
      <c r="I5119" t="s">
        <v>59</v>
      </c>
      <c r="J5119" t="s">
        <v>59</v>
      </c>
      <c r="K5119" t="s">
        <v>59</v>
      </c>
      <c r="L5119" t="s">
        <v>59</v>
      </c>
      <c r="M5119" t="s">
        <v>59</v>
      </c>
    </row>
    <row r="5120" spans="1:13" ht="15" hidden="1" customHeight="1" x14ac:dyDescent="0.25">
      <c r="A5120" t="s">
        <v>47</v>
      </c>
      <c r="B5120" t="s">
        <v>92</v>
      </c>
      <c r="C5120">
        <v>2012</v>
      </c>
      <c r="D5120">
        <v>30</v>
      </c>
      <c r="E5120">
        <v>16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</row>
    <row r="5121" spans="1:13" ht="15" hidden="1" customHeight="1" x14ac:dyDescent="0.25">
      <c r="A5121" t="s">
        <v>47</v>
      </c>
      <c r="B5121" t="s">
        <v>93</v>
      </c>
      <c r="C5121">
        <v>2012</v>
      </c>
      <c r="D5121">
        <v>30</v>
      </c>
      <c r="E5121">
        <v>11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</row>
    <row r="5122" spans="1:13" ht="15" hidden="1" customHeight="1" x14ac:dyDescent="0.25">
      <c r="A5122" t="s">
        <v>47</v>
      </c>
      <c r="B5122" t="s">
        <v>94</v>
      </c>
      <c r="C5122">
        <v>2012</v>
      </c>
      <c r="D5122">
        <v>30</v>
      </c>
      <c r="E5122" t="s">
        <v>59</v>
      </c>
      <c r="F5122" t="s">
        <v>59</v>
      </c>
      <c r="G5122" t="s">
        <v>59</v>
      </c>
      <c r="H5122" t="s">
        <v>59</v>
      </c>
      <c r="I5122" t="s">
        <v>59</v>
      </c>
      <c r="J5122" t="s">
        <v>59</v>
      </c>
      <c r="K5122" t="s">
        <v>59</v>
      </c>
      <c r="L5122" t="s">
        <v>59</v>
      </c>
      <c r="M5122" t="s">
        <v>59</v>
      </c>
    </row>
    <row r="5123" spans="1:13" ht="15" hidden="1" customHeight="1" x14ac:dyDescent="0.25">
      <c r="A5123" t="s">
        <v>47</v>
      </c>
      <c r="B5123" t="s">
        <v>95</v>
      </c>
      <c r="C5123">
        <v>2012</v>
      </c>
      <c r="D5123">
        <v>30</v>
      </c>
      <c r="E5123">
        <v>186</v>
      </c>
      <c r="F5123" t="s">
        <v>127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1</v>
      </c>
      <c r="M5123">
        <v>0</v>
      </c>
    </row>
    <row r="5124" spans="1:13" ht="15" hidden="1" customHeight="1" x14ac:dyDescent="0.25">
      <c r="A5124" t="s">
        <v>47</v>
      </c>
      <c r="B5124" t="s">
        <v>97</v>
      </c>
      <c r="C5124">
        <v>2012</v>
      </c>
      <c r="D5124">
        <v>30</v>
      </c>
      <c r="E5124">
        <v>89</v>
      </c>
      <c r="F5124" s="99">
        <v>45689</v>
      </c>
      <c r="G5124">
        <v>1</v>
      </c>
      <c r="H5124">
        <v>0</v>
      </c>
      <c r="I5124">
        <v>1</v>
      </c>
      <c r="J5124">
        <v>0</v>
      </c>
      <c r="K5124">
        <v>0</v>
      </c>
      <c r="L5124">
        <v>0</v>
      </c>
      <c r="M5124">
        <v>0</v>
      </c>
    </row>
    <row r="5125" spans="1:13" ht="15" hidden="1" customHeight="1" x14ac:dyDescent="0.25">
      <c r="A5125" t="s">
        <v>47</v>
      </c>
      <c r="B5125" t="s">
        <v>98</v>
      </c>
      <c r="C5125">
        <v>2012</v>
      </c>
      <c r="D5125">
        <v>30</v>
      </c>
      <c r="E5125" t="s">
        <v>59</v>
      </c>
      <c r="F5125" t="s">
        <v>59</v>
      </c>
      <c r="G5125" t="s">
        <v>59</v>
      </c>
      <c r="H5125" t="s">
        <v>59</v>
      </c>
      <c r="I5125" t="s">
        <v>59</v>
      </c>
      <c r="J5125" t="s">
        <v>59</v>
      </c>
      <c r="K5125" t="s">
        <v>59</v>
      </c>
      <c r="L5125" t="s">
        <v>59</v>
      </c>
      <c r="M5125" t="s">
        <v>59</v>
      </c>
    </row>
    <row r="5126" spans="1:13" ht="15" hidden="1" customHeight="1" x14ac:dyDescent="0.25">
      <c r="A5126" t="s">
        <v>47</v>
      </c>
      <c r="B5126" t="s">
        <v>99</v>
      </c>
      <c r="C5126">
        <v>2012</v>
      </c>
      <c r="D5126">
        <v>30</v>
      </c>
      <c r="E5126">
        <v>19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</row>
    <row r="5127" spans="1:13" ht="15" hidden="1" customHeight="1" x14ac:dyDescent="0.25">
      <c r="A5127" t="s">
        <v>47</v>
      </c>
      <c r="B5127" t="s">
        <v>100</v>
      </c>
      <c r="C5127">
        <v>2012</v>
      </c>
      <c r="D5127">
        <v>30</v>
      </c>
      <c r="E5127">
        <v>140</v>
      </c>
      <c r="F5127" s="99">
        <v>15707</v>
      </c>
      <c r="G5127">
        <v>0</v>
      </c>
      <c r="H5127">
        <v>0</v>
      </c>
      <c r="I5127">
        <v>1</v>
      </c>
      <c r="J5127">
        <v>0</v>
      </c>
      <c r="K5127">
        <v>0</v>
      </c>
      <c r="L5127">
        <v>1</v>
      </c>
      <c r="M5127">
        <v>0</v>
      </c>
    </row>
    <row r="5128" spans="1:13" ht="15" hidden="1" customHeight="1" x14ac:dyDescent="0.25">
      <c r="A5128" t="s">
        <v>47</v>
      </c>
      <c r="B5128" t="s">
        <v>101</v>
      </c>
      <c r="C5128">
        <v>2012</v>
      </c>
      <c r="D5128">
        <v>30</v>
      </c>
      <c r="E5128">
        <v>72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</row>
    <row r="5129" spans="1:13" ht="15" hidden="1" customHeight="1" x14ac:dyDescent="0.25">
      <c r="A5129" t="s">
        <v>47</v>
      </c>
      <c r="B5129" t="s">
        <v>102</v>
      </c>
      <c r="C5129">
        <v>2012</v>
      </c>
      <c r="D5129">
        <v>30</v>
      </c>
      <c r="E5129" t="s">
        <v>59</v>
      </c>
      <c r="F5129" t="s">
        <v>59</v>
      </c>
      <c r="G5129" t="s">
        <v>59</v>
      </c>
      <c r="H5129" t="s">
        <v>59</v>
      </c>
      <c r="I5129" t="s">
        <v>59</v>
      </c>
      <c r="J5129" t="s">
        <v>59</v>
      </c>
      <c r="K5129" t="s">
        <v>59</v>
      </c>
      <c r="L5129" t="s">
        <v>59</v>
      </c>
      <c r="M5129" t="s">
        <v>59</v>
      </c>
    </row>
    <row r="5130" spans="1:13" ht="15" hidden="1" customHeight="1" x14ac:dyDescent="0.25">
      <c r="A5130" t="s">
        <v>47</v>
      </c>
      <c r="B5130" t="s">
        <v>103</v>
      </c>
      <c r="C5130">
        <v>2012</v>
      </c>
      <c r="D5130">
        <v>30</v>
      </c>
      <c r="E5130" t="s">
        <v>59</v>
      </c>
      <c r="F5130" t="s">
        <v>59</v>
      </c>
      <c r="G5130" t="s">
        <v>59</v>
      </c>
      <c r="H5130" t="s">
        <v>59</v>
      </c>
      <c r="I5130" t="s">
        <v>59</v>
      </c>
      <c r="J5130" t="s">
        <v>59</v>
      </c>
      <c r="K5130" t="s">
        <v>59</v>
      </c>
      <c r="L5130" t="s">
        <v>59</v>
      </c>
      <c r="M5130" t="s">
        <v>59</v>
      </c>
    </row>
    <row r="5131" spans="1:13" ht="15" hidden="1" customHeight="1" x14ac:dyDescent="0.25">
      <c r="A5131" t="s">
        <v>47</v>
      </c>
      <c r="B5131" t="s">
        <v>104</v>
      </c>
      <c r="C5131">
        <v>2012</v>
      </c>
      <c r="D5131">
        <v>30</v>
      </c>
      <c r="E5131" t="s">
        <v>59</v>
      </c>
      <c r="F5131" t="s">
        <v>59</v>
      </c>
      <c r="G5131" t="s">
        <v>59</v>
      </c>
      <c r="H5131" t="s">
        <v>59</v>
      </c>
      <c r="I5131" t="s">
        <v>59</v>
      </c>
      <c r="J5131" t="s">
        <v>59</v>
      </c>
      <c r="K5131" t="s">
        <v>59</v>
      </c>
      <c r="L5131" t="s">
        <v>59</v>
      </c>
      <c r="M5131" t="s">
        <v>59</v>
      </c>
    </row>
    <row r="5132" spans="1:13" ht="15" hidden="1" customHeight="1" x14ac:dyDescent="0.25">
      <c r="A5132" t="s">
        <v>47</v>
      </c>
      <c r="B5132" t="s">
        <v>105</v>
      </c>
      <c r="C5132">
        <v>2012</v>
      </c>
      <c r="D5132">
        <v>30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</row>
    <row r="5133" spans="1:13" ht="15" hidden="1" customHeight="1" x14ac:dyDescent="0.25">
      <c r="A5133" t="s">
        <v>47</v>
      </c>
      <c r="B5133" t="s">
        <v>106</v>
      </c>
      <c r="C5133">
        <v>2012</v>
      </c>
      <c r="D5133">
        <v>30</v>
      </c>
      <c r="E5133" t="s">
        <v>59</v>
      </c>
      <c r="F5133" t="s">
        <v>59</v>
      </c>
      <c r="G5133" t="s">
        <v>59</v>
      </c>
      <c r="H5133" t="s">
        <v>59</v>
      </c>
      <c r="I5133" t="s">
        <v>59</v>
      </c>
      <c r="J5133" t="s">
        <v>59</v>
      </c>
      <c r="K5133" t="s">
        <v>59</v>
      </c>
      <c r="L5133" t="s">
        <v>59</v>
      </c>
      <c r="M5133" t="s">
        <v>59</v>
      </c>
    </row>
    <row r="5134" spans="1:13" ht="15" hidden="1" customHeight="1" x14ac:dyDescent="0.25">
      <c r="A5134" t="s">
        <v>47</v>
      </c>
      <c r="B5134" t="s">
        <v>48</v>
      </c>
      <c r="C5134">
        <v>2012</v>
      </c>
      <c r="D5134">
        <v>31</v>
      </c>
      <c r="E5134">
        <v>34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</row>
    <row r="5135" spans="1:13" ht="15" hidden="1" customHeight="1" x14ac:dyDescent="0.25">
      <c r="A5135" t="s">
        <v>47</v>
      </c>
      <c r="B5135" t="s">
        <v>49</v>
      </c>
      <c r="C5135">
        <v>2012</v>
      </c>
      <c r="D5135">
        <v>31</v>
      </c>
      <c r="E5135">
        <v>34</v>
      </c>
      <c r="F5135" s="99">
        <v>28065</v>
      </c>
      <c r="G5135">
        <v>0</v>
      </c>
      <c r="H5135">
        <v>0</v>
      </c>
      <c r="I5135">
        <v>1</v>
      </c>
      <c r="J5135">
        <v>0</v>
      </c>
      <c r="K5135">
        <v>0</v>
      </c>
      <c r="L5135">
        <v>3</v>
      </c>
      <c r="M5135">
        <v>0</v>
      </c>
    </row>
    <row r="5136" spans="1:13" ht="15" hidden="1" customHeight="1" x14ac:dyDescent="0.25">
      <c r="A5136" t="s">
        <v>47</v>
      </c>
      <c r="B5136" t="s">
        <v>50</v>
      </c>
      <c r="C5136">
        <v>2012</v>
      </c>
      <c r="D5136">
        <v>31</v>
      </c>
      <c r="E5136">
        <v>28</v>
      </c>
      <c r="F5136" s="99">
        <v>41821</v>
      </c>
      <c r="G5136">
        <v>0</v>
      </c>
      <c r="H5136">
        <v>0</v>
      </c>
      <c r="I5136">
        <v>1</v>
      </c>
      <c r="J5136">
        <v>0</v>
      </c>
      <c r="K5136">
        <v>0</v>
      </c>
      <c r="L5136">
        <v>1</v>
      </c>
      <c r="M5136">
        <v>0</v>
      </c>
    </row>
    <row r="5137" spans="1:13" ht="15" hidden="1" customHeight="1" x14ac:dyDescent="0.25">
      <c r="A5137" t="s">
        <v>47</v>
      </c>
      <c r="B5137" t="s">
        <v>51</v>
      </c>
      <c r="C5137">
        <v>2012</v>
      </c>
      <c r="D5137">
        <v>31</v>
      </c>
      <c r="E5137">
        <v>14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</row>
    <row r="5138" spans="1:13" ht="15" hidden="1" customHeight="1" x14ac:dyDescent="0.25">
      <c r="A5138" t="s">
        <v>47</v>
      </c>
      <c r="B5138" t="s">
        <v>52</v>
      </c>
      <c r="C5138">
        <v>2012</v>
      </c>
      <c r="D5138">
        <v>31</v>
      </c>
      <c r="E5138">
        <v>76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</row>
    <row r="5139" spans="1:13" ht="15" hidden="1" customHeight="1" x14ac:dyDescent="0.25">
      <c r="A5139" t="s">
        <v>47</v>
      </c>
      <c r="B5139" t="s">
        <v>53</v>
      </c>
      <c r="C5139">
        <v>2012</v>
      </c>
      <c r="D5139">
        <v>31</v>
      </c>
      <c r="E5139">
        <v>94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</row>
    <row r="5140" spans="1:13" ht="15" hidden="1" customHeight="1" x14ac:dyDescent="0.25">
      <c r="A5140" t="s">
        <v>47</v>
      </c>
      <c r="B5140" t="s">
        <v>55</v>
      </c>
      <c r="C5140">
        <v>2012</v>
      </c>
      <c r="D5140">
        <v>31</v>
      </c>
      <c r="E5140">
        <v>121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</row>
    <row r="5141" spans="1:13" ht="15" hidden="1" customHeight="1" x14ac:dyDescent="0.25">
      <c r="A5141" t="s">
        <v>47</v>
      </c>
      <c r="B5141" t="s">
        <v>56</v>
      </c>
      <c r="C5141">
        <v>2012</v>
      </c>
      <c r="D5141">
        <v>31</v>
      </c>
      <c r="E5141" t="s">
        <v>59</v>
      </c>
      <c r="F5141" t="s">
        <v>59</v>
      </c>
      <c r="G5141" t="s">
        <v>59</v>
      </c>
      <c r="H5141" t="s">
        <v>59</v>
      </c>
      <c r="I5141" t="s">
        <v>59</v>
      </c>
      <c r="J5141" t="s">
        <v>59</v>
      </c>
      <c r="K5141" t="s">
        <v>59</v>
      </c>
      <c r="L5141" t="s">
        <v>59</v>
      </c>
      <c r="M5141" t="s">
        <v>59</v>
      </c>
    </row>
    <row r="5142" spans="1:13" ht="15" hidden="1" customHeight="1" x14ac:dyDescent="0.25">
      <c r="A5142" t="s">
        <v>47</v>
      </c>
      <c r="B5142" t="s">
        <v>57</v>
      </c>
      <c r="C5142">
        <v>2012</v>
      </c>
      <c r="D5142">
        <v>31</v>
      </c>
      <c r="E5142" t="s">
        <v>59</v>
      </c>
      <c r="F5142" t="s">
        <v>59</v>
      </c>
      <c r="G5142" t="s">
        <v>59</v>
      </c>
      <c r="H5142" t="s">
        <v>59</v>
      </c>
      <c r="I5142" t="s">
        <v>59</v>
      </c>
      <c r="J5142" t="s">
        <v>59</v>
      </c>
      <c r="K5142" t="s">
        <v>59</v>
      </c>
      <c r="L5142" t="s">
        <v>59</v>
      </c>
      <c r="M5142" t="s">
        <v>59</v>
      </c>
    </row>
    <row r="5143" spans="1:13" ht="15" hidden="1" customHeight="1" x14ac:dyDescent="0.25">
      <c r="A5143" t="s">
        <v>47</v>
      </c>
      <c r="B5143" t="s">
        <v>58</v>
      </c>
      <c r="C5143">
        <v>2012</v>
      </c>
      <c r="D5143">
        <v>31</v>
      </c>
      <c r="E5143" t="s">
        <v>59</v>
      </c>
      <c r="F5143" t="s">
        <v>59</v>
      </c>
      <c r="G5143" t="s">
        <v>59</v>
      </c>
      <c r="H5143" t="s">
        <v>59</v>
      </c>
      <c r="I5143" t="s">
        <v>59</v>
      </c>
      <c r="J5143" t="s">
        <v>59</v>
      </c>
      <c r="K5143" t="s">
        <v>59</v>
      </c>
      <c r="L5143" t="s">
        <v>59</v>
      </c>
      <c r="M5143" t="s">
        <v>59</v>
      </c>
    </row>
    <row r="5144" spans="1:13" ht="15" hidden="1" customHeight="1" x14ac:dyDescent="0.25">
      <c r="A5144" t="s">
        <v>47</v>
      </c>
      <c r="B5144" t="s">
        <v>60</v>
      </c>
      <c r="C5144">
        <v>2012</v>
      </c>
      <c r="D5144">
        <v>31</v>
      </c>
      <c r="E5144">
        <v>86</v>
      </c>
      <c r="F5144" s="99">
        <v>42370</v>
      </c>
      <c r="G5144">
        <v>0</v>
      </c>
      <c r="H5144">
        <v>0</v>
      </c>
      <c r="I5144">
        <v>0</v>
      </c>
      <c r="J5144">
        <v>1</v>
      </c>
      <c r="K5144">
        <v>0</v>
      </c>
      <c r="L5144">
        <v>0</v>
      </c>
      <c r="M5144">
        <v>0</v>
      </c>
    </row>
    <row r="5145" spans="1:13" ht="15" hidden="1" customHeight="1" x14ac:dyDescent="0.25">
      <c r="A5145" t="s">
        <v>47</v>
      </c>
      <c r="B5145" t="s">
        <v>62</v>
      </c>
      <c r="C5145">
        <v>2012</v>
      </c>
      <c r="D5145">
        <v>31</v>
      </c>
      <c r="E5145">
        <v>255</v>
      </c>
      <c r="F5145" s="98">
        <v>43490</v>
      </c>
      <c r="G5145">
        <v>0</v>
      </c>
      <c r="H5145">
        <v>0</v>
      </c>
      <c r="I5145">
        <v>52</v>
      </c>
      <c r="J5145">
        <v>7</v>
      </c>
      <c r="K5145">
        <v>0</v>
      </c>
      <c r="L5145">
        <v>5</v>
      </c>
      <c r="M5145">
        <v>0</v>
      </c>
    </row>
    <row r="5146" spans="1:13" ht="15" hidden="1" customHeight="1" x14ac:dyDescent="0.25">
      <c r="A5146" t="s">
        <v>47</v>
      </c>
      <c r="B5146" t="s">
        <v>63</v>
      </c>
      <c r="C5146">
        <v>2012</v>
      </c>
      <c r="D5146">
        <v>31</v>
      </c>
      <c r="E5146" t="s">
        <v>59</v>
      </c>
      <c r="F5146" t="s">
        <v>59</v>
      </c>
      <c r="G5146" t="s">
        <v>59</v>
      </c>
      <c r="H5146" t="s">
        <v>59</v>
      </c>
      <c r="I5146" t="s">
        <v>59</v>
      </c>
      <c r="J5146" t="s">
        <v>59</v>
      </c>
      <c r="K5146" t="s">
        <v>59</v>
      </c>
      <c r="L5146" t="s">
        <v>59</v>
      </c>
      <c r="M5146" t="s">
        <v>59</v>
      </c>
    </row>
    <row r="5147" spans="1:13" ht="15" hidden="1" customHeight="1" x14ac:dyDescent="0.25">
      <c r="A5147" t="s">
        <v>47</v>
      </c>
      <c r="B5147" t="s">
        <v>64</v>
      </c>
      <c r="C5147">
        <v>2012</v>
      </c>
      <c r="D5147">
        <v>31</v>
      </c>
      <c r="E5147">
        <v>12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</row>
    <row r="5148" spans="1:13" ht="15" hidden="1" customHeight="1" x14ac:dyDescent="0.25">
      <c r="A5148" t="s">
        <v>47</v>
      </c>
      <c r="B5148" t="s">
        <v>65</v>
      </c>
      <c r="C5148">
        <v>2012</v>
      </c>
      <c r="D5148">
        <v>31</v>
      </c>
      <c r="E5148">
        <v>129</v>
      </c>
      <c r="F5148" t="s">
        <v>897</v>
      </c>
      <c r="G5148">
        <v>0</v>
      </c>
      <c r="H5148">
        <v>0</v>
      </c>
      <c r="I5148">
        <v>3</v>
      </c>
      <c r="J5148">
        <v>0</v>
      </c>
      <c r="K5148">
        <v>0</v>
      </c>
      <c r="L5148">
        <v>0</v>
      </c>
      <c r="M5148">
        <v>76</v>
      </c>
    </row>
    <row r="5149" spans="1:13" ht="15" hidden="1" customHeight="1" x14ac:dyDescent="0.25">
      <c r="A5149" t="s">
        <v>47</v>
      </c>
      <c r="B5149" t="s">
        <v>66</v>
      </c>
      <c r="C5149">
        <v>2012</v>
      </c>
      <c r="D5149">
        <v>31</v>
      </c>
      <c r="E5149" t="s">
        <v>59</v>
      </c>
      <c r="F5149" t="s">
        <v>59</v>
      </c>
      <c r="G5149" t="s">
        <v>59</v>
      </c>
      <c r="H5149" t="s">
        <v>59</v>
      </c>
      <c r="I5149" t="s">
        <v>59</v>
      </c>
      <c r="J5149" t="s">
        <v>59</v>
      </c>
      <c r="K5149" t="s">
        <v>59</v>
      </c>
      <c r="L5149" t="s">
        <v>59</v>
      </c>
      <c r="M5149" t="s">
        <v>59</v>
      </c>
    </row>
    <row r="5150" spans="1:13" ht="15" hidden="1" customHeight="1" x14ac:dyDescent="0.25">
      <c r="A5150" t="s">
        <v>47</v>
      </c>
      <c r="B5150" t="s">
        <v>67</v>
      </c>
      <c r="C5150">
        <v>2012</v>
      </c>
      <c r="D5150">
        <v>31</v>
      </c>
      <c r="E5150" t="s">
        <v>59</v>
      </c>
      <c r="F5150" t="s">
        <v>59</v>
      </c>
      <c r="G5150" t="s">
        <v>59</v>
      </c>
      <c r="H5150" t="s">
        <v>59</v>
      </c>
      <c r="I5150" t="s">
        <v>59</v>
      </c>
      <c r="J5150" t="s">
        <v>59</v>
      </c>
      <c r="K5150" t="s">
        <v>59</v>
      </c>
      <c r="L5150" t="s">
        <v>59</v>
      </c>
      <c r="M5150" t="s">
        <v>59</v>
      </c>
    </row>
    <row r="5151" spans="1:13" ht="15" hidden="1" customHeight="1" x14ac:dyDescent="0.25">
      <c r="A5151" t="s">
        <v>47</v>
      </c>
      <c r="B5151" t="s">
        <v>68</v>
      </c>
      <c r="C5151">
        <v>2012</v>
      </c>
      <c r="D5151">
        <v>31</v>
      </c>
      <c r="E5151">
        <v>15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</row>
    <row r="5152" spans="1:13" ht="15" hidden="1" customHeight="1" x14ac:dyDescent="0.25">
      <c r="A5152" t="s">
        <v>47</v>
      </c>
      <c r="B5152" t="s">
        <v>69</v>
      </c>
      <c r="C5152">
        <v>2012</v>
      </c>
      <c r="D5152">
        <v>31</v>
      </c>
      <c r="E5152">
        <v>49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</row>
    <row r="5153" spans="1:13" ht="15" hidden="1" customHeight="1" x14ac:dyDescent="0.25">
      <c r="A5153" t="s">
        <v>47</v>
      </c>
      <c r="B5153" t="s">
        <v>70</v>
      </c>
      <c r="C5153">
        <v>2012</v>
      </c>
      <c r="D5153">
        <v>31</v>
      </c>
      <c r="E5153" t="s">
        <v>59</v>
      </c>
      <c r="F5153" t="s">
        <v>59</v>
      </c>
      <c r="G5153" t="s">
        <v>59</v>
      </c>
      <c r="H5153" t="s">
        <v>59</v>
      </c>
      <c r="I5153" t="s">
        <v>59</v>
      </c>
      <c r="J5153" t="s">
        <v>59</v>
      </c>
      <c r="K5153" t="s">
        <v>59</v>
      </c>
      <c r="L5153" t="s">
        <v>59</v>
      </c>
      <c r="M5153" t="s">
        <v>59</v>
      </c>
    </row>
    <row r="5154" spans="1:13" ht="15" hidden="1" customHeight="1" x14ac:dyDescent="0.25">
      <c r="A5154" t="s">
        <v>47</v>
      </c>
      <c r="B5154" t="s">
        <v>71</v>
      </c>
      <c r="C5154">
        <v>2012</v>
      </c>
      <c r="D5154">
        <v>31</v>
      </c>
      <c r="E5154" t="s">
        <v>59</v>
      </c>
      <c r="F5154" t="s">
        <v>59</v>
      </c>
      <c r="G5154" t="s">
        <v>59</v>
      </c>
      <c r="H5154" t="s">
        <v>59</v>
      </c>
      <c r="I5154" t="s">
        <v>59</v>
      </c>
      <c r="J5154" t="s">
        <v>59</v>
      </c>
      <c r="K5154" t="s">
        <v>59</v>
      </c>
      <c r="L5154" t="s">
        <v>59</v>
      </c>
      <c r="M5154" t="s">
        <v>59</v>
      </c>
    </row>
    <row r="5155" spans="1:13" ht="15" hidden="1" customHeight="1" x14ac:dyDescent="0.25">
      <c r="A5155" t="s">
        <v>47</v>
      </c>
      <c r="B5155" t="s">
        <v>72</v>
      </c>
      <c r="C5155">
        <v>2012</v>
      </c>
      <c r="D5155">
        <v>31</v>
      </c>
      <c r="E5155" t="s">
        <v>59</v>
      </c>
      <c r="F5155" t="s">
        <v>59</v>
      </c>
      <c r="G5155" t="s">
        <v>59</v>
      </c>
      <c r="H5155" t="s">
        <v>59</v>
      </c>
      <c r="I5155" t="s">
        <v>59</v>
      </c>
      <c r="J5155" t="s">
        <v>59</v>
      </c>
      <c r="K5155" t="s">
        <v>59</v>
      </c>
      <c r="L5155" t="s">
        <v>59</v>
      </c>
      <c r="M5155" t="s">
        <v>59</v>
      </c>
    </row>
    <row r="5156" spans="1:13" ht="15" hidden="1" customHeight="1" x14ac:dyDescent="0.25">
      <c r="A5156" t="s">
        <v>47</v>
      </c>
      <c r="B5156" t="s">
        <v>73</v>
      </c>
      <c r="C5156">
        <v>2012</v>
      </c>
      <c r="D5156">
        <v>31</v>
      </c>
      <c r="E5156" t="s">
        <v>59</v>
      </c>
      <c r="F5156" t="s">
        <v>59</v>
      </c>
      <c r="G5156" t="s">
        <v>59</v>
      </c>
      <c r="H5156" t="s">
        <v>59</v>
      </c>
      <c r="I5156" t="s">
        <v>59</v>
      </c>
      <c r="J5156" t="s">
        <v>59</v>
      </c>
      <c r="K5156" t="s">
        <v>59</v>
      </c>
      <c r="L5156" t="s">
        <v>59</v>
      </c>
      <c r="M5156" t="s">
        <v>59</v>
      </c>
    </row>
    <row r="5157" spans="1:13" ht="15" hidden="1" customHeight="1" x14ac:dyDescent="0.25">
      <c r="A5157" t="s">
        <v>47</v>
      </c>
      <c r="B5157" t="s">
        <v>74</v>
      </c>
      <c r="C5157">
        <v>2012</v>
      </c>
      <c r="D5157">
        <v>31</v>
      </c>
      <c r="E5157">
        <v>13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</row>
    <row r="5158" spans="1:13" ht="15" hidden="1" customHeight="1" x14ac:dyDescent="0.25">
      <c r="A5158" t="s">
        <v>47</v>
      </c>
      <c r="B5158" t="s">
        <v>75</v>
      </c>
      <c r="C5158">
        <v>2012</v>
      </c>
      <c r="D5158">
        <v>31</v>
      </c>
      <c r="E5158" t="s">
        <v>59</v>
      </c>
      <c r="F5158" t="s">
        <v>59</v>
      </c>
      <c r="G5158" t="s">
        <v>59</v>
      </c>
      <c r="H5158" t="s">
        <v>59</v>
      </c>
      <c r="I5158" t="s">
        <v>59</v>
      </c>
      <c r="J5158" t="s">
        <v>59</v>
      </c>
      <c r="K5158" t="s">
        <v>59</v>
      </c>
      <c r="L5158" t="s">
        <v>59</v>
      </c>
      <c r="M5158" t="s">
        <v>59</v>
      </c>
    </row>
    <row r="5159" spans="1:13" ht="15" hidden="1" customHeight="1" x14ac:dyDescent="0.25">
      <c r="A5159" t="s">
        <v>47</v>
      </c>
      <c r="B5159" t="s">
        <v>76</v>
      </c>
      <c r="C5159">
        <v>2012</v>
      </c>
      <c r="D5159">
        <v>31</v>
      </c>
      <c r="E5159">
        <v>98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</row>
    <row r="5160" spans="1:13" ht="15" hidden="1" customHeight="1" x14ac:dyDescent="0.25">
      <c r="A5160" t="s">
        <v>47</v>
      </c>
      <c r="B5160" t="s">
        <v>77</v>
      </c>
      <c r="C5160">
        <v>2012</v>
      </c>
      <c r="D5160">
        <v>31</v>
      </c>
      <c r="E5160" t="s">
        <v>59</v>
      </c>
      <c r="F5160" t="s">
        <v>59</v>
      </c>
      <c r="G5160" t="s">
        <v>59</v>
      </c>
      <c r="H5160" t="s">
        <v>59</v>
      </c>
      <c r="I5160" t="s">
        <v>59</v>
      </c>
      <c r="J5160" t="s">
        <v>59</v>
      </c>
      <c r="K5160" t="s">
        <v>59</v>
      </c>
      <c r="L5160" t="s">
        <v>59</v>
      </c>
      <c r="M5160" t="s">
        <v>59</v>
      </c>
    </row>
    <row r="5161" spans="1:13" ht="15" hidden="1" customHeight="1" x14ac:dyDescent="0.25">
      <c r="A5161" t="s">
        <v>47</v>
      </c>
      <c r="B5161" t="s">
        <v>78</v>
      </c>
      <c r="C5161">
        <v>2012</v>
      </c>
      <c r="D5161">
        <v>31</v>
      </c>
      <c r="E5161">
        <v>20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</row>
    <row r="5162" spans="1:13" ht="15" hidden="1" customHeight="1" x14ac:dyDescent="0.25">
      <c r="A5162" t="s">
        <v>47</v>
      </c>
      <c r="B5162" t="s">
        <v>79</v>
      </c>
      <c r="C5162">
        <v>2012</v>
      </c>
      <c r="D5162">
        <v>31</v>
      </c>
      <c r="E5162">
        <v>11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</row>
    <row r="5163" spans="1:13" ht="15" hidden="1" customHeight="1" x14ac:dyDescent="0.25">
      <c r="A5163" t="s">
        <v>47</v>
      </c>
      <c r="B5163" t="s">
        <v>80</v>
      </c>
      <c r="C5163">
        <v>2012</v>
      </c>
      <c r="D5163">
        <v>31</v>
      </c>
      <c r="E5163" t="s">
        <v>59</v>
      </c>
      <c r="F5163" t="s">
        <v>59</v>
      </c>
      <c r="G5163" t="s">
        <v>59</v>
      </c>
      <c r="H5163" t="s">
        <v>59</v>
      </c>
      <c r="I5163" t="s">
        <v>59</v>
      </c>
      <c r="J5163" t="s">
        <v>59</v>
      </c>
      <c r="K5163" t="s">
        <v>59</v>
      </c>
      <c r="L5163" t="s">
        <v>59</v>
      </c>
      <c r="M5163" t="s">
        <v>59</v>
      </c>
    </row>
    <row r="5164" spans="1:13" ht="15" hidden="1" customHeight="1" x14ac:dyDescent="0.25">
      <c r="A5164" t="s">
        <v>47</v>
      </c>
      <c r="B5164" t="s">
        <v>81</v>
      </c>
      <c r="C5164">
        <v>2012</v>
      </c>
      <c r="D5164">
        <v>31</v>
      </c>
      <c r="E5164" t="s">
        <v>59</v>
      </c>
      <c r="F5164" t="s">
        <v>59</v>
      </c>
      <c r="G5164" t="s">
        <v>59</v>
      </c>
      <c r="H5164" t="s">
        <v>59</v>
      </c>
      <c r="I5164" t="s">
        <v>59</v>
      </c>
      <c r="J5164" t="s">
        <v>59</v>
      </c>
      <c r="K5164" t="s">
        <v>59</v>
      </c>
      <c r="L5164" t="s">
        <v>59</v>
      </c>
      <c r="M5164" t="s">
        <v>59</v>
      </c>
    </row>
    <row r="5165" spans="1:13" ht="15" hidden="1" customHeight="1" x14ac:dyDescent="0.25">
      <c r="A5165" t="s">
        <v>47</v>
      </c>
      <c r="B5165" t="s">
        <v>82</v>
      </c>
      <c r="C5165">
        <v>2012</v>
      </c>
      <c r="D5165">
        <v>31</v>
      </c>
      <c r="E5165" t="s">
        <v>59</v>
      </c>
      <c r="F5165" t="s">
        <v>59</v>
      </c>
      <c r="G5165" t="s">
        <v>59</v>
      </c>
      <c r="H5165" t="s">
        <v>59</v>
      </c>
      <c r="I5165" t="s">
        <v>59</v>
      </c>
      <c r="J5165" t="s">
        <v>59</v>
      </c>
      <c r="K5165" t="s">
        <v>59</v>
      </c>
      <c r="L5165" t="s">
        <v>59</v>
      </c>
      <c r="M5165" t="s">
        <v>59</v>
      </c>
    </row>
    <row r="5166" spans="1:13" ht="15" hidden="1" customHeight="1" x14ac:dyDescent="0.25">
      <c r="A5166" t="s">
        <v>47</v>
      </c>
      <c r="B5166" t="s">
        <v>83</v>
      </c>
      <c r="C5166">
        <v>2012</v>
      </c>
      <c r="D5166">
        <v>31</v>
      </c>
      <c r="E5166">
        <v>42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</row>
    <row r="5167" spans="1:13" ht="15" hidden="1" customHeight="1" x14ac:dyDescent="0.25">
      <c r="A5167" t="s">
        <v>47</v>
      </c>
      <c r="B5167" t="s">
        <v>84</v>
      </c>
      <c r="C5167">
        <v>2012</v>
      </c>
      <c r="D5167">
        <v>31</v>
      </c>
      <c r="E5167" t="s">
        <v>59</v>
      </c>
      <c r="F5167" t="s">
        <v>59</v>
      </c>
      <c r="G5167" t="s">
        <v>59</v>
      </c>
      <c r="H5167" t="s">
        <v>59</v>
      </c>
      <c r="I5167" t="s">
        <v>59</v>
      </c>
      <c r="J5167" t="s">
        <v>59</v>
      </c>
      <c r="K5167" t="s">
        <v>59</v>
      </c>
      <c r="L5167" t="s">
        <v>59</v>
      </c>
      <c r="M5167" t="s">
        <v>59</v>
      </c>
    </row>
    <row r="5168" spans="1:13" ht="15" hidden="1" customHeight="1" x14ac:dyDescent="0.25">
      <c r="A5168" t="s">
        <v>47</v>
      </c>
      <c r="B5168" t="s">
        <v>85</v>
      </c>
      <c r="C5168">
        <v>2012</v>
      </c>
      <c r="D5168">
        <v>31</v>
      </c>
      <c r="E5168" t="s">
        <v>59</v>
      </c>
      <c r="F5168" t="s">
        <v>59</v>
      </c>
      <c r="G5168" t="s">
        <v>59</v>
      </c>
      <c r="H5168" t="s">
        <v>59</v>
      </c>
      <c r="I5168" t="s">
        <v>59</v>
      </c>
      <c r="J5168" t="s">
        <v>59</v>
      </c>
      <c r="K5168" t="s">
        <v>59</v>
      </c>
      <c r="L5168" t="s">
        <v>59</v>
      </c>
      <c r="M5168" t="s">
        <v>59</v>
      </c>
    </row>
    <row r="5169" spans="1:13" ht="15" hidden="1" customHeight="1" x14ac:dyDescent="0.25">
      <c r="A5169" t="s">
        <v>47</v>
      </c>
      <c r="B5169" t="s">
        <v>86</v>
      </c>
      <c r="C5169">
        <v>2012</v>
      </c>
      <c r="D5169">
        <v>31</v>
      </c>
      <c r="E5169">
        <v>54</v>
      </c>
      <c r="F5169" t="s">
        <v>404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19</v>
      </c>
    </row>
    <row r="5170" spans="1:13" ht="15" hidden="1" customHeight="1" x14ac:dyDescent="0.25">
      <c r="A5170" t="s">
        <v>47</v>
      </c>
      <c r="B5170" t="s">
        <v>87</v>
      </c>
      <c r="C5170">
        <v>2012</v>
      </c>
      <c r="D5170">
        <v>31</v>
      </c>
      <c r="E5170">
        <v>41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</row>
    <row r="5171" spans="1:13" ht="15" hidden="1" customHeight="1" x14ac:dyDescent="0.25">
      <c r="A5171" t="s">
        <v>47</v>
      </c>
      <c r="B5171" t="s">
        <v>88</v>
      </c>
      <c r="C5171">
        <v>2012</v>
      </c>
      <c r="D5171">
        <v>31</v>
      </c>
      <c r="E5171">
        <v>12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</row>
    <row r="5172" spans="1:13" ht="15" hidden="1" customHeight="1" x14ac:dyDescent="0.25">
      <c r="A5172" t="s">
        <v>47</v>
      </c>
      <c r="B5172" t="s">
        <v>89</v>
      </c>
      <c r="C5172">
        <v>2012</v>
      </c>
      <c r="D5172">
        <v>31</v>
      </c>
      <c r="E5172">
        <v>69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</row>
    <row r="5173" spans="1:13" ht="15" hidden="1" customHeight="1" x14ac:dyDescent="0.25">
      <c r="A5173" t="s">
        <v>47</v>
      </c>
      <c r="B5173" t="s">
        <v>91</v>
      </c>
      <c r="C5173">
        <v>2012</v>
      </c>
      <c r="D5173">
        <v>31</v>
      </c>
      <c r="E5173" t="s">
        <v>59</v>
      </c>
      <c r="F5173" t="s">
        <v>59</v>
      </c>
      <c r="G5173" t="s">
        <v>59</v>
      </c>
      <c r="H5173" t="s">
        <v>59</v>
      </c>
      <c r="I5173" t="s">
        <v>59</v>
      </c>
      <c r="J5173" t="s">
        <v>59</v>
      </c>
      <c r="K5173" t="s">
        <v>59</v>
      </c>
      <c r="L5173" t="s">
        <v>59</v>
      </c>
      <c r="M5173" t="s">
        <v>59</v>
      </c>
    </row>
    <row r="5174" spans="1:13" ht="15" hidden="1" customHeight="1" x14ac:dyDescent="0.25">
      <c r="A5174" t="s">
        <v>47</v>
      </c>
      <c r="B5174" t="s">
        <v>92</v>
      </c>
      <c r="C5174">
        <v>2012</v>
      </c>
      <c r="D5174">
        <v>31</v>
      </c>
      <c r="E5174" t="s">
        <v>59</v>
      </c>
      <c r="F5174" t="s">
        <v>59</v>
      </c>
      <c r="G5174" t="s">
        <v>59</v>
      </c>
      <c r="H5174" t="s">
        <v>59</v>
      </c>
      <c r="I5174" t="s">
        <v>59</v>
      </c>
      <c r="J5174" t="s">
        <v>59</v>
      </c>
      <c r="K5174" t="s">
        <v>59</v>
      </c>
      <c r="L5174" t="s">
        <v>59</v>
      </c>
      <c r="M5174" t="s">
        <v>59</v>
      </c>
    </row>
    <row r="5175" spans="1:13" ht="15" hidden="1" customHeight="1" x14ac:dyDescent="0.25">
      <c r="A5175" t="s">
        <v>47</v>
      </c>
      <c r="B5175" t="s">
        <v>93</v>
      </c>
      <c r="C5175">
        <v>2012</v>
      </c>
      <c r="D5175">
        <v>31</v>
      </c>
      <c r="E5175">
        <v>29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</row>
    <row r="5176" spans="1:13" ht="15" hidden="1" customHeight="1" x14ac:dyDescent="0.25">
      <c r="A5176" t="s">
        <v>47</v>
      </c>
      <c r="B5176" t="s">
        <v>94</v>
      </c>
      <c r="C5176">
        <v>2012</v>
      </c>
      <c r="D5176">
        <v>31</v>
      </c>
      <c r="E5176" t="s">
        <v>59</v>
      </c>
      <c r="F5176" t="s">
        <v>59</v>
      </c>
      <c r="G5176" t="s">
        <v>59</v>
      </c>
      <c r="H5176" t="s">
        <v>59</v>
      </c>
      <c r="I5176" t="s">
        <v>59</v>
      </c>
      <c r="J5176" t="s">
        <v>59</v>
      </c>
      <c r="K5176" t="s">
        <v>59</v>
      </c>
      <c r="L5176" t="s">
        <v>59</v>
      </c>
      <c r="M5176" t="s">
        <v>59</v>
      </c>
    </row>
    <row r="5177" spans="1:13" ht="15" hidden="1" customHeight="1" x14ac:dyDescent="0.25">
      <c r="A5177" t="s">
        <v>47</v>
      </c>
      <c r="B5177" t="s">
        <v>95</v>
      </c>
      <c r="C5177">
        <v>2012</v>
      </c>
      <c r="D5177">
        <v>31</v>
      </c>
      <c r="E5177">
        <v>199</v>
      </c>
      <c r="F5177" s="99">
        <v>18629</v>
      </c>
      <c r="G5177">
        <v>0</v>
      </c>
      <c r="H5177">
        <v>0</v>
      </c>
      <c r="I5177">
        <v>1</v>
      </c>
      <c r="J5177">
        <v>0</v>
      </c>
      <c r="K5177">
        <v>0</v>
      </c>
      <c r="L5177">
        <v>2</v>
      </c>
      <c r="M5177">
        <v>0</v>
      </c>
    </row>
    <row r="5178" spans="1:13" ht="15" hidden="1" customHeight="1" x14ac:dyDescent="0.25">
      <c r="A5178" t="s">
        <v>47</v>
      </c>
      <c r="B5178" t="s">
        <v>97</v>
      </c>
      <c r="C5178">
        <v>2012</v>
      </c>
      <c r="D5178">
        <v>31</v>
      </c>
      <c r="E5178">
        <v>79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</row>
    <row r="5179" spans="1:13" ht="15" hidden="1" customHeight="1" x14ac:dyDescent="0.25">
      <c r="A5179" t="s">
        <v>47</v>
      </c>
      <c r="B5179" t="s">
        <v>98</v>
      </c>
      <c r="C5179">
        <v>2012</v>
      </c>
      <c r="D5179">
        <v>31</v>
      </c>
      <c r="E5179" t="s">
        <v>59</v>
      </c>
      <c r="F5179" t="s">
        <v>59</v>
      </c>
      <c r="G5179" t="s">
        <v>59</v>
      </c>
      <c r="H5179" t="s">
        <v>59</v>
      </c>
      <c r="I5179" t="s">
        <v>59</v>
      </c>
      <c r="J5179" t="s">
        <v>59</v>
      </c>
      <c r="K5179" t="s">
        <v>59</v>
      </c>
      <c r="L5179" t="s">
        <v>59</v>
      </c>
      <c r="M5179" t="s">
        <v>59</v>
      </c>
    </row>
    <row r="5180" spans="1:13" ht="15" hidden="1" customHeight="1" x14ac:dyDescent="0.25">
      <c r="A5180" t="s">
        <v>47</v>
      </c>
      <c r="B5180" t="s">
        <v>99</v>
      </c>
      <c r="C5180">
        <v>2012</v>
      </c>
      <c r="D5180">
        <v>31</v>
      </c>
      <c r="E5180">
        <v>11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</row>
    <row r="5181" spans="1:13" ht="15" hidden="1" customHeight="1" x14ac:dyDescent="0.25">
      <c r="A5181" t="s">
        <v>47</v>
      </c>
      <c r="B5181" t="s">
        <v>100</v>
      </c>
      <c r="C5181">
        <v>2012</v>
      </c>
      <c r="D5181">
        <v>31</v>
      </c>
      <c r="E5181">
        <v>110</v>
      </c>
      <c r="F5181" s="99">
        <v>20180</v>
      </c>
      <c r="G5181">
        <v>1</v>
      </c>
      <c r="H5181">
        <v>0</v>
      </c>
      <c r="I5181">
        <v>3</v>
      </c>
      <c r="J5181">
        <v>0</v>
      </c>
      <c r="K5181">
        <v>0</v>
      </c>
      <c r="L5181">
        <v>1</v>
      </c>
      <c r="M5181">
        <v>0</v>
      </c>
    </row>
    <row r="5182" spans="1:13" ht="15" hidden="1" customHeight="1" x14ac:dyDescent="0.25">
      <c r="A5182" t="s">
        <v>47</v>
      </c>
      <c r="B5182" t="s">
        <v>101</v>
      </c>
      <c r="C5182">
        <v>2012</v>
      </c>
      <c r="D5182">
        <v>31</v>
      </c>
      <c r="E5182">
        <v>91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</row>
    <row r="5183" spans="1:13" ht="15" hidden="1" customHeight="1" x14ac:dyDescent="0.25">
      <c r="A5183" t="s">
        <v>47</v>
      </c>
      <c r="B5183" t="s">
        <v>102</v>
      </c>
      <c r="C5183">
        <v>2012</v>
      </c>
      <c r="D5183">
        <v>31</v>
      </c>
      <c r="E5183">
        <v>23</v>
      </c>
      <c r="F5183" s="98">
        <v>43654</v>
      </c>
      <c r="G5183">
        <v>0</v>
      </c>
      <c r="H5183">
        <v>0</v>
      </c>
      <c r="I5183">
        <v>1</v>
      </c>
      <c r="J5183">
        <v>0</v>
      </c>
      <c r="K5183">
        <v>0</v>
      </c>
      <c r="L5183">
        <v>1</v>
      </c>
      <c r="M5183">
        <v>0</v>
      </c>
    </row>
    <row r="5184" spans="1:13" ht="15" hidden="1" customHeight="1" x14ac:dyDescent="0.25">
      <c r="A5184" t="s">
        <v>47</v>
      </c>
      <c r="B5184" t="s">
        <v>103</v>
      </c>
      <c r="C5184">
        <v>2012</v>
      </c>
      <c r="D5184">
        <v>31</v>
      </c>
      <c r="E5184" t="s">
        <v>59</v>
      </c>
      <c r="F5184" t="s">
        <v>59</v>
      </c>
      <c r="G5184" t="s">
        <v>59</v>
      </c>
      <c r="H5184" t="s">
        <v>59</v>
      </c>
      <c r="I5184" t="s">
        <v>59</v>
      </c>
      <c r="J5184" t="s">
        <v>59</v>
      </c>
      <c r="K5184" t="s">
        <v>59</v>
      </c>
      <c r="L5184" t="s">
        <v>59</v>
      </c>
      <c r="M5184" t="s">
        <v>59</v>
      </c>
    </row>
    <row r="5185" spans="1:13" ht="15" hidden="1" customHeight="1" x14ac:dyDescent="0.25">
      <c r="A5185" t="s">
        <v>47</v>
      </c>
      <c r="B5185" t="s">
        <v>104</v>
      </c>
      <c r="C5185">
        <v>2012</v>
      </c>
      <c r="D5185">
        <v>31</v>
      </c>
      <c r="E5185" t="s">
        <v>59</v>
      </c>
      <c r="F5185" t="s">
        <v>59</v>
      </c>
      <c r="G5185" t="s">
        <v>59</v>
      </c>
      <c r="H5185" t="s">
        <v>59</v>
      </c>
      <c r="I5185" t="s">
        <v>59</v>
      </c>
      <c r="J5185" t="s">
        <v>59</v>
      </c>
      <c r="K5185" t="s">
        <v>59</v>
      </c>
      <c r="L5185" t="s">
        <v>59</v>
      </c>
      <c r="M5185" t="s">
        <v>59</v>
      </c>
    </row>
    <row r="5186" spans="1:13" ht="15" hidden="1" customHeight="1" x14ac:dyDescent="0.25">
      <c r="A5186" t="s">
        <v>47</v>
      </c>
      <c r="B5186" t="s">
        <v>105</v>
      </c>
      <c r="C5186">
        <v>2012</v>
      </c>
      <c r="D5186">
        <v>31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</row>
    <row r="5187" spans="1:13" ht="15" hidden="1" customHeight="1" x14ac:dyDescent="0.25">
      <c r="A5187" t="s">
        <v>47</v>
      </c>
      <c r="B5187" t="s">
        <v>106</v>
      </c>
      <c r="C5187">
        <v>2012</v>
      </c>
      <c r="D5187">
        <v>31</v>
      </c>
      <c r="E5187" t="s">
        <v>59</v>
      </c>
      <c r="F5187" t="s">
        <v>59</v>
      </c>
      <c r="G5187" t="s">
        <v>59</v>
      </c>
      <c r="H5187" t="s">
        <v>59</v>
      </c>
      <c r="I5187" t="s">
        <v>59</v>
      </c>
      <c r="J5187" t="s">
        <v>59</v>
      </c>
      <c r="K5187" t="s">
        <v>59</v>
      </c>
      <c r="L5187" t="s">
        <v>59</v>
      </c>
      <c r="M5187" t="s">
        <v>59</v>
      </c>
    </row>
    <row r="5188" spans="1:13" ht="15" hidden="1" customHeight="1" x14ac:dyDescent="0.25">
      <c r="A5188" t="s">
        <v>47</v>
      </c>
      <c r="B5188" t="s">
        <v>48</v>
      </c>
      <c r="C5188">
        <v>2012</v>
      </c>
      <c r="D5188">
        <v>32</v>
      </c>
      <c r="E5188">
        <v>39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</row>
    <row r="5189" spans="1:13" ht="15" hidden="1" customHeight="1" x14ac:dyDescent="0.25">
      <c r="A5189" t="s">
        <v>47</v>
      </c>
      <c r="B5189" t="s">
        <v>49</v>
      </c>
      <c r="C5189">
        <v>2012</v>
      </c>
      <c r="D5189">
        <v>32</v>
      </c>
      <c r="E5189">
        <v>40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</row>
    <row r="5190" spans="1:13" ht="15" hidden="1" customHeight="1" x14ac:dyDescent="0.25">
      <c r="A5190" t="s">
        <v>47</v>
      </c>
      <c r="B5190" t="s">
        <v>50</v>
      </c>
      <c r="C5190">
        <v>2012</v>
      </c>
      <c r="D5190">
        <v>32</v>
      </c>
      <c r="E5190">
        <v>25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</row>
    <row r="5191" spans="1:13" ht="15" hidden="1" customHeight="1" x14ac:dyDescent="0.25">
      <c r="A5191" t="s">
        <v>47</v>
      </c>
      <c r="B5191" t="s">
        <v>51</v>
      </c>
      <c r="C5191">
        <v>2012</v>
      </c>
      <c r="D5191">
        <v>32</v>
      </c>
      <c r="E5191" t="s">
        <v>59</v>
      </c>
      <c r="F5191" t="s">
        <v>59</v>
      </c>
      <c r="G5191" t="s">
        <v>59</v>
      </c>
      <c r="H5191" t="s">
        <v>59</v>
      </c>
      <c r="I5191" t="s">
        <v>59</v>
      </c>
      <c r="J5191" t="s">
        <v>59</v>
      </c>
      <c r="K5191" t="s">
        <v>59</v>
      </c>
      <c r="L5191" t="s">
        <v>59</v>
      </c>
      <c r="M5191" t="s">
        <v>59</v>
      </c>
    </row>
    <row r="5192" spans="1:13" ht="15" hidden="1" customHeight="1" x14ac:dyDescent="0.25">
      <c r="A5192" t="s">
        <v>47</v>
      </c>
      <c r="B5192" t="s">
        <v>52</v>
      </c>
      <c r="C5192">
        <v>2012</v>
      </c>
      <c r="D5192">
        <v>32</v>
      </c>
      <c r="E5192">
        <v>95</v>
      </c>
      <c r="F5192" s="99">
        <v>44287</v>
      </c>
      <c r="G5192">
        <v>0</v>
      </c>
      <c r="H5192">
        <v>0</v>
      </c>
      <c r="I5192">
        <v>2</v>
      </c>
      <c r="J5192">
        <v>0</v>
      </c>
      <c r="K5192">
        <v>0</v>
      </c>
      <c r="L5192">
        <v>2</v>
      </c>
      <c r="M5192">
        <v>0</v>
      </c>
    </row>
    <row r="5193" spans="1:13" ht="15" hidden="1" customHeight="1" x14ac:dyDescent="0.25">
      <c r="A5193" t="s">
        <v>47</v>
      </c>
      <c r="B5193" t="s">
        <v>53</v>
      </c>
      <c r="C5193">
        <v>2012</v>
      </c>
      <c r="D5193">
        <v>32</v>
      </c>
      <c r="E5193">
        <v>86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</row>
    <row r="5194" spans="1:13" ht="15" hidden="1" customHeight="1" x14ac:dyDescent="0.25">
      <c r="A5194" t="s">
        <v>47</v>
      </c>
      <c r="B5194" t="s">
        <v>55</v>
      </c>
      <c r="C5194">
        <v>2012</v>
      </c>
      <c r="D5194">
        <v>32</v>
      </c>
      <c r="E5194">
        <v>99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</row>
    <row r="5195" spans="1:13" ht="15" hidden="1" customHeight="1" x14ac:dyDescent="0.25">
      <c r="A5195" t="s">
        <v>47</v>
      </c>
      <c r="B5195" t="s">
        <v>56</v>
      </c>
      <c r="C5195">
        <v>2012</v>
      </c>
      <c r="D5195">
        <v>32</v>
      </c>
      <c r="E5195">
        <v>13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</row>
    <row r="5196" spans="1:13" ht="15" hidden="1" customHeight="1" x14ac:dyDescent="0.25">
      <c r="A5196" t="s">
        <v>47</v>
      </c>
      <c r="B5196" t="s">
        <v>57</v>
      </c>
      <c r="C5196">
        <v>2012</v>
      </c>
      <c r="D5196">
        <v>32</v>
      </c>
      <c r="E5196" t="s">
        <v>59</v>
      </c>
      <c r="F5196" t="s">
        <v>59</v>
      </c>
      <c r="G5196" t="s">
        <v>59</v>
      </c>
      <c r="H5196" t="s">
        <v>59</v>
      </c>
      <c r="I5196" t="s">
        <v>59</v>
      </c>
      <c r="J5196" t="s">
        <v>59</v>
      </c>
      <c r="K5196" t="s">
        <v>59</v>
      </c>
      <c r="L5196" t="s">
        <v>59</v>
      </c>
      <c r="M5196" t="s">
        <v>59</v>
      </c>
    </row>
    <row r="5197" spans="1:13" ht="15" hidden="1" customHeight="1" x14ac:dyDescent="0.25">
      <c r="A5197" t="s">
        <v>47</v>
      </c>
      <c r="B5197" t="s">
        <v>58</v>
      </c>
      <c r="C5197">
        <v>2012</v>
      </c>
      <c r="D5197">
        <v>32</v>
      </c>
      <c r="E5197" t="s">
        <v>59</v>
      </c>
      <c r="F5197" t="s">
        <v>59</v>
      </c>
      <c r="G5197" t="s">
        <v>59</v>
      </c>
      <c r="H5197" t="s">
        <v>59</v>
      </c>
      <c r="I5197" t="s">
        <v>59</v>
      </c>
      <c r="J5197" t="s">
        <v>59</v>
      </c>
      <c r="K5197" t="s">
        <v>59</v>
      </c>
      <c r="L5197" t="s">
        <v>59</v>
      </c>
      <c r="M5197" t="s">
        <v>59</v>
      </c>
    </row>
    <row r="5198" spans="1:13" ht="15" hidden="1" customHeight="1" x14ac:dyDescent="0.25">
      <c r="A5198" t="s">
        <v>47</v>
      </c>
      <c r="B5198" t="s">
        <v>60</v>
      </c>
      <c r="C5198">
        <v>2012</v>
      </c>
      <c r="D5198">
        <v>32</v>
      </c>
      <c r="E5198">
        <v>93</v>
      </c>
      <c r="F5198" s="99">
        <v>42036</v>
      </c>
      <c r="G5198">
        <v>0</v>
      </c>
      <c r="H5198">
        <v>0</v>
      </c>
      <c r="I5198">
        <v>0</v>
      </c>
      <c r="J5198">
        <v>1</v>
      </c>
      <c r="K5198">
        <v>0</v>
      </c>
      <c r="L5198">
        <v>1</v>
      </c>
      <c r="M5198">
        <v>0</v>
      </c>
    </row>
    <row r="5199" spans="1:13" ht="15" hidden="1" customHeight="1" x14ac:dyDescent="0.25">
      <c r="A5199" t="s">
        <v>47</v>
      </c>
      <c r="B5199" t="s">
        <v>62</v>
      </c>
      <c r="C5199">
        <v>2012</v>
      </c>
      <c r="D5199">
        <v>32</v>
      </c>
      <c r="E5199">
        <v>257</v>
      </c>
      <c r="F5199" t="s">
        <v>898</v>
      </c>
      <c r="G5199">
        <v>0</v>
      </c>
      <c r="H5199">
        <v>0</v>
      </c>
      <c r="I5199">
        <v>42</v>
      </c>
      <c r="J5199">
        <v>6</v>
      </c>
      <c r="K5199">
        <v>0</v>
      </c>
      <c r="L5199">
        <v>9</v>
      </c>
      <c r="M5199">
        <v>0</v>
      </c>
    </row>
    <row r="5200" spans="1:13" ht="15" hidden="1" customHeight="1" x14ac:dyDescent="0.25">
      <c r="A5200" t="s">
        <v>47</v>
      </c>
      <c r="B5200" t="s">
        <v>63</v>
      </c>
      <c r="C5200">
        <v>2012</v>
      </c>
      <c r="D5200">
        <v>32</v>
      </c>
      <c r="E5200" t="s">
        <v>59</v>
      </c>
      <c r="F5200" t="s">
        <v>59</v>
      </c>
      <c r="G5200" t="s">
        <v>59</v>
      </c>
      <c r="H5200" t="s">
        <v>59</v>
      </c>
      <c r="I5200" t="s">
        <v>59</v>
      </c>
      <c r="J5200" t="s">
        <v>59</v>
      </c>
      <c r="K5200" t="s">
        <v>59</v>
      </c>
      <c r="L5200" t="s">
        <v>59</v>
      </c>
      <c r="M5200" t="s">
        <v>59</v>
      </c>
    </row>
    <row r="5201" spans="1:13" ht="15" hidden="1" customHeight="1" x14ac:dyDescent="0.25">
      <c r="A5201" t="s">
        <v>47</v>
      </c>
      <c r="B5201" t="s">
        <v>64</v>
      </c>
      <c r="C5201">
        <v>2012</v>
      </c>
      <c r="D5201">
        <v>32</v>
      </c>
      <c r="E5201">
        <v>26</v>
      </c>
      <c r="F5201" s="99">
        <v>20029</v>
      </c>
      <c r="G5201">
        <v>0</v>
      </c>
      <c r="H5201">
        <v>0</v>
      </c>
      <c r="I5201">
        <v>1</v>
      </c>
      <c r="J5201">
        <v>0</v>
      </c>
      <c r="K5201">
        <v>0</v>
      </c>
      <c r="L5201">
        <v>0</v>
      </c>
      <c r="M5201">
        <v>2</v>
      </c>
    </row>
    <row r="5202" spans="1:13" ht="15" hidden="1" customHeight="1" x14ac:dyDescent="0.25">
      <c r="A5202" t="s">
        <v>47</v>
      </c>
      <c r="B5202" t="s">
        <v>65</v>
      </c>
      <c r="C5202">
        <v>2012</v>
      </c>
      <c r="D5202">
        <v>32</v>
      </c>
      <c r="E5202">
        <v>115</v>
      </c>
      <c r="F5202" t="s">
        <v>899</v>
      </c>
      <c r="G5202">
        <v>0</v>
      </c>
      <c r="H5202">
        <v>0</v>
      </c>
      <c r="I5202">
        <v>3</v>
      </c>
      <c r="J5202">
        <v>0</v>
      </c>
      <c r="K5202">
        <v>0</v>
      </c>
      <c r="L5202">
        <v>0</v>
      </c>
      <c r="M5202">
        <v>24</v>
      </c>
    </row>
    <row r="5203" spans="1:13" ht="15" hidden="1" customHeight="1" x14ac:dyDescent="0.25">
      <c r="A5203" t="s">
        <v>47</v>
      </c>
      <c r="B5203" t="s">
        <v>66</v>
      </c>
      <c r="C5203">
        <v>2012</v>
      </c>
      <c r="D5203">
        <v>32</v>
      </c>
      <c r="E5203" t="s">
        <v>59</v>
      </c>
      <c r="F5203" t="s">
        <v>59</v>
      </c>
      <c r="G5203" t="s">
        <v>59</v>
      </c>
      <c r="H5203" t="s">
        <v>59</v>
      </c>
      <c r="I5203" t="s">
        <v>59</v>
      </c>
      <c r="J5203" t="s">
        <v>59</v>
      </c>
      <c r="K5203" t="s">
        <v>59</v>
      </c>
      <c r="L5203" t="s">
        <v>59</v>
      </c>
      <c r="M5203" t="s">
        <v>59</v>
      </c>
    </row>
    <row r="5204" spans="1:13" ht="15" hidden="1" customHeight="1" x14ac:dyDescent="0.25">
      <c r="A5204" t="s">
        <v>47</v>
      </c>
      <c r="B5204" t="s">
        <v>67</v>
      </c>
      <c r="C5204">
        <v>2012</v>
      </c>
      <c r="D5204">
        <v>32</v>
      </c>
      <c r="E5204" t="s">
        <v>59</v>
      </c>
      <c r="F5204" t="s">
        <v>59</v>
      </c>
      <c r="G5204" t="s">
        <v>59</v>
      </c>
      <c r="H5204" t="s">
        <v>59</v>
      </c>
      <c r="I5204" t="s">
        <v>59</v>
      </c>
      <c r="J5204" t="s">
        <v>59</v>
      </c>
      <c r="K5204" t="s">
        <v>59</v>
      </c>
      <c r="L5204" t="s">
        <v>59</v>
      </c>
      <c r="M5204" t="s">
        <v>59</v>
      </c>
    </row>
    <row r="5205" spans="1:13" ht="15" hidden="1" customHeight="1" x14ac:dyDescent="0.25">
      <c r="A5205" t="s">
        <v>47</v>
      </c>
      <c r="B5205" t="s">
        <v>68</v>
      </c>
      <c r="C5205">
        <v>2012</v>
      </c>
      <c r="D5205">
        <v>32</v>
      </c>
      <c r="E5205">
        <v>17</v>
      </c>
      <c r="F5205" t="s">
        <v>227</v>
      </c>
      <c r="G5205">
        <v>0</v>
      </c>
      <c r="H5205">
        <v>0</v>
      </c>
      <c r="I5205">
        <v>7</v>
      </c>
      <c r="J5205">
        <v>0</v>
      </c>
      <c r="K5205">
        <v>0</v>
      </c>
      <c r="L5205">
        <v>0</v>
      </c>
      <c r="M5205">
        <v>0</v>
      </c>
    </row>
    <row r="5206" spans="1:13" ht="15" hidden="1" customHeight="1" x14ac:dyDescent="0.25">
      <c r="A5206" t="s">
        <v>47</v>
      </c>
      <c r="B5206" t="s">
        <v>69</v>
      </c>
      <c r="C5206">
        <v>2012</v>
      </c>
      <c r="D5206">
        <v>32</v>
      </c>
      <c r="E5206">
        <v>44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</row>
    <row r="5207" spans="1:13" ht="15" hidden="1" customHeight="1" x14ac:dyDescent="0.25">
      <c r="A5207" t="s">
        <v>47</v>
      </c>
      <c r="B5207" t="s">
        <v>70</v>
      </c>
      <c r="C5207">
        <v>2012</v>
      </c>
      <c r="D5207">
        <v>32</v>
      </c>
      <c r="E5207" t="s">
        <v>59</v>
      </c>
      <c r="F5207" t="s">
        <v>59</v>
      </c>
      <c r="G5207" t="s">
        <v>59</v>
      </c>
      <c r="H5207" t="s">
        <v>59</v>
      </c>
      <c r="I5207" t="s">
        <v>59</v>
      </c>
      <c r="J5207" t="s">
        <v>59</v>
      </c>
      <c r="K5207" t="s">
        <v>59</v>
      </c>
      <c r="L5207" t="s">
        <v>59</v>
      </c>
      <c r="M5207" t="s">
        <v>59</v>
      </c>
    </row>
    <row r="5208" spans="1:13" ht="15" hidden="1" customHeight="1" x14ac:dyDescent="0.25">
      <c r="A5208" t="s">
        <v>47</v>
      </c>
      <c r="B5208" t="s">
        <v>71</v>
      </c>
      <c r="C5208">
        <v>2012</v>
      </c>
      <c r="D5208">
        <v>32</v>
      </c>
      <c r="E5208" t="s">
        <v>59</v>
      </c>
      <c r="F5208" t="s">
        <v>59</v>
      </c>
      <c r="G5208" t="s">
        <v>59</v>
      </c>
      <c r="H5208" t="s">
        <v>59</v>
      </c>
      <c r="I5208" t="s">
        <v>59</v>
      </c>
      <c r="J5208" t="s">
        <v>59</v>
      </c>
      <c r="K5208" t="s">
        <v>59</v>
      </c>
      <c r="L5208" t="s">
        <v>59</v>
      </c>
      <c r="M5208" t="s">
        <v>59</v>
      </c>
    </row>
    <row r="5209" spans="1:13" ht="15" hidden="1" customHeight="1" x14ac:dyDescent="0.25">
      <c r="A5209" t="s">
        <v>47</v>
      </c>
      <c r="B5209" t="s">
        <v>72</v>
      </c>
      <c r="C5209">
        <v>2012</v>
      </c>
      <c r="D5209">
        <v>32</v>
      </c>
      <c r="E5209" t="s">
        <v>59</v>
      </c>
      <c r="F5209" t="s">
        <v>59</v>
      </c>
      <c r="G5209" t="s">
        <v>59</v>
      </c>
      <c r="H5209" t="s">
        <v>59</v>
      </c>
      <c r="I5209" t="s">
        <v>59</v>
      </c>
      <c r="J5209" t="s">
        <v>59</v>
      </c>
      <c r="K5209" t="s">
        <v>59</v>
      </c>
      <c r="L5209" t="s">
        <v>59</v>
      </c>
      <c r="M5209" t="s">
        <v>59</v>
      </c>
    </row>
    <row r="5210" spans="1:13" ht="15" hidden="1" customHeight="1" x14ac:dyDescent="0.25">
      <c r="A5210" t="s">
        <v>47</v>
      </c>
      <c r="B5210" t="s">
        <v>73</v>
      </c>
      <c r="C5210">
        <v>2012</v>
      </c>
      <c r="D5210">
        <v>32</v>
      </c>
      <c r="E5210" t="s">
        <v>59</v>
      </c>
      <c r="F5210" t="s">
        <v>59</v>
      </c>
      <c r="G5210" t="s">
        <v>59</v>
      </c>
      <c r="H5210" t="s">
        <v>59</v>
      </c>
      <c r="I5210" t="s">
        <v>59</v>
      </c>
      <c r="J5210" t="s">
        <v>59</v>
      </c>
      <c r="K5210" t="s">
        <v>59</v>
      </c>
      <c r="L5210" t="s">
        <v>59</v>
      </c>
      <c r="M5210" t="s">
        <v>59</v>
      </c>
    </row>
    <row r="5211" spans="1:13" ht="15" hidden="1" customHeight="1" x14ac:dyDescent="0.25">
      <c r="A5211" t="s">
        <v>47</v>
      </c>
      <c r="B5211" t="s">
        <v>74</v>
      </c>
      <c r="C5211">
        <v>2012</v>
      </c>
      <c r="D5211">
        <v>32</v>
      </c>
      <c r="E5211">
        <v>32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</row>
    <row r="5212" spans="1:13" ht="15" hidden="1" customHeight="1" x14ac:dyDescent="0.25">
      <c r="A5212" t="s">
        <v>47</v>
      </c>
      <c r="B5212" t="s">
        <v>75</v>
      </c>
      <c r="C5212">
        <v>2012</v>
      </c>
      <c r="D5212">
        <v>32</v>
      </c>
      <c r="E5212" t="s">
        <v>59</v>
      </c>
      <c r="F5212" t="s">
        <v>59</v>
      </c>
      <c r="G5212" t="s">
        <v>59</v>
      </c>
      <c r="H5212" t="s">
        <v>59</v>
      </c>
      <c r="I5212" t="s">
        <v>59</v>
      </c>
      <c r="J5212" t="s">
        <v>59</v>
      </c>
      <c r="K5212" t="s">
        <v>59</v>
      </c>
      <c r="L5212" t="s">
        <v>59</v>
      </c>
      <c r="M5212" t="s">
        <v>59</v>
      </c>
    </row>
    <row r="5213" spans="1:13" ht="15" hidden="1" customHeight="1" x14ac:dyDescent="0.25">
      <c r="A5213" t="s">
        <v>47</v>
      </c>
      <c r="B5213" t="s">
        <v>76</v>
      </c>
      <c r="C5213">
        <v>2012</v>
      </c>
      <c r="D5213">
        <v>32</v>
      </c>
      <c r="E5213">
        <v>111</v>
      </c>
      <c r="F5213" t="s">
        <v>628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1</v>
      </c>
      <c r="M5213">
        <v>0</v>
      </c>
    </row>
    <row r="5214" spans="1:13" ht="15" hidden="1" customHeight="1" x14ac:dyDescent="0.25">
      <c r="A5214" t="s">
        <v>47</v>
      </c>
      <c r="B5214" t="s">
        <v>77</v>
      </c>
      <c r="C5214">
        <v>2012</v>
      </c>
      <c r="D5214">
        <v>32</v>
      </c>
      <c r="E5214" t="s">
        <v>59</v>
      </c>
      <c r="F5214" t="s">
        <v>59</v>
      </c>
      <c r="G5214" t="s">
        <v>59</v>
      </c>
      <c r="H5214" t="s">
        <v>59</v>
      </c>
      <c r="I5214" t="s">
        <v>59</v>
      </c>
      <c r="J5214" t="s">
        <v>59</v>
      </c>
      <c r="K5214" t="s">
        <v>59</v>
      </c>
      <c r="L5214" t="s">
        <v>59</v>
      </c>
      <c r="M5214" t="s">
        <v>59</v>
      </c>
    </row>
    <row r="5215" spans="1:13" ht="15" hidden="1" customHeight="1" x14ac:dyDescent="0.25">
      <c r="A5215" t="s">
        <v>47</v>
      </c>
      <c r="B5215" t="s">
        <v>78</v>
      </c>
      <c r="C5215">
        <v>2012</v>
      </c>
      <c r="D5215">
        <v>32</v>
      </c>
      <c r="E5215">
        <v>13</v>
      </c>
      <c r="F5215" s="99">
        <v>25385</v>
      </c>
      <c r="G5215">
        <v>1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</row>
    <row r="5216" spans="1:13" ht="15" hidden="1" customHeight="1" x14ac:dyDescent="0.25">
      <c r="A5216" t="s">
        <v>47</v>
      </c>
      <c r="B5216" t="s">
        <v>79</v>
      </c>
      <c r="C5216">
        <v>2012</v>
      </c>
      <c r="D5216">
        <v>32</v>
      </c>
      <c r="E5216" t="s">
        <v>59</v>
      </c>
      <c r="F5216" t="s">
        <v>59</v>
      </c>
      <c r="G5216" t="s">
        <v>59</v>
      </c>
      <c r="H5216" t="s">
        <v>59</v>
      </c>
      <c r="I5216" t="s">
        <v>59</v>
      </c>
      <c r="J5216" t="s">
        <v>59</v>
      </c>
      <c r="K5216" t="s">
        <v>59</v>
      </c>
      <c r="L5216" t="s">
        <v>59</v>
      </c>
      <c r="M5216" t="s">
        <v>59</v>
      </c>
    </row>
    <row r="5217" spans="1:13" ht="15" hidden="1" customHeight="1" x14ac:dyDescent="0.25">
      <c r="A5217" t="s">
        <v>47</v>
      </c>
      <c r="B5217" t="s">
        <v>80</v>
      </c>
      <c r="C5217">
        <v>2012</v>
      </c>
      <c r="D5217">
        <v>32</v>
      </c>
      <c r="E5217" t="s">
        <v>59</v>
      </c>
      <c r="F5217" t="s">
        <v>59</v>
      </c>
      <c r="G5217" t="s">
        <v>59</v>
      </c>
      <c r="H5217" t="s">
        <v>59</v>
      </c>
      <c r="I5217" t="s">
        <v>59</v>
      </c>
      <c r="J5217" t="s">
        <v>59</v>
      </c>
      <c r="K5217" t="s">
        <v>59</v>
      </c>
      <c r="L5217" t="s">
        <v>59</v>
      </c>
      <c r="M5217" t="s">
        <v>59</v>
      </c>
    </row>
    <row r="5218" spans="1:13" ht="15" hidden="1" customHeight="1" x14ac:dyDescent="0.25">
      <c r="A5218" t="s">
        <v>47</v>
      </c>
      <c r="B5218" t="s">
        <v>81</v>
      </c>
      <c r="C5218">
        <v>2012</v>
      </c>
      <c r="D5218">
        <v>32</v>
      </c>
      <c r="E5218" t="s">
        <v>59</v>
      </c>
      <c r="F5218" t="s">
        <v>59</v>
      </c>
      <c r="G5218" t="s">
        <v>59</v>
      </c>
      <c r="H5218" t="s">
        <v>59</v>
      </c>
      <c r="I5218" t="s">
        <v>59</v>
      </c>
      <c r="J5218" t="s">
        <v>59</v>
      </c>
      <c r="K5218" t="s">
        <v>59</v>
      </c>
      <c r="L5218" t="s">
        <v>59</v>
      </c>
      <c r="M5218" t="s">
        <v>59</v>
      </c>
    </row>
    <row r="5219" spans="1:13" ht="15" hidden="1" customHeight="1" x14ac:dyDescent="0.25">
      <c r="A5219" t="s">
        <v>47</v>
      </c>
      <c r="B5219" t="s">
        <v>82</v>
      </c>
      <c r="C5219">
        <v>2012</v>
      </c>
      <c r="D5219">
        <v>32</v>
      </c>
      <c r="E5219" t="s">
        <v>59</v>
      </c>
      <c r="F5219" t="s">
        <v>59</v>
      </c>
      <c r="G5219" t="s">
        <v>59</v>
      </c>
      <c r="H5219" t="s">
        <v>59</v>
      </c>
      <c r="I5219" t="s">
        <v>59</v>
      </c>
      <c r="J5219" t="s">
        <v>59</v>
      </c>
      <c r="K5219" t="s">
        <v>59</v>
      </c>
      <c r="L5219" t="s">
        <v>59</v>
      </c>
      <c r="M5219" t="s">
        <v>59</v>
      </c>
    </row>
    <row r="5220" spans="1:13" ht="15" hidden="1" customHeight="1" x14ac:dyDescent="0.25">
      <c r="A5220" t="s">
        <v>47</v>
      </c>
      <c r="B5220" t="s">
        <v>83</v>
      </c>
      <c r="C5220">
        <v>2012</v>
      </c>
      <c r="D5220">
        <v>32</v>
      </c>
      <c r="E5220">
        <v>60</v>
      </c>
      <c r="F5220">
        <v>5</v>
      </c>
      <c r="G5220">
        <v>0</v>
      </c>
      <c r="H5220">
        <v>0</v>
      </c>
      <c r="I5220">
        <v>3</v>
      </c>
      <c r="J5220">
        <v>0</v>
      </c>
      <c r="K5220">
        <v>0</v>
      </c>
      <c r="L5220">
        <v>0</v>
      </c>
      <c r="M5220">
        <v>0</v>
      </c>
    </row>
    <row r="5221" spans="1:13" ht="15" hidden="1" customHeight="1" x14ac:dyDescent="0.25">
      <c r="A5221" t="s">
        <v>47</v>
      </c>
      <c r="B5221" t="s">
        <v>84</v>
      </c>
      <c r="C5221">
        <v>2012</v>
      </c>
      <c r="D5221">
        <v>32</v>
      </c>
      <c r="E5221" t="s">
        <v>59</v>
      </c>
      <c r="F5221" t="s">
        <v>59</v>
      </c>
      <c r="G5221" t="s">
        <v>59</v>
      </c>
      <c r="H5221" t="s">
        <v>59</v>
      </c>
      <c r="I5221" t="s">
        <v>59</v>
      </c>
      <c r="J5221" t="s">
        <v>59</v>
      </c>
      <c r="K5221" t="s">
        <v>59</v>
      </c>
      <c r="L5221" t="s">
        <v>59</v>
      </c>
      <c r="M5221" t="s">
        <v>59</v>
      </c>
    </row>
    <row r="5222" spans="1:13" ht="15" hidden="1" customHeight="1" x14ac:dyDescent="0.25">
      <c r="A5222" t="s">
        <v>47</v>
      </c>
      <c r="B5222" t="s">
        <v>85</v>
      </c>
      <c r="C5222">
        <v>2012</v>
      </c>
      <c r="D5222">
        <v>32</v>
      </c>
      <c r="E5222" t="s">
        <v>59</v>
      </c>
      <c r="F5222" t="s">
        <v>59</v>
      </c>
      <c r="G5222" t="s">
        <v>59</v>
      </c>
      <c r="H5222" t="s">
        <v>59</v>
      </c>
      <c r="I5222" t="s">
        <v>59</v>
      </c>
      <c r="J5222" t="s">
        <v>59</v>
      </c>
      <c r="K5222" t="s">
        <v>59</v>
      </c>
      <c r="L5222" t="s">
        <v>59</v>
      </c>
      <c r="M5222" t="s">
        <v>59</v>
      </c>
    </row>
    <row r="5223" spans="1:13" ht="15" hidden="1" customHeight="1" x14ac:dyDescent="0.25">
      <c r="A5223" t="s">
        <v>47</v>
      </c>
      <c r="B5223" t="s">
        <v>86</v>
      </c>
      <c r="C5223">
        <v>2012</v>
      </c>
      <c r="D5223">
        <v>32</v>
      </c>
      <c r="E5223">
        <v>105</v>
      </c>
      <c r="F5223" t="s">
        <v>530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44</v>
      </c>
    </row>
    <row r="5224" spans="1:13" ht="15" hidden="1" customHeight="1" x14ac:dyDescent="0.25">
      <c r="A5224" t="s">
        <v>47</v>
      </c>
      <c r="B5224" t="s">
        <v>87</v>
      </c>
      <c r="C5224">
        <v>2012</v>
      </c>
      <c r="D5224">
        <v>32</v>
      </c>
      <c r="E5224">
        <v>38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</row>
    <row r="5225" spans="1:13" ht="15" hidden="1" customHeight="1" x14ac:dyDescent="0.25">
      <c r="A5225" t="s">
        <v>47</v>
      </c>
      <c r="B5225" t="s">
        <v>88</v>
      </c>
      <c r="C5225">
        <v>2012</v>
      </c>
      <c r="D5225">
        <v>32</v>
      </c>
      <c r="E5225" t="s">
        <v>59</v>
      </c>
      <c r="F5225" t="s">
        <v>59</v>
      </c>
      <c r="G5225" t="s">
        <v>59</v>
      </c>
      <c r="H5225" t="s">
        <v>59</v>
      </c>
      <c r="I5225" t="s">
        <v>59</v>
      </c>
      <c r="J5225" t="s">
        <v>59</v>
      </c>
      <c r="K5225" t="s">
        <v>59</v>
      </c>
      <c r="L5225" t="s">
        <v>59</v>
      </c>
      <c r="M5225" t="s">
        <v>59</v>
      </c>
    </row>
    <row r="5226" spans="1:13" ht="15" hidden="1" customHeight="1" x14ac:dyDescent="0.25">
      <c r="A5226" t="s">
        <v>47</v>
      </c>
      <c r="B5226" t="s">
        <v>89</v>
      </c>
      <c r="C5226">
        <v>2012</v>
      </c>
      <c r="D5226">
        <v>32</v>
      </c>
      <c r="E5226">
        <v>73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</row>
    <row r="5227" spans="1:13" ht="15" hidden="1" customHeight="1" x14ac:dyDescent="0.25">
      <c r="A5227" t="s">
        <v>47</v>
      </c>
      <c r="B5227" t="s">
        <v>91</v>
      </c>
      <c r="C5227">
        <v>2012</v>
      </c>
      <c r="D5227">
        <v>32</v>
      </c>
      <c r="E5227" t="s">
        <v>59</v>
      </c>
      <c r="F5227" t="s">
        <v>59</v>
      </c>
      <c r="G5227" t="s">
        <v>59</v>
      </c>
      <c r="H5227" t="s">
        <v>59</v>
      </c>
      <c r="I5227" t="s">
        <v>59</v>
      </c>
      <c r="J5227" t="s">
        <v>59</v>
      </c>
      <c r="K5227" t="s">
        <v>59</v>
      </c>
      <c r="L5227" t="s">
        <v>59</v>
      </c>
      <c r="M5227" t="s">
        <v>59</v>
      </c>
    </row>
    <row r="5228" spans="1:13" ht="15" hidden="1" customHeight="1" x14ac:dyDescent="0.25">
      <c r="A5228" t="s">
        <v>47</v>
      </c>
      <c r="B5228" t="s">
        <v>92</v>
      </c>
      <c r="C5228">
        <v>2012</v>
      </c>
      <c r="D5228">
        <v>32</v>
      </c>
      <c r="E5228" t="s">
        <v>59</v>
      </c>
      <c r="F5228" t="s">
        <v>59</v>
      </c>
      <c r="G5228" t="s">
        <v>59</v>
      </c>
      <c r="H5228" t="s">
        <v>59</v>
      </c>
      <c r="I5228" t="s">
        <v>59</v>
      </c>
      <c r="J5228" t="s">
        <v>59</v>
      </c>
      <c r="K5228" t="s">
        <v>59</v>
      </c>
      <c r="L5228" t="s">
        <v>59</v>
      </c>
      <c r="M5228" t="s">
        <v>59</v>
      </c>
    </row>
    <row r="5229" spans="1:13" ht="15" hidden="1" customHeight="1" x14ac:dyDescent="0.25">
      <c r="A5229" t="s">
        <v>47</v>
      </c>
      <c r="B5229" t="s">
        <v>93</v>
      </c>
      <c r="C5229">
        <v>2012</v>
      </c>
      <c r="D5229">
        <v>32</v>
      </c>
      <c r="E5229">
        <v>19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</row>
    <row r="5230" spans="1:13" ht="15" hidden="1" customHeight="1" x14ac:dyDescent="0.25">
      <c r="A5230" t="s">
        <v>47</v>
      </c>
      <c r="B5230" t="s">
        <v>94</v>
      </c>
      <c r="C5230">
        <v>2012</v>
      </c>
      <c r="D5230">
        <v>32</v>
      </c>
      <c r="E5230" t="s">
        <v>59</v>
      </c>
      <c r="F5230" t="s">
        <v>59</v>
      </c>
      <c r="G5230" t="s">
        <v>59</v>
      </c>
      <c r="H5230" t="s">
        <v>59</v>
      </c>
      <c r="I5230" t="s">
        <v>59</v>
      </c>
      <c r="J5230" t="s">
        <v>59</v>
      </c>
      <c r="K5230" t="s">
        <v>59</v>
      </c>
      <c r="L5230" t="s">
        <v>59</v>
      </c>
      <c r="M5230" t="s">
        <v>59</v>
      </c>
    </row>
    <row r="5231" spans="1:13" ht="15" hidden="1" customHeight="1" x14ac:dyDescent="0.25">
      <c r="A5231" t="s">
        <v>47</v>
      </c>
      <c r="B5231" t="s">
        <v>95</v>
      </c>
      <c r="C5231">
        <v>2012</v>
      </c>
      <c r="D5231">
        <v>32</v>
      </c>
      <c r="E5231">
        <v>232</v>
      </c>
      <c r="F5231" s="99">
        <v>26299</v>
      </c>
      <c r="G5231">
        <v>0</v>
      </c>
      <c r="H5231">
        <v>0</v>
      </c>
      <c r="I5231">
        <v>1</v>
      </c>
      <c r="J5231">
        <v>1</v>
      </c>
      <c r="K5231">
        <v>0</v>
      </c>
      <c r="L5231">
        <v>2</v>
      </c>
      <c r="M5231">
        <v>0</v>
      </c>
    </row>
    <row r="5232" spans="1:13" ht="15" hidden="1" customHeight="1" x14ac:dyDescent="0.25">
      <c r="A5232" t="s">
        <v>47</v>
      </c>
      <c r="B5232" t="s">
        <v>97</v>
      </c>
      <c r="C5232">
        <v>2012</v>
      </c>
      <c r="D5232">
        <v>32</v>
      </c>
      <c r="E5232">
        <v>82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</row>
    <row r="5233" spans="1:13" ht="15" hidden="1" customHeight="1" x14ac:dyDescent="0.25">
      <c r="A5233" t="s">
        <v>47</v>
      </c>
      <c r="B5233" t="s">
        <v>98</v>
      </c>
      <c r="C5233">
        <v>2012</v>
      </c>
      <c r="D5233">
        <v>32</v>
      </c>
      <c r="E5233" t="s">
        <v>59</v>
      </c>
      <c r="F5233" t="s">
        <v>59</v>
      </c>
      <c r="G5233" t="s">
        <v>59</v>
      </c>
      <c r="H5233" t="s">
        <v>59</v>
      </c>
      <c r="I5233" t="s">
        <v>59</v>
      </c>
      <c r="J5233" t="s">
        <v>59</v>
      </c>
      <c r="K5233" t="s">
        <v>59</v>
      </c>
      <c r="L5233" t="s">
        <v>59</v>
      </c>
      <c r="M5233" t="s">
        <v>59</v>
      </c>
    </row>
    <row r="5234" spans="1:13" ht="15" hidden="1" customHeight="1" x14ac:dyDescent="0.25">
      <c r="A5234" t="s">
        <v>47</v>
      </c>
      <c r="B5234" t="s">
        <v>99</v>
      </c>
      <c r="C5234">
        <v>2012</v>
      </c>
      <c r="D5234">
        <v>32</v>
      </c>
      <c r="E5234">
        <v>11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</row>
    <row r="5235" spans="1:13" ht="15" hidden="1" customHeight="1" x14ac:dyDescent="0.25">
      <c r="A5235" t="s">
        <v>47</v>
      </c>
      <c r="B5235" t="s">
        <v>100</v>
      </c>
      <c r="C5235">
        <v>2012</v>
      </c>
      <c r="D5235">
        <v>32</v>
      </c>
      <c r="E5235">
        <v>124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</row>
    <row r="5236" spans="1:13" ht="15" hidden="1" customHeight="1" x14ac:dyDescent="0.25">
      <c r="A5236" t="s">
        <v>47</v>
      </c>
      <c r="B5236" t="s">
        <v>101</v>
      </c>
      <c r="C5236">
        <v>2012</v>
      </c>
      <c r="D5236">
        <v>32</v>
      </c>
      <c r="E5236">
        <v>101</v>
      </c>
      <c r="F5236" s="99">
        <v>35125</v>
      </c>
      <c r="G5236">
        <v>0</v>
      </c>
      <c r="H5236">
        <v>0</v>
      </c>
      <c r="I5236">
        <v>1</v>
      </c>
      <c r="J5236">
        <v>0</v>
      </c>
      <c r="K5236">
        <v>0</v>
      </c>
      <c r="L5236">
        <v>0</v>
      </c>
      <c r="M5236">
        <v>3</v>
      </c>
    </row>
    <row r="5237" spans="1:13" ht="15" hidden="1" customHeight="1" x14ac:dyDescent="0.25">
      <c r="A5237" t="s">
        <v>47</v>
      </c>
      <c r="B5237" t="s">
        <v>102</v>
      </c>
      <c r="C5237">
        <v>2012</v>
      </c>
      <c r="D5237">
        <v>32</v>
      </c>
      <c r="E5237">
        <v>14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</row>
    <row r="5238" spans="1:13" ht="15" hidden="1" customHeight="1" x14ac:dyDescent="0.25">
      <c r="A5238" t="s">
        <v>47</v>
      </c>
      <c r="B5238" t="s">
        <v>103</v>
      </c>
      <c r="C5238">
        <v>2012</v>
      </c>
      <c r="D5238">
        <v>32</v>
      </c>
      <c r="E5238" t="s">
        <v>59</v>
      </c>
      <c r="F5238" t="s">
        <v>59</v>
      </c>
      <c r="G5238" t="s">
        <v>59</v>
      </c>
      <c r="H5238" t="s">
        <v>59</v>
      </c>
      <c r="I5238" t="s">
        <v>59</v>
      </c>
      <c r="J5238" t="s">
        <v>59</v>
      </c>
      <c r="K5238" t="s">
        <v>59</v>
      </c>
      <c r="L5238" t="s">
        <v>59</v>
      </c>
      <c r="M5238" t="s">
        <v>59</v>
      </c>
    </row>
    <row r="5239" spans="1:13" ht="15" hidden="1" customHeight="1" x14ac:dyDescent="0.25">
      <c r="A5239" t="s">
        <v>47</v>
      </c>
      <c r="B5239" t="s">
        <v>104</v>
      </c>
      <c r="C5239">
        <v>2012</v>
      </c>
      <c r="D5239">
        <v>32</v>
      </c>
      <c r="E5239" t="s">
        <v>59</v>
      </c>
      <c r="F5239" t="s">
        <v>59</v>
      </c>
      <c r="G5239" t="s">
        <v>59</v>
      </c>
      <c r="H5239" t="s">
        <v>59</v>
      </c>
      <c r="I5239" t="s">
        <v>59</v>
      </c>
      <c r="J5239" t="s">
        <v>59</v>
      </c>
      <c r="K5239" t="s">
        <v>59</v>
      </c>
      <c r="L5239" t="s">
        <v>59</v>
      </c>
      <c r="M5239" t="s">
        <v>59</v>
      </c>
    </row>
    <row r="5240" spans="1:13" ht="15" hidden="1" customHeight="1" x14ac:dyDescent="0.25">
      <c r="A5240" t="s">
        <v>47</v>
      </c>
      <c r="B5240" t="s">
        <v>105</v>
      </c>
      <c r="C5240">
        <v>2012</v>
      </c>
      <c r="D5240">
        <v>32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</row>
    <row r="5241" spans="1:13" ht="15" hidden="1" customHeight="1" x14ac:dyDescent="0.25">
      <c r="A5241" t="s">
        <v>47</v>
      </c>
      <c r="B5241" t="s">
        <v>106</v>
      </c>
      <c r="C5241">
        <v>2012</v>
      </c>
      <c r="D5241">
        <v>32</v>
      </c>
      <c r="E5241" t="s">
        <v>59</v>
      </c>
      <c r="F5241" t="s">
        <v>59</v>
      </c>
      <c r="G5241" t="s">
        <v>59</v>
      </c>
      <c r="H5241" t="s">
        <v>59</v>
      </c>
      <c r="I5241" t="s">
        <v>59</v>
      </c>
      <c r="J5241" t="s">
        <v>59</v>
      </c>
      <c r="K5241" t="s">
        <v>59</v>
      </c>
      <c r="L5241" t="s">
        <v>59</v>
      </c>
      <c r="M5241" t="s">
        <v>59</v>
      </c>
    </row>
    <row r="5242" spans="1:13" ht="15" hidden="1" customHeight="1" x14ac:dyDescent="0.25">
      <c r="A5242" t="s">
        <v>47</v>
      </c>
      <c r="B5242" t="s">
        <v>48</v>
      </c>
      <c r="C5242">
        <v>2012</v>
      </c>
      <c r="D5242">
        <v>33</v>
      </c>
      <c r="E5242">
        <v>33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</row>
    <row r="5243" spans="1:13" ht="15" hidden="1" customHeight="1" x14ac:dyDescent="0.25">
      <c r="A5243" t="s">
        <v>47</v>
      </c>
      <c r="B5243" t="s">
        <v>49</v>
      </c>
      <c r="C5243">
        <v>2012</v>
      </c>
      <c r="D5243">
        <v>33</v>
      </c>
      <c r="E5243">
        <v>43</v>
      </c>
      <c r="F5243" s="98">
        <v>43533</v>
      </c>
      <c r="G5243">
        <v>0</v>
      </c>
      <c r="H5243">
        <v>0</v>
      </c>
      <c r="I5243">
        <v>4</v>
      </c>
      <c r="J5243">
        <v>0</v>
      </c>
      <c r="K5243">
        <v>0</v>
      </c>
      <c r="L5243">
        <v>0</v>
      </c>
      <c r="M5243">
        <v>0</v>
      </c>
    </row>
    <row r="5244" spans="1:13" ht="15" hidden="1" customHeight="1" x14ac:dyDescent="0.25">
      <c r="A5244" t="s">
        <v>47</v>
      </c>
      <c r="B5244" t="s">
        <v>50</v>
      </c>
      <c r="C5244">
        <v>2012</v>
      </c>
      <c r="D5244">
        <v>33</v>
      </c>
      <c r="E5244">
        <v>42</v>
      </c>
      <c r="F5244" s="99">
        <v>13912</v>
      </c>
      <c r="G5244">
        <v>0</v>
      </c>
      <c r="H5244">
        <v>0</v>
      </c>
      <c r="I5244">
        <v>1</v>
      </c>
      <c r="J5244">
        <v>0</v>
      </c>
      <c r="K5244">
        <v>0</v>
      </c>
      <c r="L5244">
        <v>0</v>
      </c>
      <c r="M5244">
        <v>0</v>
      </c>
    </row>
    <row r="5245" spans="1:13" ht="15" hidden="1" customHeight="1" x14ac:dyDescent="0.25">
      <c r="A5245" t="s">
        <v>47</v>
      </c>
      <c r="B5245" t="s">
        <v>51</v>
      </c>
      <c r="C5245">
        <v>2012</v>
      </c>
      <c r="D5245">
        <v>33</v>
      </c>
      <c r="E5245">
        <v>11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</row>
    <row r="5246" spans="1:13" ht="15" hidden="1" customHeight="1" x14ac:dyDescent="0.25">
      <c r="A5246" t="s">
        <v>47</v>
      </c>
      <c r="B5246" t="s">
        <v>52</v>
      </c>
      <c r="C5246">
        <v>2012</v>
      </c>
      <c r="D5246">
        <v>33</v>
      </c>
      <c r="E5246">
        <v>113</v>
      </c>
      <c r="F5246" t="s">
        <v>893</v>
      </c>
      <c r="G5246">
        <v>0</v>
      </c>
      <c r="H5246">
        <v>0</v>
      </c>
      <c r="I5246">
        <v>1</v>
      </c>
      <c r="J5246">
        <v>0</v>
      </c>
      <c r="K5246">
        <v>0</v>
      </c>
      <c r="L5246">
        <v>0</v>
      </c>
      <c r="M5246">
        <v>0</v>
      </c>
    </row>
    <row r="5247" spans="1:13" ht="15" hidden="1" customHeight="1" x14ac:dyDescent="0.25">
      <c r="A5247" t="s">
        <v>47</v>
      </c>
      <c r="B5247" t="s">
        <v>53</v>
      </c>
      <c r="C5247">
        <v>2012</v>
      </c>
      <c r="D5247">
        <v>33</v>
      </c>
      <c r="E5247">
        <v>83</v>
      </c>
      <c r="F5247" s="99">
        <v>15008</v>
      </c>
      <c r="G5247">
        <v>1</v>
      </c>
      <c r="H5247">
        <v>0</v>
      </c>
      <c r="I5247">
        <v>0</v>
      </c>
      <c r="J5247">
        <v>0</v>
      </c>
      <c r="K5247">
        <v>0</v>
      </c>
      <c r="L5247">
        <v>1</v>
      </c>
      <c r="M5247">
        <v>0</v>
      </c>
    </row>
    <row r="5248" spans="1:13" ht="15" hidden="1" customHeight="1" x14ac:dyDescent="0.25">
      <c r="A5248" t="s">
        <v>47</v>
      </c>
      <c r="B5248" t="s">
        <v>55</v>
      </c>
      <c r="C5248">
        <v>2012</v>
      </c>
      <c r="D5248">
        <v>33</v>
      </c>
      <c r="E5248">
        <v>111</v>
      </c>
      <c r="F5248" t="s">
        <v>628</v>
      </c>
      <c r="G5248">
        <v>0</v>
      </c>
      <c r="H5248">
        <v>0</v>
      </c>
      <c r="I5248">
        <v>0</v>
      </c>
      <c r="J5248">
        <v>1</v>
      </c>
      <c r="K5248">
        <v>0</v>
      </c>
      <c r="L5248">
        <v>0</v>
      </c>
      <c r="M5248">
        <v>0</v>
      </c>
    </row>
    <row r="5249" spans="1:13" ht="15" hidden="1" customHeight="1" x14ac:dyDescent="0.25">
      <c r="A5249" t="s">
        <v>47</v>
      </c>
      <c r="B5249" t="s">
        <v>56</v>
      </c>
      <c r="C5249">
        <v>2012</v>
      </c>
      <c r="D5249">
        <v>33</v>
      </c>
      <c r="E5249">
        <v>14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</row>
    <row r="5250" spans="1:13" ht="15" hidden="1" customHeight="1" x14ac:dyDescent="0.25">
      <c r="A5250" t="s">
        <v>47</v>
      </c>
      <c r="B5250" t="s">
        <v>57</v>
      </c>
      <c r="C5250">
        <v>2012</v>
      </c>
      <c r="D5250">
        <v>33</v>
      </c>
      <c r="E5250" t="s">
        <v>59</v>
      </c>
      <c r="F5250" t="s">
        <v>59</v>
      </c>
      <c r="G5250" t="s">
        <v>59</v>
      </c>
      <c r="H5250" t="s">
        <v>59</v>
      </c>
      <c r="I5250" t="s">
        <v>59</v>
      </c>
      <c r="J5250" t="s">
        <v>59</v>
      </c>
      <c r="K5250" t="s">
        <v>59</v>
      </c>
      <c r="L5250" t="s">
        <v>59</v>
      </c>
      <c r="M5250" t="s">
        <v>59</v>
      </c>
    </row>
    <row r="5251" spans="1:13" ht="15" hidden="1" customHeight="1" x14ac:dyDescent="0.25">
      <c r="A5251" t="s">
        <v>47</v>
      </c>
      <c r="B5251" t="s">
        <v>58</v>
      </c>
      <c r="C5251">
        <v>2012</v>
      </c>
      <c r="D5251">
        <v>33</v>
      </c>
      <c r="E5251" t="s">
        <v>59</v>
      </c>
      <c r="F5251" t="s">
        <v>59</v>
      </c>
      <c r="G5251" t="s">
        <v>59</v>
      </c>
      <c r="H5251" t="s">
        <v>59</v>
      </c>
      <c r="I5251" t="s">
        <v>59</v>
      </c>
      <c r="J5251" t="s">
        <v>59</v>
      </c>
      <c r="K5251" t="s">
        <v>59</v>
      </c>
      <c r="L5251" t="s">
        <v>59</v>
      </c>
      <c r="M5251" t="s">
        <v>59</v>
      </c>
    </row>
    <row r="5252" spans="1:13" ht="15" hidden="1" customHeight="1" x14ac:dyDescent="0.25">
      <c r="A5252" t="s">
        <v>47</v>
      </c>
      <c r="B5252" t="s">
        <v>60</v>
      </c>
      <c r="C5252">
        <v>2012</v>
      </c>
      <c r="D5252">
        <v>33</v>
      </c>
      <c r="E5252">
        <v>100</v>
      </c>
      <c r="F5252">
        <v>1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1</v>
      </c>
      <c r="M5252">
        <v>0</v>
      </c>
    </row>
    <row r="5253" spans="1:13" ht="15" hidden="1" customHeight="1" x14ac:dyDescent="0.25">
      <c r="A5253" t="s">
        <v>47</v>
      </c>
      <c r="B5253" t="s">
        <v>62</v>
      </c>
      <c r="C5253">
        <v>2012</v>
      </c>
      <c r="D5253">
        <v>33</v>
      </c>
      <c r="E5253">
        <v>228</v>
      </c>
      <c r="F5253" s="98">
        <v>43823</v>
      </c>
      <c r="G5253">
        <v>0</v>
      </c>
      <c r="H5253">
        <v>0</v>
      </c>
      <c r="I5253">
        <v>42</v>
      </c>
      <c r="J5253">
        <v>4</v>
      </c>
      <c r="K5253">
        <v>0</v>
      </c>
      <c r="L5253">
        <v>9</v>
      </c>
      <c r="M5253">
        <v>0</v>
      </c>
    </row>
    <row r="5254" spans="1:13" ht="15" hidden="1" customHeight="1" x14ac:dyDescent="0.25">
      <c r="A5254" t="s">
        <v>47</v>
      </c>
      <c r="B5254" t="s">
        <v>63</v>
      </c>
      <c r="C5254">
        <v>2012</v>
      </c>
      <c r="D5254">
        <v>33</v>
      </c>
      <c r="E5254" t="s">
        <v>59</v>
      </c>
      <c r="F5254" t="s">
        <v>59</v>
      </c>
      <c r="G5254" t="s">
        <v>59</v>
      </c>
      <c r="H5254" t="s">
        <v>59</v>
      </c>
      <c r="I5254" t="s">
        <v>59</v>
      </c>
      <c r="J5254" t="s">
        <v>59</v>
      </c>
      <c r="K5254" t="s">
        <v>59</v>
      </c>
      <c r="L5254" t="s">
        <v>59</v>
      </c>
      <c r="M5254" t="s">
        <v>59</v>
      </c>
    </row>
    <row r="5255" spans="1:13" ht="15" hidden="1" customHeight="1" x14ac:dyDescent="0.25">
      <c r="A5255" t="s">
        <v>47</v>
      </c>
      <c r="B5255" t="s">
        <v>64</v>
      </c>
      <c r="C5255">
        <v>2012</v>
      </c>
      <c r="D5255">
        <v>33</v>
      </c>
      <c r="E5255">
        <v>28</v>
      </c>
      <c r="F5255" s="99">
        <v>20880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1</v>
      </c>
    </row>
    <row r="5256" spans="1:13" ht="15" hidden="1" customHeight="1" x14ac:dyDescent="0.25">
      <c r="A5256" t="s">
        <v>47</v>
      </c>
      <c r="B5256" t="s">
        <v>65</v>
      </c>
      <c r="C5256">
        <v>2012</v>
      </c>
      <c r="D5256">
        <v>33</v>
      </c>
      <c r="E5256">
        <v>106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</row>
    <row r="5257" spans="1:13" ht="15" hidden="1" customHeight="1" x14ac:dyDescent="0.25">
      <c r="A5257" t="s">
        <v>47</v>
      </c>
      <c r="B5257" t="s">
        <v>66</v>
      </c>
      <c r="C5257">
        <v>2012</v>
      </c>
      <c r="D5257">
        <v>33</v>
      </c>
      <c r="E5257" t="s">
        <v>59</v>
      </c>
      <c r="F5257" t="s">
        <v>59</v>
      </c>
      <c r="G5257" t="s">
        <v>59</v>
      </c>
      <c r="H5257" t="s">
        <v>59</v>
      </c>
      <c r="I5257" t="s">
        <v>59</v>
      </c>
      <c r="J5257" t="s">
        <v>59</v>
      </c>
      <c r="K5257" t="s">
        <v>59</v>
      </c>
      <c r="L5257" t="s">
        <v>59</v>
      </c>
      <c r="M5257" t="s">
        <v>59</v>
      </c>
    </row>
    <row r="5258" spans="1:13" ht="15" hidden="1" customHeight="1" x14ac:dyDescent="0.25">
      <c r="A5258" t="s">
        <v>47</v>
      </c>
      <c r="B5258" t="s">
        <v>67</v>
      </c>
      <c r="C5258">
        <v>2012</v>
      </c>
      <c r="D5258">
        <v>33</v>
      </c>
      <c r="E5258" t="s">
        <v>59</v>
      </c>
      <c r="F5258" t="s">
        <v>59</v>
      </c>
      <c r="G5258" t="s">
        <v>59</v>
      </c>
      <c r="H5258" t="s">
        <v>59</v>
      </c>
      <c r="I5258" t="s">
        <v>59</v>
      </c>
      <c r="J5258" t="s">
        <v>59</v>
      </c>
      <c r="K5258" t="s">
        <v>59</v>
      </c>
      <c r="L5258" t="s">
        <v>59</v>
      </c>
      <c r="M5258" t="s">
        <v>59</v>
      </c>
    </row>
    <row r="5259" spans="1:13" ht="15" hidden="1" customHeight="1" x14ac:dyDescent="0.25">
      <c r="A5259" t="s">
        <v>47</v>
      </c>
      <c r="B5259" t="s">
        <v>68</v>
      </c>
      <c r="C5259">
        <v>2012</v>
      </c>
      <c r="D5259">
        <v>33</v>
      </c>
      <c r="E5259">
        <v>17</v>
      </c>
      <c r="F5259" s="99">
        <v>32264</v>
      </c>
      <c r="G5259">
        <v>0</v>
      </c>
      <c r="H5259">
        <v>0</v>
      </c>
      <c r="I5259">
        <v>1</v>
      </c>
      <c r="J5259">
        <v>0</v>
      </c>
      <c r="K5259">
        <v>0</v>
      </c>
      <c r="L5259">
        <v>0</v>
      </c>
      <c r="M5259">
        <v>0</v>
      </c>
    </row>
    <row r="5260" spans="1:13" ht="15" hidden="1" customHeight="1" x14ac:dyDescent="0.25">
      <c r="A5260" t="s">
        <v>47</v>
      </c>
      <c r="B5260" t="s">
        <v>69</v>
      </c>
      <c r="C5260">
        <v>2012</v>
      </c>
      <c r="D5260">
        <v>33</v>
      </c>
      <c r="E5260">
        <v>47</v>
      </c>
      <c r="F5260" s="99">
        <v>41306</v>
      </c>
      <c r="G5260">
        <v>0</v>
      </c>
      <c r="H5260">
        <v>0</v>
      </c>
      <c r="I5260">
        <v>0</v>
      </c>
      <c r="J5260">
        <v>1</v>
      </c>
      <c r="K5260">
        <v>0</v>
      </c>
      <c r="L5260">
        <v>0</v>
      </c>
      <c r="M5260">
        <v>0</v>
      </c>
    </row>
    <row r="5261" spans="1:13" ht="15" hidden="1" customHeight="1" x14ac:dyDescent="0.25">
      <c r="A5261" t="s">
        <v>47</v>
      </c>
      <c r="B5261" t="s">
        <v>70</v>
      </c>
      <c r="C5261">
        <v>2012</v>
      </c>
      <c r="D5261">
        <v>33</v>
      </c>
      <c r="E5261" t="s">
        <v>59</v>
      </c>
      <c r="F5261" t="s">
        <v>59</v>
      </c>
      <c r="G5261" t="s">
        <v>59</v>
      </c>
      <c r="H5261" t="s">
        <v>59</v>
      </c>
      <c r="I5261" t="s">
        <v>59</v>
      </c>
      <c r="J5261" t="s">
        <v>59</v>
      </c>
      <c r="K5261" t="s">
        <v>59</v>
      </c>
      <c r="L5261" t="s">
        <v>59</v>
      </c>
      <c r="M5261" t="s">
        <v>59</v>
      </c>
    </row>
    <row r="5262" spans="1:13" ht="15" hidden="1" customHeight="1" x14ac:dyDescent="0.25">
      <c r="A5262" t="s">
        <v>47</v>
      </c>
      <c r="B5262" t="s">
        <v>71</v>
      </c>
      <c r="C5262">
        <v>2012</v>
      </c>
      <c r="D5262">
        <v>33</v>
      </c>
      <c r="E5262">
        <v>20</v>
      </c>
      <c r="F5262">
        <v>55</v>
      </c>
      <c r="G5262">
        <v>0</v>
      </c>
      <c r="H5262">
        <v>0</v>
      </c>
      <c r="I5262">
        <v>1</v>
      </c>
      <c r="J5262">
        <v>0</v>
      </c>
      <c r="K5262">
        <v>0</v>
      </c>
      <c r="L5262">
        <v>0</v>
      </c>
      <c r="M5262">
        <v>10</v>
      </c>
    </row>
    <row r="5263" spans="1:13" ht="15" hidden="1" customHeight="1" x14ac:dyDescent="0.25">
      <c r="A5263" t="s">
        <v>47</v>
      </c>
      <c r="B5263" t="s">
        <v>72</v>
      </c>
      <c r="C5263">
        <v>2012</v>
      </c>
      <c r="D5263">
        <v>33</v>
      </c>
      <c r="E5263" t="s">
        <v>59</v>
      </c>
      <c r="F5263" t="s">
        <v>59</v>
      </c>
      <c r="G5263" t="s">
        <v>59</v>
      </c>
      <c r="H5263" t="s">
        <v>59</v>
      </c>
      <c r="I5263" t="s">
        <v>59</v>
      </c>
      <c r="J5263" t="s">
        <v>59</v>
      </c>
      <c r="K5263" t="s">
        <v>59</v>
      </c>
      <c r="L5263" t="s">
        <v>59</v>
      </c>
      <c r="M5263" t="s">
        <v>59</v>
      </c>
    </row>
    <row r="5264" spans="1:13" ht="15" hidden="1" customHeight="1" x14ac:dyDescent="0.25">
      <c r="A5264" t="s">
        <v>47</v>
      </c>
      <c r="B5264" t="s">
        <v>73</v>
      </c>
      <c r="C5264">
        <v>2012</v>
      </c>
      <c r="D5264">
        <v>33</v>
      </c>
      <c r="E5264">
        <v>21</v>
      </c>
      <c r="F5264" t="s">
        <v>120</v>
      </c>
      <c r="G5264">
        <v>0</v>
      </c>
      <c r="H5264">
        <v>0</v>
      </c>
      <c r="I5264">
        <v>1</v>
      </c>
      <c r="J5264">
        <v>0</v>
      </c>
      <c r="K5264">
        <v>0</v>
      </c>
      <c r="L5264">
        <v>0</v>
      </c>
      <c r="M5264">
        <v>2</v>
      </c>
    </row>
    <row r="5265" spans="1:13" ht="15" hidden="1" customHeight="1" x14ac:dyDescent="0.25">
      <c r="A5265" t="s">
        <v>47</v>
      </c>
      <c r="B5265" t="s">
        <v>74</v>
      </c>
      <c r="C5265">
        <v>2012</v>
      </c>
      <c r="D5265">
        <v>33</v>
      </c>
      <c r="E5265">
        <v>30</v>
      </c>
      <c r="F5265" s="99">
        <v>24624</v>
      </c>
      <c r="G5265">
        <v>0</v>
      </c>
      <c r="H5265">
        <v>0</v>
      </c>
      <c r="I5265">
        <v>1</v>
      </c>
      <c r="J5265">
        <v>0</v>
      </c>
      <c r="K5265">
        <v>0</v>
      </c>
      <c r="L5265">
        <v>0</v>
      </c>
      <c r="M5265">
        <v>1</v>
      </c>
    </row>
    <row r="5266" spans="1:13" ht="15" hidden="1" customHeight="1" x14ac:dyDescent="0.25">
      <c r="A5266" t="s">
        <v>47</v>
      </c>
      <c r="B5266" t="s">
        <v>75</v>
      </c>
      <c r="C5266">
        <v>2012</v>
      </c>
      <c r="D5266">
        <v>33</v>
      </c>
      <c r="E5266" t="s">
        <v>59</v>
      </c>
      <c r="F5266" t="s">
        <v>59</v>
      </c>
      <c r="G5266" t="s">
        <v>59</v>
      </c>
      <c r="H5266" t="s">
        <v>59</v>
      </c>
      <c r="I5266" t="s">
        <v>59</v>
      </c>
      <c r="J5266" t="s">
        <v>59</v>
      </c>
      <c r="K5266" t="s">
        <v>59</v>
      </c>
      <c r="L5266" t="s">
        <v>59</v>
      </c>
      <c r="M5266" t="s">
        <v>59</v>
      </c>
    </row>
    <row r="5267" spans="1:13" ht="15" hidden="1" customHeight="1" x14ac:dyDescent="0.25">
      <c r="A5267" t="s">
        <v>47</v>
      </c>
      <c r="B5267" t="s">
        <v>76</v>
      </c>
      <c r="C5267">
        <v>2012</v>
      </c>
      <c r="D5267">
        <v>33</v>
      </c>
      <c r="E5267">
        <v>111</v>
      </c>
      <c r="F5267" s="98">
        <v>43678</v>
      </c>
      <c r="G5267">
        <v>1</v>
      </c>
      <c r="H5267">
        <v>0</v>
      </c>
      <c r="I5267">
        <v>0</v>
      </c>
      <c r="J5267">
        <v>0</v>
      </c>
      <c r="K5267">
        <v>0</v>
      </c>
      <c r="L5267">
        <v>1</v>
      </c>
      <c r="M5267">
        <v>0</v>
      </c>
    </row>
    <row r="5268" spans="1:13" ht="15" hidden="1" customHeight="1" x14ac:dyDescent="0.25">
      <c r="A5268" t="s">
        <v>47</v>
      </c>
      <c r="B5268" t="s">
        <v>77</v>
      </c>
      <c r="C5268">
        <v>2012</v>
      </c>
      <c r="D5268">
        <v>33</v>
      </c>
      <c r="E5268" t="s">
        <v>59</v>
      </c>
      <c r="F5268" t="s">
        <v>59</v>
      </c>
      <c r="G5268" t="s">
        <v>59</v>
      </c>
      <c r="H5268" t="s">
        <v>59</v>
      </c>
      <c r="I5268" t="s">
        <v>59</v>
      </c>
      <c r="J5268" t="s">
        <v>59</v>
      </c>
      <c r="K5268" t="s">
        <v>59</v>
      </c>
      <c r="L5268" t="s">
        <v>59</v>
      </c>
      <c r="M5268" t="s">
        <v>59</v>
      </c>
    </row>
    <row r="5269" spans="1:13" ht="15" hidden="1" customHeight="1" x14ac:dyDescent="0.25">
      <c r="A5269" t="s">
        <v>47</v>
      </c>
      <c r="B5269" t="s">
        <v>78</v>
      </c>
      <c r="C5269">
        <v>2012</v>
      </c>
      <c r="D5269">
        <v>33</v>
      </c>
      <c r="E5269">
        <v>14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</row>
    <row r="5270" spans="1:13" ht="15" hidden="1" customHeight="1" x14ac:dyDescent="0.25">
      <c r="A5270" t="s">
        <v>47</v>
      </c>
      <c r="B5270" t="s">
        <v>79</v>
      </c>
      <c r="C5270">
        <v>2012</v>
      </c>
      <c r="D5270">
        <v>33</v>
      </c>
      <c r="E5270" t="s">
        <v>59</v>
      </c>
      <c r="F5270" t="s">
        <v>59</v>
      </c>
      <c r="G5270" t="s">
        <v>59</v>
      </c>
      <c r="H5270" t="s">
        <v>59</v>
      </c>
      <c r="I5270" t="s">
        <v>59</v>
      </c>
      <c r="J5270" t="s">
        <v>59</v>
      </c>
      <c r="K5270" t="s">
        <v>59</v>
      </c>
      <c r="L5270" t="s">
        <v>59</v>
      </c>
      <c r="M5270" t="s">
        <v>59</v>
      </c>
    </row>
    <row r="5271" spans="1:13" ht="15" hidden="1" customHeight="1" x14ac:dyDescent="0.25">
      <c r="A5271" t="s">
        <v>47</v>
      </c>
      <c r="B5271" t="s">
        <v>80</v>
      </c>
      <c r="C5271">
        <v>2012</v>
      </c>
      <c r="D5271">
        <v>33</v>
      </c>
      <c r="E5271" t="s">
        <v>59</v>
      </c>
      <c r="F5271" t="s">
        <v>59</v>
      </c>
      <c r="G5271" t="s">
        <v>59</v>
      </c>
      <c r="H5271" t="s">
        <v>59</v>
      </c>
      <c r="I5271" t="s">
        <v>59</v>
      </c>
      <c r="J5271" t="s">
        <v>59</v>
      </c>
      <c r="K5271" t="s">
        <v>59</v>
      </c>
      <c r="L5271" t="s">
        <v>59</v>
      </c>
      <c r="M5271" t="s">
        <v>59</v>
      </c>
    </row>
    <row r="5272" spans="1:13" ht="15" hidden="1" customHeight="1" x14ac:dyDescent="0.25">
      <c r="A5272" t="s">
        <v>47</v>
      </c>
      <c r="B5272" t="s">
        <v>81</v>
      </c>
      <c r="C5272">
        <v>2012</v>
      </c>
      <c r="D5272">
        <v>33</v>
      </c>
      <c r="E5272" t="s">
        <v>59</v>
      </c>
      <c r="F5272" t="s">
        <v>59</v>
      </c>
      <c r="G5272" t="s">
        <v>59</v>
      </c>
      <c r="H5272" t="s">
        <v>59</v>
      </c>
      <c r="I5272" t="s">
        <v>59</v>
      </c>
      <c r="J5272" t="s">
        <v>59</v>
      </c>
      <c r="K5272" t="s">
        <v>59</v>
      </c>
      <c r="L5272" t="s">
        <v>59</v>
      </c>
      <c r="M5272" t="s">
        <v>59</v>
      </c>
    </row>
    <row r="5273" spans="1:13" ht="15" hidden="1" customHeight="1" x14ac:dyDescent="0.25">
      <c r="A5273" t="s">
        <v>47</v>
      </c>
      <c r="B5273" t="s">
        <v>82</v>
      </c>
      <c r="C5273">
        <v>2012</v>
      </c>
      <c r="D5273">
        <v>33</v>
      </c>
      <c r="E5273" t="s">
        <v>59</v>
      </c>
      <c r="F5273" t="s">
        <v>59</v>
      </c>
      <c r="G5273" t="s">
        <v>59</v>
      </c>
      <c r="H5273" t="s">
        <v>59</v>
      </c>
      <c r="I5273" t="s">
        <v>59</v>
      </c>
      <c r="J5273" t="s">
        <v>59</v>
      </c>
      <c r="K5273" t="s">
        <v>59</v>
      </c>
      <c r="L5273" t="s">
        <v>59</v>
      </c>
      <c r="M5273" t="s">
        <v>59</v>
      </c>
    </row>
    <row r="5274" spans="1:13" ht="15" hidden="1" customHeight="1" x14ac:dyDescent="0.25">
      <c r="A5274" t="s">
        <v>47</v>
      </c>
      <c r="B5274" t="s">
        <v>83</v>
      </c>
      <c r="C5274">
        <v>2012</v>
      </c>
      <c r="D5274">
        <v>33</v>
      </c>
      <c r="E5274">
        <v>57</v>
      </c>
      <c r="F5274" s="99">
        <v>18688</v>
      </c>
      <c r="G5274">
        <v>1</v>
      </c>
      <c r="H5274">
        <v>0</v>
      </c>
      <c r="I5274">
        <v>1</v>
      </c>
      <c r="J5274">
        <v>0</v>
      </c>
      <c r="K5274">
        <v>0</v>
      </c>
      <c r="L5274">
        <v>0</v>
      </c>
      <c r="M5274">
        <v>0</v>
      </c>
    </row>
    <row r="5275" spans="1:13" ht="15" hidden="1" customHeight="1" x14ac:dyDescent="0.25">
      <c r="A5275" t="s">
        <v>47</v>
      </c>
      <c r="B5275" t="s">
        <v>84</v>
      </c>
      <c r="C5275">
        <v>2012</v>
      </c>
      <c r="D5275">
        <v>33</v>
      </c>
      <c r="E5275">
        <v>13</v>
      </c>
      <c r="F5275" s="99">
        <v>25385</v>
      </c>
      <c r="G5275">
        <v>0</v>
      </c>
      <c r="H5275">
        <v>0</v>
      </c>
      <c r="I5275">
        <v>1</v>
      </c>
      <c r="J5275">
        <v>0</v>
      </c>
      <c r="K5275">
        <v>0</v>
      </c>
      <c r="L5275">
        <v>0</v>
      </c>
      <c r="M5275">
        <v>0</v>
      </c>
    </row>
    <row r="5276" spans="1:13" ht="15" hidden="1" customHeight="1" x14ac:dyDescent="0.25">
      <c r="A5276" t="s">
        <v>47</v>
      </c>
      <c r="B5276" t="s">
        <v>85</v>
      </c>
      <c r="C5276">
        <v>2012</v>
      </c>
      <c r="D5276">
        <v>33</v>
      </c>
      <c r="E5276" t="s">
        <v>59</v>
      </c>
      <c r="F5276" t="s">
        <v>59</v>
      </c>
      <c r="G5276" t="s">
        <v>59</v>
      </c>
      <c r="H5276" t="s">
        <v>59</v>
      </c>
      <c r="I5276" t="s">
        <v>59</v>
      </c>
      <c r="J5276" t="s">
        <v>59</v>
      </c>
      <c r="K5276" t="s">
        <v>59</v>
      </c>
      <c r="L5276" t="s">
        <v>59</v>
      </c>
      <c r="M5276" t="s">
        <v>59</v>
      </c>
    </row>
    <row r="5277" spans="1:13" ht="15" hidden="1" customHeight="1" x14ac:dyDescent="0.25">
      <c r="A5277" t="s">
        <v>47</v>
      </c>
      <c r="B5277" t="s">
        <v>86</v>
      </c>
      <c r="C5277">
        <v>2012</v>
      </c>
      <c r="D5277">
        <v>33</v>
      </c>
      <c r="E5277">
        <v>97</v>
      </c>
      <c r="F5277" t="s">
        <v>900</v>
      </c>
      <c r="G5277">
        <v>0</v>
      </c>
      <c r="H5277">
        <v>0</v>
      </c>
      <c r="I5277">
        <v>2</v>
      </c>
      <c r="J5277">
        <v>0</v>
      </c>
      <c r="K5277">
        <v>0</v>
      </c>
      <c r="L5277">
        <v>0</v>
      </c>
      <c r="M5277">
        <v>26</v>
      </c>
    </row>
    <row r="5278" spans="1:13" ht="15" hidden="1" customHeight="1" x14ac:dyDescent="0.25">
      <c r="A5278" t="s">
        <v>47</v>
      </c>
      <c r="B5278" t="s">
        <v>87</v>
      </c>
      <c r="C5278">
        <v>2012</v>
      </c>
      <c r="D5278">
        <v>33</v>
      </c>
      <c r="E5278">
        <v>54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</row>
    <row r="5279" spans="1:13" ht="15" hidden="1" customHeight="1" x14ac:dyDescent="0.25">
      <c r="A5279" t="s">
        <v>47</v>
      </c>
      <c r="B5279" t="s">
        <v>88</v>
      </c>
      <c r="C5279">
        <v>2012</v>
      </c>
      <c r="D5279">
        <v>33</v>
      </c>
      <c r="E5279">
        <v>14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</row>
    <row r="5280" spans="1:13" ht="15" hidden="1" customHeight="1" x14ac:dyDescent="0.25">
      <c r="A5280" t="s">
        <v>47</v>
      </c>
      <c r="B5280" t="s">
        <v>89</v>
      </c>
      <c r="C5280">
        <v>2012</v>
      </c>
      <c r="D5280">
        <v>33</v>
      </c>
      <c r="E5280">
        <v>93</v>
      </c>
      <c r="F5280" s="99">
        <v>25082</v>
      </c>
      <c r="G5280">
        <v>1</v>
      </c>
      <c r="H5280">
        <v>0</v>
      </c>
      <c r="I5280">
        <v>1</v>
      </c>
      <c r="J5280">
        <v>0</v>
      </c>
      <c r="K5280">
        <v>0</v>
      </c>
      <c r="L5280">
        <v>0</v>
      </c>
      <c r="M5280">
        <v>7</v>
      </c>
    </row>
    <row r="5281" spans="1:13" ht="15" hidden="1" customHeight="1" x14ac:dyDescent="0.25">
      <c r="A5281" t="s">
        <v>47</v>
      </c>
      <c r="B5281" t="s">
        <v>91</v>
      </c>
      <c r="C5281">
        <v>2012</v>
      </c>
      <c r="D5281">
        <v>33</v>
      </c>
      <c r="E5281" t="s">
        <v>59</v>
      </c>
      <c r="F5281" t="s">
        <v>59</v>
      </c>
      <c r="G5281" t="s">
        <v>59</v>
      </c>
      <c r="H5281" t="s">
        <v>59</v>
      </c>
      <c r="I5281" t="s">
        <v>59</v>
      </c>
      <c r="J5281" t="s">
        <v>59</v>
      </c>
      <c r="K5281" t="s">
        <v>59</v>
      </c>
      <c r="L5281" t="s">
        <v>59</v>
      </c>
      <c r="M5281" t="s">
        <v>59</v>
      </c>
    </row>
    <row r="5282" spans="1:13" ht="15" hidden="1" customHeight="1" x14ac:dyDescent="0.25">
      <c r="A5282" t="s">
        <v>47</v>
      </c>
      <c r="B5282" t="s">
        <v>92</v>
      </c>
      <c r="C5282">
        <v>2012</v>
      </c>
      <c r="D5282">
        <v>33</v>
      </c>
      <c r="E5282" t="s">
        <v>59</v>
      </c>
      <c r="F5282" t="s">
        <v>59</v>
      </c>
      <c r="G5282" t="s">
        <v>59</v>
      </c>
      <c r="H5282" t="s">
        <v>59</v>
      </c>
      <c r="I5282" t="s">
        <v>59</v>
      </c>
      <c r="J5282" t="s">
        <v>59</v>
      </c>
      <c r="K5282" t="s">
        <v>59</v>
      </c>
      <c r="L5282" t="s">
        <v>59</v>
      </c>
      <c r="M5282" t="s">
        <v>59</v>
      </c>
    </row>
    <row r="5283" spans="1:13" ht="15" hidden="1" customHeight="1" x14ac:dyDescent="0.25">
      <c r="A5283" t="s">
        <v>47</v>
      </c>
      <c r="B5283" t="s">
        <v>93</v>
      </c>
      <c r="C5283">
        <v>2012</v>
      </c>
      <c r="D5283">
        <v>33</v>
      </c>
      <c r="E5283">
        <v>23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</row>
    <row r="5284" spans="1:13" ht="15" hidden="1" customHeight="1" x14ac:dyDescent="0.25">
      <c r="A5284" t="s">
        <v>47</v>
      </c>
      <c r="B5284" t="s">
        <v>94</v>
      </c>
      <c r="C5284">
        <v>2012</v>
      </c>
      <c r="D5284">
        <v>33</v>
      </c>
      <c r="E5284" t="s">
        <v>59</v>
      </c>
      <c r="F5284" t="s">
        <v>59</v>
      </c>
      <c r="G5284" t="s">
        <v>59</v>
      </c>
      <c r="H5284" t="s">
        <v>59</v>
      </c>
      <c r="I5284" t="s">
        <v>59</v>
      </c>
      <c r="J5284" t="s">
        <v>59</v>
      </c>
      <c r="K5284" t="s">
        <v>59</v>
      </c>
      <c r="L5284" t="s">
        <v>59</v>
      </c>
      <c r="M5284" t="s">
        <v>59</v>
      </c>
    </row>
    <row r="5285" spans="1:13" ht="15" hidden="1" customHeight="1" x14ac:dyDescent="0.25">
      <c r="A5285" t="s">
        <v>47</v>
      </c>
      <c r="B5285" t="s">
        <v>95</v>
      </c>
      <c r="C5285">
        <v>2012</v>
      </c>
      <c r="D5285">
        <v>33</v>
      </c>
      <c r="E5285">
        <v>247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</row>
    <row r="5286" spans="1:13" ht="15" hidden="1" customHeight="1" x14ac:dyDescent="0.25">
      <c r="A5286" t="s">
        <v>47</v>
      </c>
      <c r="B5286" t="s">
        <v>97</v>
      </c>
      <c r="C5286">
        <v>2012</v>
      </c>
      <c r="D5286">
        <v>33</v>
      </c>
      <c r="E5286">
        <v>81</v>
      </c>
      <c r="F5286" s="99">
        <v>17199</v>
      </c>
      <c r="G5286">
        <v>0</v>
      </c>
      <c r="H5286">
        <v>0</v>
      </c>
      <c r="I5286">
        <v>2</v>
      </c>
      <c r="J5286">
        <v>0</v>
      </c>
      <c r="K5286">
        <v>0</v>
      </c>
      <c r="L5286">
        <v>0</v>
      </c>
      <c r="M5286">
        <v>0</v>
      </c>
    </row>
    <row r="5287" spans="1:13" ht="15" hidden="1" customHeight="1" x14ac:dyDescent="0.25">
      <c r="A5287" t="s">
        <v>47</v>
      </c>
      <c r="B5287" t="s">
        <v>98</v>
      </c>
      <c r="C5287">
        <v>2012</v>
      </c>
      <c r="D5287">
        <v>33</v>
      </c>
      <c r="E5287" t="s">
        <v>59</v>
      </c>
      <c r="F5287" t="s">
        <v>59</v>
      </c>
      <c r="G5287" t="s">
        <v>59</v>
      </c>
      <c r="H5287" t="s">
        <v>59</v>
      </c>
      <c r="I5287" t="s">
        <v>59</v>
      </c>
      <c r="J5287" t="s">
        <v>59</v>
      </c>
      <c r="K5287" t="s">
        <v>59</v>
      </c>
      <c r="L5287" t="s">
        <v>59</v>
      </c>
      <c r="M5287" t="s">
        <v>59</v>
      </c>
    </row>
    <row r="5288" spans="1:13" ht="15" hidden="1" customHeight="1" x14ac:dyDescent="0.25">
      <c r="A5288" t="s">
        <v>47</v>
      </c>
      <c r="B5288" t="s">
        <v>99</v>
      </c>
      <c r="C5288">
        <v>2012</v>
      </c>
      <c r="D5288">
        <v>33</v>
      </c>
      <c r="E5288">
        <v>15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</row>
    <row r="5289" spans="1:13" ht="15" hidden="1" customHeight="1" x14ac:dyDescent="0.25">
      <c r="A5289" t="s">
        <v>47</v>
      </c>
      <c r="B5289" t="s">
        <v>100</v>
      </c>
      <c r="C5289">
        <v>2012</v>
      </c>
      <c r="D5289">
        <v>33</v>
      </c>
      <c r="E5289">
        <v>128</v>
      </c>
      <c r="F5289" s="99">
        <v>45809</v>
      </c>
      <c r="G5289">
        <v>1</v>
      </c>
      <c r="H5289">
        <v>0</v>
      </c>
      <c r="I5289">
        <v>7</v>
      </c>
      <c r="J5289">
        <v>0</v>
      </c>
      <c r="K5289">
        <v>0</v>
      </c>
      <c r="L5289">
        <v>0</v>
      </c>
      <c r="M5289">
        <v>0</v>
      </c>
    </row>
    <row r="5290" spans="1:13" ht="15" hidden="1" customHeight="1" x14ac:dyDescent="0.25">
      <c r="A5290" t="s">
        <v>47</v>
      </c>
      <c r="B5290" t="s">
        <v>101</v>
      </c>
      <c r="C5290">
        <v>2012</v>
      </c>
      <c r="D5290">
        <v>33</v>
      </c>
      <c r="E5290">
        <v>82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</row>
    <row r="5291" spans="1:13" ht="15" hidden="1" customHeight="1" x14ac:dyDescent="0.25">
      <c r="A5291" t="s">
        <v>47</v>
      </c>
      <c r="B5291" t="s">
        <v>102</v>
      </c>
      <c r="C5291">
        <v>2012</v>
      </c>
      <c r="D5291">
        <v>33</v>
      </c>
      <c r="E5291">
        <v>23</v>
      </c>
      <c r="F5291" s="98">
        <v>43734</v>
      </c>
      <c r="G5291">
        <v>0</v>
      </c>
      <c r="H5291">
        <v>0</v>
      </c>
      <c r="I5291">
        <v>1</v>
      </c>
      <c r="J5291">
        <v>0</v>
      </c>
      <c r="K5291">
        <v>0</v>
      </c>
      <c r="L5291">
        <v>0</v>
      </c>
      <c r="M5291">
        <v>5</v>
      </c>
    </row>
    <row r="5292" spans="1:13" ht="15" hidden="1" customHeight="1" x14ac:dyDescent="0.25">
      <c r="A5292" t="s">
        <v>47</v>
      </c>
      <c r="B5292" t="s">
        <v>103</v>
      </c>
      <c r="C5292">
        <v>2012</v>
      </c>
      <c r="D5292">
        <v>33</v>
      </c>
      <c r="E5292" t="s">
        <v>59</v>
      </c>
      <c r="F5292" t="s">
        <v>59</v>
      </c>
      <c r="G5292" t="s">
        <v>59</v>
      </c>
      <c r="H5292" t="s">
        <v>59</v>
      </c>
      <c r="I5292" t="s">
        <v>59</v>
      </c>
      <c r="J5292" t="s">
        <v>59</v>
      </c>
      <c r="K5292" t="s">
        <v>59</v>
      </c>
      <c r="L5292" t="s">
        <v>59</v>
      </c>
      <c r="M5292" t="s">
        <v>59</v>
      </c>
    </row>
    <row r="5293" spans="1:13" ht="15" hidden="1" customHeight="1" x14ac:dyDescent="0.25">
      <c r="A5293" t="s">
        <v>47</v>
      </c>
      <c r="B5293" t="s">
        <v>104</v>
      </c>
      <c r="C5293">
        <v>2012</v>
      </c>
      <c r="D5293">
        <v>33</v>
      </c>
      <c r="E5293" t="s">
        <v>59</v>
      </c>
      <c r="F5293" t="s">
        <v>59</v>
      </c>
      <c r="G5293" t="s">
        <v>59</v>
      </c>
      <c r="H5293" t="s">
        <v>59</v>
      </c>
      <c r="I5293" t="s">
        <v>59</v>
      </c>
      <c r="J5293" t="s">
        <v>59</v>
      </c>
      <c r="K5293" t="s">
        <v>59</v>
      </c>
      <c r="L5293" t="s">
        <v>59</v>
      </c>
      <c r="M5293" t="s">
        <v>59</v>
      </c>
    </row>
    <row r="5294" spans="1:13" ht="15" hidden="1" customHeight="1" x14ac:dyDescent="0.25">
      <c r="A5294" t="s">
        <v>47</v>
      </c>
      <c r="B5294" t="s">
        <v>105</v>
      </c>
      <c r="C5294">
        <v>2012</v>
      </c>
      <c r="D5294">
        <v>33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</row>
    <row r="5295" spans="1:13" ht="15" hidden="1" customHeight="1" x14ac:dyDescent="0.25">
      <c r="A5295" t="s">
        <v>47</v>
      </c>
      <c r="B5295" t="s">
        <v>106</v>
      </c>
      <c r="C5295">
        <v>2012</v>
      </c>
      <c r="D5295">
        <v>33</v>
      </c>
      <c r="E5295" t="s">
        <v>59</v>
      </c>
      <c r="F5295" t="s">
        <v>59</v>
      </c>
      <c r="G5295" t="s">
        <v>59</v>
      </c>
      <c r="H5295" t="s">
        <v>59</v>
      </c>
      <c r="I5295" t="s">
        <v>59</v>
      </c>
      <c r="J5295" t="s">
        <v>59</v>
      </c>
      <c r="K5295" t="s">
        <v>59</v>
      </c>
      <c r="L5295" t="s">
        <v>59</v>
      </c>
      <c r="M5295" t="s">
        <v>59</v>
      </c>
    </row>
    <row r="5296" spans="1:13" ht="15" hidden="1" customHeight="1" x14ac:dyDescent="0.25">
      <c r="A5296" t="s">
        <v>47</v>
      </c>
      <c r="B5296" t="s">
        <v>48</v>
      </c>
      <c r="C5296">
        <v>2012</v>
      </c>
      <c r="D5296">
        <v>34</v>
      </c>
      <c r="E5296">
        <v>51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</row>
    <row r="5297" spans="1:13" ht="15" hidden="1" customHeight="1" x14ac:dyDescent="0.25">
      <c r="A5297" t="s">
        <v>47</v>
      </c>
      <c r="B5297" t="s">
        <v>49</v>
      </c>
      <c r="C5297">
        <v>2012</v>
      </c>
      <c r="D5297">
        <v>34</v>
      </c>
      <c r="E5297">
        <v>46</v>
      </c>
      <c r="F5297" t="s">
        <v>220</v>
      </c>
      <c r="G5297">
        <v>0</v>
      </c>
      <c r="H5297">
        <v>0</v>
      </c>
      <c r="I5297">
        <v>8</v>
      </c>
      <c r="J5297">
        <v>0</v>
      </c>
      <c r="K5297">
        <v>0</v>
      </c>
      <c r="L5297">
        <v>0</v>
      </c>
      <c r="M5297">
        <v>0</v>
      </c>
    </row>
    <row r="5298" spans="1:13" ht="15" hidden="1" customHeight="1" x14ac:dyDescent="0.25">
      <c r="A5298" t="s">
        <v>47</v>
      </c>
      <c r="B5298" t="s">
        <v>50</v>
      </c>
      <c r="C5298">
        <v>2012</v>
      </c>
      <c r="D5298">
        <v>34</v>
      </c>
      <c r="E5298">
        <v>52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</row>
    <row r="5299" spans="1:13" ht="15" hidden="1" customHeight="1" x14ac:dyDescent="0.25">
      <c r="A5299" t="s">
        <v>47</v>
      </c>
      <c r="B5299" t="s">
        <v>51</v>
      </c>
      <c r="C5299">
        <v>2012</v>
      </c>
      <c r="D5299">
        <v>34</v>
      </c>
      <c r="E5299">
        <v>11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</row>
    <row r="5300" spans="1:13" ht="15" hidden="1" customHeight="1" x14ac:dyDescent="0.25">
      <c r="A5300" t="s">
        <v>47</v>
      </c>
      <c r="B5300" t="s">
        <v>52</v>
      </c>
      <c r="C5300">
        <v>2012</v>
      </c>
      <c r="D5300">
        <v>34</v>
      </c>
      <c r="E5300">
        <v>101</v>
      </c>
      <c r="F5300" s="99">
        <v>35462</v>
      </c>
      <c r="G5300">
        <v>1</v>
      </c>
      <c r="H5300">
        <v>0</v>
      </c>
      <c r="I5300">
        <v>2</v>
      </c>
      <c r="J5300">
        <v>0</v>
      </c>
      <c r="K5300">
        <v>0</v>
      </c>
      <c r="L5300">
        <v>0</v>
      </c>
      <c r="M5300">
        <v>0</v>
      </c>
    </row>
    <row r="5301" spans="1:13" ht="15" hidden="1" customHeight="1" x14ac:dyDescent="0.25">
      <c r="A5301" t="s">
        <v>47</v>
      </c>
      <c r="B5301" t="s">
        <v>53</v>
      </c>
      <c r="C5301">
        <v>2012</v>
      </c>
      <c r="D5301">
        <v>34</v>
      </c>
      <c r="E5301">
        <v>93</v>
      </c>
      <c r="F5301" s="98">
        <v>43678</v>
      </c>
      <c r="G5301">
        <v>0</v>
      </c>
      <c r="H5301">
        <v>0</v>
      </c>
      <c r="I5301">
        <v>1</v>
      </c>
      <c r="J5301">
        <v>0</v>
      </c>
      <c r="K5301">
        <v>0</v>
      </c>
      <c r="L5301">
        <v>0</v>
      </c>
      <c r="M5301">
        <v>0</v>
      </c>
    </row>
    <row r="5302" spans="1:13" ht="15" hidden="1" customHeight="1" x14ac:dyDescent="0.25">
      <c r="A5302" t="s">
        <v>47</v>
      </c>
      <c r="B5302" t="s">
        <v>55</v>
      </c>
      <c r="C5302">
        <v>2012</v>
      </c>
      <c r="D5302">
        <v>34</v>
      </c>
      <c r="E5302">
        <v>107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</row>
    <row r="5303" spans="1:13" ht="15" hidden="1" customHeight="1" x14ac:dyDescent="0.25">
      <c r="A5303" t="s">
        <v>47</v>
      </c>
      <c r="B5303" t="s">
        <v>56</v>
      </c>
      <c r="C5303">
        <v>2012</v>
      </c>
      <c r="D5303">
        <v>34</v>
      </c>
      <c r="E5303">
        <v>11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</row>
    <row r="5304" spans="1:13" ht="15" hidden="1" customHeight="1" x14ac:dyDescent="0.25">
      <c r="A5304" t="s">
        <v>47</v>
      </c>
      <c r="B5304" t="s">
        <v>57</v>
      </c>
      <c r="C5304">
        <v>2012</v>
      </c>
      <c r="D5304">
        <v>34</v>
      </c>
      <c r="E5304" t="s">
        <v>59</v>
      </c>
      <c r="F5304" t="s">
        <v>59</v>
      </c>
      <c r="G5304" t="s">
        <v>59</v>
      </c>
      <c r="H5304" t="s">
        <v>59</v>
      </c>
      <c r="I5304" t="s">
        <v>59</v>
      </c>
      <c r="J5304" t="s">
        <v>59</v>
      </c>
      <c r="K5304" t="s">
        <v>59</v>
      </c>
      <c r="L5304" t="s">
        <v>59</v>
      </c>
      <c r="M5304" t="s">
        <v>59</v>
      </c>
    </row>
    <row r="5305" spans="1:13" ht="15" hidden="1" customHeight="1" x14ac:dyDescent="0.25">
      <c r="A5305" t="s">
        <v>47</v>
      </c>
      <c r="B5305" t="s">
        <v>58</v>
      </c>
      <c r="C5305">
        <v>2012</v>
      </c>
      <c r="D5305">
        <v>34</v>
      </c>
      <c r="E5305" t="s">
        <v>59</v>
      </c>
      <c r="F5305" t="s">
        <v>59</v>
      </c>
      <c r="G5305" t="s">
        <v>59</v>
      </c>
      <c r="H5305" t="s">
        <v>59</v>
      </c>
      <c r="I5305" t="s">
        <v>59</v>
      </c>
      <c r="J5305" t="s">
        <v>59</v>
      </c>
      <c r="K5305" t="s">
        <v>59</v>
      </c>
      <c r="L5305" t="s">
        <v>59</v>
      </c>
      <c r="M5305" t="s">
        <v>59</v>
      </c>
    </row>
    <row r="5306" spans="1:13" ht="15" hidden="1" customHeight="1" x14ac:dyDescent="0.25">
      <c r="A5306" t="s">
        <v>47</v>
      </c>
      <c r="B5306" t="s">
        <v>60</v>
      </c>
      <c r="C5306">
        <v>2012</v>
      </c>
      <c r="D5306">
        <v>34</v>
      </c>
      <c r="E5306">
        <v>147</v>
      </c>
      <c r="F5306" s="98">
        <v>43557</v>
      </c>
      <c r="G5306">
        <v>0</v>
      </c>
      <c r="H5306">
        <v>0</v>
      </c>
      <c r="I5306">
        <v>0</v>
      </c>
      <c r="J5306">
        <v>1</v>
      </c>
      <c r="K5306">
        <v>0</v>
      </c>
      <c r="L5306">
        <v>2</v>
      </c>
      <c r="M5306">
        <v>0</v>
      </c>
    </row>
    <row r="5307" spans="1:13" ht="15" hidden="1" customHeight="1" x14ac:dyDescent="0.25">
      <c r="A5307" t="s">
        <v>47</v>
      </c>
      <c r="B5307" t="s">
        <v>62</v>
      </c>
      <c r="C5307">
        <v>2012</v>
      </c>
      <c r="D5307">
        <v>34</v>
      </c>
      <c r="E5307">
        <v>288</v>
      </c>
      <c r="F5307" t="s">
        <v>203</v>
      </c>
      <c r="G5307">
        <v>0</v>
      </c>
      <c r="H5307">
        <v>0</v>
      </c>
      <c r="I5307">
        <v>26</v>
      </c>
      <c r="J5307">
        <v>7</v>
      </c>
      <c r="K5307">
        <v>0</v>
      </c>
      <c r="L5307">
        <v>9</v>
      </c>
      <c r="M5307">
        <v>0</v>
      </c>
    </row>
    <row r="5308" spans="1:13" ht="15" hidden="1" customHeight="1" x14ac:dyDescent="0.25">
      <c r="A5308" t="s">
        <v>47</v>
      </c>
      <c r="B5308" t="s">
        <v>63</v>
      </c>
      <c r="C5308">
        <v>2012</v>
      </c>
      <c r="D5308">
        <v>34</v>
      </c>
      <c r="E5308" t="s">
        <v>59</v>
      </c>
      <c r="F5308" t="s">
        <v>59</v>
      </c>
      <c r="G5308" t="s">
        <v>59</v>
      </c>
      <c r="H5308" t="s">
        <v>59</v>
      </c>
      <c r="I5308" t="s">
        <v>59</v>
      </c>
      <c r="J5308" t="s">
        <v>59</v>
      </c>
      <c r="K5308" t="s">
        <v>59</v>
      </c>
      <c r="L5308" t="s">
        <v>59</v>
      </c>
      <c r="M5308" t="s">
        <v>59</v>
      </c>
    </row>
    <row r="5309" spans="1:13" ht="15" hidden="1" customHeight="1" x14ac:dyDescent="0.25">
      <c r="A5309" t="s">
        <v>47</v>
      </c>
      <c r="B5309" t="s">
        <v>64</v>
      </c>
      <c r="C5309">
        <v>2012</v>
      </c>
      <c r="D5309">
        <v>34</v>
      </c>
      <c r="E5309">
        <v>28</v>
      </c>
      <c r="F5309" s="99">
        <v>20880</v>
      </c>
      <c r="G5309">
        <v>0</v>
      </c>
      <c r="H5309">
        <v>0</v>
      </c>
      <c r="I5309">
        <v>1</v>
      </c>
      <c r="J5309">
        <v>0</v>
      </c>
      <c r="K5309">
        <v>0</v>
      </c>
      <c r="L5309">
        <v>0</v>
      </c>
      <c r="M5309">
        <v>0</v>
      </c>
    </row>
    <row r="5310" spans="1:13" ht="15" hidden="1" customHeight="1" x14ac:dyDescent="0.25">
      <c r="A5310" t="s">
        <v>47</v>
      </c>
      <c r="B5310" t="s">
        <v>65</v>
      </c>
      <c r="C5310">
        <v>2012</v>
      </c>
      <c r="D5310">
        <v>34</v>
      </c>
      <c r="E5310">
        <v>71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</row>
    <row r="5311" spans="1:13" ht="15" hidden="1" customHeight="1" x14ac:dyDescent="0.25">
      <c r="A5311" t="s">
        <v>47</v>
      </c>
      <c r="B5311" t="s">
        <v>66</v>
      </c>
      <c r="C5311">
        <v>2012</v>
      </c>
      <c r="D5311">
        <v>34</v>
      </c>
      <c r="E5311" t="s">
        <v>59</v>
      </c>
      <c r="F5311" t="s">
        <v>59</v>
      </c>
      <c r="G5311" t="s">
        <v>59</v>
      </c>
      <c r="H5311" t="s">
        <v>59</v>
      </c>
      <c r="I5311" t="s">
        <v>59</v>
      </c>
      <c r="J5311" t="s">
        <v>59</v>
      </c>
      <c r="K5311" t="s">
        <v>59</v>
      </c>
      <c r="L5311" t="s">
        <v>59</v>
      </c>
      <c r="M5311" t="s">
        <v>59</v>
      </c>
    </row>
    <row r="5312" spans="1:13" ht="15" hidden="1" customHeight="1" x14ac:dyDescent="0.25">
      <c r="A5312" t="s">
        <v>47</v>
      </c>
      <c r="B5312" t="s">
        <v>67</v>
      </c>
      <c r="C5312">
        <v>2012</v>
      </c>
      <c r="D5312">
        <v>34</v>
      </c>
      <c r="E5312" t="s">
        <v>59</v>
      </c>
      <c r="F5312" t="s">
        <v>59</v>
      </c>
      <c r="G5312" t="s">
        <v>59</v>
      </c>
      <c r="H5312" t="s">
        <v>59</v>
      </c>
      <c r="I5312" t="s">
        <v>59</v>
      </c>
      <c r="J5312" t="s">
        <v>59</v>
      </c>
      <c r="K5312" t="s">
        <v>59</v>
      </c>
      <c r="L5312" t="s">
        <v>59</v>
      </c>
      <c r="M5312" t="s">
        <v>59</v>
      </c>
    </row>
    <row r="5313" spans="1:13" ht="15" hidden="1" customHeight="1" x14ac:dyDescent="0.25">
      <c r="A5313" t="s">
        <v>47</v>
      </c>
      <c r="B5313" t="s">
        <v>68</v>
      </c>
      <c r="C5313">
        <v>2012</v>
      </c>
      <c r="D5313">
        <v>34</v>
      </c>
      <c r="E5313">
        <v>27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</row>
    <row r="5314" spans="1:13" ht="15" hidden="1" customHeight="1" x14ac:dyDescent="0.25">
      <c r="A5314" t="s">
        <v>47</v>
      </c>
      <c r="B5314" t="s">
        <v>69</v>
      </c>
      <c r="C5314">
        <v>2012</v>
      </c>
      <c r="D5314">
        <v>34</v>
      </c>
      <c r="E5314">
        <v>68</v>
      </c>
      <c r="F5314" s="99">
        <v>30164</v>
      </c>
      <c r="G5314">
        <v>0</v>
      </c>
      <c r="H5314">
        <v>0</v>
      </c>
      <c r="I5314">
        <v>5</v>
      </c>
      <c r="J5314">
        <v>1</v>
      </c>
      <c r="K5314">
        <v>0</v>
      </c>
      <c r="L5314">
        <v>0</v>
      </c>
      <c r="M5314">
        <v>0</v>
      </c>
    </row>
    <row r="5315" spans="1:13" ht="15" hidden="1" customHeight="1" x14ac:dyDescent="0.25">
      <c r="A5315" t="s">
        <v>47</v>
      </c>
      <c r="B5315" t="s">
        <v>70</v>
      </c>
      <c r="C5315">
        <v>2012</v>
      </c>
      <c r="D5315">
        <v>34</v>
      </c>
      <c r="E5315" t="s">
        <v>59</v>
      </c>
      <c r="F5315" t="s">
        <v>59</v>
      </c>
      <c r="G5315" t="s">
        <v>59</v>
      </c>
      <c r="H5315" t="s">
        <v>59</v>
      </c>
      <c r="I5315" t="s">
        <v>59</v>
      </c>
      <c r="J5315" t="s">
        <v>59</v>
      </c>
      <c r="K5315" t="s">
        <v>59</v>
      </c>
      <c r="L5315" t="s">
        <v>59</v>
      </c>
      <c r="M5315" t="s">
        <v>59</v>
      </c>
    </row>
    <row r="5316" spans="1:13" ht="15" hidden="1" customHeight="1" x14ac:dyDescent="0.25">
      <c r="A5316" t="s">
        <v>47</v>
      </c>
      <c r="B5316" t="s">
        <v>71</v>
      </c>
      <c r="C5316">
        <v>2012</v>
      </c>
      <c r="D5316">
        <v>34</v>
      </c>
      <c r="E5316">
        <v>33</v>
      </c>
      <c r="F5316" s="98">
        <v>43717</v>
      </c>
      <c r="G5316">
        <v>0</v>
      </c>
      <c r="H5316">
        <v>0</v>
      </c>
      <c r="I5316">
        <v>1</v>
      </c>
      <c r="J5316">
        <v>0</v>
      </c>
      <c r="K5316">
        <v>0</v>
      </c>
      <c r="L5316">
        <v>0</v>
      </c>
      <c r="M5316">
        <v>2</v>
      </c>
    </row>
    <row r="5317" spans="1:13" ht="15" hidden="1" customHeight="1" x14ac:dyDescent="0.25">
      <c r="A5317" t="s">
        <v>47</v>
      </c>
      <c r="B5317" t="s">
        <v>72</v>
      </c>
      <c r="C5317">
        <v>2012</v>
      </c>
      <c r="D5317">
        <v>34</v>
      </c>
      <c r="E5317" t="s">
        <v>59</v>
      </c>
      <c r="F5317" t="s">
        <v>59</v>
      </c>
      <c r="G5317" t="s">
        <v>59</v>
      </c>
      <c r="H5317" t="s">
        <v>59</v>
      </c>
      <c r="I5317" t="s">
        <v>59</v>
      </c>
      <c r="J5317" t="s">
        <v>59</v>
      </c>
      <c r="K5317" t="s">
        <v>59</v>
      </c>
      <c r="L5317" t="s">
        <v>59</v>
      </c>
      <c r="M5317" t="s">
        <v>59</v>
      </c>
    </row>
    <row r="5318" spans="1:13" ht="15" hidden="1" customHeight="1" x14ac:dyDescent="0.25">
      <c r="A5318" t="s">
        <v>47</v>
      </c>
      <c r="B5318" t="s">
        <v>73</v>
      </c>
      <c r="C5318">
        <v>2012</v>
      </c>
      <c r="D5318">
        <v>34</v>
      </c>
      <c r="E5318">
        <v>21</v>
      </c>
      <c r="F5318" s="98">
        <v>43604</v>
      </c>
      <c r="G5318">
        <v>0</v>
      </c>
      <c r="H5318">
        <v>0</v>
      </c>
      <c r="I5318">
        <v>1</v>
      </c>
      <c r="J5318">
        <v>0</v>
      </c>
      <c r="K5318">
        <v>0</v>
      </c>
      <c r="L5318">
        <v>0</v>
      </c>
      <c r="M5318">
        <v>3</v>
      </c>
    </row>
    <row r="5319" spans="1:13" ht="15" hidden="1" customHeight="1" x14ac:dyDescent="0.25">
      <c r="A5319" t="s">
        <v>47</v>
      </c>
      <c r="B5319" t="s">
        <v>74</v>
      </c>
      <c r="C5319">
        <v>2012</v>
      </c>
      <c r="D5319">
        <v>34</v>
      </c>
      <c r="E5319">
        <v>44</v>
      </c>
      <c r="F5319" s="99">
        <v>46419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1</v>
      </c>
    </row>
    <row r="5320" spans="1:13" ht="15" hidden="1" customHeight="1" x14ac:dyDescent="0.25">
      <c r="A5320" t="s">
        <v>47</v>
      </c>
      <c r="B5320" t="s">
        <v>75</v>
      </c>
      <c r="C5320">
        <v>2012</v>
      </c>
      <c r="D5320">
        <v>34</v>
      </c>
      <c r="E5320" t="s">
        <v>59</v>
      </c>
      <c r="F5320" t="s">
        <v>59</v>
      </c>
      <c r="G5320" t="s">
        <v>59</v>
      </c>
      <c r="H5320" t="s">
        <v>59</v>
      </c>
      <c r="I5320" t="s">
        <v>59</v>
      </c>
      <c r="J5320" t="s">
        <v>59</v>
      </c>
      <c r="K5320" t="s">
        <v>59</v>
      </c>
      <c r="L5320" t="s">
        <v>59</v>
      </c>
      <c r="M5320" t="s">
        <v>59</v>
      </c>
    </row>
    <row r="5321" spans="1:13" ht="15" hidden="1" customHeight="1" x14ac:dyDescent="0.25">
      <c r="A5321" t="s">
        <v>47</v>
      </c>
      <c r="B5321" t="s">
        <v>76</v>
      </c>
      <c r="C5321">
        <v>2012</v>
      </c>
      <c r="D5321">
        <v>34</v>
      </c>
      <c r="E5321">
        <v>142</v>
      </c>
      <c r="F5321" t="s">
        <v>608</v>
      </c>
      <c r="G5321">
        <v>1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</row>
    <row r="5322" spans="1:13" ht="15" hidden="1" customHeight="1" x14ac:dyDescent="0.25">
      <c r="A5322" t="s">
        <v>47</v>
      </c>
      <c r="B5322" t="s">
        <v>77</v>
      </c>
      <c r="C5322">
        <v>2012</v>
      </c>
      <c r="D5322">
        <v>34</v>
      </c>
      <c r="E5322" t="s">
        <v>59</v>
      </c>
      <c r="F5322" t="s">
        <v>59</v>
      </c>
      <c r="G5322" t="s">
        <v>59</v>
      </c>
      <c r="H5322" t="s">
        <v>59</v>
      </c>
      <c r="I5322" t="s">
        <v>59</v>
      </c>
      <c r="J5322" t="s">
        <v>59</v>
      </c>
      <c r="K5322" t="s">
        <v>59</v>
      </c>
      <c r="L5322" t="s">
        <v>59</v>
      </c>
      <c r="M5322" t="s">
        <v>59</v>
      </c>
    </row>
    <row r="5323" spans="1:13" ht="15" hidden="1" customHeight="1" x14ac:dyDescent="0.25">
      <c r="A5323" t="s">
        <v>47</v>
      </c>
      <c r="B5323" t="s">
        <v>78</v>
      </c>
      <c r="C5323">
        <v>2012</v>
      </c>
      <c r="D5323">
        <v>34</v>
      </c>
      <c r="E5323">
        <v>15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</row>
    <row r="5324" spans="1:13" ht="15" hidden="1" customHeight="1" x14ac:dyDescent="0.25">
      <c r="A5324" t="s">
        <v>47</v>
      </c>
      <c r="B5324" t="s">
        <v>79</v>
      </c>
      <c r="C5324">
        <v>2012</v>
      </c>
      <c r="D5324">
        <v>34</v>
      </c>
      <c r="E5324">
        <v>14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</row>
    <row r="5325" spans="1:13" ht="15" hidden="1" customHeight="1" x14ac:dyDescent="0.25">
      <c r="A5325" t="s">
        <v>47</v>
      </c>
      <c r="B5325" t="s">
        <v>80</v>
      </c>
      <c r="C5325">
        <v>2012</v>
      </c>
      <c r="D5325">
        <v>34</v>
      </c>
      <c r="E5325" t="s">
        <v>59</v>
      </c>
      <c r="F5325" t="s">
        <v>59</v>
      </c>
      <c r="G5325" t="s">
        <v>59</v>
      </c>
      <c r="H5325" t="s">
        <v>59</v>
      </c>
      <c r="I5325" t="s">
        <v>59</v>
      </c>
      <c r="J5325" t="s">
        <v>59</v>
      </c>
      <c r="K5325" t="s">
        <v>59</v>
      </c>
      <c r="L5325" t="s">
        <v>59</v>
      </c>
      <c r="M5325" t="s">
        <v>59</v>
      </c>
    </row>
    <row r="5326" spans="1:13" ht="15" hidden="1" customHeight="1" x14ac:dyDescent="0.25">
      <c r="A5326" t="s">
        <v>47</v>
      </c>
      <c r="B5326" t="s">
        <v>81</v>
      </c>
      <c r="C5326">
        <v>2012</v>
      </c>
      <c r="D5326">
        <v>34</v>
      </c>
      <c r="E5326" t="s">
        <v>59</v>
      </c>
      <c r="F5326" t="s">
        <v>59</v>
      </c>
      <c r="G5326" t="s">
        <v>59</v>
      </c>
      <c r="H5326" t="s">
        <v>59</v>
      </c>
      <c r="I5326" t="s">
        <v>59</v>
      </c>
      <c r="J5326" t="s">
        <v>59</v>
      </c>
      <c r="K5326" t="s">
        <v>59</v>
      </c>
      <c r="L5326" t="s">
        <v>59</v>
      </c>
      <c r="M5326" t="s">
        <v>59</v>
      </c>
    </row>
    <row r="5327" spans="1:13" ht="15" hidden="1" customHeight="1" x14ac:dyDescent="0.25">
      <c r="A5327" t="s">
        <v>47</v>
      </c>
      <c r="B5327" t="s">
        <v>82</v>
      </c>
      <c r="C5327">
        <v>2012</v>
      </c>
      <c r="D5327">
        <v>34</v>
      </c>
      <c r="E5327" t="s">
        <v>59</v>
      </c>
      <c r="F5327" t="s">
        <v>59</v>
      </c>
      <c r="G5327" t="s">
        <v>59</v>
      </c>
      <c r="H5327" t="s">
        <v>59</v>
      </c>
      <c r="I5327" t="s">
        <v>59</v>
      </c>
      <c r="J5327" t="s">
        <v>59</v>
      </c>
      <c r="K5327" t="s">
        <v>59</v>
      </c>
      <c r="L5327" t="s">
        <v>59</v>
      </c>
      <c r="M5327" t="s">
        <v>59</v>
      </c>
    </row>
    <row r="5328" spans="1:13" ht="15" hidden="1" customHeight="1" x14ac:dyDescent="0.25">
      <c r="A5328" t="s">
        <v>47</v>
      </c>
      <c r="B5328" t="s">
        <v>83</v>
      </c>
      <c r="C5328">
        <v>2012</v>
      </c>
      <c r="D5328">
        <v>34</v>
      </c>
      <c r="E5328">
        <v>67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</row>
    <row r="5329" spans="1:13" ht="15" hidden="1" customHeight="1" x14ac:dyDescent="0.25">
      <c r="A5329" t="s">
        <v>47</v>
      </c>
      <c r="B5329" t="s">
        <v>84</v>
      </c>
      <c r="C5329">
        <v>2012</v>
      </c>
      <c r="D5329">
        <v>34</v>
      </c>
      <c r="E5329" t="s">
        <v>59</v>
      </c>
      <c r="F5329" t="s">
        <v>59</v>
      </c>
      <c r="G5329" t="s">
        <v>59</v>
      </c>
      <c r="H5329" t="s">
        <v>59</v>
      </c>
      <c r="I5329" t="s">
        <v>59</v>
      </c>
      <c r="J5329" t="s">
        <v>59</v>
      </c>
      <c r="K5329" t="s">
        <v>59</v>
      </c>
      <c r="L5329" t="s">
        <v>59</v>
      </c>
      <c r="M5329" t="s">
        <v>59</v>
      </c>
    </row>
    <row r="5330" spans="1:13" ht="15" hidden="1" customHeight="1" x14ac:dyDescent="0.25">
      <c r="A5330" t="s">
        <v>47</v>
      </c>
      <c r="B5330" t="s">
        <v>85</v>
      </c>
      <c r="C5330">
        <v>2012</v>
      </c>
      <c r="D5330">
        <v>34</v>
      </c>
      <c r="E5330" t="s">
        <v>59</v>
      </c>
      <c r="F5330" t="s">
        <v>59</v>
      </c>
      <c r="G5330" t="s">
        <v>59</v>
      </c>
      <c r="H5330" t="s">
        <v>59</v>
      </c>
      <c r="I5330" t="s">
        <v>59</v>
      </c>
      <c r="J5330" t="s">
        <v>59</v>
      </c>
      <c r="K5330" t="s">
        <v>59</v>
      </c>
      <c r="L5330" t="s">
        <v>59</v>
      </c>
      <c r="M5330" t="s">
        <v>59</v>
      </c>
    </row>
    <row r="5331" spans="1:13" ht="15" hidden="1" customHeight="1" x14ac:dyDescent="0.25">
      <c r="A5331" t="s">
        <v>47</v>
      </c>
      <c r="B5331" t="s">
        <v>86</v>
      </c>
      <c r="C5331">
        <v>2012</v>
      </c>
      <c r="D5331">
        <v>34</v>
      </c>
      <c r="E5331">
        <v>63</v>
      </c>
      <c r="F5331" s="99">
        <v>27851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3</v>
      </c>
    </row>
    <row r="5332" spans="1:13" ht="15" hidden="1" customHeight="1" x14ac:dyDescent="0.25">
      <c r="A5332" t="s">
        <v>47</v>
      </c>
      <c r="B5332" t="s">
        <v>87</v>
      </c>
      <c r="C5332">
        <v>2012</v>
      </c>
      <c r="D5332">
        <v>34</v>
      </c>
      <c r="E5332">
        <v>53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</row>
    <row r="5333" spans="1:13" ht="15" hidden="1" customHeight="1" x14ac:dyDescent="0.25">
      <c r="A5333" t="s">
        <v>47</v>
      </c>
      <c r="B5333" t="s">
        <v>88</v>
      </c>
      <c r="C5333">
        <v>2012</v>
      </c>
      <c r="D5333">
        <v>34</v>
      </c>
      <c r="E5333" t="s">
        <v>59</v>
      </c>
      <c r="F5333" t="s">
        <v>59</v>
      </c>
      <c r="G5333" t="s">
        <v>59</v>
      </c>
      <c r="H5333" t="s">
        <v>59</v>
      </c>
      <c r="I5333" t="s">
        <v>59</v>
      </c>
      <c r="J5333" t="s">
        <v>59</v>
      </c>
      <c r="K5333" t="s">
        <v>59</v>
      </c>
      <c r="L5333" t="s">
        <v>59</v>
      </c>
      <c r="M5333" t="s">
        <v>59</v>
      </c>
    </row>
    <row r="5334" spans="1:13" ht="15" hidden="1" customHeight="1" x14ac:dyDescent="0.25">
      <c r="A5334" t="s">
        <v>47</v>
      </c>
      <c r="B5334" t="s">
        <v>89</v>
      </c>
      <c r="C5334">
        <v>2012</v>
      </c>
      <c r="D5334">
        <v>34</v>
      </c>
      <c r="E5334">
        <v>130</v>
      </c>
      <c r="F5334" s="99">
        <v>11355</v>
      </c>
      <c r="G5334">
        <v>1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2</v>
      </c>
    </row>
    <row r="5335" spans="1:13" ht="15" hidden="1" customHeight="1" x14ac:dyDescent="0.25">
      <c r="A5335" t="s">
        <v>47</v>
      </c>
      <c r="B5335" t="s">
        <v>91</v>
      </c>
      <c r="C5335">
        <v>2012</v>
      </c>
      <c r="D5335">
        <v>34</v>
      </c>
      <c r="E5335" t="s">
        <v>59</v>
      </c>
      <c r="F5335" t="s">
        <v>59</v>
      </c>
      <c r="G5335" t="s">
        <v>59</v>
      </c>
      <c r="H5335" t="s">
        <v>59</v>
      </c>
      <c r="I5335" t="s">
        <v>59</v>
      </c>
      <c r="J5335" t="s">
        <v>59</v>
      </c>
      <c r="K5335" t="s">
        <v>59</v>
      </c>
      <c r="L5335" t="s">
        <v>59</v>
      </c>
      <c r="M5335" t="s">
        <v>59</v>
      </c>
    </row>
    <row r="5336" spans="1:13" ht="15" hidden="1" customHeight="1" x14ac:dyDescent="0.25">
      <c r="A5336" t="s">
        <v>47</v>
      </c>
      <c r="B5336" t="s">
        <v>92</v>
      </c>
      <c r="C5336">
        <v>2012</v>
      </c>
      <c r="D5336">
        <v>34</v>
      </c>
      <c r="E5336">
        <v>15</v>
      </c>
      <c r="F5336" s="99">
        <v>24624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1</v>
      </c>
      <c r="M5336">
        <v>0</v>
      </c>
    </row>
    <row r="5337" spans="1:13" ht="15" hidden="1" customHeight="1" x14ac:dyDescent="0.25">
      <c r="A5337" t="s">
        <v>47</v>
      </c>
      <c r="B5337" t="s">
        <v>93</v>
      </c>
      <c r="C5337">
        <v>2012</v>
      </c>
      <c r="D5337">
        <v>34</v>
      </c>
      <c r="E5337">
        <v>23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</row>
    <row r="5338" spans="1:13" ht="15" hidden="1" customHeight="1" x14ac:dyDescent="0.25">
      <c r="A5338" t="s">
        <v>47</v>
      </c>
      <c r="B5338" t="s">
        <v>94</v>
      </c>
      <c r="C5338">
        <v>2012</v>
      </c>
      <c r="D5338">
        <v>34</v>
      </c>
      <c r="E5338">
        <v>21</v>
      </c>
      <c r="F5338" s="99">
        <v>27851</v>
      </c>
      <c r="G5338">
        <v>1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</row>
    <row r="5339" spans="1:13" ht="15" hidden="1" customHeight="1" x14ac:dyDescent="0.25">
      <c r="A5339" t="s">
        <v>47</v>
      </c>
      <c r="B5339" t="s">
        <v>95</v>
      </c>
      <c r="C5339">
        <v>2012</v>
      </c>
      <c r="D5339">
        <v>34</v>
      </c>
      <c r="E5339">
        <v>269</v>
      </c>
      <c r="F5339" s="99">
        <v>31413</v>
      </c>
      <c r="G5339">
        <v>0</v>
      </c>
      <c r="H5339">
        <v>0</v>
      </c>
      <c r="I5339">
        <v>1</v>
      </c>
      <c r="J5339">
        <v>0</v>
      </c>
      <c r="K5339">
        <v>0</v>
      </c>
      <c r="L5339">
        <v>4</v>
      </c>
      <c r="M5339">
        <v>0</v>
      </c>
    </row>
    <row r="5340" spans="1:13" ht="15" hidden="1" customHeight="1" x14ac:dyDescent="0.25">
      <c r="A5340" t="s">
        <v>47</v>
      </c>
      <c r="B5340" t="s">
        <v>97</v>
      </c>
      <c r="C5340">
        <v>2012</v>
      </c>
      <c r="D5340">
        <v>34</v>
      </c>
      <c r="E5340">
        <v>89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</row>
    <row r="5341" spans="1:13" ht="15" hidden="1" customHeight="1" x14ac:dyDescent="0.25">
      <c r="A5341" t="s">
        <v>47</v>
      </c>
      <c r="B5341" t="s">
        <v>98</v>
      </c>
      <c r="C5341">
        <v>2012</v>
      </c>
      <c r="D5341">
        <v>34</v>
      </c>
      <c r="E5341" t="s">
        <v>59</v>
      </c>
      <c r="F5341" t="s">
        <v>59</v>
      </c>
      <c r="G5341" t="s">
        <v>59</v>
      </c>
      <c r="H5341" t="s">
        <v>59</v>
      </c>
      <c r="I5341" t="s">
        <v>59</v>
      </c>
      <c r="J5341" t="s">
        <v>59</v>
      </c>
      <c r="K5341" t="s">
        <v>59</v>
      </c>
      <c r="L5341" t="s">
        <v>59</v>
      </c>
      <c r="M5341" t="s">
        <v>59</v>
      </c>
    </row>
    <row r="5342" spans="1:13" ht="15" hidden="1" customHeight="1" x14ac:dyDescent="0.25">
      <c r="A5342" t="s">
        <v>47</v>
      </c>
      <c r="B5342" t="s">
        <v>99</v>
      </c>
      <c r="C5342">
        <v>2012</v>
      </c>
      <c r="D5342">
        <v>34</v>
      </c>
      <c r="E5342">
        <v>14</v>
      </c>
      <c r="F5342" s="99">
        <v>41821</v>
      </c>
      <c r="G5342">
        <v>1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</row>
    <row r="5343" spans="1:13" ht="15" hidden="1" customHeight="1" x14ac:dyDescent="0.25">
      <c r="A5343" t="s">
        <v>47</v>
      </c>
      <c r="B5343" t="s">
        <v>100</v>
      </c>
      <c r="C5343">
        <v>2012</v>
      </c>
      <c r="D5343">
        <v>34</v>
      </c>
      <c r="E5343">
        <v>150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</row>
    <row r="5344" spans="1:13" ht="15" hidden="1" customHeight="1" x14ac:dyDescent="0.25">
      <c r="A5344" t="s">
        <v>47</v>
      </c>
      <c r="B5344" t="s">
        <v>101</v>
      </c>
      <c r="C5344">
        <v>2012</v>
      </c>
      <c r="D5344">
        <v>34</v>
      </c>
      <c r="E5344">
        <v>106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</row>
    <row r="5345" spans="1:13" ht="15" hidden="1" customHeight="1" x14ac:dyDescent="0.25">
      <c r="A5345" t="s">
        <v>47</v>
      </c>
      <c r="B5345" t="s">
        <v>102</v>
      </c>
      <c r="C5345">
        <v>2012</v>
      </c>
      <c r="D5345">
        <v>34</v>
      </c>
      <c r="E5345">
        <v>18</v>
      </c>
      <c r="F5345" t="s">
        <v>443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4</v>
      </c>
    </row>
    <row r="5346" spans="1:13" ht="15" hidden="1" customHeight="1" x14ac:dyDescent="0.25">
      <c r="A5346" t="s">
        <v>47</v>
      </c>
      <c r="B5346" t="s">
        <v>103</v>
      </c>
      <c r="C5346">
        <v>2012</v>
      </c>
      <c r="D5346">
        <v>34</v>
      </c>
      <c r="E5346" t="s">
        <v>59</v>
      </c>
      <c r="F5346" t="s">
        <v>59</v>
      </c>
      <c r="G5346" t="s">
        <v>59</v>
      </c>
      <c r="H5346" t="s">
        <v>59</v>
      </c>
      <c r="I5346" t="s">
        <v>59</v>
      </c>
      <c r="J5346" t="s">
        <v>59</v>
      </c>
      <c r="K5346" t="s">
        <v>59</v>
      </c>
      <c r="L5346" t="s">
        <v>59</v>
      </c>
      <c r="M5346" t="s">
        <v>59</v>
      </c>
    </row>
    <row r="5347" spans="1:13" ht="15" hidden="1" customHeight="1" x14ac:dyDescent="0.25">
      <c r="A5347" t="s">
        <v>47</v>
      </c>
      <c r="B5347" t="s">
        <v>104</v>
      </c>
      <c r="C5347">
        <v>2012</v>
      </c>
      <c r="D5347">
        <v>34</v>
      </c>
      <c r="E5347" t="s">
        <v>59</v>
      </c>
      <c r="F5347" t="s">
        <v>59</v>
      </c>
      <c r="G5347" t="s">
        <v>59</v>
      </c>
      <c r="H5347" t="s">
        <v>59</v>
      </c>
      <c r="I5347" t="s">
        <v>59</v>
      </c>
      <c r="J5347" t="s">
        <v>59</v>
      </c>
      <c r="K5347" t="s">
        <v>59</v>
      </c>
      <c r="L5347" t="s">
        <v>59</v>
      </c>
      <c r="M5347" t="s">
        <v>59</v>
      </c>
    </row>
    <row r="5348" spans="1:13" ht="15" hidden="1" customHeight="1" x14ac:dyDescent="0.25">
      <c r="A5348" t="s">
        <v>47</v>
      </c>
      <c r="B5348" t="s">
        <v>105</v>
      </c>
      <c r="C5348">
        <v>2012</v>
      </c>
      <c r="D5348">
        <v>34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</row>
    <row r="5349" spans="1:13" ht="15" hidden="1" customHeight="1" x14ac:dyDescent="0.25">
      <c r="A5349" t="s">
        <v>47</v>
      </c>
      <c r="B5349" t="s">
        <v>106</v>
      </c>
      <c r="C5349">
        <v>2012</v>
      </c>
      <c r="D5349">
        <v>34</v>
      </c>
      <c r="E5349" t="s">
        <v>59</v>
      </c>
      <c r="F5349" t="s">
        <v>59</v>
      </c>
      <c r="G5349" t="s">
        <v>59</v>
      </c>
      <c r="H5349" t="s">
        <v>59</v>
      </c>
      <c r="I5349" t="s">
        <v>59</v>
      </c>
      <c r="J5349" t="s">
        <v>59</v>
      </c>
      <c r="K5349" t="s">
        <v>59</v>
      </c>
      <c r="L5349" t="s">
        <v>59</v>
      </c>
      <c r="M5349" t="s">
        <v>59</v>
      </c>
    </row>
    <row r="5350" spans="1:13" ht="15" hidden="1" customHeight="1" x14ac:dyDescent="0.25">
      <c r="A5350" t="s">
        <v>47</v>
      </c>
      <c r="B5350" t="s">
        <v>48</v>
      </c>
      <c r="C5350">
        <v>2012</v>
      </c>
      <c r="D5350">
        <v>35</v>
      </c>
      <c r="E5350">
        <v>44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</row>
    <row r="5351" spans="1:13" ht="15" hidden="1" customHeight="1" x14ac:dyDescent="0.25">
      <c r="A5351" t="s">
        <v>47</v>
      </c>
      <c r="B5351" t="s">
        <v>49</v>
      </c>
      <c r="C5351">
        <v>2012</v>
      </c>
      <c r="D5351">
        <v>35</v>
      </c>
      <c r="E5351">
        <v>39</v>
      </c>
      <c r="F5351" s="99">
        <v>25385</v>
      </c>
      <c r="G5351">
        <v>0</v>
      </c>
      <c r="H5351">
        <v>0</v>
      </c>
      <c r="I5351">
        <v>3</v>
      </c>
      <c r="J5351">
        <v>0</v>
      </c>
      <c r="K5351">
        <v>0</v>
      </c>
      <c r="L5351">
        <v>0</v>
      </c>
      <c r="M5351">
        <v>0</v>
      </c>
    </row>
    <row r="5352" spans="1:13" ht="15" hidden="1" customHeight="1" x14ac:dyDescent="0.25">
      <c r="A5352" t="s">
        <v>47</v>
      </c>
      <c r="B5352" t="s">
        <v>50</v>
      </c>
      <c r="C5352">
        <v>2012</v>
      </c>
      <c r="D5352">
        <v>35</v>
      </c>
      <c r="E5352">
        <v>53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</row>
    <row r="5353" spans="1:13" ht="15" hidden="1" customHeight="1" x14ac:dyDescent="0.25">
      <c r="A5353" t="s">
        <v>47</v>
      </c>
      <c r="B5353" t="s">
        <v>51</v>
      </c>
      <c r="C5353">
        <v>2012</v>
      </c>
      <c r="D5353">
        <v>35</v>
      </c>
      <c r="E5353">
        <v>11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</row>
    <row r="5354" spans="1:13" ht="15" hidden="1" customHeight="1" x14ac:dyDescent="0.25">
      <c r="A5354" t="s">
        <v>47</v>
      </c>
      <c r="B5354" t="s">
        <v>52</v>
      </c>
      <c r="C5354">
        <v>2012</v>
      </c>
      <c r="D5354">
        <v>35</v>
      </c>
      <c r="E5354">
        <v>107</v>
      </c>
      <c r="F5354" s="99">
        <v>27089</v>
      </c>
      <c r="G5354">
        <v>0</v>
      </c>
      <c r="H5354">
        <v>0</v>
      </c>
      <c r="I5354">
        <v>4</v>
      </c>
      <c r="J5354">
        <v>0</v>
      </c>
      <c r="K5354">
        <v>0</v>
      </c>
      <c r="L5354">
        <v>0</v>
      </c>
      <c r="M5354">
        <v>0</v>
      </c>
    </row>
    <row r="5355" spans="1:13" ht="15" hidden="1" customHeight="1" x14ac:dyDescent="0.25">
      <c r="A5355" t="s">
        <v>47</v>
      </c>
      <c r="B5355" t="s">
        <v>53</v>
      </c>
      <c r="C5355">
        <v>2012</v>
      </c>
      <c r="D5355">
        <v>35</v>
      </c>
      <c r="E5355">
        <v>74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</row>
    <row r="5356" spans="1:13" ht="15" hidden="1" customHeight="1" x14ac:dyDescent="0.25">
      <c r="A5356" t="s">
        <v>47</v>
      </c>
      <c r="B5356" t="s">
        <v>55</v>
      </c>
      <c r="C5356">
        <v>2012</v>
      </c>
      <c r="D5356">
        <v>35</v>
      </c>
      <c r="E5356">
        <v>98</v>
      </c>
      <c r="F5356" s="98">
        <v>43497</v>
      </c>
      <c r="G5356">
        <v>0</v>
      </c>
      <c r="H5356">
        <v>0</v>
      </c>
      <c r="I5356">
        <v>1</v>
      </c>
      <c r="J5356">
        <v>0</v>
      </c>
      <c r="K5356">
        <v>0</v>
      </c>
      <c r="L5356">
        <v>0</v>
      </c>
      <c r="M5356">
        <v>0</v>
      </c>
    </row>
    <row r="5357" spans="1:13" ht="15" hidden="1" customHeight="1" x14ac:dyDescent="0.25">
      <c r="A5357" t="s">
        <v>47</v>
      </c>
      <c r="B5357" t="s">
        <v>56</v>
      </c>
      <c r="C5357">
        <v>2012</v>
      </c>
      <c r="D5357">
        <v>35</v>
      </c>
      <c r="E5357">
        <v>25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</row>
    <row r="5358" spans="1:13" ht="15" hidden="1" customHeight="1" x14ac:dyDescent="0.25">
      <c r="A5358" t="s">
        <v>47</v>
      </c>
      <c r="B5358" t="s">
        <v>57</v>
      </c>
      <c r="C5358">
        <v>2012</v>
      </c>
      <c r="D5358">
        <v>35</v>
      </c>
      <c r="E5358" t="s">
        <v>59</v>
      </c>
      <c r="F5358" t="s">
        <v>59</v>
      </c>
      <c r="G5358" t="s">
        <v>59</v>
      </c>
      <c r="H5358" t="s">
        <v>59</v>
      </c>
      <c r="I5358" t="s">
        <v>59</v>
      </c>
      <c r="J5358" t="s">
        <v>59</v>
      </c>
      <c r="K5358" t="s">
        <v>59</v>
      </c>
      <c r="L5358" t="s">
        <v>59</v>
      </c>
      <c r="M5358" t="s">
        <v>59</v>
      </c>
    </row>
    <row r="5359" spans="1:13" ht="15" hidden="1" customHeight="1" x14ac:dyDescent="0.25">
      <c r="A5359" t="s">
        <v>47</v>
      </c>
      <c r="B5359" t="s">
        <v>58</v>
      </c>
      <c r="C5359">
        <v>2012</v>
      </c>
      <c r="D5359">
        <v>35</v>
      </c>
      <c r="E5359" t="s">
        <v>59</v>
      </c>
      <c r="F5359" t="s">
        <v>59</v>
      </c>
      <c r="G5359" t="s">
        <v>59</v>
      </c>
      <c r="H5359" t="s">
        <v>59</v>
      </c>
      <c r="I5359" t="s">
        <v>59</v>
      </c>
      <c r="J5359" t="s">
        <v>59</v>
      </c>
      <c r="K5359" t="s">
        <v>59</v>
      </c>
      <c r="L5359" t="s">
        <v>59</v>
      </c>
      <c r="M5359" t="s">
        <v>59</v>
      </c>
    </row>
    <row r="5360" spans="1:13" ht="15" hidden="1" customHeight="1" x14ac:dyDescent="0.25">
      <c r="A5360" t="s">
        <v>47</v>
      </c>
      <c r="B5360" t="s">
        <v>60</v>
      </c>
      <c r="C5360">
        <v>2012</v>
      </c>
      <c r="D5360">
        <v>35</v>
      </c>
      <c r="E5360">
        <v>175</v>
      </c>
      <c r="F5360" s="99">
        <v>47150</v>
      </c>
      <c r="G5360">
        <v>0</v>
      </c>
      <c r="H5360">
        <v>0</v>
      </c>
      <c r="I5360">
        <v>0</v>
      </c>
      <c r="J5360">
        <v>1</v>
      </c>
      <c r="K5360">
        <v>0</v>
      </c>
      <c r="L5360">
        <v>3</v>
      </c>
      <c r="M5360">
        <v>0</v>
      </c>
    </row>
    <row r="5361" spans="1:13" ht="15" hidden="1" customHeight="1" x14ac:dyDescent="0.25">
      <c r="A5361" t="s">
        <v>47</v>
      </c>
      <c r="B5361" t="s">
        <v>62</v>
      </c>
      <c r="C5361">
        <v>2012</v>
      </c>
      <c r="D5361">
        <v>35</v>
      </c>
      <c r="E5361">
        <v>232</v>
      </c>
      <c r="F5361" s="99">
        <v>44501</v>
      </c>
      <c r="G5361">
        <v>0</v>
      </c>
      <c r="H5361">
        <v>0</v>
      </c>
      <c r="I5361">
        <v>20</v>
      </c>
      <c r="J5361">
        <v>2</v>
      </c>
      <c r="K5361">
        <v>0</v>
      </c>
      <c r="L5361">
        <v>4</v>
      </c>
      <c r="M5361">
        <v>0</v>
      </c>
    </row>
    <row r="5362" spans="1:13" ht="15" hidden="1" customHeight="1" x14ac:dyDescent="0.25">
      <c r="A5362" t="s">
        <v>47</v>
      </c>
      <c r="B5362" t="s">
        <v>63</v>
      </c>
      <c r="C5362">
        <v>2012</v>
      </c>
      <c r="D5362">
        <v>35</v>
      </c>
      <c r="E5362" t="s">
        <v>59</v>
      </c>
      <c r="F5362" t="s">
        <v>59</v>
      </c>
      <c r="G5362" t="s">
        <v>59</v>
      </c>
      <c r="H5362" t="s">
        <v>59</v>
      </c>
      <c r="I5362" t="s">
        <v>59</v>
      </c>
      <c r="J5362" t="s">
        <v>59</v>
      </c>
      <c r="K5362" t="s">
        <v>59</v>
      </c>
      <c r="L5362" t="s">
        <v>59</v>
      </c>
      <c r="M5362" t="s">
        <v>59</v>
      </c>
    </row>
    <row r="5363" spans="1:13" ht="15" hidden="1" customHeight="1" x14ac:dyDescent="0.25">
      <c r="A5363" t="s">
        <v>47</v>
      </c>
      <c r="B5363" t="s">
        <v>64</v>
      </c>
      <c r="C5363">
        <v>2012</v>
      </c>
      <c r="D5363">
        <v>35</v>
      </c>
      <c r="E5363">
        <v>22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</row>
    <row r="5364" spans="1:13" ht="15" hidden="1" customHeight="1" x14ac:dyDescent="0.25">
      <c r="A5364" t="s">
        <v>47</v>
      </c>
      <c r="B5364" t="s">
        <v>65</v>
      </c>
      <c r="C5364">
        <v>2012</v>
      </c>
      <c r="D5364">
        <v>35</v>
      </c>
      <c r="E5364">
        <v>70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</row>
    <row r="5365" spans="1:13" ht="15" hidden="1" customHeight="1" x14ac:dyDescent="0.25">
      <c r="A5365" t="s">
        <v>47</v>
      </c>
      <c r="B5365" t="s">
        <v>66</v>
      </c>
      <c r="C5365">
        <v>2012</v>
      </c>
      <c r="D5365">
        <v>35</v>
      </c>
      <c r="E5365">
        <v>12</v>
      </c>
      <c r="F5365" t="s">
        <v>122</v>
      </c>
      <c r="G5365">
        <v>0</v>
      </c>
      <c r="H5365">
        <v>0</v>
      </c>
      <c r="I5365">
        <v>2</v>
      </c>
      <c r="J5365">
        <v>0</v>
      </c>
      <c r="K5365">
        <v>0</v>
      </c>
      <c r="L5365">
        <v>0</v>
      </c>
      <c r="M5365">
        <v>0</v>
      </c>
    </row>
    <row r="5366" spans="1:13" ht="15" hidden="1" customHeight="1" x14ac:dyDescent="0.25">
      <c r="A5366" t="s">
        <v>47</v>
      </c>
      <c r="B5366" t="s">
        <v>67</v>
      </c>
      <c r="C5366">
        <v>2012</v>
      </c>
      <c r="D5366">
        <v>35</v>
      </c>
      <c r="E5366" t="s">
        <v>59</v>
      </c>
      <c r="F5366" t="s">
        <v>59</v>
      </c>
      <c r="G5366" t="s">
        <v>59</v>
      </c>
      <c r="H5366" t="s">
        <v>59</v>
      </c>
      <c r="I5366" t="s">
        <v>59</v>
      </c>
      <c r="J5366" t="s">
        <v>59</v>
      </c>
      <c r="K5366" t="s">
        <v>59</v>
      </c>
      <c r="L5366" t="s">
        <v>59</v>
      </c>
      <c r="M5366" t="s">
        <v>59</v>
      </c>
    </row>
    <row r="5367" spans="1:13" ht="15" hidden="1" customHeight="1" x14ac:dyDescent="0.25">
      <c r="A5367" t="s">
        <v>47</v>
      </c>
      <c r="B5367" t="s">
        <v>68</v>
      </c>
      <c r="C5367">
        <v>2012</v>
      </c>
      <c r="D5367">
        <v>35</v>
      </c>
      <c r="E5367">
        <v>20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</row>
    <row r="5368" spans="1:13" ht="15" hidden="1" customHeight="1" x14ac:dyDescent="0.25">
      <c r="A5368" t="s">
        <v>47</v>
      </c>
      <c r="B5368" t="s">
        <v>69</v>
      </c>
      <c r="C5368">
        <v>2012</v>
      </c>
      <c r="D5368">
        <v>35</v>
      </c>
      <c r="E5368">
        <v>40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</row>
    <row r="5369" spans="1:13" ht="15" hidden="1" customHeight="1" x14ac:dyDescent="0.25">
      <c r="A5369" t="s">
        <v>47</v>
      </c>
      <c r="B5369" t="s">
        <v>70</v>
      </c>
      <c r="C5369">
        <v>2012</v>
      </c>
      <c r="D5369">
        <v>35</v>
      </c>
      <c r="E5369" t="s">
        <v>59</v>
      </c>
      <c r="F5369" t="s">
        <v>59</v>
      </c>
      <c r="G5369" t="s">
        <v>59</v>
      </c>
      <c r="H5369" t="s">
        <v>59</v>
      </c>
      <c r="I5369" t="s">
        <v>59</v>
      </c>
      <c r="J5369" t="s">
        <v>59</v>
      </c>
      <c r="K5369" t="s">
        <v>59</v>
      </c>
      <c r="L5369" t="s">
        <v>59</v>
      </c>
      <c r="M5369" t="s">
        <v>59</v>
      </c>
    </row>
    <row r="5370" spans="1:13" ht="15" hidden="1" customHeight="1" x14ac:dyDescent="0.25">
      <c r="A5370" t="s">
        <v>47</v>
      </c>
      <c r="B5370" t="s">
        <v>71</v>
      </c>
      <c r="C5370">
        <v>2012</v>
      </c>
      <c r="D5370">
        <v>35</v>
      </c>
      <c r="E5370">
        <v>31</v>
      </c>
      <c r="F5370" s="99">
        <v>44986</v>
      </c>
      <c r="G5370">
        <v>0</v>
      </c>
      <c r="H5370">
        <v>0</v>
      </c>
      <c r="I5370">
        <v>1</v>
      </c>
      <c r="J5370">
        <v>0</v>
      </c>
      <c r="K5370">
        <v>0</v>
      </c>
      <c r="L5370">
        <v>0</v>
      </c>
      <c r="M5370">
        <v>0</v>
      </c>
    </row>
    <row r="5371" spans="1:13" ht="15" hidden="1" customHeight="1" x14ac:dyDescent="0.25">
      <c r="A5371" t="s">
        <v>47</v>
      </c>
      <c r="B5371" t="s">
        <v>72</v>
      </c>
      <c r="C5371">
        <v>2012</v>
      </c>
      <c r="D5371">
        <v>35</v>
      </c>
      <c r="E5371" t="s">
        <v>59</v>
      </c>
      <c r="F5371" t="s">
        <v>59</v>
      </c>
      <c r="G5371" t="s">
        <v>59</v>
      </c>
      <c r="H5371" t="s">
        <v>59</v>
      </c>
      <c r="I5371" t="s">
        <v>59</v>
      </c>
      <c r="J5371" t="s">
        <v>59</v>
      </c>
      <c r="K5371" t="s">
        <v>59</v>
      </c>
      <c r="L5371" t="s">
        <v>59</v>
      </c>
      <c r="M5371" t="s">
        <v>59</v>
      </c>
    </row>
    <row r="5372" spans="1:13" ht="15" hidden="1" customHeight="1" x14ac:dyDescent="0.25">
      <c r="A5372" t="s">
        <v>47</v>
      </c>
      <c r="B5372" t="s">
        <v>73</v>
      </c>
      <c r="C5372">
        <v>2012</v>
      </c>
      <c r="D5372">
        <v>35</v>
      </c>
      <c r="E5372">
        <v>12</v>
      </c>
      <c r="F5372" s="99">
        <v>12267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1</v>
      </c>
      <c r="M5372">
        <v>0</v>
      </c>
    </row>
    <row r="5373" spans="1:13" ht="15" hidden="1" customHeight="1" x14ac:dyDescent="0.25">
      <c r="A5373" t="s">
        <v>47</v>
      </c>
      <c r="B5373" t="s">
        <v>74</v>
      </c>
      <c r="C5373">
        <v>2012</v>
      </c>
      <c r="D5373">
        <v>35</v>
      </c>
      <c r="E5373">
        <v>52</v>
      </c>
      <c r="F5373" s="99">
        <v>22890</v>
      </c>
      <c r="G5373">
        <v>0</v>
      </c>
      <c r="H5373">
        <v>0</v>
      </c>
      <c r="I5373">
        <v>1</v>
      </c>
      <c r="J5373">
        <v>4</v>
      </c>
      <c r="K5373">
        <v>0</v>
      </c>
      <c r="L5373">
        <v>0</v>
      </c>
      <c r="M5373">
        <v>0</v>
      </c>
    </row>
    <row r="5374" spans="1:13" ht="15" hidden="1" customHeight="1" x14ac:dyDescent="0.25">
      <c r="A5374" t="s">
        <v>47</v>
      </c>
      <c r="B5374" t="s">
        <v>75</v>
      </c>
      <c r="C5374">
        <v>2012</v>
      </c>
      <c r="D5374">
        <v>35</v>
      </c>
      <c r="E5374" t="s">
        <v>59</v>
      </c>
      <c r="F5374" t="s">
        <v>59</v>
      </c>
      <c r="G5374" t="s">
        <v>59</v>
      </c>
      <c r="H5374" t="s">
        <v>59</v>
      </c>
      <c r="I5374" t="s">
        <v>59</v>
      </c>
      <c r="J5374" t="s">
        <v>59</v>
      </c>
      <c r="K5374" t="s">
        <v>59</v>
      </c>
      <c r="L5374" t="s">
        <v>59</v>
      </c>
      <c r="M5374" t="s">
        <v>59</v>
      </c>
    </row>
    <row r="5375" spans="1:13" ht="15" hidden="1" customHeight="1" x14ac:dyDescent="0.25">
      <c r="A5375" t="s">
        <v>47</v>
      </c>
      <c r="B5375" t="s">
        <v>76</v>
      </c>
      <c r="C5375">
        <v>2012</v>
      </c>
      <c r="D5375">
        <v>35</v>
      </c>
      <c r="E5375">
        <v>175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</row>
    <row r="5376" spans="1:13" ht="15" hidden="1" customHeight="1" x14ac:dyDescent="0.25">
      <c r="A5376" t="s">
        <v>47</v>
      </c>
      <c r="B5376" t="s">
        <v>77</v>
      </c>
      <c r="C5376">
        <v>2012</v>
      </c>
      <c r="D5376">
        <v>35</v>
      </c>
      <c r="E5376" t="s">
        <v>59</v>
      </c>
      <c r="F5376" t="s">
        <v>59</v>
      </c>
      <c r="G5376" t="s">
        <v>59</v>
      </c>
      <c r="H5376" t="s">
        <v>59</v>
      </c>
      <c r="I5376" t="s">
        <v>59</v>
      </c>
      <c r="J5376" t="s">
        <v>59</v>
      </c>
      <c r="K5376" t="s">
        <v>59</v>
      </c>
      <c r="L5376" t="s">
        <v>59</v>
      </c>
      <c r="M5376" t="s">
        <v>59</v>
      </c>
    </row>
    <row r="5377" spans="1:13" ht="15" hidden="1" customHeight="1" x14ac:dyDescent="0.25">
      <c r="A5377" t="s">
        <v>47</v>
      </c>
      <c r="B5377" t="s">
        <v>78</v>
      </c>
      <c r="C5377">
        <v>2012</v>
      </c>
      <c r="D5377">
        <v>35</v>
      </c>
      <c r="E5377">
        <v>21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</row>
    <row r="5378" spans="1:13" ht="15" hidden="1" customHeight="1" x14ac:dyDescent="0.25">
      <c r="A5378" t="s">
        <v>47</v>
      </c>
      <c r="B5378" t="s">
        <v>79</v>
      </c>
      <c r="C5378">
        <v>2012</v>
      </c>
      <c r="D5378">
        <v>35</v>
      </c>
      <c r="E5378">
        <v>13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</row>
    <row r="5379" spans="1:13" ht="15" hidden="1" customHeight="1" x14ac:dyDescent="0.25">
      <c r="A5379" t="s">
        <v>47</v>
      </c>
      <c r="B5379" t="s">
        <v>80</v>
      </c>
      <c r="C5379">
        <v>2012</v>
      </c>
      <c r="D5379">
        <v>35</v>
      </c>
      <c r="E5379" t="s">
        <v>59</v>
      </c>
      <c r="F5379" t="s">
        <v>59</v>
      </c>
      <c r="G5379" t="s">
        <v>59</v>
      </c>
      <c r="H5379" t="s">
        <v>59</v>
      </c>
      <c r="I5379" t="s">
        <v>59</v>
      </c>
      <c r="J5379" t="s">
        <v>59</v>
      </c>
      <c r="K5379" t="s">
        <v>59</v>
      </c>
      <c r="L5379" t="s">
        <v>59</v>
      </c>
      <c r="M5379" t="s">
        <v>59</v>
      </c>
    </row>
    <row r="5380" spans="1:13" ht="15" hidden="1" customHeight="1" x14ac:dyDescent="0.25">
      <c r="A5380" t="s">
        <v>47</v>
      </c>
      <c r="B5380" t="s">
        <v>81</v>
      </c>
      <c r="C5380">
        <v>2012</v>
      </c>
      <c r="D5380">
        <v>35</v>
      </c>
      <c r="E5380" t="s">
        <v>59</v>
      </c>
      <c r="F5380" t="s">
        <v>59</v>
      </c>
      <c r="G5380" t="s">
        <v>59</v>
      </c>
      <c r="H5380" t="s">
        <v>59</v>
      </c>
      <c r="I5380" t="s">
        <v>59</v>
      </c>
      <c r="J5380" t="s">
        <v>59</v>
      </c>
      <c r="K5380" t="s">
        <v>59</v>
      </c>
      <c r="L5380" t="s">
        <v>59</v>
      </c>
      <c r="M5380" t="s">
        <v>59</v>
      </c>
    </row>
    <row r="5381" spans="1:13" ht="15" hidden="1" customHeight="1" x14ac:dyDescent="0.25">
      <c r="A5381" t="s">
        <v>47</v>
      </c>
      <c r="B5381" t="s">
        <v>82</v>
      </c>
      <c r="C5381">
        <v>2012</v>
      </c>
      <c r="D5381">
        <v>35</v>
      </c>
      <c r="E5381">
        <v>17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</row>
    <row r="5382" spans="1:13" ht="15" hidden="1" customHeight="1" x14ac:dyDescent="0.25">
      <c r="A5382" t="s">
        <v>47</v>
      </c>
      <c r="B5382" t="s">
        <v>83</v>
      </c>
      <c r="C5382">
        <v>2012</v>
      </c>
      <c r="D5382">
        <v>35</v>
      </c>
      <c r="E5382">
        <v>68</v>
      </c>
      <c r="F5382" s="99">
        <v>34366</v>
      </c>
      <c r="G5382">
        <v>0</v>
      </c>
      <c r="H5382">
        <v>0</v>
      </c>
      <c r="I5382">
        <v>1</v>
      </c>
      <c r="J5382">
        <v>0</v>
      </c>
      <c r="K5382">
        <v>0</v>
      </c>
      <c r="L5382">
        <v>1</v>
      </c>
      <c r="M5382">
        <v>0</v>
      </c>
    </row>
    <row r="5383" spans="1:13" ht="15" hidden="1" customHeight="1" x14ac:dyDescent="0.25">
      <c r="A5383" t="s">
        <v>47</v>
      </c>
      <c r="B5383" t="s">
        <v>84</v>
      </c>
      <c r="C5383">
        <v>2012</v>
      </c>
      <c r="D5383">
        <v>35</v>
      </c>
      <c r="E5383">
        <v>21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</row>
    <row r="5384" spans="1:13" ht="15" hidden="1" customHeight="1" x14ac:dyDescent="0.25">
      <c r="A5384" t="s">
        <v>47</v>
      </c>
      <c r="B5384" t="s">
        <v>85</v>
      </c>
      <c r="C5384">
        <v>2012</v>
      </c>
      <c r="D5384">
        <v>35</v>
      </c>
      <c r="E5384" t="s">
        <v>59</v>
      </c>
      <c r="F5384" t="s">
        <v>59</v>
      </c>
      <c r="G5384" t="s">
        <v>59</v>
      </c>
      <c r="H5384" t="s">
        <v>59</v>
      </c>
      <c r="I5384" t="s">
        <v>59</v>
      </c>
      <c r="J5384" t="s">
        <v>59</v>
      </c>
      <c r="K5384" t="s">
        <v>59</v>
      </c>
      <c r="L5384" t="s">
        <v>59</v>
      </c>
      <c r="M5384" t="s">
        <v>59</v>
      </c>
    </row>
    <row r="5385" spans="1:13" ht="15" hidden="1" customHeight="1" x14ac:dyDescent="0.25">
      <c r="A5385" t="s">
        <v>47</v>
      </c>
      <c r="B5385" t="s">
        <v>86</v>
      </c>
      <c r="C5385">
        <v>2012</v>
      </c>
      <c r="D5385">
        <v>35</v>
      </c>
      <c r="E5385">
        <v>59</v>
      </c>
      <c r="F5385" s="99">
        <v>14305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2</v>
      </c>
    </row>
    <row r="5386" spans="1:13" ht="15" hidden="1" customHeight="1" x14ac:dyDescent="0.25">
      <c r="A5386" t="s">
        <v>47</v>
      </c>
      <c r="B5386" t="s">
        <v>87</v>
      </c>
      <c r="C5386">
        <v>2012</v>
      </c>
      <c r="D5386">
        <v>35</v>
      </c>
      <c r="E5386">
        <v>58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</row>
    <row r="5387" spans="1:13" ht="15" hidden="1" customHeight="1" x14ac:dyDescent="0.25">
      <c r="A5387" t="s">
        <v>47</v>
      </c>
      <c r="B5387" t="s">
        <v>88</v>
      </c>
      <c r="C5387">
        <v>2012</v>
      </c>
      <c r="D5387">
        <v>35</v>
      </c>
      <c r="E5387" t="s">
        <v>59</v>
      </c>
      <c r="F5387" t="s">
        <v>59</v>
      </c>
      <c r="G5387" t="s">
        <v>59</v>
      </c>
      <c r="H5387" t="s">
        <v>59</v>
      </c>
      <c r="I5387" t="s">
        <v>59</v>
      </c>
      <c r="J5387" t="s">
        <v>59</v>
      </c>
      <c r="K5387" t="s">
        <v>59</v>
      </c>
      <c r="L5387" t="s">
        <v>59</v>
      </c>
      <c r="M5387" t="s">
        <v>59</v>
      </c>
    </row>
    <row r="5388" spans="1:13" ht="15" hidden="1" customHeight="1" x14ac:dyDescent="0.25">
      <c r="A5388" t="s">
        <v>47</v>
      </c>
      <c r="B5388" t="s">
        <v>89</v>
      </c>
      <c r="C5388">
        <v>2012</v>
      </c>
      <c r="D5388">
        <v>35</v>
      </c>
      <c r="E5388">
        <v>125</v>
      </c>
      <c r="F5388" s="98">
        <v>43681</v>
      </c>
      <c r="G5388">
        <v>0</v>
      </c>
      <c r="H5388">
        <v>0</v>
      </c>
      <c r="I5388">
        <v>2</v>
      </c>
      <c r="J5388">
        <v>0</v>
      </c>
      <c r="K5388">
        <v>0</v>
      </c>
      <c r="L5388">
        <v>1</v>
      </c>
      <c r="M5388">
        <v>3</v>
      </c>
    </row>
    <row r="5389" spans="1:13" ht="15" hidden="1" customHeight="1" x14ac:dyDescent="0.25">
      <c r="A5389" t="s">
        <v>47</v>
      </c>
      <c r="B5389" t="s">
        <v>91</v>
      </c>
      <c r="C5389">
        <v>2012</v>
      </c>
      <c r="D5389">
        <v>35</v>
      </c>
      <c r="E5389" t="s">
        <v>59</v>
      </c>
      <c r="F5389" t="s">
        <v>59</v>
      </c>
      <c r="G5389" t="s">
        <v>59</v>
      </c>
      <c r="H5389" t="s">
        <v>59</v>
      </c>
      <c r="I5389" t="s">
        <v>59</v>
      </c>
      <c r="J5389" t="s">
        <v>59</v>
      </c>
      <c r="K5389" t="s">
        <v>59</v>
      </c>
      <c r="L5389" t="s">
        <v>59</v>
      </c>
      <c r="M5389" t="s">
        <v>59</v>
      </c>
    </row>
    <row r="5390" spans="1:13" ht="15" hidden="1" customHeight="1" x14ac:dyDescent="0.25">
      <c r="A5390" t="s">
        <v>47</v>
      </c>
      <c r="B5390" t="s">
        <v>92</v>
      </c>
      <c r="C5390">
        <v>2012</v>
      </c>
      <c r="D5390">
        <v>35</v>
      </c>
      <c r="E5390">
        <v>14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</row>
    <row r="5391" spans="1:13" ht="15" hidden="1" customHeight="1" x14ac:dyDescent="0.25">
      <c r="A5391" t="s">
        <v>47</v>
      </c>
      <c r="B5391" t="s">
        <v>93</v>
      </c>
      <c r="C5391">
        <v>2012</v>
      </c>
      <c r="D5391">
        <v>35</v>
      </c>
      <c r="E5391">
        <v>27</v>
      </c>
      <c r="F5391" s="98">
        <v>43649</v>
      </c>
      <c r="G5391">
        <v>0</v>
      </c>
      <c r="H5391">
        <v>0</v>
      </c>
      <c r="I5391">
        <v>1</v>
      </c>
      <c r="J5391">
        <v>0</v>
      </c>
      <c r="K5391">
        <v>0</v>
      </c>
      <c r="L5391">
        <v>0</v>
      </c>
      <c r="M5391">
        <v>0</v>
      </c>
    </row>
    <row r="5392" spans="1:13" ht="15" hidden="1" customHeight="1" x14ac:dyDescent="0.25">
      <c r="A5392" t="s">
        <v>47</v>
      </c>
      <c r="B5392" t="s">
        <v>94</v>
      </c>
      <c r="C5392">
        <v>2012</v>
      </c>
      <c r="D5392">
        <v>35</v>
      </c>
      <c r="E5392">
        <v>29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</row>
    <row r="5393" spans="1:13" ht="15" hidden="1" customHeight="1" x14ac:dyDescent="0.25">
      <c r="A5393" t="s">
        <v>47</v>
      </c>
      <c r="B5393" t="s">
        <v>95</v>
      </c>
      <c r="C5393">
        <v>2012</v>
      </c>
      <c r="D5393">
        <v>35</v>
      </c>
      <c r="E5393">
        <v>259</v>
      </c>
      <c r="F5393" t="s">
        <v>650</v>
      </c>
      <c r="G5393">
        <v>0</v>
      </c>
      <c r="H5393">
        <v>0</v>
      </c>
      <c r="I5393">
        <v>0</v>
      </c>
      <c r="J5393">
        <v>1</v>
      </c>
      <c r="K5393">
        <v>0</v>
      </c>
      <c r="L5393">
        <v>0</v>
      </c>
      <c r="M5393">
        <v>0</v>
      </c>
    </row>
    <row r="5394" spans="1:13" ht="15" hidden="1" customHeight="1" x14ac:dyDescent="0.25">
      <c r="A5394" t="s">
        <v>47</v>
      </c>
      <c r="B5394" t="s">
        <v>97</v>
      </c>
      <c r="C5394">
        <v>2012</v>
      </c>
      <c r="D5394">
        <v>35</v>
      </c>
      <c r="E5394">
        <v>118</v>
      </c>
      <c r="F5394" s="99">
        <v>25204</v>
      </c>
      <c r="G5394">
        <v>1</v>
      </c>
      <c r="H5394">
        <v>0</v>
      </c>
      <c r="I5394">
        <v>1</v>
      </c>
      <c r="J5394">
        <v>0</v>
      </c>
      <c r="K5394">
        <v>0</v>
      </c>
      <c r="L5394">
        <v>0</v>
      </c>
      <c r="M5394">
        <v>0</v>
      </c>
    </row>
    <row r="5395" spans="1:13" ht="15" hidden="1" customHeight="1" x14ac:dyDescent="0.25">
      <c r="A5395" t="s">
        <v>47</v>
      </c>
      <c r="B5395" t="s">
        <v>98</v>
      </c>
      <c r="C5395">
        <v>2012</v>
      </c>
      <c r="D5395">
        <v>35</v>
      </c>
      <c r="E5395" t="s">
        <v>59</v>
      </c>
      <c r="F5395" t="s">
        <v>59</v>
      </c>
      <c r="G5395" t="s">
        <v>59</v>
      </c>
      <c r="H5395" t="s">
        <v>59</v>
      </c>
      <c r="I5395" t="s">
        <v>59</v>
      </c>
      <c r="J5395" t="s">
        <v>59</v>
      </c>
      <c r="K5395" t="s">
        <v>59</v>
      </c>
      <c r="L5395" t="s">
        <v>59</v>
      </c>
      <c r="M5395" t="s">
        <v>59</v>
      </c>
    </row>
    <row r="5396" spans="1:13" ht="15" hidden="1" customHeight="1" x14ac:dyDescent="0.25">
      <c r="A5396" t="s">
        <v>47</v>
      </c>
      <c r="B5396" t="s">
        <v>99</v>
      </c>
      <c r="C5396">
        <v>2012</v>
      </c>
      <c r="D5396">
        <v>35</v>
      </c>
      <c r="E5396">
        <v>22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</row>
    <row r="5397" spans="1:13" ht="15" hidden="1" customHeight="1" x14ac:dyDescent="0.25">
      <c r="A5397" t="s">
        <v>47</v>
      </c>
      <c r="B5397" t="s">
        <v>100</v>
      </c>
      <c r="C5397">
        <v>2012</v>
      </c>
      <c r="D5397">
        <v>35</v>
      </c>
      <c r="E5397">
        <v>135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</row>
    <row r="5398" spans="1:13" ht="15" hidden="1" customHeight="1" x14ac:dyDescent="0.25">
      <c r="A5398" t="s">
        <v>47</v>
      </c>
      <c r="B5398" t="s">
        <v>101</v>
      </c>
      <c r="C5398">
        <v>2012</v>
      </c>
      <c r="D5398">
        <v>35</v>
      </c>
      <c r="E5398">
        <v>119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</row>
    <row r="5399" spans="1:13" ht="15" hidden="1" customHeight="1" x14ac:dyDescent="0.25">
      <c r="A5399" t="s">
        <v>47</v>
      </c>
      <c r="B5399" t="s">
        <v>102</v>
      </c>
      <c r="C5399">
        <v>2012</v>
      </c>
      <c r="D5399">
        <v>35</v>
      </c>
      <c r="E5399">
        <v>30</v>
      </c>
      <c r="F5399" t="s">
        <v>606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7</v>
      </c>
    </row>
    <row r="5400" spans="1:13" ht="15" hidden="1" customHeight="1" x14ac:dyDescent="0.25">
      <c r="A5400" t="s">
        <v>47</v>
      </c>
      <c r="B5400" t="s">
        <v>103</v>
      </c>
      <c r="C5400">
        <v>2012</v>
      </c>
      <c r="D5400">
        <v>35</v>
      </c>
      <c r="E5400" t="s">
        <v>59</v>
      </c>
      <c r="F5400" t="s">
        <v>59</v>
      </c>
      <c r="G5400" t="s">
        <v>59</v>
      </c>
      <c r="H5400" t="s">
        <v>59</v>
      </c>
      <c r="I5400" t="s">
        <v>59</v>
      </c>
      <c r="J5400" t="s">
        <v>59</v>
      </c>
      <c r="K5400" t="s">
        <v>59</v>
      </c>
      <c r="L5400" t="s">
        <v>59</v>
      </c>
      <c r="M5400" t="s">
        <v>59</v>
      </c>
    </row>
    <row r="5401" spans="1:13" ht="15" hidden="1" customHeight="1" x14ac:dyDescent="0.25">
      <c r="A5401" t="s">
        <v>47</v>
      </c>
      <c r="B5401" t="s">
        <v>104</v>
      </c>
      <c r="C5401">
        <v>2012</v>
      </c>
      <c r="D5401">
        <v>35</v>
      </c>
      <c r="E5401" t="s">
        <v>59</v>
      </c>
      <c r="F5401" t="s">
        <v>59</v>
      </c>
      <c r="G5401" t="s">
        <v>59</v>
      </c>
      <c r="H5401" t="s">
        <v>59</v>
      </c>
      <c r="I5401" t="s">
        <v>59</v>
      </c>
      <c r="J5401" t="s">
        <v>59</v>
      </c>
      <c r="K5401" t="s">
        <v>59</v>
      </c>
      <c r="L5401" t="s">
        <v>59</v>
      </c>
      <c r="M5401" t="s">
        <v>59</v>
      </c>
    </row>
    <row r="5402" spans="1:13" ht="15" hidden="1" customHeight="1" x14ac:dyDescent="0.25">
      <c r="A5402" t="s">
        <v>47</v>
      </c>
      <c r="B5402" t="s">
        <v>105</v>
      </c>
      <c r="C5402">
        <v>2012</v>
      </c>
      <c r="D5402">
        <v>35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</row>
    <row r="5403" spans="1:13" ht="15" hidden="1" customHeight="1" x14ac:dyDescent="0.25">
      <c r="A5403" t="s">
        <v>47</v>
      </c>
      <c r="B5403" t="s">
        <v>106</v>
      </c>
      <c r="C5403">
        <v>2012</v>
      </c>
      <c r="D5403">
        <v>35</v>
      </c>
      <c r="E5403" t="s">
        <v>59</v>
      </c>
      <c r="F5403" t="s">
        <v>59</v>
      </c>
      <c r="G5403" t="s">
        <v>59</v>
      </c>
      <c r="H5403" t="s">
        <v>59</v>
      </c>
      <c r="I5403" t="s">
        <v>59</v>
      </c>
      <c r="J5403" t="s">
        <v>59</v>
      </c>
      <c r="K5403" t="s">
        <v>59</v>
      </c>
      <c r="L5403" t="s">
        <v>59</v>
      </c>
      <c r="M5403" t="s">
        <v>59</v>
      </c>
    </row>
    <row r="5404" spans="1:13" ht="15" hidden="1" customHeight="1" x14ac:dyDescent="0.25">
      <c r="A5404" t="s">
        <v>47</v>
      </c>
      <c r="B5404" t="s">
        <v>48</v>
      </c>
      <c r="C5404">
        <v>2012</v>
      </c>
      <c r="D5404">
        <v>36</v>
      </c>
      <c r="E5404">
        <v>45</v>
      </c>
      <c r="F5404" s="99">
        <v>44593</v>
      </c>
      <c r="G5404">
        <v>0</v>
      </c>
      <c r="H5404">
        <v>0</v>
      </c>
      <c r="I5404">
        <v>1</v>
      </c>
      <c r="J5404">
        <v>0</v>
      </c>
      <c r="K5404">
        <v>0</v>
      </c>
      <c r="L5404">
        <v>0</v>
      </c>
      <c r="M5404">
        <v>0</v>
      </c>
    </row>
    <row r="5405" spans="1:13" ht="15" hidden="1" customHeight="1" x14ac:dyDescent="0.25">
      <c r="A5405" t="s">
        <v>47</v>
      </c>
      <c r="B5405" t="s">
        <v>49</v>
      </c>
      <c r="C5405">
        <v>2012</v>
      </c>
      <c r="D5405">
        <v>36</v>
      </c>
      <c r="E5405">
        <v>51</v>
      </c>
      <c r="F5405" s="99">
        <v>33664</v>
      </c>
      <c r="G5405">
        <v>0</v>
      </c>
      <c r="H5405">
        <v>0</v>
      </c>
      <c r="I5405">
        <v>2</v>
      </c>
      <c r="J5405">
        <v>0</v>
      </c>
      <c r="K5405">
        <v>0</v>
      </c>
      <c r="L5405">
        <v>0</v>
      </c>
      <c r="M5405">
        <v>0</v>
      </c>
    </row>
    <row r="5406" spans="1:13" ht="15" hidden="1" customHeight="1" x14ac:dyDescent="0.25">
      <c r="A5406" t="s">
        <v>47</v>
      </c>
      <c r="B5406" t="s">
        <v>50</v>
      </c>
      <c r="C5406">
        <v>2012</v>
      </c>
      <c r="D5406">
        <v>36</v>
      </c>
      <c r="E5406">
        <v>73</v>
      </c>
      <c r="F5406" s="99">
        <v>13516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1</v>
      </c>
      <c r="M5406">
        <v>0</v>
      </c>
    </row>
    <row r="5407" spans="1:13" ht="15" hidden="1" customHeight="1" x14ac:dyDescent="0.25">
      <c r="A5407" t="s">
        <v>47</v>
      </c>
      <c r="B5407" t="s">
        <v>51</v>
      </c>
      <c r="C5407">
        <v>2012</v>
      </c>
      <c r="D5407">
        <v>36</v>
      </c>
      <c r="E5407">
        <v>11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</row>
    <row r="5408" spans="1:13" ht="15" hidden="1" customHeight="1" x14ac:dyDescent="0.25">
      <c r="A5408" t="s">
        <v>47</v>
      </c>
      <c r="B5408" t="s">
        <v>52</v>
      </c>
      <c r="C5408">
        <v>2012</v>
      </c>
      <c r="D5408">
        <v>36</v>
      </c>
      <c r="E5408">
        <v>133</v>
      </c>
      <c r="F5408" s="99">
        <v>18719</v>
      </c>
      <c r="G5408">
        <v>0</v>
      </c>
      <c r="H5408">
        <v>0</v>
      </c>
      <c r="I5408">
        <v>3</v>
      </c>
      <c r="J5408">
        <v>1</v>
      </c>
      <c r="K5408">
        <v>0</v>
      </c>
      <c r="L5408">
        <v>2</v>
      </c>
      <c r="M5408">
        <v>0</v>
      </c>
    </row>
    <row r="5409" spans="1:13" ht="15" hidden="1" customHeight="1" x14ac:dyDescent="0.25">
      <c r="A5409" t="s">
        <v>47</v>
      </c>
      <c r="B5409" t="s">
        <v>53</v>
      </c>
      <c r="C5409">
        <v>2012</v>
      </c>
      <c r="D5409">
        <v>36</v>
      </c>
      <c r="E5409">
        <v>99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</row>
    <row r="5410" spans="1:13" ht="15" hidden="1" customHeight="1" x14ac:dyDescent="0.25">
      <c r="A5410" t="s">
        <v>47</v>
      </c>
      <c r="B5410" t="s">
        <v>55</v>
      </c>
      <c r="C5410">
        <v>2012</v>
      </c>
      <c r="D5410">
        <v>36</v>
      </c>
      <c r="E5410">
        <v>104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</row>
    <row r="5411" spans="1:13" ht="15" hidden="1" customHeight="1" x14ac:dyDescent="0.25">
      <c r="A5411" t="s">
        <v>47</v>
      </c>
      <c r="B5411" t="s">
        <v>56</v>
      </c>
      <c r="C5411">
        <v>2012</v>
      </c>
      <c r="D5411">
        <v>36</v>
      </c>
      <c r="E5411" t="s">
        <v>59</v>
      </c>
      <c r="F5411" t="s">
        <v>59</v>
      </c>
      <c r="G5411" t="s">
        <v>59</v>
      </c>
      <c r="H5411" t="s">
        <v>59</v>
      </c>
      <c r="I5411" t="s">
        <v>59</v>
      </c>
      <c r="J5411" t="s">
        <v>59</v>
      </c>
      <c r="K5411" t="s">
        <v>59</v>
      </c>
      <c r="L5411" t="s">
        <v>59</v>
      </c>
      <c r="M5411" t="s">
        <v>59</v>
      </c>
    </row>
    <row r="5412" spans="1:13" ht="15" hidden="1" customHeight="1" x14ac:dyDescent="0.25">
      <c r="A5412" t="s">
        <v>47</v>
      </c>
      <c r="B5412" t="s">
        <v>57</v>
      </c>
      <c r="C5412">
        <v>2012</v>
      </c>
      <c r="D5412">
        <v>36</v>
      </c>
      <c r="E5412" t="s">
        <v>59</v>
      </c>
      <c r="F5412" t="s">
        <v>59</v>
      </c>
      <c r="G5412" t="s">
        <v>59</v>
      </c>
      <c r="H5412" t="s">
        <v>59</v>
      </c>
      <c r="I5412" t="s">
        <v>59</v>
      </c>
      <c r="J5412" t="s">
        <v>59</v>
      </c>
      <c r="K5412" t="s">
        <v>59</v>
      </c>
      <c r="L5412" t="s">
        <v>59</v>
      </c>
      <c r="M5412" t="s">
        <v>59</v>
      </c>
    </row>
    <row r="5413" spans="1:13" ht="15" hidden="1" customHeight="1" x14ac:dyDescent="0.25">
      <c r="A5413" t="s">
        <v>47</v>
      </c>
      <c r="B5413" t="s">
        <v>58</v>
      </c>
      <c r="C5413">
        <v>2012</v>
      </c>
      <c r="D5413">
        <v>36</v>
      </c>
      <c r="E5413" t="s">
        <v>59</v>
      </c>
      <c r="F5413" t="s">
        <v>59</v>
      </c>
      <c r="G5413" t="s">
        <v>59</v>
      </c>
      <c r="H5413" t="s">
        <v>59</v>
      </c>
      <c r="I5413" t="s">
        <v>59</v>
      </c>
      <c r="J5413" t="s">
        <v>59</v>
      </c>
      <c r="K5413" t="s">
        <v>59</v>
      </c>
      <c r="L5413" t="s">
        <v>59</v>
      </c>
      <c r="M5413" t="s">
        <v>59</v>
      </c>
    </row>
    <row r="5414" spans="1:13" ht="15" hidden="1" customHeight="1" x14ac:dyDescent="0.25">
      <c r="A5414" t="s">
        <v>47</v>
      </c>
      <c r="B5414" t="s">
        <v>60</v>
      </c>
      <c r="C5414">
        <v>2012</v>
      </c>
      <c r="D5414">
        <v>36</v>
      </c>
      <c r="E5414">
        <v>246</v>
      </c>
      <c r="F5414" s="99">
        <v>33390</v>
      </c>
      <c r="G5414">
        <v>0</v>
      </c>
      <c r="H5414">
        <v>0</v>
      </c>
      <c r="I5414">
        <v>2</v>
      </c>
      <c r="J5414">
        <v>2</v>
      </c>
      <c r="K5414">
        <v>0</v>
      </c>
      <c r="L5414">
        <v>13</v>
      </c>
      <c r="M5414">
        <v>0</v>
      </c>
    </row>
    <row r="5415" spans="1:13" ht="15" hidden="1" customHeight="1" x14ac:dyDescent="0.25">
      <c r="A5415" t="s">
        <v>47</v>
      </c>
      <c r="B5415" t="s">
        <v>62</v>
      </c>
      <c r="C5415">
        <v>2012</v>
      </c>
      <c r="D5415">
        <v>36</v>
      </c>
      <c r="E5415">
        <v>207</v>
      </c>
      <c r="F5415" t="s">
        <v>901</v>
      </c>
      <c r="G5415">
        <v>0</v>
      </c>
      <c r="H5415">
        <v>0</v>
      </c>
      <c r="I5415">
        <v>21</v>
      </c>
      <c r="J5415">
        <v>5</v>
      </c>
      <c r="K5415">
        <v>0</v>
      </c>
      <c r="L5415">
        <v>2</v>
      </c>
      <c r="M5415">
        <v>0</v>
      </c>
    </row>
    <row r="5416" spans="1:13" ht="15" hidden="1" customHeight="1" x14ac:dyDescent="0.25">
      <c r="A5416" t="s">
        <v>47</v>
      </c>
      <c r="B5416" t="s">
        <v>63</v>
      </c>
      <c r="C5416">
        <v>2012</v>
      </c>
      <c r="D5416">
        <v>36</v>
      </c>
      <c r="E5416" t="s">
        <v>59</v>
      </c>
      <c r="F5416" t="s">
        <v>59</v>
      </c>
      <c r="G5416" t="s">
        <v>59</v>
      </c>
      <c r="H5416" t="s">
        <v>59</v>
      </c>
      <c r="I5416" t="s">
        <v>59</v>
      </c>
      <c r="J5416" t="s">
        <v>59</v>
      </c>
      <c r="K5416" t="s">
        <v>59</v>
      </c>
      <c r="L5416" t="s">
        <v>59</v>
      </c>
      <c r="M5416" t="s">
        <v>59</v>
      </c>
    </row>
    <row r="5417" spans="1:13" ht="15" hidden="1" customHeight="1" x14ac:dyDescent="0.25">
      <c r="A5417" t="s">
        <v>47</v>
      </c>
      <c r="B5417" t="s">
        <v>64</v>
      </c>
      <c r="C5417">
        <v>2012</v>
      </c>
      <c r="D5417">
        <v>36</v>
      </c>
      <c r="E5417">
        <v>22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</row>
    <row r="5418" spans="1:13" ht="15" hidden="1" customHeight="1" x14ac:dyDescent="0.25">
      <c r="A5418" t="s">
        <v>47</v>
      </c>
      <c r="B5418" t="s">
        <v>65</v>
      </c>
      <c r="C5418">
        <v>2012</v>
      </c>
      <c r="D5418">
        <v>36</v>
      </c>
      <c r="E5418">
        <v>71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</row>
    <row r="5419" spans="1:13" ht="15" hidden="1" customHeight="1" x14ac:dyDescent="0.25">
      <c r="A5419" t="s">
        <v>47</v>
      </c>
      <c r="B5419" t="s">
        <v>66</v>
      </c>
      <c r="C5419">
        <v>2012</v>
      </c>
      <c r="D5419">
        <v>36</v>
      </c>
      <c r="E5419" t="s">
        <v>59</v>
      </c>
      <c r="F5419" t="s">
        <v>59</v>
      </c>
      <c r="G5419" t="s">
        <v>59</v>
      </c>
      <c r="H5419" t="s">
        <v>59</v>
      </c>
      <c r="I5419" t="s">
        <v>59</v>
      </c>
      <c r="J5419" t="s">
        <v>59</v>
      </c>
      <c r="K5419" t="s">
        <v>59</v>
      </c>
      <c r="L5419" t="s">
        <v>59</v>
      </c>
      <c r="M5419" t="s">
        <v>59</v>
      </c>
    </row>
    <row r="5420" spans="1:13" ht="15" hidden="1" customHeight="1" x14ac:dyDescent="0.25">
      <c r="A5420" t="s">
        <v>47</v>
      </c>
      <c r="B5420" t="s">
        <v>67</v>
      </c>
      <c r="C5420">
        <v>2012</v>
      </c>
      <c r="D5420">
        <v>36</v>
      </c>
      <c r="E5420" t="s">
        <v>59</v>
      </c>
      <c r="F5420" t="s">
        <v>59</v>
      </c>
      <c r="G5420" t="s">
        <v>59</v>
      </c>
      <c r="H5420" t="s">
        <v>59</v>
      </c>
      <c r="I5420" t="s">
        <v>59</v>
      </c>
      <c r="J5420" t="s">
        <v>59</v>
      </c>
      <c r="K5420" t="s">
        <v>59</v>
      </c>
      <c r="L5420" t="s">
        <v>59</v>
      </c>
      <c r="M5420" t="s">
        <v>59</v>
      </c>
    </row>
    <row r="5421" spans="1:13" ht="15" hidden="1" customHeight="1" x14ac:dyDescent="0.25">
      <c r="A5421" t="s">
        <v>47</v>
      </c>
      <c r="B5421" t="s">
        <v>68</v>
      </c>
      <c r="C5421">
        <v>2012</v>
      </c>
      <c r="D5421">
        <v>36</v>
      </c>
      <c r="E5421">
        <v>35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</row>
    <row r="5422" spans="1:13" ht="15" hidden="1" customHeight="1" x14ac:dyDescent="0.25">
      <c r="A5422" t="s">
        <v>47</v>
      </c>
      <c r="B5422" t="s">
        <v>69</v>
      </c>
      <c r="C5422">
        <v>2012</v>
      </c>
      <c r="D5422">
        <v>36</v>
      </c>
      <c r="E5422">
        <v>65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</row>
    <row r="5423" spans="1:13" ht="15" hidden="1" customHeight="1" x14ac:dyDescent="0.25">
      <c r="A5423" t="s">
        <v>47</v>
      </c>
      <c r="B5423" t="s">
        <v>70</v>
      </c>
      <c r="C5423">
        <v>2012</v>
      </c>
      <c r="D5423">
        <v>36</v>
      </c>
      <c r="E5423" t="s">
        <v>59</v>
      </c>
      <c r="F5423" t="s">
        <v>59</v>
      </c>
      <c r="G5423" t="s">
        <v>59</v>
      </c>
      <c r="H5423" t="s">
        <v>59</v>
      </c>
      <c r="I5423" t="s">
        <v>59</v>
      </c>
      <c r="J5423" t="s">
        <v>59</v>
      </c>
      <c r="K5423" t="s">
        <v>59</v>
      </c>
      <c r="L5423" t="s">
        <v>59</v>
      </c>
      <c r="M5423" t="s">
        <v>59</v>
      </c>
    </row>
    <row r="5424" spans="1:13" ht="15" hidden="1" customHeight="1" x14ac:dyDescent="0.25">
      <c r="A5424" t="s">
        <v>47</v>
      </c>
      <c r="B5424" t="s">
        <v>71</v>
      </c>
      <c r="C5424">
        <v>2012</v>
      </c>
      <c r="D5424">
        <v>36</v>
      </c>
      <c r="E5424">
        <v>29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</row>
    <row r="5425" spans="1:13" ht="15" hidden="1" customHeight="1" x14ac:dyDescent="0.25">
      <c r="A5425" t="s">
        <v>47</v>
      </c>
      <c r="B5425" t="s">
        <v>72</v>
      </c>
      <c r="C5425">
        <v>2012</v>
      </c>
      <c r="D5425">
        <v>36</v>
      </c>
      <c r="E5425" t="s">
        <v>59</v>
      </c>
      <c r="F5425" t="s">
        <v>59</v>
      </c>
      <c r="G5425" t="s">
        <v>59</v>
      </c>
      <c r="H5425" t="s">
        <v>59</v>
      </c>
      <c r="I5425" t="s">
        <v>59</v>
      </c>
      <c r="J5425" t="s">
        <v>59</v>
      </c>
      <c r="K5425" t="s">
        <v>59</v>
      </c>
      <c r="L5425" t="s">
        <v>59</v>
      </c>
      <c r="M5425" t="s">
        <v>59</v>
      </c>
    </row>
    <row r="5426" spans="1:13" ht="15" hidden="1" customHeight="1" x14ac:dyDescent="0.25">
      <c r="A5426" t="s">
        <v>47</v>
      </c>
      <c r="B5426" t="s">
        <v>73</v>
      </c>
      <c r="C5426">
        <v>2012</v>
      </c>
      <c r="D5426">
        <v>36</v>
      </c>
      <c r="E5426" t="s">
        <v>59</v>
      </c>
      <c r="F5426" t="s">
        <v>59</v>
      </c>
      <c r="G5426" t="s">
        <v>59</v>
      </c>
      <c r="H5426" t="s">
        <v>59</v>
      </c>
      <c r="I5426" t="s">
        <v>59</v>
      </c>
      <c r="J5426" t="s">
        <v>59</v>
      </c>
      <c r="K5426" t="s">
        <v>59</v>
      </c>
      <c r="L5426" t="s">
        <v>59</v>
      </c>
      <c r="M5426" t="s">
        <v>59</v>
      </c>
    </row>
    <row r="5427" spans="1:13" ht="15" hidden="1" customHeight="1" x14ac:dyDescent="0.25">
      <c r="A5427" t="s">
        <v>47</v>
      </c>
      <c r="B5427" t="s">
        <v>74</v>
      </c>
      <c r="C5427">
        <v>2012</v>
      </c>
      <c r="D5427">
        <v>36</v>
      </c>
      <c r="E5427">
        <v>45</v>
      </c>
      <c r="F5427" s="99">
        <v>24624</v>
      </c>
      <c r="G5427">
        <v>0</v>
      </c>
      <c r="H5427">
        <v>0</v>
      </c>
      <c r="I5427">
        <v>0</v>
      </c>
      <c r="J5427">
        <v>2</v>
      </c>
      <c r="K5427">
        <v>0</v>
      </c>
      <c r="L5427">
        <v>1</v>
      </c>
      <c r="M5427">
        <v>0</v>
      </c>
    </row>
    <row r="5428" spans="1:13" ht="15" hidden="1" customHeight="1" x14ac:dyDescent="0.25">
      <c r="A5428" t="s">
        <v>47</v>
      </c>
      <c r="B5428" t="s">
        <v>75</v>
      </c>
      <c r="C5428">
        <v>2012</v>
      </c>
      <c r="D5428">
        <v>36</v>
      </c>
      <c r="E5428" t="s">
        <v>59</v>
      </c>
      <c r="F5428" t="s">
        <v>59</v>
      </c>
      <c r="G5428" t="s">
        <v>59</v>
      </c>
      <c r="H5428" t="s">
        <v>59</v>
      </c>
      <c r="I5428" t="s">
        <v>59</v>
      </c>
      <c r="J5428" t="s">
        <v>59</v>
      </c>
      <c r="K5428" t="s">
        <v>59</v>
      </c>
      <c r="L5428" t="s">
        <v>59</v>
      </c>
      <c r="M5428" t="s">
        <v>59</v>
      </c>
    </row>
    <row r="5429" spans="1:13" ht="15" hidden="1" customHeight="1" x14ac:dyDescent="0.25">
      <c r="A5429" t="s">
        <v>47</v>
      </c>
      <c r="B5429" t="s">
        <v>76</v>
      </c>
      <c r="C5429">
        <v>2012</v>
      </c>
      <c r="D5429">
        <v>36</v>
      </c>
      <c r="E5429">
        <v>175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</row>
    <row r="5430" spans="1:13" ht="15" hidden="1" customHeight="1" x14ac:dyDescent="0.25">
      <c r="A5430" t="s">
        <v>47</v>
      </c>
      <c r="B5430" t="s">
        <v>77</v>
      </c>
      <c r="C5430">
        <v>2012</v>
      </c>
      <c r="D5430">
        <v>36</v>
      </c>
      <c r="E5430" t="s">
        <v>59</v>
      </c>
      <c r="F5430" t="s">
        <v>59</v>
      </c>
      <c r="G5430" t="s">
        <v>59</v>
      </c>
      <c r="H5430" t="s">
        <v>59</v>
      </c>
      <c r="I5430" t="s">
        <v>59</v>
      </c>
      <c r="J5430" t="s">
        <v>59</v>
      </c>
      <c r="K5430" t="s">
        <v>59</v>
      </c>
      <c r="L5430" t="s">
        <v>59</v>
      </c>
      <c r="M5430" t="s">
        <v>59</v>
      </c>
    </row>
    <row r="5431" spans="1:13" ht="15" hidden="1" customHeight="1" x14ac:dyDescent="0.25">
      <c r="A5431" t="s">
        <v>47</v>
      </c>
      <c r="B5431" t="s">
        <v>78</v>
      </c>
      <c r="C5431">
        <v>2012</v>
      </c>
      <c r="D5431">
        <v>36</v>
      </c>
      <c r="E5431">
        <v>19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</row>
    <row r="5432" spans="1:13" ht="15" hidden="1" customHeight="1" x14ac:dyDescent="0.25">
      <c r="A5432" t="s">
        <v>47</v>
      </c>
      <c r="B5432" t="s">
        <v>79</v>
      </c>
      <c r="C5432">
        <v>2012</v>
      </c>
      <c r="D5432">
        <v>36</v>
      </c>
      <c r="E5432">
        <v>18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</row>
    <row r="5433" spans="1:13" ht="15" hidden="1" customHeight="1" x14ac:dyDescent="0.25">
      <c r="A5433" t="s">
        <v>47</v>
      </c>
      <c r="B5433" t="s">
        <v>80</v>
      </c>
      <c r="C5433">
        <v>2012</v>
      </c>
      <c r="D5433">
        <v>36</v>
      </c>
      <c r="E5433" t="s">
        <v>59</v>
      </c>
      <c r="F5433" t="s">
        <v>59</v>
      </c>
      <c r="G5433" t="s">
        <v>59</v>
      </c>
      <c r="H5433" t="s">
        <v>59</v>
      </c>
      <c r="I5433" t="s">
        <v>59</v>
      </c>
      <c r="J5433" t="s">
        <v>59</v>
      </c>
      <c r="K5433" t="s">
        <v>59</v>
      </c>
      <c r="L5433" t="s">
        <v>59</v>
      </c>
      <c r="M5433" t="s">
        <v>59</v>
      </c>
    </row>
    <row r="5434" spans="1:13" ht="15" hidden="1" customHeight="1" x14ac:dyDescent="0.25">
      <c r="A5434" t="s">
        <v>47</v>
      </c>
      <c r="B5434" t="s">
        <v>81</v>
      </c>
      <c r="C5434">
        <v>2012</v>
      </c>
      <c r="D5434">
        <v>36</v>
      </c>
      <c r="E5434" t="s">
        <v>59</v>
      </c>
      <c r="F5434" t="s">
        <v>59</v>
      </c>
      <c r="G5434" t="s">
        <v>59</v>
      </c>
      <c r="H5434" t="s">
        <v>59</v>
      </c>
      <c r="I5434" t="s">
        <v>59</v>
      </c>
      <c r="J5434" t="s">
        <v>59</v>
      </c>
      <c r="K5434" t="s">
        <v>59</v>
      </c>
      <c r="L5434" t="s">
        <v>59</v>
      </c>
      <c r="M5434" t="s">
        <v>59</v>
      </c>
    </row>
    <row r="5435" spans="1:13" ht="15" hidden="1" customHeight="1" x14ac:dyDescent="0.25">
      <c r="A5435" t="s">
        <v>47</v>
      </c>
      <c r="B5435" t="s">
        <v>82</v>
      </c>
      <c r="C5435">
        <v>2012</v>
      </c>
      <c r="D5435">
        <v>36</v>
      </c>
      <c r="E5435" t="s">
        <v>59</v>
      </c>
      <c r="F5435" t="s">
        <v>59</v>
      </c>
      <c r="G5435" t="s">
        <v>59</v>
      </c>
      <c r="H5435" t="s">
        <v>59</v>
      </c>
      <c r="I5435" t="s">
        <v>59</v>
      </c>
      <c r="J5435" t="s">
        <v>59</v>
      </c>
      <c r="K5435" t="s">
        <v>59</v>
      </c>
      <c r="L5435" t="s">
        <v>59</v>
      </c>
      <c r="M5435" t="s">
        <v>59</v>
      </c>
    </row>
    <row r="5436" spans="1:13" ht="15" hidden="1" customHeight="1" x14ac:dyDescent="0.25">
      <c r="A5436" t="s">
        <v>47</v>
      </c>
      <c r="B5436" t="s">
        <v>83</v>
      </c>
      <c r="C5436">
        <v>2012</v>
      </c>
      <c r="D5436">
        <v>36</v>
      </c>
      <c r="E5436">
        <v>90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</row>
    <row r="5437" spans="1:13" ht="15" hidden="1" customHeight="1" x14ac:dyDescent="0.25">
      <c r="A5437" t="s">
        <v>47</v>
      </c>
      <c r="B5437" t="s">
        <v>84</v>
      </c>
      <c r="C5437">
        <v>2012</v>
      </c>
      <c r="D5437">
        <v>36</v>
      </c>
      <c r="E5437" t="s">
        <v>59</v>
      </c>
      <c r="F5437" t="s">
        <v>59</v>
      </c>
      <c r="G5437" t="s">
        <v>59</v>
      </c>
      <c r="H5437" t="s">
        <v>59</v>
      </c>
      <c r="I5437" t="s">
        <v>59</v>
      </c>
      <c r="J5437" t="s">
        <v>59</v>
      </c>
      <c r="K5437" t="s">
        <v>59</v>
      </c>
      <c r="L5437" t="s">
        <v>59</v>
      </c>
      <c r="M5437" t="s">
        <v>59</v>
      </c>
    </row>
    <row r="5438" spans="1:13" ht="15" hidden="1" customHeight="1" x14ac:dyDescent="0.25">
      <c r="A5438" t="s">
        <v>47</v>
      </c>
      <c r="B5438" t="s">
        <v>85</v>
      </c>
      <c r="C5438">
        <v>2012</v>
      </c>
      <c r="D5438">
        <v>36</v>
      </c>
      <c r="E5438" t="s">
        <v>59</v>
      </c>
      <c r="F5438" t="s">
        <v>59</v>
      </c>
      <c r="G5438" t="s">
        <v>59</v>
      </c>
      <c r="H5438" t="s">
        <v>59</v>
      </c>
      <c r="I5438" t="s">
        <v>59</v>
      </c>
      <c r="J5438" t="s">
        <v>59</v>
      </c>
      <c r="K5438" t="s">
        <v>59</v>
      </c>
      <c r="L5438" t="s">
        <v>59</v>
      </c>
      <c r="M5438" t="s">
        <v>59</v>
      </c>
    </row>
    <row r="5439" spans="1:13" ht="15" hidden="1" customHeight="1" x14ac:dyDescent="0.25">
      <c r="A5439" t="s">
        <v>47</v>
      </c>
      <c r="B5439" t="s">
        <v>86</v>
      </c>
      <c r="C5439">
        <v>2012</v>
      </c>
      <c r="D5439">
        <v>36</v>
      </c>
      <c r="E5439">
        <v>51</v>
      </c>
      <c r="F5439" s="98">
        <v>43686</v>
      </c>
      <c r="G5439">
        <v>0</v>
      </c>
      <c r="H5439">
        <v>0</v>
      </c>
      <c r="I5439">
        <v>0</v>
      </c>
      <c r="J5439">
        <v>1</v>
      </c>
      <c r="K5439">
        <v>0</v>
      </c>
      <c r="L5439">
        <v>0</v>
      </c>
      <c r="M5439">
        <v>4</v>
      </c>
    </row>
    <row r="5440" spans="1:13" ht="15" hidden="1" customHeight="1" x14ac:dyDescent="0.25">
      <c r="A5440" t="s">
        <v>47</v>
      </c>
      <c r="B5440" t="s">
        <v>87</v>
      </c>
      <c r="C5440">
        <v>2012</v>
      </c>
      <c r="D5440">
        <v>36</v>
      </c>
      <c r="E5440">
        <v>61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</row>
    <row r="5441" spans="1:13" ht="15" hidden="1" customHeight="1" x14ac:dyDescent="0.25">
      <c r="A5441" t="s">
        <v>47</v>
      </c>
      <c r="B5441" t="s">
        <v>88</v>
      </c>
      <c r="C5441">
        <v>2012</v>
      </c>
      <c r="D5441">
        <v>36</v>
      </c>
      <c r="E5441" t="s">
        <v>59</v>
      </c>
      <c r="F5441" t="s">
        <v>59</v>
      </c>
      <c r="G5441" t="s">
        <v>59</v>
      </c>
      <c r="H5441" t="s">
        <v>59</v>
      </c>
      <c r="I5441" t="s">
        <v>59</v>
      </c>
      <c r="J5441" t="s">
        <v>59</v>
      </c>
      <c r="K5441" t="s">
        <v>59</v>
      </c>
      <c r="L5441" t="s">
        <v>59</v>
      </c>
      <c r="M5441" t="s">
        <v>59</v>
      </c>
    </row>
    <row r="5442" spans="1:13" ht="15" hidden="1" customHeight="1" x14ac:dyDescent="0.25">
      <c r="A5442" t="s">
        <v>47</v>
      </c>
      <c r="B5442" t="s">
        <v>89</v>
      </c>
      <c r="C5442">
        <v>2012</v>
      </c>
      <c r="D5442">
        <v>36</v>
      </c>
      <c r="E5442">
        <v>118</v>
      </c>
      <c r="F5442" s="99">
        <v>19756</v>
      </c>
      <c r="G5442">
        <v>0</v>
      </c>
      <c r="H5442">
        <v>0</v>
      </c>
      <c r="I5442">
        <v>2</v>
      </c>
      <c r="J5442">
        <v>0</v>
      </c>
      <c r="K5442">
        <v>0</v>
      </c>
      <c r="L5442">
        <v>1</v>
      </c>
      <c r="M5442">
        <v>0</v>
      </c>
    </row>
    <row r="5443" spans="1:13" ht="15" hidden="1" customHeight="1" x14ac:dyDescent="0.25">
      <c r="A5443" t="s">
        <v>47</v>
      </c>
      <c r="B5443" t="s">
        <v>91</v>
      </c>
      <c r="C5443">
        <v>2012</v>
      </c>
      <c r="D5443">
        <v>36</v>
      </c>
      <c r="E5443" t="s">
        <v>59</v>
      </c>
      <c r="F5443" t="s">
        <v>59</v>
      </c>
      <c r="G5443" t="s">
        <v>59</v>
      </c>
      <c r="H5443" t="s">
        <v>59</v>
      </c>
      <c r="I5443" t="s">
        <v>59</v>
      </c>
      <c r="J5443" t="s">
        <v>59</v>
      </c>
      <c r="K5443" t="s">
        <v>59</v>
      </c>
      <c r="L5443" t="s">
        <v>59</v>
      </c>
      <c r="M5443" t="s">
        <v>59</v>
      </c>
    </row>
    <row r="5444" spans="1:13" ht="15" hidden="1" customHeight="1" x14ac:dyDescent="0.25">
      <c r="A5444" t="s">
        <v>47</v>
      </c>
      <c r="B5444" t="s">
        <v>92</v>
      </c>
      <c r="C5444">
        <v>2012</v>
      </c>
      <c r="D5444">
        <v>36</v>
      </c>
      <c r="E5444">
        <v>13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</row>
    <row r="5445" spans="1:13" ht="15" hidden="1" customHeight="1" x14ac:dyDescent="0.25">
      <c r="A5445" t="s">
        <v>47</v>
      </c>
      <c r="B5445" t="s">
        <v>93</v>
      </c>
      <c r="C5445">
        <v>2012</v>
      </c>
      <c r="D5445">
        <v>36</v>
      </c>
      <c r="E5445">
        <v>29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</row>
    <row r="5446" spans="1:13" ht="15" hidden="1" customHeight="1" x14ac:dyDescent="0.25">
      <c r="A5446" t="s">
        <v>47</v>
      </c>
      <c r="B5446" t="s">
        <v>94</v>
      </c>
      <c r="C5446">
        <v>2012</v>
      </c>
      <c r="D5446">
        <v>36</v>
      </c>
      <c r="E5446">
        <v>28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</row>
    <row r="5447" spans="1:13" ht="15" hidden="1" customHeight="1" x14ac:dyDescent="0.25">
      <c r="A5447" t="s">
        <v>47</v>
      </c>
      <c r="B5447" t="s">
        <v>95</v>
      </c>
      <c r="C5447">
        <v>2012</v>
      </c>
      <c r="D5447">
        <v>36</v>
      </c>
      <c r="E5447">
        <v>290</v>
      </c>
      <c r="F5447" t="s">
        <v>902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1</v>
      </c>
      <c r="M5447">
        <v>0</v>
      </c>
    </row>
    <row r="5448" spans="1:13" ht="15" hidden="1" customHeight="1" x14ac:dyDescent="0.25">
      <c r="A5448" t="s">
        <v>47</v>
      </c>
      <c r="B5448" t="s">
        <v>97</v>
      </c>
      <c r="C5448">
        <v>2012</v>
      </c>
      <c r="D5448">
        <v>36</v>
      </c>
      <c r="E5448">
        <v>100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</row>
    <row r="5449" spans="1:13" ht="15" hidden="1" customHeight="1" x14ac:dyDescent="0.25">
      <c r="A5449" t="s">
        <v>47</v>
      </c>
      <c r="B5449" t="s">
        <v>98</v>
      </c>
      <c r="C5449">
        <v>2012</v>
      </c>
      <c r="D5449">
        <v>36</v>
      </c>
      <c r="E5449" t="s">
        <v>59</v>
      </c>
      <c r="F5449" t="s">
        <v>59</v>
      </c>
      <c r="G5449" t="s">
        <v>59</v>
      </c>
      <c r="H5449" t="s">
        <v>59</v>
      </c>
      <c r="I5449" t="s">
        <v>59</v>
      </c>
      <c r="J5449" t="s">
        <v>59</v>
      </c>
      <c r="K5449" t="s">
        <v>59</v>
      </c>
      <c r="L5449" t="s">
        <v>59</v>
      </c>
      <c r="M5449" t="s">
        <v>59</v>
      </c>
    </row>
    <row r="5450" spans="1:13" ht="15" hidden="1" customHeight="1" x14ac:dyDescent="0.25">
      <c r="A5450" t="s">
        <v>47</v>
      </c>
      <c r="B5450" t="s">
        <v>99</v>
      </c>
      <c r="C5450">
        <v>2012</v>
      </c>
      <c r="D5450">
        <v>36</v>
      </c>
      <c r="E5450">
        <v>16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</row>
    <row r="5451" spans="1:13" ht="15" hidden="1" customHeight="1" x14ac:dyDescent="0.25">
      <c r="A5451" t="s">
        <v>47</v>
      </c>
      <c r="B5451" t="s">
        <v>100</v>
      </c>
      <c r="C5451">
        <v>2012</v>
      </c>
      <c r="D5451">
        <v>36</v>
      </c>
      <c r="E5451">
        <v>130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</row>
    <row r="5452" spans="1:13" ht="15" hidden="1" customHeight="1" x14ac:dyDescent="0.25">
      <c r="A5452" t="s">
        <v>47</v>
      </c>
      <c r="B5452" t="s">
        <v>101</v>
      </c>
      <c r="C5452">
        <v>2012</v>
      </c>
      <c r="D5452">
        <v>36</v>
      </c>
      <c r="E5452">
        <v>98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</row>
    <row r="5453" spans="1:13" ht="15" hidden="1" customHeight="1" x14ac:dyDescent="0.25">
      <c r="A5453" t="s">
        <v>47</v>
      </c>
      <c r="B5453" t="s">
        <v>102</v>
      </c>
      <c r="C5453">
        <v>2012</v>
      </c>
      <c r="D5453">
        <v>36</v>
      </c>
      <c r="E5453">
        <v>15</v>
      </c>
      <c r="F5453" s="99">
        <v>24624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1</v>
      </c>
    </row>
    <row r="5454" spans="1:13" ht="15" hidden="1" customHeight="1" x14ac:dyDescent="0.25">
      <c r="A5454" t="s">
        <v>47</v>
      </c>
      <c r="B5454" t="s">
        <v>103</v>
      </c>
      <c r="C5454">
        <v>2012</v>
      </c>
      <c r="D5454">
        <v>36</v>
      </c>
      <c r="E5454" t="s">
        <v>59</v>
      </c>
      <c r="F5454" t="s">
        <v>59</v>
      </c>
      <c r="G5454" t="s">
        <v>59</v>
      </c>
      <c r="H5454" t="s">
        <v>59</v>
      </c>
      <c r="I5454" t="s">
        <v>59</v>
      </c>
      <c r="J5454" t="s">
        <v>59</v>
      </c>
      <c r="K5454" t="s">
        <v>59</v>
      </c>
      <c r="L5454" t="s">
        <v>59</v>
      </c>
      <c r="M5454" t="s">
        <v>59</v>
      </c>
    </row>
    <row r="5455" spans="1:13" ht="15" hidden="1" customHeight="1" x14ac:dyDescent="0.25">
      <c r="A5455" t="s">
        <v>47</v>
      </c>
      <c r="B5455" t="s">
        <v>104</v>
      </c>
      <c r="C5455">
        <v>2012</v>
      </c>
      <c r="D5455">
        <v>36</v>
      </c>
      <c r="E5455" t="s">
        <v>59</v>
      </c>
      <c r="F5455" t="s">
        <v>59</v>
      </c>
      <c r="G5455" t="s">
        <v>59</v>
      </c>
      <c r="H5455" t="s">
        <v>59</v>
      </c>
      <c r="I5455" t="s">
        <v>59</v>
      </c>
      <c r="J5455" t="s">
        <v>59</v>
      </c>
      <c r="K5455" t="s">
        <v>59</v>
      </c>
      <c r="L5455" t="s">
        <v>59</v>
      </c>
      <c r="M5455" t="s">
        <v>59</v>
      </c>
    </row>
    <row r="5456" spans="1:13" ht="15" hidden="1" customHeight="1" x14ac:dyDescent="0.25">
      <c r="A5456" t="s">
        <v>47</v>
      </c>
      <c r="B5456" t="s">
        <v>105</v>
      </c>
      <c r="C5456">
        <v>2012</v>
      </c>
      <c r="D5456">
        <v>36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</row>
    <row r="5457" spans="1:13" ht="15" hidden="1" customHeight="1" x14ac:dyDescent="0.25">
      <c r="A5457" t="s">
        <v>47</v>
      </c>
      <c r="B5457" t="s">
        <v>106</v>
      </c>
      <c r="C5457">
        <v>2012</v>
      </c>
      <c r="D5457">
        <v>36</v>
      </c>
      <c r="E5457" t="s">
        <v>59</v>
      </c>
      <c r="F5457" t="s">
        <v>59</v>
      </c>
      <c r="G5457" t="s">
        <v>59</v>
      </c>
      <c r="H5457" t="s">
        <v>59</v>
      </c>
      <c r="I5457" t="s">
        <v>59</v>
      </c>
      <c r="J5457" t="s">
        <v>59</v>
      </c>
      <c r="K5457" t="s">
        <v>59</v>
      </c>
      <c r="L5457" t="s">
        <v>59</v>
      </c>
      <c r="M5457" t="s">
        <v>59</v>
      </c>
    </row>
    <row r="5458" spans="1:13" ht="15" hidden="1" customHeight="1" x14ac:dyDescent="0.25">
      <c r="A5458" t="s">
        <v>47</v>
      </c>
      <c r="B5458" t="s">
        <v>48</v>
      </c>
      <c r="C5458">
        <v>2012</v>
      </c>
      <c r="D5458">
        <v>37</v>
      </c>
      <c r="E5458">
        <v>56</v>
      </c>
      <c r="F5458" s="99">
        <v>28856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1</v>
      </c>
      <c r="M5458">
        <v>0</v>
      </c>
    </row>
    <row r="5459" spans="1:13" ht="15" hidden="1" customHeight="1" x14ac:dyDescent="0.25">
      <c r="A5459" t="s">
        <v>47</v>
      </c>
      <c r="B5459" t="s">
        <v>49</v>
      </c>
      <c r="C5459">
        <v>2012</v>
      </c>
      <c r="D5459">
        <v>37</v>
      </c>
      <c r="E5459">
        <v>56</v>
      </c>
      <c r="F5459" s="99">
        <v>20880</v>
      </c>
      <c r="G5459">
        <v>0</v>
      </c>
      <c r="H5459">
        <v>0</v>
      </c>
      <c r="I5459">
        <v>2</v>
      </c>
      <c r="J5459">
        <v>0</v>
      </c>
      <c r="K5459">
        <v>0</v>
      </c>
      <c r="L5459">
        <v>0</v>
      </c>
      <c r="M5459">
        <v>0</v>
      </c>
    </row>
    <row r="5460" spans="1:13" ht="15" hidden="1" customHeight="1" x14ac:dyDescent="0.25">
      <c r="A5460" t="s">
        <v>47</v>
      </c>
      <c r="B5460" t="s">
        <v>50</v>
      </c>
      <c r="C5460">
        <v>2012</v>
      </c>
      <c r="D5460">
        <v>37</v>
      </c>
      <c r="E5460">
        <v>54</v>
      </c>
      <c r="F5460" s="99">
        <v>31048</v>
      </c>
      <c r="G5460">
        <v>0</v>
      </c>
      <c r="H5460">
        <v>0</v>
      </c>
      <c r="I5460">
        <v>1</v>
      </c>
      <c r="J5460">
        <v>0</v>
      </c>
      <c r="K5460">
        <v>0</v>
      </c>
      <c r="L5460">
        <v>0</v>
      </c>
      <c r="M5460">
        <v>0</v>
      </c>
    </row>
    <row r="5461" spans="1:13" ht="15" hidden="1" customHeight="1" x14ac:dyDescent="0.25">
      <c r="A5461" t="s">
        <v>47</v>
      </c>
      <c r="B5461" t="s">
        <v>51</v>
      </c>
      <c r="C5461">
        <v>2012</v>
      </c>
      <c r="D5461">
        <v>37</v>
      </c>
      <c r="E5461">
        <v>16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</row>
    <row r="5462" spans="1:13" ht="15" hidden="1" customHeight="1" x14ac:dyDescent="0.25">
      <c r="A5462" t="s">
        <v>47</v>
      </c>
      <c r="B5462" t="s">
        <v>52</v>
      </c>
      <c r="C5462">
        <v>2012</v>
      </c>
      <c r="D5462">
        <v>37</v>
      </c>
      <c r="E5462">
        <v>173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</row>
    <row r="5463" spans="1:13" ht="15" hidden="1" customHeight="1" x14ac:dyDescent="0.25">
      <c r="A5463" t="s">
        <v>47</v>
      </c>
      <c r="B5463" t="s">
        <v>53</v>
      </c>
      <c r="C5463">
        <v>2012</v>
      </c>
      <c r="D5463">
        <v>37</v>
      </c>
      <c r="E5463">
        <v>141</v>
      </c>
      <c r="F5463" s="99">
        <v>15342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2</v>
      </c>
      <c r="M5463">
        <v>0</v>
      </c>
    </row>
    <row r="5464" spans="1:13" ht="15" hidden="1" customHeight="1" x14ac:dyDescent="0.25">
      <c r="A5464" t="s">
        <v>47</v>
      </c>
      <c r="B5464" t="s">
        <v>55</v>
      </c>
      <c r="C5464">
        <v>2012</v>
      </c>
      <c r="D5464">
        <v>37</v>
      </c>
      <c r="E5464">
        <v>97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</row>
    <row r="5465" spans="1:13" ht="15" hidden="1" customHeight="1" x14ac:dyDescent="0.25">
      <c r="A5465" t="s">
        <v>47</v>
      </c>
      <c r="B5465" t="s">
        <v>56</v>
      </c>
      <c r="C5465">
        <v>2012</v>
      </c>
      <c r="D5465">
        <v>37</v>
      </c>
      <c r="E5465">
        <v>32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</row>
    <row r="5466" spans="1:13" ht="15" hidden="1" customHeight="1" x14ac:dyDescent="0.25">
      <c r="A5466" t="s">
        <v>47</v>
      </c>
      <c r="B5466" t="s">
        <v>57</v>
      </c>
      <c r="C5466">
        <v>2012</v>
      </c>
      <c r="D5466">
        <v>37</v>
      </c>
      <c r="E5466" t="s">
        <v>59</v>
      </c>
      <c r="F5466" t="s">
        <v>59</v>
      </c>
      <c r="G5466" t="s">
        <v>59</v>
      </c>
      <c r="H5466" t="s">
        <v>59</v>
      </c>
      <c r="I5466" t="s">
        <v>59</v>
      </c>
      <c r="J5466" t="s">
        <v>59</v>
      </c>
      <c r="K5466" t="s">
        <v>59</v>
      </c>
      <c r="L5466" t="s">
        <v>59</v>
      </c>
      <c r="M5466" t="s">
        <v>59</v>
      </c>
    </row>
    <row r="5467" spans="1:13" ht="15" hidden="1" customHeight="1" x14ac:dyDescent="0.25">
      <c r="A5467" t="s">
        <v>47</v>
      </c>
      <c r="B5467" t="s">
        <v>58</v>
      </c>
      <c r="C5467">
        <v>2012</v>
      </c>
      <c r="D5467">
        <v>37</v>
      </c>
      <c r="E5467" t="s">
        <v>59</v>
      </c>
      <c r="F5467" t="s">
        <v>59</v>
      </c>
      <c r="G5467" t="s">
        <v>59</v>
      </c>
      <c r="H5467" t="s">
        <v>59</v>
      </c>
      <c r="I5467" t="s">
        <v>59</v>
      </c>
      <c r="J5467" t="s">
        <v>59</v>
      </c>
      <c r="K5467" t="s">
        <v>59</v>
      </c>
      <c r="L5467" t="s">
        <v>59</v>
      </c>
      <c r="M5467" t="s">
        <v>59</v>
      </c>
    </row>
    <row r="5468" spans="1:13" ht="15" hidden="1" customHeight="1" x14ac:dyDescent="0.25">
      <c r="A5468" t="s">
        <v>47</v>
      </c>
      <c r="B5468" t="s">
        <v>60</v>
      </c>
      <c r="C5468">
        <v>2012</v>
      </c>
      <c r="D5468">
        <v>37</v>
      </c>
      <c r="E5468">
        <v>271</v>
      </c>
      <c r="F5468" s="98">
        <v>43713</v>
      </c>
      <c r="G5468">
        <v>0</v>
      </c>
      <c r="H5468">
        <v>0</v>
      </c>
      <c r="I5468">
        <v>0</v>
      </c>
      <c r="J5468">
        <v>2</v>
      </c>
      <c r="K5468">
        <v>0</v>
      </c>
      <c r="L5468">
        <v>14</v>
      </c>
      <c r="M5468">
        <v>0</v>
      </c>
    </row>
    <row r="5469" spans="1:13" ht="15" hidden="1" customHeight="1" x14ac:dyDescent="0.25">
      <c r="A5469" t="s">
        <v>47</v>
      </c>
      <c r="B5469" t="s">
        <v>62</v>
      </c>
      <c r="C5469">
        <v>2012</v>
      </c>
      <c r="D5469">
        <v>37</v>
      </c>
      <c r="E5469">
        <v>164</v>
      </c>
      <c r="F5469" s="98">
        <v>43471</v>
      </c>
      <c r="G5469">
        <v>0</v>
      </c>
      <c r="H5469">
        <v>0</v>
      </c>
      <c r="I5469">
        <v>7</v>
      </c>
      <c r="J5469">
        <v>2</v>
      </c>
      <c r="K5469">
        <v>0</v>
      </c>
      <c r="L5469">
        <v>1</v>
      </c>
      <c r="M5469">
        <v>0</v>
      </c>
    </row>
    <row r="5470" spans="1:13" ht="15" hidden="1" customHeight="1" x14ac:dyDescent="0.25">
      <c r="A5470" t="s">
        <v>47</v>
      </c>
      <c r="B5470" t="s">
        <v>63</v>
      </c>
      <c r="C5470">
        <v>2012</v>
      </c>
      <c r="D5470">
        <v>37</v>
      </c>
      <c r="E5470" t="s">
        <v>59</v>
      </c>
      <c r="F5470" t="s">
        <v>59</v>
      </c>
      <c r="G5470" t="s">
        <v>59</v>
      </c>
      <c r="H5470" t="s">
        <v>59</v>
      </c>
      <c r="I5470" t="s">
        <v>59</v>
      </c>
      <c r="J5470" t="s">
        <v>59</v>
      </c>
      <c r="K5470" t="s">
        <v>59</v>
      </c>
      <c r="L5470" t="s">
        <v>59</v>
      </c>
      <c r="M5470" t="s">
        <v>59</v>
      </c>
    </row>
    <row r="5471" spans="1:13" ht="15" hidden="1" customHeight="1" x14ac:dyDescent="0.25">
      <c r="A5471" t="s">
        <v>47</v>
      </c>
      <c r="B5471" t="s">
        <v>64</v>
      </c>
      <c r="C5471">
        <v>2012</v>
      </c>
      <c r="D5471">
        <v>37</v>
      </c>
      <c r="E5471">
        <v>35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</row>
    <row r="5472" spans="1:13" ht="15" hidden="1" customHeight="1" x14ac:dyDescent="0.25">
      <c r="A5472" t="s">
        <v>47</v>
      </c>
      <c r="B5472" t="s">
        <v>65</v>
      </c>
      <c r="C5472">
        <v>2012</v>
      </c>
      <c r="D5472">
        <v>37</v>
      </c>
      <c r="E5472">
        <v>51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</row>
    <row r="5473" spans="1:13" ht="15" hidden="1" customHeight="1" x14ac:dyDescent="0.25">
      <c r="A5473" t="s">
        <v>47</v>
      </c>
      <c r="B5473" t="s">
        <v>66</v>
      </c>
      <c r="C5473">
        <v>2012</v>
      </c>
      <c r="D5473">
        <v>37</v>
      </c>
      <c r="E5473">
        <v>17</v>
      </c>
      <c r="F5473" s="99">
        <v>32264</v>
      </c>
      <c r="G5473">
        <v>0</v>
      </c>
      <c r="H5473">
        <v>0</v>
      </c>
      <c r="I5473">
        <v>1</v>
      </c>
      <c r="J5473">
        <v>0</v>
      </c>
      <c r="K5473">
        <v>0</v>
      </c>
      <c r="L5473">
        <v>0</v>
      </c>
      <c r="M5473">
        <v>0</v>
      </c>
    </row>
    <row r="5474" spans="1:13" ht="15" hidden="1" customHeight="1" x14ac:dyDescent="0.25">
      <c r="A5474" t="s">
        <v>47</v>
      </c>
      <c r="B5474" t="s">
        <v>67</v>
      </c>
      <c r="C5474">
        <v>2012</v>
      </c>
      <c r="D5474">
        <v>37</v>
      </c>
      <c r="E5474" t="s">
        <v>59</v>
      </c>
      <c r="F5474" t="s">
        <v>59</v>
      </c>
      <c r="G5474" t="s">
        <v>59</v>
      </c>
      <c r="H5474" t="s">
        <v>59</v>
      </c>
      <c r="I5474" t="s">
        <v>59</v>
      </c>
      <c r="J5474" t="s">
        <v>59</v>
      </c>
      <c r="K5474" t="s">
        <v>59</v>
      </c>
      <c r="L5474" t="s">
        <v>59</v>
      </c>
      <c r="M5474" t="s">
        <v>59</v>
      </c>
    </row>
    <row r="5475" spans="1:13" ht="15" hidden="1" customHeight="1" x14ac:dyDescent="0.25">
      <c r="A5475" t="s">
        <v>47</v>
      </c>
      <c r="B5475" t="s">
        <v>68</v>
      </c>
      <c r="C5475">
        <v>2012</v>
      </c>
      <c r="D5475">
        <v>37</v>
      </c>
      <c r="E5475">
        <v>32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</row>
    <row r="5476" spans="1:13" ht="15" hidden="1" customHeight="1" x14ac:dyDescent="0.25">
      <c r="A5476" t="s">
        <v>47</v>
      </c>
      <c r="B5476" t="s">
        <v>69</v>
      </c>
      <c r="C5476">
        <v>2012</v>
      </c>
      <c r="D5476">
        <v>37</v>
      </c>
      <c r="E5476">
        <v>66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</row>
    <row r="5477" spans="1:13" ht="15" hidden="1" customHeight="1" x14ac:dyDescent="0.25">
      <c r="A5477" t="s">
        <v>47</v>
      </c>
      <c r="B5477" t="s">
        <v>70</v>
      </c>
      <c r="C5477">
        <v>2012</v>
      </c>
      <c r="D5477">
        <v>37</v>
      </c>
      <c r="E5477" t="s">
        <v>59</v>
      </c>
      <c r="F5477" t="s">
        <v>59</v>
      </c>
      <c r="G5477" t="s">
        <v>59</v>
      </c>
      <c r="H5477" t="s">
        <v>59</v>
      </c>
      <c r="I5477" t="s">
        <v>59</v>
      </c>
      <c r="J5477" t="s">
        <v>59</v>
      </c>
      <c r="K5477" t="s">
        <v>59</v>
      </c>
      <c r="L5477" t="s">
        <v>59</v>
      </c>
      <c r="M5477" t="s">
        <v>59</v>
      </c>
    </row>
    <row r="5478" spans="1:13" ht="15" hidden="1" customHeight="1" x14ac:dyDescent="0.25">
      <c r="A5478" t="s">
        <v>47</v>
      </c>
      <c r="B5478" t="s">
        <v>71</v>
      </c>
      <c r="C5478">
        <v>2012</v>
      </c>
      <c r="D5478">
        <v>37</v>
      </c>
      <c r="E5478">
        <v>22</v>
      </c>
      <c r="F5478" s="98">
        <v>43717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2</v>
      </c>
      <c r="M5478">
        <v>0</v>
      </c>
    </row>
    <row r="5479" spans="1:13" ht="15" hidden="1" customHeight="1" x14ac:dyDescent="0.25">
      <c r="A5479" t="s">
        <v>47</v>
      </c>
      <c r="B5479" t="s">
        <v>72</v>
      </c>
      <c r="C5479">
        <v>2012</v>
      </c>
      <c r="D5479">
        <v>37</v>
      </c>
      <c r="E5479" t="s">
        <v>59</v>
      </c>
      <c r="F5479" t="s">
        <v>59</v>
      </c>
      <c r="G5479" t="s">
        <v>59</v>
      </c>
      <c r="H5479" t="s">
        <v>59</v>
      </c>
      <c r="I5479" t="s">
        <v>59</v>
      </c>
      <c r="J5479" t="s">
        <v>59</v>
      </c>
      <c r="K5479" t="s">
        <v>59</v>
      </c>
      <c r="L5479" t="s">
        <v>59</v>
      </c>
      <c r="M5479" t="s">
        <v>59</v>
      </c>
    </row>
    <row r="5480" spans="1:13" ht="15" hidden="1" customHeight="1" x14ac:dyDescent="0.25">
      <c r="A5480" t="s">
        <v>47</v>
      </c>
      <c r="B5480" t="s">
        <v>73</v>
      </c>
      <c r="C5480">
        <v>2012</v>
      </c>
      <c r="D5480">
        <v>37</v>
      </c>
      <c r="E5480">
        <v>18</v>
      </c>
      <c r="F5480" s="99">
        <v>20576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1</v>
      </c>
    </row>
    <row r="5481" spans="1:13" ht="15" hidden="1" customHeight="1" x14ac:dyDescent="0.25">
      <c r="A5481" t="s">
        <v>47</v>
      </c>
      <c r="B5481" t="s">
        <v>74</v>
      </c>
      <c r="C5481">
        <v>2012</v>
      </c>
      <c r="D5481">
        <v>37</v>
      </c>
      <c r="E5481">
        <v>34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</row>
    <row r="5482" spans="1:13" ht="15" hidden="1" customHeight="1" x14ac:dyDescent="0.25">
      <c r="A5482" t="s">
        <v>47</v>
      </c>
      <c r="B5482" t="s">
        <v>75</v>
      </c>
      <c r="C5482">
        <v>2012</v>
      </c>
      <c r="D5482">
        <v>37</v>
      </c>
      <c r="E5482">
        <v>14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</row>
    <row r="5483" spans="1:13" ht="15" hidden="1" customHeight="1" x14ac:dyDescent="0.25">
      <c r="A5483" t="s">
        <v>47</v>
      </c>
      <c r="B5483" t="s">
        <v>76</v>
      </c>
      <c r="C5483">
        <v>2012</v>
      </c>
      <c r="D5483">
        <v>37</v>
      </c>
      <c r="E5483">
        <v>184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</row>
    <row r="5484" spans="1:13" ht="15" hidden="1" customHeight="1" x14ac:dyDescent="0.25">
      <c r="A5484" t="s">
        <v>47</v>
      </c>
      <c r="B5484" t="s">
        <v>77</v>
      </c>
      <c r="C5484">
        <v>2012</v>
      </c>
      <c r="D5484">
        <v>37</v>
      </c>
      <c r="E5484" t="s">
        <v>59</v>
      </c>
      <c r="F5484" t="s">
        <v>59</v>
      </c>
      <c r="G5484" t="s">
        <v>59</v>
      </c>
      <c r="H5484" t="s">
        <v>59</v>
      </c>
      <c r="I5484" t="s">
        <v>59</v>
      </c>
      <c r="J5484" t="s">
        <v>59</v>
      </c>
      <c r="K5484" t="s">
        <v>59</v>
      </c>
      <c r="L5484" t="s">
        <v>59</v>
      </c>
      <c r="M5484" t="s">
        <v>59</v>
      </c>
    </row>
    <row r="5485" spans="1:13" ht="15" hidden="1" customHeight="1" x14ac:dyDescent="0.25">
      <c r="A5485" t="s">
        <v>47</v>
      </c>
      <c r="B5485" t="s">
        <v>78</v>
      </c>
      <c r="C5485">
        <v>2012</v>
      </c>
      <c r="D5485">
        <v>37</v>
      </c>
      <c r="E5485">
        <v>29</v>
      </c>
      <c r="F5485" s="99">
        <v>16497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1</v>
      </c>
      <c r="M5485">
        <v>0</v>
      </c>
    </row>
    <row r="5486" spans="1:13" ht="15" hidden="1" customHeight="1" x14ac:dyDescent="0.25">
      <c r="A5486" t="s">
        <v>47</v>
      </c>
      <c r="B5486" t="s">
        <v>79</v>
      </c>
      <c r="C5486">
        <v>2012</v>
      </c>
      <c r="D5486">
        <v>37</v>
      </c>
      <c r="E5486">
        <v>14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</row>
    <row r="5487" spans="1:13" ht="15" hidden="1" customHeight="1" x14ac:dyDescent="0.25">
      <c r="A5487" t="s">
        <v>47</v>
      </c>
      <c r="B5487" t="s">
        <v>80</v>
      </c>
      <c r="C5487">
        <v>2012</v>
      </c>
      <c r="D5487">
        <v>37</v>
      </c>
      <c r="E5487" t="s">
        <v>59</v>
      </c>
      <c r="F5487" t="s">
        <v>59</v>
      </c>
      <c r="G5487" t="s">
        <v>59</v>
      </c>
      <c r="H5487" t="s">
        <v>59</v>
      </c>
      <c r="I5487" t="s">
        <v>59</v>
      </c>
      <c r="J5487" t="s">
        <v>59</v>
      </c>
      <c r="K5487" t="s">
        <v>59</v>
      </c>
      <c r="L5487" t="s">
        <v>59</v>
      </c>
      <c r="M5487" t="s">
        <v>59</v>
      </c>
    </row>
    <row r="5488" spans="1:13" ht="15" hidden="1" customHeight="1" x14ac:dyDescent="0.25">
      <c r="A5488" t="s">
        <v>47</v>
      </c>
      <c r="B5488" t="s">
        <v>81</v>
      </c>
      <c r="C5488">
        <v>2012</v>
      </c>
      <c r="D5488">
        <v>37</v>
      </c>
      <c r="E5488" t="s">
        <v>59</v>
      </c>
      <c r="F5488" t="s">
        <v>59</v>
      </c>
      <c r="G5488" t="s">
        <v>59</v>
      </c>
      <c r="H5488" t="s">
        <v>59</v>
      </c>
      <c r="I5488" t="s">
        <v>59</v>
      </c>
      <c r="J5488" t="s">
        <v>59</v>
      </c>
      <c r="K5488" t="s">
        <v>59</v>
      </c>
      <c r="L5488" t="s">
        <v>59</v>
      </c>
      <c r="M5488" t="s">
        <v>59</v>
      </c>
    </row>
    <row r="5489" spans="1:13" ht="15" hidden="1" customHeight="1" x14ac:dyDescent="0.25">
      <c r="A5489" t="s">
        <v>47</v>
      </c>
      <c r="B5489" t="s">
        <v>82</v>
      </c>
      <c r="C5489">
        <v>2012</v>
      </c>
      <c r="D5489">
        <v>37</v>
      </c>
      <c r="E5489" t="s">
        <v>59</v>
      </c>
      <c r="F5489" t="s">
        <v>59</v>
      </c>
      <c r="G5489" t="s">
        <v>59</v>
      </c>
      <c r="H5489" t="s">
        <v>59</v>
      </c>
      <c r="I5489" t="s">
        <v>59</v>
      </c>
      <c r="J5489" t="s">
        <v>59</v>
      </c>
      <c r="K5489" t="s">
        <v>59</v>
      </c>
      <c r="L5489" t="s">
        <v>59</v>
      </c>
      <c r="M5489" t="s">
        <v>59</v>
      </c>
    </row>
    <row r="5490" spans="1:13" ht="15" hidden="1" customHeight="1" x14ac:dyDescent="0.25">
      <c r="A5490" t="s">
        <v>47</v>
      </c>
      <c r="B5490" t="s">
        <v>83</v>
      </c>
      <c r="C5490">
        <v>2012</v>
      </c>
      <c r="D5490">
        <v>37</v>
      </c>
      <c r="E5490">
        <v>94</v>
      </c>
      <c r="F5490" s="99">
        <v>43525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3</v>
      </c>
      <c r="M5490">
        <v>0</v>
      </c>
    </row>
    <row r="5491" spans="1:13" ht="15" hidden="1" customHeight="1" x14ac:dyDescent="0.25">
      <c r="A5491" t="s">
        <v>47</v>
      </c>
      <c r="B5491" t="s">
        <v>84</v>
      </c>
      <c r="C5491">
        <v>2012</v>
      </c>
      <c r="D5491">
        <v>37</v>
      </c>
      <c r="E5491" t="s">
        <v>59</v>
      </c>
      <c r="F5491" t="s">
        <v>59</v>
      </c>
      <c r="G5491" t="s">
        <v>59</v>
      </c>
      <c r="H5491" t="s">
        <v>59</v>
      </c>
      <c r="I5491" t="s">
        <v>59</v>
      </c>
      <c r="J5491" t="s">
        <v>59</v>
      </c>
      <c r="K5491" t="s">
        <v>59</v>
      </c>
      <c r="L5491" t="s">
        <v>59</v>
      </c>
      <c r="M5491" t="s">
        <v>59</v>
      </c>
    </row>
    <row r="5492" spans="1:13" ht="15" hidden="1" customHeight="1" x14ac:dyDescent="0.25">
      <c r="A5492" t="s">
        <v>47</v>
      </c>
      <c r="B5492" t="s">
        <v>85</v>
      </c>
      <c r="C5492">
        <v>2012</v>
      </c>
      <c r="D5492">
        <v>37</v>
      </c>
      <c r="E5492" t="s">
        <v>59</v>
      </c>
      <c r="F5492" t="s">
        <v>59</v>
      </c>
      <c r="G5492" t="s">
        <v>59</v>
      </c>
      <c r="H5492" t="s">
        <v>59</v>
      </c>
      <c r="I5492" t="s">
        <v>59</v>
      </c>
      <c r="J5492" t="s">
        <v>59</v>
      </c>
      <c r="K5492" t="s">
        <v>59</v>
      </c>
      <c r="L5492" t="s">
        <v>59</v>
      </c>
      <c r="M5492" t="s">
        <v>59</v>
      </c>
    </row>
    <row r="5493" spans="1:13" ht="15" hidden="1" customHeight="1" x14ac:dyDescent="0.25">
      <c r="A5493" t="s">
        <v>47</v>
      </c>
      <c r="B5493" t="s">
        <v>86</v>
      </c>
      <c r="C5493">
        <v>2012</v>
      </c>
      <c r="D5493">
        <v>37</v>
      </c>
      <c r="E5493">
        <v>41</v>
      </c>
      <c r="F5493" s="99">
        <v>16103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1</v>
      </c>
    </row>
    <row r="5494" spans="1:13" ht="15" hidden="1" customHeight="1" x14ac:dyDescent="0.25">
      <c r="A5494" t="s">
        <v>47</v>
      </c>
      <c r="B5494" t="s">
        <v>87</v>
      </c>
      <c r="C5494">
        <v>2012</v>
      </c>
      <c r="D5494">
        <v>37</v>
      </c>
      <c r="E5494">
        <v>58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</row>
    <row r="5495" spans="1:13" ht="15" hidden="1" customHeight="1" x14ac:dyDescent="0.25">
      <c r="A5495" t="s">
        <v>47</v>
      </c>
      <c r="B5495" t="s">
        <v>88</v>
      </c>
      <c r="C5495">
        <v>2012</v>
      </c>
      <c r="D5495">
        <v>37</v>
      </c>
      <c r="E5495" t="s">
        <v>59</v>
      </c>
      <c r="F5495" t="s">
        <v>59</v>
      </c>
      <c r="G5495" t="s">
        <v>59</v>
      </c>
      <c r="H5495" t="s">
        <v>59</v>
      </c>
      <c r="I5495" t="s">
        <v>59</v>
      </c>
      <c r="J5495" t="s">
        <v>59</v>
      </c>
      <c r="K5495" t="s">
        <v>59</v>
      </c>
      <c r="L5495" t="s">
        <v>59</v>
      </c>
      <c r="M5495" t="s">
        <v>59</v>
      </c>
    </row>
    <row r="5496" spans="1:13" ht="15" hidden="1" customHeight="1" x14ac:dyDescent="0.25">
      <c r="A5496" t="s">
        <v>47</v>
      </c>
      <c r="B5496" t="s">
        <v>89</v>
      </c>
      <c r="C5496">
        <v>2012</v>
      </c>
      <c r="D5496">
        <v>37</v>
      </c>
      <c r="E5496">
        <v>148</v>
      </c>
      <c r="F5496" s="99">
        <v>12785</v>
      </c>
      <c r="G5496">
        <v>0</v>
      </c>
      <c r="H5496">
        <v>0</v>
      </c>
      <c r="I5496">
        <v>2</v>
      </c>
      <c r="J5496">
        <v>0</v>
      </c>
      <c r="K5496">
        <v>0</v>
      </c>
      <c r="L5496">
        <v>0</v>
      </c>
      <c r="M5496">
        <v>0</v>
      </c>
    </row>
    <row r="5497" spans="1:13" ht="15" hidden="1" customHeight="1" x14ac:dyDescent="0.25">
      <c r="A5497" t="s">
        <v>47</v>
      </c>
      <c r="B5497" t="s">
        <v>91</v>
      </c>
      <c r="C5497">
        <v>2012</v>
      </c>
      <c r="D5497">
        <v>37</v>
      </c>
      <c r="E5497" t="s">
        <v>59</v>
      </c>
      <c r="F5497" t="s">
        <v>59</v>
      </c>
      <c r="G5497" t="s">
        <v>59</v>
      </c>
      <c r="H5497" t="s">
        <v>59</v>
      </c>
      <c r="I5497" t="s">
        <v>59</v>
      </c>
      <c r="J5497" t="s">
        <v>59</v>
      </c>
      <c r="K5497" t="s">
        <v>59</v>
      </c>
      <c r="L5497" t="s">
        <v>59</v>
      </c>
      <c r="M5497" t="s">
        <v>59</v>
      </c>
    </row>
    <row r="5498" spans="1:13" ht="15" hidden="1" customHeight="1" x14ac:dyDescent="0.25">
      <c r="A5498" t="s">
        <v>47</v>
      </c>
      <c r="B5498" t="s">
        <v>92</v>
      </c>
      <c r="C5498">
        <v>2012</v>
      </c>
      <c r="D5498">
        <v>37</v>
      </c>
      <c r="E5498">
        <v>30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</row>
    <row r="5499" spans="1:13" ht="15" hidden="1" customHeight="1" x14ac:dyDescent="0.25">
      <c r="A5499" t="s">
        <v>47</v>
      </c>
      <c r="B5499" t="s">
        <v>93</v>
      </c>
      <c r="C5499">
        <v>2012</v>
      </c>
      <c r="D5499">
        <v>37</v>
      </c>
      <c r="E5499">
        <v>41</v>
      </c>
      <c r="F5499" s="99">
        <v>32234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2</v>
      </c>
      <c r="M5499">
        <v>0</v>
      </c>
    </row>
    <row r="5500" spans="1:13" ht="15" hidden="1" customHeight="1" x14ac:dyDescent="0.25">
      <c r="A5500" t="s">
        <v>47</v>
      </c>
      <c r="B5500" t="s">
        <v>94</v>
      </c>
      <c r="C5500">
        <v>2012</v>
      </c>
      <c r="D5500">
        <v>37</v>
      </c>
      <c r="E5500">
        <v>14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</row>
    <row r="5501" spans="1:13" ht="15" hidden="1" customHeight="1" x14ac:dyDescent="0.25">
      <c r="A5501" t="s">
        <v>47</v>
      </c>
      <c r="B5501" t="s">
        <v>95</v>
      </c>
      <c r="C5501">
        <v>2012</v>
      </c>
      <c r="D5501">
        <v>37</v>
      </c>
      <c r="E5501">
        <v>387</v>
      </c>
      <c r="F5501" t="s">
        <v>602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3</v>
      </c>
      <c r="M5501">
        <v>0</v>
      </c>
    </row>
    <row r="5502" spans="1:13" ht="15" hidden="1" customHeight="1" x14ac:dyDescent="0.25">
      <c r="A5502" t="s">
        <v>47</v>
      </c>
      <c r="B5502" t="s">
        <v>97</v>
      </c>
      <c r="C5502">
        <v>2012</v>
      </c>
      <c r="D5502">
        <v>37</v>
      </c>
      <c r="E5502">
        <v>132</v>
      </c>
      <c r="F5502" t="s">
        <v>107</v>
      </c>
      <c r="G5502">
        <v>0</v>
      </c>
      <c r="H5502">
        <v>0</v>
      </c>
      <c r="I5502">
        <v>1</v>
      </c>
      <c r="J5502">
        <v>0</v>
      </c>
      <c r="K5502">
        <v>0</v>
      </c>
      <c r="L5502">
        <v>0</v>
      </c>
      <c r="M5502">
        <v>0</v>
      </c>
    </row>
    <row r="5503" spans="1:13" ht="15" hidden="1" customHeight="1" x14ac:dyDescent="0.25">
      <c r="A5503" t="s">
        <v>47</v>
      </c>
      <c r="B5503" t="s">
        <v>98</v>
      </c>
      <c r="C5503">
        <v>2012</v>
      </c>
      <c r="D5503">
        <v>37</v>
      </c>
      <c r="E5503" t="s">
        <v>59</v>
      </c>
      <c r="F5503" t="s">
        <v>59</v>
      </c>
      <c r="G5503" t="s">
        <v>59</v>
      </c>
      <c r="H5503" t="s">
        <v>59</v>
      </c>
      <c r="I5503" t="s">
        <v>59</v>
      </c>
      <c r="J5503" t="s">
        <v>59</v>
      </c>
      <c r="K5503" t="s">
        <v>59</v>
      </c>
      <c r="L5503" t="s">
        <v>59</v>
      </c>
      <c r="M5503" t="s">
        <v>59</v>
      </c>
    </row>
    <row r="5504" spans="1:13" ht="15" hidden="1" customHeight="1" x14ac:dyDescent="0.25">
      <c r="A5504" t="s">
        <v>47</v>
      </c>
      <c r="B5504" t="s">
        <v>99</v>
      </c>
      <c r="C5504">
        <v>2012</v>
      </c>
      <c r="D5504">
        <v>37</v>
      </c>
      <c r="E5504">
        <v>32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</row>
    <row r="5505" spans="1:13" ht="15" hidden="1" customHeight="1" x14ac:dyDescent="0.25">
      <c r="A5505" t="s">
        <v>47</v>
      </c>
      <c r="B5505" t="s">
        <v>100</v>
      </c>
      <c r="C5505">
        <v>2012</v>
      </c>
      <c r="D5505">
        <v>37</v>
      </c>
      <c r="E5505">
        <v>172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</row>
    <row r="5506" spans="1:13" ht="15" hidden="1" customHeight="1" x14ac:dyDescent="0.25">
      <c r="A5506" t="s">
        <v>47</v>
      </c>
      <c r="B5506" t="s">
        <v>101</v>
      </c>
      <c r="C5506">
        <v>2012</v>
      </c>
      <c r="D5506">
        <v>37</v>
      </c>
      <c r="E5506">
        <v>127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</row>
    <row r="5507" spans="1:13" ht="15" hidden="1" customHeight="1" x14ac:dyDescent="0.25">
      <c r="A5507" t="s">
        <v>47</v>
      </c>
      <c r="B5507" t="s">
        <v>102</v>
      </c>
      <c r="C5507">
        <v>2012</v>
      </c>
      <c r="D5507">
        <v>37</v>
      </c>
      <c r="E5507">
        <v>34</v>
      </c>
      <c r="F5507" s="99">
        <v>34366</v>
      </c>
      <c r="G5507">
        <v>0</v>
      </c>
      <c r="H5507">
        <v>0</v>
      </c>
      <c r="I5507">
        <v>1</v>
      </c>
      <c r="J5507">
        <v>0</v>
      </c>
      <c r="K5507">
        <v>0</v>
      </c>
      <c r="L5507">
        <v>0</v>
      </c>
      <c r="M5507">
        <v>0</v>
      </c>
    </row>
    <row r="5508" spans="1:13" ht="15" hidden="1" customHeight="1" x14ac:dyDescent="0.25">
      <c r="A5508" t="s">
        <v>47</v>
      </c>
      <c r="B5508" t="s">
        <v>103</v>
      </c>
      <c r="C5508">
        <v>2012</v>
      </c>
      <c r="D5508">
        <v>37</v>
      </c>
      <c r="E5508" t="s">
        <v>59</v>
      </c>
      <c r="F5508" t="s">
        <v>59</v>
      </c>
      <c r="G5508" t="s">
        <v>59</v>
      </c>
      <c r="H5508" t="s">
        <v>59</v>
      </c>
      <c r="I5508" t="s">
        <v>59</v>
      </c>
      <c r="J5508" t="s">
        <v>59</v>
      </c>
      <c r="K5508" t="s">
        <v>59</v>
      </c>
      <c r="L5508" t="s">
        <v>59</v>
      </c>
      <c r="M5508" t="s">
        <v>59</v>
      </c>
    </row>
    <row r="5509" spans="1:13" ht="15" hidden="1" customHeight="1" x14ac:dyDescent="0.25">
      <c r="A5509" t="s">
        <v>47</v>
      </c>
      <c r="B5509" t="s">
        <v>104</v>
      </c>
      <c r="C5509">
        <v>2012</v>
      </c>
      <c r="D5509">
        <v>37</v>
      </c>
      <c r="E5509" t="s">
        <v>59</v>
      </c>
      <c r="F5509" t="s">
        <v>59</v>
      </c>
      <c r="G5509" t="s">
        <v>59</v>
      </c>
      <c r="H5509" t="s">
        <v>59</v>
      </c>
      <c r="I5509" t="s">
        <v>59</v>
      </c>
      <c r="J5509" t="s">
        <v>59</v>
      </c>
      <c r="K5509" t="s">
        <v>59</v>
      </c>
      <c r="L5509" t="s">
        <v>59</v>
      </c>
      <c r="M5509" t="s">
        <v>59</v>
      </c>
    </row>
    <row r="5510" spans="1:13" ht="15" hidden="1" customHeight="1" x14ac:dyDescent="0.25">
      <c r="A5510" t="s">
        <v>47</v>
      </c>
      <c r="B5510" t="s">
        <v>105</v>
      </c>
      <c r="C5510">
        <v>2012</v>
      </c>
      <c r="D5510">
        <v>37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</row>
    <row r="5511" spans="1:13" ht="15" hidden="1" customHeight="1" x14ac:dyDescent="0.25">
      <c r="A5511" t="s">
        <v>47</v>
      </c>
      <c r="B5511" t="s">
        <v>106</v>
      </c>
      <c r="C5511">
        <v>2012</v>
      </c>
      <c r="D5511">
        <v>37</v>
      </c>
      <c r="E5511" t="s">
        <v>59</v>
      </c>
      <c r="F5511" t="s">
        <v>59</v>
      </c>
      <c r="G5511" t="s">
        <v>59</v>
      </c>
      <c r="H5511" t="s">
        <v>59</v>
      </c>
      <c r="I5511" t="s">
        <v>59</v>
      </c>
      <c r="J5511" t="s">
        <v>59</v>
      </c>
      <c r="K5511" t="s">
        <v>59</v>
      </c>
      <c r="L5511" t="s">
        <v>59</v>
      </c>
      <c r="M5511" t="s">
        <v>59</v>
      </c>
    </row>
    <row r="5512" spans="1:13" ht="15" hidden="1" customHeight="1" x14ac:dyDescent="0.25">
      <c r="A5512" t="s">
        <v>47</v>
      </c>
      <c r="B5512" t="s">
        <v>48</v>
      </c>
      <c r="C5512">
        <v>2012</v>
      </c>
      <c r="D5512">
        <v>38</v>
      </c>
      <c r="E5512">
        <v>54</v>
      </c>
      <c r="F5512" s="99">
        <v>31048</v>
      </c>
      <c r="G5512">
        <v>0</v>
      </c>
      <c r="H5512">
        <v>0</v>
      </c>
      <c r="I5512">
        <v>1</v>
      </c>
      <c r="J5512">
        <v>0</v>
      </c>
      <c r="K5512">
        <v>0</v>
      </c>
      <c r="L5512">
        <v>0</v>
      </c>
      <c r="M5512">
        <v>0</v>
      </c>
    </row>
    <row r="5513" spans="1:13" ht="15" hidden="1" customHeight="1" x14ac:dyDescent="0.25">
      <c r="A5513" t="s">
        <v>47</v>
      </c>
      <c r="B5513" t="s">
        <v>49</v>
      </c>
      <c r="C5513">
        <v>2012</v>
      </c>
      <c r="D5513">
        <v>38</v>
      </c>
      <c r="E5513">
        <v>52</v>
      </c>
      <c r="F5513" t="s">
        <v>126</v>
      </c>
      <c r="G5513">
        <v>0</v>
      </c>
      <c r="H5513">
        <v>0</v>
      </c>
      <c r="I5513">
        <v>8</v>
      </c>
      <c r="J5513">
        <v>0</v>
      </c>
      <c r="K5513">
        <v>0</v>
      </c>
      <c r="L5513">
        <v>0</v>
      </c>
      <c r="M5513">
        <v>0</v>
      </c>
    </row>
    <row r="5514" spans="1:13" ht="15" hidden="1" customHeight="1" x14ac:dyDescent="0.25">
      <c r="A5514" t="s">
        <v>47</v>
      </c>
      <c r="B5514" t="s">
        <v>50</v>
      </c>
      <c r="C5514">
        <v>2012</v>
      </c>
      <c r="D5514">
        <v>38</v>
      </c>
      <c r="E5514">
        <v>34</v>
      </c>
      <c r="F5514" s="99">
        <v>34366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1</v>
      </c>
      <c r="M5514">
        <v>0</v>
      </c>
    </row>
    <row r="5515" spans="1:13" ht="15" hidden="1" customHeight="1" x14ac:dyDescent="0.25">
      <c r="A5515" t="s">
        <v>47</v>
      </c>
      <c r="B5515" t="s">
        <v>51</v>
      </c>
      <c r="C5515">
        <v>2012</v>
      </c>
      <c r="D5515">
        <v>38</v>
      </c>
      <c r="E5515">
        <v>12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</row>
    <row r="5516" spans="1:13" ht="15" hidden="1" customHeight="1" x14ac:dyDescent="0.25">
      <c r="A5516" t="s">
        <v>47</v>
      </c>
      <c r="B5516" t="s">
        <v>52</v>
      </c>
      <c r="C5516">
        <v>2012</v>
      </c>
      <c r="D5516">
        <v>38</v>
      </c>
      <c r="E5516">
        <v>152</v>
      </c>
      <c r="F5516" t="s">
        <v>96</v>
      </c>
      <c r="G5516">
        <v>0</v>
      </c>
      <c r="H5516">
        <v>0</v>
      </c>
      <c r="I5516">
        <v>1</v>
      </c>
      <c r="J5516">
        <v>0</v>
      </c>
      <c r="K5516">
        <v>0</v>
      </c>
      <c r="L5516">
        <v>0</v>
      </c>
      <c r="M5516">
        <v>0</v>
      </c>
    </row>
    <row r="5517" spans="1:13" ht="15" hidden="1" customHeight="1" x14ac:dyDescent="0.25">
      <c r="A5517" t="s">
        <v>47</v>
      </c>
      <c r="B5517" t="s">
        <v>53</v>
      </c>
      <c r="C5517">
        <v>2012</v>
      </c>
      <c r="D5517">
        <v>38</v>
      </c>
      <c r="E5517">
        <v>143</v>
      </c>
      <c r="F5517" s="98">
        <v>43679</v>
      </c>
      <c r="G5517">
        <v>1</v>
      </c>
      <c r="H5517">
        <v>0</v>
      </c>
      <c r="I5517">
        <v>1</v>
      </c>
      <c r="J5517">
        <v>1</v>
      </c>
      <c r="K5517">
        <v>0</v>
      </c>
      <c r="L5517">
        <v>1</v>
      </c>
      <c r="M5517">
        <v>0</v>
      </c>
    </row>
    <row r="5518" spans="1:13" ht="15" hidden="1" customHeight="1" x14ac:dyDescent="0.25">
      <c r="A5518" t="s">
        <v>47</v>
      </c>
      <c r="B5518" t="s">
        <v>55</v>
      </c>
      <c r="C5518">
        <v>2012</v>
      </c>
      <c r="D5518">
        <v>38</v>
      </c>
      <c r="E5518">
        <v>134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</row>
    <row r="5519" spans="1:13" ht="15" hidden="1" customHeight="1" x14ac:dyDescent="0.25">
      <c r="A5519" t="s">
        <v>47</v>
      </c>
      <c r="B5519" t="s">
        <v>56</v>
      </c>
      <c r="C5519">
        <v>2012</v>
      </c>
      <c r="D5519">
        <v>38</v>
      </c>
      <c r="E5519">
        <v>29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</row>
    <row r="5520" spans="1:13" ht="15" hidden="1" customHeight="1" x14ac:dyDescent="0.25">
      <c r="A5520" t="s">
        <v>47</v>
      </c>
      <c r="B5520" t="s">
        <v>57</v>
      </c>
      <c r="C5520">
        <v>2012</v>
      </c>
      <c r="D5520">
        <v>38</v>
      </c>
      <c r="E5520" t="s">
        <v>59</v>
      </c>
      <c r="F5520" t="s">
        <v>59</v>
      </c>
      <c r="G5520" t="s">
        <v>59</v>
      </c>
      <c r="H5520" t="s">
        <v>59</v>
      </c>
      <c r="I5520" t="s">
        <v>59</v>
      </c>
      <c r="J5520" t="s">
        <v>59</v>
      </c>
      <c r="K5520" t="s">
        <v>59</v>
      </c>
      <c r="L5520" t="s">
        <v>59</v>
      </c>
      <c r="M5520" t="s">
        <v>59</v>
      </c>
    </row>
    <row r="5521" spans="1:13" ht="15" hidden="1" customHeight="1" x14ac:dyDescent="0.25">
      <c r="A5521" t="s">
        <v>47</v>
      </c>
      <c r="B5521" t="s">
        <v>58</v>
      </c>
      <c r="C5521">
        <v>2012</v>
      </c>
      <c r="D5521">
        <v>38</v>
      </c>
      <c r="E5521" t="s">
        <v>59</v>
      </c>
      <c r="F5521" t="s">
        <v>59</v>
      </c>
      <c r="G5521" t="s">
        <v>59</v>
      </c>
      <c r="H5521" t="s">
        <v>59</v>
      </c>
      <c r="I5521" t="s">
        <v>59</v>
      </c>
      <c r="J5521" t="s">
        <v>59</v>
      </c>
      <c r="K5521" t="s">
        <v>59</v>
      </c>
      <c r="L5521" t="s">
        <v>59</v>
      </c>
      <c r="M5521" t="s">
        <v>59</v>
      </c>
    </row>
    <row r="5522" spans="1:13" ht="15" hidden="1" customHeight="1" x14ac:dyDescent="0.25">
      <c r="A5522" t="s">
        <v>47</v>
      </c>
      <c r="B5522" t="s">
        <v>60</v>
      </c>
      <c r="C5522">
        <v>2012</v>
      </c>
      <c r="D5522">
        <v>38</v>
      </c>
      <c r="E5522">
        <v>321</v>
      </c>
      <c r="F5522" s="99">
        <v>42917</v>
      </c>
      <c r="G5522">
        <v>0</v>
      </c>
      <c r="H5522">
        <v>0</v>
      </c>
      <c r="I5522">
        <v>0</v>
      </c>
      <c r="J5522">
        <v>3</v>
      </c>
      <c r="K5522">
        <v>0</v>
      </c>
      <c r="L5522">
        <v>20</v>
      </c>
      <c r="M5522">
        <v>0</v>
      </c>
    </row>
    <row r="5523" spans="1:13" ht="15" hidden="1" customHeight="1" x14ac:dyDescent="0.25">
      <c r="A5523" t="s">
        <v>47</v>
      </c>
      <c r="B5523" t="s">
        <v>62</v>
      </c>
      <c r="C5523">
        <v>2012</v>
      </c>
      <c r="D5523">
        <v>38</v>
      </c>
      <c r="E5523">
        <v>208</v>
      </c>
      <c r="F5523" s="99">
        <v>21459</v>
      </c>
      <c r="G5523">
        <v>0</v>
      </c>
      <c r="H5523">
        <v>0</v>
      </c>
      <c r="I5523">
        <v>18</v>
      </c>
      <c r="J5523">
        <v>3</v>
      </c>
      <c r="K5523">
        <v>0</v>
      </c>
      <c r="L5523">
        <v>1</v>
      </c>
      <c r="M5523">
        <v>0</v>
      </c>
    </row>
    <row r="5524" spans="1:13" ht="15" hidden="1" customHeight="1" x14ac:dyDescent="0.25">
      <c r="A5524" t="s">
        <v>47</v>
      </c>
      <c r="B5524" t="s">
        <v>63</v>
      </c>
      <c r="C5524">
        <v>2012</v>
      </c>
      <c r="D5524">
        <v>38</v>
      </c>
      <c r="E5524" t="s">
        <v>59</v>
      </c>
      <c r="F5524" t="s">
        <v>59</v>
      </c>
      <c r="G5524" t="s">
        <v>59</v>
      </c>
      <c r="H5524" t="s">
        <v>59</v>
      </c>
      <c r="I5524" t="s">
        <v>59</v>
      </c>
      <c r="J5524" t="s">
        <v>59</v>
      </c>
      <c r="K5524" t="s">
        <v>59</v>
      </c>
      <c r="L5524" t="s">
        <v>59</v>
      </c>
      <c r="M5524" t="s">
        <v>59</v>
      </c>
    </row>
    <row r="5525" spans="1:13" ht="15" hidden="1" customHeight="1" x14ac:dyDescent="0.25">
      <c r="A5525" t="s">
        <v>47</v>
      </c>
      <c r="B5525" t="s">
        <v>64</v>
      </c>
      <c r="C5525">
        <v>2012</v>
      </c>
      <c r="D5525">
        <v>38</v>
      </c>
      <c r="E5525">
        <v>37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</row>
    <row r="5526" spans="1:13" ht="15" hidden="1" customHeight="1" x14ac:dyDescent="0.25">
      <c r="A5526" t="s">
        <v>47</v>
      </c>
      <c r="B5526" t="s">
        <v>65</v>
      </c>
      <c r="C5526">
        <v>2012</v>
      </c>
      <c r="D5526">
        <v>38</v>
      </c>
      <c r="E5526">
        <v>52</v>
      </c>
      <c r="F5526" s="99">
        <v>33604</v>
      </c>
      <c r="G5526">
        <v>1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</row>
    <row r="5527" spans="1:13" ht="15" hidden="1" customHeight="1" x14ac:dyDescent="0.25">
      <c r="A5527" t="s">
        <v>47</v>
      </c>
      <c r="B5527" t="s">
        <v>66</v>
      </c>
      <c r="C5527">
        <v>2012</v>
      </c>
      <c r="D5527">
        <v>38</v>
      </c>
      <c r="E5527">
        <v>12</v>
      </c>
      <c r="F5527" t="s">
        <v>122</v>
      </c>
      <c r="G5527">
        <v>1</v>
      </c>
      <c r="H5527">
        <v>0</v>
      </c>
      <c r="I5527">
        <v>1</v>
      </c>
      <c r="J5527">
        <v>0</v>
      </c>
      <c r="K5527">
        <v>0</v>
      </c>
      <c r="L5527">
        <v>0</v>
      </c>
      <c r="M5527">
        <v>0</v>
      </c>
    </row>
    <row r="5528" spans="1:13" ht="15" hidden="1" customHeight="1" x14ac:dyDescent="0.25">
      <c r="A5528" t="s">
        <v>47</v>
      </c>
      <c r="B5528" t="s">
        <v>67</v>
      </c>
      <c r="C5528">
        <v>2012</v>
      </c>
      <c r="D5528">
        <v>38</v>
      </c>
      <c r="E5528" t="s">
        <v>59</v>
      </c>
      <c r="F5528" t="s">
        <v>59</v>
      </c>
      <c r="G5528" t="s">
        <v>59</v>
      </c>
      <c r="H5528" t="s">
        <v>59</v>
      </c>
      <c r="I5528" t="s">
        <v>59</v>
      </c>
      <c r="J5528" t="s">
        <v>59</v>
      </c>
      <c r="K5528" t="s">
        <v>59</v>
      </c>
      <c r="L5528" t="s">
        <v>59</v>
      </c>
      <c r="M5528" t="s">
        <v>59</v>
      </c>
    </row>
    <row r="5529" spans="1:13" ht="15" hidden="1" customHeight="1" x14ac:dyDescent="0.25">
      <c r="A5529" t="s">
        <v>47</v>
      </c>
      <c r="B5529" t="s">
        <v>68</v>
      </c>
      <c r="C5529">
        <v>2012</v>
      </c>
      <c r="D5529">
        <v>38</v>
      </c>
      <c r="E5529">
        <v>16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</row>
    <row r="5530" spans="1:13" ht="15" hidden="1" customHeight="1" x14ac:dyDescent="0.25">
      <c r="A5530" t="s">
        <v>47</v>
      </c>
      <c r="B5530" t="s">
        <v>69</v>
      </c>
      <c r="C5530">
        <v>2012</v>
      </c>
      <c r="D5530">
        <v>38</v>
      </c>
      <c r="E5530">
        <v>78</v>
      </c>
      <c r="F5530" s="99">
        <v>20486</v>
      </c>
      <c r="G5530">
        <v>0</v>
      </c>
      <c r="H5530">
        <v>0</v>
      </c>
      <c r="I5530">
        <v>0</v>
      </c>
      <c r="J5530">
        <v>2</v>
      </c>
      <c r="K5530">
        <v>0</v>
      </c>
      <c r="L5530">
        <v>0</v>
      </c>
      <c r="M5530">
        <v>0</v>
      </c>
    </row>
    <row r="5531" spans="1:13" ht="15" hidden="1" customHeight="1" x14ac:dyDescent="0.25">
      <c r="A5531" t="s">
        <v>47</v>
      </c>
      <c r="B5531" t="s">
        <v>70</v>
      </c>
      <c r="C5531">
        <v>2012</v>
      </c>
      <c r="D5531">
        <v>38</v>
      </c>
      <c r="E5531" t="s">
        <v>59</v>
      </c>
      <c r="F5531" t="s">
        <v>59</v>
      </c>
      <c r="G5531" t="s">
        <v>59</v>
      </c>
      <c r="H5531" t="s">
        <v>59</v>
      </c>
      <c r="I5531" t="s">
        <v>59</v>
      </c>
      <c r="J5531" t="s">
        <v>59</v>
      </c>
      <c r="K5531" t="s">
        <v>59</v>
      </c>
      <c r="L5531" t="s">
        <v>59</v>
      </c>
      <c r="M5531" t="s">
        <v>59</v>
      </c>
    </row>
    <row r="5532" spans="1:13" ht="15" hidden="1" customHeight="1" x14ac:dyDescent="0.25">
      <c r="A5532" t="s">
        <v>47</v>
      </c>
      <c r="B5532" t="s">
        <v>71</v>
      </c>
      <c r="C5532">
        <v>2012</v>
      </c>
      <c r="D5532">
        <v>38</v>
      </c>
      <c r="E5532">
        <v>35</v>
      </c>
      <c r="F5532" s="99">
        <v>26054</v>
      </c>
      <c r="G5532">
        <v>0</v>
      </c>
      <c r="H5532">
        <v>0</v>
      </c>
      <c r="I5532">
        <v>1</v>
      </c>
      <c r="J5532">
        <v>1</v>
      </c>
      <c r="K5532">
        <v>0</v>
      </c>
      <c r="L5532">
        <v>0</v>
      </c>
      <c r="M5532">
        <v>0</v>
      </c>
    </row>
    <row r="5533" spans="1:13" ht="15" hidden="1" customHeight="1" x14ac:dyDescent="0.25">
      <c r="A5533" t="s">
        <v>47</v>
      </c>
      <c r="B5533" t="s">
        <v>72</v>
      </c>
      <c r="C5533">
        <v>2012</v>
      </c>
      <c r="D5533">
        <v>38</v>
      </c>
      <c r="E5533" t="s">
        <v>59</v>
      </c>
      <c r="F5533" t="s">
        <v>59</v>
      </c>
      <c r="G5533" t="s">
        <v>59</v>
      </c>
      <c r="H5533" t="s">
        <v>59</v>
      </c>
      <c r="I5533" t="s">
        <v>59</v>
      </c>
      <c r="J5533" t="s">
        <v>59</v>
      </c>
      <c r="K5533" t="s">
        <v>59</v>
      </c>
      <c r="L5533" t="s">
        <v>59</v>
      </c>
      <c r="M5533" t="s">
        <v>59</v>
      </c>
    </row>
    <row r="5534" spans="1:13" ht="15" hidden="1" customHeight="1" x14ac:dyDescent="0.25">
      <c r="A5534" t="s">
        <v>47</v>
      </c>
      <c r="B5534" t="s">
        <v>73</v>
      </c>
      <c r="C5534">
        <v>2012</v>
      </c>
      <c r="D5534">
        <v>38</v>
      </c>
      <c r="E5534">
        <v>19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</row>
    <row r="5535" spans="1:13" ht="15" hidden="1" customHeight="1" x14ac:dyDescent="0.25">
      <c r="A5535" t="s">
        <v>47</v>
      </c>
      <c r="B5535" t="s">
        <v>74</v>
      </c>
      <c r="C5535">
        <v>2012</v>
      </c>
      <c r="D5535">
        <v>38</v>
      </c>
      <c r="E5535">
        <v>53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</row>
    <row r="5536" spans="1:13" ht="15" hidden="1" customHeight="1" x14ac:dyDescent="0.25">
      <c r="A5536" t="s">
        <v>47</v>
      </c>
      <c r="B5536" t="s">
        <v>75</v>
      </c>
      <c r="C5536">
        <v>2012</v>
      </c>
      <c r="D5536">
        <v>38</v>
      </c>
      <c r="E5536">
        <v>14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</row>
    <row r="5537" spans="1:13" ht="15" hidden="1" customHeight="1" x14ac:dyDescent="0.25">
      <c r="A5537" t="s">
        <v>47</v>
      </c>
      <c r="B5537" t="s">
        <v>76</v>
      </c>
      <c r="C5537">
        <v>2012</v>
      </c>
      <c r="D5537">
        <v>38</v>
      </c>
      <c r="E5537">
        <v>188</v>
      </c>
      <c r="F5537" s="98">
        <v>43617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2</v>
      </c>
      <c r="M5537">
        <v>0</v>
      </c>
    </row>
    <row r="5538" spans="1:13" ht="15" hidden="1" customHeight="1" x14ac:dyDescent="0.25">
      <c r="A5538" t="s">
        <v>47</v>
      </c>
      <c r="B5538" t="s">
        <v>77</v>
      </c>
      <c r="C5538">
        <v>2012</v>
      </c>
      <c r="D5538">
        <v>38</v>
      </c>
      <c r="E5538" t="s">
        <v>59</v>
      </c>
      <c r="F5538" t="s">
        <v>59</v>
      </c>
      <c r="G5538" t="s">
        <v>59</v>
      </c>
      <c r="H5538" t="s">
        <v>59</v>
      </c>
      <c r="I5538" t="s">
        <v>59</v>
      </c>
      <c r="J5538" t="s">
        <v>59</v>
      </c>
      <c r="K5538" t="s">
        <v>59</v>
      </c>
      <c r="L5538" t="s">
        <v>59</v>
      </c>
      <c r="M5538" t="s">
        <v>59</v>
      </c>
    </row>
    <row r="5539" spans="1:13" ht="15" hidden="1" customHeight="1" x14ac:dyDescent="0.25">
      <c r="A5539" t="s">
        <v>47</v>
      </c>
      <c r="B5539" t="s">
        <v>78</v>
      </c>
      <c r="C5539">
        <v>2012</v>
      </c>
      <c r="D5539">
        <v>38</v>
      </c>
      <c r="E5539">
        <v>23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</row>
    <row r="5540" spans="1:13" ht="15" hidden="1" customHeight="1" x14ac:dyDescent="0.25">
      <c r="A5540" t="s">
        <v>47</v>
      </c>
      <c r="B5540" t="s">
        <v>79</v>
      </c>
      <c r="C5540">
        <v>2012</v>
      </c>
      <c r="D5540">
        <v>38</v>
      </c>
      <c r="E5540">
        <v>19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</row>
    <row r="5541" spans="1:13" ht="15" hidden="1" customHeight="1" x14ac:dyDescent="0.25">
      <c r="A5541" t="s">
        <v>47</v>
      </c>
      <c r="B5541" t="s">
        <v>80</v>
      </c>
      <c r="C5541">
        <v>2012</v>
      </c>
      <c r="D5541">
        <v>38</v>
      </c>
      <c r="E5541" t="s">
        <v>59</v>
      </c>
      <c r="F5541" t="s">
        <v>59</v>
      </c>
      <c r="G5541" t="s">
        <v>59</v>
      </c>
      <c r="H5541" t="s">
        <v>59</v>
      </c>
      <c r="I5541" t="s">
        <v>59</v>
      </c>
      <c r="J5541" t="s">
        <v>59</v>
      </c>
      <c r="K5541" t="s">
        <v>59</v>
      </c>
      <c r="L5541" t="s">
        <v>59</v>
      </c>
      <c r="M5541" t="s">
        <v>59</v>
      </c>
    </row>
    <row r="5542" spans="1:13" ht="15" hidden="1" customHeight="1" x14ac:dyDescent="0.25">
      <c r="A5542" t="s">
        <v>47</v>
      </c>
      <c r="B5542" t="s">
        <v>81</v>
      </c>
      <c r="C5542">
        <v>2012</v>
      </c>
      <c r="D5542">
        <v>38</v>
      </c>
      <c r="E5542" t="s">
        <v>59</v>
      </c>
      <c r="F5542" t="s">
        <v>59</v>
      </c>
      <c r="G5542" t="s">
        <v>59</v>
      </c>
      <c r="H5542" t="s">
        <v>59</v>
      </c>
      <c r="I5542" t="s">
        <v>59</v>
      </c>
      <c r="J5542" t="s">
        <v>59</v>
      </c>
      <c r="K5542" t="s">
        <v>59</v>
      </c>
      <c r="L5542" t="s">
        <v>59</v>
      </c>
      <c r="M5542" t="s">
        <v>59</v>
      </c>
    </row>
    <row r="5543" spans="1:13" ht="15" hidden="1" customHeight="1" x14ac:dyDescent="0.25">
      <c r="A5543" t="s">
        <v>47</v>
      </c>
      <c r="B5543" t="s">
        <v>82</v>
      </c>
      <c r="C5543">
        <v>2012</v>
      </c>
      <c r="D5543">
        <v>38</v>
      </c>
      <c r="E5543">
        <v>10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</row>
    <row r="5544" spans="1:13" ht="15" hidden="1" customHeight="1" x14ac:dyDescent="0.25">
      <c r="A5544" t="s">
        <v>47</v>
      </c>
      <c r="B5544" t="s">
        <v>83</v>
      </c>
      <c r="C5544">
        <v>2012</v>
      </c>
      <c r="D5544">
        <v>38</v>
      </c>
      <c r="E5544">
        <v>106</v>
      </c>
      <c r="F5544" t="s">
        <v>629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1</v>
      </c>
      <c r="M5544">
        <v>0</v>
      </c>
    </row>
    <row r="5545" spans="1:13" ht="15" hidden="1" customHeight="1" x14ac:dyDescent="0.25">
      <c r="A5545" t="s">
        <v>47</v>
      </c>
      <c r="B5545" t="s">
        <v>84</v>
      </c>
      <c r="C5545">
        <v>2012</v>
      </c>
      <c r="D5545">
        <v>38</v>
      </c>
      <c r="E5545">
        <v>14</v>
      </c>
      <c r="F5545" s="99">
        <v>41821</v>
      </c>
      <c r="G5545">
        <v>0</v>
      </c>
      <c r="H5545">
        <v>0</v>
      </c>
      <c r="I5545">
        <v>1</v>
      </c>
      <c r="J5545">
        <v>0</v>
      </c>
      <c r="K5545">
        <v>0</v>
      </c>
      <c r="L5545">
        <v>0</v>
      </c>
      <c r="M5545">
        <v>0</v>
      </c>
    </row>
    <row r="5546" spans="1:13" ht="15" hidden="1" customHeight="1" x14ac:dyDescent="0.25">
      <c r="A5546" t="s">
        <v>47</v>
      </c>
      <c r="B5546" t="s">
        <v>85</v>
      </c>
      <c r="C5546">
        <v>2012</v>
      </c>
      <c r="D5546">
        <v>38</v>
      </c>
      <c r="E5546" t="s">
        <v>59</v>
      </c>
      <c r="F5546" t="s">
        <v>59</v>
      </c>
      <c r="G5546" t="s">
        <v>59</v>
      </c>
      <c r="H5546" t="s">
        <v>59</v>
      </c>
      <c r="I5546" t="s">
        <v>59</v>
      </c>
      <c r="J5546" t="s">
        <v>59</v>
      </c>
      <c r="K5546" t="s">
        <v>59</v>
      </c>
      <c r="L5546" t="s">
        <v>59</v>
      </c>
      <c r="M5546" t="s">
        <v>59</v>
      </c>
    </row>
    <row r="5547" spans="1:13" ht="15" hidden="1" customHeight="1" x14ac:dyDescent="0.25">
      <c r="A5547" t="s">
        <v>47</v>
      </c>
      <c r="B5547" t="s">
        <v>86</v>
      </c>
      <c r="C5547">
        <v>2012</v>
      </c>
      <c r="D5547">
        <v>38</v>
      </c>
      <c r="E5547">
        <v>40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</row>
    <row r="5548" spans="1:13" ht="15" hidden="1" customHeight="1" x14ac:dyDescent="0.25">
      <c r="A5548" t="s">
        <v>47</v>
      </c>
      <c r="B5548" t="s">
        <v>87</v>
      </c>
      <c r="C5548">
        <v>2012</v>
      </c>
      <c r="D5548">
        <v>38</v>
      </c>
      <c r="E5548">
        <v>64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</row>
    <row r="5549" spans="1:13" ht="15" hidden="1" customHeight="1" x14ac:dyDescent="0.25">
      <c r="A5549" t="s">
        <v>47</v>
      </c>
      <c r="B5549" t="s">
        <v>88</v>
      </c>
      <c r="C5549">
        <v>2012</v>
      </c>
      <c r="D5549">
        <v>38</v>
      </c>
      <c r="E5549">
        <v>17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</row>
    <row r="5550" spans="1:13" ht="15" hidden="1" customHeight="1" x14ac:dyDescent="0.25">
      <c r="A5550" t="s">
        <v>47</v>
      </c>
      <c r="B5550" t="s">
        <v>89</v>
      </c>
      <c r="C5550">
        <v>2012</v>
      </c>
      <c r="D5550">
        <v>38</v>
      </c>
      <c r="E5550">
        <v>154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</row>
    <row r="5551" spans="1:13" ht="15" hidden="1" customHeight="1" x14ac:dyDescent="0.25">
      <c r="A5551" t="s">
        <v>47</v>
      </c>
      <c r="B5551" t="s">
        <v>91</v>
      </c>
      <c r="C5551">
        <v>2012</v>
      </c>
      <c r="D5551">
        <v>38</v>
      </c>
      <c r="E5551" t="s">
        <v>59</v>
      </c>
      <c r="F5551" t="s">
        <v>59</v>
      </c>
      <c r="G5551" t="s">
        <v>59</v>
      </c>
      <c r="H5551" t="s">
        <v>59</v>
      </c>
      <c r="I5551" t="s">
        <v>59</v>
      </c>
      <c r="J5551" t="s">
        <v>59</v>
      </c>
      <c r="K5551" t="s">
        <v>59</v>
      </c>
      <c r="L5551" t="s">
        <v>59</v>
      </c>
      <c r="M5551" t="s">
        <v>59</v>
      </c>
    </row>
    <row r="5552" spans="1:13" ht="15" hidden="1" customHeight="1" x14ac:dyDescent="0.25">
      <c r="A5552" t="s">
        <v>47</v>
      </c>
      <c r="B5552" t="s">
        <v>92</v>
      </c>
      <c r="C5552">
        <v>2012</v>
      </c>
      <c r="D5552">
        <v>38</v>
      </c>
      <c r="E5552">
        <v>35</v>
      </c>
      <c r="F5552" s="99">
        <v>31444</v>
      </c>
      <c r="G5552">
        <v>1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</row>
    <row r="5553" spans="1:13" ht="15" hidden="1" customHeight="1" x14ac:dyDescent="0.25">
      <c r="A5553" t="s">
        <v>47</v>
      </c>
      <c r="B5553" t="s">
        <v>93</v>
      </c>
      <c r="C5553">
        <v>2012</v>
      </c>
      <c r="D5553">
        <v>38</v>
      </c>
      <c r="E5553">
        <v>37</v>
      </c>
      <c r="F5553" s="98">
        <v>43648</v>
      </c>
      <c r="G5553">
        <v>0</v>
      </c>
      <c r="H5553">
        <v>0</v>
      </c>
      <c r="I5553">
        <v>1</v>
      </c>
      <c r="J5553">
        <v>0</v>
      </c>
      <c r="K5553">
        <v>0</v>
      </c>
      <c r="L5553">
        <v>0</v>
      </c>
      <c r="M5553">
        <v>0</v>
      </c>
    </row>
    <row r="5554" spans="1:13" ht="15" hidden="1" customHeight="1" x14ac:dyDescent="0.25">
      <c r="A5554" t="s">
        <v>47</v>
      </c>
      <c r="B5554" t="s">
        <v>94</v>
      </c>
      <c r="C5554">
        <v>2012</v>
      </c>
      <c r="D5554">
        <v>38</v>
      </c>
      <c r="E5554">
        <v>22</v>
      </c>
      <c r="F5554" t="s">
        <v>206</v>
      </c>
      <c r="G5554">
        <v>1</v>
      </c>
      <c r="H5554">
        <v>0</v>
      </c>
      <c r="I5554">
        <v>1</v>
      </c>
      <c r="J5554">
        <v>0</v>
      </c>
      <c r="K5554">
        <v>0</v>
      </c>
      <c r="L5554">
        <v>1</v>
      </c>
      <c r="M5554">
        <v>0</v>
      </c>
    </row>
    <row r="5555" spans="1:13" ht="15" hidden="1" customHeight="1" x14ac:dyDescent="0.25">
      <c r="A5555" t="s">
        <v>47</v>
      </c>
      <c r="B5555" t="s">
        <v>95</v>
      </c>
      <c r="C5555">
        <v>2012</v>
      </c>
      <c r="D5555">
        <v>38</v>
      </c>
      <c r="E5555">
        <v>410</v>
      </c>
      <c r="F5555" s="99">
        <v>25934</v>
      </c>
      <c r="G5555">
        <v>0</v>
      </c>
      <c r="H5555">
        <v>0</v>
      </c>
      <c r="I5555">
        <v>0</v>
      </c>
      <c r="J5555">
        <v>2</v>
      </c>
      <c r="K5555">
        <v>0</v>
      </c>
      <c r="L5555">
        <v>5</v>
      </c>
      <c r="M5555">
        <v>0</v>
      </c>
    </row>
    <row r="5556" spans="1:13" ht="15" hidden="1" customHeight="1" x14ac:dyDescent="0.25">
      <c r="A5556" t="s">
        <v>47</v>
      </c>
      <c r="B5556" t="s">
        <v>97</v>
      </c>
      <c r="C5556">
        <v>2012</v>
      </c>
      <c r="D5556">
        <v>38</v>
      </c>
      <c r="E5556">
        <v>207</v>
      </c>
      <c r="F5556" t="s">
        <v>638</v>
      </c>
      <c r="G5556">
        <v>0</v>
      </c>
      <c r="H5556">
        <v>0</v>
      </c>
      <c r="I5556">
        <v>2</v>
      </c>
      <c r="J5556">
        <v>0</v>
      </c>
      <c r="K5556">
        <v>0</v>
      </c>
      <c r="L5556">
        <v>0</v>
      </c>
      <c r="M5556">
        <v>0</v>
      </c>
    </row>
    <row r="5557" spans="1:13" ht="15" hidden="1" customHeight="1" x14ac:dyDescent="0.25">
      <c r="A5557" t="s">
        <v>47</v>
      </c>
      <c r="B5557" t="s">
        <v>98</v>
      </c>
      <c r="C5557">
        <v>2012</v>
      </c>
      <c r="D5557">
        <v>38</v>
      </c>
      <c r="E5557" t="s">
        <v>59</v>
      </c>
      <c r="F5557" t="s">
        <v>59</v>
      </c>
      <c r="G5557" t="s">
        <v>59</v>
      </c>
      <c r="H5557" t="s">
        <v>59</v>
      </c>
      <c r="I5557" t="s">
        <v>59</v>
      </c>
      <c r="J5557" t="s">
        <v>59</v>
      </c>
      <c r="K5557" t="s">
        <v>59</v>
      </c>
      <c r="L5557" t="s">
        <v>59</v>
      </c>
      <c r="M5557" t="s">
        <v>59</v>
      </c>
    </row>
    <row r="5558" spans="1:13" ht="15" hidden="1" customHeight="1" x14ac:dyDescent="0.25">
      <c r="A5558" t="s">
        <v>47</v>
      </c>
      <c r="B5558" t="s">
        <v>99</v>
      </c>
      <c r="C5558">
        <v>2012</v>
      </c>
      <c r="D5558">
        <v>38</v>
      </c>
      <c r="E5558">
        <v>22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</row>
    <row r="5559" spans="1:13" ht="15" hidden="1" customHeight="1" x14ac:dyDescent="0.25">
      <c r="A5559" t="s">
        <v>47</v>
      </c>
      <c r="B5559" t="s">
        <v>100</v>
      </c>
      <c r="C5559">
        <v>2012</v>
      </c>
      <c r="D5559">
        <v>38</v>
      </c>
      <c r="E5559">
        <v>150</v>
      </c>
      <c r="F5559">
        <v>2</v>
      </c>
      <c r="G5559">
        <v>0</v>
      </c>
      <c r="H5559">
        <v>0</v>
      </c>
      <c r="I5559">
        <v>3</v>
      </c>
      <c r="J5559">
        <v>0</v>
      </c>
      <c r="K5559">
        <v>0</v>
      </c>
      <c r="L5559">
        <v>0</v>
      </c>
      <c r="M5559">
        <v>0</v>
      </c>
    </row>
    <row r="5560" spans="1:13" ht="15" hidden="1" customHeight="1" x14ac:dyDescent="0.25">
      <c r="A5560" t="s">
        <v>47</v>
      </c>
      <c r="B5560" t="s">
        <v>101</v>
      </c>
      <c r="C5560">
        <v>2012</v>
      </c>
      <c r="D5560">
        <v>38</v>
      </c>
      <c r="E5560">
        <v>110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</row>
    <row r="5561" spans="1:13" ht="15" hidden="1" customHeight="1" x14ac:dyDescent="0.25">
      <c r="A5561" t="s">
        <v>47</v>
      </c>
      <c r="B5561" t="s">
        <v>102</v>
      </c>
      <c r="C5561">
        <v>2012</v>
      </c>
      <c r="D5561">
        <v>38</v>
      </c>
      <c r="E5561">
        <v>35</v>
      </c>
      <c r="F5561" s="99">
        <v>31444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1</v>
      </c>
      <c r="M5561">
        <v>0</v>
      </c>
    </row>
    <row r="5562" spans="1:13" ht="15" hidden="1" customHeight="1" x14ac:dyDescent="0.25">
      <c r="A5562" t="s">
        <v>47</v>
      </c>
      <c r="B5562" t="s">
        <v>103</v>
      </c>
      <c r="C5562">
        <v>2012</v>
      </c>
      <c r="D5562">
        <v>38</v>
      </c>
      <c r="E5562" t="s">
        <v>59</v>
      </c>
      <c r="F5562" t="s">
        <v>59</v>
      </c>
      <c r="G5562" t="s">
        <v>59</v>
      </c>
      <c r="H5562" t="s">
        <v>59</v>
      </c>
      <c r="I5562" t="s">
        <v>59</v>
      </c>
      <c r="J5562" t="s">
        <v>59</v>
      </c>
      <c r="K5562" t="s">
        <v>59</v>
      </c>
      <c r="L5562" t="s">
        <v>59</v>
      </c>
      <c r="M5562" t="s">
        <v>59</v>
      </c>
    </row>
    <row r="5563" spans="1:13" ht="15" hidden="1" customHeight="1" x14ac:dyDescent="0.25">
      <c r="A5563" t="s">
        <v>47</v>
      </c>
      <c r="B5563" t="s">
        <v>104</v>
      </c>
      <c r="C5563">
        <v>2012</v>
      </c>
      <c r="D5563">
        <v>38</v>
      </c>
      <c r="E5563" t="s">
        <v>59</v>
      </c>
      <c r="F5563" t="s">
        <v>59</v>
      </c>
      <c r="G5563" t="s">
        <v>59</v>
      </c>
      <c r="H5563" t="s">
        <v>59</v>
      </c>
      <c r="I5563" t="s">
        <v>59</v>
      </c>
      <c r="J5563" t="s">
        <v>59</v>
      </c>
      <c r="K5563" t="s">
        <v>59</v>
      </c>
      <c r="L5563" t="s">
        <v>59</v>
      </c>
      <c r="M5563" t="s">
        <v>59</v>
      </c>
    </row>
    <row r="5564" spans="1:13" ht="15" hidden="1" customHeight="1" x14ac:dyDescent="0.25">
      <c r="A5564" t="s">
        <v>47</v>
      </c>
      <c r="B5564" t="s">
        <v>105</v>
      </c>
      <c r="C5564">
        <v>2012</v>
      </c>
      <c r="D5564">
        <v>38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</row>
    <row r="5565" spans="1:13" ht="15" hidden="1" customHeight="1" x14ac:dyDescent="0.25">
      <c r="A5565" t="s">
        <v>47</v>
      </c>
      <c r="B5565" t="s">
        <v>106</v>
      </c>
      <c r="C5565">
        <v>2012</v>
      </c>
      <c r="D5565">
        <v>38</v>
      </c>
      <c r="E5565" t="s">
        <v>59</v>
      </c>
      <c r="F5565" t="s">
        <v>59</v>
      </c>
      <c r="G5565" t="s">
        <v>59</v>
      </c>
      <c r="H5565" t="s">
        <v>59</v>
      </c>
      <c r="I5565" t="s">
        <v>59</v>
      </c>
      <c r="J5565" t="s">
        <v>59</v>
      </c>
      <c r="K5565" t="s">
        <v>59</v>
      </c>
      <c r="L5565" t="s">
        <v>59</v>
      </c>
      <c r="M5565" t="s">
        <v>59</v>
      </c>
    </row>
    <row r="5566" spans="1:13" ht="15" hidden="1" customHeight="1" x14ac:dyDescent="0.25">
      <c r="A5566" t="s">
        <v>47</v>
      </c>
      <c r="B5566" t="s">
        <v>48</v>
      </c>
      <c r="C5566">
        <v>2012</v>
      </c>
      <c r="D5566">
        <v>39</v>
      </c>
      <c r="E5566">
        <v>53</v>
      </c>
      <c r="F5566" s="99">
        <v>28185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2</v>
      </c>
      <c r="M5566">
        <v>0</v>
      </c>
    </row>
    <row r="5567" spans="1:13" ht="15" hidden="1" customHeight="1" x14ac:dyDescent="0.25">
      <c r="A5567" t="s">
        <v>47</v>
      </c>
      <c r="B5567" t="s">
        <v>49</v>
      </c>
      <c r="C5567">
        <v>2012</v>
      </c>
      <c r="D5567">
        <v>39</v>
      </c>
      <c r="E5567">
        <v>56</v>
      </c>
      <c r="F5567" t="s">
        <v>120</v>
      </c>
      <c r="G5567">
        <v>0</v>
      </c>
      <c r="H5567">
        <v>0</v>
      </c>
      <c r="I5567">
        <v>8</v>
      </c>
      <c r="J5567">
        <v>0</v>
      </c>
      <c r="K5567">
        <v>0</v>
      </c>
      <c r="L5567">
        <v>0</v>
      </c>
      <c r="M5567">
        <v>0</v>
      </c>
    </row>
    <row r="5568" spans="1:13" ht="15" hidden="1" customHeight="1" x14ac:dyDescent="0.25">
      <c r="A5568" t="s">
        <v>47</v>
      </c>
      <c r="B5568" t="s">
        <v>50</v>
      </c>
      <c r="C5568">
        <v>2012</v>
      </c>
      <c r="D5568">
        <v>39</v>
      </c>
      <c r="E5568">
        <v>54</v>
      </c>
      <c r="F5568" s="99">
        <v>31048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1</v>
      </c>
      <c r="M5568">
        <v>0</v>
      </c>
    </row>
    <row r="5569" spans="1:13" ht="15" hidden="1" customHeight="1" x14ac:dyDescent="0.25">
      <c r="A5569" t="s">
        <v>47</v>
      </c>
      <c r="B5569" t="s">
        <v>51</v>
      </c>
      <c r="C5569">
        <v>2012</v>
      </c>
      <c r="D5569">
        <v>39</v>
      </c>
      <c r="E5569">
        <v>22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</row>
    <row r="5570" spans="1:13" ht="15" hidden="1" customHeight="1" x14ac:dyDescent="0.25">
      <c r="A5570" t="s">
        <v>47</v>
      </c>
      <c r="B5570" t="s">
        <v>52</v>
      </c>
      <c r="C5570">
        <v>2012</v>
      </c>
      <c r="D5570">
        <v>39</v>
      </c>
      <c r="E5570">
        <v>143</v>
      </c>
      <c r="F5570" s="98">
        <v>43556</v>
      </c>
      <c r="G5570">
        <v>0</v>
      </c>
      <c r="H5570">
        <v>0</v>
      </c>
      <c r="I5570">
        <v>2</v>
      </c>
      <c r="J5570">
        <v>0</v>
      </c>
      <c r="K5570">
        <v>0</v>
      </c>
      <c r="L5570">
        <v>0</v>
      </c>
      <c r="M5570">
        <v>0</v>
      </c>
    </row>
    <row r="5571" spans="1:13" ht="15" hidden="1" customHeight="1" x14ac:dyDescent="0.25">
      <c r="A5571" t="s">
        <v>47</v>
      </c>
      <c r="B5571" t="s">
        <v>53</v>
      </c>
      <c r="C5571">
        <v>2012</v>
      </c>
      <c r="D5571">
        <v>39</v>
      </c>
      <c r="E5571">
        <v>160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</row>
    <row r="5572" spans="1:13" ht="15" hidden="1" customHeight="1" x14ac:dyDescent="0.25">
      <c r="A5572" t="s">
        <v>47</v>
      </c>
      <c r="B5572" t="s">
        <v>55</v>
      </c>
      <c r="C5572">
        <v>2012</v>
      </c>
      <c r="D5572">
        <v>39</v>
      </c>
      <c r="E5572">
        <v>145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</row>
    <row r="5573" spans="1:13" ht="15" hidden="1" customHeight="1" x14ac:dyDescent="0.25">
      <c r="A5573" t="s">
        <v>47</v>
      </c>
      <c r="B5573" t="s">
        <v>56</v>
      </c>
      <c r="C5573">
        <v>2012</v>
      </c>
      <c r="D5573">
        <v>39</v>
      </c>
      <c r="E5573">
        <v>28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</row>
    <row r="5574" spans="1:13" ht="15" hidden="1" customHeight="1" x14ac:dyDescent="0.25">
      <c r="A5574" t="s">
        <v>47</v>
      </c>
      <c r="B5574" t="s">
        <v>57</v>
      </c>
      <c r="C5574">
        <v>2012</v>
      </c>
      <c r="D5574">
        <v>39</v>
      </c>
      <c r="E5574" t="s">
        <v>59</v>
      </c>
      <c r="F5574" t="s">
        <v>59</v>
      </c>
      <c r="G5574" t="s">
        <v>59</v>
      </c>
      <c r="H5574" t="s">
        <v>59</v>
      </c>
      <c r="I5574" t="s">
        <v>59</v>
      </c>
      <c r="J5574" t="s">
        <v>59</v>
      </c>
      <c r="K5574" t="s">
        <v>59</v>
      </c>
      <c r="L5574" t="s">
        <v>59</v>
      </c>
      <c r="M5574" t="s">
        <v>59</v>
      </c>
    </row>
    <row r="5575" spans="1:13" ht="15" hidden="1" customHeight="1" x14ac:dyDescent="0.25">
      <c r="A5575" t="s">
        <v>47</v>
      </c>
      <c r="B5575" t="s">
        <v>58</v>
      </c>
      <c r="C5575">
        <v>2012</v>
      </c>
      <c r="D5575">
        <v>39</v>
      </c>
      <c r="E5575" t="s">
        <v>59</v>
      </c>
      <c r="F5575" t="s">
        <v>59</v>
      </c>
      <c r="G5575" t="s">
        <v>59</v>
      </c>
      <c r="H5575" t="s">
        <v>59</v>
      </c>
      <c r="I5575" t="s">
        <v>59</v>
      </c>
      <c r="J5575" t="s">
        <v>59</v>
      </c>
      <c r="K5575" t="s">
        <v>59</v>
      </c>
      <c r="L5575" t="s">
        <v>59</v>
      </c>
      <c r="M5575" t="s">
        <v>59</v>
      </c>
    </row>
    <row r="5576" spans="1:13" ht="15" hidden="1" customHeight="1" x14ac:dyDescent="0.25">
      <c r="A5576" t="s">
        <v>47</v>
      </c>
      <c r="B5576" t="s">
        <v>60</v>
      </c>
      <c r="C5576">
        <v>2012</v>
      </c>
      <c r="D5576">
        <v>39</v>
      </c>
      <c r="E5576">
        <v>331</v>
      </c>
      <c r="F5576" s="99">
        <v>31229</v>
      </c>
      <c r="G5576">
        <v>0</v>
      </c>
      <c r="H5576">
        <v>0</v>
      </c>
      <c r="I5576">
        <v>0</v>
      </c>
      <c r="J5576">
        <v>5</v>
      </c>
      <c r="K5576">
        <v>0</v>
      </c>
      <c r="L5576">
        <v>21</v>
      </c>
      <c r="M5576">
        <v>0</v>
      </c>
    </row>
    <row r="5577" spans="1:13" ht="15" hidden="1" customHeight="1" x14ac:dyDescent="0.25">
      <c r="A5577" t="s">
        <v>47</v>
      </c>
      <c r="B5577" t="s">
        <v>62</v>
      </c>
      <c r="C5577">
        <v>2012</v>
      </c>
      <c r="D5577">
        <v>39</v>
      </c>
      <c r="E5577">
        <v>158</v>
      </c>
      <c r="F5577" s="98">
        <v>43621</v>
      </c>
      <c r="G5577">
        <v>0</v>
      </c>
      <c r="H5577">
        <v>0</v>
      </c>
      <c r="I5577">
        <v>6</v>
      </c>
      <c r="J5577">
        <v>0</v>
      </c>
      <c r="K5577">
        <v>0</v>
      </c>
      <c r="L5577">
        <v>2</v>
      </c>
      <c r="M5577">
        <v>0</v>
      </c>
    </row>
    <row r="5578" spans="1:13" ht="15" hidden="1" customHeight="1" x14ac:dyDescent="0.25">
      <c r="A5578" t="s">
        <v>47</v>
      </c>
      <c r="B5578" t="s">
        <v>63</v>
      </c>
      <c r="C5578">
        <v>2012</v>
      </c>
      <c r="D5578">
        <v>39</v>
      </c>
      <c r="E5578" t="s">
        <v>59</v>
      </c>
      <c r="F5578" t="s">
        <v>59</v>
      </c>
      <c r="G5578" t="s">
        <v>59</v>
      </c>
      <c r="H5578" t="s">
        <v>59</v>
      </c>
      <c r="I5578" t="s">
        <v>59</v>
      </c>
      <c r="J5578" t="s">
        <v>59</v>
      </c>
      <c r="K5578" t="s">
        <v>59</v>
      </c>
      <c r="L5578" t="s">
        <v>59</v>
      </c>
      <c r="M5578" t="s">
        <v>59</v>
      </c>
    </row>
    <row r="5579" spans="1:13" ht="15" hidden="1" customHeight="1" x14ac:dyDescent="0.25">
      <c r="A5579" t="s">
        <v>47</v>
      </c>
      <c r="B5579" t="s">
        <v>64</v>
      </c>
      <c r="C5579">
        <v>2012</v>
      </c>
      <c r="D5579">
        <v>39</v>
      </c>
      <c r="E5579">
        <v>33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</row>
    <row r="5580" spans="1:13" ht="15" hidden="1" customHeight="1" x14ac:dyDescent="0.25">
      <c r="A5580" t="s">
        <v>47</v>
      </c>
      <c r="B5580" t="s">
        <v>65</v>
      </c>
      <c r="C5580">
        <v>2012</v>
      </c>
      <c r="D5580">
        <v>39</v>
      </c>
      <c r="E5580">
        <v>59</v>
      </c>
      <c r="F5580" s="99">
        <v>14305</v>
      </c>
      <c r="G5580">
        <v>0</v>
      </c>
      <c r="H5580">
        <v>0</v>
      </c>
      <c r="I5580">
        <v>1</v>
      </c>
      <c r="J5580">
        <v>0</v>
      </c>
      <c r="K5580">
        <v>0</v>
      </c>
      <c r="L5580">
        <v>1</v>
      </c>
      <c r="M5580">
        <v>0</v>
      </c>
    </row>
    <row r="5581" spans="1:13" ht="15" hidden="1" customHeight="1" x14ac:dyDescent="0.25">
      <c r="A5581" t="s">
        <v>47</v>
      </c>
      <c r="B5581" t="s">
        <v>66</v>
      </c>
      <c r="C5581">
        <v>2012</v>
      </c>
      <c r="D5581">
        <v>39</v>
      </c>
      <c r="E5581">
        <v>26</v>
      </c>
      <c r="F5581" s="99">
        <v>31107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1</v>
      </c>
      <c r="M5581">
        <v>0</v>
      </c>
    </row>
    <row r="5582" spans="1:13" ht="15" hidden="1" customHeight="1" x14ac:dyDescent="0.25">
      <c r="A5582" t="s">
        <v>47</v>
      </c>
      <c r="B5582" t="s">
        <v>67</v>
      </c>
      <c r="C5582">
        <v>2012</v>
      </c>
      <c r="D5582">
        <v>39</v>
      </c>
      <c r="E5582" t="s">
        <v>59</v>
      </c>
      <c r="F5582" t="s">
        <v>59</v>
      </c>
      <c r="G5582" t="s">
        <v>59</v>
      </c>
      <c r="H5582" t="s">
        <v>59</v>
      </c>
      <c r="I5582" t="s">
        <v>59</v>
      </c>
      <c r="J5582" t="s">
        <v>59</v>
      </c>
      <c r="K5582" t="s">
        <v>59</v>
      </c>
      <c r="L5582" t="s">
        <v>59</v>
      </c>
      <c r="M5582" t="s">
        <v>59</v>
      </c>
    </row>
    <row r="5583" spans="1:13" ht="15" hidden="1" customHeight="1" x14ac:dyDescent="0.25">
      <c r="A5583" t="s">
        <v>47</v>
      </c>
      <c r="B5583" t="s">
        <v>68</v>
      </c>
      <c r="C5583">
        <v>2012</v>
      </c>
      <c r="D5583">
        <v>39</v>
      </c>
      <c r="E5583">
        <v>14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</row>
    <row r="5584" spans="1:13" ht="15" hidden="1" customHeight="1" x14ac:dyDescent="0.25">
      <c r="A5584" t="s">
        <v>47</v>
      </c>
      <c r="B5584" t="s">
        <v>69</v>
      </c>
      <c r="C5584">
        <v>2012</v>
      </c>
      <c r="D5584">
        <v>39</v>
      </c>
      <c r="E5584">
        <v>76</v>
      </c>
      <c r="F5584" s="99">
        <v>11689</v>
      </c>
      <c r="G5584">
        <v>0</v>
      </c>
      <c r="H5584">
        <v>0</v>
      </c>
      <c r="I5584">
        <v>0</v>
      </c>
      <c r="J5584">
        <v>1</v>
      </c>
      <c r="K5584">
        <v>0</v>
      </c>
      <c r="L5584">
        <v>0</v>
      </c>
      <c r="M5584">
        <v>0</v>
      </c>
    </row>
    <row r="5585" spans="1:13" ht="15" hidden="1" customHeight="1" x14ac:dyDescent="0.25">
      <c r="A5585" t="s">
        <v>47</v>
      </c>
      <c r="B5585" t="s">
        <v>70</v>
      </c>
      <c r="C5585">
        <v>2012</v>
      </c>
      <c r="D5585">
        <v>39</v>
      </c>
      <c r="E5585" t="s">
        <v>59</v>
      </c>
      <c r="F5585" t="s">
        <v>59</v>
      </c>
      <c r="G5585" t="s">
        <v>59</v>
      </c>
      <c r="H5585" t="s">
        <v>59</v>
      </c>
      <c r="I5585" t="s">
        <v>59</v>
      </c>
      <c r="J5585" t="s">
        <v>59</v>
      </c>
      <c r="K5585" t="s">
        <v>59</v>
      </c>
      <c r="L5585" t="s">
        <v>59</v>
      </c>
      <c r="M5585" t="s">
        <v>59</v>
      </c>
    </row>
    <row r="5586" spans="1:13" ht="15" hidden="1" customHeight="1" x14ac:dyDescent="0.25">
      <c r="A5586" t="s">
        <v>47</v>
      </c>
      <c r="B5586" t="s">
        <v>71</v>
      </c>
      <c r="C5586">
        <v>2012</v>
      </c>
      <c r="D5586">
        <v>39</v>
      </c>
      <c r="E5586">
        <v>43</v>
      </c>
      <c r="F5586" t="s">
        <v>903</v>
      </c>
      <c r="G5586">
        <v>1</v>
      </c>
      <c r="H5586">
        <v>0</v>
      </c>
      <c r="I5586">
        <v>2</v>
      </c>
      <c r="J5586">
        <v>3</v>
      </c>
      <c r="K5586">
        <v>0</v>
      </c>
      <c r="L5586">
        <v>1</v>
      </c>
      <c r="M5586">
        <v>0</v>
      </c>
    </row>
    <row r="5587" spans="1:13" ht="15" hidden="1" customHeight="1" x14ac:dyDescent="0.25">
      <c r="A5587" t="s">
        <v>47</v>
      </c>
      <c r="B5587" t="s">
        <v>72</v>
      </c>
      <c r="C5587">
        <v>2012</v>
      </c>
      <c r="D5587">
        <v>39</v>
      </c>
      <c r="E5587" t="s">
        <v>59</v>
      </c>
      <c r="F5587" t="s">
        <v>59</v>
      </c>
      <c r="G5587" t="s">
        <v>59</v>
      </c>
      <c r="H5587" t="s">
        <v>59</v>
      </c>
      <c r="I5587" t="s">
        <v>59</v>
      </c>
      <c r="J5587" t="s">
        <v>59</v>
      </c>
      <c r="K5587" t="s">
        <v>59</v>
      </c>
      <c r="L5587" t="s">
        <v>59</v>
      </c>
      <c r="M5587" t="s">
        <v>59</v>
      </c>
    </row>
    <row r="5588" spans="1:13" ht="15" hidden="1" customHeight="1" x14ac:dyDescent="0.25">
      <c r="A5588" t="s">
        <v>47</v>
      </c>
      <c r="B5588" t="s">
        <v>73</v>
      </c>
      <c r="C5588">
        <v>2012</v>
      </c>
      <c r="D5588">
        <v>39</v>
      </c>
      <c r="E5588">
        <v>23</v>
      </c>
      <c r="F5588" s="98">
        <v>43568</v>
      </c>
      <c r="G5588">
        <v>1</v>
      </c>
      <c r="H5588">
        <v>0</v>
      </c>
      <c r="I5588">
        <v>0</v>
      </c>
      <c r="J5588">
        <v>0</v>
      </c>
      <c r="K5588">
        <v>0</v>
      </c>
      <c r="L5588">
        <v>2</v>
      </c>
      <c r="M5588">
        <v>0</v>
      </c>
    </row>
    <row r="5589" spans="1:13" ht="15" hidden="1" customHeight="1" x14ac:dyDescent="0.25">
      <c r="A5589" t="s">
        <v>47</v>
      </c>
      <c r="B5589" t="s">
        <v>74</v>
      </c>
      <c r="C5589">
        <v>2012</v>
      </c>
      <c r="D5589">
        <v>39</v>
      </c>
      <c r="E5589">
        <v>51</v>
      </c>
      <c r="F5589" s="98">
        <v>43686</v>
      </c>
      <c r="G5589">
        <v>0</v>
      </c>
      <c r="H5589">
        <v>0</v>
      </c>
      <c r="I5589">
        <v>3</v>
      </c>
      <c r="J5589">
        <v>0</v>
      </c>
      <c r="K5589">
        <v>0</v>
      </c>
      <c r="L5589">
        <v>2</v>
      </c>
      <c r="M5589">
        <v>0</v>
      </c>
    </row>
    <row r="5590" spans="1:13" ht="15" hidden="1" customHeight="1" x14ac:dyDescent="0.25">
      <c r="A5590" t="s">
        <v>47</v>
      </c>
      <c r="B5590" t="s">
        <v>75</v>
      </c>
      <c r="C5590">
        <v>2012</v>
      </c>
      <c r="D5590">
        <v>39</v>
      </c>
      <c r="E5590">
        <v>13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</row>
    <row r="5591" spans="1:13" ht="15" hidden="1" customHeight="1" x14ac:dyDescent="0.25">
      <c r="A5591" t="s">
        <v>47</v>
      </c>
      <c r="B5591" t="s">
        <v>76</v>
      </c>
      <c r="C5591">
        <v>2012</v>
      </c>
      <c r="D5591">
        <v>39</v>
      </c>
      <c r="E5591">
        <v>200</v>
      </c>
      <c r="F5591" s="98">
        <v>43586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3</v>
      </c>
      <c r="M5591">
        <v>0</v>
      </c>
    </row>
    <row r="5592" spans="1:13" ht="15" hidden="1" customHeight="1" x14ac:dyDescent="0.25">
      <c r="A5592" t="s">
        <v>47</v>
      </c>
      <c r="B5592" t="s">
        <v>77</v>
      </c>
      <c r="C5592">
        <v>2012</v>
      </c>
      <c r="D5592">
        <v>39</v>
      </c>
      <c r="E5592" t="s">
        <v>59</v>
      </c>
      <c r="F5592" t="s">
        <v>59</v>
      </c>
      <c r="G5592" t="s">
        <v>59</v>
      </c>
      <c r="H5592" t="s">
        <v>59</v>
      </c>
      <c r="I5592" t="s">
        <v>59</v>
      </c>
      <c r="J5592" t="s">
        <v>59</v>
      </c>
      <c r="K5592" t="s">
        <v>59</v>
      </c>
      <c r="L5592" t="s">
        <v>59</v>
      </c>
      <c r="M5592" t="s">
        <v>59</v>
      </c>
    </row>
    <row r="5593" spans="1:13" ht="15" hidden="1" customHeight="1" x14ac:dyDescent="0.25">
      <c r="A5593" t="s">
        <v>47</v>
      </c>
      <c r="B5593" t="s">
        <v>78</v>
      </c>
      <c r="C5593">
        <v>2012</v>
      </c>
      <c r="D5593">
        <v>39</v>
      </c>
      <c r="E5593">
        <v>36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</row>
    <row r="5594" spans="1:13" ht="15" hidden="1" customHeight="1" x14ac:dyDescent="0.25">
      <c r="A5594" t="s">
        <v>47</v>
      </c>
      <c r="B5594" t="s">
        <v>79</v>
      </c>
      <c r="C5594">
        <v>2012</v>
      </c>
      <c r="D5594">
        <v>39</v>
      </c>
      <c r="E5594">
        <v>18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</row>
    <row r="5595" spans="1:13" ht="15" hidden="1" customHeight="1" x14ac:dyDescent="0.25">
      <c r="A5595" t="s">
        <v>47</v>
      </c>
      <c r="B5595" t="s">
        <v>80</v>
      </c>
      <c r="C5595">
        <v>2012</v>
      </c>
      <c r="D5595">
        <v>39</v>
      </c>
      <c r="E5595" t="s">
        <v>59</v>
      </c>
      <c r="F5595" t="s">
        <v>59</v>
      </c>
      <c r="G5595" t="s">
        <v>59</v>
      </c>
      <c r="H5595" t="s">
        <v>59</v>
      </c>
      <c r="I5595" t="s">
        <v>59</v>
      </c>
      <c r="J5595" t="s">
        <v>59</v>
      </c>
      <c r="K5595" t="s">
        <v>59</v>
      </c>
      <c r="L5595" t="s">
        <v>59</v>
      </c>
      <c r="M5595" t="s">
        <v>59</v>
      </c>
    </row>
    <row r="5596" spans="1:13" ht="15" hidden="1" customHeight="1" x14ac:dyDescent="0.25">
      <c r="A5596" t="s">
        <v>47</v>
      </c>
      <c r="B5596" t="s">
        <v>81</v>
      </c>
      <c r="C5596">
        <v>2012</v>
      </c>
      <c r="D5596">
        <v>39</v>
      </c>
      <c r="E5596" t="s">
        <v>59</v>
      </c>
      <c r="F5596" t="s">
        <v>59</v>
      </c>
      <c r="G5596" t="s">
        <v>59</v>
      </c>
      <c r="H5596" t="s">
        <v>59</v>
      </c>
      <c r="I5596" t="s">
        <v>59</v>
      </c>
      <c r="J5596" t="s">
        <v>59</v>
      </c>
      <c r="K5596" t="s">
        <v>59</v>
      </c>
      <c r="L5596" t="s">
        <v>59</v>
      </c>
      <c r="M5596" t="s">
        <v>59</v>
      </c>
    </row>
    <row r="5597" spans="1:13" ht="15" hidden="1" customHeight="1" x14ac:dyDescent="0.25">
      <c r="A5597" t="s">
        <v>47</v>
      </c>
      <c r="B5597" t="s">
        <v>82</v>
      </c>
      <c r="C5597">
        <v>2012</v>
      </c>
      <c r="D5597">
        <v>39</v>
      </c>
      <c r="E5597" t="s">
        <v>59</v>
      </c>
      <c r="F5597" t="s">
        <v>59</v>
      </c>
      <c r="G5597" t="s">
        <v>59</v>
      </c>
      <c r="H5597" t="s">
        <v>59</v>
      </c>
      <c r="I5597" t="s">
        <v>59</v>
      </c>
      <c r="J5597" t="s">
        <v>59</v>
      </c>
      <c r="K5597" t="s">
        <v>59</v>
      </c>
      <c r="L5597" t="s">
        <v>59</v>
      </c>
      <c r="M5597" t="s">
        <v>59</v>
      </c>
    </row>
    <row r="5598" spans="1:13" ht="15" hidden="1" customHeight="1" x14ac:dyDescent="0.25">
      <c r="A5598" t="s">
        <v>47</v>
      </c>
      <c r="B5598" t="s">
        <v>83</v>
      </c>
      <c r="C5598">
        <v>2012</v>
      </c>
      <c r="D5598">
        <v>39</v>
      </c>
      <c r="E5598">
        <v>111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</row>
    <row r="5599" spans="1:13" ht="15" hidden="1" customHeight="1" x14ac:dyDescent="0.25">
      <c r="A5599" t="s">
        <v>47</v>
      </c>
      <c r="B5599" t="s">
        <v>84</v>
      </c>
      <c r="C5599">
        <v>2012</v>
      </c>
      <c r="D5599">
        <v>39</v>
      </c>
      <c r="E5599" t="s">
        <v>59</v>
      </c>
      <c r="F5599" t="s">
        <v>59</v>
      </c>
      <c r="G5599" t="s">
        <v>59</v>
      </c>
      <c r="H5599" t="s">
        <v>59</v>
      </c>
      <c r="I5599" t="s">
        <v>59</v>
      </c>
      <c r="J5599" t="s">
        <v>59</v>
      </c>
      <c r="K5599" t="s">
        <v>59</v>
      </c>
      <c r="L5599" t="s">
        <v>59</v>
      </c>
      <c r="M5599" t="s">
        <v>59</v>
      </c>
    </row>
    <row r="5600" spans="1:13" ht="15" hidden="1" customHeight="1" x14ac:dyDescent="0.25">
      <c r="A5600" t="s">
        <v>47</v>
      </c>
      <c r="B5600" t="s">
        <v>85</v>
      </c>
      <c r="C5600">
        <v>2012</v>
      </c>
      <c r="D5600">
        <v>39</v>
      </c>
      <c r="E5600" t="s">
        <v>59</v>
      </c>
      <c r="F5600" t="s">
        <v>59</v>
      </c>
      <c r="G5600" t="s">
        <v>59</v>
      </c>
      <c r="H5600" t="s">
        <v>59</v>
      </c>
      <c r="I5600" t="s">
        <v>59</v>
      </c>
      <c r="J5600" t="s">
        <v>59</v>
      </c>
      <c r="K5600" t="s">
        <v>59</v>
      </c>
      <c r="L5600" t="s">
        <v>59</v>
      </c>
      <c r="M5600" t="s">
        <v>59</v>
      </c>
    </row>
    <row r="5601" spans="1:13" ht="15" hidden="1" customHeight="1" x14ac:dyDescent="0.25">
      <c r="A5601" t="s">
        <v>47</v>
      </c>
      <c r="B5601" t="s">
        <v>86</v>
      </c>
      <c r="C5601">
        <v>2012</v>
      </c>
      <c r="D5601">
        <v>39</v>
      </c>
      <c r="E5601">
        <v>24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</row>
    <row r="5602" spans="1:13" ht="15" hidden="1" customHeight="1" x14ac:dyDescent="0.25">
      <c r="A5602" t="s">
        <v>47</v>
      </c>
      <c r="B5602" t="s">
        <v>87</v>
      </c>
      <c r="C5602">
        <v>2012</v>
      </c>
      <c r="D5602">
        <v>39</v>
      </c>
      <c r="E5602">
        <v>70</v>
      </c>
      <c r="F5602" s="99">
        <v>15707</v>
      </c>
      <c r="G5602">
        <v>0</v>
      </c>
      <c r="H5602">
        <v>0</v>
      </c>
      <c r="I5602">
        <v>1</v>
      </c>
      <c r="J5602">
        <v>0</v>
      </c>
      <c r="K5602">
        <v>0</v>
      </c>
      <c r="L5602">
        <v>0</v>
      </c>
      <c r="M5602">
        <v>0</v>
      </c>
    </row>
    <row r="5603" spans="1:13" ht="15" hidden="1" customHeight="1" x14ac:dyDescent="0.25">
      <c r="A5603" t="s">
        <v>47</v>
      </c>
      <c r="B5603" t="s">
        <v>88</v>
      </c>
      <c r="C5603">
        <v>2012</v>
      </c>
      <c r="D5603">
        <v>39</v>
      </c>
      <c r="E5603">
        <v>24</v>
      </c>
      <c r="F5603" s="99">
        <v>42826</v>
      </c>
      <c r="G5603">
        <v>0</v>
      </c>
      <c r="H5603">
        <v>0</v>
      </c>
      <c r="I5603">
        <v>1</v>
      </c>
      <c r="J5603">
        <v>0</v>
      </c>
      <c r="K5603">
        <v>0</v>
      </c>
      <c r="L5603">
        <v>0</v>
      </c>
      <c r="M5603">
        <v>0</v>
      </c>
    </row>
    <row r="5604" spans="1:13" ht="15" hidden="1" customHeight="1" x14ac:dyDescent="0.25">
      <c r="A5604" t="s">
        <v>47</v>
      </c>
      <c r="B5604" t="s">
        <v>89</v>
      </c>
      <c r="C5604">
        <v>2012</v>
      </c>
      <c r="D5604">
        <v>39</v>
      </c>
      <c r="E5604">
        <v>153</v>
      </c>
      <c r="F5604" s="99">
        <v>11324</v>
      </c>
      <c r="G5604">
        <v>0</v>
      </c>
      <c r="H5604">
        <v>0</v>
      </c>
      <c r="I5604">
        <v>1</v>
      </c>
      <c r="J5604">
        <v>0</v>
      </c>
      <c r="K5604">
        <v>0</v>
      </c>
      <c r="L5604">
        <v>1</v>
      </c>
      <c r="M5604">
        <v>0</v>
      </c>
    </row>
    <row r="5605" spans="1:13" ht="15" hidden="1" customHeight="1" x14ac:dyDescent="0.25">
      <c r="A5605" t="s">
        <v>47</v>
      </c>
      <c r="B5605" t="s">
        <v>91</v>
      </c>
      <c r="C5605">
        <v>2012</v>
      </c>
      <c r="D5605">
        <v>39</v>
      </c>
      <c r="E5605" t="s">
        <v>59</v>
      </c>
      <c r="F5605" t="s">
        <v>59</v>
      </c>
      <c r="G5605" t="s">
        <v>59</v>
      </c>
      <c r="H5605" t="s">
        <v>59</v>
      </c>
      <c r="I5605" t="s">
        <v>59</v>
      </c>
      <c r="J5605" t="s">
        <v>59</v>
      </c>
      <c r="K5605" t="s">
        <v>59</v>
      </c>
      <c r="L5605" t="s">
        <v>59</v>
      </c>
      <c r="M5605" t="s">
        <v>59</v>
      </c>
    </row>
    <row r="5606" spans="1:13" ht="15" hidden="1" customHeight="1" x14ac:dyDescent="0.25">
      <c r="A5606" t="s">
        <v>47</v>
      </c>
      <c r="B5606" t="s">
        <v>92</v>
      </c>
      <c r="C5606">
        <v>2012</v>
      </c>
      <c r="D5606">
        <v>39</v>
      </c>
      <c r="E5606">
        <v>25</v>
      </c>
      <c r="F5606">
        <v>20</v>
      </c>
      <c r="G5606">
        <v>5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</row>
    <row r="5607" spans="1:13" ht="15" hidden="1" customHeight="1" x14ac:dyDescent="0.25">
      <c r="A5607" t="s">
        <v>47</v>
      </c>
      <c r="B5607" t="s">
        <v>93</v>
      </c>
      <c r="C5607">
        <v>2012</v>
      </c>
      <c r="D5607">
        <v>39</v>
      </c>
      <c r="E5607">
        <v>51</v>
      </c>
      <c r="F5607" s="99">
        <v>30864</v>
      </c>
      <c r="G5607">
        <v>0</v>
      </c>
      <c r="H5607">
        <v>0</v>
      </c>
      <c r="I5607">
        <v>2</v>
      </c>
      <c r="J5607">
        <v>1</v>
      </c>
      <c r="K5607">
        <v>0</v>
      </c>
      <c r="L5607">
        <v>1</v>
      </c>
      <c r="M5607">
        <v>0</v>
      </c>
    </row>
    <row r="5608" spans="1:13" ht="15" hidden="1" customHeight="1" x14ac:dyDescent="0.25">
      <c r="A5608" t="s">
        <v>47</v>
      </c>
      <c r="B5608" t="s">
        <v>94</v>
      </c>
      <c r="C5608">
        <v>2012</v>
      </c>
      <c r="D5608">
        <v>39</v>
      </c>
      <c r="E5608">
        <v>23</v>
      </c>
      <c r="F5608" s="99">
        <v>12875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1</v>
      </c>
      <c r="M5608">
        <v>0</v>
      </c>
    </row>
    <row r="5609" spans="1:13" ht="15" hidden="1" customHeight="1" x14ac:dyDescent="0.25">
      <c r="A5609" t="s">
        <v>47</v>
      </c>
      <c r="B5609" t="s">
        <v>95</v>
      </c>
      <c r="C5609">
        <v>2012</v>
      </c>
      <c r="D5609">
        <v>39</v>
      </c>
      <c r="E5609">
        <v>378</v>
      </c>
      <c r="F5609" s="98">
        <v>43617</v>
      </c>
      <c r="G5609">
        <v>0</v>
      </c>
      <c r="H5609">
        <v>0</v>
      </c>
      <c r="I5609">
        <v>4</v>
      </c>
      <c r="J5609">
        <v>0</v>
      </c>
      <c r="K5609">
        <v>0</v>
      </c>
      <c r="L5609">
        <v>0</v>
      </c>
      <c r="M5609">
        <v>0</v>
      </c>
    </row>
    <row r="5610" spans="1:13" ht="15" hidden="1" customHeight="1" x14ac:dyDescent="0.25">
      <c r="A5610" t="s">
        <v>47</v>
      </c>
      <c r="B5610" t="s">
        <v>97</v>
      </c>
      <c r="C5610">
        <v>2012</v>
      </c>
      <c r="D5610">
        <v>39</v>
      </c>
      <c r="E5610">
        <v>219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</row>
    <row r="5611" spans="1:13" ht="15" hidden="1" customHeight="1" x14ac:dyDescent="0.25">
      <c r="A5611" t="s">
        <v>47</v>
      </c>
      <c r="B5611" t="s">
        <v>98</v>
      </c>
      <c r="C5611">
        <v>2012</v>
      </c>
      <c r="D5611">
        <v>39</v>
      </c>
      <c r="E5611" t="s">
        <v>59</v>
      </c>
      <c r="F5611" t="s">
        <v>59</v>
      </c>
      <c r="G5611" t="s">
        <v>59</v>
      </c>
      <c r="H5611" t="s">
        <v>59</v>
      </c>
      <c r="I5611" t="s">
        <v>59</v>
      </c>
      <c r="J5611" t="s">
        <v>59</v>
      </c>
      <c r="K5611" t="s">
        <v>59</v>
      </c>
      <c r="L5611" t="s">
        <v>59</v>
      </c>
      <c r="M5611" t="s">
        <v>59</v>
      </c>
    </row>
    <row r="5612" spans="1:13" ht="15" hidden="1" customHeight="1" x14ac:dyDescent="0.25">
      <c r="A5612" t="s">
        <v>47</v>
      </c>
      <c r="B5612" t="s">
        <v>99</v>
      </c>
      <c r="C5612">
        <v>2012</v>
      </c>
      <c r="D5612">
        <v>39</v>
      </c>
      <c r="E5612">
        <v>25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</row>
    <row r="5613" spans="1:13" ht="15" hidden="1" customHeight="1" x14ac:dyDescent="0.25">
      <c r="A5613" t="s">
        <v>47</v>
      </c>
      <c r="B5613" t="s">
        <v>100</v>
      </c>
      <c r="C5613">
        <v>2012</v>
      </c>
      <c r="D5613">
        <v>39</v>
      </c>
      <c r="E5613">
        <v>200</v>
      </c>
      <c r="F5613">
        <v>2</v>
      </c>
      <c r="G5613">
        <v>0</v>
      </c>
      <c r="H5613">
        <v>0</v>
      </c>
      <c r="I5613">
        <v>3</v>
      </c>
      <c r="J5613">
        <v>0</v>
      </c>
      <c r="K5613">
        <v>0</v>
      </c>
      <c r="L5613">
        <v>1</v>
      </c>
      <c r="M5613">
        <v>0</v>
      </c>
    </row>
    <row r="5614" spans="1:13" ht="15" hidden="1" customHeight="1" x14ac:dyDescent="0.25">
      <c r="A5614" t="s">
        <v>47</v>
      </c>
      <c r="B5614" t="s">
        <v>101</v>
      </c>
      <c r="C5614">
        <v>2012</v>
      </c>
      <c r="D5614">
        <v>39</v>
      </c>
      <c r="E5614">
        <v>110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</row>
    <row r="5615" spans="1:13" ht="15" hidden="1" customHeight="1" x14ac:dyDescent="0.25">
      <c r="A5615" t="s">
        <v>47</v>
      </c>
      <c r="B5615" t="s">
        <v>102</v>
      </c>
      <c r="C5615">
        <v>2012</v>
      </c>
      <c r="D5615">
        <v>39</v>
      </c>
      <c r="E5615">
        <v>55</v>
      </c>
      <c r="F5615" s="99">
        <v>46569</v>
      </c>
      <c r="G5615">
        <v>0</v>
      </c>
      <c r="H5615">
        <v>0</v>
      </c>
      <c r="I5615">
        <v>3</v>
      </c>
      <c r="J5615">
        <v>0</v>
      </c>
      <c r="K5615">
        <v>0</v>
      </c>
      <c r="L5615">
        <v>1</v>
      </c>
      <c r="M5615">
        <v>0</v>
      </c>
    </row>
    <row r="5616" spans="1:13" ht="15" hidden="1" customHeight="1" x14ac:dyDescent="0.25">
      <c r="A5616" t="s">
        <v>47</v>
      </c>
      <c r="B5616" t="s">
        <v>103</v>
      </c>
      <c r="C5616">
        <v>2012</v>
      </c>
      <c r="D5616">
        <v>39</v>
      </c>
      <c r="E5616" t="s">
        <v>59</v>
      </c>
      <c r="F5616" t="s">
        <v>59</v>
      </c>
      <c r="G5616" t="s">
        <v>59</v>
      </c>
      <c r="H5616" t="s">
        <v>59</v>
      </c>
      <c r="I5616" t="s">
        <v>59</v>
      </c>
      <c r="J5616" t="s">
        <v>59</v>
      </c>
      <c r="K5616" t="s">
        <v>59</v>
      </c>
      <c r="L5616" t="s">
        <v>59</v>
      </c>
      <c r="M5616" t="s">
        <v>59</v>
      </c>
    </row>
    <row r="5617" spans="1:13" ht="15" hidden="1" customHeight="1" x14ac:dyDescent="0.25">
      <c r="A5617" t="s">
        <v>47</v>
      </c>
      <c r="B5617" t="s">
        <v>104</v>
      </c>
      <c r="C5617">
        <v>2012</v>
      </c>
      <c r="D5617">
        <v>39</v>
      </c>
      <c r="E5617" t="s">
        <v>59</v>
      </c>
      <c r="F5617" t="s">
        <v>59</v>
      </c>
      <c r="G5617" t="s">
        <v>59</v>
      </c>
      <c r="H5617" t="s">
        <v>59</v>
      </c>
      <c r="I5617" t="s">
        <v>59</v>
      </c>
      <c r="J5617" t="s">
        <v>59</v>
      </c>
      <c r="K5617" t="s">
        <v>59</v>
      </c>
      <c r="L5617" t="s">
        <v>59</v>
      </c>
      <c r="M5617" t="s">
        <v>59</v>
      </c>
    </row>
    <row r="5618" spans="1:13" ht="15" hidden="1" customHeight="1" x14ac:dyDescent="0.25">
      <c r="A5618" t="s">
        <v>47</v>
      </c>
      <c r="B5618" t="s">
        <v>105</v>
      </c>
      <c r="C5618">
        <v>2012</v>
      </c>
      <c r="D5618">
        <v>39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</row>
    <row r="5619" spans="1:13" ht="15" hidden="1" customHeight="1" x14ac:dyDescent="0.25">
      <c r="A5619" t="s">
        <v>47</v>
      </c>
      <c r="B5619" t="s">
        <v>106</v>
      </c>
      <c r="C5619">
        <v>2012</v>
      </c>
      <c r="D5619">
        <v>39</v>
      </c>
      <c r="E5619" t="s">
        <v>59</v>
      </c>
      <c r="F5619" t="s">
        <v>59</v>
      </c>
      <c r="G5619" t="s">
        <v>59</v>
      </c>
      <c r="H5619" t="s">
        <v>59</v>
      </c>
      <c r="I5619" t="s">
        <v>59</v>
      </c>
      <c r="J5619" t="s">
        <v>59</v>
      </c>
      <c r="K5619" t="s">
        <v>59</v>
      </c>
      <c r="L5619" t="s">
        <v>59</v>
      </c>
      <c r="M5619" t="s">
        <v>59</v>
      </c>
    </row>
    <row r="5620" spans="1:13" ht="15" hidden="1" customHeight="1" x14ac:dyDescent="0.25">
      <c r="A5620" t="s">
        <v>47</v>
      </c>
      <c r="B5620" t="s">
        <v>48</v>
      </c>
      <c r="C5620">
        <v>2012</v>
      </c>
      <c r="D5620">
        <v>40</v>
      </c>
      <c r="E5620">
        <v>59</v>
      </c>
      <c r="F5620" s="99">
        <v>25204</v>
      </c>
      <c r="G5620">
        <v>0</v>
      </c>
      <c r="H5620">
        <v>0</v>
      </c>
      <c r="I5620">
        <v>1</v>
      </c>
      <c r="J5620">
        <v>0</v>
      </c>
      <c r="K5620">
        <v>0</v>
      </c>
      <c r="L5620">
        <v>0</v>
      </c>
      <c r="M5620">
        <v>0</v>
      </c>
    </row>
    <row r="5621" spans="1:13" ht="15" hidden="1" customHeight="1" x14ac:dyDescent="0.25">
      <c r="A5621" t="s">
        <v>47</v>
      </c>
      <c r="B5621" t="s">
        <v>49</v>
      </c>
      <c r="C5621">
        <v>2012</v>
      </c>
      <c r="D5621">
        <v>40</v>
      </c>
      <c r="E5621">
        <v>72</v>
      </c>
      <c r="F5621" t="s">
        <v>649</v>
      </c>
      <c r="G5621">
        <v>0</v>
      </c>
      <c r="H5621">
        <v>0</v>
      </c>
      <c r="I5621">
        <v>8</v>
      </c>
      <c r="J5621">
        <v>0</v>
      </c>
      <c r="K5621">
        <v>0</v>
      </c>
      <c r="L5621">
        <v>2</v>
      </c>
      <c r="M5621">
        <v>0</v>
      </c>
    </row>
    <row r="5622" spans="1:13" ht="15" hidden="1" customHeight="1" x14ac:dyDescent="0.25">
      <c r="A5622" t="s">
        <v>47</v>
      </c>
      <c r="B5622" t="s">
        <v>50</v>
      </c>
      <c r="C5622">
        <v>2012</v>
      </c>
      <c r="D5622">
        <v>40</v>
      </c>
      <c r="E5622">
        <v>65</v>
      </c>
      <c r="F5622" s="99">
        <v>19725</v>
      </c>
      <c r="G5622">
        <v>0</v>
      </c>
      <c r="H5622">
        <v>0</v>
      </c>
      <c r="I5622">
        <v>1</v>
      </c>
      <c r="J5622">
        <v>0</v>
      </c>
      <c r="K5622">
        <v>0</v>
      </c>
      <c r="L5622">
        <v>0</v>
      </c>
      <c r="M5622">
        <v>0</v>
      </c>
    </row>
    <row r="5623" spans="1:13" ht="15" hidden="1" customHeight="1" x14ac:dyDescent="0.25">
      <c r="A5623" t="s">
        <v>47</v>
      </c>
      <c r="B5623" t="s">
        <v>51</v>
      </c>
      <c r="C5623">
        <v>2012</v>
      </c>
      <c r="D5623">
        <v>40</v>
      </c>
      <c r="E5623">
        <v>16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</row>
    <row r="5624" spans="1:13" ht="15" hidden="1" customHeight="1" x14ac:dyDescent="0.25">
      <c r="A5624" t="s">
        <v>47</v>
      </c>
      <c r="B5624" t="s">
        <v>52</v>
      </c>
      <c r="C5624">
        <v>2012</v>
      </c>
      <c r="D5624">
        <v>40</v>
      </c>
      <c r="E5624">
        <v>205</v>
      </c>
      <c r="F5624" s="99">
        <v>16103</v>
      </c>
      <c r="G5624">
        <v>0</v>
      </c>
      <c r="H5624">
        <v>0</v>
      </c>
      <c r="I5624">
        <v>3</v>
      </c>
      <c r="J5624">
        <v>1</v>
      </c>
      <c r="K5624">
        <v>0</v>
      </c>
      <c r="L5624">
        <v>1</v>
      </c>
      <c r="M5624">
        <v>0</v>
      </c>
    </row>
    <row r="5625" spans="1:13" ht="15" hidden="1" customHeight="1" x14ac:dyDescent="0.25">
      <c r="A5625" t="s">
        <v>47</v>
      </c>
      <c r="B5625" t="s">
        <v>53</v>
      </c>
      <c r="C5625">
        <v>2012</v>
      </c>
      <c r="D5625">
        <v>40</v>
      </c>
      <c r="E5625">
        <v>129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</row>
    <row r="5626" spans="1:13" ht="15" hidden="1" customHeight="1" x14ac:dyDescent="0.25">
      <c r="A5626" t="s">
        <v>47</v>
      </c>
      <c r="B5626" t="s">
        <v>55</v>
      </c>
      <c r="C5626">
        <v>2012</v>
      </c>
      <c r="D5626">
        <v>40</v>
      </c>
      <c r="E5626">
        <v>158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</row>
    <row r="5627" spans="1:13" ht="15" hidden="1" customHeight="1" x14ac:dyDescent="0.25">
      <c r="A5627" t="s">
        <v>47</v>
      </c>
      <c r="B5627" t="s">
        <v>56</v>
      </c>
      <c r="C5627">
        <v>2012</v>
      </c>
      <c r="D5627">
        <v>40</v>
      </c>
      <c r="E5627">
        <v>37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</row>
    <row r="5628" spans="1:13" ht="15" hidden="1" customHeight="1" x14ac:dyDescent="0.25">
      <c r="A5628" t="s">
        <v>47</v>
      </c>
      <c r="B5628" t="s">
        <v>57</v>
      </c>
      <c r="C5628">
        <v>2012</v>
      </c>
      <c r="D5628">
        <v>40</v>
      </c>
      <c r="E5628" t="s">
        <v>59</v>
      </c>
      <c r="F5628" t="s">
        <v>59</v>
      </c>
      <c r="G5628" t="s">
        <v>59</v>
      </c>
      <c r="H5628" t="s">
        <v>59</v>
      </c>
      <c r="I5628" t="s">
        <v>59</v>
      </c>
      <c r="J5628" t="s">
        <v>59</v>
      </c>
      <c r="K5628" t="s">
        <v>59</v>
      </c>
      <c r="L5628" t="s">
        <v>59</v>
      </c>
      <c r="M5628" t="s">
        <v>59</v>
      </c>
    </row>
    <row r="5629" spans="1:13" ht="15" hidden="1" customHeight="1" x14ac:dyDescent="0.25">
      <c r="A5629" t="s">
        <v>47</v>
      </c>
      <c r="B5629" t="s">
        <v>58</v>
      </c>
      <c r="C5629">
        <v>2012</v>
      </c>
      <c r="D5629">
        <v>40</v>
      </c>
      <c r="E5629" t="s">
        <v>59</v>
      </c>
      <c r="F5629" t="s">
        <v>59</v>
      </c>
      <c r="G5629" t="s">
        <v>59</v>
      </c>
      <c r="H5629" t="s">
        <v>59</v>
      </c>
      <c r="I5629" t="s">
        <v>59</v>
      </c>
      <c r="J5629" t="s">
        <v>59</v>
      </c>
      <c r="K5629" t="s">
        <v>59</v>
      </c>
      <c r="L5629" t="s">
        <v>59</v>
      </c>
      <c r="M5629" t="s">
        <v>59</v>
      </c>
    </row>
    <row r="5630" spans="1:13" ht="15" hidden="1" customHeight="1" x14ac:dyDescent="0.25">
      <c r="A5630" t="s">
        <v>47</v>
      </c>
      <c r="B5630" t="s">
        <v>60</v>
      </c>
      <c r="C5630">
        <v>2012</v>
      </c>
      <c r="D5630">
        <v>40</v>
      </c>
      <c r="E5630">
        <v>404</v>
      </c>
      <c r="F5630" s="99">
        <v>42948</v>
      </c>
      <c r="G5630">
        <v>0</v>
      </c>
      <c r="H5630">
        <v>0</v>
      </c>
      <c r="I5630">
        <v>5</v>
      </c>
      <c r="J5630">
        <v>3</v>
      </c>
      <c r="K5630">
        <v>0</v>
      </c>
      <c r="L5630">
        <v>25</v>
      </c>
      <c r="M5630">
        <v>0</v>
      </c>
    </row>
    <row r="5631" spans="1:13" ht="15" hidden="1" customHeight="1" x14ac:dyDescent="0.25">
      <c r="A5631" t="s">
        <v>47</v>
      </c>
      <c r="B5631" t="s">
        <v>62</v>
      </c>
      <c r="C5631">
        <v>2012</v>
      </c>
      <c r="D5631">
        <v>40</v>
      </c>
      <c r="E5631">
        <v>190</v>
      </c>
      <c r="F5631" s="99">
        <v>46143</v>
      </c>
      <c r="G5631">
        <v>0</v>
      </c>
      <c r="H5631">
        <v>0</v>
      </c>
      <c r="I5631">
        <v>7</v>
      </c>
      <c r="J5631">
        <v>2</v>
      </c>
      <c r="K5631">
        <v>0</v>
      </c>
      <c r="L5631">
        <v>1</v>
      </c>
      <c r="M5631">
        <v>0</v>
      </c>
    </row>
    <row r="5632" spans="1:13" ht="15" hidden="1" customHeight="1" x14ac:dyDescent="0.25">
      <c r="A5632" t="s">
        <v>47</v>
      </c>
      <c r="B5632" t="s">
        <v>63</v>
      </c>
      <c r="C5632">
        <v>2012</v>
      </c>
      <c r="D5632">
        <v>40</v>
      </c>
      <c r="E5632" t="s">
        <v>59</v>
      </c>
      <c r="F5632" t="s">
        <v>59</v>
      </c>
      <c r="G5632" t="s">
        <v>59</v>
      </c>
      <c r="H5632" t="s">
        <v>59</v>
      </c>
      <c r="I5632" t="s">
        <v>59</v>
      </c>
      <c r="J5632" t="s">
        <v>59</v>
      </c>
      <c r="K5632" t="s">
        <v>59</v>
      </c>
      <c r="L5632" t="s">
        <v>59</v>
      </c>
      <c r="M5632" t="s">
        <v>59</v>
      </c>
    </row>
    <row r="5633" spans="1:13" ht="15" hidden="1" customHeight="1" x14ac:dyDescent="0.25">
      <c r="A5633" t="s">
        <v>47</v>
      </c>
      <c r="B5633" t="s">
        <v>64</v>
      </c>
      <c r="C5633">
        <v>2012</v>
      </c>
      <c r="D5633">
        <v>40</v>
      </c>
      <c r="E5633">
        <v>34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</row>
    <row r="5634" spans="1:13" ht="15" hidden="1" customHeight="1" x14ac:dyDescent="0.25">
      <c r="A5634" t="s">
        <v>47</v>
      </c>
      <c r="B5634" t="s">
        <v>65</v>
      </c>
      <c r="C5634">
        <v>2012</v>
      </c>
      <c r="D5634">
        <v>40</v>
      </c>
      <c r="E5634">
        <v>56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</row>
    <row r="5635" spans="1:13" ht="15" hidden="1" customHeight="1" x14ac:dyDescent="0.25">
      <c r="A5635" t="s">
        <v>47</v>
      </c>
      <c r="B5635" t="s">
        <v>66</v>
      </c>
      <c r="C5635">
        <v>2012</v>
      </c>
      <c r="D5635">
        <v>40</v>
      </c>
      <c r="E5635">
        <v>33</v>
      </c>
      <c r="F5635" s="98">
        <v>43717</v>
      </c>
      <c r="G5635">
        <v>0</v>
      </c>
      <c r="H5635">
        <v>0</v>
      </c>
      <c r="I5635">
        <v>3</v>
      </c>
      <c r="J5635">
        <v>0</v>
      </c>
      <c r="K5635">
        <v>0</v>
      </c>
      <c r="L5635">
        <v>0</v>
      </c>
      <c r="M5635">
        <v>0</v>
      </c>
    </row>
    <row r="5636" spans="1:13" ht="15" hidden="1" customHeight="1" x14ac:dyDescent="0.25">
      <c r="A5636" t="s">
        <v>47</v>
      </c>
      <c r="B5636" t="s">
        <v>67</v>
      </c>
      <c r="C5636">
        <v>2012</v>
      </c>
      <c r="D5636">
        <v>40</v>
      </c>
      <c r="E5636" t="s">
        <v>59</v>
      </c>
      <c r="F5636" t="s">
        <v>59</v>
      </c>
      <c r="G5636" t="s">
        <v>59</v>
      </c>
      <c r="H5636" t="s">
        <v>59</v>
      </c>
      <c r="I5636" t="s">
        <v>59</v>
      </c>
      <c r="J5636" t="s">
        <v>59</v>
      </c>
      <c r="K5636" t="s">
        <v>59</v>
      </c>
      <c r="L5636" t="s">
        <v>59</v>
      </c>
      <c r="M5636" t="s">
        <v>59</v>
      </c>
    </row>
    <row r="5637" spans="1:13" ht="15" hidden="1" customHeight="1" x14ac:dyDescent="0.25">
      <c r="A5637" t="s">
        <v>47</v>
      </c>
      <c r="B5637" t="s">
        <v>68</v>
      </c>
      <c r="C5637">
        <v>2012</v>
      </c>
      <c r="D5637">
        <v>40</v>
      </c>
      <c r="E5637">
        <v>34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</row>
    <row r="5638" spans="1:13" ht="15" hidden="1" customHeight="1" x14ac:dyDescent="0.25">
      <c r="A5638" t="s">
        <v>47</v>
      </c>
      <c r="B5638" t="s">
        <v>69</v>
      </c>
      <c r="C5638">
        <v>2012</v>
      </c>
      <c r="D5638">
        <v>40</v>
      </c>
      <c r="E5638">
        <v>95</v>
      </c>
      <c r="F5638" s="98">
        <v>43586</v>
      </c>
      <c r="G5638">
        <v>0</v>
      </c>
      <c r="H5638">
        <v>0</v>
      </c>
      <c r="I5638">
        <v>0</v>
      </c>
      <c r="J5638">
        <v>1</v>
      </c>
      <c r="K5638">
        <v>0</v>
      </c>
      <c r="L5638">
        <v>0</v>
      </c>
      <c r="M5638">
        <v>0</v>
      </c>
    </row>
    <row r="5639" spans="1:13" ht="15" hidden="1" customHeight="1" x14ac:dyDescent="0.25">
      <c r="A5639" t="s">
        <v>47</v>
      </c>
      <c r="B5639" t="s">
        <v>70</v>
      </c>
      <c r="C5639">
        <v>2012</v>
      </c>
      <c r="D5639">
        <v>40</v>
      </c>
      <c r="E5639">
        <v>11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</row>
    <row r="5640" spans="1:13" ht="15" hidden="1" customHeight="1" x14ac:dyDescent="0.25">
      <c r="A5640" t="s">
        <v>47</v>
      </c>
      <c r="B5640" t="s">
        <v>71</v>
      </c>
      <c r="C5640">
        <v>2012</v>
      </c>
      <c r="D5640">
        <v>40</v>
      </c>
      <c r="E5640">
        <v>46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</row>
    <row r="5641" spans="1:13" ht="15" hidden="1" customHeight="1" x14ac:dyDescent="0.25">
      <c r="A5641" t="s">
        <v>47</v>
      </c>
      <c r="B5641" t="s">
        <v>72</v>
      </c>
      <c r="C5641">
        <v>2012</v>
      </c>
      <c r="D5641">
        <v>40</v>
      </c>
      <c r="E5641">
        <v>12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</row>
    <row r="5642" spans="1:13" ht="15" hidden="1" customHeight="1" x14ac:dyDescent="0.25">
      <c r="A5642" t="s">
        <v>47</v>
      </c>
      <c r="B5642" t="s">
        <v>73</v>
      </c>
      <c r="C5642">
        <v>2012</v>
      </c>
      <c r="D5642">
        <v>40</v>
      </c>
      <c r="E5642">
        <v>18</v>
      </c>
      <c r="F5642">
        <v>50</v>
      </c>
      <c r="G5642">
        <v>0</v>
      </c>
      <c r="H5642">
        <v>0</v>
      </c>
      <c r="I5642">
        <v>2</v>
      </c>
      <c r="J5642">
        <v>0</v>
      </c>
      <c r="K5642">
        <v>0</v>
      </c>
      <c r="L5642">
        <v>7</v>
      </c>
      <c r="M5642">
        <v>0</v>
      </c>
    </row>
    <row r="5643" spans="1:13" ht="15" hidden="1" customHeight="1" x14ac:dyDescent="0.25">
      <c r="A5643" t="s">
        <v>47</v>
      </c>
      <c r="B5643" t="s">
        <v>74</v>
      </c>
      <c r="C5643">
        <v>2012</v>
      </c>
      <c r="D5643">
        <v>40</v>
      </c>
      <c r="E5643">
        <v>143</v>
      </c>
      <c r="F5643" t="s">
        <v>608</v>
      </c>
      <c r="G5643">
        <v>0</v>
      </c>
      <c r="H5643">
        <v>0</v>
      </c>
      <c r="I5643">
        <v>1</v>
      </c>
      <c r="J5643">
        <v>0</v>
      </c>
      <c r="K5643">
        <v>0</v>
      </c>
      <c r="L5643">
        <v>0</v>
      </c>
      <c r="M5643">
        <v>0</v>
      </c>
    </row>
    <row r="5644" spans="1:13" ht="15" hidden="1" customHeight="1" x14ac:dyDescent="0.25">
      <c r="A5644" t="s">
        <v>47</v>
      </c>
      <c r="B5644" t="s">
        <v>75</v>
      </c>
      <c r="C5644">
        <v>2012</v>
      </c>
      <c r="D5644">
        <v>40</v>
      </c>
      <c r="E5644">
        <v>16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</row>
    <row r="5645" spans="1:13" ht="15" hidden="1" customHeight="1" x14ac:dyDescent="0.25">
      <c r="A5645" t="s">
        <v>47</v>
      </c>
      <c r="B5645" t="s">
        <v>76</v>
      </c>
      <c r="C5645">
        <v>2012</v>
      </c>
      <c r="D5645">
        <v>40</v>
      </c>
      <c r="E5645">
        <v>205</v>
      </c>
      <c r="F5645" s="99">
        <v>16803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3</v>
      </c>
      <c r="M5645">
        <v>0</v>
      </c>
    </row>
    <row r="5646" spans="1:13" ht="15" hidden="1" customHeight="1" x14ac:dyDescent="0.25">
      <c r="A5646" t="s">
        <v>47</v>
      </c>
      <c r="B5646" t="s">
        <v>77</v>
      </c>
      <c r="C5646">
        <v>2012</v>
      </c>
      <c r="D5646">
        <v>40</v>
      </c>
      <c r="E5646">
        <v>39</v>
      </c>
      <c r="F5646" s="99">
        <v>46296</v>
      </c>
      <c r="G5646">
        <v>0</v>
      </c>
      <c r="H5646">
        <v>0</v>
      </c>
      <c r="I5646">
        <v>4</v>
      </c>
      <c r="J5646">
        <v>0</v>
      </c>
      <c r="K5646">
        <v>0</v>
      </c>
      <c r="L5646">
        <v>0</v>
      </c>
      <c r="M5646">
        <v>0</v>
      </c>
    </row>
    <row r="5647" spans="1:13" ht="15" hidden="1" customHeight="1" x14ac:dyDescent="0.25">
      <c r="A5647" t="s">
        <v>47</v>
      </c>
      <c r="B5647" t="s">
        <v>78</v>
      </c>
      <c r="C5647">
        <v>2012</v>
      </c>
      <c r="D5647">
        <v>40</v>
      </c>
      <c r="E5647">
        <v>43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</row>
    <row r="5648" spans="1:13" ht="15" hidden="1" customHeight="1" x14ac:dyDescent="0.25">
      <c r="A5648" t="s">
        <v>47</v>
      </c>
      <c r="B5648" t="s">
        <v>79</v>
      </c>
      <c r="C5648">
        <v>2012</v>
      </c>
      <c r="D5648">
        <v>40</v>
      </c>
      <c r="E5648">
        <v>21</v>
      </c>
      <c r="F5648" s="99">
        <v>27851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1</v>
      </c>
      <c r="M5648">
        <v>0</v>
      </c>
    </row>
    <row r="5649" spans="1:13" ht="15" hidden="1" customHeight="1" x14ac:dyDescent="0.25">
      <c r="A5649" t="s">
        <v>47</v>
      </c>
      <c r="B5649" t="s">
        <v>80</v>
      </c>
      <c r="C5649">
        <v>2012</v>
      </c>
      <c r="D5649">
        <v>40</v>
      </c>
      <c r="E5649">
        <v>15</v>
      </c>
      <c r="F5649" s="99">
        <v>24624</v>
      </c>
      <c r="G5649">
        <v>0</v>
      </c>
      <c r="H5649">
        <v>0</v>
      </c>
      <c r="I5649">
        <v>1</v>
      </c>
      <c r="J5649">
        <v>0</v>
      </c>
      <c r="K5649">
        <v>0</v>
      </c>
      <c r="L5649">
        <v>0</v>
      </c>
      <c r="M5649">
        <v>0</v>
      </c>
    </row>
    <row r="5650" spans="1:13" ht="15" hidden="1" customHeight="1" x14ac:dyDescent="0.25">
      <c r="A5650" t="s">
        <v>47</v>
      </c>
      <c r="B5650" t="s">
        <v>81</v>
      </c>
      <c r="C5650">
        <v>2012</v>
      </c>
      <c r="D5650">
        <v>40</v>
      </c>
      <c r="E5650" t="s">
        <v>59</v>
      </c>
      <c r="F5650" t="s">
        <v>59</v>
      </c>
      <c r="G5650" t="s">
        <v>59</v>
      </c>
      <c r="H5650" t="s">
        <v>59</v>
      </c>
      <c r="I5650" t="s">
        <v>59</v>
      </c>
      <c r="J5650" t="s">
        <v>59</v>
      </c>
      <c r="K5650" t="s">
        <v>59</v>
      </c>
      <c r="L5650" t="s">
        <v>59</v>
      </c>
      <c r="M5650" t="s">
        <v>59</v>
      </c>
    </row>
    <row r="5651" spans="1:13" ht="15" hidden="1" customHeight="1" x14ac:dyDescent="0.25">
      <c r="A5651" t="s">
        <v>47</v>
      </c>
      <c r="B5651" t="s">
        <v>82</v>
      </c>
      <c r="C5651">
        <v>2012</v>
      </c>
      <c r="D5651">
        <v>40</v>
      </c>
      <c r="E5651">
        <v>10</v>
      </c>
      <c r="F5651">
        <v>50</v>
      </c>
      <c r="G5651">
        <v>2</v>
      </c>
      <c r="H5651">
        <v>0</v>
      </c>
      <c r="I5651">
        <v>2</v>
      </c>
      <c r="J5651">
        <v>0</v>
      </c>
      <c r="K5651">
        <v>0</v>
      </c>
      <c r="L5651">
        <v>1</v>
      </c>
      <c r="M5651">
        <v>0</v>
      </c>
    </row>
    <row r="5652" spans="1:13" ht="15" hidden="1" customHeight="1" x14ac:dyDescent="0.25">
      <c r="A5652" t="s">
        <v>47</v>
      </c>
      <c r="B5652" t="s">
        <v>83</v>
      </c>
      <c r="C5652">
        <v>2012</v>
      </c>
      <c r="D5652">
        <v>40</v>
      </c>
      <c r="E5652">
        <v>387</v>
      </c>
      <c r="F5652" t="s">
        <v>602</v>
      </c>
      <c r="G5652">
        <v>1</v>
      </c>
      <c r="H5652">
        <v>0</v>
      </c>
      <c r="I5652">
        <v>1</v>
      </c>
      <c r="J5652">
        <v>0</v>
      </c>
      <c r="K5652">
        <v>0</v>
      </c>
      <c r="L5652">
        <v>1</v>
      </c>
      <c r="M5652">
        <v>0</v>
      </c>
    </row>
    <row r="5653" spans="1:13" ht="15" hidden="1" customHeight="1" x14ac:dyDescent="0.25">
      <c r="A5653" t="s">
        <v>47</v>
      </c>
      <c r="B5653" t="s">
        <v>84</v>
      </c>
      <c r="C5653">
        <v>2012</v>
      </c>
      <c r="D5653">
        <v>40</v>
      </c>
      <c r="E5653">
        <v>16</v>
      </c>
      <c r="F5653" s="98">
        <v>43597</v>
      </c>
      <c r="G5653">
        <v>0</v>
      </c>
      <c r="H5653">
        <v>0</v>
      </c>
      <c r="I5653">
        <v>2</v>
      </c>
      <c r="J5653">
        <v>0</v>
      </c>
      <c r="K5653">
        <v>0</v>
      </c>
      <c r="L5653">
        <v>0</v>
      </c>
      <c r="M5653">
        <v>0</v>
      </c>
    </row>
    <row r="5654" spans="1:13" ht="15" hidden="1" customHeight="1" x14ac:dyDescent="0.25">
      <c r="A5654" t="s">
        <v>47</v>
      </c>
      <c r="B5654" t="s">
        <v>85</v>
      </c>
      <c r="C5654">
        <v>2012</v>
      </c>
      <c r="D5654">
        <v>40</v>
      </c>
      <c r="E5654">
        <v>29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</row>
    <row r="5655" spans="1:13" ht="15" hidden="1" customHeight="1" x14ac:dyDescent="0.25">
      <c r="A5655" t="s">
        <v>47</v>
      </c>
      <c r="B5655" t="s">
        <v>86</v>
      </c>
      <c r="C5655">
        <v>2012</v>
      </c>
      <c r="D5655">
        <v>40</v>
      </c>
      <c r="E5655">
        <v>38</v>
      </c>
      <c r="F5655" s="99">
        <v>23043</v>
      </c>
      <c r="G5655">
        <v>0</v>
      </c>
      <c r="H5655">
        <v>0</v>
      </c>
      <c r="I5655">
        <v>1</v>
      </c>
      <c r="J5655">
        <v>0</v>
      </c>
      <c r="K5655">
        <v>0</v>
      </c>
      <c r="L5655">
        <v>0</v>
      </c>
      <c r="M5655">
        <v>0</v>
      </c>
    </row>
    <row r="5656" spans="1:13" ht="15" hidden="1" customHeight="1" x14ac:dyDescent="0.25">
      <c r="A5656" t="s">
        <v>47</v>
      </c>
      <c r="B5656" t="s">
        <v>87</v>
      </c>
      <c r="C5656">
        <v>2012</v>
      </c>
      <c r="D5656">
        <v>40</v>
      </c>
      <c r="E5656">
        <v>86</v>
      </c>
      <c r="F5656" s="99">
        <v>17958</v>
      </c>
      <c r="G5656">
        <v>0</v>
      </c>
      <c r="H5656">
        <v>0</v>
      </c>
      <c r="I5656">
        <v>2</v>
      </c>
      <c r="J5656">
        <v>1</v>
      </c>
      <c r="K5656">
        <v>0</v>
      </c>
      <c r="L5656">
        <v>0</v>
      </c>
      <c r="M5656">
        <v>0</v>
      </c>
    </row>
    <row r="5657" spans="1:13" ht="15" hidden="1" customHeight="1" x14ac:dyDescent="0.25">
      <c r="A5657" t="s">
        <v>47</v>
      </c>
      <c r="B5657" t="s">
        <v>88</v>
      </c>
      <c r="C5657">
        <v>2012</v>
      </c>
      <c r="D5657">
        <v>40</v>
      </c>
      <c r="E5657">
        <v>20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</row>
    <row r="5658" spans="1:13" ht="15" hidden="1" customHeight="1" x14ac:dyDescent="0.25">
      <c r="A5658" t="s">
        <v>47</v>
      </c>
      <c r="B5658" t="s">
        <v>89</v>
      </c>
      <c r="C5658">
        <v>2012</v>
      </c>
      <c r="D5658">
        <v>40</v>
      </c>
      <c r="E5658">
        <v>131</v>
      </c>
      <c r="F5658" s="99">
        <v>19360</v>
      </c>
      <c r="G5658">
        <v>0</v>
      </c>
      <c r="H5658">
        <v>0</v>
      </c>
      <c r="I5658">
        <v>2</v>
      </c>
      <c r="J5658">
        <v>0</v>
      </c>
      <c r="K5658">
        <v>0</v>
      </c>
      <c r="L5658">
        <v>0</v>
      </c>
      <c r="M5658">
        <v>0</v>
      </c>
    </row>
    <row r="5659" spans="1:13" ht="15" hidden="1" customHeight="1" x14ac:dyDescent="0.25">
      <c r="A5659" t="s">
        <v>47</v>
      </c>
      <c r="B5659" t="s">
        <v>91</v>
      </c>
      <c r="C5659">
        <v>2012</v>
      </c>
      <c r="D5659">
        <v>40</v>
      </c>
      <c r="E5659" t="s">
        <v>59</v>
      </c>
      <c r="F5659" t="s">
        <v>59</v>
      </c>
      <c r="G5659" t="s">
        <v>59</v>
      </c>
      <c r="H5659" t="s">
        <v>59</v>
      </c>
      <c r="I5659" t="s">
        <v>59</v>
      </c>
      <c r="J5659" t="s">
        <v>59</v>
      </c>
      <c r="K5659" t="s">
        <v>59</v>
      </c>
      <c r="L5659" t="s">
        <v>59</v>
      </c>
      <c r="M5659" t="s">
        <v>59</v>
      </c>
    </row>
    <row r="5660" spans="1:13" ht="15" hidden="1" customHeight="1" x14ac:dyDescent="0.25">
      <c r="A5660" t="s">
        <v>47</v>
      </c>
      <c r="B5660" t="s">
        <v>92</v>
      </c>
      <c r="C5660">
        <v>2012</v>
      </c>
      <c r="D5660">
        <v>40</v>
      </c>
      <c r="E5660">
        <v>33</v>
      </c>
      <c r="F5660" t="s">
        <v>549</v>
      </c>
      <c r="G5660">
        <v>6</v>
      </c>
      <c r="H5660">
        <v>0</v>
      </c>
      <c r="I5660">
        <v>0</v>
      </c>
      <c r="J5660">
        <v>1</v>
      </c>
      <c r="K5660">
        <v>0</v>
      </c>
      <c r="L5660">
        <v>0</v>
      </c>
      <c r="M5660">
        <v>0</v>
      </c>
    </row>
    <row r="5661" spans="1:13" ht="15" hidden="1" customHeight="1" x14ac:dyDescent="0.25">
      <c r="A5661" t="s">
        <v>47</v>
      </c>
      <c r="B5661" t="s">
        <v>93</v>
      </c>
      <c r="C5661">
        <v>2012</v>
      </c>
      <c r="D5661">
        <v>40</v>
      </c>
      <c r="E5661">
        <v>37</v>
      </c>
      <c r="F5661" s="98">
        <v>43648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1</v>
      </c>
      <c r="M5661">
        <v>0</v>
      </c>
    </row>
    <row r="5662" spans="1:13" ht="15" hidden="1" customHeight="1" x14ac:dyDescent="0.25">
      <c r="A5662" t="s">
        <v>47</v>
      </c>
      <c r="B5662" t="s">
        <v>94</v>
      </c>
      <c r="C5662">
        <v>2012</v>
      </c>
      <c r="D5662">
        <v>40</v>
      </c>
      <c r="E5662">
        <v>23</v>
      </c>
      <c r="F5662" s="98">
        <v>43654</v>
      </c>
      <c r="G5662">
        <v>0</v>
      </c>
      <c r="H5662">
        <v>0</v>
      </c>
      <c r="I5662">
        <v>2</v>
      </c>
      <c r="J5662">
        <v>0</v>
      </c>
      <c r="K5662">
        <v>0</v>
      </c>
      <c r="L5662">
        <v>0</v>
      </c>
      <c r="M5662">
        <v>0</v>
      </c>
    </row>
    <row r="5663" spans="1:13" ht="15" hidden="1" customHeight="1" x14ac:dyDescent="0.25">
      <c r="A5663" t="s">
        <v>47</v>
      </c>
      <c r="B5663" t="s">
        <v>95</v>
      </c>
      <c r="C5663">
        <v>2012</v>
      </c>
      <c r="D5663">
        <v>40</v>
      </c>
      <c r="E5663">
        <v>417</v>
      </c>
      <c r="F5663" s="98">
        <v>43560</v>
      </c>
      <c r="G5663">
        <v>0</v>
      </c>
      <c r="H5663">
        <v>0</v>
      </c>
      <c r="I5663">
        <v>3</v>
      </c>
      <c r="J5663">
        <v>0</v>
      </c>
      <c r="K5663">
        <v>0</v>
      </c>
      <c r="L5663">
        <v>18</v>
      </c>
      <c r="M5663">
        <v>0</v>
      </c>
    </row>
    <row r="5664" spans="1:13" ht="15" hidden="1" customHeight="1" x14ac:dyDescent="0.25">
      <c r="A5664" t="s">
        <v>47</v>
      </c>
      <c r="B5664" t="s">
        <v>97</v>
      </c>
      <c r="C5664">
        <v>2012</v>
      </c>
      <c r="D5664">
        <v>40</v>
      </c>
      <c r="E5664">
        <v>225</v>
      </c>
      <c r="F5664" s="99">
        <v>44593</v>
      </c>
      <c r="G5664">
        <v>0</v>
      </c>
      <c r="H5664">
        <v>0</v>
      </c>
      <c r="I5664">
        <v>5</v>
      </c>
      <c r="J5664">
        <v>0</v>
      </c>
      <c r="K5664">
        <v>0</v>
      </c>
      <c r="L5664">
        <v>0</v>
      </c>
      <c r="M5664">
        <v>0</v>
      </c>
    </row>
    <row r="5665" spans="1:13" ht="15" hidden="1" customHeight="1" x14ac:dyDescent="0.25">
      <c r="A5665" t="s">
        <v>47</v>
      </c>
      <c r="B5665" t="s">
        <v>98</v>
      </c>
      <c r="C5665">
        <v>2012</v>
      </c>
      <c r="D5665">
        <v>40</v>
      </c>
      <c r="E5665" t="s">
        <v>59</v>
      </c>
      <c r="F5665" t="s">
        <v>59</v>
      </c>
      <c r="G5665" t="s">
        <v>59</v>
      </c>
      <c r="H5665" t="s">
        <v>59</v>
      </c>
      <c r="I5665" t="s">
        <v>59</v>
      </c>
      <c r="J5665" t="s">
        <v>59</v>
      </c>
      <c r="K5665" t="s">
        <v>59</v>
      </c>
      <c r="L5665" t="s">
        <v>59</v>
      </c>
      <c r="M5665" t="s">
        <v>59</v>
      </c>
    </row>
    <row r="5666" spans="1:13" ht="15" hidden="1" customHeight="1" x14ac:dyDescent="0.25">
      <c r="A5666" t="s">
        <v>47</v>
      </c>
      <c r="B5666" t="s">
        <v>99</v>
      </c>
      <c r="C5666">
        <v>2012</v>
      </c>
      <c r="D5666">
        <v>40</v>
      </c>
      <c r="E5666">
        <v>28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</row>
    <row r="5667" spans="1:13" ht="15" hidden="1" customHeight="1" x14ac:dyDescent="0.25">
      <c r="A5667" t="s">
        <v>47</v>
      </c>
      <c r="B5667" t="s">
        <v>100</v>
      </c>
      <c r="C5667">
        <v>2012</v>
      </c>
      <c r="D5667">
        <v>40</v>
      </c>
      <c r="E5667">
        <v>214</v>
      </c>
      <c r="F5667" s="99">
        <v>27089</v>
      </c>
      <c r="G5667">
        <v>0</v>
      </c>
      <c r="H5667">
        <v>0</v>
      </c>
      <c r="I5667">
        <v>6</v>
      </c>
      <c r="J5667">
        <v>0</v>
      </c>
      <c r="K5667">
        <v>0</v>
      </c>
      <c r="L5667">
        <v>2</v>
      </c>
      <c r="M5667">
        <v>0</v>
      </c>
    </row>
    <row r="5668" spans="1:13" ht="15" hidden="1" customHeight="1" x14ac:dyDescent="0.25">
      <c r="A5668" t="s">
        <v>47</v>
      </c>
      <c r="B5668" t="s">
        <v>101</v>
      </c>
      <c r="C5668">
        <v>2012</v>
      </c>
      <c r="D5668">
        <v>40</v>
      </c>
      <c r="E5668">
        <v>133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</row>
    <row r="5669" spans="1:13" ht="15" hidden="1" customHeight="1" x14ac:dyDescent="0.25">
      <c r="A5669" t="s">
        <v>47</v>
      </c>
      <c r="B5669" t="s">
        <v>102</v>
      </c>
      <c r="C5669">
        <v>2012</v>
      </c>
      <c r="D5669">
        <v>40</v>
      </c>
      <c r="E5669">
        <v>57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</row>
    <row r="5670" spans="1:13" ht="15" hidden="1" customHeight="1" x14ac:dyDescent="0.25">
      <c r="A5670" t="s">
        <v>47</v>
      </c>
      <c r="B5670" t="s">
        <v>103</v>
      </c>
      <c r="C5670">
        <v>2012</v>
      </c>
      <c r="D5670">
        <v>40</v>
      </c>
      <c r="E5670">
        <v>28</v>
      </c>
      <c r="F5670">
        <v>25</v>
      </c>
      <c r="G5670">
        <v>0</v>
      </c>
      <c r="H5670">
        <v>0</v>
      </c>
      <c r="I5670">
        <v>7</v>
      </c>
      <c r="J5670">
        <v>0</v>
      </c>
      <c r="K5670">
        <v>0</v>
      </c>
      <c r="L5670">
        <v>0</v>
      </c>
      <c r="M5670">
        <v>0</v>
      </c>
    </row>
    <row r="5671" spans="1:13" ht="15" hidden="1" customHeight="1" x14ac:dyDescent="0.25">
      <c r="A5671" t="s">
        <v>47</v>
      </c>
      <c r="B5671" t="s">
        <v>104</v>
      </c>
      <c r="C5671">
        <v>2012</v>
      </c>
      <c r="D5671">
        <v>40</v>
      </c>
      <c r="E5671" t="s">
        <v>59</v>
      </c>
      <c r="F5671" t="s">
        <v>59</v>
      </c>
      <c r="G5671" t="s">
        <v>59</v>
      </c>
      <c r="H5671" t="s">
        <v>59</v>
      </c>
      <c r="I5671" t="s">
        <v>59</v>
      </c>
      <c r="J5671" t="s">
        <v>59</v>
      </c>
      <c r="K5671" t="s">
        <v>59</v>
      </c>
      <c r="L5671" t="s">
        <v>59</v>
      </c>
      <c r="M5671" t="s">
        <v>59</v>
      </c>
    </row>
    <row r="5672" spans="1:13" ht="15" hidden="1" customHeight="1" x14ac:dyDescent="0.25">
      <c r="A5672" t="s">
        <v>47</v>
      </c>
      <c r="B5672" t="s">
        <v>105</v>
      </c>
      <c r="C5672">
        <v>2012</v>
      </c>
      <c r="D5672">
        <v>40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</row>
    <row r="5673" spans="1:13" ht="15" hidden="1" customHeight="1" x14ac:dyDescent="0.25">
      <c r="A5673" t="s">
        <v>47</v>
      </c>
      <c r="B5673" t="s">
        <v>106</v>
      </c>
      <c r="C5673">
        <v>2012</v>
      </c>
      <c r="D5673">
        <v>40</v>
      </c>
      <c r="E5673" t="s">
        <v>59</v>
      </c>
      <c r="F5673" t="s">
        <v>59</v>
      </c>
      <c r="G5673" t="s">
        <v>59</v>
      </c>
      <c r="H5673" t="s">
        <v>59</v>
      </c>
      <c r="I5673" t="s">
        <v>59</v>
      </c>
      <c r="J5673" t="s">
        <v>59</v>
      </c>
      <c r="K5673" t="s">
        <v>59</v>
      </c>
      <c r="L5673" t="s">
        <v>59</v>
      </c>
      <c r="M5673" t="s">
        <v>59</v>
      </c>
    </row>
    <row r="5674" spans="1:13" ht="15" hidden="1" customHeight="1" x14ac:dyDescent="0.25">
      <c r="A5674" t="s">
        <v>47</v>
      </c>
      <c r="B5674" t="s">
        <v>48</v>
      </c>
      <c r="C5674">
        <v>2012</v>
      </c>
      <c r="D5674">
        <v>41</v>
      </c>
      <c r="E5674">
        <v>41</v>
      </c>
      <c r="F5674" s="99">
        <v>32234</v>
      </c>
      <c r="G5674">
        <v>0</v>
      </c>
      <c r="H5674">
        <v>0</v>
      </c>
      <c r="I5674">
        <v>2</v>
      </c>
      <c r="J5674">
        <v>0</v>
      </c>
      <c r="K5674">
        <v>0</v>
      </c>
      <c r="L5674">
        <v>0</v>
      </c>
      <c r="M5674">
        <v>0</v>
      </c>
    </row>
    <row r="5675" spans="1:13" ht="15" hidden="1" customHeight="1" x14ac:dyDescent="0.25">
      <c r="A5675" t="s">
        <v>47</v>
      </c>
      <c r="B5675" t="s">
        <v>49</v>
      </c>
      <c r="C5675">
        <v>2012</v>
      </c>
      <c r="D5675">
        <v>41</v>
      </c>
      <c r="E5675">
        <v>58</v>
      </c>
      <c r="F5675" s="99">
        <v>42856</v>
      </c>
      <c r="G5675">
        <v>0</v>
      </c>
      <c r="H5675">
        <v>0</v>
      </c>
      <c r="I5675">
        <v>3</v>
      </c>
      <c r="J5675">
        <v>0</v>
      </c>
      <c r="K5675">
        <v>0</v>
      </c>
      <c r="L5675">
        <v>0</v>
      </c>
      <c r="M5675">
        <v>0</v>
      </c>
    </row>
    <row r="5676" spans="1:13" ht="15" hidden="1" customHeight="1" x14ac:dyDescent="0.25">
      <c r="A5676" t="s">
        <v>47</v>
      </c>
      <c r="B5676" t="s">
        <v>50</v>
      </c>
      <c r="C5676">
        <v>2012</v>
      </c>
      <c r="D5676">
        <v>41</v>
      </c>
      <c r="E5676">
        <v>46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</row>
    <row r="5677" spans="1:13" ht="15" hidden="1" customHeight="1" x14ac:dyDescent="0.25">
      <c r="A5677" t="s">
        <v>47</v>
      </c>
      <c r="B5677" t="s">
        <v>51</v>
      </c>
      <c r="C5677">
        <v>2012</v>
      </c>
      <c r="D5677">
        <v>41</v>
      </c>
      <c r="E5677" t="s">
        <v>59</v>
      </c>
      <c r="F5677" t="s">
        <v>59</v>
      </c>
      <c r="G5677" t="s">
        <v>59</v>
      </c>
      <c r="H5677" t="s">
        <v>59</v>
      </c>
      <c r="I5677" t="s">
        <v>59</v>
      </c>
      <c r="J5677" t="s">
        <v>59</v>
      </c>
      <c r="K5677" t="s">
        <v>59</v>
      </c>
      <c r="L5677" t="s">
        <v>59</v>
      </c>
      <c r="M5677" t="s">
        <v>59</v>
      </c>
    </row>
    <row r="5678" spans="1:13" ht="15" hidden="1" customHeight="1" x14ac:dyDescent="0.25">
      <c r="A5678" t="s">
        <v>47</v>
      </c>
      <c r="B5678" t="s">
        <v>52</v>
      </c>
      <c r="C5678">
        <v>2012</v>
      </c>
      <c r="D5678">
        <v>41</v>
      </c>
      <c r="E5678">
        <v>193</v>
      </c>
      <c r="F5678" t="s">
        <v>111</v>
      </c>
      <c r="G5678">
        <v>0</v>
      </c>
      <c r="H5678">
        <v>0</v>
      </c>
      <c r="I5678">
        <v>0</v>
      </c>
      <c r="J5678">
        <v>1</v>
      </c>
      <c r="K5678">
        <v>0</v>
      </c>
      <c r="L5678">
        <v>0</v>
      </c>
      <c r="M5678">
        <v>0</v>
      </c>
    </row>
    <row r="5679" spans="1:13" ht="15" hidden="1" customHeight="1" x14ac:dyDescent="0.25">
      <c r="A5679" t="s">
        <v>47</v>
      </c>
      <c r="B5679" t="s">
        <v>53</v>
      </c>
      <c r="C5679">
        <v>2012</v>
      </c>
      <c r="D5679">
        <v>41</v>
      </c>
      <c r="E5679">
        <v>195</v>
      </c>
      <c r="F5679" s="98">
        <v>43525</v>
      </c>
      <c r="G5679">
        <v>1</v>
      </c>
      <c r="H5679">
        <v>0</v>
      </c>
      <c r="I5679">
        <v>1</v>
      </c>
      <c r="J5679">
        <v>0</v>
      </c>
      <c r="K5679">
        <v>0</v>
      </c>
      <c r="L5679">
        <v>0</v>
      </c>
      <c r="M5679">
        <v>0</v>
      </c>
    </row>
    <row r="5680" spans="1:13" ht="15" hidden="1" customHeight="1" x14ac:dyDescent="0.25">
      <c r="A5680" t="s">
        <v>47</v>
      </c>
      <c r="B5680" t="s">
        <v>55</v>
      </c>
      <c r="C5680">
        <v>2012</v>
      </c>
      <c r="D5680">
        <v>41</v>
      </c>
      <c r="E5680">
        <v>165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</row>
    <row r="5681" spans="1:13" ht="15" hidden="1" customHeight="1" x14ac:dyDescent="0.25">
      <c r="A5681" t="s">
        <v>47</v>
      </c>
      <c r="B5681" t="s">
        <v>56</v>
      </c>
      <c r="C5681">
        <v>2012</v>
      </c>
      <c r="D5681">
        <v>41</v>
      </c>
      <c r="E5681">
        <v>38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</row>
    <row r="5682" spans="1:13" ht="15" hidden="1" customHeight="1" x14ac:dyDescent="0.25">
      <c r="A5682" t="s">
        <v>47</v>
      </c>
      <c r="B5682" t="s">
        <v>57</v>
      </c>
      <c r="C5682">
        <v>2012</v>
      </c>
      <c r="D5682">
        <v>41</v>
      </c>
      <c r="E5682" t="s">
        <v>59</v>
      </c>
      <c r="F5682" t="s">
        <v>59</v>
      </c>
      <c r="G5682" t="s">
        <v>59</v>
      </c>
      <c r="H5682" t="s">
        <v>59</v>
      </c>
      <c r="I5682" t="s">
        <v>59</v>
      </c>
      <c r="J5682" t="s">
        <v>59</v>
      </c>
      <c r="K5682" t="s">
        <v>59</v>
      </c>
      <c r="L5682" t="s">
        <v>59</v>
      </c>
      <c r="M5682" t="s">
        <v>59</v>
      </c>
    </row>
    <row r="5683" spans="1:13" ht="15" hidden="1" customHeight="1" x14ac:dyDescent="0.25">
      <c r="A5683" t="s">
        <v>47</v>
      </c>
      <c r="B5683" t="s">
        <v>58</v>
      </c>
      <c r="C5683">
        <v>2012</v>
      </c>
      <c r="D5683">
        <v>41</v>
      </c>
      <c r="E5683" t="s">
        <v>59</v>
      </c>
      <c r="F5683" t="s">
        <v>59</v>
      </c>
      <c r="G5683" t="s">
        <v>59</v>
      </c>
      <c r="H5683" t="s">
        <v>59</v>
      </c>
      <c r="I5683" t="s">
        <v>59</v>
      </c>
      <c r="J5683" t="s">
        <v>59</v>
      </c>
      <c r="K5683" t="s">
        <v>59</v>
      </c>
      <c r="L5683" t="s">
        <v>59</v>
      </c>
      <c r="M5683" t="s">
        <v>59</v>
      </c>
    </row>
    <row r="5684" spans="1:13" ht="15" hidden="1" customHeight="1" x14ac:dyDescent="0.25">
      <c r="A5684" t="s">
        <v>47</v>
      </c>
      <c r="B5684" t="s">
        <v>60</v>
      </c>
      <c r="C5684">
        <v>2012</v>
      </c>
      <c r="D5684">
        <v>41</v>
      </c>
      <c r="E5684">
        <v>457</v>
      </c>
      <c r="F5684" s="99">
        <v>20607</v>
      </c>
      <c r="G5684">
        <v>0</v>
      </c>
      <c r="H5684">
        <v>0</v>
      </c>
      <c r="I5684">
        <v>2</v>
      </c>
      <c r="J5684">
        <v>11</v>
      </c>
      <c r="K5684">
        <v>0</v>
      </c>
      <c r="L5684">
        <v>17</v>
      </c>
      <c r="M5684">
        <v>0</v>
      </c>
    </row>
    <row r="5685" spans="1:13" ht="15" hidden="1" customHeight="1" x14ac:dyDescent="0.25">
      <c r="A5685" t="s">
        <v>47</v>
      </c>
      <c r="B5685" t="s">
        <v>62</v>
      </c>
      <c r="C5685">
        <v>2012</v>
      </c>
      <c r="D5685">
        <v>41</v>
      </c>
      <c r="E5685">
        <v>225</v>
      </c>
      <c r="F5685" s="99">
        <v>12175</v>
      </c>
      <c r="G5685">
        <v>0</v>
      </c>
      <c r="H5685">
        <v>0</v>
      </c>
      <c r="I5685">
        <v>11</v>
      </c>
      <c r="J5685">
        <v>1</v>
      </c>
      <c r="K5685">
        <v>0</v>
      </c>
      <c r="L5685">
        <v>0</v>
      </c>
      <c r="M5685">
        <v>0</v>
      </c>
    </row>
    <row r="5686" spans="1:13" ht="15" hidden="1" customHeight="1" x14ac:dyDescent="0.25">
      <c r="A5686" t="s">
        <v>47</v>
      </c>
      <c r="B5686" t="s">
        <v>63</v>
      </c>
      <c r="C5686">
        <v>2012</v>
      </c>
      <c r="D5686">
        <v>41</v>
      </c>
      <c r="E5686" t="s">
        <v>59</v>
      </c>
      <c r="F5686" t="s">
        <v>59</v>
      </c>
      <c r="G5686" t="s">
        <v>59</v>
      </c>
      <c r="H5686" t="s">
        <v>59</v>
      </c>
      <c r="I5686" t="s">
        <v>59</v>
      </c>
      <c r="J5686" t="s">
        <v>59</v>
      </c>
      <c r="K5686" t="s">
        <v>59</v>
      </c>
      <c r="L5686" t="s">
        <v>59</v>
      </c>
      <c r="M5686" t="s">
        <v>59</v>
      </c>
    </row>
    <row r="5687" spans="1:13" ht="15" hidden="1" customHeight="1" x14ac:dyDescent="0.25">
      <c r="A5687" t="s">
        <v>47</v>
      </c>
      <c r="B5687" t="s">
        <v>64</v>
      </c>
      <c r="C5687">
        <v>2012</v>
      </c>
      <c r="D5687">
        <v>41</v>
      </c>
      <c r="E5687">
        <v>49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</row>
    <row r="5688" spans="1:13" ht="15" hidden="1" customHeight="1" x14ac:dyDescent="0.25">
      <c r="A5688" t="s">
        <v>47</v>
      </c>
      <c r="B5688" t="s">
        <v>65</v>
      </c>
      <c r="C5688">
        <v>2012</v>
      </c>
      <c r="D5688">
        <v>41</v>
      </c>
      <c r="E5688">
        <v>48</v>
      </c>
      <c r="F5688" s="98">
        <v>43679</v>
      </c>
      <c r="G5688">
        <v>0</v>
      </c>
      <c r="H5688">
        <v>0</v>
      </c>
      <c r="I5688">
        <v>1</v>
      </c>
      <c r="J5688">
        <v>0</v>
      </c>
      <c r="K5688">
        <v>0</v>
      </c>
      <c r="L5688">
        <v>0</v>
      </c>
      <c r="M5688">
        <v>0</v>
      </c>
    </row>
    <row r="5689" spans="1:13" ht="15" hidden="1" customHeight="1" x14ac:dyDescent="0.25">
      <c r="A5689" t="s">
        <v>47</v>
      </c>
      <c r="B5689" t="s">
        <v>66</v>
      </c>
      <c r="C5689">
        <v>2012</v>
      </c>
      <c r="D5689">
        <v>41</v>
      </c>
      <c r="E5689">
        <v>48</v>
      </c>
      <c r="F5689" t="s">
        <v>129</v>
      </c>
      <c r="G5689">
        <v>0</v>
      </c>
      <c r="H5689">
        <v>0</v>
      </c>
      <c r="I5689">
        <v>14</v>
      </c>
      <c r="J5689">
        <v>0</v>
      </c>
      <c r="K5689">
        <v>0</v>
      </c>
      <c r="L5689">
        <v>2</v>
      </c>
      <c r="M5689">
        <v>0</v>
      </c>
    </row>
    <row r="5690" spans="1:13" ht="15" hidden="1" customHeight="1" x14ac:dyDescent="0.25">
      <c r="A5690" t="s">
        <v>47</v>
      </c>
      <c r="B5690" t="s">
        <v>67</v>
      </c>
      <c r="C5690">
        <v>2012</v>
      </c>
      <c r="D5690">
        <v>41</v>
      </c>
      <c r="E5690" t="s">
        <v>59</v>
      </c>
      <c r="F5690" t="s">
        <v>59</v>
      </c>
      <c r="G5690" t="s">
        <v>59</v>
      </c>
      <c r="H5690" t="s">
        <v>59</v>
      </c>
      <c r="I5690" t="s">
        <v>59</v>
      </c>
      <c r="J5690" t="s">
        <v>59</v>
      </c>
      <c r="K5690" t="s">
        <v>59</v>
      </c>
      <c r="L5690" t="s">
        <v>59</v>
      </c>
      <c r="M5690" t="s">
        <v>59</v>
      </c>
    </row>
    <row r="5691" spans="1:13" ht="15" hidden="1" customHeight="1" x14ac:dyDescent="0.25">
      <c r="A5691" t="s">
        <v>47</v>
      </c>
      <c r="B5691" t="s">
        <v>68</v>
      </c>
      <c r="C5691">
        <v>2012</v>
      </c>
      <c r="D5691">
        <v>41</v>
      </c>
      <c r="E5691">
        <v>28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</row>
    <row r="5692" spans="1:13" ht="15" hidden="1" customHeight="1" x14ac:dyDescent="0.25">
      <c r="A5692" t="s">
        <v>47</v>
      </c>
      <c r="B5692" t="s">
        <v>69</v>
      </c>
      <c r="C5692">
        <v>2012</v>
      </c>
      <c r="D5692">
        <v>41</v>
      </c>
      <c r="E5692">
        <v>123</v>
      </c>
      <c r="F5692" t="s">
        <v>621</v>
      </c>
      <c r="G5692">
        <v>0</v>
      </c>
      <c r="H5692">
        <v>0</v>
      </c>
      <c r="I5692">
        <v>0</v>
      </c>
      <c r="J5692">
        <v>1</v>
      </c>
      <c r="K5692">
        <v>0</v>
      </c>
      <c r="L5692">
        <v>0</v>
      </c>
      <c r="M5692">
        <v>0</v>
      </c>
    </row>
    <row r="5693" spans="1:13" ht="15" hidden="1" customHeight="1" x14ac:dyDescent="0.25">
      <c r="A5693" t="s">
        <v>47</v>
      </c>
      <c r="B5693" t="s">
        <v>70</v>
      </c>
      <c r="C5693">
        <v>2012</v>
      </c>
      <c r="D5693">
        <v>41</v>
      </c>
      <c r="E5693" t="s">
        <v>59</v>
      </c>
      <c r="F5693" t="s">
        <v>59</v>
      </c>
      <c r="G5693" t="s">
        <v>59</v>
      </c>
      <c r="H5693" t="s">
        <v>59</v>
      </c>
      <c r="I5693" t="s">
        <v>59</v>
      </c>
      <c r="J5693" t="s">
        <v>59</v>
      </c>
      <c r="K5693" t="s">
        <v>59</v>
      </c>
      <c r="L5693" t="s">
        <v>59</v>
      </c>
      <c r="M5693" t="s">
        <v>59</v>
      </c>
    </row>
    <row r="5694" spans="1:13" ht="15" hidden="1" customHeight="1" x14ac:dyDescent="0.25">
      <c r="A5694" t="s">
        <v>47</v>
      </c>
      <c r="B5694" t="s">
        <v>71</v>
      </c>
      <c r="C5694">
        <v>2012</v>
      </c>
      <c r="D5694">
        <v>41</v>
      </c>
      <c r="E5694">
        <v>44</v>
      </c>
      <c r="F5694" s="98">
        <v>43717</v>
      </c>
      <c r="G5694">
        <v>0</v>
      </c>
      <c r="H5694">
        <v>0</v>
      </c>
      <c r="I5694">
        <v>4</v>
      </c>
      <c r="J5694">
        <v>0</v>
      </c>
      <c r="K5694">
        <v>0</v>
      </c>
      <c r="L5694">
        <v>0</v>
      </c>
      <c r="M5694">
        <v>0</v>
      </c>
    </row>
    <row r="5695" spans="1:13" ht="15" hidden="1" customHeight="1" x14ac:dyDescent="0.25">
      <c r="A5695" t="s">
        <v>47</v>
      </c>
      <c r="B5695" t="s">
        <v>72</v>
      </c>
      <c r="C5695">
        <v>2012</v>
      </c>
      <c r="D5695">
        <v>41</v>
      </c>
      <c r="E5695">
        <v>12</v>
      </c>
      <c r="F5695" s="99">
        <v>12267</v>
      </c>
      <c r="G5695">
        <v>0</v>
      </c>
      <c r="H5695">
        <v>0</v>
      </c>
      <c r="I5695">
        <v>1</v>
      </c>
      <c r="J5695">
        <v>0</v>
      </c>
      <c r="K5695">
        <v>0</v>
      </c>
      <c r="L5695">
        <v>0</v>
      </c>
      <c r="M5695">
        <v>0</v>
      </c>
    </row>
    <row r="5696" spans="1:13" ht="15" hidden="1" customHeight="1" x14ac:dyDescent="0.25">
      <c r="A5696" t="s">
        <v>47</v>
      </c>
      <c r="B5696" t="s">
        <v>73</v>
      </c>
      <c r="C5696">
        <v>2012</v>
      </c>
      <c r="D5696">
        <v>41</v>
      </c>
      <c r="E5696">
        <v>12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</row>
    <row r="5697" spans="1:13" ht="15" hidden="1" customHeight="1" x14ac:dyDescent="0.25">
      <c r="A5697" t="s">
        <v>47</v>
      </c>
      <c r="B5697" t="s">
        <v>74</v>
      </c>
      <c r="C5697">
        <v>2012</v>
      </c>
      <c r="D5697">
        <v>41</v>
      </c>
      <c r="E5697">
        <v>139</v>
      </c>
      <c r="F5697" s="99">
        <v>32174</v>
      </c>
      <c r="G5697">
        <v>1</v>
      </c>
      <c r="H5697">
        <v>0</v>
      </c>
      <c r="I5697">
        <v>1</v>
      </c>
      <c r="J5697">
        <v>0</v>
      </c>
      <c r="K5697">
        <v>0</v>
      </c>
      <c r="L5697">
        <v>2</v>
      </c>
      <c r="M5697">
        <v>0</v>
      </c>
    </row>
    <row r="5698" spans="1:13" ht="15" hidden="1" customHeight="1" x14ac:dyDescent="0.25">
      <c r="A5698" t="s">
        <v>47</v>
      </c>
      <c r="B5698" t="s">
        <v>75</v>
      </c>
      <c r="C5698">
        <v>2012</v>
      </c>
      <c r="D5698">
        <v>41</v>
      </c>
      <c r="E5698">
        <v>23</v>
      </c>
      <c r="F5698" s="98">
        <v>43654</v>
      </c>
      <c r="G5698">
        <v>0</v>
      </c>
      <c r="H5698">
        <v>0</v>
      </c>
      <c r="I5698">
        <v>1</v>
      </c>
      <c r="J5698">
        <v>0</v>
      </c>
      <c r="K5698">
        <v>0</v>
      </c>
      <c r="L5698">
        <v>1</v>
      </c>
      <c r="M5698">
        <v>0</v>
      </c>
    </row>
    <row r="5699" spans="1:13" ht="15" hidden="1" customHeight="1" x14ac:dyDescent="0.25">
      <c r="A5699" t="s">
        <v>47</v>
      </c>
      <c r="B5699" t="s">
        <v>76</v>
      </c>
      <c r="C5699">
        <v>2012</v>
      </c>
      <c r="D5699">
        <v>41</v>
      </c>
      <c r="E5699">
        <v>263</v>
      </c>
      <c r="F5699" s="99">
        <v>15401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9</v>
      </c>
      <c r="M5699">
        <v>0</v>
      </c>
    </row>
    <row r="5700" spans="1:13" ht="15" hidden="1" customHeight="1" x14ac:dyDescent="0.25">
      <c r="A5700" t="s">
        <v>47</v>
      </c>
      <c r="B5700" t="s">
        <v>77</v>
      </c>
      <c r="C5700">
        <v>2012</v>
      </c>
      <c r="D5700">
        <v>41</v>
      </c>
      <c r="E5700">
        <v>30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</row>
    <row r="5701" spans="1:13" ht="15" hidden="1" customHeight="1" x14ac:dyDescent="0.25">
      <c r="A5701" t="s">
        <v>47</v>
      </c>
      <c r="B5701" t="s">
        <v>78</v>
      </c>
      <c r="C5701">
        <v>2012</v>
      </c>
      <c r="D5701">
        <v>41</v>
      </c>
      <c r="E5701">
        <v>43</v>
      </c>
      <c r="F5701" s="99">
        <v>12086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1</v>
      </c>
      <c r="M5701">
        <v>0</v>
      </c>
    </row>
    <row r="5702" spans="1:13" ht="15" hidden="1" customHeight="1" x14ac:dyDescent="0.25">
      <c r="A5702" t="s">
        <v>47</v>
      </c>
      <c r="B5702" t="s">
        <v>79</v>
      </c>
      <c r="C5702">
        <v>2012</v>
      </c>
      <c r="D5702">
        <v>41</v>
      </c>
      <c r="E5702">
        <v>19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</row>
    <row r="5703" spans="1:13" ht="15" hidden="1" customHeight="1" x14ac:dyDescent="0.25">
      <c r="A5703" t="s">
        <v>47</v>
      </c>
      <c r="B5703" t="s">
        <v>80</v>
      </c>
      <c r="C5703">
        <v>2012</v>
      </c>
      <c r="D5703">
        <v>41</v>
      </c>
      <c r="E5703">
        <v>17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</row>
    <row r="5704" spans="1:13" ht="15" hidden="1" customHeight="1" x14ac:dyDescent="0.25">
      <c r="A5704" t="s">
        <v>47</v>
      </c>
      <c r="B5704" t="s">
        <v>81</v>
      </c>
      <c r="C5704">
        <v>2012</v>
      </c>
      <c r="D5704">
        <v>41</v>
      </c>
      <c r="E5704" t="s">
        <v>59</v>
      </c>
      <c r="F5704" t="s">
        <v>59</v>
      </c>
      <c r="G5704" t="s">
        <v>59</v>
      </c>
      <c r="H5704" t="s">
        <v>59</v>
      </c>
      <c r="I5704" t="s">
        <v>59</v>
      </c>
      <c r="J5704" t="s">
        <v>59</v>
      </c>
      <c r="K5704" t="s">
        <v>59</v>
      </c>
      <c r="L5704" t="s">
        <v>59</v>
      </c>
      <c r="M5704" t="s">
        <v>59</v>
      </c>
    </row>
    <row r="5705" spans="1:13" ht="15" hidden="1" customHeight="1" x14ac:dyDescent="0.25">
      <c r="A5705" t="s">
        <v>47</v>
      </c>
      <c r="B5705" t="s">
        <v>82</v>
      </c>
      <c r="C5705">
        <v>2012</v>
      </c>
      <c r="D5705">
        <v>41</v>
      </c>
      <c r="E5705">
        <v>11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</row>
    <row r="5706" spans="1:13" ht="15" hidden="1" customHeight="1" x14ac:dyDescent="0.25">
      <c r="A5706" t="s">
        <v>47</v>
      </c>
      <c r="B5706" t="s">
        <v>83</v>
      </c>
      <c r="C5706">
        <v>2012</v>
      </c>
      <c r="D5706">
        <v>41</v>
      </c>
      <c r="E5706">
        <v>403</v>
      </c>
      <c r="F5706" s="99">
        <v>45292</v>
      </c>
      <c r="G5706">
        <v>1</v>
      </c>
      <c r="H5706">
        <v>0</v>
      </c>
      <c r="I5706">
        <v>1</v>
      </c>
      <c r="J5706">
        <v>0</v>
      </c>
      <c r="K5706">
        <v>0</v>
      </c>
      <c r="L5706">
        <v>3</v>
      </c>
      <c r="M5706">
        <v>0</v>
      </c>
    </row>
    <row r="5707" spans="1:13" ht="15" hidden="1" customHeight="1" x14ac:dyDescent="0.25">
      <c r="A5707" t="s">
        <v>47</v>
      </c>
      <c r="B5707" t="s">
        <v>84</v>
      </c>
      <c r="C5707">
        <v>2012</v>
      </c>
      <c r="D5707">
        <v>41</v>
      </c>
      <c r="E5707">
        <v>12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</row>
    <row r="5708" spans="1:13" ht="15" hidden="1" customHeight="1" x14ac:dyDescent="0.25">
      <c r="A5708" t="s">
        <v>47</v>
      </c>
      <c r="B5708" t="s">
        <v>85</v>
      </c>
      <c r="C5708">
        <v>2012</v>
      </c>
      <c r="D5708">
        <v>41</v>
      </c>
      <c r="E5708">
        <v>45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</row>
    <row r="5709" spans="1:13" ht="15" hidden="1" customHeight="1" x14ac:dyDescent="0.25">
      <c r="A5709" t="s">
        <v>47</v>
      </c>
      <c r="B5709" t="s">
        <v>86</v>
      </c>
      <c r="C5709">
        <v>2012</v>
      </c>
      <c r="D5709">
        <v>41</v>
      </c>
      <c r="E5709">
        <v>24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</row>
    <row r="5710" spans="1:13" ht="15" hidden="1" customHeight="1" x14ac:dyDescent="0.25">
      <c r="A5710" t="s">
        <v>47</v>
      </c>
      <c r="B5710" t="s">
        <v>87</v>
      </c>
      <c r="C5710">
        <v>2012</v>
      </c>
      <c r="D5710">
        <v>41</v>
      </c>
      <c r="E5710">
        <v>103</v>
      </c>
      <c r="F5710" t="s">
        <v>638</v>
      </c>
      <c r="G5710">
        <v>0</v>
      </c>
      <c r="H5710">
        <v>0</v>
      </c>
      <c r="I5710">
        <v>1</v>
      </c>
      <c r="J5710">
        <v>0</v>
      </c>
      <c r="K5710">
        <v>0</v>
      </c>
      <c r="L5710">
        <v>0</v>
      </c>
      <c r="M5710">
        <v>0</v>
      </c>
    </row>
    <row r="5711" spans="1:13" ht="15" hidden="1" customHeight="1" x14ac:dyDescent="0.25">
      <c r="A5711" t="s">
        <v>47</v>
      </c>
      <c r="B5711" t="s">
        <v>88</v>
      </c>
      <c r="C5711">
        <v>2012</v>
      </c>
      <c r="D5711">
        <v>41</v>
      </c>
      <c r="E5711">
        <v>28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</row>
    <row r="5712" spans="1:13" ht="15" hidden="1" customHeight="1" x14ac:dyDescent="0.25">
      <c r="A5712" t="s">
        <v>47</v>
      </c>
      <c r="B5712" t="s">
        <v>89</v>
      </c>
      <c r="C5712">
        <v>2012</v>
      </c>
      <c r="D5712">
        <v>41</v>
      </c>
      <c r="E5712">
        <v>164</v>
      </c>
      <c r="F5712" s="99">
        <v>16103</v>
      </c>
      <c r="G5712">
        <v>0</v>
      </c>
      <c r="H5712">
        <v>0</v>
      </c>
      <c r="I5712">
        <v>1</v>
      </c>
      <c r="J5712">
        <v>0</v>
      </c>
      <c r="K5712">
        <v>0</v>
      </c>
      <c r="L5712">
        <v>3</v>
      </c>
      <c r="M5712">
        <v>0</v>
      </c>
    </row>
    <row r="5713" spans="1:13" ht="15" hidden="1" customHeight="1" x14ac:dyDescent="0.25">
      <c r="A5713" t="s">
        <v>47</v>
      </c>
      <c r="B5713" t="s">
        <v>91</v>
      </c>
      <c r="C5713">
        <v>2012</v>
      </c>
      <c r="D5713">
        <v>41</v>
      </c>
      <c r="E5713" t="s">
        <v>59</v>
      </c>
      <c r="F5713" t="s">
        <v>59</v>
      </c>
      <c r="G5713" t="s">
        <v>59</v>
      </c>
      <c r="H5713" t="s">
        <v>59</v>
      </c>
      <c r="I5713" t="s">
        <v>59</v>
      </c>
      <c r="J5713" t="s">
        <v>59</v>
      </c>
      <c r="K5713" t="s">
        <v>59</v>
      </c>
      <c r="L5713" t="s">
        <v>59</v>
      </c>
      <c r="M5713" t="s">
        <v>59</v>
      </c>
    </row>
    <row r="5714" spans="1:13" ht="15" hidden="1" customHeight="1" x14ac:dyDescent="0.25">
      <c r="A5714" t="s">
        <v>47</v>
      </c>
      <c r="B5714" t="s">
        <v>92</v>
      </c>
      <c r="C5714">
        <v>2012</v>
      </c>
      <c r="D5714">
        <v>41</v>
      </c>
      <c r="E5714">
        <v>35</v>
      </c>
      <c r="F5714" s="99">
        <v>21033</v>
      </c>
      <c r="G5714">
        <v>3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</row>
    <row r="5715" spans="1:13" ht="15" hidden="1" customHeight="1" x14ac:dyDescent="0.25">
      <c r="A5715" t="s">
        <v>47</v>
      </c>
      <c r="B5715" t="s">
        <v>93</v>
      </c>
      <c r="C5715">
        <v>2012</v>
      </c>
      <c r="D5715">
        <v>41</v>
      </c>
      <c r="E5715">
        <v>65</v>
      </c>
      <c r="F5715" s="99">
        <v>42156</v>
      </c>
      <c r="G5715">
        <v>0</v>
      </c>
      <c r="H5715">
        <v>0</v>
      </c>
      <c r="I5715">
        <v>1</v>
      </c>
      <c r="J5715">
        <v>0</v>
      </c>
      <c r="K5715">
        <v>0</v>
      </c>
      <c r="L5715">
        <v>3</v>
      </c>
      <c r="M5715">
        <v>0</v>
      </c>
    </row>
    <row r="5716" spans="1:13" ht="15" hidden="1" customHeight="1" x14ac:dyDescent="0.25">
      <c r="A5716" t="s">
        <v>47</v>
      </c>
      <c r="B5716" t="s">
        <v>94</v>
      </c>
      <c r="C5716">
        <v>2012</v>
      </c>
      <c r="D5716">
        <v>41</v>
      </c>
      <c r="E5716" t="s">
        <v>59</v>
      </c>
      <c r="F5716" t="s">
        <v>59</v>
      </c>
      <c r="G5716" t="s">
        <v>59</v>
      </c>
      <c r="H5716" t="s">
        <v>59</v>
      </c>
      <c r="I5716" t="s">
        <v>59</v>
      </c>
      <c r="J5716" t="s">
        <v>59</v>
      </c>
      <c r="K5716" t="s">
        <v>59</v>
      </c>
      <c r="L5716" t="s">
        <v>59</v>
      </c>
      <c r="M5716" t="s">
        <v>59</v>
      </c>
    </row>
    <row r="5717" spans="1:13" ht="15" hidden="1" customHeight="1" x14ac:dyDescent="0.25">
      <c r="A5717" t="s">
        <v>47</v>
      </c>
      <c r="B5717" t="s">
        <v>95</v>
      </c>
      <c r="C5717">
        <v>2012</v>
      </c>
      <c r="D5717">
        <v>41</v>
      </c>
      <c r="E5717">
        <v>455</v>
      </c>
      <c r="F5717" s="99">
        <v>19054</v>
      </c>
      <c r="G5717">
        <v>0</v>
      </c>
      <c r="H5717">
        <v>0</v>
      </c>
      <c r="I5717">
        <v>3</v>
      </c>
      <c r="J5717">
        <v>0</v>
      </c>
      <c r="K5717">
        <v>0</v>
      </c>
      <c r="L5717">
        <v>13</v>
      </c>
      <c r="M5717">
        <v>0</v>
      </c>
    </row>
    <row r="5718" spans="1:13" ht="15" hidden="1" customHeight="1" x14ac:dyDescent="0.25">
      <c r="A5718" t="s">
        <v>47</v>
      </c>
      <c r="B5718" t="s">
        <v>97</v>
      </c>
      <c r="C5718">
        <v>2012</v>
      </c>
      <c r="D5718">
        <v>41</v>
      </c>
      <c r="E5718">
        <v>258</v>
      </c>
      <c r="F5718" s="99">
        <v>42370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3</v>
      </c>
      <c r="M5718">
        <v>0</v>
      </c>
    </row>
    <row r="5719" spans="1:13" ht="15" hidden="1" customHeight="1" x14ac:dyDescent="0.25">
      <c r="A5719" t="s">
        <v>47</v>
      </c>
      <c r="B5719" t="s">
        <v>98</v>
      </c>
      <c r="C5719">
        <v>2012</v>
      </c>
      <c r="D5719">
        <v>41</v>
      </c>
      <c r="E5719" t="s">
        <v>59</v>
      </c>
      <c r="F5719" t="s">
        <v>59</v>
      </c>
      <c r="G5719" t="s">
        <v>59</v>
      </c>
      <c r="H5719" t="s">
        <v>59</v>
      </c>
      <c r="I5719" t="s">
        <v>59</v>
      </c>
      <c r="J5719" t="s">
        <v>59</v>
      </c>
      <c r="K5719" t="s">
        <v>59</v>
      </c>
      <c r="L5719" t="s">
        <v>59</v>
      </c>
      <c r="M5719" t="s">
        <v>59</v>
      </c>
    </row>
    <row r="5720" spans="1:13" ht="15" hidden="1" customHeight="1" x14ac:dyDescent="0.25">
      <c r="A5720" t="s">
        <v>47</v>
      </c>
      <c r="B5720" t="s">
        <v>99</v>
      </c>
      <c r="C5720">
        <v>2012</v>
      </c>
      <c r="D5720">
        <v>41</v>
      </c>
      <c r="E5720">
        <v>16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</row>
    <row r="5721" spans="1:13" ht="15" hidden="1" customHeight="1" x14ac:dyDescent="0.25">
      <c r="A5721" t="s">
        <v>47</v>
      </c>
      <c r="B5721" t="s">
        <v>100</v>
      </c>
      <c r="C5721">
        <v>2012</v>
      </c>
      <c r="D5721">
        <v>41</v>
      </c>
      <c r="E5721">
        <v>217</v>
      </c>
      <c r="F5721" s="98">
        <v>43526</v>
      </c>
      <c r="G5721">
        <v>0</v>
      </c>
      <c r="H5721">
        <v>0</v>
      </c>
      <c r="I5721">
        <v>5</v>
      </c>
      <c r="J5721">
        <v>0</v>
      </c>
      <c r="K5721">
        <v>0</v>
      </c>
      <c r="L5721">
        <v>0</v>
      </c>
      <c r="M5721">
        <v>0</v>
      </c>
    </row>
    <row r="5722" spans="1:13" ht="15" hidden="1" customHeight="1" x14ac:dyDescent="0.25">
      <c r="A5722" t="s">
        <v>47</v>
      </c>
      <c r="B5722" t="s">
        <v>101</v>
      </c>
      <c r="C5722">
        <v>2012</v>
      </c>
      <c r="D5722">
        <v>41</v>
      </c>
      <c r="E5722">
        <v>153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</row>
    <row r="5723" spans="1:13" ht="15" hidden="1" customHeight="1" x14ac:dyDescent="0.25">
      <c r="A5723" t="s">
        <v>47</v>
      </c>
      <c r="B5723" t="s">
        <v>102</v>
      </c>
      <c r="C5723">
        <v>2012</v>
      </c>
      <c r="D5723">
        <v>41</v>
      </c>
      <c r="E5723">
        <v>62</v>
      </c>
      <c r="F5723" s="99">
        <v>44986</v>
      </c>
      <c r="G5723">
        <v>1</v>
      </c>
      <c r="H5723">
        <v>0</v>
      </c>
      <c r="I5723">
        <v>0</v>
      </c>
      <c r="J5723">
        <v>0</v>
      </c>
      <c r="K5723">
        <v>0</v>
      </c>
      <c r="L5723">
        <v>1</v>
      </c>
      <c r="M5723">
        <v>0</v>
      </c>
    </row>
    <row r="5724" spans="1:13" ht="15" hidden="1" customHeight="1" x14ac:dyDescent="0.25">
      <c r="A5724" t="s">
        <v>47</v>
      </c>
      <c r="B5724" t="s">
        <v>103</v>
      </c>
      <c r="C5724">
        <v>2012</v>
      </c>
      <c r="D5724">
        <v>41</v>
      </c>
      <c r="E5724">
        <v>23</v>
      </c>
      <c r="F5724" t="s">
        <v>654</v>
      </c>
      <c r="G5724">
        <v>0</v>
      </c>
      <c r="H5724">
        <v>0</v>
      </c>
      <c r="I5724">
        <v>5</v>
      </c>
      <c r="J5724">
        <v>0</v>
      </c>
      <c r="K5724">
        <v>0</v>
      </c>
      <c r="L5724">
        <v>0</v>
      </c>
      <c r="M5724">
        <v>0</v>
      </c>
    </row>
    <row r="5725" spans="1:13" ht="15" hidden="1" customHeight="1" x14ac:dyDescent="0.25">
      <c r="A5725" t="s">
        <v>47</v>
      </c>
      <c r="B5725" t="s">
        <v>104</v>
      </c>
      <c r="C5725">
        <v>2012</v>
      </c>
      <c r="D5725">
        <v>41</v>
      </c>
      <c r="E5725" t="s">
        <v>59</v>
      </c>
      <c r="F5725" t="s">
        <v>59</v>
      </c>
      <c r="G5725" t="s">
        <v>59</v>
      </c>
      <c r="H5725" t="s">
        <v>59</v>
      </c>
      <c r="I5725" t="s">
        <v>59</v>
      </c>
      <c r="J5725" t="s">
        <v>59</v>
      </c>
      <c r="K5725" t="s">
        <v>59</v>
      </c>
      <c r="L5725" t="s">
        <v>59</v>
      </c>
      <c r="M5725" t="s">
        <v>59</v>
      </c>
    </row>
    <row r="5726" spans="1:13" ht="15" hidden="1" customHeight="1" x14ac:dyDescent="0.25">
      <c r="A5726" t="s">
        <v>47</v>
      </c>
      <c r="B5726" t="s">
        <v>105</v>
      </c>
      <c r="C5726">
        <v>2012</v>
      </c>
      <c r="D5726">
        <v>41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</row>
    <row r="5727" spans="1:13" ht="15" hidden="1" customHeight="1" x14ac:dyDescent="0.25">
      <c r="A5727" t="s">
        <v>47</v>
      </c>
      <c r="B5727" t="s">
        <v>106</v>
      </c>
      <c r="C5727">
        <v>2012</v>
      </c>
      <c r="D5727">
        <v>41</v>
      </c>
      <c r="E5727" t="s">
        <v>59</v>
      </c>
      <c r="F5727" t="s">
        <v>59</v>
      </c>
      <c r="G5727" t="s">
        <v>59</v>
      </c>
      <c r="H5727" t="s">
        <v>59</v>
      </c>
      <c r="I5727" t="s">
        <v>59</v>
      </c>
      <c r="J5727" t="s">
        <v>59</v>
      </c>
      <c r="K5727" t="s">
        <v>59</v>
      </c>
      <c r="L5727" t="s">
        <v>59</v>
      </c>
      <c r="M5727" t="s">
        <v>59</v>
      </c>
    </row>
    <row r="5728" spans="1:13" ht="15" hidden="1" customHeight="1" x14ac:dyDescent="0.25">
      <c r="A5728" t="s">
        <v>47</v>
      </c>
      <c r="B5728" t="s">
        <v>48</v>
      </c>
      <c r="C5728">
        <v>2012</v>
      </c>
      <c r="D5728">
        <v>42</v>
      </c>
      <c r="E5728">
        <v>62</v>
      </c>
      <c r="F5728" s="99">
        <v>44986</v>
      </c>
      <c r="G5728">
        <v>0</v>
      </c>
      <c r="H5728">
        <v>0</v>
      </c>
      <c r="I5728">
        <v>2</v>
      </c>
      <c r="J5728">
        <v>0</v>
      </c>
      <c r="K5728">
        <v>0</v>
      </c>
      <c r="L5728">
        <v>0</v>
      </c>
      <c r="M5728">
        <v>0</v>
      </c>
    </row>
    <row r="5729" spans="1:13" ht="15" hidden="1" customHeight="1" x14ac:dyDescent="0.25">
      <c r="A5729" t="s">
        <v>47</v>
      </c>
      <c r="B5729" t="s">
        <v>49</v>
      </c>
      <c r="C5729">
        <v>2012</v>
      </c>
      <c r="D5729">
        <v>42</v>
      </c>
      <c r="E5729">
        <v>78</v>
      </c>
      <c r="F5729" s="98">
        <v>43479</v>
      </c>
      <c r="G5729">
        <v>0</v>
      </c>
      <c r="H5729">
        <v>0</v>
      </c>
      <c r="I5729">
        <v>9</v>
      </c>
      <c r="J5729">
        <v>0</v>
      </c>
      <c r="K5729">
        <v>0</v>
      </c>
      <c r="L5729">
        <v>2</v>
      </c>
      <c r="M5729">
        <v>0</v>
      </c>
    </row>
    <row r="5730" spans="1:13" ht="15" hidden="1" customHeight="1" x14ac:dyDescent="0.25">
      <c r="A5730" t="s">
        <v>47</v>
      </c>
      <c r="B5730" t="s">
        <v>50</v>
      </c>
      <c r="C5730">
        <v>2012</v>
      </c>
      <c r="D5730">
        <v>42</v>
      </c>
      <c r="E5730">
        <v>33</v>
      </c>
      <c r="F5730" s="98">
        <v>43527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1</v>
      </c>
      <c r="M5730">
        <v>0</v>
      </c>
    </row>
    <row r="5731" spans="1:13" ht="15" hidden="1" customHeight="1" x14ac:dyDescent="0.25">
      <c r="A5731" t="s">
        <v>47</v>
      </c>
      <c r="B5731" t="s">
        <v>51</v>
      </c>
      <c r="C5731">
        <v>2012</v>
      </c>
      <c r="D5731">
        <v>42</v>
      </c>
      <c r="E5731">
        <v>20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</row>
    <row r="5732" spans="1:13" ht="15" hidden="1" customHeight="1" x14ac:dyDescent="0.25">
      <c r="A5732" t="s">
        <v>47</v>
      </c>
      <c r="B5732" t="s">
        <v>52</v>
      </c>
      <c r="C5732">
        <v>2012</v>
      </c>
      <c r="D5732">
        <v>42</v>
      </c>
      <c r="E5732">
        <v>168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</row>
    <row r="5733" spans="1:13" ht="15" hidden="1" customHeight="1" x14ac:dyDescent="0.25">
      <c r="A5733" t="s">
        <v>47</v>
      </c>
      <c r="B5733" t="s">
        <v>53</v>
      </c>
      <c r="C5733">
        <v>2012</v>
      </c>
      <c r="D5733">
        <v>42</v>
      </c>
      <c r="E5733">
        <v>161</v>
      </c>
      <c r="F5733" s="99">
        <v>17564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4</v>
      </c>
      <c r="M5733">
        <v>0</v>
      </c>
    </row>
    <row r="5734" spans="1:13" ht="15" hidden="1" customHeight="1" x14ac:dyDescent="0.25">
      <c r="A5734" t="s">
        <v>47</v>
      </c>
      <c r="B5734" t="s">
        <v>55</v>
      </c>
      <c r="C5734">
        <v>2012</v>
      </c>
      <c r="D5734">
        <v>42</v>
      </c>
      <c r="E5734">
        <v>169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</row>
    <row r="5735" spans="1:13" ht="15" hidden="1" customHeight="1" x14ac:dyDescent="0.25">
      <c r="A5735" t="s">
        <v>47</v>
      </c>
      <c r="B5735" t="s">
        <v>56</v>
      </c>
      <c r="C5735">
        <v>2012</v>
      </c>
      <c r="D5735">
        <v>42</v>
      </c>
      <c r="E5735">
        <v>40</v>
      </c>
      <c r="F5735">
        <v>10</v>
      </c>
      <c r="G5735">
        <v>0</v>
      </c>
      <c r="H5735">
        <v>0</v>
      </c>
      <c r="I5735">
        <v>4</v>
      </c>
      <c r="J5735">
        <v>0</v>
      </c>
      <c r="K5735">
        <v>0</v>
      </c>
      <c r="L5735">
        <v>0</v>
      </c>
      <c r="M5735">
        <v>0</v>
      </c>
    </row>
    <row r="5736" spans="1:13" ht="15" hidden="1" customHeight="1" x14ac:dyDescent="0.25">
      <c r="A5736" t="s">
        <v>47</v>
      </c>
      <c r="B5736" t="s">
        <v>57</v>
      </c>
      <c r="C5736">
        <v>2012</v>
      </c>
      <c r="D5736">
        <v>42</v>
      </c>
      <c r="E5736" t="s">
        <v>59</v>
      </c>
      <c r="F5736" t="s">
        <v>59</v>
      </c>
      <c r="G5736" t="s">
        <v>59</v>
      </c>
      <c r="H5736" t="s">
        <v>59</v>
      </c>
      <c r="I5736" t="s">
        <v>59</v>
      </c>
      <c r="J5736" t="s">
        <v>59</v>
      </c>
      <c r="K5736" t="s">
        <v>59</v>
      </c>
      <c r="L5736" t="s">
        <v>59</v>
      </c>
      <c r="M5736" t="s">
        <v>59</v>
      </c>
    </row>
    <row r="5737" spans="1:13" ht="15" hidden="1" customHeight="1" x14ac:dyDescent="0.25">
      <c r="A5737" t="s">
        <v>47</v>
      </c>
      <c r="B5737" t="s">
        <v>58</v>
      </c>
      <c r="C5737">
        <v>2012</v>
      </c>
      <c r="D5737">
        <v>42</v>
      </c>
      <c r="E5737" t="s">
        <v>59</v>
      </c>
      <c r="F5737" t="s">
        <v>59</v>
      </c>
      <c r="G5737" t="s">
        <v>59</v>
      </c>
      <c r="H5737" t="s">
        <v>59</v>
      </c>
      <c r="I5737" t="s">
        <v>59</v>
      </c>
      <c r="J5737" t="s">
        <v>59</v>
      </c>
      <c r="K5737" t="s">
        <v>59</v>
      </c>
      <c r="L5737" t="s">
        <v>59</v>
      </c>
      <c r="M5737" t="s">
        <v>59</v>
      </c>
    </row>
    <row r="5738" spans="1:13" ht="15" hidden="1" customHeight="1" x14ac:dyDescent="0.25">
      <c r="A5738" t="s">
        <v>47</v>
      </c>
      <c r="B5738" t="s">
        <v>60</v>
      </c>
      <c r="C5738">
        <v>2012</v>
      </c>
      <c r="D5738">
        <v>42</v>
      </c>
      <c r="E5738">
        <v>477</v>
      </c>
      <c r="F5738" s="99">
        <v>30042</v>
      </c>
      <c r="G5738">
        <v>0</v>
      </c>
      <c r="H5738">
        <v>0</v>
      </c>
      <c r="I5738">
        <v>1</v>
      </c>
      <c r="J5738">
        <v>13</v>
      </c>
      <c r="K5738">
        <v>0</v>
      </c>
      <c r="L5738">
        <v>9</v>
      </c>
      <c r="M5738">
        <v>0</v>
      </c>
    </row>
    <row r="5739" spans="1:13" ht="15" hidden="1" customHeight="1" x14ac:dyDescent="0.25">
      <c r="A5739" t="s">
        <v>47</v>
      </c>
      <c r="B5739" t="s">
        <v>62</v>
      </c>
      <c r="C5739">
        <v>2012</v>
      </c>
      <c r="D5739">
        <v>42</v>
      </c>
      <c r="E5739">
        <v>240</v>
      </c>
      <c r="F5739">
        <v>10</v>
      </c>
      <c r="G5739">
        <v>0</v>
      </c>
      <c r="H5739">
        <v>0</v>
      </c>
      <c r="I5739">
        <v>21</v>
      </c>
      <c r="J5739">
        <v>2</v>
      </c>
      <c r="K5739">
        <v>0</v>
      </c>
      <c r="L5739">
        <v>1</v>
      </c>
      <c r="M5739">
        <v>0</v>
      </c>
    </row>
    <row r="5740" spans="1:13" ht="15" hidden="1" customHeight="1" x14ac:dyDescent="0.25">
      <c r="A5740" t="s">
        <v>47</v>
      </c>
      <c r="B5740" t="s">
        <v>63</v>
      </c>
      <c r="C5740">
        <v>2012</v>
      </c>
      <c r="D5740">
        <v>42</v>
      </c>
      <c r="E5740" t="s">
        <v>59</v>
      </c>
      <c r="F5740" t="s">
        <v>59</v>
      </c>
      <c r="G5740" t="s">
        <v>59</v>
      </c>
      <c r="H5740" t="s">
        <v>59</v>
      </c>
      <c r="I5740" t="s">
        <v>59</v>
      </c>
      <c r="J5740" t="s">
        <v>59</v>
      </c>
      <c r="K5740" t="s">
        <v>59</v>
      </c>
      <c r="L5740" t="s">
        <v>59</v>
      </c>
      <c r="M5740" t="s">
        <v>59</v>
      </c>
    </row>
    <row r="5741" spans="1:13" ht="15" hidden="1" customHeight="1" x14ac:dyDescent="0.25">
      <c r="A5741" t="s">
        <v>47</v>
      </c>
      <c r="B5741" t="s">
        <v>64</v>
      </c>
      <c r="C5741">
        <v>2012</v>
      </c>
      <c r="D5741">
        <v>42</v>
      </c>
      <c r="E5741">
        <v>40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</row>
    <row r="5742" spans="1:13" ht="15" hidden="1" customHeight="1" x14ac:dyDescent="0.25">
      <c r="A5742" t="s">
        <v>47</v>
      </c>
      <c r="B5742" t="s">
        <v>65</v>
      </c>
      <c r="C5742">
        <v>2012</v>
      </c>
      <c r="D5742">
        <v>42</v>
      </c>
      <c r="E5742">
        <v>53</v>
      </c>
      <c r="F5742" s="99">
        <v>32509</v>
      </c>
      <c r="G5742">
        <v>0</v>
      </c>
      <c r="H5742">
        <v>0</v>
      </c>
      <c r="I5742">
        <v>1</v>
      </c>
      <c r="J5742">
        <v>0</v>
      </c>
      <c r="K5742">
        <v>0</v>
      </c>
      <c r="L5742">
        <v>0</v>
      </c>
      <c r="M5742">
        <v>0</v>
      </c>
    </row>
    <row r="5743" spans="1:13" ht="15" hidden="1" customHeight="1" x14ac:dyDescent="0.25">
      <c r="A5743" t="s">
        <v>47</v>
      </c>
      <c r="B5743" t="s">
        <v>66</v>
      </c>
      <c r="C5743">
        <v>2012</v>
      </c>
      <c r="D5743">
        <v>42</v>
      </c>
      <c r="E5743">
        <v>81</v>
      </c>
      <c r="F5743" t="s">
        <v>904</v>
      </c>
      <c r="G5743">
        <v>0</v>
      </c>
      <c r="H5743">
        <v>0</v>
      </c>
      <c r="I5743">
        <v>35</v>
      </c>
      <c r="J5743">
        <v>0</v>
      </c>
      <c r="K5743">
        <v>0</v>
      </c>
      <c r="L5743">
        <v>0</v>
      </c>
      <c r="M5743">
        <v>0</v>
      </c>
    </row>
    <row r="5744" spans="1:13" ht="15" hidden="1" customHeight="1" x14ac:dyDescent="0.25">
      <c r="A5744" t="s">
        <v>47</v>
      </c>
      <c r="B5744" t="s">
        <v>67</v>
      </c>
      <c r="C5744">
        <v>2012</v>
      </c>
      <c r="D5744">
        <v>42</v>
      </c>
      <c r="E5744" t="s">
        <v>59</v>
      </c>
      <c r="F5744" t="s">
        <v>59</v>
      </c>
      <c r="G5744" t="s">
        <v>59</v>
      </c>
      <c r="H5744" t="s">
        <v>59</v>
      </c>
      <c r="I5744" t="s">
        <v>59</v>
      </c>
      <c r="J5744" t="s">
        <v>59</v>
      </c>
      <c r="K5744" t="s">
        <v>59</v>
      </c>
      <c r="L5744" t="s">
        <v>59</v>
      </c>
      <c r="M5744" t="s">
        <v>59</v>
      </c>
    </row>
    <row r="5745" spans="1:13" ht="15" hidden="1" customHeight="1" x14ac:dyDescent="0.25">
      <c r="A5745" t="s">
        <v>47</v>
      </c>
      <c r="B5745" t="s">
        <v>68</v>
      </c>
      <c r="C5745">
        <v>2012</v>
      </c>
      <c r="D5745">
        <v>42</v>
      </c>
      <c r="E5745">
        <v>36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</row>
    <row r="5746" spans="1:13" ht="15" hidden="1" customHeight="1" x14ac:dyDescent="0.25">
      <c r="A5746" t="s">
        <v>47</v>
      </c>
      <c r="B5746" t="s">
        <v>69</v>
      </c>
      <c r="C5746">
        <v>2012</v>
      </c>
      <c r="D5746">
        <v>42</v>
      </c>
      <c r="E5746">
        <v>119</v>
      </c>
      <c r="F5746" s="99">
        <v>24838</v>
      </c>
      <c r="G5746">
        <v>0</v>
      </c>
      <c r="H5746">
        <v>0</v>
      </c>
      <c r="I5746">
        <v>0</v>
      </c>
      <c r="J5746">
        <v>1</v>
      </c>
      <c r="K5746">
        <v>0</v>
      </c>
      <c r="L5746">
        <v>1</v>
      </c>
      <c r="M5746">
        <v>0</v>
      </c>
    </row>
    <row r="5747" spans="1:13" ht="15" hidden="1" customHeight="1" x14ac:dyDescent="0.25">
      <c r="A5747" t="s">
        <v>47</v>
      </c>
      <c r="B5747" t="s">
        <v>70</v>
      </c>
      <c r="C5747">
        <v>2012</v>
      </c>
      <c r="D5747">
        <v>42</v>
      </c>
      <c r="E5747" t="s">
        <v>59</v>
      </c>
      <c r="F5747" t="s">
        <v>59</v>
      </c>
      <c r="G5747" t="s">
        <v>59</v>
      </c>
      <c r="H5747" t="s">
        <v>59</v>
      </c>
      <c r="I5747" t="s">
        <v>59</v>
      </c>
      <c r="J5747" t="s">
        <v>59</v>
      </c>
      <c r="K5747" t="s">
        <v>59</v>
      </c>
      <c r="L5747" t="s">
        <v>59</v>
      </c>
      <c r="M5747" t="s">
        <v>59</v>
      </c>
    </row>
    <row r="5748" spans="1:13" ht="15" hidden="1" customHeight="1" x14ac:dyDescent="0.25">
      <c r="A5748" t="s">
        <v>47</v>
      </c>
      <c r="B5748" t="s">
        <v>71</v>
      </c>
      <c r="C5748">
        <v>2012</v>
      </c>
      <c r="D5748">
        <v>42</v>
      </c>
      <c r="E5748">
        <v>83</v>
      </c>
      <c r="F5748" s="99">
        <v>30956</v>
      </c>
      <c r="G5748">
        <v>1</v>
      </c>
      <c r="H5748">
        <v>0</v>
      </c>
      <c r="I5748">
        <v>5</v>
      </c>
      <c r="J5748">
        <v>1</v>
      </c>
      <c r="K5748">
        <v>0</v>
      </c>
      <c r="L5748">
        <v>2</v>
      </c>
      <c r="M5748">
        <v>0</v>
      </c>
    </row>
    <row r="5749" spans="1:13" ht="15" hidden="1" customHeight="1" x14ac:dyDescent="0.25">
      <c r="A5749" t="s">
        <v>47</v>
      </c>
      <c r="B5749" t="s">
        <v>72</v>
      </c>
      <c r="C5749">
        <v>2012</v>
      </c>
      <c r="D5749">
        <v>42</v>
      </c>
      <c r="E5749">
        <v>16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</row>
    <row r="5750" spans="1:13" ht="15" hidden="1" customHeight="1" x14ac:dyDescent="0.25">
      <c r="A5750" t="s">
        <v>47</v>
      </c>
      <c r="B5750" t="s">
        <v>73</v>
      </c>
      <c r="C5750">
        <v>2012</v>
      </c>
      <c r="D5750">
        <v>42</v>
      </c>
      <c r="E5750">
        <v>14</v>
      </c>
      <c r="F5750" s="99">
        <v>41821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1</v>
      </c>
      <c r="M5750">
        <v>0</v>
      </c>
    </row>
    <row r="5751" spans="1:13" ht="15" hidden="1" customHeight="1" x14ac:dyDescent="0.25">
      <c r="A5751" t="s">
        <v>47</v>
      </c>
      <c r="B5751" t="s">
        <v>74</v>
      </c>
      <c r="C5751">
        <v>2012</v>
      </c>
      <c r="D5751">
        <v>42</v>
      </c>
      <c r="E5751">
        <v>154</v>
      </c>
      <c r="F5751" s="99">
        <v>30803</v>
      </c>
      <c r="G5751">
        <v>0</v>
      </c>
      <c r="H5751">
        <v>0</v>
      </c>
      <c r="I5751">
        <v>5</v>
      </c>
      <c r="J5751">
        <v>3</v>
      </c>
      <c r="K5751">
        <v>0</v>
      </c>
      <c r="L5751">
        <v>1</v>
      </c>
      <c r="M5751">
        <v>0</v>
      </c>
    </row>
    <row r="5752" spans="1:13" ht="15" hidden="1" customHeight="1" x14ac:dyDescent="0.25">
      <c r="A5752" t="s">
        <v>47</v>
      </c>
      <c r="B5752" t="s">
        <v>75</v>
      </c>
      <c r="C5752">
        <v>2012</v>
      </c>
      <c r="D5752">
        <v>42</v>
      </c>
      <c r="E5752">
        <v>23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</row>
    <row r="5753" spans="1:13" ht="15" hidden="1" customHeight="1" x14ac:dyDescent="0.25">
      <c r="A5753" t="s">
        <v>47</v>
      </c>
      <c r="B5753" t="s">
        <v>76</v>
      </c>
      <c r="C5753">
        <v>2012</v>
      </c>
      <c r="D5753">
        <v>42</v>
      </c>
      <c r="E5753">
        <v>300</v>
      </c>
      <c r="F5753" s="99">
        <v>12175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16</v>
      </c>
      <c r="M5753">
        <v>0</v>
      </c>
    </row>
    <row r="5754" spans="1:13" ht="15" hidden="1" customHeight="1" x14ac:dyDescent="0.25">
      <c r="A5754" t="s">
        <v>47</v>
      </c>
      <c r="B5754" t="s">
        <v>77</v>
      </c>
      <c r="C5754">
        <v>2012</v>
      </c>
      <c r="D5754">
        <v>42</v>
      </c>
      <c r="E5754">
        <v>47</v>
      </c>
      <c r="F5754" s="99">
        <v>46113</v>
      </c>
      <c r="G5754">
        <v>0</v>
      </c>
      <c r="H5754">
        <v>0</v>
      </c>
      <c r="I5754">
        <v>2</v>
      </c>
      <c r="J5754">
        <v>0</v>
      </c>
      <c r="K5754">
        <v>0</v>
      </c>
      <c r="L5754">
        <v>0</v>
      </c>
      <c r="M5754">
        <v>0</v>
      </c>
    </row>
    <row r="5755" spans="1:13" ht="15" hidden="1" customHeight="1" x14ac:dyDescent="0.25">
      <c r="A5755" t="s">
        <v>47</v>
      </c>
      <c r="B5755" t="s">
        <v>78</v>
      </c>
      <c r="C5755">
        <v>2012</v>
      </c>
      <c r="D5755">
        <v>42</v>
      </c>
      <c r="E5755">
        <v>45</v>
      </c>
      <c r="F5755" s="99">
        <v>16163</v>
      </c>
      <c r="G5755">
        <v>0</v>
      </c>
      <c r="H5755">
        <v>0</v>
      </c>
      <c r="I5755">
        <v>2</v>
      </c>
      <c r="J5755">
        <v>0</v>
      </c>
      <c r="K5755">
        <v>0</v>
      </c>
      <c r="L5755">
        <v>0</v>
      </c>
      <c r="M5755">
        <v>0</v>
      </c>
    </row>
    <row r="5756" spans="1:13" ht="15" hidden="1" customHeight="1" x14ac:dyDescent="0.25">
      <c r="A5756" t="s">
        <v>47</v>
      </c>
      <c r="B5756" t="s">
        <v>79</v>
      </c>
      <c r="C5756">
        <v>2012</v>
      </c>
      <c r="D5756">
        <v>42</v>
      </c>
      <c r="E5756">
        <v>15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</row>
    <row r="5757" spans="1:13" ht="15" hidden="1" customHeight="1" x14ac:dyDescent="0.25">
      <c r="A5757" t="s">
        <v>47</v>
      </c>
      <c r="B5757" t="s">
        <v>80</v>
      </c>
      <c r="C5757">
        <v>2012</v>
      </c>
      <c r="D5757">
        <v>42</v>
      </c>
      <c r="E5757">
        <v>15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</row>
    <row r="5758" spans="1:13" ht="15" hidden="1" customHeight="1" x14ac:dyDescent="0.25">
      <c r="A5758" t="s">
        <v>47</v>
      </c>
      <c r="B5758" t="s">
        <v>81</v>
      </c>
      <c r="C5758">
        <v>2012</v>
      </c>
      <c r="D5758">
        <v>42</v>
      </c>
      <c r="E5758" t="s">
        <v>59</v>
      </c>
      <c r="F5758" t="s">
        <v>59</v>
      </c>
      <c r="G5758" t="s">
        <v>59</v>
      </c>
      <c r="H5758" t="s">
        <v>59</v>
      </c>
      <c r="I5758" t="s">
        <v>59</v>
      </c>
      <c r="J5758" t="s">
        <v>59</v>
      </c>
      <c r="K5758" t="s">
        <v>59</v>
      </c>
      <c r="L5758" t="s">
        <v>59</v>
      </c>
      <c r="M5758" t="s">
        <v>59</v>
      </c>
    </row>
    <row r="5759" spans="1:13" ht="15" hidden="1" customHeight="1" x14ac:dyDescent="0.25">
      <c r="A5759" t="s">
        <v>47</v>
      </c>
      <c r="B5759" t="s">
        <v>82</v>
      </c>
      <c r="C5759">
        <v>2012</v>
      </c>
      <c r="D5759">
        <v>42</v>
      </c>
      <c r="E5759">
        <v>16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</row>
    <row r="5760" spans="1:13" ht="15" hidden="1" customHeight="1" x14ac:dyDescent="0.25">
      <c r="A5760" t="s">
        <v>47</v>
      </c>
      <c r="B5760" t="s">
        <v>83</v>
      </c>
      <c r="C5760">
        <v>2012</v>
      </c>
      <c r="D5760">
        <v>42</v>
      </c>
      <c r="E5760">
        <v>467</v>
      </c>
      <c r="F5760" s="99">
        <v>15766</v>
      </c>
      <c r="G5760">
        <v>0</v>
      </c>
      <c r="H5760">
        <v>0</v>
      </c>
      <c r="I5760">
        <v>9</v>
      </c>
      <c r="J5760">
        <v>4</v>
      </c>
      <c r="K5760">
        <v>0</v>
      </c>
      <c r="L5760">
        <v>3</v>
      </c>
      <c r="M5760">
        <v>0</v>
      </c>
    </row>
    <row r="5761" spans="1:13" ht="15" hidden="1" customHeight="1" x14ac:dyDescent="0.25">
      <c r="A5761" t="s">
        <v>47</v>
      </c>
      <c r="B5761" t="s">
        <v>84</v>
      </c>
      <c r="C5761">
        <v>2012</v>
      </c>
      <c r="D5761">
        <v>42</v>
      </c>
      <c r="E5761">
        <v>15</v>
      </c>
      <c r="F5761" t="s">
        <v>130</v>
      </c>
      <c r="G5761">
        <v>0</v>
      </c>
      <c r="H5761">
        <v>0</v>
      </c>
      <c r="I5761">
        <v>2</v>
      </c>
      <c r="J5761">
        <v>0</v>
      </c>
      <c r="K5761">
        <v>0</v>
      </c>
      <c r="L5761">
        <v>0</v>
      </c>
      <c r="M5761">
        <v>0</v>
      </c>
    </row>
    <row r="5762" spans="1:13" ht="15" hidden="1" customHeight="1" x14ac:dyDescent="0.25">
      <c r="A5762" t="s">
        <v>47</v>
      </c>
      <c r="B5762" t="s">
        <v>85</v>
      </c>
      <c r="C5762">
        <v>2012</v>
      </c>
      <c r="D5762">
        <v>42</v>
      </c>
      <c r="E5762">
        <v>46</v>
      </c>
      <c r="F5762" s="99">
        <v>42767</v>
      </c>
      <c r="G5762">
        <v>0</v>
      </c>
      <c r="H5762">
        <v>0</v>
      </c>
      <c r="I5762">
        <v>1</v>
      </c>
      <c r="J5762">
        <v>0</v>
      </c>
      <c r="K5762">
        <v>0</v>
      </c>
      <c r="L5762">
        <v>0</v>
      </c>
      <c r="M5762">
        <v>0</v>
      </c>
    </row>
    <row r="5763" spans="1:13" ht="15" hidden="1" customHeight="1" x14ac:dyDescent="0.25">
      <c r="A5763" t="s">
        <v>47</v>
      </c>
      <c r="B5763" t="s">
        <v>86</v>
      </c>
      <c r="C5763">
        <v>2012</v>
      </c>
      <c r="D5763">
        <v>42</v>
      </c>
      <c r="E5763">
        <v>41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</row>
    <row r="5764" spans="1:13" ht="15" hidden="1" customHeight="1" x14ac:dyDescent="0.25">
      <c r="A5764" t="s">
        <v>47</v>
      </c>
      <c r="B5764" t="s">
        <v>87</v>
      </c>
      <c r="C5764">
        <v>2012</v>
      </c>
      <c r="D5764">
        <v>42</v>
      </c>
      <c r="E5764">
        <v>76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</row>
    <row r="5765" spans="1:13" ht="15" hidden="1" customHeight="1" x14ac:dyDescent="0.25">
      <c r="A5765" t="s">
        <v>47</v>
      </c>
      <c r="B5765" t="s">
        <v>88</v>
      </c>
      <c r="C5765">
        <v>2012</v>
      </c>
      <c r="D5765">
        <v>42</v>
      </c>
      <c r="E5765">
        <v>27</v>
      </c>
      <c r="F5765" s="98">
        <v>43649</v>
      </c>
      <c r="G5765">
        <v>0</v>
      </c>
      <c r="H5765">
        <v>0</v>
      </c>
      <c r="I5765">
        <v>1</v>
      </c>
      <c r="J5765">
        <v>0</v>
      </c>
      <c r="K5765">
        <v>0</v>
      </c>
      <c r="L5765">
        <v>0</v>
      </c>
      <c r="M5765">
        <v>0</v>
      </c>
    </row>
    <row r="5766" spans="1:13" ht="15" hidden="1" customHeight="1" x14ac:dyDescent="0.25">
      <c r="A5766" t="s">
        <v>47</v>
      </c>
      <c r="B5766" t="s">
        <v>89</v>
      </c>
      <c r="C5766">
        <v>2012</v>
      </c>
      <c r="D5766">
        <v>42</v>
      </c>
      <c r="E5766">
        <v>181</v>
      </c>
      <c r="F5766" t="s">
        <v>643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1</v>
      </c>
      <c r="M5766">
        <v>0</v>
      </c>
    </row>
    <row r="5767" spans="1:13" ht="15" hidden="1" customHeight="1" x14ac:dyDescent="0.25">
      <c r="A5767" t="s">
        <v>47</v>
      </c>
      <c r="B5767" t="s">
        <v>91</v>
      </c>
      <c r="C5767">
        <v>2012</v>
      </c>
      <c r="D5767">
        <v>42</v>
      </c>
      <c r="E5767" t="s">
        <v>59</v>
      </c>
      <c r="F5767" t="s">
        <v>59</v>
      </c>
      <c r="G5767" t="s">
        <v>59</v>
      </c>
      <c r="H5767" t="s">
        <v>59</v>
      </c>
      <c r="I5767" t="s">
        <v>59</v>
      </c>
      <c r="J5767" t="s">
        <v>59</v>
      </c>
      <c r="K5767" t="s">
        <v>59</v>
      </c>
      <c r="L5767" t="s">
        <v>59</v>
      </c>
      <c r="M5767" t="s">
        <v>59</v>
      </c>
    </row>
    <row r="5768" spans="1:13" ht="15" hidden="1" customHeight="1" x14ac:dyDescent="0.25">
      <c r="A5768" t="s">
        <v>47</v>
      </c>
      <c r="B5768" t="s">
        <v>92</v>
      </c>
      <c r="C5768">
        <v>2012</v>
      </c>
      <c r="D5768">
        <v>42</v>
      </c>
      <c r="E5768">
        <v>88</v>
      </c>
      <c r="F5768" s="99">
        <v>46419</v>
      </c>
      <c r="G5768">
        <v>1</v>
      </c>
      <c r="H5768">
        <v>0</v>
      </c>
      <c r="I5768">
        <v>0</v>
      </c>
      <c r="J5768">
        <v>0</v>
      </c>
      <c r="K5768">
        <v>0</v>
      </c>
      <c r="L5768">
        <v>1</v>
      </c>
      <c r="M5768">
        <v>0</v>
      </c>
    </row>
    <row r="5769" spans="1:13" ht="15" hidden="1" customHeight="1" x14ac:dyDescent="0.25">
      <c r="A5769" t="s">
        <v>47</v>
      </c>
      <c r="B5769" t="s">
        <v>93</v>
      </c>
      <c r="C5769">
        <v>2012</v>
      </c>
      <c r="D5769">
        <v>42</v>
      </c>
      <c r="E5769">
        <v>80</v>
      </c>
      <c r="F5769" t="s">
        <v>905</v>
      </c>
      <c r="G5769">
        <v>0</v>
      </c>
      <c r="H5769">
        <v>0</v>
      </c>
      <c r="I5769">
        <v>2</v>
      </c>
      <c r="J5769">
        <v>1</v>
      </c>
      <c r="K5769">
        <v>0</v>
      </c>
      <c r="L5769">
        <v>10</v>
      </c>
      <c r="M5769">
        <v>0</v>
      </c>
    </row>
    <row r="5770" spans="1:13" ht="15" hidden="1" customHeight="1" x14ac:dyDescent="0.25">
      <c r="A5770" t="s">
        <v>47</v>
      </c>
      <c r="B5770" t="s">
        <v>94</v>
      </c>
      <c r="C5770">
        <v>2012</v>
      </c>
      <c r="D5770">
        <v>42</v>
      </c>
      <c r="E5770">
        <v>29</v>
      </c>
      <c r="F5770" s="98">
        <v>43714</v>
      </c>
      <c r="G5770">
        <v>0</v>
      </c>
      <c r="H5770">
        <v>0</v>
      </c>
      <c r="I5770">
        <v>2</v>
      </c>
      <c r="J5770">
        <v>0</v>
      </c>
      <c r="K5770">
        <v>0</v>
      </c>
      <c r="L5770">
        <v>0</v>
      </c>
      <c r="M5770">
        <v>0</v>
      </c>
    </row>
    <row r="5771" spans="1:13" ht="15" hidden="1" customHeight="1" x14ac:dyDescent="0.25">
      <c r="A5771" t="s">
        <v>47</v>
      </c>
      <c r="B5771" t="s">
        <v>95</v>
      </c>
      <c r="C5771">
        <v>2012</v>
      </c>
      <c r="D5771">
        <v>42</v>
      </c>
      <c r="E5771">
        <v>473</v>
      </c>
      <c r="F5771" s="99">
        <v>16163</v>
      </c>
      <c r="G5771">
        <v>2</v>
      </c>
      <c r="H5771">
        <v>0</v>
      </c>
      <c r="I5771">
        <v>2</v>
      </c>
      <c r="J5771">
        <v>2</v>
      </c>
      <c r="K5771">
        <v>0</v>
      </c>
      <c r="L5771">
        <v>15</v>
      </c>
      <c r="M5771">
        <v>0</v>
      </c>
    </row>
    <row r="5772" spans="1:13" ht="15" hidden="1" customHeight="1" x14ac:dyDescent="0.25">
      <c r="A5772" t="s">
        <v>47</v>
      </c>
      <c r="B5772" t="s">
        <v>97</v>
      </c>
      <c r="C5772">
        <v>2012</v>
      </c>
      <c r="D5772">
        <v>42</v>
      </c>
      <c r="E5772">
        <v>216</v>
      </c>
      <c r="F5772" s="99">
        <v>14246</v>
      </c>
      <c r="G5772">
        <v>0</v>
      </c>
      <c r="H5772">
        <v>0</v>
      </c>
      <c r="I5772">
        <v>0</v>
      </c>
      <c r="J5772">
        <v>2</v>
      </c>
      <c r="K5772">
        <v>0</v>
      </c>
      <c r="L5772">
        <v>1</v>
      </c>
      <c r="M5772">
        <v>0</v>
      </c>
    </row>
    <row r="5773" spans="1:13" ht="15" hidden="1" customHeight="1" x14ac:dyDescent="0.25">
      <c r="A5773" t="s">
        <v>47</v>
      </c>
      <c r="B5773" t="s">
        <v>98</v>
      </c>
      <c r="C5773">
        <v>2012</v>
      </c>
      <c r="D5773">
        <v>42</v>
      </c>
      <c r="E5773" t="s">
        <v>59</v>
      </c>
      <c r="F5773" t="s">
        <v>59</v>
      </c>
      <c r="G5773" t="s">
        <v>59</v>
      </c>
      <c r="H5773" t="s">
        <v>59</v>
      </c>
      <c r="I5773" t="s">
        <v>59</v>
      </c>
      <c r="J5773" t="s">
        <v>59</v>
      </c>
      <c r="K5773" t="s">
        <v>59</v>
      </c>
      <c r="L5773" t="s">
        <v>59</v>
      </c>
      <c r="M5773" t="s">
        <v>59</v>
      </c>
    </row>
    <row r="5774" spans="1:13" ht="15" hidden="1" customHeight="1" x14ac:dyDescent="0.25">
      <c r="A5774" t="s">
        <v>47</v>
      </c>
      <c r="B5774" t="s">
        <v>99</v>
      </c>
      <c r="C5774">
        <v>2012</v>
      </c>
      <c r="D5774">
        <v>42</v>
      </c>
      <c r="E5774">
        <v>33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</row>
    <row r="5775" spans="1:13" ht="15" hidden="1" customHeight="1" x14ac:dyDescent="0.25">
      <c r="A5775" t="s">
        <v>47</v>
      </c>
      <c r="B5775" t="s">
        <v>100</v>
      </c>
      <c r="C5775">
        <v>2012</v>
      </c>
      <c r="D5775">
        <v>42</v>
      </c>
      <c r="E5775">
        <v>131</v>
      </c>
      <c r="F5775" s="99">
        <v>21276</v>
      </c>
      <c r="G5775">
        <v>0</v>
      </c>
      <c r="H5775">
        <v>0</v>
      </c>
      <c r="I5775">
        <v>5</v>
      </c>
      <c r="J5775">
        <v>0</v>
      </c>
      <c r="K5775">
        <v>0</v>
      </c>
      <c r="L5775">
        <v>1</v>
      </c>
      <c r="M5775">
        <v>0</v>
      </c>
    </row>
    <row r="5776" spans="1:13" ht="15" hidden="1" customHeight="1" x14ac:dyDescent="0.25">
      <c r="A5776" t="s">
        <v>47</v>
      </c>
      <c r="B5776" t="s">
        <v>101</v>
      </c>
      <c r="C5776">
        <v>2012</v>
      </c>
      <c r="D5776">
        <v>42</v>
      </c>
      <c r="E5776">
        <v>151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</row>
    <row r="5777" spans="1:13" ht="15" hidden="1" customHeight="1" x14ac:dyDescent="0.25">
      <c r="A5777" t="s">
        <v>47</v>
      </c>
      <c r="B5777" t="s">
        <v>102</v>
      </c>
      <c r="C5777">
        <v>2012</v>
      </c>
      <c r="D5777">
        <v>42</v>
      </c>
      <c r="E5777">
        <v>56</v>
      </c>
      <c r="F5777" s="99">
        <v>20880</v>
      </c>
      <c r="G5777">
        <v>0</v>
      </c>
      <c r="H5777">
        <v>0</v>
      </c>
      <c r="I5777">
        <v>2</v>
      </c>
      <c r="J5777">
        <v>0</v>
      </c>
      <c r="K5777">
        <v>0</v>
      </c>
      <c r="L5777">
        <v>0</v>
      </c>
      <c r="M5777">
        <v>0</v>
      </c>
    </row>
    <row r="5778" spans="1:13" ht="15" hidden="1" customHeight="1" x14ac:dyDescent="0.25">
      <c r="A5778" t="s">
        <v>47</v>
      </c>
      <c r="B5778" t="s">
        <v>103</v>
      </c>
      <c r="C5778">
        <v>2012</v>
      </c>
      <c r="D5778">
        <v>42</v>
      </c>
      <c r="E5778">
        <v>29</v>
      </c>
      <c r="F5778" t="s">
        <v>658</v>
      </c>
      <c r="G5778">
        <v>0</v>
      </c>
      <c r="H5778">
        <v>0</v>
      </c>
      <c r="I5778">
        <v>4</v>
      </c>
      <c r="J5778">
        <v>0</v>
      </c>
      <c r="K5778">
        <v>0</v>
      </c>
      <c r="L5778">
        <v>0</v>
      </c>
      <c r="M5778">
        <v>0</v>
      </c>
    </row>
    <row r="5779" spans="1:13" ht="15" hidden="1" customHeight="1" x14ac:dyDescent="0.25">
      <c r="A5779" t="s">
        <v>47</v>
      </c>
      <c r="B5779" t="s">
        <v>104</v>
      </c>
      <c r="C5779">
        <v>2012</v>
      </c>
      <c r="D5779">
        <v>42</v>
      </c>
      <c r="E5779">
        <v>22</v>
      </c>
      <c r="F5779" t="s">
        <v>792</v>
      </c>
      <c r="G5779">
        <v>0</v>
      </c>
      <c r="H5779">
        <v>0</v>
      </c>
      <c r="I5779">
        <v>5</v>
      </c>
      <c r="J5779">
        <v>0</v>
      </c>
      <c r="K5779">
        <v>0</v>
      </c>
      <c r="L5779">
        <v>7</v>
      </c>
      <c r="M5779">
        <v>0</v>
      </c>
    </row>
    <row r="5780" spans="1:13" ht="15" hidden="1" customHeight="1" x14ac:dyDescent="0.25">
      <c r="A5780" t="s">
        <v>47</v>
      </c>
      <c r="B5780" t="s">
        <v>105</v>
      </c>
      <c r="C5780">
        <v>2012</v>
      </c>
      <c r="D5780">
        <v>42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</row>
    <row r="5781" spans="1:13" ht="15" hidden="1" customHeight="1" x14ac:dyDescent="0.25">
      <c r="A5781" t="s">
        <v>47</v>
      </c>
      <c r="B5781" t="s">
        <v>106</v>
      </c>
      <c r="C5781">
        <v>2012</v>
      </c>
      <c r="D5781">
        <v>42</v>
      </c>
      <c r="E5781" t="s">
        <v>59</v>
      </c>
      <c r="F5781" t="s">
        <v>59</v>
      </c>
      <c r="G5781" t="s">
        <v>59</v>
      </c>
      <c r="H5781" t="s">
        <v>59</v>
      </c>
      <c r="I5781" t="s">
        <v>59</v>
      </c>
      <c r="J5781" t="s">
        <v>59</v>
      </c>
      <c r="K5781" t="s">
        <v>59</v>
      </c>
      <c r="L5781" t="s">
        <v>59</v>
      </c>
      <c r="M5781" t="s">
        <v>59</v>
      </c>
    </row>
    <row r="5782" spans="1:13" ht="15" hidden="1" customHeight="1" x14ac:dyDescent="0.25">
      <c r="A5782" t="s">
        <v>47</v>
      </c>
      <c r="B5782" t="s">
        <v>48</v>
      </c>
      <c r="C5782">
        <v>2012</v>
      </c>
      <c r="D5782">
        <v>43</v>
      </c>
      <c r="E5782">
        <v>55</v>
      </c>
      <c r="F5782" s="99">
        <v>16558</v>
      </c>
      <c r="G5782">
        <v>0</v>
      </c>
      <c r="H5782">
        <v>0</v>
      </c>
      <c r="I5782">
        <v>3</v>
      </c>
      <c r="J5782">
        <v>0</v>
      </c>
      <c r="K5782">
        <v>0</v>
      </c>
      <c r="L5782">
        <v>0</v>
      </c>
      <c r="M5782">
        <v>0</v>
      </c>
    </row>
    <row r="5783" spans="1:13" ht="15" hidden="1" customHeight="1" x14ac:dyDescent="0.25">
      <c r="A5783" t="s">
        <v>47</v>
      </c>
      <c r="B5783" t="s">
        <v>49</v>
      </c>
      <c r="C5783">
        <v>2012</v>
      </c>
      <c r="D5783">
        <v>43</v>
      </c>
      <c r="E5783">
        <v>105</v>
      </c>
      <c r="F5783" t="s">
        <v>906</v>
      </c>
      <c r="G5783">
        <v>0</v>
      </c>
      <c r="H5783">
        <v>0</v>
      </c>
      <c r="I5783">
        <v>28</v>
      </c>
      <c r="J5783">
        <v>0</v>
      </c>
      <c r="K5783">
        <v>0</v>
      </c>
      <c r="L5783">
        <v>1</v>
      </c>
      <c r="M5783">
        <v>0</v>
      </c>
    </row>
    <row r="5784" spans="1:13" ht="15" hidden="1" customHeight="1" x14ac:dyDescent="0.25">
      <c r="A5784" t="s">
        <v>47</v>
      </c>
      <c r="B5784" t="s">
        <v>50</v>
      </c>
      <c r="C5784">
        <v>2012</v>
      </c>
      <c r="D5784">
        <v>43</v>
      </c>
      <c r="E5784">
        <v>46</v>
      </c>
      <c r="F5784" s="99">
        <v>12875</v>
      </c>
      <c r="G5784">
        <v>0</v>
      </c>
      <c r="H5784">
        <v>0</v>
      </c>
      <c r="I5784">
        <v>1</v>
      </c>
      <c r="J5784">
        <v>0</v>
      </c>
      <c r="K5784">
        <v>0</v>
      </c>
      <c r="L5784">
        <v>1</v>
      </c>
      <c r="M5784">
        <v>0</v>
      </c>
    </row>
    <row r="5785" spans="1:13" ht="15" hidden="1" customHeight="1" x14ac:dyDescent="0.25">
      <c r="A5785" t="s">
        <v>47</v>
      </c>
      <c r="B5785" t="s">
        <v>51</v>
      </c>
      <c r="C5785">
        <v>2012</v>
      </c>
      <c r="D5785">
        <v>43</v>
      </c>
      <c r="E5785">
        <v>33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</row>
    <row r="5786" spans="1:13" ht="15" hidden="1" customHeight="1" x14ac:dyDescent="0.25">
      <c r="A5786" t="s">
        <v>47</v>
      </c>
      <c r="B5786" t="s">
        <v>52</v>
      </c>
      <c r="C5786">
        <v>2012</v>
      </c>
      <c r="D5786">
        <v>43</v>
      </c>
      <c r="E5786">
        <v>168</v>
      </c>
      <c r="F5786" s="99">
        <v>13912</v>
      </c>
      <c r="G5786">
        <v>0</v>
      </c>
      <c r="H5786">
        <v>0</v>
      </c>
      <c r="I5786">
        <v>0</v>
      </c>
      <c r="J5786">
        <v>3</v>
      </c>
      <c r="K5786">
        <v>0</v>
      </c>
      <c r="L5786">
        <v>1</v>
      </c>
      <c r="M5786">
        <v>0</v>
      </c>
    </row>
    <row r="5787" spans="1:13" ht="15" hidden="1" customHeight="1" x14ac:dyDescent="0.25">
      <c r="A5787" t="s">
        <v>47</v>
      </c>
      <c r="B5787" t="s">
        <v>53</v>
      </c>
      <c r="C5787">
        <v>2012</v>
      </c>
      <c r="D5787">
        <v>43</v>
      </c>
      <c r="E5787">
        <v>191</v>
      </c>
      <c r="F5787" s="99">
        <v>41699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6</v>
      </c>
      <c r="M5787">
        <v>0</v>
      </c>
    </row>
    <row r="5788" spans="1:13" ht="15" hidden="1" customHeight="1" x14ac:dyDescent="0.25">
      <c r="A5788" t="s">
        <v>47</v>
      </c>
      <c r="B5788" t="s">
        <v>55</v>
      </c>
      <c r="C5788">
        <v>2012</v>
      </c>
      <c r="D5788">
        <v>43</v>
      </c>
      <c r="E5788">
        <v>176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</row>
    <row r="5789" spans="1:13" ht="15" hidden="1" customHeight="1" x14ac:dyDescent="0.25">
      <c r="A5789" t="s">
        <v>47</v>
      </c>
      <c r="B5789" t="s">
        <v>56</v>
      </c>
      <c r="C5789">
        <v>2012</v>
      </c>
      <c r="D5789">
        <v>43</v>
      </c>
      <c r="E5789">
        <v>32</v>
      </c>
      <c r="F5789" t="s">
        <v>135</v>
      </c>
      <c r="G5789">
        <v>0</v>
      </c>
      <c r="H5789">
        <v>0</v>
      </c>
      <c r="I5789">
        <v>6</v>
      </c>
      <c r="J5789">
        <v>0</v>
      </c>
      <c r="K5789">
        <v>0</v>
      </c>
      <c r="L5789">
        <v>0</v>
      </c>
      <c r="M5789">
        <v>0</v>
      </c>
    </row>
    <row r="5790" spans="1:13" ht="15" hidden="1" customHeight="1" x14ac:dyDescent="0.25">
      <c r="A5790" t="s">
        <v>47</v>
      </c>
      <c r="B5790" t="s">
        <v>57</v>
      </c>
      <c r="C5790">
        <v>2012</v>
      </c>
      <c r="D5790">
        <v>43</v>
      </c>
      <c r="E5790" t="s">
        <v>59</v>
      </c>
      <c r="F5790" t="s">
        <v>59</v>
      </c>
      <c r="G5790" t="s">
        <v>59</v>
      </c>
      <c r="H5790" t="s">
        <v>59</v>
      </c>
      <c r="I5790" t="s">
        <v>59</v>
      </c>
      <c r="J5790" t="s">
        <v>59</v>
      </c>
      <c r="K5790" t="s">
        <v>59</v>
      </c>
      <c r="L5790" t="s">
        <v>59</v>
      </c>
      <c r="M5790" t="s">
        <v>59</v>
      </c>
    </row>
    <row r="5791" spans="1:13" ht="15" hidden="1" customHeight="1" x14ac:dyDescent="0.25">
      <c r="A5791" t="s">
        <v>47</v>
      </c>
      <c r="B5791" t="s">
        <v>58</v>
      </c>
      <c r="C5791">
        <v>2012</v>
      </c>
      <c r="D5791">
        <v>43</v>
      </c>
      <c r="E5791" t="s">
        <v>59</v>
      </c>
      <c r="F5791" t="s">
        <v>59</v>
      </c>
      <c r="G5791" t="s">
        <v>59</v>
      </c>
      <c r="H5791" t="s">
        <v>59</v>
      </c>
      <c r="I5791" t="s">
        <v>59</v>
      </c>
      <c r="J5791" t="s">
        <v>59</v>
      </c>
      <c r="K5791" t="s">
        <v>59</v>
      </c>
      <c r="L5791" t="s">
        <v>59</v>
      </c>
      <c r="M5791" t="s">
        <v>59</v>
      </c>
    </row>
    <row r="5792" spans="1:13" ht="15" hidden="1" customHeight="1" x14ac:dyDescent="0.25">
      <c r="A5792" t="s">
        <v>47</v>
      </c>
      <c r="B5792" t="s">
        <v>60</v>
      </c>
      <c r="C5792">
        <v>2012</v>
      </c>
      <c r="D5792">
        <v>43</v>
      </c>
      <c r="E5792">
        <v>509</v>
      </c>
      <c r="F5792" s="99">
        <v>33329</v>
      </c>
      <c r="G5792">
        <v>0</v>
      </c>
      <c r="H5792">
        <v>0</v>
      </c>
      <c r="I5792">
        <v>3</v>
      </c>
      <c r="J5792">
        <v>12</v>
      </c>
      <c r="K5792">
        <v>0</v>
      </c>
      <c r="L5792">
        <v>10</v>
      </c>
      <c r="M5792">
        <v>0</v>
      </c>
    </row>
    <row r="5793" spans="1:13" ht="15" hidden="1" customHeight="1" x14ac:dyDescent="0.25">
      <c r="A5793" t="s">
        <v>47</v>
      </c>
      <c r="B5793" t="s">
        <v>62</v>
      </c>
      <c r="C5793">
        <v>2012</v>
      </c>
      <c r="D5793">
        <v>43</v>
      </c>
      <c r="E5793">
        <v>267</v>
      </c>
      <c r="F5793" s="98">
        <v>43806</v>
      </c>
      <c r="G5793">
        <v>0</v>
      </c>
      <c r="H5793">
        <v>0</v>
      </c>
      <c r="I5793">
        <v>15</v>
      </c>
      <c r="J5793">
        <v>4</v>
      </c>
      <c r="K5793">
        <v>0</v>
      </c>
      <c r="L5793">
        <v>0</v>
      </c>
      <c r="M5793">
        <v>0</v>
      </c>
    </row>
    <row r="5794" spans="1:13" ht="15" hidden="1" customHeight="1" x14ac:dyDescent="0.25">
      <c r="A5794" t="s">
        <v>47</v>
      </c>
      <c r="B5794" t="s">
        <v>63</v>
      </c>
      <c r="C5794">
        <v>2012</v>
      </c>
      <c r="D5794">
        <v>43</v>
      </c>
      <c r="E5794" t="s">
        <v>59</v>
      </c>
      <c r="F5794" t="s">
        <v>59</v>
      </c>
      <c r="G5794" t="s">
        <v>59</v>
      </c>
      <c r="H5794" t="s">
        <v>59</v>
      </c>
      <c r="I5794" t="s">
        <v>59</v>
      </c>
      <c r="J5794" t="s">
        <v>59</v>
      </c>
      <c r="K5794" t="s">
        <v>59</v>
      </c>
      <c r="L5794" t="s">
        <v>59</v>
      </c>
      <c r="M5794" t="s">
        <v>59</v>
      </c>
    </row>
    <row r="5795" spans="1:13" ht="15" hidden="1" customHeight="1" x14ac:dyDescent="0.25">
      <c r="A5795" t="s">
        <v>47</v>
      </c>
      <c r="B5795" t="s">
        <v>64</v>
      </c>
      <c r="C5795">
        <v>2012</v>
      </c>
      <c r="D5795">
        <v>43</v>
      </c>
      <c r="E5795">
        <v>39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</row>
    <row r="5796" spans="1:13" ht="15" hidden="1" customHeight="1" x14ac:dyDescent="0.25">
      <c r="A5796" t="s">
        <v>47</v>
      </c>
      <c r="B5796" t="s">
        <v>65</v>
      </c>
      <c r="C5796">
        <v>2012</v>
      </c>
      <c r="D5796">
        <v>43</v>
      </c>
      <c r="E5796">
        <v>69</v>
      </c>
      <c r="F5796" s="99">
        <v>12875</v>
      </c>
      <c r="G5796">
        <v>0</v>
      </c>
      <c r="H5796">
        <v>0</v>
      </c>
      <c r="I5796">
        <v>3</v>
      </c>
      <c r="J5796">
        <v>0</v>
      </c>
      <c r="K5796">
        <v>0</v>
      </c>
      <c r="L5796">
        <v>0</v>
      </c>
      <c r="M5796">
        <v>0</v>
      </c>
    </row>
    <row r="5797" spans="1:13" ht="15" hidden="1" customHeight="1" x14ac:dyDescent="0.25">
      <c r="A5797" t="s">
        <v>47</v>
      </c>
      <c r="B5797" t="s">
        <v>66</v>
      </c>
      <c r="C5797">
        <v>2012</v>
      </c>
      <c r="D5797">
        <v>43</v>
      </c>
      <c r="E5797">
        <v>72</v>
      </c>
      <c r="F5797" t="s">
        <v>178</v>
      </c>
      <c r="G5797">
        <v>0</v>
      </c>
      <c r="H5797">
        <v>0</v>
      </c>
      <c r="I5797">
        <v>26</v>
      </c>
      <c r="J5797">
        <v>0</v>
      </c>
      <c r="K5797">
        <v>0</v>
      </c>
      <c r="L5797">
        <v>1</v>
      </c>
      <c r="M5797">
        <v>0</v>
      </c>
    </row>
    <row r="5798" spans="1:13" ht="15" hidden="1" customHeight="1" x14ac:dyDescent="0.25">
      <c r="A5798" t="s">
        <v>47</v>
      </c>
      <c r="B5798" t="s">
        <v>67</v>
      </c>
      <c r="C5798">
        <v>2012</v>
      </c>
      <c r="D5798">
        <v>43</v>
      </c>
      <c r="E5798" t="s">
        <v>59</v>
      </c>
      <c r="F5798" t="s">
        <v>59</v>
      </c>
      <c r="G5798" t="s">
        <v>59</v>
      </c>
      <c r="H5798" t="s">
        <v>59</v>
      </c>
      <c r="I5798" t="s">
        <v>59</v>
      </c>
      <c r="J5798" t="s">
        <v>59</v>
      </c>
      <c r="K5798" t="s">
        <v>59</v>
      </c>
      <c r="L5798" t="s">
        <v>59</v>
      </c>
      <c r="M5798" t="s">
        <v>59</v>
      </c>
    </row>
    <row r="5799" spans="1:13" ht="15" hidden="1" customHeight="1" x14ac:dyDescent="0.25">
      <c r="A5799" t="s">
        <v>47</v>
      </c>
      <c r="B5799" t="s">
        <v>68</v>
      </c>
      <c r="C5799">
        <v>2012</v>
      </c>
      <c r="D5799">
        <v>43</v>
      </c>
      <c r="E5799">
        <v>25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</row>
    <row r="5800" spans="1:13" ht="15" hidden="1" customHeight="1" x14ac:dyDescent="0.25">
      <c r="A5800" t="s">
        <v>47</v>
      </c>
      <c r="B5800" t="s">
        <v>69</v>
      </c>
      <c r="C5800">
        <v>2012</v>
      </c>
      <c r="D5800">
        <v>43</v>
      </c>
      <c r="E5800">
        <v>124</v>
      </c>
      <c r="F5800" s="98">
        <v>43528</v>
      </c>
      <c r="G5800">
        <v>0</v>
      </c>
      <c r="H5800">
        <v>0</v>
      </c>
      <c r="I5800">
        <v>1</v>
      </c>
      <c r="J5800">
        <v>4</v>
      </c>
      <c r="K5800">
        <v>0</v>
      </c>
      <c r="L5800">
        <v>0</v>
      </c>
      <c r="M5800">
        <v>0</v>
      </c>
    </row>
    <row r="5801" spans="1:13" ht="15" hidden="1" customHeight="1" x14ac:dyDescent="0.25">
      <c r="A5801" t="s">
        <v>47</v>
      </c>
      <c r="B5801" t="s">
        <v>70</v>
      </c>
      <c r="C5801">
        <v>2012</v>
      </c>
      <c r="D5801">
        <v>43</v>
      </c>
      <c r="E5801">
        <v>18</v>
      </c>
      <c r="F5801" s="99">
        <v>20576</v>
      </c>
      <c r="G5801">
        <v>0</v>
      </c>
      <c r="H5801">
        <v>0</v>
      </c>
      <c r="I5801">
        <v>1</v>
      </c>
      <c r="J5801">
        <v>0</v>
      </c>
      <c r="K5801">
        <v>0</v>
      </c>
      <c r="L5801">
        <v>0</v>
      </c>
      <c r="M5801">
        <v>0</v>
      </c>
    </row>
    <row r="5802" spans="1:13" ht="15" hidden="1" customHeight="1" x14ac:dyDescent="0.25">
      <c r="A5802" t="s">
        <v>47</v>
      </c>
      <c r="B5802" t="s">
        <v>71</v>
      </c>
      <c r="C5802">
        <v>2012</v>
      </c>
      <c r="D5802">
        <v>43</v>
      </c>
      <c r="E5802">
        <v>93</v>
      </c>
      <c r="F5802" s="99">
        <v>14001</v>
      </c>
      <c r="G5802">
        <v>1</v>
      </c>
      <c r="H5802">
        <v>0</v>
      </c>
      <c r="I5802">
        <v>4</v>
      </c>
      <c r="J5802">
        <v>0</v>
      </c>
      <c r="K5802">
        <v>0</v>
      </c>
      <c r="L5802">
        <v>0</v>
      </c>
      <c r="M5802">
        <v>0</v>
      </c>
    </row>
    <row r="5803" spans="1:13" ht="15" hidden="1" customHeight="1" x14ac:dyDescent="0.25">
      <c r="A5803" t="s">
        <v>47</v>
      </c>
      <c r="B5803" t="s">
        <v>72</v>
      </c>
      <c r="C5803">
        <v>2012</v>
      </c>
      <c r="D5803">
        <v>43</v>
      </c>
      <c r="E5803">
        <v>20</v>
      </c>
      <c r="F5803">
        <v>5</v>
      </c>
      <c r="G5803">
        <v>0</v>
      </c>
      <c r="H5803">
        <v>0</v>
      </c>
      <c r="I5803">
        <v>1</v>
      </c>
      <c r="J5803">
        <v>0</v>
      </c>
      <c r="K5803">
        <v>0</v>
      </c>
      <c r="L5803">
        <v>0</v>
      </c>
      <c r="M5803">
        <v>0</v>
      </c>
    </row>
    <row r="5804" spans="1:13" ht="15" hidden="1" customHeight="1" x14ac:dyDescent="0.25">
      <c r="A5804" t="s">
        <v>47</v>
      </c>
      <c r="B5804" t="s">
        <v>73</v>
      </c>
      <c r="C5804">
        <v>2012</v>
      </c>
      <c r="D5804">
        <v>43</v>
      </c>
      <c r="E5804">
        <v>20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</row>
    <row r="5805" spans="1:13" ht="15" hidden="1" customHeight="1" x14ac:dyDescent="0.25">
      <c r="A5805" t="s">
        <v>47</v>
      </c>
      <c r="B5805" t="s">
        <v>74</v>
      </c>
      <c r="C5805">
        <v>2012</v>
      </c>
      <c r="D5805">
        <v>43</v>
      </c>
      <c r="E5805">
        <v>126</v>
      </c>
      <c r="F5805" s="99">
        <v>42795</v>
      </c>
      <c r="G5805">
        <v>0</v>
      </c>
      <c r="H5805">
        <v>0</v>
      </c>
      <c r="I5805">
        <v>1</v>
      </c>
      <c r="J5805">
        <v>0</v>
      </c>
      <c r="K5805">
        <v>0</v>
      </c>
      <c r="L5805">
        <v>3</v>
      </c>
      <c r="M5805">
        <v>0</v>
      </c>
    </row>
    <row r="5806" spans="1:13" ht="15" hidden="1" customHeight="1" x14ac:dyDescent="0.25">
      <c r="A5806" t="s">
        <v>47</v>
      </c>
      <c r="B5806" t="s">
        <v>75</v>
      </c>
      <c r="C5806">
        <v>2012</v>
      </c>
      <c r="D5806">
        <v>43</v>
      </c>
      <c r="E5806">
        <v>27</v>
      </c>
      <c r="F5806" s="98">
        <v>43649</v>
      </c>
      <c r="G5806">
        <v>0</v>
      </c>
      <c r="H5806">
        <v>0</v>
      </c>
      <c r="I5806">
        <v>1</v>
      </c>
      <c r="J5806">
        <v>0</v>
      </c>
      <c r="K5806">
        <v>0</v>
      </c>
      <c r="L5806">
        <v>0</v>
      </c>
      <c r="M5806">
        <v>0</v>
      </c>
    </row>
    <row r="5807" spans="1:13" ht="15" hidden="1" customHeight="1" x14ac:dyDescent="0.25">
      <c r="A5807" t="s">
        <v>47</v>
      </c>
      <c r="B5807" t="s">
        <v>76</v>
      </c>
      <c r="C5807">
        <v>2012</v>
      </c>
      <c r="D5807">
        <v>43</v>
      </c>
      <c r="E5807">
        <v>248</v>
      </c>
      <c r="F5807" s="98">
        <v>43591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15</v>
      </c>
      <c r="M5807">
        <v>0</v>
      </c>
    </row>
    <row r="5808" spans="1:13" ht="15" hidden="1" customHeight="1" x14ac:dyDescent="0.25">
      <c r="A5808" t="s">
        <v>47</v>
      </c>
      <c r="B5808" t="s">
        <v>77</v>
      </c>
      <c r="C5808">
        <v>2012</v>
      </c>
      <c r="D5808">
        <v>43</v>
      </c>
      <c r="E5808">
        <v>38</v>
      </c>
      <c r="F5808" s="99">
        <v>23043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1</v>
      </c>
      <c r="M5808">
        <v>0</v>
      </c>
    </row>
    <row r="5809" spans="1:13" ht="15" hidden="1" customHeight="1" x14ac:dyDescent="0.25">
      <c r="A5809" t="s">
        <v>47</v>
      </c>
      <c r="B5809" t="s">
        <v>78</v>
      </c>
      <c r="C5809">
        <v>2012</v>
      </c>
      <c r="D5809">
        <v>43</v>
      </c>
      <c r="E5809">
        <v>56</v>
      </c>
      <c r="F5809" s="99">
        <v>13271</v>
      </c>
      <c r="G5809">
        <v>0</v>
      </c>
      <c r="H5809">
        <v>0</v>
      </c>
      <c r="I5809">
        <v>0</v>
      </c>
      <c r="J5809">
        <v>2</v>
      </c>
      <c r="K5809">
        <v>0</v>
      </c>
      <c r="L5809">
        <v>1</v>
      </c>
      <c r="M5809">
        <v>0</v>
      </c>
    </row>
    <row r="5810" spans="1:13" ht="15" hidden="1" customHeight="1" x14ac:dyDescent="0.25">
      <c r="A5810" t="s">
        <v>47</v>
      </c>
      <c r="B5810" t="s">
        <v>79</v>
      </c>
      <c r="C5810">
        <v>2012</v>
      </c>
      <c r="D5810">
        <v>43</v>
      </c>
      <c r="E5810">
        <v>24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</row>
    <row r="5811" spans="1:13" ht="15" hidden="1" customHeight="1" x14ac:dyDescent="0.25">
      <c r="A5811" t="s">
        <v>47</v>
      </c>
      <c r="B5811" t="s">
        <v>80</v>
      </c>
      <c r="C5811">
        <v>2012</v>
      </c>
      <c r="D5811">
        <v>43</v>
      </c>
      <c r="E5811" t="s">
        <v>59</v>
      </c>
      <c r="F5811" t="s">
        <v>59</v>
      </c>
      <c r="G5811" t="s">
        <v>59</v>
      </c>
      <c r="H5811" t="s">
        <v>59</v>
      </c>
      <c r="I5811" t="s">
        <v>59</v>
      </c>
      <c r="J5811" t="s">
        <v>59</v>
      </c>
      <c r="K5811" t="s">
        <v>59</v>
      </c>
      <c r="L5811" t="s">
        <v>59</v>
      </c>
      <c r="M5811" t="s">
        <v>59</v>
      </c>
    </row>
    <row r="5812" spans="1:13" ht="15" hidden="1" customHeight="1" x14ac:dyDescent="0.25">
      <c r="A5812" t="s">
        <v>47</v>
      </c>
      <c r="B5812" t="s">
        <v>81</v>
      </c>
      <c r="C5812">
        <v>2012</v>
      </c>
      <c r="D5812">
        <v>43</v>
      </c>
      <c r="E5812" t="s">
        <v>59</v>
      </c>
      <c r="F5812" t="s">
        <v>59</v>
      </c>
      <c r="G5812" t="s">
        <v>59</v>
      </c>
      <c r="H5812" t="s">
        <v>59</v>
      </c>
      <c r="I5812" t="s">
        <v>59</v>
      </c>
      <c r="J5812" t="s">
        <v>59</v>
      </c>
      <c r="K5812" t="s">
        <v>59</v>
      </c>
      <c r="L5812" t="s">
        <v>59</v>
      </c>
      <c r="M5812" t="s">
        <v>59</v>
      </c>
    </row>
    <row r="5813" spans="1:13" ht="15" hidden="1" customHeight="1" x14ac:dyDescent="0.25">
      <c r="A5813" t="s">
        <v>47</v>
      </c>
      <c r="B5813" t="s">
        <v>82</v>
      </c>
      <c r="C5813">
        <v>2012</v>
      </c>
      <c r="D5813">
        <v>43</v>
      </c>
      <c r="E5813">
        <v>23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</row>
    <row r="5814" spans="1:13" ht="15" hidden="1" customHeight="1" x14ac:dyDescent="0.25">
      <c r="A5814" t="s">
        <v>47</v>
      </c>
      <c r="B5814" t="s">
        <v>83</v>
      </c>
      <c r="C5814">
        <v>2012</v>
      </c>
      <c r="D5814">
        <v>43</v>
      </c>
      <c r="E5814">
        <v>443</v>
      </c>
      <c r="F5814" s="98">
        <v>43620</v>
      </c>
      <c r="G5814">
        <v>1</v>
      </c>
      <c r="H5814">
        <v>0</v>
      </c>
      <c r="I5814">
        <v>10</v>
      </c>
      <c r="J5814">
        <v>3</v>
      </c>
      <c r="K5814">
        <v>0</v>
      </c>
      <c r="L5814">
        <v>4</v>
      </c>
      <c r="M5814">
        <v>0</v>
      </c>
    </row>
    <row r="5815" spans="1:13" ht="15" hidden="1" customHeight="1" x14ac:dyDescent="0.25">
      <c r="A5815" t="s">
        <v>47</v>
      </c>
      <c r="B5815" t="s">
        <v>84</v>
      </c>
      <c r="C5815">
        <v>2012</v>
      </c>
      <c r="D5815">
        <v>43</v>
      </c>
      <c r="E5815">
        <v>15</v>
      </c>
      <c r="F5815">
        <v>20</v>
      </c>
      <c r="G5815">
        <v>0</v>
      </c>
      <c r="H5815">
        <v>0</v>
      </c>
      <c r="I5815">
        <v>3</v>
      </c>
      <c r="J5815">
        <v>0</v>
      </c>
      <c r="K5815">
        <v>0</v>
      </c>
      <c r="L5815">
        <v>0</v>
      </c>
      <c r="M5815">
        <v>0</v>
      </c>
    </row>
    <row r="5816" spans="1:13" ht="15" hidden="1" customHeight="1" x14ac:dyDescent="0.25">
      <c r="A5816" t="s">
        <v>47</v>
      </c>
      <c r="B5816" t="s">
        <v>85</v>
      </c>
      <c r="C5816">
        <v>2012</v>
      </c>
      <c r="D5816">
        <v>43</v>
      </c>
      <c r="E5816">
        <v>61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</row>
    <row r="5817" spans="1:13" ht="15" hidden="1" customHeight="1" x14ac:dyDescent="0.25">
      <c r="A5817" t="s">
        <v>47</v>
      </c>
      <c r="B5817" t="s">
        <v>86</v>
      </c>
      <c r="C5817">
        <v>2012</v>
      </c>
      <c r="D5817">
        <v>43</v>
      </c>
      <c r="E5817">
        <v>54</v>
      </c>
      <c r="F5817" s="99">
        <v>31048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1</v>
      </c>
      <c r="M5817">
        <v>0</v>
      </c>
    </row>
    <row r="5818" spans="1:13" ht="15" hidden="1" customHeight="1" x14ac:dyDescent="0.25">
      <c r="A5818" t="s">
        <v>47</v>
      </c>
      <c r="B5818" t="s">
        <v>87</v>
      </c>
      <c r="C5818">
        <v>2012</v>
      </c>
      <c r="D5818">
        <v>43</v>
      </c>
      <c r="E5818">
        <v>73</v>
      </c>
      <c r="F5818" s="99">
        <v>13516</v>
      </c>
      <c r="G5818">
        <v>0</v>
      </c>
      <c r="H5818">
        <v>0</v>
      </c>
      <c r="I5818">
        <v>1</v>
      </c>
      <c r="J5818">
        <v>0</v>
      </c>
      <c r="K5818">
        <v>0</v>
      </c>
      <c r="L5818">
        <v>0</v>
      </c>
      <c r="M5818">
        <v>0</v>
      </c>
    </row>
    <row r="5819" spans="1:13" ht="15" hidden="1" customHeight="1" x14ac:dyDescent="0.25">
      <c r="A5819" t="s">
        <v>47</v>
      </c>
      <c r="B5819" t="s">
        <v>88</v>
      </c>
      <c r="C5819">
        <v>2012</v>
      </c>
      <c r="D5819">
        <v>43</v>
      </c>
      <c r="E5819">
        <v>21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</row>
    <row r="5820" spans="1:13" ht="15" hidden="1" customHeight="1" x14ac:dyDescent="0.25">
      <c r="A5820" t="s">
        <v>47</v>
      </c>
      <c r="B5820" t="s">
        <v>89</v>
      </c>
      <c r="C5820">
        <v>2012</v>
      </c>
      <c r="D5820">
        <v>43</v>
      </c>
      <c r="E5820">
        <v>133</v>
      </c>
      <c r="F5820" s="98">
        <v>43468</v>
      </c>
      <c r="G5820">
        <v>0</v>
      </c>
      <c r="H5820">
        <v>0</v>
      </c>
      <c r="I5820">
        <v>3</v>
      </c>
      <c r="J5820">
        <v>0</v>
      </c>
      <c r="K5820">
        <v>0</v>
      </c>
      <c r="L5820">
        <v>1</v>
      </c>
      <c r="M5820">
        <v>0</v>
      </c>
    </row>
    <row r="5821" spans="1:13" ht="15" hidden="1" customHeight="1" x14ac:dyDescent="0.25">
      <c r="A5821" t="s">
        <v>47</v>
      </c>
      <c r="B5821" t="s">
        <v>91</v>
      </c>
      <c r="C5821">
        <v>2012</v>
      </c>
      <c r="D5821">
        <v>43</v>
      </c>
      <c r="E5821" t="s">
        <v>59</v>
      </c>
      <c r="F5821" t="s">
        <v>59</v>
      </c>
      <c r="G5821" t="s">
        <v>59</v>
      </c>
      <c r="H5821" t="s">
        <v>59</v>
      </c>
      <c r="I5821" t="s">
        <v>59</v>
      </c>
      <c r="J5821" t="s">
        <v>59</v>
      </c>
      <c r="K5821" t="s">
        <v>59</v>
      </c>
      <c r="L5821" t="s">
        <v>59</v>
      </c>
      <c r="M5821" t="s">
        <v>59</v>
      </c>
    </row>
    <row r="5822" spans="1:13" ht="15" hidden="1" customHeight="1" x14ac:dyDescent="0.25">
      <c r="A5822" t="s">
        <v>47</v>
      </c>
      <c r="B5822" t="s">
        <v>92</v>
      </c>
      <c r="C5822">
        <v>2012</v>
      </c>
      <c r="D5822">
        <v>43</v>
      </c>
      <c r="E5822">
        <v>81</v>
      </c>
      <c r="F5822" s="99">
        <v>34425</v>
      </c>
      <c r="G5822">
        <v>1</v>
      </c>
      <c r="H5822">
        <v>0</v>
      </c>
      <c r="I5822">
        <v>1</v>
      </c>
      <c r="J5822">
        <v>1</v>
      </c>
      <c r="K5822">
        <v>0</v>
      </c>
      <c r="L5822">
        <v>1</v>
      </c>
      <c r="M5822">
        <v>0</v>
      </c>
    </row>
    <row r="5823" spans="1:13" ht="15" hidden="1" customHeight="1" x14ac:dyDescent="0.25">
      <c r="A5823" t="s">
        <v>47</v>
      </c>
      <c r="B5823" t="s">
        <v>93</v>
      </c>
      <c r="C5823">
        <v>2012</v>
      </c>
      <c r="D5823">
        <v>43</v>
      </c>
      <c r="E5823">
        <v>84</v>
      </c>
      <c r="F5823" s="98">
        <v>43478</v>
      </c>
      <c r="G5823">
        <v>0</v>
      </c>
      <c r="H5823">
        <v>0</v>
      </c>
      <c r="I5823">
        <v>3</v>
      </c>
      <c r="J5823">
        <v>0</v>
      </c>
      <c r="K5823">
        <v>0</v>
      </c>
      <c r="L5823">
        <v>8</v>
      </c>
      <c r="M5823">
        <v>0</v>
      </c>
    </row>
    <row r="5824" spans="1:13" ht="15" hidden="1" customHeight="1" x14ac:dyDescent="0.25">
      <c r="A5824" t="s">
        <v>47</v>
      </c>
      <c r="B5824" t="s">
        <v>94</v>
      </c>
      <c r="C5824">
        <v>2012</v>
      </c>
      <c r="D5824">
        <v>43</v>
      </c>
      <c r="E5824">
        <v>33</v>
      </c>
      <c r="F5824" s="98">
        <v>43622</v>
      </c>
      <c r="G5824">
        <v>0</v>
      </c>
      <c r="H5824">
        <v>0</v>
      </c>
      <c r="I5824">
        <v>2</v>
      </c>
      <c r="J5824">
        <v>0</v>
      </c>
      <c r="K5824">
        <v>0</v>
      </c>
      <c r="L5824">
        <v>0</v>
      </c>
      <c r="M5824">
        <v>0</v>
      </c>
    </row>
    <row r="5825" spans="1:13" ht="15" hidden="1" customHeight="1" x14ac:dyDescent="0.25">
      <c r="A5825" t="s">
        <v>47</v>
      </c>
      <c r="B5825" t="s">
        <v>95</v>
      </c>
      <c r="C5825">
        <v>2012</v>
      </c>
      <c r="D5825">
        <v>43</v>
      </c>
      <c r="E5825">
        <v>390</v>
      </c>
      <c r="F5825" s="99">
        <v>41395</v>
      </c>
      <c r="G5825">
        <v>0</v>
      </c>
      <c r="H5825">
        <v>0</v>
      </c>
      <c r="I5825">
        <v>3</v>
      </c>
      <c r="J5825">
        <v>1</v>
      </c>
      <c r="K5825">
        <v>0</v>
      </c>
      <c r="L5825">
        <v>16</v>
      </c>
      <c r="M5825">
        <v>0</v>
      </c>
    </row>
    <row r="5826" spans="1:13" ht="15" hidden="1" customHeight="1" x14ac:dyDescent="0.25">
      <c r="A5826" t="s">
        <v>47</v>
      </c>
      <c r="B5826" t="s">
        <v>97</v>
      </c>
      <c r="C5826">
        <v>2012</v>
      </c>
      <c r="D5826">
        <v>43</v>
      </c>
      <c r="E5826">
        <v>226</v>
      </c>
      <c r="F5826" s="99">
        <v>44228</v>
      </c>
      <c r="G5826">
        <v>0</v>
      </c>
      <c r="H5826">
        <v>0</v>
      </c>
      <c r="I5826">
        <v>2</v>
      </c>
      <c r="J5826">
        <v>0</v>
      </c>
      <c r="K5826">
        <v>0</v>
      </c>
      <c r="L5826">
        <v>3</v>
      </c>
      <c r="M5826">
        <v>0</v>
      </c>
    </row>
    <row r="5827" spans="1:13" ht="15" hidden="1" customHeight="1" x14ac:dyDescent="0.25">
      <c r="A5827" t="s">
        <v>47</v>
      </c>
      <c r="B5827" t="s">
        <v>98</v>
      </c>
      <c r="C5827">
        <v>2012</v>
      </c>
      <c r="D5827">
        <v>43</v>
      </c>
      <c r="E5827" t="s">
        <v>59</v>
      </c>
      <c r="F5827" t="s">
        <v>59</v>
      </c>
      <c r="G5827" t="s">
        <v>59</v>
      </c>
      <c r="H5827" t="s">
        <v>59</v>
      </c>
      <c r="I5827" t="s">
        <v>59</v>
      </c>
      <c r="J5827" t="s">
        <v>59</v>
      </c>
      <c r="K5827" t="s">
        <v>59</v>
      </c>
      <c r="L5827" t="s">
        <v>59</v>
      </c>
      <c r="M5827" t="s">
        <v>59</v>
      </c>
    </row>
    <row r="5828" spans="1:13" ht="15" hidden="1" customHeight="1" x14ac:dyDescent="0.25">
      <c r="A5828" t="s">
        <v>47</v>
      </c>
      <c r="B5828" t="s">
        <v>99</v>
      </c>
      <c r="C5828">
        <v>2012</v>
      </c>
      <c r="D5828">
        <v>43</v>
      </c>
      <c r="E5828">
        <v>49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</row>
    <row r="5829" spans="1:13" ht="15" hidden="1" customHeight="1" x14ac:dyDescent="0.25">
      <c r="A5829" t="s">
        <v>47</v>
      </c>
      <c r="B5829" t="s">
        <v>100</v>
      </c>
      <c r="C5829">
        <v>2012</v>
      </c>
      <c r="D5829">
        <v>43</v>
      </c>
      <c r="E5829">
        <v>214</v>
      </c>
      <c r="F5829" s="99">
        <v>46447</v>
      </c>
      <c r="G5829">
        <v>0</v>
      </c>
      <c r="H5829">
        <v>0</v>
      </c>
      <c r="I5829">
        <v>7</v>
      </c>
      <c r="J5829">
        <v>0</v>
      </c>
      <c r="K5829">
        <v>0</v>
      </c>
      <c r="L5829">
        <v>0</v>
      </c>
      <c r="M5829">
        <v>0</v>
      </c>
    </row>
    <row r="5830" spans="1:13" ht="15" hidden="1" customHeight="1" x14ac:dyDescent="0.25">
      <c r="A5830" t="s">
        <v>47</v>
      </c>
      <c r="B5830" t="s">
        <v>101</v>
      </c>
      <c r="C5830">
        <v>2012</v>
      </c>
      <c r="D5830">
        <v>43</v>
      </c>
      <c r="E5830">
        <v>135</v>
      </c>
      <c r="F5830" t="s">
        <v>619</v>
      </c>
      <c r="G5830">
        <v>0</v>
      </c>
      <c r="H5830">
        <v>0</v>
      </c>
      <c r="I5830">
        <v>1</v>
      </c>
      <c r="J5830">
        <v>0</v>
      </c>
      <c r="K5830">
        <v>0</v>
      </c>
      <c r="L5830">
        <v>0</v>
      </c>
      <c r="M5830">
        <v>0</v>
      </c>
    </row>
    <row r="5831" spans="1:13" ht="15" hidden="1" customHeight="1" x14ac:dyDescent="0.25">
      <c r="A5831" t="s">
        <v>47</v>
      </c>
      <c r="B5831" t="s">
        <v>102</v>
      </c>
      <c r="C5831">
        <v>2012</v>
      </c>
      <c r="D5831">
        <v>43</v>
      </c>
      <c r="E5831">
        <v>59</v>
      </c>
      <c r="F5831" s="99">
        <v>17380</v>
      </c>
      <c r="G5831">
        <v>0</v>
      </c>
      <c r="H5831">
        <v>0</v>
      </c>
      <c r="I5831">
        <v>3</v>
      </c>
      <c r="J5831">
        <v>0</v>
      </c>
      <c r="K5831">
        <v>0</v>
      </c>
      <c r="L5831">
        <v>2</v>
      </c>
      <c r="M5831">
        <v>0</v>
      </c>
    </row>
    <row r="5832" spans="1:13" ht="15" hidden="1" customHeight="1" x14ac:dyDescent="0.25">
      <c r="A5832" t="s">
        <v>47</v>
      </c>
      <c r="B5832" t="s">
        <v>103</v>
      </c>
      <c r="C5832">
        <v>2012</v>
      </c>
      <c r="D5832">
        <v>43</v>
      </c>
      <c r="E5832">
        <v>22</v>
      </c>
      <c r="F5832" t="s">
        <v>907</v>
      </c>
      <c r="G5832">
        <v>0</v>
      </c>
      <c r="H5832">
        <v>0</v>
      </c>
      <c r="I5832">
        <v>3</v>
      </c>
      <c r="J5832">
        <v>0</v>
      </c>
      <c r="K5832">
        <v>0</v>
      </c>
      <c r="L5832">
        <v>4</v>
      </c>
      <c r="M5832">
        <v>0</v>
      </c>
    </row>
    <row r="5833" spans="1:13" ht="15" hidden="1" customHeight="1" x14ac:dyDescent="0.25">
      <c r="A5833" t="s">
        <v>47</v>
      </c>
      <c r="B5833" t="s">
        <v>104</v>
      </c>
      <c r="C5833">
        <v>2012</v>
      </c>
      <c r="D5833">
        <v>43</v>
      </c>
      <c r="E5833">
        <v>33</v>
      </c>
      <c r="F5833" t="s">
        <v>745</v>
      </c>
      <c r="G5833">
        <v>0</v>
      </c>
      <c r="H5833">
        <v>0</v>
      </c>
      <c r="I5833">
        <v>5</v>
      </c>
      <c r="J5833">
        <v>0</v>
      </c>
      <c r="K5833">
        <v>0</v>
      </c>
      <c r="L5833">
        <v>15</v>
      </c>
      <c r="M5833">
        <v>0</v>
      </c>
    </row>
    <row r="5834" spans="1:13" ht="15" hidden="1" customHeight="1" x14ac:dyDescent="0.25">
      <c r="A5834" t="s">
        <v>47</v>
      </c>
      <c r="B5834" t="s">
        <v>105</v>
      </c>
      <c r="C5834">
        <v>2012</v>
      </c>
      <c r="D5834">
        <v>43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</row>
    <row r="5835" spans="1:13" ht="15" hidden="1" customHeight="1" x14ac:dyDescent="0.25">
      <c r="A5835" t="s">
        <v>47</v>
      </c>
      <c r="B5835" t="s">
        <v>106</v>
      </c>
      <c r="C5835">
        <v>2012</v>
      </c>
      <c r="D5835">
        <v>43</v>
      </c>
      <c r="E5835" t="s">
        <v>59</v>
      </c>
      <c r="F5835" t="s">
        <v>59</v>
      </c>
      <c r="G5835" t="s">
        <v>59</v>
      </c>
      <c r="H5835" t="s">
        <v>59</v>
      </c>
      <c r="I5835" t="s">
        <v>59</v>
      </c>
      <c r="J5835" t="s">
        <v>59</v>
      </c>
      <c r="K5835" t="s">
        <v>59</v>
      </c>
      <c r="L5835" t="s">
        <v>59</v>
      </c>
      <c r="M5835" t="s">
        <v>59</v>
      </c>
    </row>
    <row r="5836" spans="1:13" ht="15" hidden="1" customHeight="1" x14ac:dyDescent="0.25">
      <c r="A5836" t="s">
        <v>47</v>
      </c>
      <c r="B5836" t="s">
        <v>48</v>
      </c>
      <c r="C5836">
        <v>2012</v>
      </c>
      <c r="D5836">
        <v>44</v>
      </c>
      <c r="E5836">
        <v>67</v>
      </c>
      <c r="F5836" s="99">
        <v>16711</v>
      </c>
      <c r="G5836">
        <v>0</v>
      </c>
      <c r="H5836">
        <v>0</v>
      </c>
      <c r="I5836">
        <v>7</v>
      </c>
      <c r="J5836">
        <v>0</v>
      </c>
      <c r="K5836">
        <v>0</v>
      </c>
      <c r="L5836">
        <v>0</v>
      </c>
      <c r="M5836">
        <v>0</v>
      </c>
    </row>
    <row r="5837" spans="1:13" ht="15" hidden="1" customHeight="1" x14ac:dyDescent="0.25">
      <c r="A5837" t="s">
        <v>47</v>
      </c>
      <c r="B5837" t="s">
        <v>49</v>
      </c>
      <c r="C5837">
        <v>2012</v>
      </c>
      <c r="D5837">
        <v>44</v>
      </c>
      <c r="E5837">
        <v>122</v>
      </c>
      <c r="F5837" t="s">
        <v>241</v>
      </c>
      <c r="G5837">
        <v>1</v>
      </c>
      <c r="H5837">
        <v>0</v>
      </c>
      <c r="I5837">
        <v>23</v>
      </c>
      <c r="J5837">
        <v>0</v>
      </c>
      <c r="K5837">
        <v>0</v>
      </c>
      <c r="L5837">
        <v>4</v>
      </c>
      <c r="M5837">
        <v>0</v>
      </c>
    </row>
    <row r="5838" spans="1:13" ht="15" hidden="1" customHeight="1" x14ac:dyDescent="0.25">
      <c r="A5838" t="s">
        <v>47</v>
      </c>
      <c r="B5838" t="s">
        <v>50</v>
      </c>
      <c r="C5838">
        <v>2012</v>
      </c>
      <c r="D5838">
        <v>44</v>
      </c>
      <c r="E5838">
        <v>44</v>
      </c>
      <c r="F5838" s="99">
        <v>20180</v>
      </c>
      <c r="G5838">
        <v>0</v>
      </c>
      <c r="H5838">
        <v>0</v>
      </c>
      <c r="I5838">
        <v>1</v>
      </c>
      <c r="J5838">
        <v>0</v>
      </c>
      <c r="K5838">
        <v>0</v>
      </c>
      <c r="L5838">
        <v>1</v>
      </c>
      <c r="M5838">
        <v>0</v>
      </c>
    </row>
    <row r="5839" spans="1:13" ht="15" hidden="1" customHeight="1" x14ac:dyDescent="0.25">
      <c r="A5839" t="s">
        <v>47</v>
      </c>
      <c r="B5839" t="s">
        <v>51</v>
      </c>
      <c r="C5839">
        <v>2012</v>
      </c>
      <c r="D5839">
        <v>44</v>
      </c>
      <c r="E5839">
        <v>20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</row>
    <row r="5840" spans="1:13" ht="15" hidden="1" customHeight="1" x14ac:dyDescent="0.25">
      <c r="A5840" t="s">
        <v>47</v>
      </c>
      <c r="B5840" t="s">
        <v>52</v>
      </c>
      <c r="C5840">
        <v>2012</v>
      </c>
      <c r="D5840">
        <v>44</v>
      </c>
      <c r="E5840">
        <v>239</v>
      </c>
      <c r="F5840" t="s">
        <v>624</v>
      </c>
      <c r="G5840">
        <v>0</v>
      </c>
      <c r="H5840">
        <v>0</v>
      </c>
      <c r="I5840">
        <v>0</v>
      </c>
      <c r="J5840">
        <v>2</v>
      </c>
      <c r="K5840">
        <v>0</v>
      </c>
      <c r="L5840">
        <v>0</v>
      </c>
      <c r="M5840">
        <v>0</v>
      </c>
    </row>
    <row r="5841" spans="1:13" ht="15" hidden="1" customHeight="1" x14ac:dyDescent="0.25">
      <c r="A5841" t="s">
        <v>47</v>
      </c>
      <c r="B5841" t="s">
        <v>53</v>
      </c>
      <c r="C5841">
        <v>2012</v>
      </c>
      <c r="D5841">
        <v>44</v>
      </c>
      <c r="E5841">
        <v>208</v>
      </c>
      <c r="F5841" s="99">
        <v>23955</v>
      </c>
      <c r="G5841">
        <v>0</v>
      </c>
      <c r="H5841">
        <v>0</v>
      </c>
      <c r="I5841">
        <v>2</v>
      </c>
      <c r="J5841">
        <v>0</v>
      </c>
      <c r="K5841">
        <v>0</v>
      </c>
      <c r="L5841">
        <v>16</v>
      </c>
      <c r="M5841">
        <v>0</v>
      </c>
    </row>
    <row r="5842" spans="1:13" ht="15" hidden="1" customHeight="1" x14ac:dyDescent="0.25">
      <c r="A5842" t="s">
        <v>47</v>
      </c>
      <c r="B5842" t="s">
        <v>55</v>
      </c>
      <c r="C5842">
        <v>2012</v>
      </c>
      <c r="D5842">
        <v>44</v>
      </c>
      <c r="E5842">
        <v>167</v>
      </c>
      <c r="F5842" t="s">
        <v>640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1</v>
      </c>
      <c r="M5842">
        <v>0</v>
      </c>
    </row>
    <row r="5843" spans="1:13" ht="15" hidden="1" customHeight="1" x14ac:dyDescent="0.25">
      <c r="A5843" t="s">
        <v>47</v>
      </c>
      <c r="B5843" t="s">
        <v>56</v>
      </c>
      <c r="C5843">
        <v>2012</v>
      </c>
      <c r="D5843">
        <v>44</v>
      </c>
      <c r="E5843">
        <v>58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</row>
    <row r="5844" spans="1:13" ht="15" hidden="1" customHeight="1" x14ac:dyDescent="0.25">
      <c r="A5844" t="s">
        <v>47</v>
      </c>
      <c r="B5844" t="s">
        <v>57</v>
      </c>
      <c r="C5844">
        <v>2012</v>
      </c>
      <c r="D5844">
        <v>44</v>
      </c>
      <c r="E5844" t="s">
        <v>59</v>
      </c>
      <c r="F5844" t="s">
        <v>59</v>
      </c>
      <c r="G5844" t="s">
        <v>59</v>
      </c>
      <c r="H5844" t="s">
        <v>59</v>
      </c>
      <c r="I5844" t="s">
        <v>59</v>
      </c>
      <c r="J5844" t="s">
        <v>59</v>
      </c>
      <c r="K5844" t="s">
        <v>59</v>
      </c>
      <c r="L5844" t="s">
        <v>59</v>
      </c>
      <c r="M5844" t="s">
        <v>59</v>
      </c>
    </row>
    <row r="5845" spans="1:13" ht="15" hidden="1" customHeight="1" x14ac:dyDescent="0.25">
      <c r="A5845" t="s">
        <v>47</v>
      </c>
      <c r="B5845" t="s">
        <v>58</v>
      </c>
      <c r="C5845">
        <v>2012</v>
      </c>
      <c r="D5845">
        <v>44</v>
      </c>
      <c r="E5845" t="s">
        <v>59</v>
      </c>
      <c r="F5845" t="s">
        <v>59</v>
      </c>
      <c r="G5845" t="s">
        <v>59</v>
      </c>
      <c r="H5845" t="s">
        <v>59</v>
      </c>
      <c r="I5845" t="s">
        <v>59</v>
      </c>
      <c r="J5845" t="s">
        <v>59</v>
      </c>
      <c r="K5845" t="s">
        <v>59</v>
      </c>
      <c r="L5845" t="s">
        <v>59</v>
      </c>
      <c r="M5845" t="s">
        <v>59</v>
      </c>
    </row>
    <row r="5846" spans="1:13" ht="15" hidden="1" customHeight="1" x14ac:dyDescent="0.25">
      <c r="A5846" t="s">
        <v>47</v>
      </c>
      <c r="B5846" t="s">
        <v>60</v>
      </c>
      <c r="C5846">
        <v>2012</v>
      </c>
      <c r="D5846">
        <v>44</v>
      </c>
      <c r="E5846">
        <v>573</v>
      </c>
      <c r="F5846" s="99">
        <v>12236</v>
      </c>
      <c r="G5846">
        <v>0</v>
      </c>
      <c r="H5846">
        <v>0</v>
      </c>
      <c r="I5846">
        <v>6</v>
      </c>
      <c r="J5846">
        <v>30</v>
      </c>
      <c r="K5846">
        <v>0</v>
      </c>
      <c r="L5846">
        <v>6</v>
      </c>
      <c r="M5846">
        <v>0</v>
      </c>
    </row>
    <row r="5847" spans="1:13" ht="15" hidden="1" customHeight="1" x14ac:dyDescent="0.25">
      <c r="A5847" t="s">
        <v>47</v>
      </c>
      <c r="B5847" t="s">
        <v>62</v>
      </c>
      <c r="C5847">
        <v>2012</v>
      </c>
      <c r="D5847">
        <v>44</v>
      </c>
      <c r="E5847">
        <v>252</v>
      </c>
      <c r="F5847" s="99">
        <v>12267</v>
      </c>
      <c r="G5847">
        <v>0</v>
      </c>
      <c r="H5847">
        <v>0</v>
      </c>
      <c r="I5847">
        <v>17</v>
      </c>
      <c r="J5847">
        <v>3</v>
      </c>
      <c r="K5847">
        <v>0</v>
      </c>
      <c r="L5847">
        <v>1</v>
      </c>
      <c r="M5847">
        <v>0</v>
      </c>
    </row>
    <row r="5848" spans="1:13" ht="15" hidden="1" customHeight="1" x14ac:dyDescent="0.25">
      <c r="A5848" t="s">
        <v>47</v>
      </c>
      <c r="B5848" t="s">
        <v>63</v>
      </c>
      <c r="C5848">
        <v>2012</v>
      </c>
      <c r="D5848">
        <v>44</v>
      </c>
      <c r="E5848">
        <v>13</v>
      </c>
      <c r="F5848">
        <v>100</v>
      </c>
      <c r="G5848">
        <v>0</v>
      </c>
      <c r="H5848">
        <v>0</v>
      </c>
      <c r="I5848">
        <v>13</v>
      </c>
      <c r="J5848">
        <v>0</v>
      </c>
      <c r="K5848">
        <v>0</v>
      </c>
      <c r="L5848">
        <v>0</v>
      </c>
      <c r="M5848">
        <v>0</v>
      </c>
    </row>
    <row r="5849" spans="1:13" ht="15" hidden="1" customHeight="1" x14ac:dyDescent="0.25">
      <c r="A5849" t="s">
        <v>47</v>
      </c>
      <c r="B5849" t="s">
        <v>64</v>
      </c>
      <c r="C5849">
        <v>2012</v>
      </c>
      <c r="D5849">
        <v>44</v>
      </c>
      <c r="E5849">
        <v>44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</row>
    <row r="5850" spans="1:13" ht="15" hidden="1" customHeight="1" x14ac:dyDescent="0.25">
      <c r="A5850" t="s">
        <v>47</v>
      </c>
      <c r="B5850" t="s">
        <v>65</v>
      </c>
      <c r="C5850">
        <v>2012</v>
      </c>
      <c r="D5850">
        <v>44</v>
      </c>
      <c r="E5850">
        <v>67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</row>
    <row r="5851" spans="1:13" ht="15" hidden="1" customHeight="1" x14ac:dyDescent="0.25">
      <c r="A5851" t="s">
        <v>47</v>
      </c>
      <c r="B5851" t="s">
        <v>66</v>
      </c>
      <c r="C5851">
        <v>2012</v>
      </c>
      <c r="D5851">
        <v>44</v>
      </c>
      <c r="E5851">
        <v>66</v>
      </c>
      <c r="F5851" t="s">
        <v>908</v>
      </c>
      <c r="G5851">
        <v>0</v>
      </c>
      <c r="H5851">
        <v>0</v>
      </c>
      <c r="I5851">
        <v>21</v>
      </c>
      <c r="J5851">
        <v>0</v>
      </c>
      <c r="K5851">
        <v>0</v>
      </c>
      <c r="L5851">
        <v>4</v>
      </c>
      <c r="M5851">
        <v>0</v>
      </c>
    </row>
    <row r="5852" spans="1:13" ht="15" hidden="1" customHeight="1" x14ac:dyDescent="0.25">
      <c r="A5852" t="s">
        <v>47</v>
      </c>
      <c r="B5852" t="s">
        <v>67</v>
      </c>
      <c r="C5852">
        <v>2012</v>
      </c>
      <c r="D5852">
        <v>44</v>
      </c>
      <c r="E5852" t="s">
        <v>59</v>
      </c>
      <c r="F5852" t="s">
        <v>59</v>
      </c>
      <c r="G5852" t="s">
        <v>59</v>
      </c>
      <c r="H5852" t="s">
        <v>59</v>
      </c>
      <c r="I5852" t="s">
        <v>59</v>
      </c>
      <c r="J5852" t="s">
        <v>59</v>
      </c>
      <c r="K5852" t="s">
        <v>59</v>
      </c>
      <c r="L5852" t="s">
        <v>59</v>
      </c>
      <c r="M5852" t="s">
        <v>59</v>
      </c>
    </row>
    <row r="5853" spans="1:13" ht="15" hidden="1" customHeight="1" x14ac:dyDescent="0.25">
      <c r="A5853" t="s">
        <v>47</v>
      </c>
      <c r="B5853" t="s">
        <v>68</v>
      </c>
      <c r="C5853">
        <v>2012</v>
      </c>
      <c r="D5853">
        <v>44</v>
      </c>
      <c r="E5853">
        <v>29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</row>
    <row r="5854" spans="1:13" ht="15" hidden="1" customHeight="1" x14ac:dyDescent="0.25">
      <c r="A5854" t="s">
        <v>47</v>
      </c>
      <c r="B5854" t="s">
        <v>69</v>
      </c>
      <c r="C5854">
        <v>2012</v>
      </c>
      <c r="D5854">
        <v>44</v>
      </c>
      <c r="E5854">
        <v>102</v>
      </c>
      <c r="F5854" s="98">
        <v>43686</v>
      </c>
      <c r="G5854">
        <v>0</v>
      </c>
      <c r="H5854">
        <v>0</v>
      </c>
      <c r="I5854">
        <v>3</v>
      </c>
      <c r="J5854">
        <v>7</v>
      </c>
      <c r="K5854">
        <v>0</v>
      </c>
      <c r="L5854">
        <v>0</v>
      </c>
      <c r="M5854">
        <v>0</v>
      </c>
    </row>
    <row r="5855" spans="1:13" ht="15" hidden="1" customHeight="1" x14ac:dyDescent="0.25">
      <c r="A5855" t="s">
        <v>47</v>
      </c>
      <c r="B5855" t="s">
        <v>70</v>
      </c>
      <c r="C5855">
        <v>2012</v>
      </c>
      <c r="D5855">
        <v>44</v>
      </c>
      <c r="E5855">
        <v>16</v>
      </c>
      <c r="F5855" t="s">
        <v>564</v>
      </c>
      <c r="G5855">
        <v>0</v>
      </c>
      <c r="H5855">
        <v>0</v>
      </c>
      <c r="I5855">
        <v>5</v>
      </c>
      <c r="J5855">
        <v>0</v>
      </c>
      <c r="K5855">
        <v>0</v>
      </c>
      <c r="L5855">
        <v>0</v>
      </c>
      <c r="M5855">
        <v>0</v>
      </c>
    </row>
    <row r="5856" spans="1:13" ht="15" hidden="1" customHeight="1" x14ac:dyDescent="0.25">
      <c r="A5856" t="s">
        <v>47</v>
      </c>
      <c r="B5856" t="s">
        <v>71</v>
      </c>
      <c r="C5856">
        <v>2012</v>
      </c>
      <c r="D5856">
        <v>44</v>
      </c>
      <c r="E5856">
        <v>60</v>
      </c>
      <c r="F5856">
        <v>10</v>
      </c>
      <c r="G5856">
        <v>0</v>
      </c>
      <c r="H5856">
        <v>0</v>
      </c>
      <c r="I5856">
        <v>3</v>
      </c>
      <c r="J5856">
        <v>3</v>
      </c>
      <c r="K5856">
        <v>0</v>
      </c>
      <c r="L5856">
        <v>0</v>
      </c>
      <c r="M5856">
        <v>0</v>
      </c>
    </row>
    <row r="5857" spans="1:13" ht="15" hidden="1" customHeight="1" x14ac:dyDescent="0.25">
      <c r="A5857" t="s">
        <v>47</v>
      </c>
      <c r="B5857" t="s">
        <v>72</v>
      </c>
      <c r="C5857">
        <v>2012</v>
      </c>
      <c r="D5857">
        <v>44</v>
      </c>
      <c r="E5857">
        <v>25</v>
      </c>
      <c r="F5857">
        <v>4</v>
      </c>
      <c r="G5857">
        <v>0</v>
      </c>
      <c r="H5857">
        <v>0</v>
      </c>
      <c r="I5857">
        <v>1</v>
      </c>
      <c r="J5857">
        <v>0</v>
      </c>
      <c r="K5857">
        <v>0</v>
      </c>
      <c r="L5857">
        <v>0</v>
      </c>
      <c r="M5857">
        <v>0</v>
      </c>
    </row>
    <row r="5858" spans="1:13" ht="15" hidden="1" customHeight="1" x14ac:dyDescent="0.25">
      <c r="A5858" t="s">
        <v>47</v>
      </c>
      <c r="B5858" t="s">
        <v>73</v>
      </c>
      <c r="C5858">
        <v>2012</v>
      </c>
      <c r="D5858">
        <v>44</v>
      </c>
      <c r="E5858">
        <v>19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</row>
    <row r="5859" spans="1:13" ht="15" hidden="1" customHeight="1" x14ac:dyDescent="0.25">
      <c r="A5859" t="s">
        <v>47</v>
      </c>
      <c r="B5859" t="s">
        <v>74</v>
      </c>
      <c r="C5859">
        <v>2012</v>
      </c>
      <c r="D5859">
        <v>44</v>
      </c>
      <c r="E5859">
        <v>154</v>
      </c>
      <c r="F5859" s="99">
        <v>18050</v>
      </c>
      <c r="G5859">
        <v>2</v>
      </c>
      <c r="H5859">
        <v>0</v>
      </c>
      <c r="I5859">
        <v>2</v>
      </c>
      <c r="J5859">
        <v>1</v>
      </c>
      <c r="K5859">
        <v>0</v>
      </c>
      <c r="L5859">
        <v>5</v>
      </c>
      <c r="M5859">
        <v>0</v>
      </c>
    </row>
    <row r="5860" spans="1:13" ht="15" hidden="1" customHeight="1" x14ac:dyDescent="0.25">
      <c r="A5860" t="s">
        <v>47</v>
      </c>
      <c r="B5860" t="s">
        <v>75</v>
      </c>
      <c r="C5860">
        <v>2012</v>
      </c>
      <c r="D5860">
        <v>44</v>
      </c>
      <c r="E5860">
        <v>23</v>
      </c>
      <c r="F5860" s="98">
        <v>43568</v>
      </c>
      <c r="G5860">
        <v>0</v>
      </c>
      <c r="H5860">
        <v>0</v>
      </c>
      <c r="I5860">
        <v>3</v>
      </c>
      <c r="J5860">
        <v>0</v>
      </c>
      <c r="K5860">
        <v>0</v>
      </c>
      <c r="L5860">
        <v>0</v>
      </c>
      <c r="M5860">
        <v>0</v>
      </c>
    </row>
    <row r="5861" spans="1:13" ht="15" hidden="1" customHeight="1" x14ac:dyDescent="0.25">
      <c r="A5861" t="s">
        <v>47</v>
      </c>
      <c r="B5861" t="s">
        <v>76</v>
      </c>
      <c r="C5861">
        <v>2012</v>
      </c>
      <c r="D5861">
        <v>44</v>
      </c>
      <c r="E5861">
        <v>257</v>
      </c>
      <c r="F5861" s="99">
        <v>20455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4</v>
      </c>
      <c r="M5861">
        <v>0</v>
      </c>
    </row>
    <row r="5862" spans="1:13" ht="15" hidden="1" customHeight="1" x14ac:dyDescent="0.25">
      <c r="A5862" t="s">
        <v>47</v>
      </c>
      <c r="B5862" t="s">
        <v>77</v>
      </c>
      <c r="C5862">
        <v>2012</v>
      </c>
      <c r="D5862">
        <v>44</v>
      </c>
      <c r="E5862">
        <v>45</v>
      </c>
      <c r="F5862" s="99">
        <v>32721</v>
      </c>
      <c r="G5862">
        <v>0</v>
      </c>
      <c r="H5862">
        <v>0</v>
      </c>
      <c r="I5862">
        <v>3</v>
      </c>
      <c r="J5862">
        <v>0</v>
      </c>
      <c r="K5862">
        <v>0</v>
      </c>
      <c r="L5862">
        <v>1</v>
      </c>
      <c r="M5862">
        <v>0</v>
      </c>
    </row>
    <row r="5863" spans="1:13" ht="15" hidden="1" customHeight="1" x14ac:dyDescent="0.25">
      <c r="A5863" t="s">
        <v>47</v>
      </c>
      <c r="B5863" t="s">
        <v>78</v>
      </c>
      <c r="C5863">
        <v>2012</v>
      </c>
      <c r="D5863">
        <v>44</v>
      </c>
      <c r="E5863">
        <v>24</v>
      </c>
      <c r="F5863" s="99">
        <v>42826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1</v>
      </c>
      <c r="M5863">
        <v>0</v>
      </c>
    </row>
    <row r="5864" spans="1:13" ht="15" hidden="1" customHeight="1" x14ac:dyDescent="0.25">
      <c r="A5864" t="s">
        <v>47</v>
      </c>
      <c r="B5864" t="s">
        <v>79</v>
      </c>
      <c r="C5864">
        <v>2012</v>
      </c>
      <c r="D5864">
        <v>44</v>
      </c>
      <c r="E5864">
        <v>19</v>
      </c>
      <c r="F5864" s="99">
        <v>19633</v>
      </c>
      <c r="G5864">
        <v>0</v>
      </c>
      <c r="H5864">
        <v>0</v>
      </c>
      <c r="I5864">
        <v>2</v>
      </c>
      <c r="J5864">
        <v>0</v>
      </c>
      <c r="K5864">
        <v>0</v>
      </c>
      <c r="L5864">
        <v>0</v>
      </c>
      <c r="M5864">
        <v>0</v>
      </c>
    </row>
    <row r="5865" spans="1:13" ht="15" hidden="1" customHeight="1" x14ac:dyDescent="0.25">
      <c r="A5865" t="s">
        <v>47</v>
      </c>
      <c r="B5865" t="s">
        <v>80</v>
      </c>
      <c r="C5865">
        <v>2012</v>
      </c>
      <c r="D5865">
        <v>44</v>
      </c>
      <c r="E5865">
        <v>14</v>
      </c>
      <c r="F5865" t="s">
        <v>120</v>
      </c>
      <c r="G5865">
        <v>0</v>
      </c>
      <c r="H5865">
        <v>0</v>
      </c>
      <c r="I5865">
        <v>2</v>
      </c>
      <c r="J5865">
        <v>0</v>
      </c>
      <c r="K5865">
        <v>0</v>
      </c>
      <c r="L5865">
        <v>0</v>
      </c>
      <c r="M5865">
        <v>0</v>
      </c>
    </row>
    <row r="5866" spans="1:13" ht="15" hidden="1" customHeight="1" x14ac:dyDescent="0.25">
      <c r="A5866" t="s">
        <v>47</v>
      </c>
      <c r="B5866" t="s">
        <v>81</v>
      </c>
      <c r="C5866">
        <v>2012</v>
      </c>
      <c r="D5866">
        <v>44</v>
      </c>
      <c r="E5866" t="s">
        <v>59</v>
      </c>
      <c r="F5866" t="s">
        <v>59</v>
      </c>
      <c r="G5866" t="s">
        <v>59</v>
      </c>
      <c r="H5866" t="s">
        <v>59</v>
      </c>
      <c r="I5866" t="s">
        <v>59</v>
      </c>
      <c r="J5866" t="s">
        <v>59</v>
      </c>
      <c r="K5866" t="s">
        <v>59</v>
      </c>
      <c r="L5866" t="s">
        <v>59</v>
      </c>
      <c r="M5866" t="s">
        <v>59</v>
      </c>
    </row>
    <row r="5867" spans="1:13" ht="15" hidden="1" customHeight="1" x14ac:dyDescent="0.25">
      <c r="A5867" t="s">
        <v>47</v>
      </c>
      <c r="B5867" t="s">
        <v>82</v>
      </c>
      <c r="C5867">
        <v>2012</v>
      </c>
      <c r="D5867">
        <v>44</v>
      </c>
      <c r="E5867">
        <v>11</v>
      </c>
      <c r="F5867" s="98">
        <v>43717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1</v>
      </c>
      <c r="M5867">
        <v>0</v>
      </c>
    </row>
    <row r="5868" spans="1:13" ht="15" hidden="1" customHeight="1" x14ac:dyDescent="0.25">
      <c r="A5868" t="s">
        <v>47</v>
      </c>
      <c r="B5868" t="s">
        <v>83</v>
      </c>
      <c r="C5868">
        <v>2012</v>
      </c>
      <c r="D5868">
        <v>44</v>
      </c>
      <c r="E5868">
        <v>339</v>
      </c>
      <c r="F5868" s="99">
        <v>30376</v>
      </c>
      <c r="G5868">
        <v>0</v>
      </c>
      <c r="H5868">
        <v>0</v>
      </c>
      <c r="I5868">
        <v>8</v>
      </c>
      <c r="J5868">
        <v>3</v>
      </c>
      <c r="K5868">
        <v>0</v>
      </c>
      <c r="L5868">
        <v>2</v>
      </c>
      <c r="M5868">
        <v>0</v>
      </c>
    </row>
    <row r="5869" spans="1:13" ht="15" hidden="1" customHeight="1" x14ac:dyDescent="0.25">
      <c r="A5869" t="s">
        <v>47</v>
      </c>
      <c r="B5869" t="s">
        <v>84</v>
      </c>
      <c r="C5869">
        <v>2012</v>
      </c>
      <c r="D5869">
        <v>44</v>
      </c>
      <c r="E5869">
        <v>19</v>
      </c>
      <c r="F5869" t="s">
        <v>358</v>
      </c>
      <c r="G5869">
        <v>0</v>
      </c>
      <c r="H5869">
        <v>0</v>
      </c>
      <c r="I5869">
        <v>4</v>
      </c>
      <c r="J5869">
        <v>0</v>
      </c>
      <c r="K5869">
        <v>0</v>
      </c>
      <c r="L5869">
        <v>1</v>
      </c>
      <c r="M5869">
        <v>0</v>
      </c>
    </row>
    <row r="5870" spans="1:13" ht="15" hidden="1" customHeight="1" x14ac:dyDescent="0.25">
      <c r="A5870" t="s">
        <v>47</v>
      </c>
      <c r="B5870" t="s">
        <v>85</v>
      </c>
      <c r="C5870">
        <v>2012</v>
      </c>
      <c r="D5870">
        <v>44</v>
      </c>
      <c r="E5870">
        <v>42</v>
      </c>
      <c r="F5870" s="99">
        <v>19238</v>
      </c>
      <c r="G5870">
        <v>0</v>
      </c>
      <c r="H5870">
        <v>0</v>
      </c>
      <c r="I5870">
        <v>0</v>
      </c>
      <c r="J5870">
        <v>2</v>
      </c>
      <c r="K5870">
        <v>0</v>
      </c>
      <c r="L5870">
        <v>2</v>
      </c>
      <c r="M5870">
        <v>0</v>
      </c>
    </row>
    <row r="5871" spans="1:13" ht="15" hidden="1" customHeight="1" x14ac:dyDescent="0.25">
      <c r="A5871" t="s">
        <v>47</v>
      </c>
      <c r="B5871" t="s">
        <v>86</v>
      </c>
      <c r="C5871">
        <v>2012</v>
      </c>
      <c r="D5871">
        <v>44</v>
      </c>
      <c r="E5871">
        <v>34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</row>
    <row r="5872" spans="1:13" ht="15" hidden="1" customHeight="1" x14ac:dyDescent="0.25">
      <c r="A5872" t="s">
        <v>47</v>
      </c>
      <c r="B5872" t="s">
        <v>87</v>
      </c>
      <c r="C5872">
        <v>2012</v>
      </c>
      <c r="D5872">
        <v>44</v>
      </c>
      <c r="E5872">
        <v>84</v>
      </c>
      <c r="F5872" s="99">
        <v>20880</v>
      </c>
      <c r="G5872">
        <v>0</v>
      </c>
      <c r="H5872">
        <v>0</v>
      </c>
      <c r="I5872">
        <v>3</v>
      </c>
      <c r="J5872">
        <v>0</v>
      </c>
      <c r="K5872">
        <v>0</v>
      </c>
      <c r="L5872">
        <v>0</v>
      </c>
      <c r="M5872">
        <v>0</v>
      </c>
    </row>
    <row r="5873" spans="1:13" ht="15" hidden="1" customHeight="1" x14ac:dyDescent="0.25">
      <c r="A5873" t="s">
        <v>47</v>
      </c>
      <c r="B5873" t="s">
        <v>88</v>
      </c>
      <c r="C5873">
        <v>2012</v>
      </c>
      <c r="D5873">
        <v>44</v>
      </c>
      <c r="E5873">
        <v>18</v>
      </c>
      <c r="F5873" s="98">
        <v>43780</v>
      </c>
      <c r="G5873">
        <v>0</v>
      </c>
      <c r="H5873">
        <v>0</v>
      </c>
      <c r="I5873">
        <v>2</v>
      </c>
      <c r="J5873">
        <v>0</v>
      </c>
      <c r="K5873">
        <v>0</v>
      </c>
      <c r="L5873">
        <v>0</v>
      </c>
      <c r="M5873">
        <v>0</v>
      </c>
    </row>
    <row r="5874" spans="1:13" ht="15" hidden="1" customHeight="1" x14ac:dyDescent="0.25">
      <c r="A5874" t="s">
        <v>47</v>
      </c>
      <c r="B5874" t="s">
        <v>89</v>
      </c>
      <c r="C5874">
        <v>2012</v>
      </c>
      <c r="D5874">
        <v>44</v>
      </c>
      <c r="E5874">
        <v>121</v>
      </c>
      <c r="F5874" t="s">
        <v>635</v>
      </c>
      <c r="G5874">
        <v>0</v>
      </c>
      <c r="H5874">
        <v>0</v>
      </c>
      <c r="I5874">
        <v>1</v>
      </c>
      <c r="J5874">
        <v>0</v>
      </c>
      <c r="K5874">
        <v>0</v>
      </c>
      <c r="L5874">
        <v>0</v>
      </c>
      <c r="M5874">
        <v>0</v>
      </c>
    </row>
    <row r="5875" spans="1:13" ht="15" hidden="1" customHeight="1" x14ac:dyDescent="0.25">
      <c r="A5875" t="s">
        <v>47</v>
      </c>
      <c r="B5875" t="s">
        <v>91</v>
      </c>
      <c r="C5875">
        <v>2012</v>
      </c>
      <c r="D5875">
        <v>44</v>
      </c>
      <c r="E5875" t="s">
        <v>59</v>
      </c>
      <c r="F5875" t="s">
        <v>59</v>
      </c>
      <c r="G5875" t="s">
        <v>59</v>
      </c>
      <c r="H5875" t="s">
        <v>59</v>
      </c>
      <c r="I5875" t="s">
        <v>59</v>
      </c>
      <c r="J5875" t="s">
        <v>59</v>
      </c>
      <c r="K5875" t="s">
        <v>59</v>
      </c>
      <c r="L5875" t="s">
        <v>59</v>
      </c>
      <c r="M5875" t="s">
        <v>59</v>
      </c>
    </row>
    <row r="5876" spans="1:13" ht="15" hidden="1" customHeight="1" x14ac:dyDescent="0.25">
      <c r="A5876" t="s">
        <v>47</v>
      </c>
      <c r="B5876" t="s">
        <v>92</v>
      </c>
      <c r="C5876">
        <v>2012</v>
      </c>
      <c r="D5876">
        <v>44</v>
      </c>
      <c r="E5876">
        <v>80</v>
      </c>
      <c r="F5876">
        <v>5</v>
      </c>
      <c r="G5876">
        <v>0</v>
      </c>
      <c r="H5876">
        <v>0</v>
      </c>
      <c r="I5876">
        <v>4</v>
      </c>
      <c r="J5876">
        <v>0</v>
      </c>
      <c r="K5876">
        <v>0</v>
      </c>
      <c r="L5876">
        <v>0</v>
      </c>
      <c r="M5876">
        <v>0</v>
      </c>
    </row>
    <row r="5877" spans="1:13" ht="15" hidden="1" customHeight="1" x14ac:dyDescent="0.25">
      <c r="A5877" t="s">
        <v>47</v>
      </c>
      <c r="B5877" t="s">
        <v>93</v>
      </c>
      <c r="C5877">
        <v>2012</v>
      </c>
      <c r="D5877">
        <v>44</v>
      </c>
      <c r="E5877">
        <v>90</v>
      </c>
      <c r="F5877" t="s">
        <v>606</v>
      </c>
      <c r="G5877">
        <v>0</v>
      </c>
      <c r="H5877">
        <v>0</v>
      </c>
      <c r="I5877">
        <v>9</v>
      </c>
      <c r="J5877">
        <v>0</v>
      </c>
      <c r="K5877">
        <v>0</v>
      </c>
      <c r="L5877">
        <v>12</v>
      </c>
      <c r="M5877">
        <v>0</v>
      </c>
    </row>
    <row r="5878" spans="1:13" ht="15" hidden="1" customHeight="1" x14ac:dyDescent="0.25">
      <c r="A5878" t="s">
        <v>47</v>
      </c>
      <c r="B5878" t="s">
        <v>94</v>
      </c>
      <c r="C5878">
        <v>2012</v>
      </c>
      <c r="D5878">
        <v>44</v>
      </c>
      <c r="E5878">
        <v>10</v>
      </c>
      <c r="F5878">
        <v>20</v>
      </c>
      <c r="G5878">
        <v>0</v>
      </c>
      <c r="H5878">
        <v>0</v>
      </c>
      <c r="I5878">
        <v>2</v>
      </c>
      <c r="J5878">
        <v>0</v>
      </c>
      <c r="K5878">
        <v>0</v>
      </c>
      <c r="L5878">
        <v>0</v>
      </c>
      <c r="M5878">
        <v>0</v>
      </c>
    </row>
    <row r="5879" spans="1:13" ht="15" hidden="1" customHeight="1" x14ac:dyDescent="0.25">
      <c r="A5879" t="s">
        <v>47</v>
      </c>
      <c r="B5879" t="s">
        <v>95</v>
      </c>
      <c r="C5879">
        <v>2012</v>
      </c>
      <c r="D5879">
        <v>44</v>
      </c>
      <c r="E5879">
        <v>552</v>
      </c>
      <c r="F5879" s="99">
        <v>32295</v>
      </c>
      <c r="G5879">
        <v>0</v>
      </c>
      <c r="H5879">
        <v>0</v>
      </c>
      <c r="I5879">
        <v>3</v>
      </c>
      <c r="J5879">
        <v>3</v>
      </c>
      <c r="K5879">
        <v>0</v>
      </c>
      <c r="L5879">
        <v>32</v>
      </c>
      <c r="M5879">
        <v>0</v>
      </c>
    </row>
    <row r="5880" spans="1:13" ht="15" hidden="1" customHeight="1" x14ac:dyDescent="0.25">
      <c r="A5880" t="s">
        <v>47</v>
      </c>
      <c r="B5880" t="s">
        <v>97</v>
      </c>
      <c r="C5880">
        <v>2012</v>
      </c>
      <c r="D5880">
        <v>44</v>
      </c>
      <c r="E5880">
        <v>251</v>
      </c>
      <c r="F5880" s="98">
        <v>43497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3</v>
      </c>
      <c r="M5880">
        <v>0</v>
      </c>
    </row>
    <row r="5881" spans="1:13" ht="15" hidden="1" customHeight="1" x14ac:dyDescent="0.25">
      <c r="A5881" t="s">
        <v>47</v>
      </c>
      <c r="B5881" t="s">
        <v>98</v>
      </c>
      <c r="C5881">
        <v>2012</v>
      </c>
      <c r="D5881">
        <v>44</v>
      </c>
      <c r="E5881" t="s">
        <v>59</v>
      </c>
      <c r="F5881" t="s">
        <v>59</v>
      </c>
      <c r="G5881" t="s">
        <v>59</v>
      </c>
      <c r="H5881" t="s">
        <v>59</v>
      </c>
      <c r="I5881" t="s">
        <v>59</v>
      </c>
      <c r="J5881" t="s">
        <v>59</v>
      </c>
      <c r="K5881" t="s">
        <v>59</v>
      </c>
      <c r="L5881" t="s">
        <v>59</v>
      </c>
      <c r="M5881" t="s">
        <v>59</v>
      </c>
    </row>
    <row r="5882" spans="1:13" ht="15" hidden="1" customHeight="1" x14ac:dyDescent="0.25">
      <c r="A5882" t="s">
        <v>47</v>
      </c>
      <c r="B5882" t="s">
        <v>99</v>
      </c>
      <c r="C5882">
        <v>2012</v>
      </c>
      <c r="D5882">
        <v>44</v>
      </c>
      <c r="E5882">
        <v>31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</row>
    <row r="5883" spans="1:13" ht="15" hidden="1" customHeight="1" x14ac:dyDescent="0.25">
      <c r="A5883" t="s">
        <v>47</v>
      </c>
      <c r="B5883" t="s">
        <v>100</v>
      </c>
      <c r="C5883">
        <v>2012</v>
      </c>
      <c r="D5883">
        <v>44</v>
      </c>
      <c r="E5883">
        <v>246</v>
      </c>
      <c r="F5883" s="99">
        <v>32234</v>
      </c>
      <c r="G5883">
        <v>0</v>
      </c>
      <c r="H5883">
        <v>0</v>
      </c>
      <c r="I5883">
        <v>11</v>
      </c>
      <c r="J5883">
        <v>0</v>
      </c>
      <c r="K5883">
        <v>0</v>
      </c>
      <c r="L5883">
        <v>1</v>
      </c>
      <c r="M5883">
        <v>0</v>
      </c>
    </row>
    <row r="5884" spans="1:13" ht="15" hidden="1" customHeight="1" x14ac:dyDescent="0.25">
      <c r="A5884" t="s">
        <v>47</v>
      </c>
      <c r="B5884" t="s">
        <v>101</v>
      </c>
      <c r="C5884">
        <v>2012</v>
      </c>
      <c r="D5884">
        <v>44</v>
      </c>
      <c r="E5884">
        <v>132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</row>
    <row r="5885" spans="1:13" ht="15" hidden="1" customHeight="1" x14ac:dyDescent="0.25">
      <c r="A5885" t="s">
        <v>47</v>
      </c>
      <c r="B5885" t="s">
        <v>102</v>
      </c>
      <c r="C5885">
        <v>2012</v>
      </c>
      <c r="D5885">
        <v>44</v>
      </c>
      <c r="E5885">
        <v>58</v>
      </c>
      <c r="F5885" t="s">
        <v>909</v>
      </c>
      <c r="G5885">
        <v>1</v>
      </c>
      <c r="H5885">
        <v>0</v>
      </c>
      <c r="I5885">
        <v>6</v>
      </c>
      <c r="J5885">
        <v>2</v>
      </c>
      <c r="K5885">
        <v>0</v>
      </c>
      <c r="L5885">
        <v>1</v>
      </c>
      <c r="M5885">
        <v>0</v>
      </c>
    </row>
    <row r="5886" spans="1:13" ht="15" hidden="1" customHeight="1" x14ac:dyDescent="0.25">
      <c r="A5886" t="s">
        <v>47</v>
      </c>
      <c r="B5886" t="s">
        <v>103</v>
      </c>
      <c r="C5886">
        <v>2012</v>
      </c>
      <c r="D5886">
        <v>44</v>
      </c>
      <c r="E5886">
        <v>23</v>
      </c>
      <c r="F5886" s="98">
        <v>43734</v>
      </c>
      <c r="G5886">
        <v>0</v>
      </c>
      <c r="H5886">
        <v>0</v>
      </c>
      <c r="I5886">
        <v>6</v>
      </c>
      <c r="J5886">
        <v>0</v>
      </c>
      <c r="K5886">
        <v>0</v>
      </c>
      <c r="L5886">
        <v>0</v>
      </c>
      <c r="M5886">
        <v>0</v>
      </c>
    </row>
    <row r="5887" spans="1:13" ht="15" hidden="1" customHeight="1" x14ac:dyDescent="0.25">
      <c r="A5887" t="s">
        <v>47</v>
      </c>
      <c r="B5887" t="s">
        <v>104</v>
      </c>
      <c r="C5887">
        <v>2012</v>
      </c>
      <c r="D5887">
        <v>44</v>
      </c>
      <c r="E5887">
        <v>26</v>
      </c>
      <c r="F5887" t="s">
        <v>910</v>
      </c>
      <c r="G5887">
        <v>0</v>
      </c>
      <c r="H5887">
        <v>0</v>
      </c>
      <c r="I5887">
        <v>6</v>
      </c>
      <c r="J5887">
        <v>0</v>
      </c>
      <c r="K5887">
        <v>0</v>
      </c>
      <c r="L5887">
        <v>15</v>
      </c>
      <c r="M5887">
        <v>0</v>
      </c>
    </row>
    <row r="5888" spans="1:13" ht="15" hidden="1" customHeight="1" x14ac:dyDescent="0.25">
      <c r="A5888" t="s">
        <v>47</v>
      </c>
      <c r="B5888" t="s">
        <v>105</v>
      </c>
      <c r="C5888">
        <v>2012</v>
      </c>
      <c r="D5888">
        <v>44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</row>
    <row r="5889" spans="1:13" ht="15" hidden="1" customHeight="1" x14ac:dyDescent="0.25">
      <c r="A5889" t="s">
        <v>47</v>
      </c>
      <c r="B5889" t="s">
        <v>106</v>
      </c>
      <c r="C5889">
        <v>2012</v>
      </c>
      <c r="D5889">
        <v>44</v>
      </c>
      <c r="E5889" t="s">
        <v>59</v>
      </c>
      <c r="F5889" t="s">
        <v>59</v>
      </c>
      <c r="G5889" t="s">
        <v>59</v>
      </c>
      <c r="H5889" t="s">
        <v>59</v>
      </c>
      <c r="I5889" t="s">
        <v>59</v>
      </c>
      <c r="J5889" t="s">
        <v>59</v>
      </c>
      <c r="K5889" t="s">
        <v>59</v>
      </c>
      <c r="L5889" t="s">
        <v>59</v>
      </c>
      <c r="M5889" t="s">
        <v>59</v>
      </c>
    </row>
    <row r="5890" spans="1:13" ht="15" hidden="1" customHeight="1" x14ac:dyDescent="0.25">
      <c r="A5890" t="s">
        <v>47</v>
      </c>
      <c r="B5890" t="s">
        <v>48</v>
      </c>
      <c r="C5890">
        <v>2012</v>
      </c>
      <c r="D5890">
        <v>45</v>
      </c>
      <c r="E5890">
        <v>69</v>
      </c>
      <c r="F5890" t="s">
        <v>604</v>
      </c>
      <c r="G5890">
        <v>0</v>
      </c>
      <c r="H5890">
        <v>0</v>
      </c>
      <c r="I5890">
        <v>13</v>
      </c>
      <c r="J5890">
        <v>0</v>
      </c>
      <c r="K5890">
        <v>0</v>
      </c>
      <c r="L5890">
        <v>0</v>
      </c>
      <c r="M5890">
        <v>0</v>
      </c>
    </row>
    <row r="5891" spans="1:13" ht="15" hidden="1" customHeight="1" x14ac:dyDescent="0.25">
      <c r="A5891" t="s">
        <v>47</v>
      </c>
      <c r="B5891" t="s">
        <v>49</v>
      </c>
      <c r="C5891">
        <v>2012</v>
      </c>
      <c r="D5891">
        <v>45</v>
      </c>
      <c r="E5891">
        <v>124</v>
      </c>
      <c r="F5891" t="s">
        <v>665</v>
      </c>
      <c r="G5891">
        <v>0</v>
      </c>
      <c r="H5891">
        <v>0</v>
      </c>
      <c r="I5891">
        <v>28</v>
      </c>
      <c r="J5891">
        <v>0</v>
      </c>
      <c r="K5891">
        <v>0</v>
      </c>
      <c r="L5891">
        <v>1</v>
      </c>
      <c r="M5891">
        <v>0</v>
      </c>
    </row>
    <row r="5892" spans="1:13" ht="15" hidden="1" customHeight="1" x14ac:dyDescent="0.25">
      <c r="A5892" t="s">
        <v>47</v>
      </c>
      <c r="B5892" t="s">
        <v>50</v>
      </c>
      <c r="C5892">
        <v>2012</v>
      </c>
      <c r="D5892">
        <v>45</v>
      </c>
      <c r="E5892">
        <v>49</v>
      </c>
      <c r="F5892" s="98">
        <v>43681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2</v>
      </c>
      <c r="M5892">
        <v>0</v>
      </c>
    </row>
    <row r="5893" spans="1:13" ht="15" hidden="1" customHeight="1" x14ac:dyDescent="0.25">
      <c r="A5893" t="s">
        <v>47</v>
      </c>
      <c r="B5893" t="s">
        <v>51</v>
      </c>
      <c r="C5893">
        <v>2012</v>
      </c>
      <c r="D5893">
        <v>45</v>
      </c>
      <c r="E5893">
        <v>21</v>
      </c>
      <c r="F5893" s="99">
        <v>27851</v>
      </c>
      <c r="G5893">
        <v>0</v>
      </c>
      <c r="H5893">
        <v>0</v>
      </c>
      <c r="I5893">
        <v>1</v>
      </c>
      <c r="J5893">
        <v>0</v>
      </c>
      <c r="K5893">
        <v>0</v>
      </c>
      <c r="L5893">
        <v>0</v>
      </c>
      <c r="M5893">
        <v>0</v>
      </c>
    </row>
    <row r="5894" spans="1:13" ht="15" hidden="1" customHeight="1" x14ac:dyDescent="0.25">
      <c r="A5894" t="s">
        <v>47</v>
      </c>
      <c r="B5894" t="s">
        <v>52</v>
      </c>
      <c r="C5894">
        <v>2012</v>
      </c>
      <c r="D5894">
        <v>45</v>
      </c>
      <c r="E5894">
        <v>273</v>
      </c>
      <c r="F5894" s="99">
        <v>17168</v>
      </c>
      <c r="G5894">
        <v>0</v>
      </c>
      <c r="H5894">
        <v>0</v>
      </c>
      <c r="I5894">
        <v>3</v>
      </c>
      <c r="J5894">
        <v>1</v>
      </c>
      <c r="K5894">
        <v>0</v>
      </c>
      <c r="L5894">
        <v>0</v>
      </c>
      <c r="M5894">
        <v>0</v>
      </c>
    </row>
    <row r="5895" spans="1:13" ht="15" hidden="1" customHeight="1" x14ac:dyDescent="0.25">
      <c r="A5895" t="s">
        <v>47</v>
      </c>
      <c r="B5895" t="s">
        <v>53</v>
      </c>
      <c r="C5895">
        <v>2012</v>
      </c>
      <c r="D5895">
        <v>45</v>
      </c>
      <c r="E5895">
        <v>262</v>
      </c>
      <c r="F5895" s="98">
        <v>43657</v>
      </c>
      <c r="G5895">
        <v>0</v>
      </c>
      <c r="H5895">
        <v>0</v>
      </c>
      <c r="I5895">
        <v>8</v>
      </c>
      <c r="J5895">
        <v>0</v>
      </c>
      <c r="K5895">
        <v>0</v>
      </c>
      <c r="L5895">
        <v>21</v>
      </c>
      <c r="M5895">
        <v>0</v>
      </c>
    </row>
    <row r="5896" spans="1:13" ht="15" hidden="1" customHeight="1" x14ac:dyDescent="0.25">
      <c r="A5896" t="s">
        <v>47</v>
      </c>
      <c r="B5896" t="s">
        <v>55</v>
      </c>
      <c r="C5896">
        <v>2012</v>
      </c>
      <c r="D5896">
        <v>45</v>
      </c>
      <c r="E5896">
        <v>161</v>
      </c>
      <c r="F5896" t="s">
        <v>116</v>
      </c>
      <c r="G5896">
        <v>0</v>
      </c>
      <c r="H5896">
        <v>0</v>
      </c>
      <c r="I5896">
        <v>1</v>
      </c>
      <c r="J5896">
        <v>0</v>
      </c>
      <c r="K5896">
        <v>0</v>
      </c>
      <c r="L5896">
        <v>0</v>
      </c>
      <c r="M5896">
        <v>0</v>
      </c>
    </row>
    <row r="5897" spans="1:13" ht="15" hidden="1" customHeight="1" x14ac:dyDescent="0.25">
      <c r="A5897" t="s">
        <v>47</v>
      </c>
      <c r="B5897" t="s">
        <v>56</v>
      </c>
      <c r="C5897">
        <v>2012</v>
      </c>
      <c r="D5897">
        <v>45</v>
      </c>
      <c r="E5897">
        <v>70</v>
      </c>
      <c r="F5897">
        <v>10</v>
      </c>
      <c r="G5897">
        <v>0</v>
      </c>
      <c r="H5897">
        <v>0</v>
      </c>
      <c r="I5897">
        <v>7</v>
      </c>
      <c r="J5897">
        <v>0</v>
      </c>
      <c r="K5897">
        <v>0</v>
      </c>
      <c r="L5897">
        <v>0</v>
      </c>
      <c r="M5897">
        <v>0</v>
      </c>
    </row>
    <row r="5898" spans="1:13" ht="15" hidden="1" customHeight="1" x14ac:dyDescent="0.25">
      <c r="A5898" t="s">
        <v>47</v>
      </c>
      <c r="B5898" t="s">
        <v>57</v>
      </c>
      <c r="C5898">
        <v>2012</v>
      </c>
      <c r="D5898">
        <v>45</v>
      </c>
      <c r="E5898" t="s">
        <v>59</v>
      </c>
      <c r="F5898" t="s">
        <v>59</v>
      </c>
      <c r="G5898" t="s">
        <v>59</v>
      </c>
      <c r="H5898" t="s">
        <v>59</v>
      </c>
      <c r="I5898" t="s">
        <v>59</v>
      </c>
      <c r="J5898" t="s">
        <v>59</v>
      </c>
      <c r="K5898" t="s">
        <v>59</v>
      </c>
      <c r="L5898" t="s">
        <v>59</v>
      </c>
      <c r="M5898" t="s">
        <v>59</v>
      </c>
    </row>
    <row r="5899" spans="1:13" ht="15" hidden="1" customHeight="1" x14ac:dyDescent="0.25">
      <c r="A5899" t="s">
        <v>47</v>
      </c>
      <c r="B5899" t="s">
        <v>58</v>
      </c>
      <c r="C5899">
        <v>2012</v>
      </c>
      <c r="D5899">
        <v>45</v>
      </c>
      <c r="E5899" t="s">
        <v>59</v>
      </c>
      <c r="F5899" t="s">
        <v>59</v>
      </c>
      <c r="G5899" t="s">
        <v>59</v>
      </c>
      <c r="H5899" t="s">
        <v>59</v>
      </c>
      <c r="I5899" t="s">
        <v>59</v>
      </c>
      <c r="J5899" t="s">
        <v>59</v>
      </c>
      <c r="K5899" t="s">
        <v>59</v>
      </c>
      <c r="L5899" t="s">
        <v>59</v>
      </c>
      <c r="M5899" t="s">
        <v>59</v>
      </c>
    </row>
    <row r="5900" spans="1:13" ht="15" hidden="1" customHeight="1" x14ac:dyDescent="0.25">
      <c r="A5900" t="s">
        <v>47</v>
      </c>
      <c r="B5900" t="s">
        <v>60</v>
      </c>
      <c r="C5900">
        <v>2012</v>
      </c>
      <c r="D5900">
        <v>45</v>
      </c>
      <c r="E5900">
        <v>634</v>
      </c>
      <c r="F5900" s="99">
        <v>28734</v>
      </c>
      <c r="G5900">
        <v>0</v>
      </c>
      <c r="H5900">
        <v>0</v>
      </c>
      <c r="I5900">
        <v>5</v>
      </c>
      <c r="J5900">
        <v>45</v>
      </c>
      <c r="K5900">
        <v>0</v>
      </c>
      <c r="L5900">
        <v>12</v>
      </c>
      <c r="M5900">
        <v>0</v>
      </c>
    </row>
    <row r="5901" spans="1:13" ht="15" hidden="1" customHeight="1" x14ac:dyDescent="0.25">
      <c r="A5901" t="s">
        <v>47</v>
      </c>
      <c r="B5901" t="s">
        <v>62</v>
      </c>
      <c r="C5901">
        <v>2012</v>
      </c>
      <c r="D5901">
        <v>45</v>
      </c>
      <c r="E5901">
        <v>339</v>
      </c>
      <c r="F5901" s="99">
        <v>18050</v>
      </c>
      <c r="G5901">
        <v>0</v>
      </c>
      <c r="H5901">
        <v>0</v>
      </c>
      <c r="I5901">
        <v>17</v>
      </c>
      <c r="J5901">
        <v>2</v>
      </c>
      <c r="K5901">
        <v>0</v>
      </c>
      <c r="L5901">
        <v>3</v>
      </c>
      <c r="M5901">
        <v>0</v>
      </c>
    </row>
    <row r="5902" spans="1:13" ht="15" hidden="1" customHeight="1" x14ac:dyDescent="0.25">
      <c r="A5902" t="s">
        <v>47</v>
      </c>
      <c r="B5902" t="s">
        <v>63</v>
      </c>
      <c r="C5902">
        <v>2012</v>
      </c>
      <c r="D5902">
        <v>45</v>
      </c>
      <c r="E5902">
        <v>12</v>
      </c>
      <c r="F5902" t="s">
        <v>805</v>
      </c>
      <c r="G5902">
        <v>0</v>
      </c>
      <c r="H5902">
        <v>0</v>
      </c>
      <c r="I5902">
        <v>11</v>
      </c>
      <c r="J5902">
        <v>0</v>
      </c>
      <c r="K5902">
        <v>0</v>
      </c>
      <c r="L5902">
        <v>0</v>
      </c>
      <c r="M5902">
        <v>0</v>
      </c>
    </row>
    <row r="5903" spans="1:13" ht="15" hidden="1" customHeight="1" x14ac:dyDescent="0.25">
      <c r="A5903" t="s">
        <v>47</v>
      </c>
      <c r="B5903" t="s">
        <v>64</v>
      </c>
      <c r="C5903">
        <v>2012</v>
      </c>
      <c r="D5903">
        <v>45</v>
      </c>
      <c r="E5903">
        <v>54</v>
      </c>
      <c r="F5903" s="99">
        <v>20576</v>
      </c>
      <c r="G5903">
        <v>0</v>
      </c>
      <c r="H5903">
        <v>0</v>
      </c>
      <c r="I5903">
        <v>1</v>
      </c>
      <c r="J5903">
        <v>1</v>
      </c>
      <c r="K5903">
        <v>0</v>
      </c>
      <c r="L5903">
        <v>1</v>
      </c>
      <c r="M5903">
        <v>0</v>
      </c>
    </row>
    <row r="5904" spans="1:13" ht="15" hidden="1" customHeight="1" x14ac:dyDescent="0.25">
      <c r="A5904" t="s">
        <v>47</v>
      </c>
      <c r="B5904" t="s">
        <v>65</v>
      </c>
      <c r="C5904">
        <v>2012</v>
      </c>
      <c r="D5904">
        <v>45</v>
      </c>
      <c r="E5904">
        <v>54</v>
      </c>
      <c r="F5904" s="98">
        <v>43649</v>
      </c>
      <c r="G5904">
        <v>0</v>
      </c>
      <c r="H5904">
        <v>0</v>
      </c>
      <c r="I5904">
        <v>1</v>
      </c>
      <c r="J5904">
        <v>0</v>
      </c>
      <c r="K5904">
        <v>0</v>
      </c>
      <c r="L5904">
        <v>1</v>
      </c>
      <c r="M5904">
        <v>0</v>
      </c>
    </row>
    <row r="5905" spans="1:13" ht="15" hidden="1" customHeight="1" x14ac:dyDescent="0.25">
      <c r="A5905" t="s">
        <v>47</v>
      </c>
      <c r="B5905" t="s">
        <v>66</v>
      </c>
      <c r="C5905">
        <v>2012</v>
      </c>
      <c r="D5905">
        <v>45</v>
      </c>
      <c r="E5905">
        <v>93</v>
      </c>
      <c r="F5905" t="s">
        <v>576</v>
      </c>
      <c r="G5905">
        <v>0</v>
      </c>
      <c r="H5905">
        <v>0</v>
      </c>
      <c r="I5905">
        <v>40</v>
      </c>
      <c r="J5905">
        <v>0</v>
      </c>
      <c r="K5905">
        <v>0</v>
      </c>
      <c r="L5905">
        <v>14</v>
      </c>
      <c r="M5905">
        <v>0</v>
      </c>
    </row>
    <row r="5906" spans="1:13" ht="15" hidden="1" customHeight="1" x14ac:dyDescent="0.25">
      <c r="A5906" t="s">
        <v>47</v>
      </c>
      <c r="B5906" t="s">
        <v>67</v>
      </c>
      <c r="C5906">
        <v>2012</v>
      </c>
      <c r="D5906">
        <v>45</v>
      </c>
      <c r="E5906" t="s">
        <v>59</v>
      </c>
      <c r="F5906" t="s">
        <v>59</v>
      </c>
      <c r="G5906" t="s">
        <v>59</v>
      </c>
      <c r="H5906" t="s">
        <v>59</v>
      </c>
      <c r="I5906" t="s">
        <v>59</v>
      </c>
      <c r="J5906" t="s">
        <v>59</v>
      </c>
      <c r="K5906" t="s">
        <v>59</v>
      </c>
      <c r="L5906" t="s">
        <v>59</v>
      </c>
      <c r="M5906" t="s">
        <v>59</v>
      </c>
    </row>
    <row r="5907" spans="1:13" ht="15" hidden="1" customHeight="1" x14ac:dyDescent="0.25">
      <c r="A5907" t="s">
        <v>47</v>
      </c>
      <c r="B5907" t="s">
        <v>68</v>
      </c>
      <c r="C5907">
        <v>2012</v>
      </c>
      <c r="D5907">
        <v>45</v>
      </c>
      <c r="E5907">
        <v>28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</row>
    <row r="5908" spans="1:13" ht="15" hidden="1" customHeight="1" x14ac:dyDescent="0.25">
      <c r="A5908" t="s">
        <v>47</v>
      </c>
      <c r="B5908" t="s">
        <v>69</v>
      </c>
      <c r="C5908">
        <v>2012</v>
      </c>
      <c r="D5908">
        <v>45</v>
      </c>
      <c r="E5908">
        <v>173</v>
      </c>
      <c r="F5908" s="98">
        <v>43501</v>
      </c>
      <c r="G5908">
        <v>0</v>
      </c>
      <c r="H5908">
        <v>0</v>
      </c>
      <c r="I5908">
        <v>3</v>
      </c>
      <c r="J5908">
        <v>5</v>
      </c>
      <c r="K5908">
        <v>0</v>
      </c>
      <c r="L5908">
        <v>1</v>
      </c>
      <c r="M5908">
        <v>0</v>
      </c>
    </row>
    <row r="5909" spans="1:13" ht="15" hidden="1" customHeight="1" x14ac:dyDescent="0.25">
      <c r="A5909" t="s">
        <v>47</v>
      </c>
      <c r="B5909" t="s">
        <v>70</v>
      </c>
      <c r="C5909">
        <v>2012</v>
      </c>
      <c r="D5909">
        <v>45</v>
      </c>
      <c r="E5909">
        <v>17</v>
      </c>
      <c r="F5909" s="99">
        <v>28065</v>
      </c>
      <c r="G5909">
        <v>0</v>
      </c>
      <c r="H5909">
        <v>0</v>
      </c>
      <c r="I5909">
        <v>2</v>
      </c>
      <c r="J5909">
        <v>0</v>
      </c>
      <c r="K5909">
        <v>0</v>
      </c>
      <c r="L5909">
        <v>0</v>
      </c>
      <c r="M5909">
        <v>0</v>
      </c>
    </row>
    <row r="5910" spans="1:13" ht="15" hidden="1" customHeight="1" x14ac:dyDescent="0.25">
      <c r="A5910" t="s">
        <v>47</v>
      </c>
      <c r="B5910" t="s">
        <v>71</v>
      </c>
      <c r="C5910">
        <v>2012</v>
      </c>
      <c r="D5910">
        <v>45</v>
      </c>
      <c r="E5910">
        <v>107</v>
      </c>
      <c r="F5910" s="99">
        <v>22402</v>
      </c>
      <c r="G5910">
        <v>1</v>
      </c>
      <c r="H5910">
        <v>0</v>
      </c>
      <c r="I5910">
        <v>2</v>
      </c>
      <c r="J5910">
        <v>1</v>
      </c>
      <c r="K5910">
        <v>0</v>
      </c>
      <c r="L5910">
        <v>2</v>
      </c>
      <c r="M5910">
        <v>0</v>
      </c>
    </row>
    <row r="5911" spans="1:13" ht="15" hidden="1" customHeight="1" x14ac:dyDescent="0.25">
      <c r="A5911" t="s">
        <v>47</v>
      </c>
      <c r="B5911" t="s">
        <v>72</v>
      </c>
      <c r="C5911">
        <v>2012</v>
      </c>
      <c r="D5911">
        <v>45</v>
      </c>
      <c r="E5911">
        <v>16</v>
      </c>
      <c r="F5911" s="98">
        <v>43597</v>
      </c>
      <c r="G5911">
        <v>0</v>
      </c>
      <c r="H5911">
        <v>0</v>
      </c>
      <c r="I5911">
        <v>2</v>
      </c>
      <c r="J5911">
        <v>0</v>
      </c>
      <c r="K5911">
        <v>0</v>
      </c>
      <c r="L5911">
        <v>0</v>
      </c>
      <c r="M5911">
        <v>0</v>
      </c>
    </row>
    <row r="5912" spans="1:13" ht="15" hidden="1" customHeight="1" x14ac:dyDescent="0.25">
      <c r="A5912" t="s">
        <v>47</v>
      </c>
      <c r="B5912" t="s">
        <v>73</v>
      </c>
      <c r="C5912">
        <v>2012</v>
      </c>
      <c r="D5912">
        <v>45</v>
      </c>
      <c r="E5912">
        <v>16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</row>
    <row r="5913" spans="1:13" ht="15" hidden="1" customHeight="1" x14ac:dyDescent="0.25">
      <c r="A5913" t="s">
        <v>47</v>
      </c>
      <c r="B5913" t="s">
        <v>74</v>
      </c>
      <c r="C5913">
        <v>2012</v>
      </c>
      <c r="D5913">
        <v>45</v>
      </c>
      <c r="E5913">
        <v>150</v>
      </c>
      <c r="F5913" s="99">
        <v>24685</v>
      </c>
      <c r="G5913">
        <v>0</v>
      </c>
      <c r="H5913">
        <v>0</v>
      </c>
      <c r="I5913">
        <v>8</v>
      </c>
      <c r="J5913">
        <v>3</v>
      </c>
      <c r="K5913">
        <v>0</v>
      </c>
      <c r="L5913">
        <v>2</v>
      </c>
      <c r="M5913">
        <v>0</v>
      </c>
    </row>
    <row r="5914" spans="1:13" ht="15" hidden="1" customHeight="1" x14ac:dyDescent="0.25">
      <c r="A5914" t="s">
        <v>47</v>
      </c>
      <c r="B5914" t="s">
        <v>75</v>
      </c>
      <c r="C5914">
        <v>2012</v>
      </c>
      <c r="D5914">
        <v>45</v>
      </c>
      <c r="E5914">
        <v>31</v>
      </c>
      <c r="F5914" t="s">
        <v>725</v>
      </c>
      <c r="G5914">
        <v>0</v>
      </c>
      <c r="H5914">
        <v>0</v>
      </c>
      <c r="I5914">
        <v>8</v>
      </c>
      <c r="J5914">
        <v>0</v>
      </c>
      <c r="K5914">
        <v>0</v>
      </c>
      <c r="L5914">
        <v>3</v>
      </c>
      <c r="M5914">
        <v>0</v>
      </c>
    </row>
    <row r="5915" spans="1:13" ht="15" hidden="1" customHeight="1" x14ac:dyDescent="0.25">
      <c r="A5915" t="s">
        <v>47</v>
      </c>
      <c r="B5915" t="s">
        <v>76</v>
      </c>
      <c r="C5915">
        <v>2012</v>
      </c>
      <c r="D5915">
        <v>45</v>
      </c>
      <c r="E5915">
        <v>302</v>
      </c>
      <c r="F5915" s="99">
        <v>47270</v>
      </c>
      <c r="G5915">
        <v>0</v>
      </c>
      <c r="H5915">
        <v>0</v>
      </c>
      <c r="I5915">
        <v>0</v>
      </c>
      <c r="J5915">
        <v>1</v>
      </c>
      <c r="K5915">
        <v>0</v>
      </c>
      <c r="L5915">
        <v>18</v>
      </c>
      <c r="M5915">
        <v>0</v>
      </c>
    </row>
    <row r="5916" spans="1:13" ht="15" hidden="1" customHeight="1" x14ac:dyDescent="0.25">
      <c r="A5916" t="s">
        <v>47</v>
      </c>
      <c r="B5916" t="s">
        <v>77</v>
      </c>
      <c r="C5916">
        <v>2012</v>
      </c>
      <c r="D5916">
        <v>45</v>
      </c>
      <c r="E5916">
        <v>31</v>
      </c>
      <c r="F5916" s="99">
        <v>44986</v>
      </c>
      <c r="G5916">
        <v>0</v>
      </c>
      <c r="H5916">
        <v>0</v>
      </c>
      <c r="I5916">
        <v>1</v>
      </c>
      <c r="J5916">
        <v>0</v>
      </c>
      <c r="K5916">
        <v>0</v>
      </c>
      <c r="L5916">
        <v>0</v>
      </c>
      <c r="M5916">
        <v>0</v>
      </c>
    </row>
    <row r="5917" spans="1:13" ht="15" hidden="1" customHeight="1" x14ac:dyDescent="0.25">
      <c r="A5917" t="s">
        <v>47</v>
      </c>
      <c r="B5917" t="s">
        <v>78</v>
      </c>
      <c r="C5917">
        <v>2012</v>
      </c>
      <c r="D5917">
        <v>45</v>
      </c>
      <c r="E5917">
        <v>47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</row>
    <row r="5918" spans="1:13" ht="15" hidden="1" customHeight="1" x14ac:dyDescent="0.25">
      <c r="A5918" t="s">
        <v>47</v>
      </c>
      <c r="B5918" t="s">
        <v>79</v>
      </c>
      <c r="C5918">
        <v>2012</v>
      </c>
      <c r="D5918">
        <v>45</v>
      </c>
      <c r="E5918">
        <v>21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</row>
    <row r="5919" spans="1:13" ht="15" hidden="1" customHeight="1" x14ac:dyDescent="0.25">
      <c r="A5919" t="s">
        <v>47</v>
      </c>
      <c r="B5919" t="s">
        <v>80</v>
      </c>
      <c r="C5919">
        <v>2012</v>
      </c>
      <c r="D5919">
        <v>45</v>
      </c>
      <c r="E5919">
        <v>13</v>
      </c>
      <c r="F5919" t="s">
        <v>126</v>
      </c>
      <c r="G5919">
        <v>0</v>
      </c>
      <c r="H5919">
        <v>0</v>
      </c>
      <c r="I5919">
        <v>1</v>
      </c>
      <c r="J5919">
        <v>1</v>
      </c>
      <c r="K5919">
        <v>0</v>
      </c>
      <c r="L5919">
        <v>0</v>
      </c>
      <c r="M5919">
        <v>0</v>
      </c>
    </row>
    <row r="5920" spans="1:13" ht="15" hidden="1" customHeight="1" x14ac:dyDescent="0.25">
      <c r="A5920" t="s">
        <v>47</v>
      </c>
      <c r="B5920" t="s">
        <v>81</v>
      </c>
      <c r="C5920">
        <v>2012</v>
      </c>
      <c r="D5920">
        <v>45</v>
      </c>
      <c r="E5920" t="s">
        <v>59</v>
      </c>
      <c r="F5920" t="s">
        <v>59</v>
      </c>
      <c r="G5920" t="s">
        <v>59</v>
      </c>
      <c r="H5920" t="s">
        <v>59</v>
      </c>
      <c r="I5920" t="s">
        <v>59</v>
      </c>
      <c r="J5920" t="s">
        <v>59</v>
      </c>
      <c r="K5920" t="s">
        <v>59</v>
      </c>
      <c r="L5920" t="s">
        <v>59</v>
      </c>
      <c r="M5920" t="s">
        <v>59</v>
      </c>
    </row>
    <row r="5921" spans="1:13" ht="15" hidden="1" customHeight="1" x14ac:dyDescent="0.25">
      <c r="A5921" t="s">
        <v>47</v>
      </c>
      <c r="B5921" t="s">
        <v>82</v>
      </c>
      <c r="C5921">
        <v>2012</v>
      </c>
      <c r="D5921">
        <v>45</v>
      </c>
      <c r="E5921">
        <v>29</v>
      </c>
      <c r="F5921" s="99">
        <v>16497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1</v>
      </c>
      <c r="M5921">
        <v>0</v>
      </c>
    </row>
    <row r="5922" spans="1:13" ht="15" hidden="1" customHeight="1" x14ac:dyDescent="0.25">
      <c r="A5922" t="s">
        <v>47</v>
      </c>
      <c r="B5922" t="s">
        <v>83</v>
      </c>
      <c r="C5922">
        <v>2012</v>
      </c>
      <c r="D5922">
        <v>45</v>
      </c>
      <c r="E5922">
        <v>451</v>
      </c>
      <c r="F5922" s="99">
        <v>12114</v>
      </c>
      <c r="G5922">
        <v>1</v>
      </c>
      <c r="H5922">
        <v>0</v>
      </c>
      <c r="I5922">
        <v>4</v>
      </c>
      <c r="J5922">
        <v>6</v>
      </c>
      <c r="K5922">
        <v>0</v>
      </c>
      <c r="L5922">
        <v>4</v>
      </c>
      <c r="M5922">
        <v>0</v>
      </c>
    </row>
    <row r="5923" spans="1:13" ht="15" hidden="1" customHeight="1" x14ac:dyDescent="0.25">
      <c r="A5923" t="s">
        <v>47</v>
      </c>
      <c r="B5923" t="s">
        <v>84</v>
      </c>
      <c r="C5923">
        <v>2012</v>
      </c>
      <c r="D5923">
        <v>45</v>
      </c>
      <c r="E5923">
        <v>23</v>
      </c>
      <c r="F5923" t="s">
        <v>607</v>
      </c>
      <c r="G5923">
        <v>1</v>
      </c>
      <c r="H5923">
        <v>0</v>
      </c>
      <c r="I5923">
        <v>13</v>
      </c>
      <c r="J5923">
        <v>0</v>
      </c>
      <c r="K5923">
        <v>0</v>
      </c>
      <c r="L5923">
        <v>0</v>
      </c>
      <c r="M5923">
        <v>0</v>
      </c>
    </row>
    <row r="5924" spans="1:13" ht="15" hidden="1" customHeight="1" x14ac:dyDescent="0.25">
      <c r="A5924" t="s">
        <v>47</v>
      </c>
      <c r="B5924" t="s">
        <v>85</v>
      </c>
      <c r="C5924">
        <v>2012</v>
      </c>
      <c r="D5924">
        <v>45</v>
      </c>
      <c r="E5924">
        <v>68</v>
      </c>
      <c r="F5924" s="99">
        <v>32264</v>
      </c>
      <c r="G5924">
        <v>0</v>
      </c>
      <c r="H5924">
        <v>0</v>
      </c>
      <c r="I5924">
        <v>1</v>
      </c>
      <c r="J5924">
        <v>0</v>
      </c>
      <c r="K5924">
        <v>0</v>
      </c>
      <c r="L5924">
        <v>3</v>
      </c>
      <c r="M5924">
        <v>0</v>
      </c>
    </row>
    <row r="5925" spans="1:13" ht="15" hidden="1" customHeight="1" x14ac:dyDescent="0.25">
      <c r="A5925" t="s">
        <v>47</v>
      </c>
      <c r="B5925" t="s">
        <v>86</v>
      </c>
      <c r="C5925">
        <v>2012</v>
      </c>
      <c r="D5925">
        <v>45</v>
      </c>
      <c r="E5925">
        <v>51</v>
      </c>
      <c r="F5925" t="s">
        <v>216</v>
      </c>
      <c r="G5925">
        <v>0</v>
      </c>
      <c r="H5925">
        <v>0</v>
      </c>
      <c r="I5925">
        <v>4</v>
      </c>
      <c r="J5925">
        <v>0</v>
      </c>
      <c r="K5925">
        <v>0</v>
      </c>
      <c r="L5925">
        <v>3</v>
      </c>
      <c r="M5925">
        <v>0</v>
      </c>
    </row>
    <row r="5926" spans="1:13" ht="15" hidden="1" customHeight="1" x14ac:dyDescent="0.25">
      <c r="A5926" t="s">
        <v>47</v>
      </c>
      <c r="B5926" t="s">
        <v>87</v>
      </c>
      <c r="C5926">
        <v>2012</v>
      </c>
      <c r="D5926">
        <v>45</v>
      </c>
      <c r="E5926">
        <v>115</v>
      </c>
      <c r="F5926" s="99">
        <v>22313</v>
      </c>
      <c r="G5926">
        <v>0</v>
      </c>
      <c r="H5926">
        <v>0</v>
      </c>
      <c r="I5926">
        <v>3</v>
      </c>
      <c r="J5926">
        <v>0</v>
      </c>
      <c r="K5926">
        <v>0</v>
      </c>
      <c r="L5926">
        <v>0</v>
      </c>
      <c r="M5926">
        <v>0</v>
      </c>
    </row>
    <row r="5927" spans="1:13" ht="15" hidden="1" customHeight="1" x14ac:dyDescent="0.25">
      <c r="A5927" t="s">
        <v>47</v>
      </c>
      <c r="B5927" t="s">
        <v>88</v>
      </c>
      <c r="C5927">
        <v>2012</v>
      </c>
      <c r="D5927">
        <v>45</v>
      </c>
      <c r="E5927">
        <v>22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</row>
    <row r="5928" spans="1:13" ht="15" hidden="1" customHeight="1" x14ac:dyDescent="0.25">
      <c r="A5928" t="s">
        <v>47</v>
      </c>
      <c r="B5928" t="s">
        <v>89</v>
      </c>
      <c r="C5928">
        <v>2012</v>
      </c>
      <c r="D5928">
        <v>45</v>
      </c>
      <c r="E5928">
        <v>156</v>
      </c>
      <c r="F5928" s="99">
        <v>20486</v>
      </c>
      <c r="G5928">
        <v>0</v>
      </c>
      <c r="H5928">
        <v>0</v>
      </c>
      <c r="I5928">
        <v>3</v>
      </c>
      <c r="J5928">
        <v>0</v>
      </c>
      <c r="K5928">
        <v>0</v>
      </c>
      <c r="L5928">
        <v>1</v>
      </c>
      <c r="M5928">
        <v>0</v>
      </c>
    </row>
    <row r="5929" spans="1:13" ht="15" hidden="1" customHeight="1" x14ac:dyDescent="0.25">
      <c r="A5929" t="s">
        <v>47</v>
      </c>
      <c r="B5929" t="s">
        <v>91</v>
      </c>
      <c r="C5929">
        <v>2012</v>
      </c>
      <c r="D5929">
        <v>45</v>
      </c>
      <c r="E5929" t="s">
        <v>59</v>
      </c>
      <c r="F5929" t="s">
        <v>59</v>
      </c>
      <c r="G5929" t="s">
        <v>59</v>
      </c>
      <c r="H5929" t="s">
        <v>59</v>
      </c>
      <c r="I5929" t="s">
        <v>59</v>
      </c>
      <c r="J5929" t="s">
        <v>59</v>
      </c>
      <c r="K5929" t="s">
        <v>59</v>
      </c>
      <c r="L5929" t="s">
        <v>59</v>
      </c>
      <c r="M5929" t="s">
        <v>59</v>
      </c>
    </row>
    <row r="5930" spans="1:13" ht="15" hidden="1" customHeight="1" x14ac:dyDescent="0.25">
      <c r="A5930" t="s">
        <v>47</v>
      </c>
      <c r="B5930" t="s">
        <v>92</v>
      </c>
      <c r="C5930">
        <v>2012</v>
      </c>
      <c r="D5930">
        <v>45</v>
      </c>
      <c r="E5930">
        <v>103</v>
      </c>
      <c r="F5930" s="98">
        <v>43601</v>
      </c>
      <c r="G5930">
        <v>0</v>
      </c>
      <c r="H5930">
        <v>0</v>
      </c>
      <c r="I5930">
        <v>8</v>
      </c>
      <c r="J5930">
        <v>7</v>
      </c>
      <c r="K5930">
        <v>0</v>
      </c>
      <c r="L5930">
        <v>2</v>
      </c>
      <c r="M5930">
        <v>0</v>
      </c>
    </row>
    <row r="5931" spans="1:13" ht="15" hidden="1" customHeight="1" x14ac:dyDescent="0.25">
      <c r="A5931" t="s">
        <v>47</v>
      </c>
      <c r="B5931" t="s">
        <v>93</v>
      </c>
      <c r="C5931">
        <v>2012</v>
      </c>
      <c r="D5931">
        <v>45</v>
      </c>
      <c r="E5931">
        <v>90</v>
      </c>
      <c r="F5931" t="s">
        <v>130</v>
      </c>
      <c r="G5931">
        <v>0</v>
      </c>
      <c r="H5931">
        <v>0</v>
      </c>
      <c r="I5931">
        <v>4</v>
      </c>
      <c r="J5931">
        <v>0</v>
      </c>
      <c r="K5931">
        <v>0</v>
      </c>
      <c r="L5931">
        <v>8</v>
      </c>
      <c r="M5931">
        <v>0</v>
      </c>
    </row>
    <row r="5932" spans="1:13" ht="15" hidden="1" customHeight="1" x14ac:dyDescent="0.25">
      <c r="A5932" t="s">
        <v>47</v>
      </c>
      <c r="B5932" t="s">
        <v>94</v>
      </c>
      <c r="C5932">
        <v>2012</v>
      </c>
      <c r="D5932">
        <v>45</v>
      </c>
      <c r="E5932">
        <v>18</v>
      </c>
      <c r="F5932" t="s">
        <v>122</v>
      </c>
      <c r="G5932">
        <v>1</v>
      </c>
      <c r="H5932">
        <v>0</v>
      </c>
      <c r="I5932">
        <v>2</v>
      </c>
      <c r="J5932">
        <v>0</v>
      </c>
      <c r="K5932">
        <v>0</v>
      </c>
      <c r="L5932">
        <v>0</v>
      </c>
      <c r="M5932">
        <v>0</v>
      </c>
    </row>
    <row r="5933" spans="1:13" ht="15" hidden="1" customHeight="1" x14ac:dyDescent="0.25">
      <c r="A5933" t="s">
        <v>47</v>
      </c>
      <c r="B5933" t="s">
        <v>95</v>
      </c>
      <c r="C5933">
        <v>2012</v>
      </c>
      <c r="D5933">
        <v>45</v>
      </c>
      <c r="E5933">
        <v>679</v>
      </c>
      <c r="F5933" s="99">
        <v>11597</v>
      </c>
      <c r="G5933">
        <v>1</v>
      </c>
      <c r="H5933">
        <v>0</v>
      </c>
      <c r="I5933">
        <v>16</v>
      </c>
      <c r="J5933">
        <v>16</v>
      </c>
      <c r="K5933">
        <v>0</v>
      </c>
      <c r="L5933">
        <v>37</v>
      </c>
      <c r="M5933">
        <v>0</v>
      </c>
    </row>
    <row r="5934" spans="1:13" ht="15" hidden="1" customHeight="1" x14ac:dyDescent="0.25">
      <c r="A5934" t="s">
        <v>47</v>
      </c>
      <c r="B5934" t="s">
        <v>97</v>
      </c>
      <c r="C5934">
        <v>2012</v>
      </c>
      <c r="D5934">
        <v>45</v>
      </c>
      <c r="E5934">
        <v>316</v>
      </c>
      <c r="F5934" s="99">
        <v>12206</v>
      </c>
      <c r="G5934">
        <v>0</v>
      </c>
      <c r="H5934">
        <v>0</v>
      </c>
      <c r="I5934">
        <v>5</v>
      </c>
      <c r="J5934">
        <v>1</v>
      </c>
      <c r="K5934">
        <v>0</v>
      </c>
      <c r="L5934">
        <v>14</v>
      </c>
      <c r="M5934">
        <v>0</v>
      </c>
    </row>
    <row r="5935" spans="1:13" ht="15" hidden="1" customHeight="1" x14ac:dyDescent="0.25">
      <c r="A5935" t="s">
        <v>47</v>
      </c>
      <c r="B5935" t="s">
        <v>98</v>
      </c>
      <c r="C5935">
        <v>2012</v>
      </c>
      <c r="D5935">
        <v>45</v>
      </c>
      <c r="E5935" t="s">
        <v>59</v>
      </c>
      <c r="F5935" t="s">
        <v>59</v>
      </c>
      <c r="G5935" t="s">
        <v>59</v>
      </c>
      <c r="H5935" t="s">
        <v>59</v>
      </c>
      <c r="I5935" t="s">
        <v>59</v>
      </c>
      <c r="J5935" t="s">
        <v>59</v>
      </c>
      <c r="K5935" t="s">
        <v>59</v>
      </c>
      <c r="L5935" t="s">
        <v>59</v>
      </c>
      <c r="M5935" t="s">
        <v>59</v>
      </c>
    </row>
    <row r="5936" spans="1:13" ht="15" hidden="1" customHeight="1" x14ac:dyDescent="0.25">
      <c r="A5936" t="s">
        <v>47</v>
      </c>
      <c r="B5936" t="s">
        <v>99</v>
      </c>
      <c r="C5936">
        <v>2012</v>
      </c>
      <c r="D5936">
        <v>45</v>
      </c>
      <c r="E5936">
        <v>31</v>
      </c>
      <c r="F5936" s="99">
        <v>44986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1</v>
      </c>
      <c r="M5936">
        <v>0</v>
      </c>
    </row>
    <row r="5937" spans="1:13" ht="15" hidden="1" customHeight="1" x14ac:dyDescent="0.25">
      <c r="A5937" t="s">
        <v>47</v>
      </c>
      <c r="B5937" t="s">
        <v>100</v>
      </c>
      <c r="C5937">
        <v>2012</v>
      </c>
      <c r="D5937">
        <v>45</v>
      </c>
      <c r="E5937">
        <v>274</v>
      </c>
      <c r="F5937" s="99">
        <v>30803</v>
      </c>
      <c r="G5937">
        <v>0</v>
      </c>
      <c r="H5937">
        <v>0</v>
      </c>
      <c r="I5937">
        <v>16</v>
      </c>
      <c r="J5937">
        <v>0</v>
      </c>
      <c r="K5937">
        <v>0</v>
      </c>
      <c r="L5937">
        <v>0</v>
      </c>
      <c r="M5937">
        <v>0</v>
      </c>
    </row>
    <row r="5938" spans="1:13" ht="15" hidden="1" customHeight="1" x14ac:dyDescent="0.25">
      <c r="A5938" t="s">
        <v>47</v>
      </c>
      <c r="B5938" t="s">
        <v>101</v>
      </c>
      <c r="C5938">
        <v>2012</v>
      </c>
      <c r="D5938">
        <v>45</v>
      </c>
      <c r="E5938">
        <v>156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</row>
    <row r="5939" spans="1:13" ht="15" hidden="1" customHeight="1" x14ac:dyDescent="0.25">
      <c r="A5939" t="s">
        <v>47</v>
      </c>
      <c r="B5939" t="s">
        <v>102</v>
      </c>
      <c r="C5939">
        <v>2012</v>
      </c>
      <c r="D5939">
        <v>45</v>
      </c>
      <c r="E5939">
        <v>66</v>
      </c>
      <c r="F5939" t="s">
        <v>128</v>
      </c>
      <c r="G5939">
        <v>0</v>
      </c>
      <c r="H5939">
        <v>0</v>
      </c>
      <c r="I5939">
        <v>6</v>
      </c>
      <c r="J5939">
        <v>0</v>
      </c>
      <c r="K5939">
        <v>0</v>
      </c>
      <c r="L5939">
        <v>6</v>
      </c>
      <c r="M5939">
        <v>0</v>
      </c>
    </row>
    <row r="5940" spans="1:13" ht="15" hidden="1" customHeight="1" x14ac:dyDescent="0.25">
      <c r="A5940" t="s">
        <v>47</v>
      </c>
      <c r="B5940" t="s">
        <v>103</v>
      </c>
      <c r="C5940">
        <v>2012</v>
      </c>
      <c r="D5940">
        <v>45</v>
      </c>
      <c r="E5940">
        <v>29</v>
      </c>
      <c r="F5940" t="s">
        <v>911</v>
      </c>
      <c r="G5940">
        <v>0</v>
      </c>
      <c r="H5940">
        <v>0</v>
      </c>
      <c r="I5940">
        <v>6</v>
      </c>
      <c r="J5940">
        <v>0</v>
      </c>
      <c r="K5940">
        <v>0</v>
      </c>
      <c r="L5940">
        <v>1</v>
      </c>
      <c r="M5940">
        <v>0</v>
      </c>
    </row>
    <row r="5941" spans="1:13" ht="15" hidden="1" customHeight="1" x14ac:dyDescent="0.25">
      <c r="A5941" t="s">
        <v>47</v>
      </c>
      <c r="B5941" t="s">
        <v>104</v>
      </c>
      <c r="C5941">
        <v>2012</v>
      </c>
      <c r="D5941">
        <v>45</v>
      </c>
      <c r="E5941">
        <v>19</v>
      </c>
      <c r="F5941" t="s">
        <v>912</v>
      </c>
      <c r="G5941">
        <v>0</v>
      </c>
      <c r="H5941">
        <v>0</v>
      </c>
      <c r="I5941">
        <v>5</v>
      </c>
      <c r="J5941">
        <v>0</v>
      </c>
      <c r="K5941">
        <v>0</v>
      </c>
      <c r="L5941">
        <v>10</v>
      </c>
      <c r="M5941">
        <v>0</v>
      </c>
    </row>
    <row r="5942" spans="1:13" ht="15" hidden="1" customHeight="1" x14ac:dyDescent="0.25">
      <c r="A5942" t="s">
        <v>47</v>
      </c>
      <c r="B5942" t="s">
        <v>105</v>
      </c>
      <c r="C5942">
        <v>2012</v>
      </c>
      <c r="D5942">
        <v>45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</row>
    <row r="5943" spans="1:13" ht="15" hidden="1" customHeight="1" x14ac:dyDescent="0.25">
      <c r="A5943" t="s">
        <v>47</v>
      </c>
      <c r="B5943" t="s">
        <v>106</v>
      </c>
      <c r="C5943">
        <v>2012</v>
      </c>
      <c r="D5943">
        <v>45</v>
      </c>
      <c r="E5943" t="s">
        <v>59</v>
      </c>
      <c r="F5943" t="s">
        <v>59</v>
      </c>
      <c r="G5943" t="s">
        <v>59</v>
      </c>
      <c r="H5943" t="s">
        <v>59</v>
      </c>
      <c r="I5943" t="s">
        <v>59</v>
      </c>
      <c r="J5943" t="s">
        <v>59</v>
      </c>
      <c r="K5943" t="s">
        <v>59</v>
      </c>
      <c r="L5943" t="s">
        <v>59</v>
      </c>
      <c r="M5943" t="s">
        <v>59</v>
      </c>
    </row>
    <row r="5944" spans="1:13" ht="15" hidden="1" customHeight="1" x14ac:dyDescent="0.25">
      <c r="A5944" t="s">
        <v>47</v>
      </c>
      <c r="B5944" t="s">
        <v>48</v>
      </c>
      <c r="C5944">
        <v>2012</v>
      </c>
      <c r="D5944">
        <v>46</v>
      </c>
      <c r="E5944">
        <v>79</v>
      </c>
      <c r="F5944" t="s">
        <v>913</v>
      </c>
      <c r="G5944">
        <v>0</v>
      </c>
      <c r="H5944">
        <v>0</v>
      </c>
      <c r="I5944">
        <v>17</v>
      </c>
      <c r="J5944">
        <v>1</v>
      </c>
      <c r="K5944">
        <v>0</v>
      </c>
      <c r="L5944">
        <v>3</v>
      </c>
      <c r="M5944">
        <v>0</v>
      </c>
    </row>
    <row r="5945" spans="1:13" ht="15" hidden="1" customHeight="1" x14ac:dyDescent="0.25">
      <c r="A5945" t="s">
        <v>47</v>
      </c>
      <c r="B5945" t="s">
        <v>49</v>
      </c>
      <c r="C5945">
        <v>2012</v>
      </c>
      <c r="D5945">
        <v>46</v>
      </c>
      <c r="E5945">
        <v>118</v>
      </c>
      <c r="F5945" t="s">
        <v>914</v>
      </c>
      <c r="G5945">
        <v>0</v>
      </c>
      <c r="H5945">
        <v>0</v>
      </c>
      <c r="I5945">
        <v>31</v>
      </c>
      <c r="J5945">
        <v>0</v>
      </c>
      <c r="K5945">
        <v>0</v>
      </c>
      <c r="L5945">
        <v>5</v>
      </c>
      <c r="M5945">
        <v>0</v>
      </c>
    </row>
    <row r="5946" spans="1:13" ht="15" hidden="1" customHeight="1" x14ac:dyDescent="0.25">
      <c r="A5946" t="s">
        <v>47</v>
      </c>
      <c r="B5946" t="s">
        <v>50</v>
      </c>
      <c r="C5946">
        <v>2012</v>
      </c>
      <c r="D5946">
        <v>46</v>
      </c>
      <c r="E5946">
        <v>69</v>
      </c>
      <c r="F5946" t="s">
        <v>878</v>
      </c>
      <c r="G5946">
        <v>0</v>
      </c>
      <c r="H5946">
        <v>0</v>
      </c>
      <c r="I5946">
        <v>9</v>
      </c>
      <c r="J5946">
        <v>0</v>
      </c>
      <c r="K5946">
        <v>0</v>
      </c>
      <c r="L5946">
        <v>5</v>
      </c>
      <c r="M5946">
        <v>0</v>
      </c>
    </row>
    <row r="5947" spans="1:13" ht="15" hidden="1" customHeight="1" x14ac:dyDescent="0.25">
      <c r="A5947" t="s">
        <v>47</v>
      </c>
      <c r="B5947" t="s">
        <v>51</v>
      </c>
      <c r="C5947">
        <v>2012</v>
      </c>
      <c r="D5947">
        <v>46</v>
      </c>
      <c r="E5947">
        <v>32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</row>
    <row r="5948" spans="1:13" ht="15" hidden="1" customHeight="1" x14ac:dyDescent="0.25">
      <c r="A5948" t="s">
        <v>47</v>
      </c>
      <c r="B5948" t="s">
        <v>52</v>
      </c>
      <c r="C5948">
        <v>2012</v>
      </c>
      <c r="D5948">
        <v>46</v>
      </c>
      <c r="E5948">
        <v>247</v>
      </c>
      <c r="F5948" s="99">
        <v>23437</v>
      </c>
      <c r="G5948">
        <v>0</v>
      </c>
      <c r="H5948">
        <v>0</v>
      </c>
      <c r="I5948">
        <v>6</v>
      </c>
      <c r="J5948">
        <v>0</v>
      </c>
      <c r="K5948">
        <v>0</v>
      </c>
      <c r="L5948">
        <v>3</v>
      </c>
      <c r="M5948">
        <v>0</v>
      </c>
    </row>
    <row r="5949" spans="1:13" ht="15" hidden="1" customHeight="1" x14ac:dyDescent="0.25">
      <c r="A5949" t="s">
        <v>47</v>
      </c>
      <c r="B5949" t="s">
        <v>53</v>
      </c>
      <c r="C5949">
        <v>2012</v>
      </c>
      <c r="D5949">
        <v>46</v>
      </c>
      <c r="E5949">
        <v>249</v>
      </c>
      <c r="F5949" s="98">
        <v>43565</v>
      </c>
      <c r="G5949">
        <v>0</v>
      </c>
      <c r="H5949">
        <v>0</v>
      </c>
      <c r="I5949">
        <v>1</v>
      </c>
      <c r="J5949">
        <v>1</v>
      </c>
      <c r="K5949">
        <v>0</v>
      </c>
      <c r="L5949">
        <v>23</v>
      </c>
      <c r="M5949">
        <v>0</v>
      </c>
    </row>
    <row r="5950" spans="1:13" ht="15" hidden="1" customHeight="1" x14ac:dyDescent="0.25">
      <c r="A5950" t="s">
        <v>47</v>
      </c>
      <c r="B5950" t="s">
        <v>55</v>
      </c>
      <c r="C5950">
        <v>2012</v>
      </c>
      <c r="D5950">
        <v>46</v>
      </c>
      <c r="E5950">
        <v>144</v>
      </c>
      <c r="F5950" s="98">
        <v>43679</v>
      </c>
      <c r="G5950">
        <v>0</v>
      </c>
      <c r="H5950">
        <v>0</v>
      </c>
      <c r="I5950">
        <v>2</v>
      </c>
      <c r="J5950">
        <v>1</v>
      </c>
      <c r="K5950">
        <v>0</v>
      </c>
      <c r="L5950">
        <v>0</v>
      </c>
      <c r="M5950">
        <v>0</v>
      </c>
    </row>
    <row r="5951" spans="1:13" ht="15" hidden="1" customHeight="1" x14ac:dyDescent="0.25">
      <c r="A5951" t="s">
        <v>47</v>
      </c>
      <c r="B5951" t="s">
        <v>56</v>
      </c>
      <c r="C5951">
        <v>2012</v>
      </c>
      <c r="D5951">
        <v>46</v>
      </c>
      <c r="E5951">
        <v>71</v>
      </c>
      <c r="F5951" s="98">
        <v>43724</v>
      </c>
      <c r="G5951">
        <v>0</v>
      </c>
      <c r="H5951">
        <v>0</v>
      </c>
      <c r="I5951">
        <v>12</v>
      </c>
      <c r="J5951">
        <v>0</v>
      </c>
      <c r="K5951">
        <v>0</v>
      </c>
      <c r="L5951">
        <v>0</v>
      </c>
      <c r="M5951">
        <v>0</v>
      </c>
    </row>
    <row r="5952" spans="1:13" ht="15" hidden="1" customHeight="1" x14ac:dyDescent="0.25">
      <c r="A5952" t="s">
        <v>47</v>
      </c>
      <c r="B5952" t="s">
        <v>57</v>
      </c>
      <c r="C5952">
        <v>2012</v>
      </c>
      <c r="D5952">
        <v>46</v>
      </c>
      <c r="E5952" t="s">
        <v>59</v>
      </c>
      <c r="F5952" t="s">
        <v>59</v>
      </c>
      <c r="G5952" t="s">
        <v>59</v>
      </c>
      <c r="H5952" t="s">
        <v>59</v>
      </c>
      <c r="I5952" t="s">
        <v>59</v>
      </c>
      <c r="J5952" t="s">
        <v>59</v>
      </c>
      <c r="K5952" t="s">
        <v>59</v>
      </c>
      <c r="L5952" t="s">
        <v>59</v>
      </c>
      <c r="M5952" t="s">
        <v>59</v>
      </c>
    </row>
    <row r="5953" spans="1:13" ht="15" hidden="1" customHeight="1" x14ac:dyDescent="0.25">
      <c r="A5953" t="s">
        <v>47</v>
      </c>
      <c r="B5953" t="s">
        <v>58</v>
      </c>
      <c r="C5953">
        <v>2012</v>
      </c>
      <c r="D5953">
        <v>46</v>
      </c>
      <c r="E5953" t="s">
        <v>59</v>
      </c>
      <c r="F5953" t="s">
        <v>59</v>
      </c>
      <c r="G5953" t="s">
        <v>59</v>
      </c>
      <c r="H5953" t="s">
        <v>59</v>
      </c>
      <c r="I5953" t="s">
        <v>59</v>
      </c>
      <c r="J5953" t="s">
        <v>59</v>
      </c>
      <c r="K5953" t="s">
        <v>59</v>
      </c>
      <c r="L5953" t="s">
        <v>59</v>
      </c>
      <c r="M5953" t="s">
        <v>59</v>
      </c>
    </row>
    <row r="5954" spans="1:13" ht="15" hidden="1" customHeight="1" x14ac:dyDescent="0.25">
      <c r="A5954" t="s">
        <v>47</v>
      </c>
      <c r="B5954" t="s">
        <v>60</v>
      </c>
      <c r="C5954">
        <v>2012</v>
      </c>
      <c r="D5954">
        <v>46</v>
      </c>
      <c r="E5954">
        <v>741</v>
      </c>
      <c r="F5954" s="99">
        <v>35400</v>
      </c>
      <c r="G5954">
        <v>0</v>
      </c>
      <c r="H5954">
        <v>0</v>
      </c>
      <c r="I5954">
        <v>10</v>
      </c>
      <c r="J5954">
        <v>75</v>
      </c>
      <c r="K5954">
        <v>0</v>
      </c>
      <c r="L5954">
        <v>11</v>
      </c>
      <c r="M5954">
        <v>0</v>
      </c>
    </row>
    <row r="5955" spans="1:13" ht="15" hidden="1" customHeight="1" x14ac:dyDescent="0.25">
      <c r="A5955" t="s">
        <v>47</v>
      </c>
      <c r="B5955" t="s">
        <v>62</v>
      </c>
      <c r="C5955">
        <v>2012</v>
      </c>
      <c r="D5955">
        <v>46</v>
      </c>
      <c r="E5955">
        <v>259</v>
      </c>
      <c r="F5955" s="98">
        <v>43501</v>
      </c>
      <c r="G5955">
        <v>0</v>
      </c>
      <c r="H5955">
        <v>0</v>
      </c>
      <c r="I5955">
        <v>9</v>
      </c>
      <c r="J5955">
        <v>4</v>
      </c>
      <c r="K5955">
        <v>0</v>
      </c>
      <c r="L5955">
        <v>0</v>
      </c>
      <c r="M5955">
        <v>0</v>
      </c>
    </row>
    <row r="5956" spans="1:13" ht="15" hidden="1" customHeight="1" x14ac:dyDescent="0.25">
      <c r="A5956" t="s">
        <v>47</v>
      </c>
      <c r="B5956" t="s">
        <v>63</v>
      </c>
      <c r="C5956">
        <v>2012</v>
      </c>
      <c r="D5956">
        <v>46</v>
      </c>
      <c r="E5956">
        <v>15</v>
      </c>
      <c r="F5956">
        <v>100</v>
      </c>
      <c r="G5956">
        <v>0</v>
      </c>
      <c r="H5956">
        <v>0</v>
      </c>
      <c r="I5956">
        <v>15</v>
      </c>
      <c r="J5956">
        <v>0</v>
      </c>
      <c r="K5956">
        <v>0</v>
      </c>
      <c r="L5956">
        <v>0</v>
      </c>
      <c r="M5956">
        <v>0</v>
      </c>
    </row>
    <row r="5957" spans="1:13" ht="15" hidden="1" customHeight="1" x14ac:dyDescent="0.25">
      <c r="A5957" t="s">
        <v>47</v>
      </c>
      <c r="B5957" t="s">
        <v>64</v>
      </c>
      <c r="C5957">
        <v>2012</v>
      </c>
      <c r="D5957">
        <v>46</v>
      </c>
      <c r="E5957">
        <v>54</v>
      </c>
      <c r="F5957" s="98">
        <v>43780</v>
      </c>
      <c r="G5957">
        <v>0</v>
      </c>
      <c r="H5957">
        <v>0</v>
      </c>
      <c r="I5957">
        <v>6</v>
      </c>
      <c r="J5957">
        <v>0</v>
      </c>
      <c r="K5957">
        <v>0</v>
      </c>
      <c r="L5957">
        <v>0</v>
      </c>
      <c r="M5957">
        <v>0</v>
      </c>
    </row>
    <row r="5958" spans="1:13" ht="15" hidden="1" customHeight="1" x14ac:dyDescent="0.25">
      <c r="A5958" t="s">
        <v>47</v>
      </c>
      <c r="B5958" t="s">
        <v>65</v>
      </c>
      <c r="C5958">
        <v>2012</v>
      </c>
      <c r="D5958">
        <v>46</v>
      </c>
      <c r="E5958">
        <v>45</v>
      </c>
      <c r="F5958" s="99">
        <v>32721</v>
      </c>
      <c r="G5958">
        <v>0</v>
      </c>
      <c r="H5958">
        <v>0</v>
      </c>
      <c r="I5958">
        <v>3</v>
      </c>
      <c r="J5958">
        <v>0</v>
      </c>
      <c r="K5958">
        <v>0</v>
      </c>
      <c r="L5958">
        <v>1</v>
      </c>
      <c r="M5958">
        <v>0</v>
      </c>
    </row>
    <row r="5959" spans="1:13" ht="15" hidden="1" customHeight="1" x14ac:dyDescent="0.25">
      <c r="A5959" t="s">
        <v>47</v>
      </c>
      <c r="B5959" t="s">
        <v>66</v>
      </c>
      <c r="C5959">
        <v>2012</v>
      </c>
      <c r="D5959">
        <v>46</v>
      </c>
      <c r="E5959">
        <v>130</v>
      </c>
      <c r="F5959" t="s">
        <v>837</v>
      </c>
      <c r="G5959">
        <v>0</v>
      </c>
      <c r="H5959">
        <v>0</v>
      </c>
      <c r="I5959">
        <v>49</v>
      </c>
      <c r="J5959">
        <v>1</v>
      </c>
      <c r="K5959">
        <v>0</v>
      </c>
      <c r="L5959">
        <v>29</v>
      </c>
      <c r="M5959">
        <v>1</v>
      </c>
    </row>
    <row r="5960" spans="1:13" ht="15" hidden="1" customHeight="1" x14ac:dyDescent="0.25">
      <c r="A5960" t="s">
        <v>47</v>
      </c>
      <c r="B5960" t="s">
        <v>67</v>
      </c>
      <c r="C5960">
        <v>2012</v>
      </c>
      <c r="D5960">
        <v>46</v>
      </c>
      <c r="E5960" t="s">
        <v>59</v>
      </c>
      <c r="F5960" t="s">
        <v>59</v>
      </c>
      <c r="G5960" t="s">
        <v>59</v>
      </c>
      <c r="H5960" t="s">
        <v>59</v>
      </c>
      <c r="I5960" t="s">
        <v>59</v>
      </c>
      <c r="J5960" t="s">
        <v>59</v>
      </c>
      <c r="K5960" t="s">
        <v>59</v>
      </c>
      <c r="L5960" t="s">
        <v>59</v>
      </c>
      <c r="M5960" t="s">
        <v>59</v>
      </c>
    </row>
    <row r="5961" spans="1:13" ht="15" hidden="1" customHeight="1" x14ac:dyDescent="0.25">
      <c r="A5961" t="s">
        <v>47</v>
      </c>
      <c r="B5961" t="s">
        <v>68</v>
      </c>
      <c r="C5961">
        <v>2012</v>
      </c>
      <c r="D5961">
        <v>46</v>
      </c>
      <c r="E5961">
        <v>29</v>
      </c>
      <c r="F5961" s="99">
        <v>12693</v>
      </c>
      <c r="G5961">
        <v>0</v>
      </c>
      <c r="H5961">
        <v>0</v>
      </c>
      <c r="I5961">
        <v>3</v>
      </c>
      <c r="J5961">
        <v>0</v>
      </c>
      <c r="K5961">
        <v>0</v>
      </c>
      <c r="L5961">
        <v>0</v>
      </c>
      <c r="M5961">
        <v>0</v>
      </c>
    </row>
    <row r="5962" spans="1:13" ht="15" hidden="1" customHeight="1" x14ac:dyDescent="0.25">
      <c r="A5962" t="s">
        <v>47</v>
      </c>
      <c r="B5962" t="s">
        <v>69</v>
      </c>
      <c r="C5962">
        <v>2012</v>
      </c>
      <c r="D5962">
        <v>46</v>
      </c>
      <c r="E5962">
        <v>165</v>
      </c>
      <c r="F5962" s="98">
        <v>43811</v>
      </c>
      <c r="G5962">
        <v>0</v>
      </c>
      <c r="H5962">
        <v>0</v>
      </c>
      <c r="I5962">
        <v>6</v>
      </c>
      <c r="J5962">
        <v>14</v>
      </c>
      <c r="K5962">
        <v>0</v>
      </c>
      <c r="L5962">
        <v>0</v>
      </c>
      <c r="M5962">
        <v>0</v>
      </c>
    </row>
    <row r="5963" spans="1:13" ht="15" hidden="1" customHeight="1" x14ac:dyDescent="0.25">
      <c r="A5963" t="s">
        <v>47</v>
      </c>
      <c r="B5963" t="s">
        <v>70</v>
      </c>
      <c r="C5963">
        <v>2012</v>
      </c>
      <c r="D5963">
        <v>46</v>
      </c>
      <c r="E5963">
        <v>21</v>
      </c>
      <c r="F5963" s="98">
        <v>43604</v>
      </c>
      <c r="G5963">
        <v>0</v>
      </c>
      <c r="H5963">
        <v>0</v>
      </c>
      <c r="I5963">
        <v>4</v>
      </c>
      <c r="J5963">
        <v>0</v>
      </c>
      <c r="K5963">
        <v>0</v>
      </c>
      <c r="L5963">
        <v>0</v>
      </c>
      <c r="M5963">
        <v>0</v>
      </c>
    </row>
    <row r="5964" spans="1:13" ht="15" hidden="1" customHeight="1" x14ac:dyDescent="0.25">
      <c r="A5964" t="s">
        <v>47</v>
      </c>
      <c r="B5964" t="s">
        <v>71</v>
      </c>
      <c r="C5964">
        <v>2012</v>
      </c>
      <c r="D5964">
        <v>46</v>
      </c>
      <c r="E5964">
        <v>115</v>
      </c>
      <c r="F5964" s="98">
        <v>43535</v>
      </c>
      <c r="G5964">
        <v>0</v>
      </c>
      <c r="H5964">
        <v>0</v>
      </c>
      <c r="I5964">
        <v>9</v>
      </c>
      <c r="J5964">
        <v>4</v>
      </c>
      <c r="K5964">
        <v>0</v>
      </c>
      <c r="L5964">
        <v>0</v>
      </c>
      <c r="M5964">
        <v>0</v>
      </c>
    </row>
    <row r="5965" spans="1:13" ht="15" hidden="1" customHeight="1" x14ac:dyDescent="0.25">
      <c r="A5965" t="s">
        <v>47</v>
      </c>
      <c r="B5965" t="s">
        <v>72</v>
      </c>
      <c r="C5965">
        <v>2012</v>
      </c>
      <c r="D5965">
        <v>46</v>
      </c>
      <c r="E5965">
        <v>14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</row>
    <row r="5966" spans="1:13" ht="15" hidden="1" customHeight="1" x14ac:dyDescent="0.25">
      <c r="A5966" t="s">
        <v>47</v>
      </c>
      <c r="B5966" t="s">
        <v>73</v>
      </c>
      <c r="C5966">
        <v>2012</v>
      </c>
      <c r="D5966">
        <v>46</v>
      </c>
      <c r="E5966">
        <v>14</v>
      </c>
      <c r="F5966">
        <v>50</v>
      </c>
      <c r="G5966">
        <v>0</v>
      </c>
      <c r="H5966">
        <v>0</v>
      </c>
      <c r="I5966">
        <v>7</v>
      </c>
      <c r="J5966">
        <v>0</v>
      </c>
      <c r="K5966">
        <v>0</v>
      </c>
      <c r="L5966">
        <v>0</v>
      </c>
      <c r="M5966">
        <v>0</v>
      </c>
    </row>
    <row r="5967" spans="1:13" ht="15" hidden="1" customHeight="1" x14ac:dyDescent="0.25">
      <c r="A5967" t="s">
        <v>47</v>
      </c>
      <c r="B5967" t="s">
        <v>74</v>
      </c>
      <c r="C5967">
        <v>2012</v>
      </c>
      <c r="D5967">
        <v>46</v>
      </c>
      <c r="E5967">
        <v>151</v>
      </c>
      <c r="F5967" t="s">
        <v>915</v>
      </c>
      <c r="G5967">
        <v>1</v>
      </c>
      <c r="H5967">
        <v>0</v>
      </c>
      <c r="I5967">
        <v>10</v>
      </c>
      <c r="J5967">
        <v>0</v>
      </c>
      <c r="K5967">
        <v>0</v>
      </c>
      <c r="L5967">
        <v>11</v>
      </c>
      <c r="M5967">
        <v>1</v>
      </c>
    </row>
    <row r="5968" spans="1:13" ht="15" hidden="1" customHeight="1" x14ac:dyDescent="0.25">
      <c r="A5968" t="s">
        <v>47</v>
      </c>
      <c r="B5968" t="s">
        <v>75</v>
      </c>
      <c r="C5968">
        <v>2012</v>
      </c>
      <c r="D5968">
        <v>46</v>
      </c>
      <c r="E5968">
        <v>34</v>
      </c>
      <c r="F5968" t="s">
        <v>177</v>
      </c>
      <c r="G5968">
        <v>0</v>
      </c>
      <c r="H5968">
        <v>0</v>
      </c>
      <c r="I5968">
        <v>5</v>
      </c>
      <c r="J5968">
        <v>1</v>
      </c>
      <c r="K5968">
        <v>0</v>
      </c>
      <c r="L5968">
        <v>0</v>
      </c>
      <c r="M5968">
        <v>0</v>
      </c>
    </row>
    <row r="5969" spans="1:13" ht="15" hidden="1" customHeight="1" x14ac:dyDescent="0.25">
      <c r="A5969" t="s">
        <v>47</v>
      </c>
      <c r="B5969" t="s">
        <v>76</v>
      </c>
      <c r="C5969">
        <v>2012</v>
      </c>
      <c r="D5969">
        <v>46</v>
      </c>
      <c r="E5969">
        <v>283</v>
      </c>
      <c r="F5969" s="98">
        <v>43653</v>
      </c>
      <c r="G5969">
        <v>0</v>
      </c>
      <c r="H5969">
        <v>0</v>
      </c>
      <c r="I5969">
        <v>0</v>
      </c>
      <c r="J5969">
        <v>1</v>
      </c>
      <c r="K5969">
        <v>0</v>
      </c>
      <c r="L5969">
        <v>19</v>
      </c>
      <c r="M5969">
        <v>0</v>
      </c>
    </row>
    <row r="5970" spans="1:13" ht="15" hidden="1" customHeight="1" x14ac:dyDescent="0.25">
      <c r="A5970" t="s">
        <v>47</v>
      </c>
      <c r="B5970" t="s">
        <v>77</v>
      </c>
      <c r="C5970">
        <v>2012</v>
      </c>
      <c r="D5970">
        <v>46</v>
      </c>
      <c r="E5970">
        <v>58</v>
      </c>
      <c r="F5970" s="99">
        <v>22859</v>
      </c>
      <c r="G5970">
        <v>0</v>
      </c>
      <c r="H5970">
        <v>0</v>
      </c>
      <c r="I5970">
        <v>3</v>
      </c>
      <c r="J5970">
        <v>1</v>
      </c>
      <c r="K5970">
        <v>0</v>
      </c>
      <c r="L5970">
        <v>1</v>
      </c>
      <c r="M5970">
        <v>0</v>
      </c>
    </row>
    <row r="5971" spans="1:13" ht="15" hidden="1" customHeight="1" x14ac:dyDescent="0.25">
      <c r="A5971" t="s">
        <v>47</v>
      </c>
      <c r="B5971" t="s">
        <v>78</v>
      </c>
      <c r="C5971">
        <v>2012</v>
      </c>
      <c r="D5971">
        <v>46</v>
      </c>
      <c r="E5971">
        <v>48</v>
      </c>
      <c r="F5971" s="98">
        <v>43679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1</v>
      </c>
      <c r="M5971">
        <v>0</v>
      </c>
    </row>
    <row r="5972" spans="1:13" ht="15" hidden="1" customHeight="1" x14ac:dyDescent="0.25">
      <c r="A5972" t="s">
        <v>47</v>
      </c>
      <c r="B5972" t="s">
        <v>79</v>
      </c>
      <c r="C5972">
        <v>2012</v>
      </c>
      <c r="D5972">
        <v>46</v>
      </c>
      <c r="E5972">
        <v>15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</row>
    <row r="5973" spans="1:13" ht="15" hidden="1" customHeight="1" x14ac:dyDescent="0.25">
      <c r="A5973" t="s">
        <v>47</v>
      </c>
      <c r="B5973" t="s">
        <v>80</v>
      </c>
      <c r="C5973">
        <v>2012</v>
      </c>
      <c r="D5973">
        <v>46</v>
      </c>
      <c r="E5973" t="s">
        <v>59</v>
      </c>
      <c r="F5973" t="s">
        <v>59</v>
      </c>
      <c r="G5973" t="s">
        <v>59</v>
      </c>
      <c r="H5973" t="s">
        <v>59</v>
      </c>
      <c r="I5973" t="s">
        <v>59</v>
      </c>
      <c r="J5973" t="s">
        <v>59</v>
      </c>
      <c r="K5973" t="s">
        <v>59</v>
      </c>
      <c r="L5973" t="s">
        <v>59</v>
      </c>
      <c r="M5973" t="s">
        <v>59</v>
      </c>
    </row>
    <row r="5974" spans="1:13" ht="15" hidden="1" customHeight="1" x14ac:dyDescent="0.25">
      <c r="A5974" t="s">
        <v>47</v>
      </c>
      <c r="B5974" t="s">
        <v>81</v>
      </c>
      <c r="C5974">
        <v>2012</v>
      </c>
      <c r="D5974">
        <v>46</v>
      </c>
      <c r="E5974" t="s">
        <v>59</v>
      </c>
      <c r="F5974" t="s">
        <v>59</v>
      </c>
      <c r="G5974" t="s">
        <v>59</v>
      </c>
      <c r="H5974" t="s">
        <v>59</v>
      </c>
      <c r="I5974" t="s">
        <v>59</v>
      </c>
      <c r="J5974" t="s">
        <v>59</v>
      </c>
      <c r="K5974" t="s">
        <v>59</v>
      </c>
      <c r="L5974" t="s">
        <v>59</v>
      </c>
      <c r="M5974" t="s">
        <v>59</v>
      </c>
    </row>
    <row r="5975" spans="1:13" ht="15" hidden="1" customHeight="1" x14ac:dyDescent="0.25">
      <c r="A5975" t="s">
        <v>47</v>
      </c>
      <c r="B5975" t="s">
        <v>82</v>
      </c>
      <c r="C5975">
        <v>2012</v>
      </c>
      <c r="D5975">
        <v>46</v>
      </c>
      <c r="E5975">
        <v>24</v>
      </c>
      <c r="F5975" s="99">
        <v>12267</v>
      </c>
      <c r="G5975">
        <v>0</v>
      </c>
      <c r="H5975">
        <v>0</v>
      </c>
      <c r="I5975">
        <v>1</v>
      </c>
      <c r="J5975">
        <v>0</v>
      </c>
      <c r="K5975">
        <v>0</v>
      </c>
      <c r="L5975">
        <v>1</v>
      </c>
      <c r="M5975">
        <v>0</v>
      </c>
    </row>
    <row r="5976" spans="1:13" ht="15" hidden="1" customHeight="1" x14ac:dyDescent="0.25">
      <c r="A5976" t="s">
        <v>47</v>
      </c>
      <c r="B5976" t="s">
        <v>83</v>
      </c>
      <c r="C5976">
        <v>2012</v>
      </c>
      <c r="D5976">
        <v>46</v>
      </c>
      <c r="E5976">
        <v>504</v>
      </c>
      <c r="F5976" s="99">
        <v>12267</v>
      </c>
      <c r="G5976">
        <v>0</v>
      </c>
      <c r="H5976">
        <v>0</v>
      </c>
      <c r="I5976">
        <v>20</v>
      </c>
      <c r="J5976">
        <v>18</v>
      </c>
      <c r="K5976">
        <v>0</v>
      </c>
      <c r="L5976">
        <v>4</v>
      </c>
      <c r="M5976">
        <v>0</v>
      </c>
    </row>
    <row r="5977" spans="1:13" ht="15" hidden="1" customHeight="1" x14ac:dyDescent="0.25">
      <c r="A5977" t="s">
        <v>47</v>
      </c>
      <c r="B5977" t="s">
        <v>84</v>
      </c>
      <c r="C5977">
        <v>2012</v>
      </c>
      <c r="D5977">
        <v>46</v>
      </c>
      <c r="E5977">
        <v>54</v>
      </c>
      <c r="F5977" t="s">
        <v>342</v>
      </c>
      <c r="G5977">
        <v>0</v>
      </c>
      <c r="H5977">
        <v>0</v>
      </c>
      <c r="I5977">
        <v>39</v>
      </c>
      <c r="J5977">
        <v>0</v>
      </c>
      <c r="K5977">
        <v>0</v>
      </c>
      <c r="L5977">
        <v>0</v>
      </c>
      <c r="M5977">
        <v>0</v>
      </c>
    </row>
    <row r="5978" spans="1:13" ht="15" hidden="1" customHeight="1" x14ac:dyDescent="0.25">
      <c r="A5978" t="s">
        <v>47</v>
      </c>
      <c r="B5978" t="s">
        <v>85</v>
      </c>
      <c r="C5978">
        <v>2012</v>
      </c>
      <c r="D5978">
        <v>46</v>
      </c>
      <c r="E5978">
        <v>57</v>
      </c>
      <c r="F5978" s="98">
        <v>43503</v>
      </c>
      <c r="G5978">
        <v>0</v>
      </c>
      <c r="H5978">
        <v>0</v>
      </c>
      <c r="I5978">
        <v>4</v>
      </c>
      <c r="J5978">
        <v>0</v>
      </c>
      <c r="K5978">
        <v>0</v>
      </c>
      <c r="L5978">
        <v>0</v>
      </c>
      <c r="M5978">
        <v>0</v>
      </c>
    </row>
    <row r="5979" spans="1:13" ht="15" hidden="1" customHeight="1" x14ac:dyDescent="0.25">
      <c r="A5979" t="s">
        <v>47</v>
      </c>
      <c r="B5979" t="s">
        <v>86</v>
      </c>
      <c r="C5979">
        <v>2012</v>
      </c>
      <c r="D5979">
        <v>46</v>
      </c>
      <c r="E5979">
        <v>46</v>
      </c>
      <c r="F5979" s="99">
        <v>12875</v>
      </c>
      <c r="G5979">
        <v>0</v>
      </c>
      <c r="H5979">
        <v>0</v>
      </c>
      <c r="I5979">
        <v>2</v>
      </c>
      <c r="J5979">
        <v>0</v>
      </c>
      <c r="K5979">
        <v>0</v>
      </c>
      <c r="L5979">
        <v>0</v>
      </c>
      <c r="M5979">
        <v>0</v>
      </c>
    </row>
    <row r="5980" spans="1:13" ht="15" hidden="1" customHeight="1" x14ac:dyDescent="0.25">
      <c r="A5980" t="s">
        <v>47</v>
      </c>
      <c r="B5980" t="s">
        <v>87</v>
      </c>
      <c r="C5980">
        <v>2012</v>
      </c>
      <c r="D5980">
        <v>46</v>
      </c>
      <c r="E5980">
        <v>108</v>
      </c>
      <c r="F5980" t="s">
        <v>189</v>
      </c>
      <c r="G5980">
        <v>0</v>
      </c>
      <c r="H5980">
        <v>0</v>
      </c>
      <c r="I5980">
        <v>1</v>
      </c>
      <c r="J5980">
        <v>0</v>
      </c>
      <c r="K5980">
        <v>0</v>
      </c>
      <c r="L5980">
        <v>0</v>
      </c>
      <c r="M5980">
        <v>0</v>
      </c>
    </row>
    <row r="5981" spans="1:13" ht="15" hidden="1" customHeight="1" x14ac:dyDescent="0.25">
      <c r="A5981" t="s">
        <v>47</v>
      </c>
      <c r="B5981" t="s">
        <v>88</v>
      </c>
      <c r="C5981">
        <v>2012</v>
      </c>
      <c r="D5981">
        <v>46</v>
      </c>
      <c r="E5981">
        <v>23</v>
      </c>
      <c r="F5981" t="s">
        <v>220</v>
      </c>
      <c r="G5981">
        <v>0</v>
      </c>
      <c r="H5981">
        <v>0</v>
      </c>
      <c r="I5981">
        <v>4</v>
      </c>
      <c r="J5981">
        <v>0</v>
      </c>
      <c r="K5981">
        <v>0</v>
      </c>
      <c r="L5981">
        <v>0</v>
      </c>
      <c r="M5981">
        <v>0</v>
      </c>
    </row>
    <row r="5982" spans="1:13" ht="15" hidden="1" customHeight="1" x14ac:dyDescent="0.25">
      <c r="A5982" t="s">
        <v>47</v>
      </c>
      <c r="B5982" t="s">
        <v>89</v>
      </c>
      <c r="C5982">
        <v>2012</v>
      </c>
      <c r="D5982">
        <v>46</v>
      </c>
      <c r="E5982">
        <v>190</v>
      </c>
      <c r="F5982" s="98">
        <v>43771</v>
      </c>
      <c r="G5982">
        <v>0</v>
      </c>
      <c r="H5982">
        <v>0</v>
      </c>
      <c r="I5982">
        <v>1</v>
      </c>
      <c r="J5982">
        <v>0</v>
      </c>
      <c r="K5982">
        <v>0</v>
      </c>
      <c r="L5982">
        <v>3</v>
      </c>
      <c r="M5982">
        <v>0</v>
      </c>
    </row>
    <row r="5983" spans="1:13" ht="15" hidden="1" customHeight="1" x14ac:dyDescent="0.25">
      <c r="A5983" t="s">
        <v>47</v>
      </c>
      <c r="B5983" t="s">
        <v>91</v>
      </c>
      <c r="C5983">
        <v>2012</v>
      </c>
      <c r="D5983">
        <v>46</v>
      </c>
      <c r="E5983" t="s">
        <v>59</v>
      </c>
      <c r="F5983" t="s">
        <v>59</v>
      </c>
      <c r="G5983" t="s">
        <v>59</v>
      </c>
      <c r="H5983" t="s">
        <v>59</v>
      </c>
      <c r="I5983" t="s">
        <v>59</v>
      </c>
      <c r="J5983" t="s">
        <v>59</v>
      </c>
      <c r="K5983" t="s">
        <v>59</v>
      </c>
      <c r="L5983" t="s">
        <v>59</v>
      </c>
      <c r="M5983" t="s">
        <v>59</v>
      </c>
    </row>
    <row r="5984" spans="1:13" ht="15" hidden="1" customHeight="1" x14ac:dyDescent="0.25">
      <c r="A5984" t="s">
        <v>47</v>
      </c>
      <c r="B5984" t="s">
        <v>92</v>
      </c>
      <c r="C5984">
        <v>2012</v>
      </c>
      <c r="D5984">
        <v>46</v>
      </c>
      <c r="E5984">
        <v>163</v>
      </c>
      <c r="F5984" t="s">
        <v>916</v>
      </c>
      <c r="G5984">
        <v>3</v>
      </c>
      <c r="H5984">
        <v>0</v>
      </c>
      <c r="I5984">
        <v>13</v>
      </c>
      <c r="J5984">
        <v>27</v>
      </c>
      <c r="K5984">
        <v>0</v>
      </c>
      <c r="L5984">
        <v>1</v>
      </c>
      <c r="M5984">
        <v>0</v>
      </c>
    </row>
    <row r="5985" spans="1:13" ht="15" hidden="1" customHeight="1" x14ac:dyDescent="0.25">
      <c r="A5985" t="s">
        <v>47</v>
      </c>
      <c r="B5985" t="s">
        <v>93</v>
      </c>
      <c r="C5985">
        <v>2012</v>
      </c>
      <c r="D5985">
        <v>46</v>
      </c>
      <c r="E5985">
        <v>89</v>
      </c>
      <c r="F5985" t="s">
        <v>311</v>
      </c>
      <c r="G5985">
        <v>0</v>
      </c>
      <c r="H5985">
        <v>0</v>
      </c>
      <c r="I5985">
        <v>11</v>
      </c>
      <c r="J5985">
        <v>2</v>
      </c>
      <c r="K5985">
        <v>0</v>
      </c>
      <c r="L5985">
        <v>6</v>
      </c>
      <c r="M5985">
        <v>0</v>
      </c>
    </row>
    <row r="5986" spans="1:13" ht="15" hidden="1" customHeight="1" x14ac:dyDescent="0.25">
      <c r="A5986" t="s">
        <v>47</v>
      </c>
      <c r="B5986" t="s">
        <v>94</v>
      </c>
      <c r="C5986">
        <v>2012</v>
      </c>
      <c r="D5986">
        <v>46</v>
      </c>
      <c r="E5986">
        <v>22</v>
      </c>
      <c r="F5986" t="s">
        <v>907</v>
      </c>
      <c r="G5986">
        <v>1</v>
      </c>
      <c r="H5986">
        <v>0</v>
      </c>
      <c r="I5986">
        <v>6</v>
      </c>
      <c r="J5986">
        <v>0</v>
      </c>
      <c r="K5986">
        <v>0</v>
      </c>
      <c r="L5986">
        <v>0</v>
      </c>
      <c r="M5986">
        <v>0</v>
      </c>
    </row>
    <row r="5987" spans="1:13" ht="15" hidden="1" customHeight="1" x14ac:dyDescent="0.25">
      <c r="A5987" t="s">
        <v>47</v>
      </c>
      <c r="B5987" t="s">
        <v>95</v>
      </c>
      <c r="C5987">
        <v>2012</v>
      </c>
      <c r="D5987">
        <v>46</v>
      </c>
      <c r="E5987">
        <v>763</v>
      </c>
      <c r="F5987" s="99">
        <v>22920</v>
      </c>
      <c r="G5987">
        <v>0</v>
      </c>
      <c r="H5987">
        <v>0</v>
      </c>
      <c r="I5987">
        <v>16</v>
      </c>
      <c r="J5987">
        <v>15</v>
      </c>
      <c r="K5987">
        <v>0</v>
      </c>
      <c r="L5987">
        <v>50</v>
      </c>
      <c r="M5987">
        <v>0</v>
      </c>
    </row>
    <row r="5988" spans="1:13" ht="15" hidden="1" customHeight="1" x14ac:dyDescent="0.25">
      <c r="A5988" t="s">
        <v>47</v>
      </c>
      <c r="B5988" t="s">
        <v>97</v>
      </c>
      <c r="C5988">
        <v>2012</v>
      </c>
      <c r="D5988">
        <v>46</v>
      </c>
      <c r="E5988">
        <v>313</v>
      </c>
      <c r="F5988" s="99">
        <v>36342</v>
      </c>
      <c r="G5988">
        <v>0</v>
      </c>
      <c r="H5988">
        <v>0</v>
      </c>
      <c r="I5988">
        <v>10</v>
      </c>
      <c r="J5988">
        <v>0</v>
      </c>
      <c r="K5988">
        <v>0</v>
      </c>
      <c r="L5988">
        <v>15</v>
      </c>
      <c r="M5988">
        <v>0</v>
      </c>
    </row>
    <row r="5989" spans="1:13" ht="15" hidden="1" customHeight="1" x14ac:dyDescent="0.25">
      <c r="A5989" t="s">
        <v>47</v>
      </c>
      <c r="B5989" t="s">
        <v>98</v>
      </c>
      <c r="C5989">
        <v>2012</v>
      </c>
      <c r="D5989">
        <v>46</v>
      </c>
      <c r="E5989" t="s">
        <v>59</v>
      </c>
      <c r="F5989" t="s">
        <v>59</v>
      </c>
      <c r="G5989" t="s">
        <v>59</v>
      </c>
      <c r="H5989" t="s">
        <v>59</v>
      </c>
      <c r="I5989" t="s">
        <v>59</v>
      </c>
      <c r="J5989" t="s">
        <v>59</v>
      </c>
      <c r="K5989" t="s">
        <v>59</v>
      </c>
      <c r="L5989" t="s">
        <v>59</v>
      </c>
      <c r="M5989" t="s">
        <v>59</v>
      </c>
    </row>
    <row r="5990" spans="1:13" ht="15" hidden="1" customHeight="1" x14ac:dyDescent="0.25">
      <c r="A5990" t="s">
        <v>47</v>
      </c>
      <c r="B5990" t="s">
        <v>99</v>
      </c>
      <c r="C5990">
        <v>2012</v>
      </c>
      <c r="D5990">
        <v>46</v>
      </c>
      <c r="E5990">
        <v>50</v>
      </c>
      <c r="F5990">
        <v>4</v>
      </c>
      <c r="G5990">
        <v>0</v>
      </c>
      <c r="H5990">
        <v>0</v>
      </c>
      <c r="I5990">
        <v>1</v>
      </c>
      <c r="J5990">
        <v>1</v>
      </c>
      <c r="K5990">
        <v>0</v>
      </c>
      <c r="L5990">
        <v>0</v>
      </c>
      <c r="M5990">
        <v>0</v>
      </c>
    </row>
    <row r="5991" spans="1:13" ht="15" hidden="1" customHeight="1" x14ac:dyDescent="0.25">
      <c r="A5991" t="s">
        <v>47</v>
      </c>
      <c r="B5991" t="s">
        <v>100</v>
      </c>
      <c r="C5991">
        <v>2012</v>
      </c>
      <c r="D5991">
        <v>46</v>
      </c>
      <c r="E5991">
        <v>278</v>
      </c>
      <c r="F5991" s="99">
        <v>23224</v>
      </c>
      <c r="G5991">
        <v>0</v>
      </c>
      <c r="H5991">
        <v>0</v>
      </c>
      <c r="I5991">
        <v>24</v>
      </c>
      <c r="J5991">
        <v>0</v>
      </c>
      <c r="K5991">
        <v>0</v>
      </c>
      <c r="L5991">
        <v>0</v>
      </c>
      <c r="M5991">
        <v>0</v>
      </c>
    </row>
    <row r="5992" spans="1:13" ht="15" hidden="1" customHeight="1" x14ac:dyDescent="0.25">
      <c r="A5992" t="s">
        <v>47</v>
      </c>
      <c r="B5992" t="s">
        <v>101</v>
      </c>
      <c r="C5992">
        <v>2012</v>
      </c>
      <c r="D5992">
        <v>46</v>
      </c>
      <c r="E5992">
        <v>134</v>
      </c>
      <c r="F5992" s="99">
        <v>17899</v>
      </c>
      <c r="G5992">
        <v>0</v>
      </c>
      <c r="H5992">
        <v>0</v>
      </c>
      <c r="I5992">
        <v>1</v>
      </c>
      <c r="J5992">
        <v>0</v>
      </c>
      <c r="K5992">
        <v>0</v>
      </c>
      <c r="L5992">
        <v>1</v>
      </c>
      <c r="M5992">
        <v>0</v>
      </c>
    </row>
    <row r="5993" spans="1:13" ht="15" hidden="1" customHeight="1" x14ac:dyDescent="0.25">
      <c r="A5993" t="s">
        <v>47</v>
      </c>
      <c r="B5993" t="s">
        <v>102</v>
      </c>
      <c r="C5993">
        <v>2012</v>
      </c>
      <c r="D5993">
        <v>46</v>
      </c>
      <c r="E5993">
        <v>88</v>
      </c>
      <c r="F5993" t="s">
        <v>917</v>
      </c>
      <c r="G5993">
        <v>3</v>
      </c>
      <c r="H5993">
        <v>0</v>
      </c>
      <c r="I5993">
        <v>14</v>
      </c>
      <c r="J5993">
        <v>3</v>
      </c>
      <c r="K5993">
        <v>0</v>
      </c>
      <c r="L5993">
        <v>9</v>
      </c>
      <c r="M5993">
        <v>0</v>
      </c>
    </row>
    <row r="5994" spans="1:13" ht="15" hidden="1" customHeight="1" x14ac:dyDescent="0.25">
      <c r="A5994" t="s">
        <v>47</v>
      </c>
      <c r="B5994" t="s">
        <v>103</v>
      </c>
      <c r="C5994">
        <v>2012</v>
      </c>
      <c r="D5994">
        <v>46</v>
      </c>
      <c r="E5994">
        <v>24</v>
      </c>
      <c r="F5994" s="99">
        <v>12267</v>
      </c>
      <c r="G5994">
        <v>0</v>
      </c>
      <c r="H5994">
        <v>0</v>
      </c>
      <c r="I5994">
        <v>1</v>
      </c>
      <c r="J5994">
        <v>0</v>
      </c>
      <c r="K5994">
        <v>0</v>
      </c>
      <c r="L5994">
        <v>1</v>
      </c>
      <c r="M5994">
        <v>0</v>
      </c>
    </row>
    <row r="5995" spans="1:13" ht="15" hidden="1" customHeight="1" x14ac:dyDescent="0.25">
      <c r="A5995" t="s">
        <v>47</v>
      </c>
      <c r="B5995" t="s">
        <v>104</v>
      </c>
      <c r="C5995">
        <v>2012</v>
      </c>
      <c r="D5995">
        <v>46</v>
      </c>
      <c r="E5995">
        <v>12</v>
      </c>
      <c r="F5995" t="s">
        <v>679</v>
      </c>
      <c r="G5995">
        <v>0</v>
      </c>
      <c r="H5995">
        <v>0</v>
      </c>
      <c r="I5995">
        <v>2</v>
      </c>
      <c r="J5995">
        <v>0</v>
      </c>
      <c r="K5995">
        <v>0</v>
      </c>
      <c r="L5995">
        <v>5</v>
      </c>
      <c r="M5995">
        <v>0</v>
      </c>
    </row>
    <row r="5996" spans="1:13" ht="15" hidden="1" customHeight="1" x14ac:dyDescent="0.25">
      <c r="A5996" t="s">
        <v>47</v>
      </c>
      <c r="B5996" t="s">
        <v>105</v>
      </c>
      <c r="C5996">
        <v>2012</v>
      </c>
      <c r="D5996">
        <v>46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</row>
    <row r="5997" spans="1:13" ht="15" hidden="1" customHeight="1" x14ac:dyDescent="0.25">
      <c r="A5997" t="s">
        <v>47</v>
      </c>
      <c r="B5997" t="s">
        <v>106</v>
      </c>
      <c r="C5997">
        <v>2012</v>
      </c>
      <c r="D5997">
        <v>46</v>
      </c>
      <c r="E5997" t="s">
        <v>59</v>
      </c>
      <c r="F5997" t="s">
        <v>59</v>
      </c>
      <c r="G5997" t="s">
        <v>59</v>
      </c>
      <c r="H5997" t="s">
        <v>59</v>
      </c>
      <c r="I5997" t="s">
        <v>59</v>
      </c>
      <c r="J5997" t="s">
        <v>59</v>
      </c>
      <c r="K5997" t="s">
        <v>59</v>
      </c>
      <c r="L5997" t="s">
        <v>59</v>
      </c>
      <c r="M5997" t="s">
        <v>59</v>
      </c>
    </row>
    <row r="5998" spans="1:13" ht="15" hidden="1" customHeight="1" x14ac:dyDescent="0.25">
      <c r="A5998" t="s">
        <v>47</v>
      </c>
      <c r="B5998" t="s">
        <v>48</v>
      </c>
      <c r="C5998">
        <v>2012</v>
      </c>
      <c r="D5998">
        <v>47</v>
      </c>
      <c r="E5998">
        <v>86</v>
      </c>
      <c r="F5998" s="98">
        <v>43814</v>
      </c>
      <c r="G5998">
        <v>0</v>
      </c>
      <c r="H5998">
        <v>0</v>
      </c>
      <c r="I5998">
        <v>13</v>
      </c>
      <c r="J5998">
        <v>0</v>
      </c>
      <c r="K5998">
        <v>0</v>
      </c>
      <c r="L5998">
        <v>0</v>
      </c>
      <c r="M5998">
        <v>0</v>
      </c>
    </row>
    <row r="5999" spans="1:13" ht="15" hidden="1" customHeight="1" x14ac:dyDescent="0.25">
      <c r="A5999" t="s">
        <v>47</v>
      </c>
      <c r="B5999" t="s">
        <v>49</v>
      </c>
      <c r="C5999">
        <v>2012</v>
      </c>
      <c r="D5999">
        <v>47</v>
      </c>
      <c r="E5999">
        <v>130</v>
      </c>
      <c r="F5999" t="s">
        <v>918</v>
      </c>
      <c r="G5999">
        <v>0</v>
      </c>
      <c r="H5999">
        <v>0</v>
      </c>
      <c r="I5999">
        <v>42</v>
      </c>
      <c r="J5999">
        <v>0</v>
      </c>
      <c r="K5999">
        <v>0</v>
      </c>
      <c r="L5999">
        <v>7</v>
      </c>
      <c r="M5999">
        <v>0</v>
      </c>
    </row>
    <row r="6000" spans="1:13" ht="15" hidden="1" customHeight="1" x14ac:dyDescent="0.25">
      <c r="A6000" t="s">
        <v>47</v>
      </c>
      <c r="B6000" t="s">
        <v>50</v>
      </c>
      <c r="C6000">
        <v>2012</v>
      </c>
      <c r="D6000">
        <v>47</v>
      </c>
      <c r="E6000">
        <v>78</v>
      </c>
      <c r="F6000" t="s">
        <v>919</v>
      </c>
      <c r="G6000">
        <v>0</v>
      </c>
      <c r="H6000">
        <v>0</v>
      </c>
      <c r="I6000">
        <v>12</v>
      </c>
      <c r="J6000">
        <v>1</v>
      </c>
      <c r="K6000">
        <v>0</v>
      </c>
      <c r="L6000">
        <v>4</v>
      </c>
      <c r="M6000">
        <v>0</v>
      </c>
    </row>
    <row r="6001" spans="1:13" ht="15" hidden="1" customHeight="1" x14ac:dyDescent="0.25">
      <c r="A6001" t="s">
        <v>47</v>
      </c>
      <c r="B6001" t="s">
        <v>51</v>
      </c>
      <c r="C6001">
        <v>2012</v>
      </c>
      <c r="D6001">
        <v>47</v>
      </c>
      <c r="E6001">
        <v>31</v>
      </c>
      <c r="F6001" t="s">
        <v>149</v>
      </c>
      <c r="G6001">
        <v>0</v>
      </c>
      <c r="H6001">
        <v>0</v>
      </c>
      <c r="I6001">
        <v>4</v>
      </c>
      <c r="J6001">
        <v>0</v>
      </c>
      <c r="K6001">
        <v>0</v>
      </c>
      <c r="L6001">
        <v>1</v>
      </c>
      <c r="M6001">
        <v>0</v>
      </c>
    </row>
    <row r="6002" spans="1:13" ht="15" hidden="1" customHeight="1" x14ac:dyDescent="0.25">
      <c r="A6002" t="s">
        <v>47</v>
      </c>
      <c r="B6002" t="s">
        <v>52</v>
      </c>
      <c r="C6002">
        <v>2012</v>
      </c>
      <c r="D6002">
        <v>47</v>
      </c>
      <c r="E6002">
        <v>226</v>
      </c>
      <c r="F6002" s="98">
        <v>43468</v>
      </c>
      <c r="G6002">
        <v>0</v>
      </c>
      <c r="H6002">
        <v>0</v>
      </c>
      <c r="I6002">
        <v>4</v>
      </c>
      <c r="J6002">
        <v>2</v>
      </c>
      <c r="K6002">
        <v>0</v>
      </c>
      <c r="L6002">
        <v>1</v>
      </c>
      <c r="M6002">
        <v>0</v>
      </c>
    </row>
    <row r="6003" spans="1:13" ht="15" hidden="1" customHeight="1" x14ac:dyDescent="0.25">
      <c r="A6003" t="s">
        <v>47</v>
      </c>
      <c r="B6003" t="s">
        <v>53</v>
      </c>
      <c r="C6003">
        <v>2012</v>
      </c>
      <c r="D6003">
        <v>47</v>
      </c>
      <c r="E6003">
        <v>282</v>
      </c>
      <c r="F6003" s="98">
        <v>43812</v>
      </c>
      <c r="G6003">
        <v>1</v>
      </c>
      <c r="H6003">
        <v>0</v>
      </c>
      <c r="I6003">
        <v>3</v>
      </c>
      <c r="J6003">
        <v>1</v>
      </c>
      <c r="K6003">
        <v>0</v>
      </c>
      <c r="L6003">
        <v>32</v>
      </c>
      <c r="M6003">
        <v>0</v>
      </c>
    </row>
    <row r="6004" spans="1:13" ht="15" hidden="1" customHeight="1" x14ac:dyDescent="0.25">
      <c r="A6004" t="s">
        <v>47</v>
      </c>
      <c r="B6004" t="s">
        <v>55</v>
      </c>
      <c r="C6004">
        <v>2012</v>
      </c>
      <c r="D6004">
        <v>47</v>
      </c>
      <c r="E6004">
        <v>143</v>
      </c>
      <c r="F6004" s="98">
        <v>43588</v>
      </c>
      <c r="G6004">
        <v>0</v>
      </c>
      <c r="H6004">
        <v>0</v>
      </c>
      <c r="I6004">
        <v>4</v>
      </c>
      <c r="J6004">
        <v>0</v>
      </c>
      <c r="K6004">
        <v>0</v>
      </c>
      <c r="L6004">
        <v>1</v>
      </c>
      <c r="M6004">
        <v>0</v>
      </c>
    </row>
    <row r="6005" spans="1:13" ht="15" hidden="1" customHeight="1" x14ac:dyDescent="0.25">
      <c r="A6005" t="s">
        <v>47</v>
      </c>
      <c r="B6005" t="s">
        <v>56</v>
      </c>
      <c r="C6005">
        <v>2012</v>
      </c>
      <c r="D6005">
        <v>47</v>
      </c>
      <c r="E6005">
        <v>53</v>
      </c>
      <c r="F6005" t="s">
        <v>920</v>
      </c>
      <c r="G6005">
        <v>0</v>
      </c>
      <c r="H6005">
        <v>0</v>
      </c>
      <c r="I6005">
        <v>11</v>
      </c>
      <c r="J6005">
        <v>0</v>
      </c>
      <c r="K6005">
        <v>0</v>
      </c>
      <c r="L6005">
        <v>0</v>
      </c>
      <c r="M6005">
        <v>0</v>
      </c>
    </row>
    <row r="6006" spans="1:13" ht="15" hidden="1" customHeight="1" x14ac:dyDescent="0.25">
      <c r="A6006" t="s">
        <v>47</v>
      </c>
      <c r="B6006" t="s">
        <v>57</v>
      </c>
      <c r="C6006">
        <v>2012</v>
      </c>
      <c r="D6006">
        <v>47</v>
      </c>
      <c r="E6006" t="s">
        <v>59</v>
      </c>
      <c r="F6006" t="s">
        <v>59</v>
      </c>
      <c r="G6006" t="s">
        <v>59</v>
      </c>
      <c r="H6006" t="s">
        <v>59</v>
      </c>
      <c r="I6006" t="s">
        <v>59</v>
      </c>
      <c r="J6006" t="s">
        <v>59</v>
      </c>
      <c r="K6006" t="s">
        <v>59</v>
      </c>
      <c r="L6006" t="s">
        <v>59</v>
      </c>
      <c r="M6006" t="s">
        <v>59</v>
      </c>
    </row>
    <row r="6007" spans="1:13" ht="15" hidden="1" customHeight="1" x14ac:dyDescent="0.25">
      <c r="A6007" t="s">
        <v>47</v>
      </c>
      <c r="B6007" t="s">
        <v>58</v>
      </c>
      <c r="C6007">
        <v>2012</v>
      </c>
      <c r="D6007">
        <v>47</v>
      </c>
      <c r="E6007" t="s">
        <v>59</v>
      </c>
      <c r="F6007" t="s">
        <v>59</v>
      </c>
      <c r="G6007" t="s">
        <v>59</v>
      </c>
      <c r="H6007" t="s">
        <v>59</v>
      </c>
      <c r="I6007" t="s">
        <v>59</v>
      </c>
      <c r="J6007" t="s">
        <v>59</v>
      </c>
      <c r="K6007" t="s">
        <v>59</v>
      </c>
      <c r="L6007" t="s">
        <v>59</v>
      </c>
      <c r="M6007" t="s">
        <v>59</v>
      </c>
    </row>
    <row r="6008" spans="1:13" ht="15" hidden="1" customHeight="1" x14ac:dyDescent="0.25">
      <c r="A6008" t="s">
        <v>47</v>
      </c>
      <c r="B6008" t="s">
        <v>60</v>
      </c>
      <c r="C6008">
        <v>2012</v>
      </c>
      <c r="D6008">
        <v>47</v>
      </c>
      <c r="E6008">
        <v>1018</v>
      </c>
      <c r="F6008" t="s">
        <v>921</v>
      </c>
      <c r="G6008">
        <v>0</v>
      </c>
      <c r="H6008">
        <v>0</v>
      </c>
      <c r="I6008">
        <v>35</v>
      </c>
      <c r="J6008">
        <v>171</v>
      </c>
      <c r="K6008">
        <v>0</v>
      </c>
      <c r="L6008">
        <v>10</v>
      </c>
      <c r="M6008">
        <v>0</v>
      </c>
    </row>
    <row r="6009" spans="1:13" ht="15" hidden="1" customHeight="1" x14ac:dyDescent="0.25">
      <c r="A6009" t="s">
        <v>47</v>
      </c>
      <c r="B6009" t="s">
        <v>62</v>
      </c>
      <c r="C6009">
        <v>2012</v>
      </c>
      <c r="D6009">
        <v>47</v>
      </c>
      <c r="E6009">
        <v>273</v>
      </c>
      <c r="F6009" s="99">
        <v>41395</v>
      </c>
      <c r="G6009">
        <v>0</v>
      </c>
      <c r="H6009">
        <v>0</v>
      </c>
      <c r="I6009">
        <v>6</v>
      </c>
      <c r="J6009">
        <v>5</v>
      </c>
      <c r="K6009">
        <v>0</v>
      </c>
      <c r="L6009">
        <v>3</v>
      </c>
      <c r="M6009">
        <v>0</v>
      </c>
    </row>
    <row r="6010" spans="1:13" ht="15" hidden="1" customHeight="1" x14ac:dyDescent="0.25">
      <c r="A6010" t="s">
        <v>47</v>
      </c>
      <c r="B6010" t="s">
        <v>63</v>
      </c>
      <c r="C6010">
        <v>2012</v>
      </c>
      <c r="D6010">
        <v>47</v>
      </c>
      <c r="E6010">
        <v>37</v>
      </c>
      <c r="F6010" t="s">
        <v>922</v>
      </c>
      <c r="G6010">
        <v>0</v>
      </c>
      <c r="H6010">
        <v>0</v>
      </c>
      <c r="I6010">
        <v>35</v>
      </c>
      <c r="J6010">
        <v>0</v>
      </c>
      <c r="K6010">
        <v>0</v>
      </c>
      <c r="L6010">
        <v>0</v>
      </c>
      <c r="M6010">
        <v>0</v>
      </c>
    </row>
    <row r="6011" spans="1:13" ht="15" hidden="1" customHeight="1" x14ac:dyDescent="0.25">
      <c r="A6011" t="s">
        <v>47</v>
      </c>
      <c r="B6011" t="s">
        <v>64</v>
      </c>
      <c r="C6011">
        <v>2012</v>
      </c>
      <c r="D6011">
        <v>47</v>
      </c>
      <c r="E6011">
        <v>57</v>
      </c>
      <c r="F6011" s="98">
        <v>43543</v>
      </c>
      <c r="G6011">
        <v>0</v>
      </c>
      <c r="H6011">
        <v>0</v>
      </c>
      <c r="I6011">
        <v>4</v>
      </c>
      <c r="J6011">
        <v>3</v>
      </c>
      <c r="K6011">
        <v>0</v>
      </c>
      <c r="L6011">
        <v>4</v>
      </c>
      <c r="M6011">
        <v>0</v>
      </c>
    </row>
    <row r="6012" spans="1:13" ht="15" hidden="1" customHeight="1" x14ac:dyDescent="0.25">
      <c r="A6012" t="s">
        <v>47</v>
      </c>
      <c r="B6012" t="s">
        <v>65</v>
      </c>
      <c r="C6012">
        <v>2012</v>
      </c>
      <c r="D6012">
        <v>47</v>
      </c>
      <c r="E6012">
        <v>43</v>
      </c>
      <c r="F6012" t="s">
        <v>162</v>
      </c>
      <c r="G6012">
        <v>0</v>
      </c>
      <c r="H6012">
        <v>0</v>
      </c>
      <c r="I6012">
        <v>5</v>
      </c>
      <c r="J6012">
        <v>0</v>
      </c>
      <c r="K6012">
        <v>0</v>
      </c>
      <c r="L6012">
        <v>1</v>
      </c>
      <c r="M6012">
        <v>0</v>
      </c>
    </row>
    <row r="6013" spans="1:13" ht="15" hidden="1" customHeight="1" x14ac:dyDescent="0.25">
      <c r="A6013" t="s">
        <v>47</v>
      </c>
      <c r="B6013" t="s">
        <v>66</v>
      </c>
      <c r="C6013">
        <v>2012</v>
      </c>
      <c r="D6013">
        <v>47</v>
      </c>
      <c r="E6013">
        <v>117</v>
      </c>
      <c r="F6013" t="s">
        <v>474</v>
      </c>
      <c r="G6013">
        <v>0</v>
      </c>
      <c r="H6013">
        <v>0</v>
      </c>
      <c r="I6013">
        <v>55</v>
      </c>
      <c r="J6013">
        <v>0</v>
      </c>
      <c r="K6013">
        <v>0</v>
      </c>
      <c r="L6013">
        <v>8</v>
      </c>
      <c r="M6013">
        <v>0</v>
      </c>
    </row>
    <row r="6014" spans="1:13" ht="15" hidden="1" customHeight="1" x14ac:dyDescent="0.25">
      <c r="A6014" t="s">
        <v>47</v>
      </c>
      <c r="B6014" t="s">
        <v>67</v>
      </c>
      <c r="C6014">
        <v>2012</v>
      </c>
      <c r="D6014">
        <v>47</v>
      </c>
      <c r="E6014" t="s">
        <v>59</v>
      </c>
      <c r="F6014" t="s">
        <v>59</v>
      </c>
      <c r="G6014" t="s">
        <v>59</v>
      </c>
      <c r="H6014" t="s">
        <v>59</v>
      </c>
      <c r="I6014" t="s">
        <v>59</v>
      </c>
      <c r="J6014" t="s">
        <v>59</v>
      </c>
      <c r="K6014" t="s">
        <v>59</v>
      </c>
      <c r="L6014" t="s">
        <v>59</v>
      </c>
      <c r="M6014" t="s">
        <v>59</v>
      </c>
    </row>
    <row r="6015" spans="1:13" ht="15" hidden="1" customHeight="1" x14ac:dyDescent="0.25">
      <c r="A6015" t="s">
        <v>47</v>
      </c>
      <c r="B6015" t="s">
        <v>68</v>
      </c>
      <c r="C6015">
        <v>2012</v>
      </c>
      <c r="D6015">
        <v>47</v>
      </c>
      <c r="E6015">
        <v>60</v>
      </c>
      <c r="F6015">
        <v>65</v>
      </c>
      <c r="G6015">
        <v>0</v>
      </c>
      <c r="H6015">
        <v>0</v>
      </c>
      <c r="I6015">
        <v>35</v>
      </c>
      <c r="J6015">
        <v>0</v>
      </c>
      <c r="K6015">
        <v>0</v>
      </c>
      <c r="L6015">
        <v>4</v>
      </c>
      <c r="M6015">
        <v>0</v>
      </c>
    </row>
    <row r="6016" spans="1:13" ht="15" hidden="1" customHeight="1" x14ac:dyDescent="0.25">
      <c r="A6016" t="s">
        <v>47</v>
      </c>
      <c r="B6016" t="s">
        <v>69</v>
      </c>
      <c r="C6016">
        <v>2012</v>
      </c>
      <c r="D6016">
        <v>47</v>
      </c>
      <c r="E6016">
        <v>208</v>
      </c>
      <c r="F6016" t="s">
        <v>126</v>
      </c>
      <c r="G6016">
        <v>0</v>
      </c>
      <c r="H6016">
        <v>0</v>
      </c>
      <c r="I6016">
        <v>1</v>
      </c>
      <c r="J6016">
        <v>30</v>
      </c>
      <c r="K6016">
        <v>0</v>
      </c>
      <c r="L6016">
        <v>1</v>
      </c>
      <c r="M6016">
        <v>0</v>
      </c>
    </row>
    <row r="6017" spans="1:13" ht="15" hidden="1" customHeight="1" x14ac:dyDescent="0.25">
      <c r="A6017" t="s">
        <v>47</v>
      </c>
      <c r="B6017" t="s">
        <v>70</v>
      </c>
      <c r="C6017">
        <v>2012</v>
      </c>
      <c r="D6017">
        <v>47</v>
      </c>
      <c r="E6017">
        <v>15</v>
      </c>
      <c r="F6017" t="s">
        <v>201</v>
      </c>
      <c r="G6017">
        <v>0</v>
      </c>
      <c r="H6017">
        <v>0</v>
      </c>
      <c r="I6017">
        <v>3</v>
      </c>
      <c r="J6017">
        <v>1</v>
      </c>
      <c r="K6017">
        <v>0</v>
      </c>
      <c r="L6017">
        <v>0</v>
      </c>
      <c r="M6017">
        <v>0</v>
      </c>
    </row>
    <row r="6018" spans="1:13" ht="15" hidden="1" customHeight="1" x14ac:dyDescent="0.25">
      <c r="A6018" t="s">
        <v>47</v>
      </c>
      <c r="B6018" t="s">
        <v>71</v>
      </c>
      <c r="C6018">
        <v>2012</v>
      </c>
      <c r="D6018">
        <v>47</v>
      </c>
      <c r="E6018">
        <v>107</v>
      </c>
      <c r="F6018" t="s">
        <v>923</v>
      </c>
      <c r="G6018">
        <v>0</v>
      </c>
      <c r="H6018">
        <v>0</v>
      </c>
      <c r="I6018">
        <v>14</v>
      </c>
      <c r="J6018">
        <v>1</v>
      </c>
      <c r="K6018">
        <v>0</v>
      </c>
      <c r="L6018">
        <v>2</v>
      </c>
      <c r="M6018">
        <v>0</v>
      </c>
    </row>
    <row r="6019" spans="1:13" ht="15" hidden="1" customHeight="1" x14ac:dyDescent="0.25">
      <c r="A6019" t="s">
        <v>47</v>
      </c>
      <c r="B6019" t="s">
        <v>72</v>
      </c>
      <c r="C6019">
        <v>2012</v>
      </c>
      <c r="D6019">
        <v>47</v>
      </c>
      <c r="E6019">
        <v>12</v>
      </c>
      <c r="F6019" t="s">
        <v>122</v>
      </c>
      <c r="G6019">
        <v>0</v>
      </c>
      <c r="H6019">
        <v>0</v>
      </c>
      <c r="I6019">
        <v>2</v>
      </c>
      <c r="J6019">
        <v>0</v>
      </c>
      <c r="K6019">
        <v>0</v>
      </c>
      <c r="L6019">
        <v>0</v>
      </c>
      <c r="M6019">
        <v>0</v>
      </c>
    </row>
    <row r="6020" spans="1:13" ht="15" hidden="1" customHeight="1" x14ac:dyDescent="0.25">
      <c r="A6020" t="s">
        <v>47</v>
      </c>
      <c r="B6020" t="s">
        <v>73</v>
      </c>
      <c r="C6020">
        <v>2012</v>
      </c>
      <c r="D6020">
        <v>47</v>
      </c>
      <c r="E6020">
        <v>17</v>
      </c>
      <c r="F6020" t="s">
        <v>808</v>
      </c>
      <c r="G6020">
        <v>0</v>
      </c>
      <c r="H6020">
        <v>0</v>
      </c>
      <c r="I6020">
        <v>7</v>
      </c>
      <c r="J6020">
        <v>0</v>
      </c>
      <c r="K6020">
        <v>0</v>
      </c>
      <c r="L6020">
        <v>1</v>
      </c>
      <c r="M6020">
        <v>0</v>
      </c>
    </row>
    <row r="6021" spans="1:13" ht="15" hidden="1" customHeight="1" x14ac:dyDescent="0.25">
      <c r="A6021" t="s">
        <v>47</v>
      </c>
      <c r="B6021" t="s">
        <v>74</v>
      </c>
      <c r="C6021">
        <v>2012</v>
      </c>
      <c r="D6021">
        <v>47</v>
      </c>
      <c r="E6021">
        <v>151</v>
      </c>
      <c r="F6021" t="s">
        <v>924</v>
      </c>
      <c r="G6021">
        <v>1</v>
      </c>
      <c r="H6021">
        <v>0</v>
      </c>
      <c r="I6021">
        <v>19</v>
      </c>
      <c r="J6021">
        <v>0</v>
      </c>
      <c r="K6021">
        <v>0</v>
      </c>
      <c r="L6021">
        <v>13</v>
      </c>
      <c r="M6021">
        <v>0</v>
      </c>
    </row>
    <row r="6022" spans="1:13" ht="15" hidden="1" customHeight="1" x14ac:dyDescent="0.25">
      <c r="A6022" t="s">
        <v>47</v>
      </c>
      <c r="B6022" t="s">
        <v>75</v>
      </c>
      <c r="C6022">
        <v>2012</v>
      </c>
      <c r="D6022">
        <v>47</v>
      </c>
      <c r="E6022">
        <v>40</v>
      </c>
      <c r="F6022">
        <v>25</v>
      </c>
      <c r="G6022">
        <v>0</v>
      </c>
      <c r="H6022">
        <v>0</v>
      </c>
      <c r="I6022">
        <v>6</v>
      </c>
      <c r="J6022">
        <v>3</v>
      </c>
      <c r="K6022">
        <v>0</v>
      </c>
      <c r="L6022">
        <v>1</v>
      </c>
      <c r="M6022">
        <v>0</v>
      </c>
    </row>
    <row r="6023" spans="1:13" ht="15" hidden="1" customHeight="1" x14ac:dyDescent="0.25">
      <c r="A6023" t="s">
        <v>47</v>
      </c>
      <c r="B6023" t="s">
        <v>76</v>
      </c>
      <c r="C6023">
        <v>2012</v>
      </c>
      <c r="D6023">
        <v>47</v>
      </c>
      <c r="E6023">
        <v>277</v>
      </c>
      <c r="F6023" s="99">
        <v>14489</v>
      </c>
      <c r="G6023">
        <v>0</v>
      </c>
      <c r="H6023">
        <v>0</v>
      </c>
      <c r="I6023">
        <v>1</v>
      </c>
      <c r="J6023">
        <v>0</v>
      </c>
      <c r="K6023">
        <v>0</v>
      </c>
      <c r="L6023">
        <v>25</v>
      </c>
      <c r="M6023">
        <v>0</v>
      </c>
    </row>
    <row r="6024" spans="1:13" ht="15" hidden="1" customHeight="1" x14ac:dyDescent="0.25">
      <c r="A6024" t="s">
        <v>47</v>
      </c>
      <c r="B6024" t="s">
        <v>77</v>
      </c>
      <c r="C6024">
        <v>2012</v>
      </c>
      <c r="D6024">
        <v>47</v>
      </c>
      <c r="E6024">
        <v>45</v>
      </c>
      <c r="F6024" s="99">
        <v>16163</v>
      </c>
      <c r="G6024">
        <v>0</v>
      </c>
      <c r="H6024">
        <v>0</v>
      </c>
      <c r="I6024">
        <v>1</v>
      </c>
      <c r="J6024">
        <v>0</v>
      </c>
      <c r="K6024">
        <v>0</v>
      </c>
      <c r="L6024">
        <v>1</v>
      </c>
      <c r="M6024">
        <v>0</v>
      </c>
    </row>
    <row r="6025" spans="1:13" ht="15" hidden="1" customHeight="1" x14ac:dyDescent="0.25">
      <c r="A6025" t="s">
        <v>47</v>
      </c>
      <c r="B6025" t="s">
        <v>78</v>
      </c>
      <c r="C6025">
        <v>2012</v>
      </c>
      <c r="D6025">
        <v>47</v>
      </c>
      <c r="E6025">
        <v>49</v>
      </c>
      <c r="F6025" s="98">
        <v>43506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5</v>
      </c>
      <c r="M6025">
        <v>0</v>
      </c>
    </row>
    <row r="6026" spans="1:13" ht="15" hidden="1" customHeight="1" x14ac:dyDescent="0.25">
      <c r="A6026" t="s">
        <v>47</v>
      </c>
      <c r="B6026" t="s">
        <v>79</v>
      </c>
      <c r="C6026">
        <v>2012</v>
      </c>
      <c r="D6026">
        <v>47</v>
      </c>
      <c r="E6026">
        <v>17</v>
      </c>
      <c r="F6026" s="99">
        <v>32264</v>
      </c>
      <c r="G6026">
        <v>0</v>
      </c>
      <c r="H6026">
        <v>0</v>
      </c>
      <c r="I6026">
        <v>1</v>
      </c>
      <c r="J6026">
        <v>0</v>
      </c>
      <c r="K6026">
        <v>0</v>
      </c>
      <c r="L6026">
        <v>0</v>
      </c>
      <c r="M6026">
        <v>0</v>
      </c>
    </row>
    <row r="6027" spans="1:13" ht="15" hidden="1" customHeight="1" x14ac:dyDescent="0.25">
      <c r="A6027" t="s">
        <v>47</v>
      </c>
      <c r="B6027" t="s">
        <v>80</v>
      </c>
      <c r="C6027">
        <v>2012</v>
      </c>
      <c r="D6027">
        <v>47</v>
      </c>
      <c r="E6027">
        <v>17</v>
      </c>
      <c r="F6027" t="s">
        <v>808</v>
      </c>
      <c r="G6027">
        <v>0</v>
      </c>
      <c r="H6027">
        <v>0</v>
      </c>
      <c r="I6027">
        <v>7</v>
      </c>
      <c r="J6027">
        <v>1</v>
      </c>
      <c r="K6027">
        <v>0</v>
      </c>
      <c r="L6027">
        <v>0</v>
      </c>
      <c r="M6027">
        <v>0</v>
      </c>
    </row>
    <row r="6028" spans="1:13" ht="15" hidden="1" customHeight="1" x14ac:dyDescent="0.25">
      <c r="A6028" t="s">
        <v>47</v>
      </c>
      <c r="B6028" t="s">
        <v>81</v>
      </c>
      <c r="C6028">
        <v>2012</v>
      </c>
      <c r="D6028">
        <v>47</v>
      </c>
      <c r="E6028" t="s">
        <v>59</v>
      </c>
      <c r="F6028" t="s">
        <v>59</v>
      </c>
      <c r="G6028" t="s">
        <v>59</v>
      </c>
      <c r="H6028" t="s">
        <v>59</v>
      </c>
      <c r="I6028" t="s">
        <v>59</v>
      </c>
      <c r="J6028" t="s">
        <v>59</v>
      </c>
      <c r="K6028" t="s">
        <v>59</v>
      </c>
      <c r="L6028" t="s">
        <v>59</v>
      </c>
      <c r="M6028" t="s">
        <v>59</v>
      </c>
    </row>
    <row r="6029" spans="1:13" ht="15" hidden="1" customHeight="1" x14ac:dyDescent="0.25">
      <c r="A6029" t="s">
        <v>47</v>
      </c>
      <c r="B6029" t="s">
        <v>82</v>
      </c>
      <c r="C6029">
        <v>2012</v>
      </c>
      <c r="D6029">
        <v>47</v>
      </c>
      <c r="E6029">
        <v>16</v>
      </c>
      <c r="F6029">
        <v>25</v>
      </c>
      <c r="G6029">
        <v>0</v>
      </c>
      <c r="H6029">
        <v>0</v>
      </c>
      <c r="I6029">
        <v>2</v>
      </c>
      <c r="J6029">
        <v>0</v>
      </c>
      <c r="K6029">
        <v>0</v>
      </c>
      <c r="L6029">
        <v>2</v>
      </c>
      <c r="M6029">
        <v>0</v>
      </c>
    </row>
    <row r="6030" spans="1:13" ht="15" hidden="1" customHeight="1" x14ac:dyDescent="0.25">
      <c r="A6030" t="s">
        <v>47</v>
      </c>
      <c r="B6030" t="s">
        <v>83</v>
      </c>
      <c r="C6030">
        <v>2012</v>
      </c>
      <c r="D6030">
        <v>47</v>
      </c>
      <c r="E6030">
        <v>547</v>
      </c>
      <c r="F6030" s="99">
        <v>11933</v>
      </c>
      <c r="G6030">
        <v>0</v>
      </c>
      <c r="H6030">
        <v>0</v>
      </c>
      <c r="I6030">
        <v>29</v>
      </c>
      <c r="J6030">
        <v>17</v>
      </c>
      <c r="K6030">
        <v>0</v>
      </c>
      <c r="L6030">
        <v>5</v>
      </c>
      <c r="M6030">
        <v>0</v>
      </c>
    </row>
    <row r="6031" spans="1:13" ht="15" hidden="1" customHeight="1" x14ac:dyDescent="0.25">
      <c r="A6031" t="s">
        <v>47</v>
      </c>
      <c r="B6031" t="s">
        <v>84</v>
      </c>
      <c r="C6031">
        <v>2012</v>
      </c>
      <c r="D6031">
        <v>47</v>
      </c>
      <c r="E6031">
        <v>42</v>
      </c>
      <c r="F6031" t="s">
        <v>323</v>
      </c>
      <c r="G6031">
        <v>0</v>
      </c>
      <c r="H6031">
        <v>0</v>
      </c>
      <c r="I6031">
        <v>33</v>
      </c>
      <c r="J6031">
        <v>0</v>
      </c>
      <c r="K6031">
        <v>0</v>
      </c>
      <c r="L6031">
        <v>2</v>
      </c>
      <c r="M6031">
        <v>0</v>
      </c>
    </row>
    <row r="6032" spans="1:13" ht="15" hidden="1" customHeight="1" x14ac:dyDescent="0.25">
      <c r="A6032" t="s">
        <v>47</v>
      </c>
      <c r="B6032" t="s">
        <v>85</v>
      </c>
      <c r="C6032">
        <v>2012</v>
      </c>
      <c r="D6032">
        <v>47</v>
      </c>
      <c r="E6032">
        <v>53</v>
      </c>
      <c r="F6032" s="99">
        <v>20271</v>
      </c>
      <c r="G6032">
        <v>0</v>
      </c>
      <c r="H6032">
        <v>0</v>
      </c>
      <c r="I6032">
        <v>1</v>
      </c>
      <c r="J6032">
        <v>1</v>
      </c>
      <c r="K6032">
        <v>0</v>
      </c>
      <c r="L6032">
        <v>2</v>
      </c>
      <c r="M6032">
        <v>0</v>
      </c>
    </row>
    <row r="6033" spans="1:13" ht="15" hidden="1" customHeight="1" x14ac:dyDescent="0.25">
      <c r="A6033" t="s">
        <v>47</v>
      </c>
      <c r="B6033" t="s">
        <v>86</v>
      </c>
      <c r="C6033">
        <v>2012</v>
      </c>
      <c r="D6033">
        <v>47</v>
      </c>
      <c r="E6033">
        <v>68</v>
      </c>
      <c r="F6033" t="s">
        <v>925</v>
      </c>
      <c r="G6033">
        <v>0</v>
      </c>
      <c r="H6033">
        <v>0</v>
      </c>
      <c r="I6033">
        <v>26</v>
      </c>
      <c r="J6033">
        <v>0</v>
      </c>
      <c r="K6033">
        <v>0</v>
      </c>
      <c r="L6033">
        <v>11</v>
      </c>
      <c r="M6033">
        <v>0</v>
      </c>
    </row>
    <row r="6034" spans="1:13" ht="15" hidden="1" customHeight="1" x14ac:dyDescent="0.25">
      <c r="A6034" t="s">
        <v>47</v>
      </c>
      <c r="B6034" t="s">
        <v>87</v>
      </c>
      <c r="C6034">
        <v>2012</v>
      </c>
      <c r="D6034">
        <v>47</v>
      </c>
      <c r="E6034">
        <v>102</v>
      </c>
      <c r="F6034" s="99">
        <v>32264</v>
      </c>
      <c r="G6034">
        <v>0</v>
      </c>
      <c r="H6034">
        <v>0</v>
      </c>
      <c r="I6034">
        <v>2</v>
      </c>
      <c r="J6034">
        <v>3</v>
      </c>
      <c r="K6034">
        <v>0</v>
      </c>
      <c r="L6034">
        <v>1</v>
      </c>
      <c r="M6034">
        <v>0</v>
      </c>
    </row>
    <row r="6035" spans="1:13" ht="15" hidden="1" customHeight="1" x14ac:dyDescent="0.25">
      <c r="A6035" t="s">
        <v>47</v>
      </c>
      <c r="B6035" t="s">
        <v>88</v>
      </c>
      <c r="C6035">
        <v>2012</v>
      </c>
      <c r="D6035">
        <v>47</v>
      </c>
      <c r="E6035">
        <v>16</v>
      </c>
      <c r="F6035">
        <v>25</v>
      </c>
      <c r="G6035">
        <v>0</v>
      </c>
      <c r="H6035">
        <v>0</v>
      </c>
      <c r="I6035">
        <v>4</v>
      </c>
      <c r="J6035">
        <v>0</v>
      </c>
      <c r="K6035">
        <v>0</v>
      </c>
      <c r="L6035">
        <v>0</v>
      </c>
      <c r="M6035">
        <v>0</v>
      </c>
    </row>
    <row r="6036" spans="1:13" ht="15" hidden="1" customHeight="1" x14ac:dyDescent="0.25">
      <c r="A6036" t="s">
        <v>47</v>
      </c>
      <c r="B6036" t="s">
        <v>89</v>
      </c>
      <c r="C6036">
        <v>2012</v>
      </c>
      <c r="D6036">
        <v>47</v>
      </c>
      <c r="E6036">
        <v>153</v>
      </c>
      <c r="F6036" s="99">
        <v>32264</v>
      </c>
      <c r="G6036">
        <v>2</v>
      </c>
      <c r="H6036">
        <v>0</v>
      </c>
      <c r="I6036">
        <v>6</v>
      </c>
      <c r="J6036">
        <v>0</v>
      </c>
      <c r="K6036">
        <v>0</v>
      </c>
      <c r="L6036">
        <v>1</v>
      </c>
      <c r="M6036">
        <v>0</v>
      </c>
    </row>
    <row r="6037" spans="1:13" ht="15" hidden="1" customHeight="1" x14ac:dyDescent="0.25">
      <c r="A6037" t="s">
        <v>47</v>
      </c>
      <c r="B6037" t="s">
        <v>91</v>
      </c>
      <c r="C6037">
        <v>2012</v>
      </c>
      <c r="D6037">
        <v>47</v>
      </c>
      <c r="E6037" t="s">
        <v>59</v>
      </c>
      <c r="F6037" t="s">
        <v>59</v>
      </c>
      <c r="G6037" t="s">
        <v>59</v>
      </c>
      <c r="H6037" t="s">
        <v>59</v>
      </c>
      <c r="I6037" t="s">
        <v>59</v>
      </c>
      <c r="J6037" t="s">
        <v>59</v>
      </c>
      <c r="K6037" t="s">
        <v>59</v>
      </c>
      <c r="L6037" t="s">
        <v>59</v>
      </c>
      <c r="M6037" t="s">
        <v>59</v>
      </c>
    </row>
    <row r="6038" spans="1:13" ht="15" hidden="1" customHeight="1" x14ac:dyDescent="0.25">
      <c r="A6038" t="s">
        <v>47</v>
      </c>
      <c r="B6038" t="s">
        <v>92</v>
      </c>
      <c r="C6038">
        <v>2012</v>
      </c>
      <c r="D6038">
        <v>47</v>
      </c>
      <c r="E6038">
        <v>332</v>
      </c>
      <c r="F6038" s="98">
        <v>43829</v>
      </c>
      <c r="G6038">
        <v>0</v>
      </c>
      <c r="H6038">
        <v>0</v>
      </c>
      <c r="I6038">
        <v>13</v>
      </c>
      <c r="J6038">
        <v>81</v>
      </c>
      <c r="K6038">
        <v>0</v>
      </c>
      <c r="L6038">
        <v>6</v>
      </c>
      <c r="M6038">
        <v>0</v>
      </c>
    </row>
    <row r="6039" spans="1:13" ht="15" hidden="1" customHeight="1" x14ac:dyDescent="0.25">
      <c r="A6039" t="s">
        <v>47</v>
      </c>
      <c r="B6039" t="s">
        <v>93</v>
      </c>
      <c r="C6039">
        <v>2012</v>
      </c>
      <c r="D6039">
        <v>47</v>
      </c>
      <c r="E6039">
        <v>77</v>
      </c>
      <c r="F6039" s="98">
        <v>43717</v>
      </c>
      <c r="G6039">
        <v>0</v>
      </c>
      <c r="H6039">
        <v>0</v>
      </c>
      <c r="I6039">
        <v>4</v>
      </c>
      <c r="J6039">
        <v>0</v>
      </c>
      <c r="K6039">
        <v>0</v>
      </c>
      <c r="L6039">
        <v>3</v>
      </c>
      <c r="M6039">
        <v>0</v>
      </c>
    </row>
    <row r="6040" spans="1:13" ht="15" hidden="1" customHeight="1" x14ac:dyDescent="0.25">
      <c r="A6040" t="s">
        <v>47</v>
      </c>
      <c r="B6040" t="s">
        <v>94</v>
      </c>
      <c r="C6040">
        <v>2012</v>
      </c>
      <c r="D6040">
        <v>47</v>
      </c>
      <c r="E6040">
        <v>31</v>
      </c>
      <c r="F6040" s="98">
        <v>43553</v>
      </c>
      <c r="G6040">
        <v>0</v>
      </c>
      <c r="H6040">
        <v>0</v>
      </c>
      <c r="I6040">
        <v>8</v>
      </c>
      <c r="J6040">
        <v>0</v>
      </c>
      <c r="K6040">
        <v>0</v>
      </c>
      <c r="L6040">
        <v>1</v>
      </c>
      <c r="M6040">
        <v>0</v>
      </c>
    </row>
    <row r="6041" spans="1:13" ht="15" hidden="1" customHeight="1" x14ac:dyDescent="0.25">
      <c r="A6041" t="s">
        <v>47</v>
      </c>
      <c r="B6041" t="s">
        <v>95</v>
      </c>
      <c r="C6041">
        <v>2012</v>
      </c>
      <c r="D6041">
        <v>47</v>
      </c>
      <c r="E6041">
        <v>800</v>
      </c>
      <c r="F6041" t="s">
        <v>926</v>
      </c>
      <c r="G6041">
        <v>1</v>
      </c>
      <c r="H6041">
        <v>0</v>
      </c>
      <c r="I6041">
        <v>26</v>
      </c>
      <c r="J6041">
        <v>43</v>
      </c>
      <c r="K6041">
        <v>0</v>
      </c>
      <c r="L6041">
        <v>87</v>
      </c>
      <c r="M6041">
        <v>0</v>
      </c>
    </row>
    <row r="6042" spans="1:13" ht="15" hidden="1" customHeight="1" x14ac:dyDescent="0.25">
      <c r="A6042" t="s">
        <v>47</v>
      </c>
      <c r="B6042" t="s">
        <v>97</v>
      </c>
      <c r="C6042">
        <v>2012</v>
      </c>
      <c r="D6042">
        <v>47</v>
      </c>
      <c r="E6042">
        <v>351</v>
      </c>
      <c r="F6042" t="s">
        <v>612</v>
      </c>
      <c r="G6042">
        <v>1</v>
      </c>
      <c r="H6042">
        <v>0</v>
      </c>
      <c r="I6042">
        <v>16</v>
      </c>
      <c r="J6042">
        <v>3</v>
      </c>
      <c r="K6042">
        <v>0</v>
      </c>
      <c r="L6042">
        <v>43</v>
      </c>
      <c r="M6042">
        <v>0</v>
      </c>
    </row>
    <row r="6043" spans="1:13" ht="15" hidden="1" customHeight="1" x14ac:dyDescent="0.25">
      <c r="A6043" t="s">
        <v>47</v>
      </c>
      <c r="B6043" t="s">
        <v>98</v>
      </c>
      <c r="C6043">
        <v>2012</v>
      </c>
      <c r="D6043">
        <v>47</v>
      </c>
      <c r="E6043" t="s">
        <v>59</v>
      </c>
      <c r="F6043" t="s">
        <v>59</v>
      </c>
      <c r="G6043" t="s">
        <v>59</v>
      </c>
      <c r="H6043" t="s">
        <v>59</v>
      </c>
      <c r="I6043" t="s">
        <v>59</v>
      </c>
      <c r="J6043" t="s">
        <v>59</v>
      </c>
      <c r="K6043" t="s">
        <v>59</v>
      </c>
      <c r="L6043" t="s">
        <v>59</v>
      </c>
      <c r="M6043" t="s">
        <v>59</v>
      </c>
    </row>
    <row r="6044" spans="1:13" ht="15" hidden="1" customHeight="1" x14ac:dyDescent="0.25">
      <c r="A6044" t="s">
        <v>47</v>
      </c>
      <c r="B6044" t="s">
        <v>99</v>
      </c>
      <c r="C6044">
        <v>2012</v>
      </c>
      <c r="D6044">
        <v>47</v>
      </c>
      <c r="E6044">
        <v>37</v>
      </c>
      <c r="F6044" s="99">
        <v>15097</v>
      </c>
      <c r="G6044">
        <v>0</v>
      </c>
      <c r="H6044">
        <v>0</v>
      </c>
      <c r="I6044">
        <v>1</v>
      </c>
      <c r="J6044">
        <v>0</v>
      </c>
      <c r="K6044">
        <v>0</v>
      </c>
      <c r="L6044">
        <v>1</v>
      </c>
      <c r="M6044">
        <v>0</v>
      </c>
    </row>
    <row r="6045" spans="1:13" ht="15" hidden="1" customHeight="1" x14ac:dyDescent="0.25">
      <c r="A6045" t="s">
        <v>47</v>
      </c>
      <c r="B6045" t="s">
        <v>100</v>
      </c>
      <c r="C6045">
        <v>2012</v>
      </c>
      <c r="D6045">
        <v>47</v>
      </c>
      <c r="E6045">
        <v>315</v>
      </c>
      <c r="F6045" s="99">
        <v>29129</v>
      </c>
      <c r="G6045">
        <v>0</v>
      </c>
      <c r="H6045">
        <v>0</v>
      </c>
      <c r="I6045">
        <v>34</v>
      </c>
      <c r="J6045">
        <v>0</v>
      </c>
      <c r="K6045">
        <v>0</v>
      </c>
      <c r="L6045">
        <v>0</v>
      </c>
      <c r="M6045">
        <v>0</v>
      </c>
    </row>
    <row r="6046" spans="1:13" ht="15" hidden="1" customHeight="1" x14ac:dyDescent="0.25">
      <c r="A6046" t="s">
        <v>47</v>
      </c>
      <c r="B6046" t="s">
        <v>101</v>
      </c>
      <c r="C6046">
        <v>2012</v>
      </c>
      <c r="D6046">
        <v>47</v>
      </c>
      <c r="E6046">
        <v>165</v>
      </c>
      <c r="F6046" s="98">
        <v>43527</v>
      </c>
      <c r="G6046">
        <v>0</v>
      </c>
      <c r="H6046">
        <v>0</v>
      </c>
      <c r="I6046">
        <v>5</v>
      </c>
      <c r="J6046">
        <v>0</v>
      </c>
      <c r="K6046">
        <v>0</v>
      </c>
      <c r="L6046">
        <v>0</v>
      </c>
      <c r="M6046">
        <v>0</v>
      </c>
    </row>
    <row r="6047" spans="1:13" ht="15" hidden="1" customHeight="1" x14ac:dyDescent="0.25">
      <c r="A6047" t="s">
        <v>47</v>
      </c>
      <c r="B6047" t="s">
        <v>102</v>
      </c>
      <c r="C6047">
        <v>2012</v>
      </c>
      <c r="D6047">
        <v>47</v>
      </c>
      <c r="E6047">
        <v>73</v>
      </c>
      <c r="F6047" t="s">
        <v>927</v>
      </c>
      <c r="G6047">
        <v>0</v>
      </c>
      <c r="H6047">
        <v>0</v>
      </c>
      <c r="I6047">
        <v>27</v>
      </c>
      <c r="J6047">
        <v>0</v>
      </c>
      <c r="K6047">
        <v>0</v>
      </c>
      <c r="L6047">
        <v>14</v>
      </c>
      <c r="M6047">
        <v>0</v>
      </c>
    </row>
    <row r="6048" spans="1:13" ht="15" hidden="1" customHeight="1" x14ac:dyDescent="0.25">
      <c r="A6048" t="s">
        <v>47</v>
      </c>
      <c r="B6048" t="s">
        <v>103</v>
      </c>
      <c r="C6048">
        <v>2012</v>
      </c>
      <c r="D6048">
        <v>47</v>
      </c>
      <c r="E6048">
        <v>12</v>
      </c>
      <c r="F6048" s="99">
        <v>12267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1</v>
      </c>
      <c r="M6048">
        <v>0</v>
      </c>
    </row>
    <row r="6049" spans="1:13" ht="15" hidden="1" customHeight="1" x14ac:dyDescent="0.25">
      <c r="A6049" t="s">
        <v>47</v>
      </c>
      <c r="B6049" t="s">
        <v>104</v>
      </c>
      <c r="C6049">
        <v>2012</v>
      </c>
      <c r="D6049">
        <v>47</v>
      </c>
      <c r="E6049" t="s">
        <v>59</v>
      </c>
      <c r="F6049" t="s">
        <v>59</v>
      </c>
      <c r="G6049" t="s">
        <v>59</v>
      </c>
      <c r="H6049" t="s">
        <v>59</v>
      </c>
      <c r="I6049" t="s">
        <v>59</v>
      </c>
      <c r="J6049" t="s">
        <v>59</v>
      </c>
      <c r="K6049" t="s">
        <v>59</v>
      </c>
      <c r="L6049" t="s">
        <v>59</v>
      </c>
      <c r="M6049" t="s">
        <v>59</v>
      </c>
    </row>
    <row r="6050" spans="1:13" ht="15" hidden="1" customHeight="1" x14ac:dyDescent="0.25">
      <c r="A6050" t="s">
        <v>47</v>
      </c>
      <c r="B6050" t="s">
        <v>105</v>
      </c>
      <c r="C6050">
        <v>2012</v>
      </c>
      <c r="D6050">
        <v>47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</row>
    <row r="6051" spans="1:13" ht="15" hidden="1" customHeight="1" x14ac:dyDescent="0.25">
      <c r="A6051" t="s">
        <v>47</v>
      </c>
      <c r="B6051" t="s">
        <v>106</v>
      </c>
      <c r="C6051">
        <v>2012</v>
      </c>
      <c r="D6051">
        <v>47</v>
      </c>
      <c r="E6051" t="s">
        <v>59</v>
      </c>
      <c r="F6051" t="s">
        <v>59</v>
      </c>
      <c r="G6051" t="s">
        <v>59</v>
      </c>
      <c r="H6051" t="s">
        <v>59</v>
      </c>
      <c r="I6051" t="s">
        <v>59</v>
      </c>
      <c r="J6051" t="s">
        <v>59</v>
      </c>
      <c r="K6051" t="s">
        <v>59</v>
      </c>
      <c r="L6051" t="s">
        <v>59</v>
      </c>
      <c r="M6051" t="s">
        <v>59</v>
      </c>
    </row>
    <row r="6052" spans="1:13" ht="15" hidden="1" customHeight="1" x14ac:dyDescent="0.25">
      <c r="A6052" t="s">
        <v>47</v>
      </c>
      <c r="B6052" t="s">
        <v>48</v>
      </c>
      <c r="C6052">
        <v>2012</v>
      </c>
      <c r="D6052">
        <v>48</v>
      </c>
      <c r="E6052">
        <v>117</v>
      </c>
      <c r="F6052" t="s">
        <v>928</v>
      </c>
      <c r="G6052">
        <v>0</v>
      </c>
      <c r="H6052">
        <v>0</v>
      </c>
      <c r="I6052">
        <v>32</v>
      </c>
      <c r="J6052">
        <v>1</v>
      </c>
      <c r="K6052">
        <v>0</v>
      </c>
      <c r="L6052">
        <v>8</v>
      </c>
      <c r="M6052">
        <v>0</v>
      </c>
    </row>
    <row r="6053" spans="1:13" ht="15" hidden="1" customHeight="1" x14ac:dyDescent="0.25">
      <c r="A6053" t="s">
        <v>47</v>
      </c>
      <c r="B6053" t="s">
        <v>49</v>
      </c>
      <c r="C6053">
        <v>2012</v>
      </c>
      <c r="D6053">
        <v>48</v>
      </c>
      <c r="E6053">
        <v>204</v>
      </c>
      <c r="F6053" t="s">
        <v>929</v>
      </c>
      <c r="G6053">
        <v>1</v>
      </c>
      <c r="H6053">
        <v>0</v>
      </c>
      <c r="I6053">
        <v>77</v>
      </c>
      <c r="J6053">
        <v>0</v>
      </c>
      <c r="K6053">
        <v>0</v>
      </c>
      <c r="L6053">
        <v>19</v>
      </c>
      <c r="M6053">
        <v>0</v>
      </c>
    </row>
    <row r="6054" spans="1:13" ht="15" hidden="1" customHeight="1" x14ac:dyDescent="0.25">
      <c r="A6054" t="s">
        <v>47</v>
      </c>
      <c r="B6054" t="s">
        <v>50</v>
      </c>
      <c r="C6054">
        <v>2012</v>
      </c>
      <c r="D6054">
        <v>48</v>
      </c>
      <c r="E6054">
        <v>98</v>
      </c>
      <c r="F6054" t="s">
        <v>819</v>
      </c>
      <c r="G6054">
        <v>1</v>
      </c>
      <c r="H6054">
        <v>0</v>
      </c>
      <c r="I6054">
        <v>19</v>
      </c>
      <c r="J6054">
        <v>0</v>
      </c>
      <c r="K6054">
        <v>0</v>
      </c>
      <c r="L6054">
        <v>6</v>
      </c>
      <c r="M6054">
        <v>0</v>
      </c>
    </row>
    <row r="6055" spans="1:13" ht="15" hidden="1" customHeight="1" x14ac:dyDescent="0.25">
      <c r="A6055" t="s">
        <v>47</v>
      </c>
      <c r="B6055" t="s">
        <v>51</v>
      </c>
      <c r="C6055">
        <v>2012</v>
      </c>
      <c r="D6055">
        <v>48</v>
      </c>
      <c r="E6055">
        <v>56</v>
      </c>
      <c r="F6055" s="98">
        <v>43597</v>
      </c>
      <c r="G6055">
        <v>0</v>
      </c>
      <c r="H6055">
        <v>0</v>
      </c>
      <c r="I6055">
        <v>7</v>
      </c>
      <c r="J6055">
        <v>0</v>
      </c>
      <c r="K6055">
        <v>0</v>
      </c>
      <c r="L6055">
        <v>0</v>
      </c>
      <c r="M6055">
        <v>0</v>
      </c>
    </row>
    <row r="6056" spans="1:13" ht="15" hidden="1" customHeight="1" x14ac:dyDescent="0.25">
      <c r="A6056" t="s">
        <v>47</v>
      </c>
      <c r="B6056" t="s">
        <v>52</v>
      </c>
      <c r="C6056">
        <v>2012</v>
      </c>
      <c r="D6056">
        <v>48</v>
      </c>
      <c r="E6056">
        <v>258</v>
      </c>
      <c r="F6056" s="99">
        <v>46113</v>
      </c>
      <c r="G6056">
        <v>1</v>
      </c>
      <c r="H6056">
        <v>0</v>
      </c>
      <c r="I6056">
        <v>7</v>
      </c>
      <c r="J6056">
        <v>1</v>
      </c>
      <c r="K6056">
        <v>0</v>
      </c>
      <c r="L6056">
        <v>2</v>
      </c>
      <c r="M6056">
        <v>0</v>
      </c>
    </row>
    <row r="6057" spans="1:13" ht="15" hidden="1" customHeight="1" x14ac:dyDescent="0.25">
      <c r="A6057" t="s">
        <v>47</v>
      </c>
      <c r="B6057" t="s">
        <v>53</v>
      </c>
      <c r="C6057">
        <v>2012</v>
      </c>
      <c r="D6057">
        <v>48</v>
      </c>
      <c r="E6057">
        <v>322</v>
      </c>
      <c r="F6057" t="s">
        <v>930</v>
      </c>
      <c r="G6057">
        <v>0</v>
      </c>
      <c r="H6057">
        <v>0</v>
      </c>
      <c r="I6057">
        <v>6</v>
      </c>
      <c r="J6057">
        <v>1</v>
      </c>
      <c r="K6057">
        <v>0</v>
      </c>
      <c r="L6057">
        <v>38</v>
      </c>
      <c r="M6057">
        <v>0</v>
      </c>
    </row>
    <row r="6058" spans="1:13" ht="15" hidden="1" customHeight="1" x14ac:dyDescent="0.25">
      <c r="A6058" t="s">
        <v>47</v>
      </c>
      <c r="B6058" t="s">
        <v>55</v>
      </c>
      <c r="C6058">
        <v>2012</v>
      </c>
      <c r="D6058">
        <v>48</v>
      </c>
      <c r="E6058">
        <v>162</v>
      </c>
      <c r="F6058" s="99">
        <v>15158</v>
      </c>
      <c r="G6058">
        <v>0</v>
      </c>
      <c r="H6058">
        <v>0</v>
      </c>
      <c r="I6058">
        <v>10</v>
      </c>
      <c r="J6058">
        <v>1</v>
      </c>
      <c r="K6058">
        <v>0</v>
      </c>
      <c r="L6058">
        <v>1</v>
      </c>
      <c r="M6058">
        <v>0</v>
      </c>
    </row>
    <row r="6059" spans="1:13" ht="15" hidden="1" customHeight="1" x14ac:dyDescent="0.25">
      <c r="A6059" t="s">
        <v>47</v>
      </c>
      <c r="B6059" t="s">
        <v>56</v>
      </c>
      <c r="C6059">
        <v>2012</v>
      </c>
      <c r="D6059">
        <v>48</v>
      </c>
      <c r="E6059">
        <v>93</v>
      </c>
      <c r="F6059" t="s">
        <v>725</v>
      </c>
      <c r="G6059">
        <v>0</v>
      </c>
      <c r="H6059">
        <v>0</v>
      </c>
      <c r="I6059">
        <v>31</v>
      </c>
      <c r="J6059">
        <v>0</v>
      </c>
      <c r="K6059">
        <v>0</v>
      </c>
      <c r="L6059">
        <v>2</v>
      </c>
      <c r="M6059">
        <v>0</v>
      </c>
    </row>
    <row r="6060" spans="1:13" ht="15" hidden="1" customHeight="1" x14ac:dyDescent="0.25">
      <c r="A6060" t="s">
        <v>47</v>
      </c>
      <c r="B6060" t="s">
        <v>57</v>
      </c>
      <c r="C6060">
        <v>2012</v>
      </c>
      <c r="D6060">
        <v>48</v>
      </c>
      <c r="E6060" t="s">
        <v>59</v>
      </c>
      <c r="F6060" t="s">
        <v>59</v>
      </c>
      <c r="G6060" t="s">
        <v>59</v>
      </c>
      <c r="H6060" t="s">
        <v>59</v>
      </c>
      <c r="I6060" t="s">
        <v>59</v>
      </c>
      <c r="J6060" t="s">
        <v>59</v>
      </c>
      <c r="K6060" t="s">
        <v>59</v>
      </c>
      <c r="L6060" t="s">
        <v>59</v>
      </c>
      <c r="M6060" t="s">
        <v>59</v>
      </c>
    </row>
    <row r="6061" spans="1:13" ht="15" hidden="1" customHeight="1" x14ac:dyDescent="0.25">
      <c r="A6061" t="s">
        <v>47</v>
      </c>
      <c r="B6061" t="s">
        <v>58</v>
      </c>
      <c r="C6061">
        <v>2012</v>
      </c>
      <c r="D6061">
        <v>48</v>
      </c>
      <c r="E6061" t="s">
        <v>59</v>
      </c>
      <c r="F6061" t="s">
        <v>59</v>
      </c>
      <c r="G6061" t="s">
        <v>59</v>
      </c>
      <c r="H6061" t="s">
        <v>59</v>
      </c>
      <c r="I6061" t="s">
        <v>59</v>
      </c>
      <c r="J6061" t="s">
        <v>59</v>
      </c>
      <c r="K6061" t="s">
        <v>59</v>
      </c>
      <c r="L6061" t="s">
        <v>59</v>
      </c>
      <c r="M6061" t="s">
        <v>59</v>
      </c>
    </row>
    <row r="6062" spans="1:13" ht="15" hidden="1" customHeight="1" x14ac:dyDescent="0.25">
      <c r="A6062" t="s">
        <v>47</v>
      </c>
      <c r="B6062" t="s">
        <v>60</v>
      </c>
      <c r="C6062">
        <v>2012</v>
      </c>
      <c r="D6062">
        <v>48</v>
      </c>
      <c r="E6062">
        <v>1214</v>
      </c>
      <c r="F6062" s="98">
        <v>43606</v>
      </c>
      <c r="G6062">
        <v>0</v>
      </c>
      <c r="H6062">
        <v>0</v>
      </c>
      <c r="I6062">
        <v>16</v>
      </c>
      <c r="J6062">
        <v>229</v>
      </c>
      <c r="K6062">
        <v>0</v>
      </c>
      <c r="L6062">
        <v>16</v>
      </c>
      <c r="M6062">
        <v>0</v>
      </c>
    </row>
    <row r="6063" spans="1:13" ht="15" hidden="1" customHeight="1" x14ac:dyDescent="0.25">
      <c r="A6063" t="s">
        <v>47</v>
      </c>
      <c r="B6063" t="s">
        <v>62</v>
      </c>
      <c r="C6063">
        <v>2012</v>
      </c>
      <c r="D6063">
        <v>48</v>
      </c>
      <c r="E6063">
        <v>218</v>
      </c>
      <c r="F6063" s="99">
        <v>35186</v>
      </c>
      <c r="G6063">
        <v>1</v>
      </c>
      <c r="H6063">
        <v>0</v>
      </c>
      <c r="I6063">
        <v>8</v>
      </c>
      <c r="J6063">
        <v>3</v>
      </c>
      <c r="K6063">
        <v>0</v>
      </c>
      <c r="L6063">
        <v>1</v>
      </c>
      <c r="M6063">
        <v>0</v>
      </c>
    </row>
    <row r="6064" spans="1:13" ht="15" hidden="1" customHeight="1" x14ac:dyDescent="0.25">
      <c r="A6064" t="s">
        <v>47</v>
      </c>
      <c r="B6064" t="s">
        <v>63</v>
      </c>
      <c r="C6064">
        <v>2012</v>
      </c>
      <c r="D6064">
        <v>48</v>
      </c>
      <c r="E6064">
        <v>26</v>
      </c>
      <c r="F6064">
        <v>100</v>
      </c>
      <c r="G6064">
        <v>0</v>
      </c>
      <c r="H6064">
        <v>0</v>
      </c>
      <c r="I6064">
        <v>26</v>
      </c>
      <c r="J6064">
        <v>0</v>
      </c>
      <c r="K6064">
        <v>0</v>
      </c>
      <c r="L6064">
        <v>0</v>
      </c>
      <c r="M6064">
        <v>0</v>
      </c>
    </row>
    <row r="6065" spans="1:13" ht="15" hidden="1" customHeight="1" x14ac:dyDescent="0.25">
      <c r="A6065" t="s">
        <v>47</v>
      </c>
      <c r="B6065" t="s">
        <v>64</v>
      </c>
      <c r="C6065">
        <v>2012</v>
      </c>
      <c r="D6065">
        <v>48</v>
      </c>
      <c r="E6065">
        <v>75</v>
      </c>
      <c r="F6065" t="s">
        <v>931</v>
      </c>
      <c r="G6065">
        <v>0</v>
      </c>
      <c r="H6065">
        <v>0</v>
      </c>
      <c r="I6065">
        <v>21</v>
      </c>
      <c r="J6065">
        <v>2</v>
      </c>
      <c r="K6065">
        <v>0</v>
      </c>
      <c r="L6065">
        <v>0</v>
      </c>
      <c r="M6065">
        <v>0</v>
      </c>
    </row>
    <row r="6066" spans="1:13" ht="15" hidden="1" customHeight="1" x14ac:dyDescent="0.25">
      <c r="A6066" t="s">
        <v>47</v>
      </c>
      <c r="B6066" t="s">
        <v>65</v>
      </c>
      <c r="C6066">
        <v>2012</v>
      </c>
      <c r="D6066">
        <v>48</v>
      </c>
      <c r="E6066">
        <v>60</v>
      </c>
      <c r="F6066" t="s">
        <v>606</v>
      </c>
      <c r="G6066">
        <v>1</v>
      </c>
      <c r="H6066">
        <v>0</v>
      </c>
      <c r="I6066">
        <v>12</v>
      </c>
      <c r="J6066">
        <v>0</v>
      </c>
      <c r="K6066">
        <v>0</v>
      </c>
      <c r="L6066">
        <v>1</v>
      </c>
      <c r="M6066">
        <v>0</v>
      </c>
    </row>
    <row r="6067" spans="1:13" ht="15" hidden="1" customHeight="1" x14ac:dyDescent="0.25">
      <c r="A6067" t="s">
        <v>47</v>
      </c>
      <c r="B6067" t="s">
        <v>66</v>
      </c>
      <c r="C6067">
        <v>2012</v>
      </c>
      <c r="D6067">
        <v>48</v>
      </c>
      <c r="E6067">
        <v>180</v>
      </c>
      <c r="F6067" t="s">
        <v>932</v>
      </c>
      <c r="G6067">
        <v>0</v>
      </c>
      <c r="H6067">
        <v>0</v>
      </c>
      <c r="I6067">
        <v>86</v>
      </c>
      <c r="J6067">
        <v>1</v>
      </c>
      <c r="K6067">
        <v>0</v>
      </c>
      <c r="L6067">
        <v>7</v>
      </c>
      <c r="M6067">
        <v>0</v>
      </c>
    </row>
    <row r="6068" spans="1:13" ht="15" hidden="1" customHeight="1" x14ac:dyDescent="0.25">
      <c r="A6068" t="s">
        <v>47</v>
      </c>
      <c r="B6068" t="s">
        <v>67</v>
      </c>
      <c r="C6068">
        <v>2012</v>
      </c>
      <c r="D6068">
        <v>48</v>
      </c>
      <c r="E6068" t="s">
        <v>59</v>
      </c>
      <c r="F6068" t="s">
        <v>59</v>
      </c>
      <c r="G6068" t="s">
        <v>59</v>
      </c>
      <c r="H6068" t="s">
        <v>59</v>
      </c>
      <c r="I6068" t="s">
        <v>59</v>
      </c>
      <c r="J6068" t="s">
        <v>59</v>
      </c>
      <c r="K6068" t="s">
        <v>59</v>
      </c>
      <c r="L6068" t="s">
        <v>59</v>
      </c>
      <c r="M6068" t="s">
        <v>59</v>
      </c>
    </row>
    <row r="6069" spans="1:13" ht="15" hidden="1" customHeight="1" x14ac:dyDescent="0.25">
      <c r="A6069" t="s">
        <v>47</v>
      </c>
      <c r="B6069" t="s">
        <v>68</v>
      </c>
      <c r="C6069">
        <v>2012</v>
      </c>
      <c r="D6069">
        <v>48</v>
      </c>
      <c r="E6069">
        <v>63</v>
      </c>
      <c r="F6069" t="s">
        <v>933</v>
      </c>
      <c r="G6069">
        <v>0</v>
      </c>
      <c r="H6069">
        <v>0</v>
      </c>
      <c r="I6069">
        <v>36</v>
      </c>
      <c r="J6069">
        <v>0</v>
      </c>
      <c r="K6069">
        <v>0</v>
      </c>
      <c r="L6069">
        <v>1</v>
      </c>
      <c r="M6069">
        <v>0</v>
      </c>
    </row>
    <row r="6070" spans="1:13" ht="15" hidden="1" customHeight="1" x14ac:dyDescent="0.25">
      <c r="A6070" t="s">
        <v>47</v>
      </c>
      <c r="B6070" t="s">
        <v>69</v>
      </c>
      <c r="C6070">
        <v>2012</v>
      </c>
      <c r="D6070">
        <v>48</v>
      </c>
      <c r="E6070">
        <v>249</v>
      </c>
      <c r="F6070" t="s">
        <v>934</v>
      </c>
      <c r="G6070">
        <v>0</v>
      </c>
      <c r="H6070">
        <v>0</v>
      </c>
      <c r="I6070">
        <v>12</v>
      </c>
      <c r="J6070">
        <v>18</v>
      </c>
      <c r="K6070">
        <v>0</v>
      </c>
      <c r="L6070">
        <v>4</v>
      </c>
      <c r="M6070">
        <v>0</v>
      </c>
    </row>
    <row r="6071" spans="1:13" ht="15" hidden="1" customHeight="1" x14ac:dyDescent="0.25">
      <c r="A6071" t="s">
        <v>47</v>
      </c>
      <c r="B6071" t="s">
        <v>70</v>
      </c>
      <c r="C6071">
        <v>2012</v>
      </c>
      <c r="D6071">
        <v>48</v>
      </c>
      <c r="E6071">
        <v>23</v>
      </c>
      <c r="F6071" s="98">
        <v>43654</v>
      </c>
      <c r="G6071">
        <v>0</v>
      </c>
      <c r="H6071">
        <v>0</v>
      </c>
      <c r="I6071">
        <v>1</v>
      </c>
      <c r="J6071">
        <v>0</v>
      </c>
      <c r="K6071">
        <v>0</v>
      </c>
      <c r="L6071">
        <v>1</v>
      </c>
      <c r="M6071">
        <v>0</v>
      </c>
    </row>
    <row r="6072" spans="1:13" ht="15" hidden="1" customHeight="1" x14ac:dyDescent="0.25">
      <c r="A6072" t="s">
        <v>47</v>
      </c>
      <c r="B6072" t="s">
        <v>71</v>
      </c>
      <c r="C6072">
        <v>2012</v>
      </c>
      <c r="D6072">
        <v>48</v>
      </c>
      <c r="E6072">
        <v>140</v>
      </c>
      <c r="F6072" t="s">
        <v>935</v>
      </c>
      <c r="G6072">
        <v>2</v>
      </c>
      <c r="H6072">
        <v>0</v>
      </c>
      <c r="I6072">
        <v>50</v>
      </c>
      <c r="J6072">
        <v>4</v>
      </c>
      <c r="K6072">
        <v>0</v>
      </c>
      <c r="L6072">
        <v>2</v>
      </c>
      <c r="M6072">
        <v>0</v>
      </c>
    </row>
    <row r="6073" spans="1:13" ht="15" hidden="1" customHeight="1" x14ac:dyDescent="0.25">
      <c r="A6073" t="s">
        <v>47</v>
      </c>
      <c r="B6073" t="s">
        <v>72</v>
      </c>
      <c r="C6073">
        <v>2012</v>
      </c>
      <c r="D6073">
        <v>48</v>
      </c>
      <c r="E6073">
        <v>19</v>
      </c>
      <c r="F6073" t="s">
        <v>147</v>
      </c>
      <c r="G6073">
        <v>0</v>
      </c>
      <c r="H6073">
        <v>0</v>
      </c>
      <c r="I6073">
        <v>5</v>
      </c>
      <c r="J6073">
        <v>0</v>
      </c>
      <c r="K6073">
        <v>0</v>
      </c>
      <c r="L6073">
        <v>2</v>
      </c>
      <c r="M6073">
        <v>0</v>
      </c>
    </row>
    <row r="6074" spans="1:13" ht="15" hidden="1" customHeight="1" x14ac:dyDescent="0.25">
      <c r="A6074" t="s">
        <v>47</v>
      </c>
      <c r="B6074" t="s">
        <v>73</v>
      </c>
      <c r="C6074">
        <v>2012</v>
      </c>
      <c r="D6074">
        <v>48</v>
      </c>
      <c r="E6074">
        <v>12</v>
      </c>
      <c r="F6074" t="s">
        <v>122</v>
      </c>
      <c r="G6074">
        <v>0</v>
      </c>
      <c r="H6074">
        <v>0</v>
      </c>
      <c r="I6074">
        <v>2</v>
      </c>
      <c r="J6074">
        <v>0</v>
      </c>
      <c r="K6074">
        <v>0</v>
      </c>
      <c r="L6074">
        <v>0</v>
      </c>
      <c r="M6074">
        <v>0</v>
      </c>
    </row>
    <row r="6075" spans="1:13" ht="15" hidden="1" customHeight="1" x14ac:dyDescent="0.25">
      <c r="A6075" t="s">
        <v>47</v>
      </c>
      <c r="B6075" t="s">
        <v>74</v>
      </c>
      <c r="C6075">
        <v>2012</v>
      </c>
      <c r="D6075">
        <v>48</v>
      </c>
      <c r="E6075">
        <v>201</v>
      </c>
      <c r="F6075" t="s">
        <v>936</v>
      </c>
      <c r="G6075">
        <v>2</v>
      </c>
      <c r="H6075">
        <v>0</v>
      </c>
      <c r="I6075">
        <v>35</v>
      </c>
      <c r="J6075">
        <v>0</v>
      </c>
      <c r="K6075">
        <v>0</v>
      </c>
      <c r="L6075">
        <v>16</v>
      </c>
      <c r="M6075">
        <v>0</v>
      </c>
    </row>
    <row r="6076" spans="1:13" ht="15" hidden="1" customHeight="1" x14ac:dyDescent="0.25">
      <c r="A6076" t="s">
        <v>47</v>
      </c>
      <c r="B6076" t="s">
        <v>75</v>
      </c>
      <c r="C6076">
        <v>2012</v>
      </c>
      <c r="D6076">
        <v>48</v>
      </c>
      <c r="E6076">
        <v>53</v>
      </c>
      <c r="F6076" t="s">
        <v>937</v>
      </c>
      <c r="G6076">
        <v>0</v>
      </c>
      <c r="H6076">
        <v>0</v>
      </c>
      <c r="I6076">
        <v>8</v>
      </c>
      <c r="J6076">
        <v>10</v>
      </c>
      <c r="K6076">
        <v>0</v>
      </c>
      <c r="L6076">
        <v>0</v>
      </c>
      <c r="M6076">
        <v>0</v>
      </c>
    </row>
    <row r="6077" spans="1:13" ht="15" hidden="1" customHeight="1" x14ac:dyDescent="0.25">
      <c r="A6077" t="s">
        <v>47</v>
      </c>
      <c r="B6077" t="s">
        <v>76</v>
      </c>
      <c r="C6077">
        <v>2012</v>
      </c>
      <c r="D6077">
        <v>48</v>
      </c>
      <c r="E6077">
        <v>329</v>
      </c>
      <c r="F6077" s="99">
        <v>23651</v>
      </c>
      <c r="G6077">
        <v>0</v>
      </c>
      <c r="H6077">
        <v>0</v>
      </c>
      <c r="I6077">
        <v>2</v>
      </c>
      <c r="J6077">
        <v>0</v>
      </c>
      <c r="K6077">
        <v>0</v>
      </c>
      <c r="L6077">
        <v>33</v>
      </c>
      <c r="M6077">
        <v>0</v>
      </c>
    </row>
    <row r="6078" spans="1:13" ht="15" hidden="1" customHeight="1" x14ac:dyDescent="0.25">
      <c r="A6078" t="s">
        <v>47</v>
      </c>
      <c r="B6078" t="s">
        <v>77</v>
      </c>
      <c r="C6078">
        <v>2012</v>
      </c>
      <c r="D6078">
        <v>48</v>
      </c>
      <c r="E6078">
        <v>51</v>
      </c>
      <c r="F6078" t="s">
        <v>938</v>
      </c>
      <c r="G6078">
        <v>0</v>
      </c>
      <c r="H6078">
        <v>0</v>
      </c>
      <c r="I6078">
        <v>5</v>
      </c>
      <c r="J6078">
        <v>1</v>
      </c>
      <c r="K6078">
        <v>0</v>
      </c>
      <c r="L6078">
        <v>4</v>
      </c>
      <c r="M6078">
        <v>0</v>
      </c>
    </row>
    <row r="6079" spans="1:13" ht="15" hidden="1" customHeight="1" x14ac:dyDescent="0.25">
      <c r="A6079" t="s">
        <v>47</v>
      </c>
      <c r="B6079" t="s">
        <v>78</v>
      </c>
      <c r="C6079">
        <v>2012</v>
      </c>
      <c r="D6079">
        <v>48</v>
      </c>
      <c r="E6079">
        <v>49</v>
      </c>
      <c r="F6079" t="s">
        <v>819</v>
      </c>
      <c r="G6079">
        <v>0</v>
      </c>
      <c r="H6079">
        <v>0</v>
      </c>
      <c r="I6079">
        <v>5</v>
      </c>
      <c r="J6079">
        <v>0</v>
      </c>
      <c r="K6079">
        <v>0</v>
      </c>
      <c r="L6079">
        <v>8</v>
      </c>
      <c r="M6079">
        <v>0</v>
      </c>
    </row>
    <row r="6080" spans="1:13" ht="15" hidden="1" customHeight="1" x14ac:dyDescent="0.25">
      <c r="A6080" t="s">
        <v>47</v>
      </c>
      <c r="B6080" t="s">
        <v>79</v>
      </c>
      <c r="C6080">
        <v>2012</v>
      </c>
      <c r="D6080">
        <v>48</v>
      </c>
      <c r="E6080">
        <v>33</v>
      </c>
      <c r="F6080" s="98">
        <v>43527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1</v>
      </c>
      <c r="M6080">
        <v>0</v>
      </c>
    </row>
    <row r="6081" spans="1:13" ht="15" hidden="1" customHeight="1" x14ac:dyDescent="0.25">
      <c r="A6081" t="s">
        <v>47</v>
      </c>
      <c r="B6081" t="s">
        <v>80</v>
      </c>
      <c r="C6081">
        <v>2012</v>
      </c>
      <c r="D6081">
        <v>48</v>
      </c>
      <c r="E6081">
        <v>20</v>
      </c>
      <c r="F6081">
        <v>50</v>
      </c>
      <c r="G6081">
        <v>0</v>
      </c>
      <c r="H6081">
        <v>0</v>
      </c>
      <c r="I6081">
        <v>9</v>
      </c>
      <c r="J6081">
        <v>0</v>
      </c>
      <c r="K6081">
        <v>0</v>
      </c>
      <c r="L6081">
        <v>1</v>
      </c>
      <c r="M6081">
        <v>0</v>
      </c>
    </row>
    <row r="6082" spans="1:13" ht="15" hidden="1" customHeight="1" x14ac:dyDescent="0.25">
      <c r="A6082" t="s">
        <v>47</v>
      </c>
      <c r="B6082" t="s">
        <v>81</v>
      </c>
      <c r="C6082">
        <v>2012</v>
      </c>
      <c r="D6082">
        <v>48</v>
      </c>
      <c r="E6082" t="s">
        <v>59</v>
      </c>
      <c r="F6082" t="s">
        <v>59</v>
      </c>
      <c r="G6082" t="s">
        <v>59</v>
      </c>
      <c r="H6082" t="s">
        <v>59</v>
      </c>
      <c r="I6082" t="s">
        <v>59</v>
      </c>
      <c r="J6082" t="s">
        <v>59</v>
      </c>
      <c r="K6082" t="s">
        <v>59</v>
      </c>
      <c r="L6082" t="s">
        <v>59</v>
      </c>
      <c r="M6082" t="s">
        <v>59</v>
      </c>
    </row>
    <row r="6083" spans="1:13" ht="15" hidden="1" customHeight="1" x14ac:dyDescent="0.25">
      <c r="A6083" t="s">
        <v>47</v>
      </c>
      <c r="B6083" t="s">
        <v>82</v>
      </c>
      <c r="C6083">
        <v>2012</v>
      </c>
      <c r="D6083">
        <v>48</v>
      </c>
      <c r="E6083">
        <v>28</v>
      </c>
      <c r="F6083" t="s">
        <v>939</v>
      </c>
      <c r="G6083">
        <v>0</v>
      </c>
      <c r="H6083">
        <v>0</v>
      </c>
      <c r="I6083">
        <v>4</v>
      </c>
      <c r="J6083">
        <v>0</v>
      </c>
      <c r="K6083">
        <v>0</v>
      </c>
      <c r="L6083">
        <v>9</v>
      </c>
      <c r="M6083">
        <v>0</v>
      </c>
    </row>
    <row r="6084" spans="1:13" ht="15" hidden="1" customHeight="1" x14ac:dyDescent="0.25">
      <c r="A6084" t="s">
        <v>47</v>
      </c>
      <c r="B6084" t="s">
        <v>83</v>
      </c>
      <c r="C6084">
        <v>2012</v>
      </c>
      <c r="D6084">
        <v>48</v>
      </c>
      <c r="E6084">
        <v>686</v>
      </c>
      <c r="F6084" s="98">
        <v>43484</v>
      </c>
      <c r="G6084">
        <v>2</v>
      </c>
      <c r="H6084">
        <v>0</v>
      </c>
      <c r="I6084">
        <v>77</v>
      </c>
      <c r="J6084">
        <v>40</v>
      </c>
      <c r="K6084">
        <v>0</v>
      </c>
      <c r="L6084">
        <v>12</v>
      </c>
      <c r="M6084">
        <v>0</v>
      </c>
    </row>
    <row r="6085" spans="1:13" ht="15" hidden="1" customHeight="1" x14ac:dyDescent="0.25">
      <c r="A6085" t="s">
        <v>47</v>
      </c>
      <c r="B6085" t="s">
        <v>84</v>
      </c>
      <c r="C6085">
        <v>2012</v>
      </c>
      <c r="D6085">
        <v>48</v>
      </c>
      <c r="E6085">
        <v>51</v>
      </c>
      <c r="F6085" t="s">
        <v>940</v>
      </c>
      <c r="G6085">
        <v>0</v>
      </c>
      <c r="H6085">
        <v>0</v>
      </c>
      <c r="I6085">
        <v>37</v>
      </c>
      <c r="J6085">
        <v>0</v>
      </c>
      <c r="K6085">
        <v>0</v>
      </c>
      <c r="L6085">
        <v>0</v>
      </c>
      <c r="M6085">
        <v>0</v>
      </c>
    </row>
    <row r="6086" spans="1:13" ht="15" hidden="1" customHeight="1" x14ac:dyDescent="0.25">
      <c r="A6086" t="s">
        <v>47</v>
      </c>
      <c r="B6086" t="s">
        <v>85</v>
      </c>
      <c r="C6086">
        <v>2012</v>
      </c>
      <c r="D6086">
        <v>48</v>
      </c>
      <c r="E6086">
        <v>72</v>
      </c>
      <c r="F6086" s="98">
        <v>43597</v>
      </c>
      <c r="G6086">
        <v>0</v>
      </c>
      <c r="H6086">
        <v>0</v>
      </c>
      <c r="I6086">
        <v>2</v>
      </c>
      <c r="J6086">
        <v>4</v>
      </c>
      <c r="K6086">
        <v>0</v>
      </c>
      <c r="L6086">
        <v>3</v>
      </c>
      <c r="M6086">
        <v>0</v>
      </c>
    </row>
    <row r="6087" spans="1:13" ht="15" hidden="1" customHeight="1" x14ac:dyDescent="0.25">
      <c r="A6087" t="s">
        <v>47</v>
      </c>
      <c r="B6087" t="s">
        <v>86</v>
      </c>
      <c r="C6087">
        <v>2012</v>
      </c>
      <c r="D6087">
        <v>48</v>
      </c>
      <c r="E6087">
        <v>83</v>
      </c>
      <c r="F6087" t="s">
        <v>941</v>
      </c>
      <c r="G6087">
        <v>1</v>
      </c>
      <c r="H6087">
        <v>0</v>
      </c>
      <c r="I6087">
        <v>22</v>
      </c>
      <c r="J6087">
        <v>2</v>
      </c>
      <c r="K6087">
        <v>0</v>
      </c>
      <c r="L6087">
        <v>9</v>
      </c>
      <c r="M6087">
        <v>0</v>
      </c>
    </row>
    <row r="6088" spans="1:13" ht="15" hidden="1" customHeight="1" x14ac:dyDescent="0.25">
      <c r="A6088" t="s">
        <v>47</v>
      </c>
      <c r="B6088" t="s">
        <v>87</v>
      </c>
      <c r="C6088">
        <v>2012</v>
      </c>
      <c r="D6088">
        <v>48</v>
      </c>
      <c r="E6088">
        <v>122</v>
      </c>
      <c r="F6088" s="99">
        <v>16834</v>
      </c>
      <c r="G6088">
        <v>0</v>
      </c>
      <c r="H6088">
        <v>0</v>
      </c>
      <c r="I6088">
        <v>3</v>
      </c>
      <c r="J6088">
        <v>0</v>
      </c>
      <c r="K6088">
        <v>0</v>
      </c>
      <c r="L6088">
        <v>0</v>
      </c>
      <c r="M6088">
        <v>0</v>
      </c>
    </row>
    <row r="6089" spans="1:13" ht="15" hidden="1" customHeight="1" x14ac:dyDescent="0.25">
      <c r="A6089" t="s">
        <v>47</v>
      </c>
      <c r="B6089" t="s">
        <v>88</v>
      </c>
      <c r="C6089">
        <v>2012</v>
      </c>
      <c r="D6089">
        <v>48</v>
      </c>
      <c r="E6089">
        <v>25</v>
      </c>
      <c r="F6089">
        <v>12</v>
      </c>
      <c r="G6089">
        <v>0</v>
      </c>
      <c r="H6089">
        <v>0</v>
      </c>
      <c r="I6089">
        <v>3</v>
      </c>
      <c r="J6089">
        <v>0</v>
      </c>
      <c r="K6089">
        <v>0</v>
      </c>
      <c r="L6089">
        <v>0</v>
      </c>
      <c r="M6089">
        <v>0</v>
      </c>
    </row>
    <row r="6090" spans="1:13" ht="15" hidden="1" customHeight="1" x14ac:dyDescent="0.25">
      <c r="A6090" t="s">
        <v>47</v>
      </c>
      <c r="B6090" t="s">
        <v>89</v>
      </c>
      <c r="C6090">
        <v>2012</v>
      </c>
      <c r="D6090">
        <v>48</v>
      </c>
      <c r="E6090">
        <v>217</v>
      </c>
      <c r="F6090" s="98">
        <v>43517</v>
      </c>
      <c r="G6090">
        <v>2</v>
      </c>
      <c r="H6090">
        <v>0</v>
      </c>
      <c r="I6090">
        <v>38</v>
      </c>
      <c r="J6090">
        <v>2</v>
      </c>
      <c r="K6090">
        <v>0</v>
      </c>
      <c r="L6090">
        <v>4</v>
      </c>
      <c r="M6090">
        <v>0</v>
      </c>
    </row>
    <row r="6091" spans="1:13" ht="15" hidden="1" customHeight="1" x14ac:dyDescent="0.25">
      <c r="A6091" t="s">
        <v>47</v>
      </c>
      <c r="B6091" t="s">
        <v>91</v>
      </c>
      <c r="C6091">
        <v>2012</v>
      </c>
      <c r="D6091">
        <v>48</v>
      </c>
      <c r="E6091" t="s">
        <v>59</v>
      </c>
      <c r="F6091" t="s">
        <v>59</v>
      </c>
      <c r="G6091" t="s">
        <v>59</v>
      </c>
      <c r="H6091" t="s">
        <v>59</v>
      </c>
      <c r="I6091" t="s">
        <v>59</v>
      </c>
      <c r="J6091" t="s">
        <v>59</v>
      </c>
      <c r="K6091" t="s">
        <v>59</v>
      </c>
      <c r="L6091" t="s">
        <v>59</v>
      </c>
      <c r="M6091" t="s">
        <v>59</v>
      </c>
    </row>
    <row r="6092" spans="1:13" ht="15" hidden="1" customHeight="1" x14ac:dyDescent="0.25">
      <c r="A6092" t="s">
        <v>47</v>
      </c>
      <c r="B6092" t="s">
        <v>92</v>
      </c>
      <c r="C6092">
        <v>2012</v>
      </c>
      <c r="D6092">
        <v>48</v>
      </c>
      <c r="E6092">
        <v>513</v>
      </c>
      <c r="F6092" t="s">
        <v>942</v>
      </c>
      <c r="G6092">
        <v>0</v>
      </c>
      <c r="H6092">
        <v>0</v>
      </c>
      <c r="I6092">
        <v>35</v>
      </c>
      <c r="J6092">
        <v>119</v>
      </c>
      <c r="K6092">
        <v>0</v>
      </c>
      <c r="L6092">
        <v>5</v>
      </c>
      <c r="M6092">
        <v>0</v>
      </c>
    </row>
    <row r="6093" spans="1:13" ht="15" hidden="1" customHeight="1" x14ac:dyDescent="0.25">
      <c r="A6093" t="s">
        <v>47</v>
      </c>
      <c r="B6093" t="s">
        <v>93</v>
      </c>
      <c r="C6093">
        <v>2012</v>
      </c>
      <c r="D6093">
        <v>48</v>
      </c>
      <c r="E6093">
        <v>138</v>
      </c>
      <c r="F6093" t="s">
        <v>781</v>
      </c>
      <c r="G6093">
        <v>0</v>
      </c>
      <c r="H6093">
        <v>0</v>
      </c>
      <c r="I6093">
        <v>18</v>
      </c>
      <c r="J6093">
        <v>4</v>
      </c>
      <c r="K6093">
        <v>0</v>
      </c>
      <c r="L6093">
        <v>11</v>
      </c>
      <c r="M6093">
        <v>0</v>
      </c>
    </row>
    <row r="6094" spans="1:13" ht="15" hidden="1" customHeight="1" x14ac:dyDescent="0.25">
      <c r="A6094" t="s">
        <v>47</v>
      </c>
      <c r="B6094" t="s">
        <v>94</v>
      </c>
      <c r="C6094">
        <v>2012</v>
      </c>
      <c r="D6094">
        <v>48</v>
      </c>
      <c r="E6094">
        <v>75</v>
      </c>
      <c r="F6094" t="s">
        <v>943</v>
      </c>
      <c r="G6094">
        <v>0</v>
      </c>
      <c r="H6094">
        <v>0</v>
      </c>
      <c r="I6094">
        <v>26</v>
      </c>
      <c r="J6094">
        <v>0</v>
      </c>
      <c r="K6094">
        <v>0</v>
      </c>
      <c r="L6094">
        <v>0</v>
      </c>
      <c r="M6094">
        <v>0</v>
      </c>
    </row>
    <row r="6095" spans="1:13" ht="15" hidden="1" customHeight="1" x14ac:dyDescent="0.25">
      <c r="A6095" t="s">
        <v>47</v>
      </c>
      <c r="B6095" t="s">
        <v>95</v>
      </c>
      <c r="C6095">
        <v>2012</v>
      </c>
      <c r="D6095">
        <v>48</v>
      </c>
      <c r="E6095">
        <v>1081</v>
      </c>
      <c r="F6095" t="s">
        <v>903</v>
      </c>
      <c r="G6095">
        <v>1</v>
      </c>
      <c r="H6095">
        <v>0</v>
      </c>
      <c r="I6095">
        <v>48</v>
      </c>
      <c r="J6095">
        <v>31</v>
      </c>
      <c r="K6095">
        <v>0</v>
      </c>
      <c r="L6095">
        <v>96</v>
      </c>
      <c r="M6095">
        <v>0</v>
      </c>
    </row>
    <row r="6096" spans="1:13" ht="15" hidden="1" customHeight="1" x14ac:dyDescent="0.25">
      <c r="A6096" t="s">
        <v>47</v>
      </c>
      <c r="B6096" t="s">
        <v>97</v>
      </c>
      <c r="C6096">
        <v>2012</v>
      </c>
      <c r="D6096">
        <v>48</v>
      </c>
      <c r="E6096">
        <v>495</v>
      </c>
      <c r="F6096" t="s">
        <v>944</v>
      </c>
      <c r="G6096">
        <v>3</v>
      </c>
      <c r="H6096">
        <v>0</v>
      </c>
      <c r="I6096">
        <v>31</v>
      </c>
      <c r="J6096">
        <v>10</v>
      </c>
      <c r="K6096">
        <v>0</v>
      </c>
      <c r="L6096">
        <v>62</v>
      </c>
      <c r="M6096">
        <v>0</v>
      </c>
    </row>
    <row r="6097" spans="1:13" ht="15" hidden="1" customHeight="1" x14ac:dyDescent="0.25">
      <c r="A6097" t="s">
        <v>47</v>
      </c>
      <c r="B6097" t="s">
        <v>98</v>
      </c>
      <c r="C6097">
        <v>2012</v>
      </c>
      <c r="D6097">
        <v>48</v>
      </c>
      <c r="E6097" t="s">
        <v>59</v>
      </c>
      <c r="F6097" t="s">
        <v>59</v>
      </c>
      <c r="G6097" t="s">
        <v>59</v>
      </c>
      <c r="H6097" t="s">
        <v>59</v>
      </c>
      <c r="I6097" t="s">
        <v>59</v>
      </c>
      <c r="J6097" t="s">
        <v>59</v>
      </c>
      <c r="K6097" t="s">
        <v>59</v>
      </c>
      <c r="L6097" t="s">
        <v>59</v>
      </c>
      <c r="M6097" t="s">
        <v>59</v>
      </c>
    </row>
    <row r="6098" spans="1:13" ht="15" hidden="1" customHeight="1" x14ac:dyDescent="0.25">
      <c r="A6098" t="s">
        <v>47</v>
      </c>
      <c r="B6098" t="s">
        <v>99</v>
      </c>
      <c r="C6098">
        <v>2012</v>
      </c>
      <c r="D6098">
        <v>48</v>
      </c>
      <c r="E6098">
        <v>84</v>
      </c>
      <c r="F6098" t="s">
        <v>481</v>
      </c>
      <c r="G6098">
        <v>0</v>
      </c>
      <c r="H6098">
        <v>0</v>
      </c>
      <c r="I6098">
        <v>15</v>
      </c>
      <c r="J6098">
        <v>3</v>
      </c>
      <c r="K6098">
        <v>0</v>
      </c>
      <c r="L6098">
        <v>6</v>
      </c>
      <c r="M6098">
        <v>0</v>
      </c>
    </row>
    <row r="6099" spans="1:13" ht="15" hidden="1" customHeight="1" x14ac:dyDescent="0.25">
      <c r="A6099" t="s">
        <v>47</v>
      </c>
      <c r="B6099" t="s">
        <v>100</v>
      </c>
      <c r="C6099">
        <v>2012</v>
      </c>
      <c r="D6099">
        <v>48</v>
      </c>
      <c r="E6099">
        <v>322</v>
      </c>
      <c r="F6099" s="99">
        <v>18203</v>
      </c>
      <c r="G6099">
        <v>0</v>
      </c>
      <c r="H6099">
        <v>0</v>
      </c>
      <c r="I6099">
        <v>37</v>
      </c>
      <c r="J6099">
        <v>0</v>
      </c>
      <c r="K6099">
        <v>0</v>
      </c>
      <c r="L6099">
        <v>0</v>
      </c>
      <c r="M6099">
        <v>0</v>
      </c>
    </row>
    <row r="6100" spans="1:13" ht="15" hidden="1" customHeight="1" x14ac:dyDescent="0.25">
      <c r="A6100" t="s">
        <v>47</v>
      </c>
      <c r="B6100" t="s">
        <v>101</v>
      </c>
      <c r="C6100">
        <v>2012</v>
      </c>
      <c r="D6100">
        <v>48</v>
      </c>
      <c r="E6100">
        <v>178</v>
      </c>
      <c r="F6100" s="99">
        <v>45597</v>
      </c>
      <c r="G6100">
        <v>1</v>
      </c>
      <c r="H6100">
        <v>0</v>
      </c>
      <c r="I6100">
        <v>18</v>
      </c>
      <c r="J6100">
        <v>0</v>
      </c>
      <c r="K6100">
        <v>0</v>
      </c>
      <c r="L6100">
        <v>1</v>
      </c>
      <c r="M6100">
        <v>0</v>
      </c>
    </row>
    <row r="6101" spans="1:13" ht="15" hidden="1" customHeight="1" x14ac:dyDescent="0.25">
      <c r="A6101" t="s">
        <v>47</v>
      </c>
      <c r="B6101" t="s">
        <v>102</v>
      </c>
      <c r="C6101">
        <v>2012</v>
      </c>
      <c r="D6101">
        <v>48</v>
      </c>
      <c r="E6101">
        <v>110</v>
      </c>
      <c r="F6101" t="s">
        <v>945</v>
      </c>
      <c r="G6101">
        <v>0</v>
      </c>
      <c r="H6101">
        <v>0</v>
      </c>
      <c r="I6101">
        <v>40</v>
      </c>
      <c r="J6101">
        <v>4</v>
      </c>
      <c r="K6101">
        <v>0</v>
      </c>
      <c r="L6101">
        <v>12</v>
      </c>
      <c r="M6101">
        <v>0</v>
      </c>
    </row>
    <row r="6102" spans="1:13" ht="15" hidden="1" customHeight="1" x14ac:dyDescent="0.25">
      <c r="A6102" t="s">
        <v>47</v>
      </c>
      <c r="B6102" t="s">
        <v>103</v>
      </c>
      <c r="C6102">
        <v>2012</v>
      </c>
      <c r="D6102">
        <v>48</v>
      </c>
      <c r="E6102">
        <v>25</v>
      </c>
      <c r="F6102">
        <v>28</v>
      </c>
      <c r="G6102">
        <v>0</v>
      </c>
      <c r="H6102">
        <v>0</v>
      </c>
      <c r="I6102">
        <v>7</v>
      </c>
      <c r="J6102">
        <v>0</v>
      </c>
      <c r="K6102">
        <v>0</v>
      </c>
      <c r="L6102">
        <v>0</v>
      </c>
      <c r="M6102">
        <v>0</v>
      </c>
    </row>
    <row r="6103" spans="1:13" ht="15" hidden="1" customHeight="1" x14ac:dyDescent="0.25">
      <c r="A6103" t="s">
        <v>47</v>
      </c>
      <c r="B6103" t="s">
        <v>104</v>
      </c>
      <c r="C6103">
        <v>2012</v>
      </c>
      <c r="D6103">
        <v>48</v>
      </c>
      <c r="E6103">
        <v>26</v>
      </c>
      <c r="F6103" t="s">
        <v>946</v>
      </c>
      <c r="G6103">
        <v>0</v>
      </c>
      <c r="H6103">
        <v>0</v>
      </c>
      <c r="I6103">
        <v>6</v>
      </c>
      <c r="J6103">
        <v>0</v>
      </c>
      <c r="K6103">
        <v>0</v>
      </c>
      <c r="L6103">
        <v>13</v>
      </c>
      <c r="M6103">
        <v>0</v>
      </c>
    </row>
    <row r="6104" spans="1:13" ht="15" hidden="1" customHeight="1" x14ac:dyDescent="0.25">
      <c r="A6104" t="s">
        <v>47</v>
      </c>
      <c r="B6104" t="s">
        <v>105</v>
      </c>
      <c r="C6104">
        <v>2012</v>
      </c>
      <c r="D6104">
        <v>48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</row>
    <row r="6105" spans="1:13" ht="15" hidden="1" customHeight="1" x14ac:dyDescent="0.25">
      <c r="A6105" t="s">
        <v>47</v>
      </c>
      <c r="B6105" t="s">
        <v>106</v>
      </c>
      <c r="C6105">
        <v>2012</v>
      </c>
      <c r="D6105">
        <v>48</v>
      </c>
      <c r="E6105" t="s">
        <v>59</v>
      </c>
      <c r="F6105" t="s">
        <v>59</v>
      </c>
      <c r="G6105" t="s">
        <v>59</v>
      </c>
      <c r="H6105" t="s">
        <v>59</v>
      </c>
      <c r="I6105" t="s">
        <v>59</v>
      </c>
      <c r="J6105" t="s">
        <v>59</v>
      </c>
      <c r="K6105" t="s">
        <v>59</v>
      </c>
      <c r="L6105" t="s">
        <v>59</v>
      </c>
      <c r="M6105" t="s">
        <v>59</v>
      </c>
    </row>
    <row r="6106" spans="1:13" ht="15" hidden="1" customHeight="1" x14ac:dyDescent="0.25">
      <c r="A6106" t="s">
        <v>47</v>
      </c>
      <c r="B6106" t="s">
        <v>48</v>
      </c>
      <c r="C6106">
        <v>2012</v>
      </c>
      <c r="D6106">
        <v>49</v>
      </c>
      <c r="E6106">
        <v>176</v>
      </c>
      <c r="F6106" t="s">
        <v>947</v>
      </c>
      <c r="G6106">
        <v>0</v>
      </c>
      <c r="H6106">
        <v>0</v>
      </c>
      <c r="I6106">
        <v>72</v>
      </c>
      <c r="J6106">
        <v>0</v>
      </c>
      <c r="K6106">
        <v>0</v>
      </c>
      <c r="L6106">
        <v>7</v>
      </c>
      <c r="M6106">
        <v>0</v>
      </c>
    </row>
    <row r="6107" spans="1:13" ht="15" hidden="1" customHeight="1" x14ac:dyDescent="0.25">
      <c r="A6107" t="s">
        <v>47</v>
      </c>
      <c r="B6107" t="s">
        <v>49</v>
      </c>
      <c r="C6107">
        <v>2012</v>
      </c>
      <c r="D6107">
        <v>49</v>
      </c>
      <c r="E6107">
        <v>146</v>
      </c>
      <c r="F6107" t="s">
        <v>723</v>
      </c>
      <c r="G6107">
        <v>0</v>
      </c>
      <c r="H6107">
        <v>0</v>
      </c>
      <c r="I6107">
        <v>37</v>
      </c>
      <c r="J6107">
        <v>0</v>
      </c>
      <c r="K6107">
        <v>0</v>
      </c>
      <c r="L6107">
        <v>12</v>
      </c>
      <c r="M6107">
        <v>0</v>
      </c>
    </row>
    <row r="6108" spans="1:13" ht="15" hidden="1" customHeight="1" x14ac:dyDescent="0.25">
      <c r="A6108" t="s">
        <v>47</v>
      </c>
      <c r="B6108" t="s">
        <v>50</v>
      </c>
      <c r="C6108">
        <v>2012</v>
      </c>
      <c r="D6108">
        <v>49</v>
      </c>
      <c r="E6108">
        <v>120</v>
      </c>
      <c r="F6108" t="s">
        <v>948</v>
      </c>
      <c r="G6108">
        <v>3</v>
      </c>
      <c r="H6108">
        <v>0</v>
      </c>
      <c r="I6108">
        <v>36</v>
      </c>
      <c r="J6108">
        <v>0</v>
      </c>
      <c r="K6108">
        <v>0</v>
      </c>
      <c r="L6108">
        <v>12</v>
      </c>
      <c r="M6108">
        <v>0</v>
      </c>
    </row>
    <row r="6109" spans="1:13" ht="15" hidden="1" customHeight="1" x14ac:dyDescent="0.25">
      <c r="A6109" t="s">
        <v>47</v>
      </c>
      <c r="B6109" t="s">
        <v>51</v>
      </c>
      <c r="C6109">
        <v>2012</v>
      </c>
      <c r="D6109">
        <v>49</v>
      </c>
      <c r="E6109">
        <v>66</v>
      </c>
      <c r="F6109" t="s">
        <v>437</v>
      </c>
      <c r="G6109">
        <v>0</v>
      </c>
      <c r="H6109">
        <v>0</v>
      </c>
      <c r="I6109">
        <v>11</v>
      </c>
      <c r="J6109">
        <v>5</v>
      </c>
      <c r="K6109">
        <v>0</v>
      </c>
      <c r="L6109">
        <v>2</v>
      </c>
      <c r="M6109">
        <v>0</v>
      </c>
    </row>
    <row r="6110" spans="1:13" ht="15" hidden="1" customHeight="1" x14ac:dyDescent="0.25">
      <c r="A6110" t="s">
        <v>47</v>
      </c>
      <c r="B6110" t="s">
        <v>52</v>
      </c>
      <c r="C6110">
        <v>2012</v>
      </c>
      <c r="D6110">
        <v>49</v>
      </c>
      <c r="E6110">
        <v>311</v>
      </c>
      <c r="F6110" s="99">
        <v>30042</v>
      </c>
      <c r="G6110">
        <v>1</v>
      </c>
      <c r="H6110">
        <v>0</v>
      </c>
      <c r="I6110">
        <v>6</v>
      </c>
      <c r="J6110">
        <v>3</v>
      </c>
      <c r="K6110">
        <v>0</v>
      </c>
      <c r="L6110">
        <v>5</v>
      </c>
      <c r="M6110">
        <v>0</v>
      </c>
    </row>
    <row r="6111" spans="1:13" ht="15" hidden="1" customHeight="1" x14ac:dyDescent="0.25">
      <c r="A6111" t="s">
        <v>47</v>
      </c>
      <c r="B6111" t="s">
        <v>53</v>
      </c>
      <c r="C6111">
        <v>2012</v>
      </c>
      <c r="D6111">
        <v>49</v>
      </c>
      <c r="E6111">
        <v>449</v>
      </c>
      <c r="F6111" t="s">
        <v>949</v>
      </c>
      <c r="G6111">
        <v>0</v>
      </c>
      <c r="H6111">
        <v>0</v>
      </c>
      <c r="I6111">
        <v>7</v>
      </c>
      <c r="J6111">
        <v>9</v>
      </c>
      <c r="K6111">
        <v>0</v>
      </c>
      <c r="L6111">
        <v>73</v>
      </c>
      <c r="M6111">
        <v>0</v>
      </c>
    </row>
    <row r="6112" spans="1:13" ht="15" hidden="1" customHeight="1" x14ac:dyDescent="0.25">
      <c r="A6112" t="s">
        <v>47</v>
      </c>
      <c r="B6112" t="s">
        <v>55</v>
      </c>
      <c r="C6112">
        <v>2012</v>
      </c>
      <c r="D6112">
        <v>49</v>
      </c>
      <c r="E6112">
        <v>223</v>
      </c>
      <c r="F6112" t="s">
        <v>950</v>
      </c>
      <c r="G6112">
        <v>0</v>
      </c>
      <c r="H6112">
        <v>0</v>
      </c>
      <c r="I6112">
        <v>35</v>
      </c>
      <c r="J6112">
        <v>6</v>
      </c>
      <c r="K6112">
        <v>0</v>
      </c>
      <c r="L6112">
        <v>10</v>
      </c>
      <c r="M6112">
        <v>0</v>
      </c>
    </row>
    <row r="6113" spans="1:13" ht="15" hidden="1" customHeight="1" x14ac:dyDescent="0.25">
      <c r="A6113" t="s">
        <v>47</v>
      </c>
      <c r="B6113" t="s">
        <v>56</v>
      </c>
      <c r="C6113">
        <v>2012</v>
      </c>
      <c r="D6113">
        <v>49</v>
      </c>
      <c r="E6113">
        <v>121</v>
      </c>
      <c r="F6113" t="s">
        <v>951</v>
      </c>
      <c r="G6113">
        <v>0</v>
      </c>
      <c r="H6113">
        <v>0</v>
      </c>
      <c r="I6113">
        <v>44</v>
      </c>
      <c r="J6113">
        <v>0</v>
      </c>
      <c r="K6113">
        <v>0</v>
      </c>
      <c r="L6113">
        <v>1</v>
      </c>
      <c r="M6113">
        <v>0</v>
      </c>
    </row>
    <row r="6114" spans="1:13" ht="15" hidden="1" customHeight="1" x14ac:dyDescent="0.25">
      <c r="A6114" t="s">
        <v>47</v>
      </c>
      <c r="B6114" t="s">
        <v>57</v>
      </c>
      <c r="C6114">
        <v>2012</v>
      </c>
      <c r="D6114">
        <v>49</v>
      </c>
      <c r="E6114" t="s">
        <v>59</v>
      </c>
      <c r="F6114" t="s">
        <v>59</v>
      </c>
      <c r="G6114" t="s">
        <v>59</v>
      </c>
      <c r="H6114" t="s">
        <v>59</v>
      </c>
      <c r="I6114" t="s">
        <v>59</v>
      </c>
      <c r="J6114" t="s">
        <v>59</v>
      </c>
      <c r="K6114" t="s">
        <v>59</v>
      </c>
      <c r="L6114" t="s">
        <v>59</v>
      </c>
      <c r="M6114" t="s">
        <v>59</v>
      </c>
    </row>
    <row r="6115" spans="1:13" ht="15" hidden="1" customHeight="1" x14ac:dyDescent="0.25">
      <c r="A6115" t="s">
        <v>47</v>
      </c>
      <c r="B6115" t="s">
        <v>58</v>
      </c>
      <c r="C6115">
        <v>2012</v>
      </c>
      <c r="D6115">
        <v>49</v>
      </c>
      <c r="E6115" t="s">
        <v>59</v>
      </c>
      <c r="F6115" t="s">
        <v>59</v>
      </c>
      <c r="G6115" t="s">
        <v>59</v>
      </c>
      <c r="H6115" t="s">
        <v>59</v>
      </c>
      <c r="I6115" t="s">
        <v>59</v>
      </c>
      <c r="J6115" t="s">
        <v>59</v>
      </c>
      <c r="K6115" t="s">
        <v>59</v>
      </c>
      <c r="L6115" t="s">
        <v>59</v>
      </c>
      <c r="M6115" t="s">
        <v>59</v>
      </c>
    </row>
    <row r="6116" spans="1:13" ht="15" hidden="1" customHeight="1" x14ac:dyDescent="0.25">
      <c r="A6116" t="s">
        <v>47</v>
      </c>
      <c r="B6116" t="s">
        <v>60</v>
      </c>
      <c r="C6116">
        <v>2012</v>
      </c>
      <c r="D6116">
        <v>49</v>
      </c>
      <c r="E6116">
        <v>1595</v>
      </c>
      <c r="F6116" t="s">
        <v>952</v>
      </c>
      <c r="G6116">
        <v>1</v>
      </c>
      <c r="H6116">
        <v>0</v>
      </c>
      <c r="I6116">
        <v>24</v>
      </c>
      <c r="J6116">
        <v>434</v>
      </c>
      <c r="K6116">
        <v>0</v>
      </c>
      <c r="L6116">
        <v>25</v>
      </c>
      <c r="M6116">
        <v>0</v>
      </c>
    </row>
    <row r="6117" spans="1:13" ht="15" hidden="1" customHeight="1" x14ac:dyDescent="0.25">
      <c r="A6117" t="s">
        <v>47</v>
      </c>
      <c r="B6117" t="s">
        <v>62</v>
      </c>
      <c r="C6117">
        <v>2012</v>
      </c>
      <c r="D6117">
        <v>49</v>
      </c>
      <c r="E6117">
        <v>253</v>
      </c>
      <c r="F6117" s="99">
        <v>33420</v>
      </c>
      <c r="G6117">
        <v>6</v>
      </c>
      <c r="H6117">
        <v>0</v>
      </c>
      <c r="I6117">
        <v>13</v>
      </c>
      <c r="J6117">
        <v>1</v>
      </c>
      <c r="K6117">
        <v>0</v>
      </c>
      <c r="L6117">
        <v>0</v>
      </c>
      <c r="M6117">
        <v>0</v>
      </c>
    </row>
    <row r="6118" spans="1:13" ht="15" hidden="1" customHeight="1" x14ac:dyDescent="0.25">
      <c r="A6118" t="s">
        <v>47</v>
      </c>
      <c r="B6118" t="s">
        <v>63</v>
      </c>
      <c r="C6118">
        <v>2012</v>
      </c>
      <c r="D6118">
        <v>49</v>
      </c>
      <c r="E6118">
        <v>24</v>
      </c>
      <c r="F6118">
        <v>100</v>
      </c>
      <c r="G6118">
        <v>0</v>
      </c>
      <c r="H6118">
        <v>0</v>
      </c>
      <c r="I6118">
        <v>23</v>
      </c>
      <c r="J6118">
        <v>0</v>
      </c>
      <c r="K6118">
        <v>0</v>
      </c>
      <c r="L6118">
        <v>1</v>
      </c>
      <c r="M6118">
        <v>0</v>
      </c>
    </row>
    <row r="6119" spans="1:13" ht="15" hidden="1" customHeight="1" x14ac:dyDescent="0.25">
      <c r="A6119" t="s">
        <v>47</v>
      </c>
      <c r="B6119" t="s">
        <v>64</v>
      </c>
      <c r="C6119">
        <v>2012</v>
      </c>
      <c r="D6119">
        <v>49</v>
      </c>
      <c r="E6119">
        <v>109</v>
      </c>
      <c r="F6119" t="s">
        <v>953</v>
      </c>
      <c r="G6119">
        <v>0</v>
      </c>
      <c r="H6119">
        <v>0</v>
      </c>
      <c r="I6119">
        <v>25</v>
      </c>
      <c r="J6119">
        <v>5</v>
      </c>
      <c r="K6119">
        <v>0</v>
      </c>
      <c r="L6119">
        <v>2</v>
      </c>
      <c r="M6119">
        <v>0</v>
      </c>
    </row>
    <row r="6120" spans="1:13" ht="15" hidden="1" customHeight="1" x14ac:dyDescent="0.25">
      <c r="A6120" t="s">
        <v>47</v>
      </c>
      <c r="B6120" t="s">
        <v>65</v>
      </c>
      <c r="C6120">
        <v>2012</v>
      </c>
      <c r="D6120">
        <v>49</v>
      </c>
      <c r="E6120">
        <v>86</v>
      </c>
      <c r="F6120" t="s">
        <v>954</v>
      </c>
      <c r="G6120">
        <v>0</v>
      </c>
      <c r="H6120">
        <v>0</v>
      </c>
      <c r="I6120">
        <v>36</v>
      </c>
      <c r="J6120">
        <v>0</v>
      </c>
      <c r="K6120">
        <v>0</v>
      </c>
      <c r="L6120">
        <v>3</v>
      </c>
      <c r="M6120">
        <v>0</v>
      </c>
    </row>
    <row r="6121" spans="1:13" ht="15" hidden="1" customHeight="1" x14ac:dyDescent="0.25">
      <c r="A6121" t="s">
        <v>47</v>
      </c>
      <c r="B6121" t="s">
        <v>66</v>
      </c>
      <c r="C6121">
        <v>2012</v>
      </c>
      <c r="D6121">
        <v>49</v>
      </c>
      <c r="E6121">
        <v>250</v>
      </c>
      <c r="F6121" t="s">
        <v>955</v>
      </c>
      <c r="G6121">
        <v>1</v>
      </c>
      <c r="H6121">
        <v>0</v>
      </c>
      <c r="I6121">
        <v>153</v>
      </c>
      <c r="J6121">
        <v>5</v>
      </c>
      <c r="K6121">
        <v>0</v>
      </c>
      <c r="L6121">
        <v>15</v>
      </c>
      <c r="M6121">
        <v>0</v>
      </c>
    </row>
    <row r="6122" spans="1:13" ht="15" hidden="1" customHeight="1" x14ac:dyDescent="0.25">
      <c r="A6122" t="s">
        <v>47</v>
      </c>
      <c r="B6122" t="s">
        <v>67</v>
      </c>
      <c r="C6122">
        <v>2012</v>
      </c>
      <c r="D6122">
        <v>49</v>
      </c>
      <c r="E6122" t="s">
        <v>59</v>
      </c>
      <c r="F6122" t="s">
        <v>59</v>
      </c>
      <c r="G6122" t="s">
        <v>59</v>
      </c>
      <c r="H6122" t="s">
        <v>59</v>
      </c>
      <c r="I6122" t="s">
        <v>59</v>
      </c>
      <c r="J6122" t="s">
        <v>59</v>
      </c>
      <c r="K6122" t="s">
        <v>59</v>
      </c>
      <c r="L6122" t="s">
        <v>59</v>
      </c>
      <c r="M6122" t="s">
        <v>59</v>
      </c>
    </row>
    <row r="6123" spans="1:13" ht="15" hidden="1" customHeight="1" x14ac:dyDescent="0.25">
      <c r="A6123" t="s">
        <v>47</v>
      </c>
      <c r="B6123" t="s">
        <v>68</v>
      </c>
      <c r="C6123">
        <v>2012</v>
      </c>
      <c r="D6123">
        <v>49</v>
      </c>
      <c r="E6123">
        <v>59</v>
      </c>
      <c r="F6123" t="s">
        <v>956</v>
      </c>
      <c r="G6123">
        <v>0</v>
      </c>
      <c r="H6123">
        <v>0</v>
      </c>
      <c r="I6123">
        <v>20</v>
      </c>
      <c r="J6123">
        <v>0</v>
      </c>
      <c r="K6123">
        <v>0</v>
      </c>
      <c r="L6123">
        <v>4</v>
      </c>
      <c r="M6123">
        <v>0</v>
      </c>
    </row>
    <row r="6124" spans="1:13" ht="15" hidden="1" customHeight="1" x14ac:dyDescent="0.25">
      <c r="A6124" t="s">
        <v>47</v>
      </c>
      <c r="B6124" t="s">
        <v>69</v>
      </c>
      <c r="C6124">
        <v>2012</v>
      </c>
      <c r="D6124">
        <v>49</v>
      </c>
      <c r="E6124">
        <v>354</v>
      </c>
      <c r="F6124" s="98">
        <v>43677</v>
      </c>
      <c r="G6124">
        <v>0</v>
      </c>
      <c r="H6124">
        <v>0</v>
      </c>
      <c r="I6124">
        <v>19</v>
      </c>
      <c r="J6124">
        <v>78</v>
      </c>
      <c r="K6124">
        <v>0</v>
      </c>
      <c r="L6124">
        <v>13</v>
      </c>
      <c r="M6124">
        <v>0</v>
      </c>
    </row>
    <row r="6125" spans="1:13" ht="15" hidden="1" customHeight="1" x14ac:dyDescent="0.25">
      <c r="A6125" t="s">
        <v>47</v>
      </c>
      <c r="B6125" t="s">
        <v>70</v>
      </c>
      <c r="C6125">
        <v>2012</v>
      </c>
      <c r="D6125">
        <v>49</v>
      </c>
      <c r="E6125">
        <v>40</v>
      </c>
      <c r="F6125" t="s">
        <v>178</v>
      </c>
      <c r="G6125">
        <v>0</v>
      </c>
      <c r="H6125">
        <v>0</v>
      </c>
      <c r="I6125">
        <v>15</v>
      </c>
      <c r="J6125">
        <v>0</v>
      </c>
      <c r="K6125">
        <v>0</v>
      </c>
      <c r="L6125">
        <v>0</v>
      </c>
      <c r="M6125">
        <v>0</v>
      </c>
    </row>
    <row r="6126" spans="1:13" ht="15" hidden="1" customHeight="1" x14ac:dyDescent="0.25">
      <c r="A6126" t="s">
        <v>47</v>
      </c>
      <c r="B6126" t="s">
        <v>71</v>
      </c>
      <c r="C6126">
        <v>2012</v>
      </c>
      <c r="D6126">
        <v>49</v>
      </c>
      <c r="E6126">
        <v>206</v>
      </c>
      <c r="F6126" t="s">
        <v>957</v>
      </c>
      <c r="G6126">
        <v>2</v>
      </c>
      <c r="H6126">
        <v>0</v>
      </c>
      <c r="I6126">
        <v>93</v>
      </c>
      <c r="J6126">
        <v>7</v>
      </c>
      <c r="K6126">
        <v>0</v>
      </c>
      <c r="L6126">
        <v>11</v>
      </c>
      <c r="M6126">
        <v>0</v>
      </c>
    </row>
    <row r="6127" spans="1:13" ht="15" hidden="1" customHeight="1" x14ac:dyDescent="0.25">
      <c r="A6127" t="s">
        <v>47</v>
      </c>
      <c r="B6127" t="s">
        <v>72</v>
      </c>
      <c r="C6127">
        <v>2012</v>
      </c>
      <c r="D6127">
        <v>49</v>
      </c>
      <c r="E6127">
        <v>34</v>
      </c>
      <c r="F6127" t="s">
        <v>174</v>
      </c>
      <c r="G6127">
        <v>0</v>
      </c>
      <c r="H6127">
        <v>0</v>
      </c>
      <c r="I6127">
        <v>10</v>
      </c>
      <c r="J6127">
        <v>0</v>
      </c>
      <c r="K6127">
        <v>0</v>
      </c>
      <c r="L6127">
        <v>0</v>
      </c>
      <c r="M6127">
        <v>0</v>
      </c>
    </row>
    <row r="6128" spans="1:13" ht="15" hidden="1" customHeight="1" x14ac:dyDescent="0.25">
      <c r="A6128" t="s">
        <v>47</v>
      </c>
      <c r="B6128" t="s">
        <v>73</v>
      </c>
      <c r="C6128">
        <v>2012</v>
      </c>
      <c r="D6128">
        <v>49</v>
      </c>
      <c r="E6128">
        <v>53</v>
      </c>
      <c r="F6128" t="s">
        <v>958</v>
      </c>
      <c r="G6128">
        <v>3</v>
      </c>
      <c r="H6128">
        <v>0</v>
      </c>
      <c r="I6128">
        <v>41</v>
      </c>
      <c r="J6128">
        <v>0</v>
      </c>
      <c r="K6128">
        <v>0</v>
      </c>
      <c r="L6128">
        <v>5</v>
      </c>
      <c r="M6128">
        <v>0</v>
      </c>
    </row>
    <row r="6129" spans="1:13" ht="15" hidden="1" customHeight="1" x14ac:dyDescent="0.25">
      <c r="A6129" t="s">
        <v>47</v>
      </c>
      <c r="B6129" t="s">
        <v>74</v>
      </c>
      <c r="C6129">
        <v>2012</v>
      </c>
      <c r="D6129">
        <v>49</v>
      </c>
      <c r="E6129">
        <v>278</v>
      </c>
      <c r="F6129" t="s">
        <v>959</v>
      </c>
      <c r="G6129">
        <v>2</v>
      </c>
      <c r="H6129">
        <v>0</v>
      </c>
      <c r="I6129">
        <v>89</v>
      </c>
      <c r="J6129">
        <v>9</v>
      </c>
      <c r="K6129">
        <v>0</v>
      </c>
      <c r="L6129">
        <v>22</v>
      </c>
      <c r="M6129">
        <v>0</v>
      </c>
    </row>
    <row r="6130" spans="1:13" ht="15" hidden="1" customHeight="1" x14ac:dyDescent="0.25">
      <c r="A6130" t="s">
        <v>47</v>
      </c>
      <c r="B6130" t="s">
        <v>75</v>
      </c>
      <c r="C6130">
        <v>2012</v>
      </c>
      <c r="D6130">
        <v>49</v>
      </c>
      <c r="E6130">
        <v>78</v>
      </c>
      <c r="F6130" t="s">
        <v>960</v>
      </c>
      <c r="G6130">
        <v>0</v>
      </c>
      <c r="H6130">
        <v>0</v>
      </c>
      <c r="I6130">
        <v>13</v>
      </c>
      <c r="J6130">
        <v>9</v>
      </c>
      <c r="K6130">
        <v>0</v>
      </c>
      <c r="L6130">
        <v>0</v>
      </c>
      <c r="M6130">
        <v>0</v>
      </c>
    </row>
    <row r="6131" spans="1:13" ht="15" hidden="1" customHeight="1" x14ac:dyDescent="0.25">
      <c r="A6131" t="s">
        <v>47</v>
      </c>
      <c r="B6131" t="s">
        <v>76</v>
      </c>
      <c r="C6131">
        <v>2012</v>
      </c>
      <c r="D6131">
        <v>49</v>
      </c>
      <c r="E6131">
        <v>338</v>
      </c>
      <c r="F6131" s="99">
        <v>46966</v>
      </c>
      <c r="G6131">
        <v>0</v>
      </c>
      <c r="H6131">
        <v>0</v>
      </c>
      <c r="I6131">
        <v>3</v>
      </c>
      <c r="J6131">
        <v>1</v>
      </c>
      <c r="K6131">
        <v>0</v>
      </c>
      <c r="L6131">
        <v>24</v>
      </c>
      <c r="M6131">
        <v>0</v>
      </c>
    </row>
    <row r="6132" spans="1:13" ht="15" hidden="1" customHeight="1" x14ac:dyDescent="0.25">
      <c r="A6132" t="s">
        <v>47</v>
      </c>
      <c r="B6132" t="s">
        <v>77</v>
      </c>
      <c r="C6132">
        <v>2012</v>
      </c>
      <c r="D6132">
        <v>49</v>
      </c>
      <c r="E6132">
        <v>78</v>
      </c>
      <c r="F6132" t="s">
        <v>612</v>
      </c>
      <c r="G6132">
        <v>0</v>
      </c>
      <c r="H6132">
        <v>0</v>
      </c>
      <c r="I6132">
        <v>3</v>
      </c>
      <c r="J6132">
        <v>3</v>
      </c>
      <c r="K6132">
        <v>0</v>
      </c>
      <c r="L6132">
        <v>8</v>
      </c>
      <c r="M6132">
        <v>0</v>
      </c>
    </row>
    <row r="6133" spans="1:13" ht="15" hidden="1" customHeight="1" x14ac:dyDescent="0.25">
      <c r="A6133" t="s">
        <v>47</v>
      </c>
      <c r="B6133" t="s">
        <v>78</v>
      </c>
      <c r="C6133">
        <v>2012</v>
      </c>
      <c r="D6133">
        <v>49</v>
      </c>
      <c r="E6133">
        <v>71</v>
      </c>
      <c r="F6133" t="s">
        <v>961</v>
      </c>
      <c r="G6133">
        <v>0</v>
      </c>
      <c r="H6133">
        <v>0</v>
      </c>
      <c r="I6133">
        <v>15</v>
      </c>
      <c r="J6133">
        <v>4</v>
      </c>
      <c r="K6133">
        <v>0</v>
      </c>
      <c r="L6133">
        <v>7</v>
      </c>
      <c r="M6133">
        <v>0</v>
      </c>
    </row>
    <row r="6134" spans="1:13" ht="15" hidden="1" customHeight="1" x14ac:dyDescent="0.25">
      <c r="A6134" t="s">
        <v>47</v>
      </c>
      <c r="B6134" t="s">
        <v>79</v>
      </c>
      <c r="C6134">
        <v>2012</v>
      </c>
      <c r="D6134">
        <v>49</v>
      </c>
      <c r="E6134">
        <v>36</v>
      </c>
      <c r="F6134" s="99">
        <v>20576</v>
      </c>
      <c r="G6134">
        <v>0</v>
      </c>
      <c r="H6134">
        <v>0</v>
      </c>
      <c r="I6134">
        <v>2</v>
      </c>
      <c r="J6134">
        <v>0</v>
      </c>
      <c r="K6134">
        <v>0</v>
      </c>
      <c r="L6134">
        <v>0</v>
      </c>
      <c r="M6134">
        <v>0</v>
      </c>
    </row>
    <row r="6135" spans="1:13" ht="15" hidden="1" customHeight="1" x14ac:dyDescent="0.25">
      <c r="A6135" t="s">
        <v>47</v>
      </c>
      <c r="B6135" t="s">
        <v>80</v>
      </c>
      <c r="C6135">
        <v>2012</v>
      </c>
      <c r="D6135">
        <v>49</v>
      </c>
      <c r="E6135">
        <v>50</v>
      </c>
      <c r="F6135">
        <v>74</v>
      </c>
      <c r="G6135">
        <v>0</v>
      </c>
      <c r="H6135">
        <v>0</v>
      </c>
      <c r="I6135">
        <v>35</v>
      </c>
      <c r="J6135">
        <v>1</v>
      </c>
      <c r="K6135">
        <v>0</v>
      </c>
      <c r="L6135">
        <v>1</v>
      </c>
      <c r="M6135">
        <v>0</v>
      </c>
    </row>
    <row r="6136" spans="1:13" ht="15" hidden="1" customHeight="1" x14ac:dyDescent="0.25">
      <c r="A6136" t="s">
        <v>47</v>
      </c>
      <c r="B6136" t="s">
        <v>81</v>
      </c>
      <c r="C6136">
        <v>2012</v>
      </c>
      <c r="D6136">
        <v>49</v>
      </c>
      <c r="E6136" t="s">
        <v>59</v>
      </c>
      <c r="F6136" t="s">
        <v>59</v>
      </c>
      <c r="G6136" t="s">
        <v>59</v>
      </c>
      <c r="H6136" t="s">
        <v>59</v>
      </c>
      <c r="I6136" t="s">
        <v>59</v>
      </c>
      <c r="J6136" t="s">
        <v>59</v>
      </c>
      <c r="K6136" t="s">
        <v>59</v>
      </c>
      <c r="L6136" t="s">
        <v>59</v>
      </c>
      <c r="M6136" t="s">
        <v>59</v>
      </c>
    </row>
    <row r="6137" spans="1:13" ht="15" hidden="1" customHeight="1" x14ac:dyDescent="0.25">
      <c r="A6137" t="s">
        <v>47</v>
      </c>
      <c r="B6137" t="s">
        <v>82</v>
      </c>
      <c r="C6137">
        <v>2012</v>
      </c>
      <c r="D6137">
        <v>49</v>
      </c>
      <c r="E6137">
        <v>27</v>
      </c>
      <c r="F6137" t="s">
        <v>129</v>
      </c>
      <c r="G6137">
        <v>0</v>
      </c>
      <c r="H6137">
        <v>0</v>
      </c>
      <c r="I6137">
        <v>5</v>
      </c>
      <c r="J6137">
        <v>0</v>
      </c>
      <c r="K6137">
        <v>0</v>
      </c>
      <c r="L6137">
        <v>4</v>
      </c>
      <c r="M6137">
        <v>0</v>
      </c>
    </row>
    <row r="6138" spans="1:13" ht="15" hidden="1" customHeight="1" x14ac:dyDescent="0.25">
      <c r="A6138" t="s">
        <v>47</v>
      </c>
      <c r="B6138" t="s">
        <v>83</v>
      </c>
      <c r="C6138">
        <v>2012</v>
      </c>
      <c r="D6138">
        <v>49</v>
      </c>
      <c r="E6138">
        <v>932</v>
      </c>
      <c r="F6138" s="98">
        <v>43636</v>
      </c>
      <c r="G6138">
        <v>4</v>
      </c>
      <c r="H6138">
        <v>0</v>
      </c>
      <c r="I6138">
        <v>113</v>
      </c>
      <c r="J6138">
        <v>65</v>
      </c>
      <c r="K6138">
        <v>0</v>
      </c>
      <c r="L6138">
        <v>10</v>
      </c>
      <c r="M6138">
        <v>0</v>
      </c>
    </row>
    <row r="6139" spans="1:13" ht="15" hidden="1" customHeight="1" x14ac:dyDescent="0.25">
      <c r="A6139" t="s">
        <v>47</v>
      </c>
      <c r="B6139" t="s">
        <v>84</v>
      </c>
      <c r="C6139">
        <v>2012</v>
      </c>
      <c r="D6139">
        <v>49</v>
      </c>
      <c r="E6139">
        <v>67</v>
      </c>
      <c r="F6139" t="s">
        <v>962</v>
      </c>
      <c r="G6139">
        <v>0</v>
      </c>
      <c r="H6139">
        <v>0</v>
      </c>
      <c r="I6139">
        <v>54</v>
      </c>
      <c r="J6139">
        <v>0</v>
      </c>
      <c r="K6139">
        <v>0</v>
      </c>
      <c r="L6139">
        <v>1</v>
      </c>
      <c r="M6139">
        <v>0</v>
      </c>
    </row>
    <row r="6140" spans="1:13" ht="15" hidden="1" customHeight="1" x14ac:dyDescent="0.25">
      <c r="A6140" t="s">
        <v>47</v>
      </c>
      <c r="B6140" t="s">
        <v>85</v>
      </c>
      <c r="C6140">
        <v>2012</v>
      </c>
      <c r="D6140">
        <v>49</v>
      </c>
      <c r="E6140">
        <v>128</v>
      </c>
      <c r="F6140" s="98">
        <v>43729</v>
      </c>
      <c r="G6140">
        <v>0</v>
      </c>
      <c r="H6140">
        <v>0</v>
      </c>
      <c r="I6140">
        <v>17</v>
      </c>
      <c r="J6140">
        <v>5</v>
      </c>
      <c r="K6140">
        <v>0</v>
      </c>
      <c r="L6140">
        <v>5</v>
      </c>
      <c r="M6140">
        <v>0</v>
      </c>
    </row>
    <row r="6141" spans="1:13" ht="15" hidden="1" customHeight="1" x14ac:dyDescent="0.25">
      <c r="A6141" t="s">
        <v>47</v>
      </c>
      <c r="B6141" t="s">
        <v>86</v>
      </c>
      <c r="C6141">
        <v>2012</v>
      </c>
      <c r="D6141">
        <v>49</v>
      </c>
      <c r="E6141">
        <v>148</v>
      </c>
      <c r="F6141" t="s">
        <v>963</v>
      </c>
      <c r="G6141">
        <v>0</v>
      </c>
      <c r="H6141">
        <v>0</v>
      </c>
      <c r="I6141">
        <v>44</v>
      </c>
      <c r="J6141">
        <v>8</v>
      </c>
      <c r="K6141">
        <v>0</v>
      </c>
      <c r="L6141">
        <v>9</v>
      </c>
      <c r="M6141">
        <v>0</v>
      </c>
    </row>
    <row r="6142" spans="1:13" ht="15" hidden="1" customHeight="1" x14ac:dyDescent="0.25">
      <c r="A6142" t="s">
        <v>47</v>
      </c>
      <c r="B6142" t="s">
        <v>87</v>
      </c>
      <c r="C6142">
        <v>2012</v>
      </c>
      <c r="D6142">
        <v>49</v>
      </c>
      <c r="E6142">
        <v>173</v>
      </c>
      <c r="F6142" s="99">
        <v>24685</v>
      </c>
      <c r="G6142">
        <v>0</v>
      </c>
      <c r="H6142">
        <v>0</v>
      </c>
      <c r="I6142">
        <v>11</v>
      </c>
      <c r="J6142">
        <v>1</v>
      </c>
      <c r="K6142">
        <v>0</v>
      </c>
      <c r="L6142">
        <v>3</v>
      </c>
      <c r="M6142">
        <v>0</v>
      </c>
    </row>
    <row r="6143" spans="1:13" ht="15" hidden="1" customHeight="1" x14ac:dyDescent="0.25">
      <c r="A6143" t="s">
        <v>47</v>
      </c>
      <c r="B6143" t="s">
        <v>88</v>
      </c>
      <c r="C6143">
        <v>2012</v>
      </c>
      <c r="D6143">
        <v>49</v>
      </c>
      <c r="E6143">
        <v>41</v>
      </c>
      <c r="F6143" t="s">
        <v>337</v>
      </c>
      <c r="G6143">
        <v>0</v>
      </c>
      <c r="H6143">
        <v>0</v>
      </c>
      <c r="I6143">
        <v>4</v>
      </c>
      <c r="J6143">
        <v>0</v>
      </c>
      <c r="K6143">
        <v>0</v>
      </c>
      <c r="L6143">
        <v>6</v>
      </c>
      <c r="M6143">
        <v>0</v>
      </c>
    </row>
    <row r="6144" spans="1:13" ht="15" hidden="1" customHeight="1" x14ac:dyDescent="0.25">
      <c r="A6144" t="s">
        <v>47</v>
      </c>
      <c r="B6144" t="s">
        <v>89</v>
      </c>
      <c r="C6144">
        <v>2012</v>
      </c>
      <c r="D6144">
        <v>49</v>
      </c>
      <c r="E6144">
        <v>342</v>
      </c>
      <c r="F6144" t="s">
        <v>129</v>
      </c>
      <c r="G6144">
        <v>4</v>
      </c>
      <c r="H6144">
        <v>0</v>
      </c>
      <c r="I6144">
        <v>100</v>
      </c>
      <c r="J6144">
        <v>0</v>
      </c>
      <c r="K6144">
        <v>0</v>
      </c>
      <c r="L6144">
        <v>10</v>
      </c>
      <c r="M6144">
        <v>0</v>
      </c>
    </row>
    <row r="6145" spans="1:13" ht="15" hidden="1" customHeight="1" x14ac:dyDescent="0.25">
      <c r="A6145" t="s">
        <v>47</v>
      </c>
      <c r="B6145" t="s">
        <v>91</v>
      </c>
      <c r="C6145">
        <v>2012</v>
      </c>
      <c r="D6145">
        <v>49</v>
      </c>
      <c r="E6145" t="s">
        <v>59</v>
      </c>
      <c r="F6145" t="s">
        <v>59</v>
      </c>
      <c r="G6145" t="s">
        <v>59</v>
      </c>
      <c r="H6145" t="s">
        <v>59</v>
      </c>
      <c r="I6145" t="s">
        <v>59</v>
      </c>
      <c r="J6145" t="s">
        <v>59</v>
      </c>
      <c r="K6145" t="s">
        <v>59</v>
      </c>
      <c r="L6145" t="s">
        <v>59</v>
      </c>
      <c r="M6145" t="s">
        <v>59</v>
      </c>
    </row>
    <row r="6146" spans="1:13" ht="15" hidden="1" customHeight="1" x14ac:dyDescent="0.25">
      <c r="A6146" t="s">
        <v>47</v>
      </c>
      <c r="B6146" t="s">
        <v>92</v>
      </c>
      <c r="C6146">
        <v>2012</v>
      </c>
      <c r="D6146">
        <v>49</v>
      </c>
      <c r="E6146">
        <v>630</v>
      </c>
      <c r="F6146" t="s">
        <v>964</v>
      </c>
      <c r="G6146">
        <v>0</v>
      </c>
      <c r="H6146">
        <v>0</v>
      </c>
      <c r="I6146">
        <v>35</v>
      </c>
      <c r="J6146">
        <v>173</v>
      </c>
      <c r="K6146">
        <v>0</v>
      </c>
      <c r="L6146">
        <v>11</v>
      </c>
      <c r="M6146">
        <v>0</v>
      </c>
    </row>
    <row r="6147" spans="1:13" ht="15" hidden="1" customHeight="1" x14ac:dyDescent="0.25">
      <c r="A6147" t="s">
        <v>47</v>
      </c>
      <c r="B6147" t="s">
        <v>93</v>
      </c>
      <c r="C6147">
        <v>2012</v>
      </c>
      <c r="D6147">
        <v>49</v>
      </c>
      <c r="E6147">
        <v>156</v>
      </c>
      <c r="F6147" t="s">
        <v>126</v>
      </c>
      <c r="G6147">
        <v>0</v>
      </c>
      <c r="H6147">
        <v>0</v>
      </c>
      <c r="I6147">
        <v>14</v>
      </c>
      <c r="J6147">
        <v>8</v>
      </c>
      <c r="K6147">
        <v>0</v>
      </c>
      <c r="L6147">
        <v>2</v>
      </c>
      <c r="M6147">
        <v>0</v>
      </c>
    </row>
    <row r="6148" spans="1:13" ht="15" hidden="1" customHeight="1" x14ac:dyDescent="0.25">
      <c r="A6148" t="s">
        <v>47</v>
      </c>
      <c r="B6148" t="s">
        <v>94</v>
      </c>
      <c r="C6148">
        <v>2012</v>
      </c>
      <c r="D6148">
        <v>49</v>
      </c>
      <c r="E6148">
        <v>117</v>
      </c>
      <c r="F6148" t="s">
        <v>261</v>
      </c>
      <c r="G6148">
        <v>1</v>
      </c>
      <c r="H6148">
        <v>0</v>
      </c>
      <c r="I6148">
        <v>41</v>
      </c>
      <c r="J6148">
        <v>0</v>
      </c>
      <c r="K6148">
        <v>0</v>
      </c>
      <c r="L6148">
        <v>0</v>
      </c>
      <c r="M6148">
        <v>0</v>
      </c>
    </row>
    <row r="6149" spans="1:13" ht="15" hidden="1" customHeight="1" x14ac:dyDescent="0.25">
      <c r="A6149" t="s">
        <v>47</v>
      </c>
      <c r="B6149" t="s">
        <v>95</v>
      </c>
      <c r="C6149">
        <v>2012</v>
      </c>
      <c r="D6149">
        <v>49</v>
      </c>
      <c r="E6149">
        <v>1228</v>
      </c>
      <c r="F6149" t="s">
        <v>965</v>
      </c>
      <c r="G6149">
        <v>0</v>
      </c>
      <c r="H6149">
        <v>0</v>
      </c>
      <c r="I6149">
        <v>62</v>
      </c>
      <c r="J6149">
        <v>47</v>
      </c>
      <c r="K6149">
        <v>0</v>
      </c>
      <c r="L6149">
        <v>140</v>
      </c>
      <c r="M6149">
        <v>0</v>
      </c>
    </row>
    <row r="6150" spans="1:13" ht="15" hidden="1" customHeight="1" x14ac:dyDescent="0.25">
      <c r="A6150" t="s">
        <v>47</v>
      </c>
      <c r="B6150" t="s">
        <v>97</v>
      </c>
      <c r="C6150">
        <v>2012</v>
      </c>
      <c r="D6150">
        <v>49</v>
      </c>
      <c r="E6150">
        <v>553</v>
      </c>
      <c r="F6150" t="s">
        <v>966</v>
      </c>
      <c r="G6150">
        <v>1</v>
      </c>
      <c r="H6150">
        <v>0</v>
      </c>
      <c r="I6150">
        <v>45</v>
      </c>
      <c r="J6150">
        <v>11</v>
      </c>
      <c r="K6150">
        <v>0</v>
      </c>
      <c r="L6150">
        <v>86</v>
      </c>
      <c r="M6150">
        <v>0</v>
      </c>
    </row>
    <row r="6151" spans="1:13" ht="15" hidden="1" customHeight="1" x14ac:dyDescent="0.25">
      <c r="A6151" t="s">
        <v>47</v>
      </c>
      <c r="B6151" t="s">
        <v>98</v>
      </c>
      <c r="C6151">
        <v>2012</v>
      </c>
      <c r="D6151">
        <v>49</v>
      </c>
      <c r="E6151" t="s">
        <v>59</v>
      </c>
      <c r="F6151" t="s">
        <v>59</v>
      </c>
      <c r="G6151" t="s">
        <v>59</v>
      </c>
      <c r="H6151" t="s">
        <v>59</v>
      </c>
      <c r="I6151" t="s">
        <v>59</v>
      </c>
      <c r="J6151" t="s">
        <v>59</v>
      </c>
      <c r="K6151" t="s">
        <v>59</v>
      </c>
      <c r="L6151" t="s">
        <v>59</v>
      </c>
      <c r="M6151" t="s">
        <v>59</v>
      </c>
    </row>
    <row r="6152" spans="1:13" ht="15" hidden="1" customHeight="1" x14ac:dyDescent="0.25">
      <c r="A6152" t="s">
        <v>47</v>
      </c>
      <c r="B6152" t="s">
        <v>99</v>
      </c>
      <c r="C6152">
        <v>2012</v>
      </c>
      <c r="D6152">
        <v>49</v>
      </c>
      <c r="E6152">
        <v>206</v>
      </c>
      <c r="F6152" t="s">
        <v>967</v>
      </c>
      <c r="G6152">
        <v>0</v>
      </c>
      <c r="H6152">
        <v>0</v>
      </c>
      <c r="I6152">
        <v>43</v>
      </c>
      <c r="J6152">
        <v>28</v>
      </c>
      <c r="K6152">
        <v>0</v>
      </c>
      <c r="L6152">
        <v>11</v>
      </c>
      <c r="M6152">
        <v>0</v>
      </c>
    </row>
    <row r="6153" spans="1:13" ht="15" hidden="1" customHeight="1" x14ac:dyDescent="0.25">
      <c r="A6153" t="s">
        <v>47</v>
      </c>
      <c r="B6153" t="s">
        <v>100</v>
      </c>
      <c r="C6153">
        <v>2012</v>
      </c>
      <c r="D6153">
        <v>49</v>
      </c>
      <c r="E6153">
        <v>380</v>
      </c>
      <c r="F6153" t="s">
        <v>968</v>
      </c>
      <c r="G6153">
        <v>0</v>
      </c>
      <c r="H6153">
        <v>0</v>
      </c>
      <c r="I6153">
        <v>62</v>
      </c>
      <c r="J6153">
        <v>2</v>
      </c>
      <c r="K6153">
        <v>0</v>
      </c>
      <c r="L6153">
        <v>2</v>
      </c>
      <c r="M6153">
        <v>0</v>
      </c>
    </row>
    <row r="6154" spans="1:13" ht="15" hidden="1" customHeight="1" x14ac:dyDescent="0.25">
      <c r="A6154" t="s">
        <v>47</v>
      </c>
      <c r="B6154" t="s">
        <v>101</v>
      </c>
      <c r="C6154">
        <v>2012</v>
      </c>
      <c r="D6154">
        <v>49</v>
      </c>
      <c r="E6154">
        <v>247</v>
      </c>
      <c r="F6154" t="s">
        <v>899</v>
      </c>
      <c r="G6154">
        <v>0</v>
      </c>
      <c r="H6154">
        <v>0</v>
      </c>
      <c r="I6154">
        <v>54</v>
      </c>
      <c r="J6154">
        <v>0</v>
      </c>
      <c r="K6154">
        <v>0</v>
      </c>
      <c r="L6154">
        <v>4</v>
      </c>
      <c r="M6154">
        <v>0</v>
      </c>
    </row>
    <row r="6155" spans="1:13" ht="15" hidden="1" customHeight="1" x14ac:dyDescent="0.25">
      <c r="A6155" t="s">
        <v>47</v>
      </c>
      <c r="B6155" t="s">
        <v>102</v>
      </c>
      <c r="C6155">
        <v>2012</v>
      </c>
      <c r="D6155">
        <v>49</v>
      </c>
      <c r="E6155">
        <v>213</v>
      </c>
      <c r="F6155" t="s">
        <v>969</v>
      </c>
      <c r="G6155">
        <v>0</v>
      </c>
      <c r="H6155">
        <v>0</v>
      </c>
      <c r="I6155">
        <v>92</v>
      </c>
      <c r="J6155">
        <v>2</v>
      </c>
      <c r="K6155">
        <v>0</v>
      </c>
      <c r="L6155">
        <v>33</v>
      </c>
      <c r="M6155">
        <v>0</v>
      </c>
    </row>
    <row r="6156" spans="1:13" ht="15" hidden="1" customHeight="1" x14ac:dyDescent="0.25">
      <c r="A6156" t="s">
        <v>47</v>
      </c>
      <c r="B6156" t="s">
        <v>103</v>
      </c>
      <c r="C6156">
        <v>2012</v>
      </c>
      <c r="D6156">
        <v>49</v>
      </c>
      <c r="E6156">
        <v>64</v>
      </c>
      <c r="F6156" t="s">
        <v>467</v>
      </c>
      <c r="G6156">
        <v>5</v>
      </c>
      <c r="H6156">
        <v>0</v>
      </c>
      <c r="I6156">
        <v>19</v>
      </c>
      <c r="J6156">
        <v>0</v>
      </c>
      <c r="K6156">
        <v>0</v>
      </c>
      <c r="L6156">
        <v>3</v>
      </c>
      <c r="M6156">
        <v>0</v>
      </c>
    </row>
    <row r="6157" spans="1:13" ht="15" hidden="1" customHeight="1" x14ac:dyDescent="0.25">
      <c r="A6157" t="s">
        <v>47</v>
      </c>
      <c r="B6157" t="s">
        <v>104</v>
      </c>
      <c r="C6157">
        <v>2012</v>
      </c>
      <c r="D6157">
        <v>49</v>
      </c>
      <c r="E6157">
        <v>21</v>
      </c>
      <c r="F6157" t="s">
        <v>361</v>
      </c>
      <c r="G6157">
        <v>1</v>
      </c>
      <c r="H6157">
        <v>0</v>
      </c>
      <c r="I6157">
        <v>18</v>
      </c>
      <c r="J6157">
        <v>0</v>
      </c>
      <c r="K6157">
        <v>0</v>
      </c>
      <c r="L6157">
        <v>1</v>
      </c>
      <c r="M6157">
        <v>0</v>
      </c>
    </row>
    <row r="6158" spans="1:13" ht="15" hidden="1" customHeight="1" x14ac:dyDescent="0.25">
      <c r="A6158" t="s">
        <v>47</v>
      </c>
      <c r="B6158" t="s">
        <v>105</v>
      </c>
      <c r="C6158">
        <v>2012</v>
      </c>
      <c r="D6158">
        <v>49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</row>
    <row r="6159" spans="1:13" ht="15" hidden="1" customHeight="1" x14ac:dyDescent="0.25">
      <c r="A6159" t="s">
        <v>47</v>
      </c>
      <c r="B6159" t="s">
        <v>106</v>
      </c>
      <c r="C6159">
        <v>2012</v>
      </c>
      <c r="D6159">
        <v>49</v>
      </c>
      <c r="E6159" t="s">
        <v>59</v>
      </c>
      <c r="F6159" t="s">
        <v>59</v>
      </c>
      <c r="G6159" t="s">
        <v>59</v>
      </c>
      <c r="H6159" t="s">
        <v>59</v>
      </c>
      <c r="I6159" t="s">
        <v>59</v>
      </c>
      <c r="J6159" t="s">
        <v>59</v>
      </c>
      <c r="K6159" t="s">
        <v>59</v>
      </c>
      <c r="L6159" t="s">
        <v>59</v>
      </c>
      <c r="M6159" t="s">
        <v>59</v>
      </c>
    </row>
    <row r="6160" spans="1:13" ht="15" hidden="1" customHeight="1" x14ac:dyDescent="0.25">
      <c r="A6160" t="s">
        <v>47</v>
      </c>
      <c r="B6160" t="s">
        <v>48</v>
      </c>
      <c r="C6160">
        <v>2012</v>
      </c>
      <c r="D6160">
        <v>50</v>
      </c>
      <c r="E6160">
        <v>159</v>
      </c>
      <c r="F6160" t="s">
        <v>970</v>
      </c>
      <c r="G6160">
        <v>0</v>
      </c>
      <c r="H6160">
        <v>0</v>
      </c>
      <c r="I6160">
        <v>61</v>
      </c>
      <c r="J6160">
        <v>1</v>
      </c>
      <c r="K6160">
        <v>0</v>
      </c>
      <c r="L6160">
        <v>9</v>
      </c>
      <c r="M6160">
        <v>0</v>
      </c>
    </row>
    <row r="6161" spans="1:13" ht="15" hidden="1" customHeight="1" x14ac:dyDescent="0.25">
      <c r="A6161" t="s">
        <v>47</v>
      </c>
      <c r="B6161" t="s">
        <v>49</v>
      </c>
      <c r="C6161">
        <v>2012</v>
      </c>
      <c r="D6161">
        <v>50</v>
      </c>
      <c r="E6161">
        <v>145</v>
      </c>
      <c r="F6161" t="s">
        <v>971</v>
      </c>
      <c r="G6161">
        <v>0</v>
      </c>
      <c r="H6161">
        <v>0</v>
      </c>
      <c r="I6161">
        <v>36</v>
      </c>
      <c r="J6161">
        <v>0</v>
      </c>
      <c r="K6161">
        <v>0</v>
      </c>
      <c r="L6161">
        <v>14</v>
      </c>
      <c r="M6161">
        <v>0</v>
      </c>
    </row>
    <row r="6162" spans="1:13" ht="15" hidden="1" customHeight="1" x14ac:dyDescent="0.25">
      <c r="A6162" t="s">
        <v>47</v>
      </c>
      <c r="B6162" t="s">
        <v>50</v>
      </c>
      <c r="C6162">
        <v>2012</v>
      </c>
      <c r="D6162">
        <v>50</v>
      </c>
      <c r="E6162">
        <v>170</v>
      </c>
      <c r="F6162" t="s">
        <v>972</v>
      </c>
      <c r="G6162">
        <v>0</v>
      </c>
      <c r="H6162">
        <v>0</v>
      </c>
      <c r="I6162">
        <v>69</v>
      </c>
      <c r="J6162">
        <v>0</v>
      </c>
      <c r="K6162">
        <v>0</v>
      </c>
      <c r="L6162">
        <v>25</v>
      </c>
      <c r="M6162">
        <v>0</v>
      </c>
    </row>
    <row r="6163" spans="1:13" ht="15" hidden="1" customHeight="1" x14ac:dyDescent="0.25">
      <c r="A6163" t="s">
        <v>47</v>
      </c>
      <c r="B6163" t="s">
        <v>51</v>
      </c>
      <c r="C6163">
        <v>2012</v>
      </c>
      <c r="D6163">
        <v>50</v>
      </c>
      <c r="E6163">
        <v>63</v>
      </c>
      <c r="F6163" t="s">
        <v>656</v>
      </c>
      <c r="G6163">
        <v>0</v>
      </c>
      <c r="H6163">
        <v>0</v>
      </c>
      <c r="I6163">
        <v>5</v>
      </c>
      <c r="J6163">
        <v>4</v>
      </c>
      <c r="K6163">
        <v>0</v>
      </c>
      <c r="L6163">
        <v>1</v>
      </c>
      <c r="M6163">
        <v>0</v>
      </c>
    </row>
    <row r="6164" spans="1:13" ht="15" hidden="1" customHeight="1" x14ac:dyDescent="0.25">
      <c r="A6164" t="s">
        <v>47</v>
      </c>
      <c r="B6164" t="s">
        <v>52</v>
      </c>
      <c r="C6164">
        <v>2012</v>
      </c>
      <c r="D6164">
        <v>50</v>
      </c>
      <c r="E6164">
        <v>369</v>
      </c>
      <c r="F6164" s="99">
        <v>42125</v>
      </c>
      <c r="G6164">
        <v>5</v>
      </c>
      <c r="H6164">
        <v>0</v>
      </c>
      <c r="I6164">
        <v>7</v>
      </c>
      <c r="J6164">
        <v>5</v>
      </c>
      <c r="K6164">
        <v>0</v>
      </c>
      <c r="L6164">
        <v>2</v>
      </c>
      <c r="M6164">
        <v>0</v>
      </c>
    </row>
    <row r="6165" spans="1:13" ht="15" hidden="1" customHeight="1" x14ac:dyDescent="0.25">
      <c r="A6165" t="s">
        <v>47</v>
      </c>
      <c r="B6165" t="s">
        <v>53</v>
      </c>
      <c r="C6165">
        <v>2012</v>
      </c>
      <c r="D6165">
        <v>50</v>
      </c>
      <c r="E6165">
        <v>531</v>
      </c>
      <c r="F6165" t="s">
        <v>973</v>
      </c>
      <c r="G6165">
        <v>0</v>
      </c>
      <c r="H6165">
        <v>0</v>
      </c>
      <c r="I6165">
        <v>8</v>
      </c>
      <c r="J6165">
        <v>19</v>
      </c>
      <c r="K6165">
        <v>0</v>
      </c>
      <c r="L6165">
        <v>87</v>
      </c>
      <c r="M6165">
        <v>0</v>
      </c>
    </row>
    <row r="6166" spans="1:13" ht="15" hidden="1" customHeight="1" x14ac:dyDescent="0.25">
      <c r="A6166" t="s">
        <v>47</v>
      </c>
      <c r="B6166" t="s">
        <v>55</v>
      </c>
      <c r="C6166">
        <v>2012</v>
      </c>
      <c r="D6166">
        <v>50</v>
      </c>
      <c r="E6166">
        <v>272</v>
      </c>
      <c r="F6166" t="s">
        <v>974</v>
      </c>
      <c r="G6166">
        <v>3</v>
      </c>
      <c r="H6166">
        <v>0</v>
      </c>
      <c r="I6166">
        <v>57</v>
      </c>
      <c r="J6166">
        <v>21</v>
      </c>
      <c r="K6166">
        <v>0</v>
      </c>
      <c r="L6166">
        <v>9</v>
      </c>
      <c r="M6166">
        <v>0</v>
      </c>
    </row>
    <row r="6167" spans="1:13" ht="15" hidden="1" customHeight="1" x14ac:dyDescent="0.25">
      <c r="A6167" t="s">
        <v>47</v>
      </c>
      <c r="B6167" t="s">
        <v>56</v>
      </c>
      <c r="C6167">
        <v>2012</v>
      </c>
      <c r="D6167">
        <v>50</v>
      </c>
      <c r="E6167">
        <v>178</v>
      </c>
      <c r="F6167" t="s">
        <v>975</v>
      </c>
      <c r="G6167">
        <v>4</v>
      </c>
      <c r="H6167">
        <v>0</v>
      </c>
      <c r="I6167">
        <v>79</v>
      </c>
      <c r="J6167">
        <v>0</v>
      </c>
      <c r="K6167">
        <v>0</v>
      </c>
      <c r="L6167">
        <v>3</v>
      </c>
      <c r="M6167">
        <v>0</v>
      </c>
    </row>
    <row r="6168" spans="1:13" ht="15" hidden="1" customHeight="1" x14ac:dyDescent="0.25">
      <c r="A6168" t="s">
        <v>47</v>
      </c>
      <c r="B6168" t="s">
        <v>57</v>
      </c>
      <c r="C6168">
        <v>2012</v>
      </c>
      <c r="D6168">
        <v>50</v>
      </c>
      <c r="E6168" t="s">
        <v>59</v>
      </c>
      <c r="F6168" t="s">
        <v>59</v>
      </c>
      <c r="G6168" t="s">
        <v>59</v>
      </c>
      <c r="H6168" t="s">
        <v>59</v>
      </c>
      <c r="I6168" t="s">
        <v>59</v>
      </c>
      <c r="J6168" t="s">
        <v>59</v>
      </c>
      <c r="K6168" t="s">
        <v>59</v>
      </c>
      <c r="L6168" t="s">
        <v>59</v>
      </c>
      <c r="M6168" t="s">
        <v>59</v>
      </c>
    </row>
    <row r="6169" spans="1:13" ht="15" hidden="1" customHeight="1" x14ac:dyDescent="0.25">
      <c r="A6169" t="s">
        <v>47</v>
      </c>
      <c r="B6169" t="s">
        <v>58</v>
      </c>
      <c r="C6169">
        <v>2012</v>
      </c>
      <c r="D6169">
        <v>50</v>
      </c>
      <c r="E6169" t="s">
        <v>59</v>
      </c>
      <c r="F6169" t="s">
        <v>59</v>
      </c>
      <c r="G6169" t="s">
        <v>59</v>
      </c>
      <c r="H6169" t="s">
        <v>59</v>
      </c>
      <c r="I6169" t="s">
        <v>59</v>
      </c>
      <c r="J6169" t="s">
        <v>59</v>
      </c>
      <c r="K6169" t="s">
        <v>59</v>
      </c>
      <c r="L6169" t="s">
        <v>59</v>
      </c>
      <c r="M6169" t="s">
        <v>59</v>
      </c>
    </row>
    <row r="6170" spans="1:13" ht="15" hidden="1" customHeight="1" x14ac:dyDescent="0.25">
      <c r="A6170" t="s">
        <v>47</v>
      </c>
      <c r="B6170" t="s">
        <v>60</v>
      </c>
      <c r="C6170">
        <v>2012</v>
      </c>
      <c r="D6170">
        <v>50</v>
      </c>
      <c r="E6170">
        <v>1807</v>
      </c>
      <c r="F6170" t="s">
        <v>976</v>
      </c>
      <c r="G6170">
        <v>1</v>
      </c>
      <c r="H6170">
        <v>0</v>
      </c>
      <c r="I6170">
        <v>33</v>
      </c>
      <c r="J6170">
        <v>415</v>
      </c>
      <c r="K6170">
        <v>0</v>
      </c>
      <c r="L6170">
        <v>25</v>
      </c>
      <c r="M6170">
        <v>0</v>
      </c>
    </row>
    <row r="6171" spans="1:13" ht="15" hidden="1" customHeight="1" x14ac:dyDescent="0.25">
      <c r="A6171" t="s">
        <v>47</v>
      </c>
      <c r="B6171" t="s">
        <v>62</v>
      </c>
      <c r="C6171">
        <v>2012</v>
      </c>
      <c r="D6171">
        <v>50</v>
      </c>
      <c r="E6171">
        <v>294</v>
      </c>
      <c r="F6171" s="99">
        <v>32417</v>
      </c>
      <c r="G6171">
        <v>3</v>
      </c>
      <c r="H6171">
        <v>0</v>
      </c>
      <c r="I6171">
        <v>20</v>
      </c>
      <c r="J6171">
        <v>7</v>
      </c>
      <c r="K6171">
        <v>0</v>
      </c>
      <c r="L6171">
        <v>2</v>
      </c>
      <c r="M6171">
        <v>0</v>
      </c>
    </row>
    <row r="6172" spans="1:13" ht="15" hidden="1" customHeight="1" x14ac:dyDescent="0.25">
      <c r="A6172" t="s">
        <v>47</v>
      </c>
      <c r="B6172" t="s">
        <v>63</v>
      </c>
      <c r="C6172">
        <v>2012</v>
      </c>
      <c r="D6172">
        <v>50</v>
      </c>
      <c r="E6172">
        <v>43</v>
      </c>
      <c r="F6172" t="s">
        <v>977</v>
      </c>
      <c r="G6172">
        <v>0</v>
      </c>
      <c r="H6172">
        <v>0</v>
      </c>
      <c r="I6172">
        <v>35</v>
      </c>
      <c r="J6172">
        <v>0</v>
      </c>
      <c r="K6172">
        <v>0</v>
      </c>
      <c r="L6172">
        <v>0</v>
      </c>
      <c r="M6172">
        <v>0</v>
      </c>
    </row>
    <row r="6173" spans="1:13" ht="15" hidden="1" customHeight="1" x14ac:dyDescent="0.25">
      <c r="A6173" t="s">
        <v>47</v>
      </c>
      <c r="B6173" t="s">
        <v>64</v>
      </c>
      <c r="C6173">
        <v>2012</v>
      </c>
      <c r="D6173">
        <v>50</v>
      </c>
      <c r="E6173">
        <v>127</v>
      </c>
      <c r="F6173" t="s">
        <v>978</v>
      </c>
      <c r="G6173">
        <v>0</v>
      </c>
      <c r="H6173">
        <v>0</v>
      </c>
      <c r="I6173">
        <v>39</v>
      </c>
      <c r="J6173">
        <v>6</v>
      </c>
      <c r="K6173">
        <v>0</v>
      </c>
      <c r="L6173">
        <v>2</v>
      </c>
      <c r="M6173">
        <v>0</v>
      </c>
    </row>
    <row r="6174" spans="1:13" ht="15" hidden="1" customHeight="1" x14ac:dyDescent="0.25">
      <c r="A6174" t="s">
        <v>47</v>
      </c>
      <c r="B6174" t="s">
        <v>65</v>
      </c>
      <c r="C6174">
        <v>2012</v>
      </c>
      <c r="D6174">
        <v>50</v>
      </c>
      <c r="E6174">
        <v>157</v>
      </c>
      <c r="F6174" t="s">
        <v>979</v>
      </c>
      <c r="G6174">
        <v>1</v>
      </c>
      <c r="H6174">
        <v>0</v>
      </c>
      <c r="I6174">
        <v>81</v>
      </c>
      <c r="J6174">
        <v>0</v>
      </c>
      <c r="K6174">
        <v>0</v>
      </c>
      <c r="L6174">
        <v>2</v>
      </c>
      <c r="M6174">
        <v>0</v>
      </c>
    </row>
    <row r="6175" spans="1:13" ht="15" hidden="1" customHeight="1" x14ac:dyDescent="0.25">
      <c r="A6175" t="s">
        <v>47</v>
      </c>
      <c r="B6175" t="s">
        <v>66</v>
      </c>
      <c r="C6175">
        <v>2012</v>
      </c>
      <c r="D6175">
        <v>50</v>
      </c>
      <c r="E6175">
        <v>338</v>
      </c>
      <c r="F6175" t="s">
        <v>980</v>
      </c>
      <c r="G6175">
        <v>0</v>
      </c>
      <c r="H6175">
        <v>0</v>
      </c>
      <c r="I6175">
        <v>201</v>
      </c>
      <c r="J6175">
        <v>7</v>
      </c>
      <c r="K6175">
        <v>0</v>
      </c>
      <c r="L6175">
        <v>17</v>
      </c>
      <c r="M6175">
        <v>0</v>
      </c>
    </row>
    <row r="6176" spans="1:13" ht="15" hidden="1" customHeight="1" x14ac:dyDescent="0.25">
      <c r="A6176" t="s">
        <v>47</v>
      </c>
      <c r="B6176" t="s">
        <v>67</v>
      </c>
      <c r="C6176">
        <v>2012</v>
      </c>
      <c r="D6176">
        <v>50</v>
      </c>
      <c r="E6176" t="s">
        <v>59</v>
      </c>
      <c r="F6176" t="s">
        <v>59</v>
      </c>
      <c r="G6176" t="s">
        <v>59</v>
      </c>
      <c r="H6176" t="s">
        <v>59</v>
      </c>
      <c r="I6176" t="s">
        <v>59</v>
      </c>
      <c r="J6176" t="s">
        <v>59</v>
      </c>
      <c r="K6176" t="s">
        <v>59</v>
      </c>
      <c r="L6176" t="s">
        <v>59</v>
      </c>
      <c r="M6176" t="s">
        <v>59</v>
      </c>
    </row>
    <row r="6177" spans="1:13" ht="15" hidden="1" customHeight="1" x14ac:dyDescent="0.25">
      <c r="A6177" t="s">
        <v>47</v>
      </c>
      <c r="B6177" t="s">
        <v>68</v>
      </c>
      <c r="C6177">
        <v>2012</v>
      </c>
      <c r="D6177">
        <v>50</v>
      </c>
      <c r="E6177">
        <v>78</v>
      </c>
      <c r="F6177" t="s">
        <v>981</v>
      </c>
      <c r="G6177">
        <v>0</v>
      </c>
      <c r="H6177">
        <v>0</v>
      </c>
      <c r="I6177">
        <v>27</v>
      </c>
      <c r="J6177">
        <v>0</v>
      </c>
      <c r="K6177">
        <v>0</v>
      </c>
      <c r="L6177">
        <v>2</v>
      </c>
      <c r="M6177">
        <v>0</v>
      </c>
    </row>
    <row r="6178" spans="1:13" ht="15" hidden="1" customHeight="1" x14ac:dyDescent="0.25">
      <c r="A6178" t="s">
        <v>47</v>
      </c>
      <c r="B6178" t="s">
        <v>69</v>
      </c>
      <c r="C6178">
        <v>2012</v>
      </c>
      <c r="D6178">
        <v>50</v>
      </c>
      <c r="E6178">
        <v>349</v>
      </c>
      <c r="F6178" t="s">
        <v>982</v>
      </c>
      <c r="G6178">
        <v>0</v>
      </c>
      <c r="H6178">
        <v>0</v>
      </c>
      <c r="I6178">
        <v>3</v>
      </c>
      <c r="J6178">
        <v>77</v>
      </c>
      <c r="K6178">
        <v>0</v>
      </c>
      <c r="L6178">
        <v>16</v>
      </c>
      <c r="M6178">
        <v>0</v>
      </c>
    </row>
    <row r="6179" spans="1:13" ht="15" hidden="1" customHeight="1" x14ac:dyDescent="0.25">
      <c r="A6179" t="s">
        <v>47</v>
      </c>
      <c r="B6179" t="s">
        <v>70</v>
      </c>
      <c r="C6179">
        <v>2012</v>
      </c>
      <c r="D6179">
        <v>50</v>
      </c>
      <c r="E6179">
        <v>66</v>
      </c>
      <c r="F6179" t="s">
        <v>983</v>
      </c>
      <c r="G6179">
        <v>0</v>
      </c>
      <c r="H6179">
        <v>0</v>
      </c>
      <c r="I6179">
        <v>38</v>
      </c>
      <c r="J6179">
        <v>0</v>
      </c>
      <c r="K6179">
        <v>0</v>
      </c>
      <c r="L6179">
        <v>0</v>
      </c>
      <c r="M6179">
        <v>0</v>
      </c>
    </row>
    <row r="6180" spans="1:13" ht="15" hidden="1" customHeight="1" x14ac:dyDescent="0.25">
      <c r="A6180" t="s">
        <v>47</v>
      </c>
      <c r="B6180" t="s">
        <v>71</v>
      </c>
      <c r="C6180">
        <v>2012</v>
      </c>
      <c r="D6180">
        <v>50</v>
      </c>
      <c r="E6180">
        <v>353</v>
      </c>
      <c r="F6180" t="s">
        <v>984</v>
      </c>
      <c r="G6180">
        <v>1</v>
      </c>
      <c r="H6180">
        <v>0</v>
      </c>
      <c r="I6180">
        <v>214</v>
      </c>
      <c r="J6180">
        <v>9</v>
      </c>
      <c r="K6180">
        <v>0</v>
      </c>
      <c r="L6180">
        <v>6</v>
      </c>
      <c r="M6180">
        <v>0</v>
      </c>
    </row>
    <row r="6181" spans="1:13" ht="15" hidden="1" customHeight="1" x14ac:dyDescent="0.25">
      <c r="A6181" t="s">
        <v>47</v>
      </c>
      <c r="B6181" t="s">
        <v>72</v>
      </c>
      <c r="C6181">
        <v>2012</v>
      </c>
      <c r="D6181">
        <v>50</v>
      </c>
      <c r="E6181">
        <v>56</v>
      </c>
      <c r="F6181" t="s">
        <v>985</v>
      </c>
      <c r="G6181">
        <v>0</v>
      </c>
      <c r="H6181">
        <v>0</v>
      </c>
      <c r="I6181">
        <v>32</v>
      </c>
      <c r="J6181">
        <v>0</v>
      </c>
      <c r="K6181">
        <v>0</v>
      </c>
      <c r="L6181">
        <v>0</v>
      </c>
      <c r="M6181">
        <v>0</v>
      </c>
    </row>
    <row r="6182" spans="1:13" ht="15" hidden="1" customHeight="1" x14ac:dyDescent="0.25">
      <c r="A6182" t="s">
        <v>47</v>
      </c>
      <c r="B6182" t="s">
        <v>73</v>
      </c>
      <c r="C6182">
        <v>2012</v>
      </c>
      <c r="D6182">
        <v>50</v>
      </c>
      <c r="E6182">
        <v>105</v>
      </c>
      <c r="F6182" t="s">
        <v>986</v>
      </c>
      <c r="G6182">
        <v>0</v>
      </c>
      <c r="H6182">
        <v>0</v>
      </c>
      <c r="I6182">
        <v>80</v>
      </c>
      <c r="J6182">
        <v>0</v>
      </c>
      <c r="K6182">
        <v>0</v>
      </c>
      <c r="L6182">
        <v>8</v>
      </c>
      <c r="M6182">
        <v>0</v>
      </c>
    </row>
    <row r="6183" spans="1:13" ht="15" hidden="1" customHeight="1" x14ac:dyDescent="0.25">
      <c r="A6183" t="s">
        <v>47</v>
      </c>
      <c r="B6183" t="s">
        <v>74</v>
      </c>
      <c r="C6183">
        <v>2012</v>
      </c>
      <c r="D6183">
        <v>50</v>
      </c>
      <c r="E6183">
        <v>345</v>
      </c>
      <c r="F6183" t="s">
        <v>840</v>
      </c>
      <c r="G6183">
        <v>3</v>
      </c>
      <c r="H6183">
        <v>0</v>
      </c>
      <c r="I6183">
        <v>130</v>
      </c>
      <c r="J6183">
        <v>10</v>
      </c>
      <c r="K6183">
        <v>0</v>
      </c>
      <c r="L6183">
        <v>37</v>
      </c>
      <c r="M6183">
        <v>0</v>
      </c>
    </row>
    <row r="6184" spans="1:13" ht="15" hidden="1" customHeight="1" x14ac:dyDescent="0.25">
      <c r="A6184" t="s">
        <v>47</v>
      </c>
      <c r="B6184" t="s">
        <v>75</v>
      </c>
      <c r="C6184">
        <v>2012</v>
      </c>
      <c r="D6184">
        <v>50</v>
      </c>
      <c r="E6184">
        <v>74</v>
      </c>
      <c r="F6184" t="s">
        <v>987</v>
      </c>
      <c r="G6184">
        <v>0</v>
      </c>
      <c r="H6184">
        <v>0</v>
      </c>
      <c r="I6184">
        <v>19</v>
      </c>
      <c r="J6184">
        <v>14</v>
      </c>
      <c r="K6184">
        <v>0</v>
      </c>
      <c r="L6184">
        <v>2</v>
      </c>
      <c r="M6184">
        <v>0</v>
      </c>
    </row>
    <row r="6185" spans="1:13" ht="15" hidden="1" customHeight="1" x14ac:dyDescent="0.25">
      <c r="A6185" t="s">
        <v>47</v>
      </c>
      <c r="B6185" t="s">
        <v>76</v>
      </c>
      <c r="C6185">
        <v>2012</v>
      </c>
      <c r="D6185">
        <v>50</v>
      </c>
      <c r="E6185">
        <v>300</v>
      </c>
      <c r="F6185" s="99">
        <v>24654</v>
      </c>
      <c r="G6185">
        <v>0</v>
      </c>
      <c r="H6185">
        <v>0</v>
      </c>
      <c r="I6185">
        <v>2</v>
      </c>
      <c r="J6185">
        <v>1</v>
      </c>
      <c r="K6185">
        <v>0</v>
      </c>
      <c r="L6185">
        <v>20</v>
      </c>
      <c r="M6185">
        <v>0</v>
      </c>
    </row>
    <row r="6186" spans="1:13" ht="15" hidden="1" customHeight="1" x14ac:dyDescent="0.25">
      <c r="A6186" t="s">
        <v>47</v>
      </c>
      <c r="B6186" t="s">
        <v>77</v>
      </c>
      <c r="C6186">
        <v>2012</v>
      </c>
      <c r="D6186">
        <v>50</v>
      </c>
      <c r="E6186">
        <v>83</v>
      </c>
      <c r="F6186" t="s">
        <v>302</v>
      </c>
      <c r="G6186">
        <v>0</v>
      </c>
      <c r="H6186">
        <v>0</v>
      </c>
      <c r="I6186">
        <v>11</v>
      </c>
      <c r="J6186">
        <v>7</v>
      </c>
      <c r="K6186">
        <v>0</v>
      </c>
      <c r="L6186">
        <v>1</v>
      </c>
      <c r="M6186">
        <v>0</v>
      </c>
    </row>
    <row r="6187" spans="1:13" ht="15" hidden="1" customHeight="1" x14ac:dyDescent="0.25">
      <c r="A6187" t="s">
        <v>47</v>
      </c>
      <c r="B6187" t="s">
        <v>78</v>
      </c>
      <c r="C6187">
        <v>2012</v>
      </c>
      <c r="D6187">
        <v>50</v>
      </c>
      <c r="E6187">
        <v>118</v>
      </c>
      <c r="F6187" t="s">
        <v>988</v>
      </c>
      <c r="G6187">
        <v>0</v>
      </c>
      <c r="H6187">
        <v>0</v>
      </c>
      <c r="I6187">
        <v>26</v>
      </c>
      <c r="J6187">
        <v>3</v>
      </c>
      <c r="K6187">
        <v>0</v>
      </c>
      <c r="L6187">
        <v>20</v>
      </c>
      <c r="M6187">
        <v>0</v>
      </c>
    </row>
    <row r="6188" spans="1:13" ht="15" hidden="1" customHeight="1" x14ac:dyDescent="0.25">
      <c r="A6188" t="s">
        <v>47</v>
      </c>
      <c r="B6188" t="s">
        <v>79</v>
      </c>
      <c r="C6188">
        <v>2012</v>
      </c>
      <c r="D6188">
        <v>50</v>
      </c>
      <c r="E6188">
        <v>49</v>
      </c>
      <c r="F6188" t="s">
        <v>593</v>
      </c>
      <c r="G6188">
        <v>0</v>
      </c>
      <c r="H6188">
        <v>0</v>
      </c>
      <c r="I6188">
        <v>5</v>
      </c>
      <c r="J6188">
        <v>0</v>
      </c>
      <c r="K6188">
        <v>0</v>
      </c>
      <c r="L6188">
        <v>4</v>
      </c>
      <c r="M6188">
        <v>0</v>
      </c>
    </row>
    <row r="6189" spans="1:13" ht="15" hidden="1" customHeight="1" x14ac:dyDescent="0.25">
      <c r="A6189" t="s">
        <v>47</v>
      </c>
      <c r="B6189" t="s">
        <v>80</v>
      </c>
      <c r="C6189">
        <v>2012</v>
      </c>
      <c r="D6189">
        <v>50</v>
      </c>
      <c r="E6189">
        <v>73</v>
      </c>
      <c r="F6189" t="s">
        <v>989</v>
      </c>
      <c r="G6189">
        <v>2</v>
      </c>
      <c r="H6189">
        <v>0</v>
      </c>
      <c r="I6189">
        <v>56</v>
      </c>
      <c r="J6189">
        <v>1</v>
      </c>
      <c r="K6189">
        <v>0</v>
      </c>
      <c r="L6189">
        <v>0</v>
      </c>
      <c r="M6189">
        <v>0</v>
      </c>
    </row>
    <row r="6190" spans="1:13" ht="15" hidden="1" customHeight="1" x14ac:dyDescent="0.25">
      <c r="A6190" t="s">
        <v>47</v>
      </c>
      <c r="B6190" t="s">
        <v>81</v>
      </c>
      <c r="C6190">
        <v>2012</v>
      </c>
      <c r="D6190">
        <v>50</v>
      </c>
      <c r="E6190" t="s">
        <v>59</v>
      </c>
      <c r="F6190" t="s">
        <v>59</v>
      </c>
      <c r="G6190" t="s">
        <v>59</v>
      </c>
      <c r="H6190" t="s">
        <v>59</v>
      </c>
      <c r="I6190" t="s">
        <v>59</v>
      </c>
      <c r="J6190" t="s">
        <v>59</v>
      </c>
      <c r="K6190" t="s">
        <v>59</v>
      </c>
      <c r="L6190" t="s">
        <v>59</v>
      </c>
      <c r="M6190" t="s">
        <v>59</v>
      </c>
    </row>
    <row r="6191" spans="1:13" ht="15" hidden="1" customHeight="1" x14ac:dyDescent="0.25">
      <c r="A6191" t="s">
        <v>47</v>
      </c>
      <c r="B6191" t="s">
        <v>82</v>
      </c>
      <c r="C6191">
        <v>2012</v>
      </c>
      <c r="D6191">
        <v>50</v>
      </c>
      <c r="E6191">
        <v>32</v>
      </c>
      <c r="F6191" t="s">
        <v>178</v>
      </c>
      <c r="G6191">
        <v>0</v>
      </c>
      <c r="H6191">
        <v>0</v>
      </c>
      <c r="I6191">
        <v>4</v>
      </c>
      <c r="J6191">
        <v>1</v>
      </c>
      <c r="K6191">
        <v>0</v>
      </c>
      <c r="L6191">
        <v>7</v>
      </c>
      <c r="M6191">
        <v>0</v>
      </c>
    </row>
    <row r="6192" spans="1:13" ht="15" hidden="1" customHeight="1" x14ac:dyDescent="0.25">
      <c r="A6192" t="s">
        <v>47</v>
      </c>
      <c r="B6192" t="s">
        <v>83</v>
      </c>
      <c r="C6192">
        <v>2012</v>
      </c>
      <c r="D6192">
        <v>50</v>
      </c>
      <c r="E6192">
        <v>1376</v>
      </c>
      <c r="F6192" t="s">
        <v>484</v>
      </c>
      <c r="G6192">
        <v>7</v>
      </c>
      <c r="H6192">
        <v>0</v>
      </c>
      <c r="I6192">
        <v>192</v>
      </c>
      <c r="J6192">
        <v>194</v>
      </c>
      <c r="K6192">
        <v>0</v>
      </c>
      <c r="L6192">
        <v>15</v>
      </c>
      <c r="M6192">
        <v>0</v>
      </c>
    </row>
    <row r="6193" spans="1:13" ht="15" hidden="1" customHeight="1" x14ac:dyDescent="0.25">
      <c r="A6193" t="s">
        <v>47</v>
      </c>
      <c r="B6193" t="s">
        <v>84</v>
      </c>
      <c r="C6193">
        <v>2012</v>
      </c>
      <c r="D6193">
        <v>50</v>
      </c>
      <c r="E6193">
        <v>73</v>
      </c>
      <c r="F6193" t="s">
        <v>990</v>
      </c>
      <c r="G6193">
        <v>1</v>
      </c>
      <c r="H6193">
        <v>0</v>
      </c>
      <c r="I6193">
        <v>47</v>
      </c>
      <c r="J6193">
        <v>0</v>
      </c>
      <c r="K6193">
        <v>0</v>
      </c>
      <c r="L6193">
        <v>2</v>
      </c>
      <c r="M6193">
        <v>0</v>
      </c>
    </row>
    <row r="6194" spans="1:13" ht="15" hidden="1" customHeight="1" x14ac:dyDescent="0.25">
      <c r="A6194" t="s">
        <v>47</v>
      </c>
      <c r="B6194" t="s">
        <v>85</v>
      </c>
      <c r="C6194">
        <v>2012</v>
      </c>
      <c r="D6194">
        <v>50</v>
      </c>
      <c r="E6194">
        <v>138</v>
      </c>
      <c r="F6194" t="s">
        <v>991</v>
      </c>
      <c r="G6194">
        <v>0</v>
      </c>
      <c r="H6194">
        <v>0</v>
      </c>
      <c r="I6194">
        <v>17</v>
      </c>
      <c r="J6194">
        <v>17</v>
      </c>
      <c r="K6194">
        <v>0</v>
      </c>
      <c r="L6194">
        <v>9</v>
      </c>
      <c r="M6194">
        <v>0</v>
      </c>
    </row>
    <row r="6195" spans="1:13" ht="15" hidden="1" customHeight="1" x14ac:dyDescent="0.25">
      <c r="A6195" t="s">
        <v>47</v>
      </c>
      <c r="B6195" t="s">
        <v>86</v>
      </c>
      <c r="C6195">
        <v>2012</v>
      </c>
      <c r="D6195">
        <v>50</v>
      </c>
      <c r="E6195">
        <v>198</v>
      </c>
      <c r="F6195" t="s">
        <v>992</v>
      </c>
      <c r="G6195">
        <v>0</v>
      </c>
      <c r="H6195">
        <v>0</v>
      </c>
      <c r="I6195">
        <v>59</v>
      </c>
      <c r="J6195">
        <v>20</v>
      </c>
      <c r="K6195">
        <v>0</v>
      </c>
      <c r="L6195">
        <v>16</v>
      </c>
      <c r="M6195">
        <v>0</v>
      </c>
    </row>
    <row r="6196" spans="1:13" ht="15" hidden="1" customHeight="1" x14ac:dyDescent="0.25">
      <c r="A6196" t="s">
        <v>47</v>
      </c>
      <c r="B6196" t="s">
        <v>87</v>
      </c>
      <c r="C6196">
        <v>2012</v>
      </c>
      <c r="D6196">
        <v>50</v>
      </c>
      <c r="E6196">
        <v>176</v>
      </c>
      <c r="F6196" s="99">
        <v>34881</v>
      </c>
      <c r="G6196">
        <v>0</v>
      </c>
      <c r="H6196">
        <v>0</v>
      </c>
      <c r="I6196">
        <v>11</v>
      </c>
      <c r="J6196">
        <v>1</v>
      </c>
      <c r="K6196">
        <v>0</v>
      </c>
      <c r="L6196">
        <v>2</v>
      </c>
      <c r="M6196">
        <v>0</v>
      </c>
    </row>
    <row r="6197" spans="1:13" ht="15" hidden="1" customHeight="1" x14ac:dyDescent="0.25">
      <c r="A6197" t="s">
        <v>47</v>
      </c>
      <c r="B6197" t="s">
        <v>88</v>
      </c>
      <c r="C6197">
        <v>2012</v>
      </c>
      <c r="D6197">
        <v>50</v>
      </c>
      <c r="E6197">
        <v>32</v>
      </c>
      <c r="F6197" t="s">
        <v>839</v>
      </c>
      <c r="G6197">
        <v>0</v>
      </c>
      <c r="H6197">
        <v>0</v>
      </c>
      <c r="I6197">
        <v>5</v>
      </c>
      <c r="J6197">
        <v>0</v>
      </c>
      <c r="K6197">
        <v>0</v>
      </c>
      <c r="L6197">
        <v>2</v>
      </c>
      <c r="M6197">
        <v>0</v>
      </c>
    </row>
    <row r="6198" spans="1:13" ht="15" hidden="1" customHeight="1" x14ac:dyDescent="0.25">
      <c r="A6198" t="s">
        <v>47</v>
      </c>
      <c r="B6198" t="s">
        <v>89</v>
      </c>
      <c r="C6198">
        <v>2012</v>
      </c>
      <c r="D6198">
        <v>50</v>
      </c>
      <c r="E6198">
        <v>489</v>
      </c>
      <c r="F6198" t="s">
        <v>512</v>
      </c>
      <c r="G6198">
        <v>8</v>
      </c>
      <c r="H6198">
        <v>0</v>
      </c>
      <c r="I6198">
        <v>210</v>
      </c>
      <c r="J6198">
        <v>0</v>
      </c>
      <c r="K6198">
        <v>0</v>
      </c>
      <c r="L6198">
        <v>23</v>
      </c>
      <c r="M6198">
        <v>0</v>
      </c>
    </row>
    <row r="6199" spans="1:13" ht="15" hidden="1" customHeight="1" x14ac:dyDescent="0.25">
      <c r="A6199" t="s">
        <v>47</v>
      </c>
      <c r="B6199" t="s">
        <v>91</v>
      </c>
      <c r="C6199">
        <v>2012</v>
      </c>
      <c r="D6199">
        <v>50</v>
      </c>
      <c r="E6199" t="s">
        <v>59</v>
      </c>
      <c r="F6199" t="s">
        <v>59</v>
      </c>
      <c r="G6199" t="s">
        <v>59</v>
      </c>
      <c r="H6199" t="s">
        <v>59</v>
      </c>
      <c r="I6199" t="s">
        <v>59</v>
      </c>
      <c r="J6199" t="s">
        <v>59</v>
      </c>
      <c r="K6199" t="s">
        <v>59</v>
      </c>
      <c r="L6199" t="s">
        <v>59</v>
      </c>
      <c r="M6199" t="s">
        <v>59</v>
      </c>
    </row>
    <row r="6200" spans="1:13" ht="15" hidden="1" customHeight="1" x14ac:dyDescent="0.25">
      <c r="A6200" t="s">
        <v>47</v>
      </c>
      <c r="B6200" t="s">
        <v>92</v>
      </c>
      <c r="C6200">
        <v>2012</v>
      </c>
      <c r="D6200">
        <v>50</v>
      </c>
      <c r="E6200">
        <v>620</v>
      </c>
      <c r="F6200" t="s">
        <v>993</v>
      </c>
      <c r="G6200">
        <v>0</v>
      </c>
      <c r="H6200">
        <v>0</v>
      </c>
      <c r="I6200">
        <v>30</v>
      </c>
      <c r="J6200">
        <v>141</v>
      </c>
      <c r="K6200">
        <v>0</v>
      </c>
      <c r="L6200">
        <v>11</v>
      </c>
      <c r="M6200">
        <v>0</v>
      </c>
    </row>
    <row r="6201" spans="1:13" ht="15" hidden="1" customHeight="1" x14ac:dyDescent="0.25">
      <c r="A6201" t="s">
        <v>47</v>
      </c>
      <c r="B6201" t="s">
        <v>93</v>
      </c>
      <c r="C6201">
        <v>2012</v>
      </c>
      <c r="D6201">
        <v>50</v>
      </c>
      <c r="E6201">
        <v>195</v>
      </c>
      <c r="F6201" t="s">
        <v>994</v>
      </c>
      <c r="G6201">
        <v>0</v>
      </c>
      <c r="H6201">
        <v>0</v>
      </c>
      <c r="I6201">
        <v>33</v>
      </c>
      <c r="J6201">
        <v>9</v>
      </c>
      <c r="K6201">
        <v>0</v>
      </c>
      <c r="L6201">
        <v>4</v>
      </c>
      <c r="M6201">
        <v>0</v>
      </c>
    </row>
    <row r="6202" spans="1:13" ht="15" hidden="1" customHeight="1" x14ac:dyDescent="0.25">
      <c r="A6202" t="s">
        <v>47</v>
      </c>
      <c r="B6202" t="s">
        <v>94</v>
      </c>
      <c r="C6202">
        <v>2012</v>
      </c>
      <c r="D6202">
        <v>50</v>
      </c>
      <c r="E6202">
        <v>146</v>
      </c>
      <c r="F6202" t="s">
        <v>995</v>
      </c>
      <c r="G6202">
        <v>0</v>
      </c>
      <c r="H6202">
        <v>0</v>
      </c>
      <c r="I6202">
        <v>56</v>
      </c>
      <c r="J6202">
        <v>0</v>
      </c>
      <c r="K6202">
        <v>0</v>
      </c>
      <c r="L6202">
        <v>8</v>
      </c>
      <c r="M6202">
        <v>0</v>
      </c>
    </row>
    <row r="6203" spans="1:13" ht="15" hidden="1" customHeight="1" x14ac:dyDescent="0.25">
      <c r="A6203" t="s">
        <v>47</v>
      </c>
      <c r="B6203" t="s">
        <v>95</v>
      </c>
      <c r="C6203">
        <v>2012</v>
      </c>
      <c r="D6203">
        <v>50</v>
      </c>
      <c r="E6203">
        <v>1593</v>
      </c>
      <c r="F6203" t="s">
        <v>996</v>
      </c>
      <c r="G6203">
        <v>2</v>
      </c>
      <c r="H6203">
        <v>0</v>
      </c>
      <c r="I6203">
        <v>67</v>
      </c>
      <c r="J6203">
        <v>82</v>
      </c>
      <c r="K6203">
        <v>0</v>
      </c>
      <c r="L6203">
        <v>240</v>
      </c>
      <c r="M6203">
        <v>0</v>
      </c>
    </row>
    <row r="6204" spans="1:13" ht="15" hidden="1" customHeight="1" x14ac:dyDescent="0.25">
      <c r="A6204" t="s">
        <v>47</v>
      </c>
      <c r="B6204" t="s">
        <v>97</v>
      </c>
      <c r="C6204">
        <v>2012</v>
      </c>
      <c r="D6204">
        <v>50</v>
      </c>
      <c r="E6204">
        <v>695</v>
      </c>
      <c r="F6204" t="s">
        <v>997</v>
      </c>
      <c r="G6204">
        <v>4</v>
      </c>
      <c r="H6204">
        <v>0</v>
      </c>
      <c r="I6204">
        <v>86</v>
      </c>
      <c r="J6204">
        <v>20</v>
      </c>
      <c r="K6204">
        <v>0</v>
      </c>
      <c r="L6204">
        <v>84</v>
      </c>
      <c r="M6204">
        <v>0</v>
      </c>
    </row>
    <row r="6205" spans="1:13" ht="15" hidden="1" customHeight="1" x14ac:dyDescent="0.25">
      <c r="A6205" t="s">
        <v>47</v>
      </c>
      <c r="B6205" t="s">
        <v>98</v>
      </c>
      <c r="C6205">
        <v>2012</v>
      </c>
      <c r="D6205">
        <v>50</v>
      </c>
      <c r="E6205" t="s">
        <v>59</v>
      </c>
      <c r="F6205" t="s">
        <v>59</v>
      </c>
      <c r="G6205" t="s">
        <v>59</v>
      </c>
      <c r="H6205" t="s">
        <v>59</v>
      </c>
      <c r="I6205" t="s">
        <v>59</v>
      </c>
      <c r="J6205" t="s">
        <v>59</v>
      </c>
      <c r="K6205" t="s">
        <v>59</v>
      </c>
      <c r="L6205" t="s">
        <v>59</v>
      </c>
      <c r="M6205" t="s">
        <v>59</v>
      </c>
    </row>
    <row r="6206" spans="1:13" ht="15" hidden="1" customHeight="1" x14ac:dyDescent="0.25">
      <c r="A6206" t="s">
        <v>47</v>
      </c>
      <c r="B6206" t="s">
        <v>99</v>
      </c>
      <c r="C6206">
        <v>2012</v>
      </c>
      <c r="D6206">
        <v>50</v>
      </c>
      <c r="E6206">
        <v>234</v>
      </c>
      <c r="F6206" t="s">
        <v>744</v>
      </c>
      <c r="G6206">
        <v>1</v>
      </c>
      <c r="H6206">
        <v>0</v>
      </c>
      <c r="I6206">
        <v>41</v>
      </c>
      <c r="J6206">
        <v>29</v>
      </c>
      <c r="K6206">
        <v>0</v>
      </c>
      <c r="L6206">
        <v>10</v>
      </c>
      <c r="M6206">
        <v>0</v>
      </c>
    </row>
    <row r="6207" spans="1:13" ht="15" hidden="1" customHeight="1" x14ac:dyDescent="0.25">
      <c r="A6207" t="s">
        <v>47</v>
      </c>
      <c r="B6207" t="s">
        <v>100</v>
      </c>
      <c r="C6207">
        <v>2012</v>
      </c>
      <c r="D6207">
        <v>50</v>
      </c>
      <c r="E6207">
        <v>424</v>
      </c>
      <c r="F6207" t="s">
        <v>998</v>
      </c>
      <c r="G6207">
        <v>0</v>
      </c>
      <c r="H6207">
        <v>0</v>
      </c>
      <c r="I6207">
        <v>85</v>
      </c>
      <c r="J6207">
        <v>4</v>
      </c>
      <c r="K6207">
        <v>0</v>
      </c>
      <c r="L6207">
        <v>1</v>
      </c>
      <c r="M6207">
        <v>0</v>
      </c>
    </row>
    <row r="6208" spans="1:13" ht="15" hidden="1" customHeight="1" x14ac:dyDescent="0.25">
      <c r="A6208" t="s">
        <v>47</v>
      </c>
      <c r="B6208" t="s">
        <v>101</v>
      </c>
      <c r="C6208">
        <v>2012</v>
      </c>
      <c r="D6208">
        <v>50</v>
      </c>
      <c r="E6208">
        <v>372</v>
      </c>
      <c r="F6208" t="s">
        <v>999</v>
      </c>
      <c r="G6208">
        <v>0</v>
      </c>
      <c r="H6208">
        <v>0</v>
      </c>
      <c r="I6208">
        <v>110</v>
      </c>
      <c r="J6208">
        <v>0</v>
      </c>
      <c r="K6208">
        <v>0</v>
      </c>
      <c r="L6208">
        <v>7</v>
      </c>
      <c r="M6208">
        <v>0</v>
      </c>
    </row>
    <row r="6209" spans="1:13" ht="15" hidden="1" customHeight="1" x14ac:dyDescent="0.25">
      <c r="A6209" t="s">
        <v>47</v>
      </c>
      <c r="B6209" t="s">
        <v>102</v>
      </c>
      <c r="C6209">
        <v>2012</v>
      </c>
      <c r="D6209">
        <v>50</v>
      </c>
      <c r="E6209">
        <v>224</v>
      </c>
      <c r="F6209" t="s">
        <v>1000</v>
      </c>
      <c r="G6209">
        <v>0</v>
      </c>
      <c r="H6209">
        <v>0</v>
      </c>
      <c r="I6209">
        <v>113</v>
      </c>
      <c r="J6209">
        <v>4</v>
      </c>
      <c r="K6209">
        <v>0</v>
      </c>
      <c r="L6209">
        <v>30</v>
      </c>
      <c r="M6209">
        <v>0</v>
      </c>
    </row>
    <row r="6210" spans="1:13" ht="15" hidden="1" customHeight="1" x14ac:dyDescent="0.25">
      <c r="A6210" t="s">
        <v>47</v>
      </c>
      <c r="B6210" t="s">
        <v>103</v>
      </c>
      <c r="C6210">
        <v>2012</v>
      </c>
      <c r="D6210">
        <v>50</v>
      </c>
      <c r="E6210">
        <v>44</v>
      </c>
      <c r="F6210" t="s">
        <v>792</v>
      </c>
      <c r="G6210">
        <v>0</v>
      </c>
      <c r="H6210">
        <v>0</v>
      </c>
      <c r="I6210">
        <v>17</v>
      </c>
      <c r="J6210">
        <v>0</v>
      </c>
      <c r="K6210">
        <v>0</v>
      </c>
      <c r="L6210">
        <v>7</v>
      </c>
      <c r="M6210">
        <v>0</v>
      </c>
    </row>
    <row r="6211" spans="1:13" ht="15" hidden="1" customHeight="1" x14ac:dyDescent="0.25">
      <c r="A6211" t="s">
        <v>47</v>
      </c>
      <c r="B6211" t="s">
        <v>104</v>
      </c>
      <c r="C6211">
        <v>2012</v>
      </c>
      <c r="D6211">
        <v>50</v>
      </c>
      <c r="E6211">
        <v>13</v>
      </c>
      <c r="F6211">
        <v>100</v>
      </c>
      <c r="G6211">
        <v>4</v>
      </c>
      <c r="H6211">
        <v>0</v>
      </c>
      <c r="I6211">
        <v>9</v>
      </c>
      <c r="J6211">
        <v>0</v>
      </c>
      <c r="K6211">
        <v>0</v>
      </c>
      <c r="L6211">
        <v>0</v>
      </c>
      <c r="M6211">
        <v>0</v>
      </c>
    </row>
    <row r="6212" spans="1:13" ht="15" hidden="1" customHeight="1" x14ac:dyDescent="0.25">
      <c r="A6212" t="s">
        <v>47</v>
      </c>
      <c r="B6212" t="s">
        <v>105</v>
      </c>
      <c r="C6212">
        <v>2012</v>
      </c>
      <c r="D6212">
        <v>50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</row>
    <row r="6213" spans="1:13" ht="15" hidden="1" customHeight="1" x14ac:dyDescent="0.25">
      <c r="A6213" t="s">
        <v>47</v>
      </c>
      <c r="B6213" t="s">
        <v>106</v>
      </c>
      <c r="C6213">
        <v>2012</v>
      </c>
      <c r="D6213">
        <v>50</v>
      </c>
      <c r="E6213" t="s">
        <v>59</v>
      </c>
      <c r="F6213" t="s">
        <v>59</v>
      </c>
      <c r="G6213" t="s">
        <v>59</v>
      </c>
      <c r="H6213" t="s">
        <v>59</v>
      </c>
      <c r="I6213" t="s">
        <v>59</v>
      </c>
      <c r="J6213" t="s">
        <v>59</v>
      </c>
      <c r="K6213" t="s">
        <v>59</v>
      </c>
      <c r="L6213" t="s">
        <v>59</v>
      </c>
      <c r="M6213" t="s">
        <v>59</v>
      </c>
    </row>
    <row r="6214" spans="1:13" ht="15" hidden="1" customHeight="1" x14ac:dyDescent="0.25">
      <c r="A6214" t="s">
        <v>47</v>
      </c>
      <c r="B6214" t="s">
        <v>48</v>
      </c>
      <c r="C6214">
        <v>2012</v>
      </c>
      <c r="D6214">
        <v>51</v>
      </c>
      <c r="E6214">
        <v>160</v>
      </c>
      <c r="F6214" t="s">
        <v>1001</v>
      </c>
      <c r="G6214">
        <v>0</v>
      </c>
      <c r="H6214">
        <v>0</v>
      </c>
      <c r="I6214">
        <v>60</v>
      </c>
      <c r="J6214">
        <v>1</v>
      </c>
      <c r="K6214">
        <v>0</v>
      </c>
      <c r="L6214">
        <v>4</v>
      </c>
      <c r="M6214">
        <v>0</v>
      </c>
    </row>
    <row r="6215" spans="1:13" ht="15" hidden="1" customHeight="1" x14ac:dyDescent="0.25">
      <c r="A6215" t="s">
        <v>47</v>
      </c>
      <c r="B6215" t="s">
        <v>49</v>
      </c>
      <c r="C6215">
        <v>2012</v>
      </c>
      <c r="D6215">
        <v>51</v>
      </c>
      <c r="E6215">
        <v>119</v>
      </c>
      <c r="F6215" t="s">
        <v>227</v>
      </c>
      <c r="G6215">
        <v>0</v>
      </c>
      <c r="H6215">
        <v>0</v>
      </c>
      <c r="I6215">
        <v>32</v>
      </c>
      <c r="J6215">
        <v>0</v>
      </c>
      <c r="K6215">
        <v>0</v>
      </c>
      <c r="L6215">
        <v>17</v>
      </c>
      <c r="M6215">
        <v>0</v>
      </c>
    </row>
    <row r="6216" spans="1:13" ht="15" hidden="1" customHeight="1" x14ac:dyDescent="0.25">
      <c r="A6216" t="s">
        <v>47</v>
      </c>
      <c r="B6216" t="s">
        <v>50</v>
      </c>
      <c r="C6216">
        <v>2012</v>
      </c>
      <c r="D6216">
        <v>51</v>
      </c>
      <c r="E6216">
        <v>257</v>
      </c>
      <c r="F6216" t="s">
        <v>1002</v>
      </c>
      <c r="G6216">
        <v>1</v>
      </c>
      <c r="H6216">
        <v>0</v>
      </c>
      <c r="I6216">
        <v>147</v>
      </c>
      <c r="J6216">
        <v>1</v>
      </c>
      <c r="K6216">
        <v>0</v>
      </c>
      <c r="L6216">
        <v>30</v>
      </c>
      <c r="M6216">
        <v>0</v>
      </c>
    </row>
    <row r="6217" spans="1:13" ht="15" hidden="1" customHeight="1" x14ac:dyDescent="0.25">
      <c r="A6217" t="s">
        <v>47</v>
      </c>
      <c r="B6217" t="s">
        <v>51</v>
      </c>
      <c r="C6217">
        <v>2012</v>
      </c>
      <c r="D6217">
        <v>51</v>
      </c>
      <c r="E6217">
        <v>78</v>
      </c>
      <c r="F6217" s="98">
        <v>43700</v>
      </c>
      <c r="G6217">
        <v>0</v>
      </c>
      <c r="H6217">
        <v>0</v>
      </c>
      <c r="I6217">
        <v>11</v>
      </c>
      <c r="J6217">
        <v>4</v>
      </c>
      <c r="K6217">
        <v>0</v>
      </c>
      <c r="L6217">
        <v>3</v>
      </c>
      <c r="M6217">
        <v>0</v>
      </c>
    </row>
    <row r="6218" spans="1:13" ht="15" hidden="1" customHeight="1" x14ac:dyDescent="0.25">
      <c r="A6218" t="s">
        <v>47</v>
      </c>
      <c r="B6218" t="s">
        <v>52</v>
      </c>
      <c r="C6218">
        <v>2012</v>
      </c>
      <c r="D6218">
        <v>51</v>
      </c>
      <c r="E6218">
        <v>377</v>
      </c>
      <c r="F6218" s="99">
        <v>13667</v>
      </c>
      <c r="G6218">
        <v>1</v>
      </c>
      <c r="H6218">
        <v>0</v>
      </c>
      <c r="I6218">
        <v>14</v>
      </c>
      <c r="J6218">
        <v>5</v>
      </c>
      <c r="K6218">
        <v>0</v>
      </c>
      <c r="L6218">
        <v>4</v>
      </c>
      <c r="M6218">
        <v>0</v>
      </c>
    </row>
    <row r="6219" spans="1:13" ht="15" hidden="1" customHeight="1" x14ac:dyDescent="0.25">
      <c r="A6219" t="s">
        <v>47</v>
      </c>
      <c r="B6219" t="s">
        <v>53</v>
      </c>
      <c r="C6219">
        <v>2012</v>
      </c>
      <c r="D6219">
        <v>51</v>
      </c>
      <c r="E6219">
        <v>612</v>
      </c>
      <c r="F6219" s="98">
        <v>43519</v>
      </c>
      <c r="G6219">
        <v>1</v>
      </c>
      <c r="H6219">
        <v>0</v>
      </c>
      <c r="I6219">
        <v>20</v>
      </c>
      <c r="J6219">
        <v>28</v>
      </c>
      <c r="K6219">
        <v>0</v>
      </c>
      <c r="L6219">
        <v>93</v>
      </c>
      <c r="M6219">
        <v>0</v>
      </c>
    </row>
    <row r="6220" spans="1:13" ht="15" hidden="1" customHeight="1" x14ac:dyDescent="0.25">
      <c r="A6220" t="s">
        <v>47</v>
      </c>
      <c r="B6220" t="s">
        <v>55</v>
      </c>
      <c r="C6220">
        <v>2012</v>
      </c>
      <c r="D6220">
        <v>51</v>
      </c>
      <c r="E6220">
        <v>419</v>
      </c>
      <c r="F6220" t="s">
        <v>1003</v>
      </c>
      <c r="G6220">
        <v>3</v>
      </c>
      <c r="H6220">
        <v>0</v>
      </c>
      <c r="I6220">
        <v>135</v>
      </c>
      <c r="J6220">
        <v>28</v>
      </c>
      <c r="K6220">
        <v>0</v>
      </c>
      <c r="L6220">
        <v>15</v>
      </c>
      <c r="M6220">
        <v>0</v>
      </c>
    </row>
    <row r="6221" spans="1:13" ht="15" hidden="1" customHeight="1" x14ac:dyDescent="0.25">
      <c r="A6221" t="s">
        <v>47</v>
      </c>
      <c r="B6221" t="s">
        <v>56</v>
      </c>
      <c r="C6221">
        <v>2012</v>
      </c>
      <c r="D6221">
        <v>51</v>
      </c>
      <c r="E6221">
        <v>303</v>
      </c>
      <c r="F6221" t="s">
        <v>772</v>
      </c>
      <c r="G6221">
        <v>6</v>
      </c>
      <c r="H6221">
        <v>0</v>
      </c>
      <c r="I6221">
        <v>176</v>
      </c>
      <c r="J6221">
        <v>0</v>
      </c>
      <c r="K6221">
        <v>0</v>
      </c>
      <c r="L6221">
        <v>8</v>
      </c>
      <c r="M6221">
        <v>0</v>
      </c>
    </row>
    <row r="6222" spans="1:13" ht="15" hidden="1" customHeight="1" x14ac:dyDescent="0.25">
      <c r="A6222" t="s">
        <v>47</v>
      </c>
      <c r="B6222" t="s">
        <v>57</v>
      </c>
      <c r="C6222">
        <v>2012</v>
      </c>
      <c r="D6222">
        <v>51</v>
      </c>
      <c r="E6222" t="s">
        <v>59</v>
      </c>
      <c r="F6222" t="s">
        <v>59</v>
      </c>
      <c r="G6222" t="s">
        <v>59</v>
      </c>
      <c r="H6222" t="s">
        <v>59</v>
      </c>
      <c r="I6222" t="s">
        <v>59</v>
      </c>
      <c r="J6222" t="s">
        <v>59</v>
      </c>
      <c r="K6222" t="s">
        <v>59</v>
      </c>
      <c r="L6222" t="s">
        <v>59</v>
      </c>
      <c r="M6222" t="s">
        <v>59</v>
      </c>
    </row>
    <row r="6223" spans="1:13" ht="15" hidden="1" customHeight="1" x14ac:dyDescent="0.25">
      <c r="A6223" t="s">
        <v>47</v>
      </c>
      <c r="B6223" t="s">
        <v>58</v>
      </c>
      <c r="C6223">
        <v>2012</v>
      </c>
      <c r="D6223">
        <v>51</v>
      </c>
      <c r="E6223" t="s">
        <v>59</v>
      </c>
      <c r="F6223" t="s">
        <v>59</v>
      </c>
      <c r="G6223" t="s">
        <v>59</v>
      </c>
      <c r="H6223" t="s">
        <v>59</v>
      </c>
      <c r="I6223" t="s">
        <v>59</v>
      </c>
      <c r="J6223" t="s">
        <v>59</v>
      </c>
      <c r="K6223" t="s">
        <v>59</v>
      </c>
      <c r="L6223" t="s">
        <v>59</v>
      </c>
      <c r="M6223" t="s">
        <v>59</v>
      </c>
    </row>
    <row r="6224" spans="1:13" ht="15" hidden="1" customHeight="1" x14ac:dyDescent="0.25">
      <c r="A6224" t="s">
        <v>47</v>
      </c>
      <c r="B6224" t="s">
        <v>60</v>
      </c>
      <c r="C6224">
        <v>2012</v>
      </c>
      <c r="D6224">
        <v>51</v>
      </c>
      <c r="E6224">
        <v>1884</v>
      </c>
      <c r="F6224" s="98">
        <v>43546</v>
      </c>
      <c r="G6224">
        <v>0</v>
      </c>
      <c r="H6224">
        <v>0</v>
      </c>
      <c r="I6224">
        <v>21</v>
      </c>
      <c r="J6224">
        <v>361</v>
      </c>
      <c r="K6224">
        <v>0</v>
      </c>
      <c r="L6224">
        <v>33</v>
      </c>
      <c r="M6224">
        <v>0</v>
      </c>
    </row>
    <row r="6225" spans="1:13" ht="15" hidden="1" customHeight="1" x14ac:dyDescent="0.25">
      <c r="A6225" t="s">
        <v>47</v>
      </c>
      <c r="B6225" t="s">
        <v>62</v>
      </c>
      <c r="C6225">
        <v>2012</v>
      </c>
      <c r="D6225">
        <v>51</v>
      </c>
      <c r="E6225">
        <v>245</v>
      </c>
      <c r="F6225" s="98">
        <v>43686</v>
      </c>
      <c r="G6225">
        <v>4</v>
      </c>
      <c r="H6225">
        <v>0</v>
      </c>
      <c r="I6225">
        <v>17</v>
      </c>
      <c r="J6225">
        <v>2</v>
      </c>
      <c r="K6225">
        <v>0</v>
      </c>
      <c r="L6225">
        <v>1</v>
      </c>
      <c r="M6225">
        <v>0</v>
      </c>
    </row>
    <row r="6226" spans="1:13" ht="15" hidden="1" customHeight="1" x14ac:dyDescent="0.25">
      <c r="A6226" t="s">
        <v>47</v>
      </c>
      <c r="B6226" t="s">
        <v>63</v>
      </c>
      <c r="C6226">
        <v>2012</v>
      </c>
      <c r="D6226">
        <v>51</v>
      </c>
      <c r="E6226">
        <v>54</v>
      </c>
      <c r="F6226" t="s">
        <v>288</v>
      </c>
      <c r="G6226">
        <v>0</v>
      </c>
      <c r="H6226">
        <v>0</v>
      </c>
      <c r="I6226">
        <v>38</v>
      </c>
      <c r="J6226">
        <v>0</v>
      </c>
      <c r="K6226">
        <v>0</v>
      </c>
      <c r="L6226">
        <v>10</v>
      </c>
      <c r="M6226">
        <v>0</v>
      </c>
    </row>
    <row r="6227" spans="1:13" ht="15" hidden="1" customHeight="1" x14ac:dyDescent="0.25">
      <c r="A6227" t="s">
        <v>47</v>
      </c>
      <c r="B6227" t="s">
        <v>64</v>
      </c>
      <c r="C6227">
        <v>2012</v>
      </c>
      <c r="D6227">
        <v>51</v>
      </c>
      <c r="E6227">
        <v>193</v>
      </c>
      <c r="F6227" t="s">
        <v>1004</v>
      </c>
      <c r="G6227">
        <v>0</v>
      </c>
      <c r="H6227">
        <v>0</v>
      </c>
      <c r="I6227">
        <v>51</v>
      </c>
      <c r="J6227">
        <v>20</v>
      </c>
      <c r="K6227">
        <v>0</v>
      </c>
      <c r="L6227">
        <v>2</v>
      </c>
      <c r="M6227">
        <v>0</v>
      </c>
    </row>
    <row r="6228" spans="1:13" ht="15" hidden="1" customHeight="1" x14ac:dyDescent="0.25">
      <c r="A6228" t="s">
        <v>47</v>
      </c>
      <c r="B6228" t="s">
        <v>65</v>
      </c>
      <c r="C6228">
        <v>2012</v>
      </c>
      <c r="D6228">
        <v>51</v>
      </c>
      <c r="E6228">
        <v>136</v>
      </c>
      <c r="F6228" t="s">
        <v>171</v>
      </c>
      <c r="G6228">
        <v>1</v>
      </c>
      <c r="H6228">
        <v>0</v>
      </c>
      <c r="I6228">
        <v>72</v>
      </c>
      <c r="J6228">
        <v>0</v>
      </c>
      <c r="K6228">
        <v>0</v>
      </c>
      <c r="L6228">
        <v>5</v>
      </c>
      <c r="M6228">
        <v>0</v>
      </c>
    </row>
    <row r="6229" spans="1:13" ht="15" hidden="1" customHeight="1" x14ac:dyDescent="0.25">
      <c r="A6229" t="s">
        <v>47</v>
      </c>
      <c r="B6229" t="s">
        <v>66</v>
      </c>
      <c r="C6229">
        <v>2012</v>
      </c>
      <c r="D6229">
        <v>51</v>
      </c>
      <c r="E6229">
        <v>314</v>
      </c>
      <c r="F6229" t="s">
        <v>1005</v>
      </c>
      <c r="G6229">
        <v>0</v>
      </c>
      <c r="H6229">
        <v>0</v>
      </c>
      <c r="I6229">
        <v>165</v>
      </c>
      <c r="J6229">
        <v>4</v>
      </c>
      <c r="K6229">
        <v>0</v>
      </c>
      <c r="L6229">
        <v>12</v>
      </c>
      <c r="M6229">
        <v>0</v>
      </c>
    </row>
    <row r="6230" spans="1:13" ht="15" hidden="1" customHeight="1" x14ac:dyDescent="0.25">
      <c r="A6230" t="s">
        <v>47</v>
      </c>
      <c r="B6230" t="s">
        <v>67</v>
      </c>
      <c r="C6230">
        <v>2012</v>
      </c>
      <c r="D6230">
        <v>51</v>
      </c>
      <c r="E6230" t="s">
        <v>59</v>
      </c>
      <c r="F6230" t="s">
        <v>59</v>
      </c>
      <c r="G6230" t="s">
        <v>59</v>
      </c>
      <c r="H6230" t="s">
        <v>59</v>
      </c>
      <c r="I6230" t="s">
        <v>59</v>
      </c>
      <c r="J6230" t="s">
        <v>59</v>
      </c>
      <c r="K6230" t="s">
        <v>59</v>
      </c>
      <c r="L6230" t="s">
        <v>59</v>
      </c>
      <c r="M6230" t="s">
        <v>59</v>
      </c>
    </row>
    <row r="6231" spans="1:13" ht="15" hidden="1" customHeight="1" x14ac:dyDescent="0.25">
      <c r="A6231" t="s">
        <v>47</v>
      </c>
      <c r="B6231" t="s">
        <v>68</v>
      </c>
      <c r="C6231">
        <v>2012</v>
      </c>
      <c r="D6231">
        <v>51</v>
      </c>
      <c r="E6231">
        <v>41</v>
      </c>
      <c r="F6231" t="s">
        <v>1006</v>
      </c>
      <c r="G6231">
        <v>0</v>
      </c>
      <c r="H6231">
        <v>0</v>
      </c>
      <c r="I6231">
        <v>13</v>
      </c>
      <c r="J6231">
        <v>1</v>
      </c>
      <c r="K6231">
        <v>0</v>
      </c>
      <c r="L6231">
        <v>2</v>
      </c>
      <c r="M6231">
        <v>0</v>
      </c>
    </row>
    <row r="6232" spans="1:13" ht="15" hidden="1" customHeight="1" x14ac:dyDescent="0.25">
      <c r="A6232" t="s">
        <v>47</v>
      </c>
      <c r="B6232" t="s">
        <v>69</v>
      </c>
      <c r="C6232">
        <v>2012</v>
      </c>
      <c r="D6232">
        <v>51</v>
      </c>
      <c r="E6232">
        <v>439</v>
      </c>
      <c r="F6232" s="98">
        <v>43676</v>
      </c>
      <c r="G6232">
        <v>0</v>
      </c>
      <c r="H6232">
        <v>0</v>
      </c>
      <c r="I6232">
        <v>8</v>
      </c>
      <c r="J6232">
        <v>93</v>
      </c>
      <c r="K6232">
        <v>0</v>
      </c>
      <c r="L6232">
        <v>31</v>
      </c>
      <c r="M6232">
        <v>0</v>
      </c>
    </row>
    <row r="6233" spans="1:13" ht="15" hidden="1" customHeight="1" x14ac:dyDescent="0.25">
      <c r="A6233" t="s">
        <v>47</v>
      </c>
      <c r="B6233" t="s">
        <v>70</v>
      </c>
      <c r="C6233">
        <v>2012</v>
      </c>
      <c r="D6233">
        <v>51</v>
      </c>
      <c r="E6233">
        <v>126</v>
      </c>
      <c r="F6233" t="s">
        <v>611</v>
      </c>
      <c r="G6233">
        <v>4</v>
      </c>
      <c r="H6233">
        <v>0</v>
      </c>
      <c r="I6233">
        <v>74</v>
      </c>
      <c r="J6233">
        <v>0</v>
      </c>
      <c r="K6233">
        <v>0</v>
      </c>
      <c r="L6233">
        <v>3</v>
      </c>
      <c r="M6233">
        <v>0</v>
      </c>
    </row>
    <row r="6234" spans="1:13" ht="15" hidden="1" customHeight="1" x14ac:dyDescent="0.25">
      <c r="A6234" t="s">
        <v>47</v>
      </c>
      <c r="B6234" t="s">
        <v>71</v>
      </c>
      <c r="C6234">
        <v>2012</v>
      </c>
      <c r="D6234">
        <v>51</v>
      </c>
      <c r="E6234">
        <v>543</v>
      </c>
      <c r="F6234" t="s">
        <v>1007</v>
      </c>
      <c r="G6234">
        <v>7</v>
      </c>
      <c r="H6234">
        <v>0</v>
      </c>
      <c r="I6234">
        <v>380</v>
      </c>
      <c r="J6234">
        <v>10</v>
      </c>
      <c r="K6234">
        <v>0</v>
      </c>
      <c r="L6234">
        <v>20</v>
      </c>
      <c r="M6234">
        <v>0</v>
      </c>
    </row>
    <row r="6235" spans="1:13" ht="15" hidden="1" customHeight="1" x14ac:dyDescent="0.25">
      <c r="A6235" t="s">
        <v>47</v>
      </c>
      <c r="B6235" t="s">
        <v>72</v>
      </c>
      <c r="C6235">
        <v>2012</v>
      </c>
      <c r="D6235">
        <v>51</v>
      </c>
      <c r="E6235">
        <v>88</v>
      </c>
      <c r="F6235" t="s">
        <v>1008</v>
      </c>
      <c r="G6235">
        <v>1</v>
      </c>
      <c r="H6235">
        <v>0</v>
      </c>
      <c r="I6235">
        <v>35</v>
      </c>
      <c r="J6235">
        <v>0</v>
      </c>
      <c r="K6235">
        <v>0</v>
      </c>
      <c r="L6235">
        <v>2</v>
      </c>
      <c r="M6235">
        <v>0</v>
      </c>
    </row>
    <row r="6236" spans="1:13" ht="15" hidden="1" customHeight="1" x14ac:dyDescent="0.25">
      <c r="A6236" t="s">
        <v>47</v>
      </c>
      <c r="B6236" t="s">
        <v>73</v>
      </c>
      <c r="C6236">
        <v>2012</v>
      </c>
      <c r="D6236">
        <v>51</v>
      </c>
      <c r="E6236">
        <v>98</v>
      </c>
      <c r="F6236" t="s">
        <v>1009</v>
      </c>
      <c r="G6236">
        <v>2</v>
      </c>
      <c r="H6236">
        <v>0</v>
      </c>
      <c r="I6236">
        <v>71</v>
      </c>
      <c r="J6236">
        <v>0</v>
      </c>
      <c r="K6236">
        <v>0</v>
      </c>
      <c r="L6236">
        <v>16</v>
      </c>
      <c r="M6236">
        <v>0</v>
      </c>
    </row>
    <row r="6237" spans="1:13" ht="15" hidden="1" customHeight="1" x14ac:dyDescent="0.25">
      <c r="A6237" t="s">
        <v>47</v>
      </c>
      <c r="B6237" t="s">
        <v>74</v>
      </c>
      <c r="C6237">
        <v>2012</v>
      </c>
      <c r="D6237">
        <v>51</v>
      </c>
      <c r="E6237">
        <v>457</v>
      </c>
      <c r="F6237" t="s">
        <v>1010</v>
      </c>
      <c r="G6237">
        <v>1</v>
      </c>
      <c r="H6237">
        <v>0</v>
      </c>
      <c r="I6237">
        <v>208</v>
      </c>
      <c r="J6237">
        <v>12</v>
      </c>
      <c r="K6237">
        <v>0</v>
      </c>
      <c r="L6237">
        <v>47</v>
      </c>
      <c r="M6237">
        <v>0</v>
      </c>
    </row>
    <row r="6238" spans="1:13" ht="15" hidden="1" customHeight="1" x14ac:dyDescent="0.25">
      <c r="A6238" t="s">
        <v>47</v>
      </c>
      <c r="B6238" t="s">
        <v>75</v>
      </c>
      <c r="C6238">
        <v>2012</v>
      </c>
      <c r="D6238">
        <v>51</v>
      </c>
      <c r="E6238">
        <v>158</v>
      </c>
      <c r="F6238" s="98">
        <v>43798</v>
      </c>
      <c r="G6238">
        <v>0</v>
      </c>
      <c r="H6238">
        <v>0</v>
      </c>
      <c r="I6238">
        <v>26</v>
      </c>
      <c r="J6238">
        <v>19</v>
      </c>
      <c r="K6238">
        <v>0</v>
      </c>
      <c r="L6238">
        <v>1</v>
      </c>
      <c r="M6238">
        <v>0</v>
      </c>
    </row>
    <row r="6239" spans="1:13" ht="15" hidden="1" customHeight="1" x14ac:dyDescent="0.25">
      <c r="A6239" t="s">
        <v>47</v>
      </c>
      <c r="B6239" t="s">
        <v>76</v>
      </c>
      <c r="C6239">
        <v>2012</v>
      </c>
      <c r="D6239">
        <v>51</v>
      </c>
      <c r="E6239">
        <v>310</v>
      </c>
      <c r="F6239" s="98">
        <v>43533</v>
      </c>
      <c r="G6239">
        <v>0</v>
      </c>
      <c r="H6239">
        <v>0</v>
      </c>
      <c r="I6239">
        <v>3</v>
      </c>
      <c r="J6239">
        <v>1</v>
      </c>
      <c r="K6239">
        <v>0</v>
      </c>
      <c r="L6239">
        <v>24</v>
      </c>
      <c r="M6239">
        <v>0</v>
      </c>
    </row>
    <row r="6240" spans="1:13" ht="15" hidden="1" customHeight="1" x14ac:dyDescent="0.25">
      <c r="A6240" t="s">
        <v>47</v>
      </c>
      <c r="B6240" t="s">
        <v>77</v>
      </c>
      <c r="C6240">
        <v>2012</v>
      </c>
      <c r="D6240">
        <v>51</v>
      </c>
      <c r="E6240">
        <v>82</v>
      </c>
      <c r="F6240">
        <v>50</v>
      </c>
      <c r="G6240">
        <v>0</v>
      </c>
      <c r="H6240">
        <v>0</v>
      </c>
      <c r="I6240">
        <v>15</v>
      </c>
      <c r="J6240">
        <v>21</v>
      </c>
      <c r="K6240">
        <v>0</v>
      </c>
      <c r="L6240">
        <v>5</v>
      </c>
      <c r="M6240">
        <v>0</v>
      </c>
    </row>
    <row r="6241" spans="1:13" ht="15" hidden="1" customHeight="1" x14ac:dyDescent="0.25">
      <c r="A6241" t="s">
        <v>47</v>
      </c>
      <c r="B6241" t="s">
        <v>78</v>
      </c>
      <c r="C6241">
        <v>2012</v>
      </c>
      <c r="D6241">
        <v>51</v>
      </c>
      <c r="E6241">
        <v>115</v>
      </c>
      <c r="F6241" t="s">
        <v>1011</v>
      </c>
      <c r="G6241">
        <v>1</v>
      </c>
      <c r="H6241">
        <v>0</v>
      </c>
      <c r="I6241">
        <v>31</v>
      </c>
      <c r="J6241">
        <v>8</v>
      </c>
      <c r="K6241">
        <v>0</v>
      </c>
      <c r="L6241">
        <v>12</v>
      </c>
      <c r="M6241">
        <v>0</v>
      </c>
    </row>
    <row r="6242" spans="1:13" ht="15" hidden="1" customHeight="1" x14ac:dyDescent="0.25">
      <c r="A6242" t="s">
        <v>47</v>
      </c>
      <c r="B6242" t="s">
        <v>79</v>
      </c>
      <c r="C6242">
        <v>2012</v>
      </c>
      <c r="D6242">
        <v>51</v>
      </c>
      <c r="E6242">
        <v>39</v>
      </c>
      <c r="F6242" s="99">
        <v>30286</v>
      </c>
      <c r="G6242">
        <v>0</v>
      </c>
      <c r="H6242">
        <v>0</v>
      </c>
      <c r="I6242">
        <v>4</v>
      </c>
      <c r="J6242">
        <v>0</v>
      </c>
      <c r="K6242">
        <v>0</v>
      </c>
      <c r="L6242">
        <v>1</v>
      </c>
      <c r="M6242">
        <v>0</v>
      </c>
    </row>
    <row r="6243" spans="1:13" ht="15" hidden="1" customHeight="1" x14ac:dyDescent="0.25">
      <c r="A6243" t="s">
        <v>47</v>
      </c>
      <c r="B6243" t="s">
        <v>80</v>
      </c>
      <c r="C6243">
        <v>2012</v>
      </c>
      <c r="D6243">
        <v>51</v>
      </c>
      <c r="E6243">
        <v>89</v>
      </c>
      <c r="F6243" t="s">
        <v>1012</v>
      </c>
      <c r="G6243">
        <v>0</v>
      </c>
      <c r="H6243">
        <v>0</v>
      </c>
      <c r="I6243">
        <v>60</v>
      </c>
      <c r="J6243">
        <v>2</v>
      </c>
      <c r="K6243">
        <v>0</v>
      </c>
      <c r="L6243">
        <v>2</v>
      </c>
      <c r="M6243">
        <v>0</v>
      </c>
    </row>
    <row r="6244" spans="1:13" ht="15" hidden="1" customHeight="1" x14ac:dyDescent="0.25">
      <c r="A6244" t="s">
        <v>47</v>
      </c>
      <c r="B6244" t="s">
        <v>81</v>
      </c>
      <c r="C6244">
        <v>2012</v>
      </c>
      <c r="D6244">
        <v>51</v>
      </c>
      <c r="E6244" t="s">
        <v>59</v>
      </c>
      <c r="F6244" t="s">
        <v>59</v>
      </c>
      <c r="G6244" t="s">
        <v>59</v>
      </c>
      <c r="H6244" t="s">
        <v>59</v>
      </c>
      <c r="I6244" t="s">
        <v>59</v>
      </c>
      <c r="J6244" t="s">
        <v>59</v>
      </c>
      <c r="K6244" t="s">
        <v>59</v>
      </c>
      <c r="L6244" t="s">
        <v>59</v>
      </c>
      <c r="M6244" t="s">
        <v>59</v>
      </c>
    </row>
    <row r="6245" spans="1:13" ht="15" hidden="1" customHeight="1" x14ac:dyDescent="0.25">
      <c r="A6245" t="s">
        <v>47</v>
      </c>
      <c r="B6245" t="s">
        <v>82</v>
      </c>
      <c r="C6245">
        <v>2012</v>
      </c>
      <c r="D6245">
        <v>51</v>
      </c>
      <c r="E6245">
        <v>39</v>
      </c>
      <c r="F6245" t="s">
        <v>1013</v>
      </c>
      <c r="G6245">
        <v>0</v>
      </c>
      <c r="H6245">
        <v>0</v>
      </c>
      <c r="I6245">
        <v>18</v>
      </c>
      <c r="J6245">
        <v>0</v>
      </c>
      <c r="K6245">
        <v>0</v>
      </c>
      <c r="L6245">
        <v>4</v>
      </c>
      <c r="M6245">
        <v>0</v>
      </c>
    </row>
    <row r="6246" spans="1:13" ht="15" hidden="1" customHeight="1" x14ac:dyDescent="0.25">
      <c r="A6246" t="s">
        <v>47</v>
      </c>
      <c r="B6246" t="s">
        <v>83</v>
      </c>
      <c r="C6246">
        <v>2012</v>
      </c>
      <c r="D6246">
        <v>51</v>
      </c>
      <c r="E6246">
        <v>1750</v>
      </c>
      <c r="F6246">
        <v>40</v>
      </c>
      <c r="G6246">
        <v>3</v>
      </c>
      <c r="H6246">
        <v>0</v>
      </c>
      <c r="I6246">
        <v>359</v>
      </c>
      <c r="J6246">
        <v>311</v>
      </c>
      <c r="K6246">
        <v>0</v>
      </c>
      <c r="L6246">
        <v>27</v>
      </c>
      <c r="M6246">
        <v>0</v>
      </c>
    </row>
    <row r="6247" spans="1:13" ht="15" hidden="1" customHeight="1" x14ac:dyDescent="0.25">
      <c r="A6247" t="s">
        <v>47</v>
      </c>
      <c r="B6247" t="s">
        <v>84</v>
      </c>
      <c r="C6247">
        <v>2012</v>
      </c>
      <c r="D6247">
        <v>51</v>
      </c>
      <c r="E6247">
        <v>53</v>
      </c>
      <c r="F6247" t="s">
        <v>1014</v>
      </c>
      <c r="G6247">
        <v>0</v>
      </c>
      <c r="H6247">
        <v>0</v>
      </c>
      <c r="I6247">
        <v>31</v>
      </c>
      <c r="J6247">
        <v>0</v>
      </c>
      <c r="K6247">
        <v>0</v>
      </c>
      <c r="L6247">
        <v>0</v>
      </c>
      <c r="M6247">
        <v>0</v>
      </c>
    </row>
    <row r="6248" spans="1:13" ht="15" hidden="1" customHeight="1" x14ac:dyDescent="0.25">
      <c r="A6248" t="s">
        <v>47</v>
      </c>
      <c r="B6248" t="s">
        <v>85</v>
      </c>
      <c r="C6248">
        <v>2012</v>
      </c>
      <c r="D6248">
        <v>51</v>
      </c>
      <c r="E6248">
        <v>275</v>
      </c>
      <c r="F6248" t="s">
        <v>1015</v>
      </c>
      <c r="G6248">
        <v>0</v>
      </c>
      <c r="H6248">
        <v>0</v>
      </c>
      <c r="I6248">
        <v>32</v>
      </c>
      <c r="J6248">
        <v>38</v>
      </c>
      <c r="K6248">
        <v>0</v>
      </c>
      <c r="L6248">
        <v>16</v>
      </c>
      <c r="M6248">
        <v>0</v>
      </c>
    </row>
    <row r="6249" spans="1:13" ht="15" hidden="1" customHeight="1" x14ac:dyDescent="0.25">
      <c r="A6249" t="s">
        <v>47</v>
      </c>
      <c r="B6249" t="s">
        <v>86</v>
      </c>
      <c r="C6249">
        <v>2012</v>
      </c>
      <c r="D6249">
        <v>51</v>
      </c>
      <c r="E6249">
        <v>228</v>
      </c>
      <c r="F6249" t="s">
        <v>1016</v>
      </c>
      <c r="G6249">
        <v>0</v>
      </c>
      <c r="H6249">
        <v>0</v>
      </c>
      <c r="I6249">
        <v>71</v>
      </c>
      <c r="J6249">
        <v>13</v>
      </c>
      <c r="K6249">
        <v>0</v>
      </c>
      <c r="L6249">
        <v>20</v>
      </c>
      <c r="M6249">
        <v>0</v>
      </c>
    </row>
    <row r="6250" spans="1:13" ht="15" hidden="1" customHeight="1" x14ac:dyDescent="0.25">
      <c r="A6250" t="s">
        <v>47</v>
      </c>
      <c r="B6250" t="s">
        <v>87</v>
      </c>
      <c r="C6250">
        <v>2012</v>
      </c>
      <c r="D6250">
        <v>51</v>
      </c>
      <c r="E6250">
        <v>214</v>
      </c>
      <c r="F6250" t="s">
        <v>1017</v>
      </c>
      <c r="G6250">
        <v>0</v>
      </c>
      <c r="H6250">
        <v>0</v>
      </c>
      <c r="I6250">
        <v>36</v>
      </c>
      <c r="J6250">
        <v>7</v>
      </c>
      <c r="K6250">
        <v>0</v>
      </c>
      <c r="L6250">
        <v>13</v>
      </c>
      <c r="M6250">
        <v>0</v>
      </c>
    </row>
    <row r="6251" spans="1:13" ht="15" hidden="1" customHeight="1" x14ac:dyDescent="0.25">
      <c r="A6251" t="s">
        <v>47</v>
      </c>
      <c r="B6251" t="s">
        <v>88</v>
      </c>
      <c r="C6251">
        <v>2012</v>
      </c>
      <c r="D6251">
        <v>51</v>
      </c>
      <c r="E6251">
        <v>30</v>
      </c>
      <c r="F6251">
        <v>40</v>
      </c>
      <c r="G6251">
        <v>0</v>
      </c>
      <c r="H6251">
        <v>0</v>
      </c>
      <c r="I6251">
        <v>6</v>
      </c>
      <c r="J6251">
        <v>0</v>
      </c>
      <c r="K6251">
        <v>0</v>
      </c>
      <c r="L6251">
        <v>6</v>
      </c>
      <c r="M6251">
        <v>0</v>
      </c>
    </row>
    <row r="6252" spans="1:13" ht="15" hidden="1" customHeight="1" x14ac:dyDescent="0.25">
      <c r="A6252" t="s">
        <v>47</v>
      </c>
      <c r="B6252" t="s">
        <v>89</v>
      </c>
      <c r="C6252">
        <v>2012</v>
      </c>
      <c r="D6252">
        <v>51</v>
      </c>
      <c r="E6252">
        <v>515</v>
      </c>
      <c r="F6252" t="s">
        <v>1018</v>
      </c>
      <c r="G6252">
        <v>6</v>
      </c>
      <c r="H6252">
        <v>0</v>
      </c>
      <c r="I6252">
        <v>202</v>
      </c>
      <c r="J6252">
        <v>3</v>
      </c>
      <c r="K6252">
        <v>0</v>
      </c>
      <c r="L6252">
        <v>32</v>
      </c>
      <c r="M6252">
        <v>0</v>
      </c>
    </row>
    <row r="6253" spans="1:13" ht="15" hidden="1" customHeight="1" x14ac:dyDescent="0.25">
      <c r="A6253" t="s">
        <v>47</v>
      </c>
      <c r="B6253" t="s">
        <v>91</v>
      </c>
      <c r="C6253">
        <v>2012</v>
      </c>
      <c r="D6253">
        <v>51</v>
      </c>
      <c r="E6253" t="s">
        <v>59</v>
      </c>
      <c r="F6253" t="s">
        <v>59</v>
      </c>
      <c r="G6253" t="s">
        <v>59</v>
      </c>
      <c r="H6253" t="s">
        <v>59</v>
      </c>
      <c r="I6253" t="s">
        <v>59</v>
      </c>
      <c r="J6253" t="s">
        <v>59</v>
      </c>
      <c r="K6253" t="s">
        <v>59</v>
      </c>
      <c r="L6253" t="s">
        <v>59</v>
      </c>
      <c r="M6253" t="s">
        <v>59</v>
      </c>
    </row>
    <row r="6254" spans="1:13" ht="15" hidden="1" customHeight="1" x14ac:dyDescent="0.25">
      <c r="A6254" t="s">
        <v>47</v>
      </c>
      <c r="B6254" t="s">
        <v>92</v>
      </c>
      <c r="C6254">
        <v>2012</v>
      </c>
      <c r="D6254">
        <v>51</v>
      </c>
      <c r="E6254">
        <v>525</v>
      </c>
      <c r="F6254" t="s">
        <v>1019</v>
      </c>
      <c r="G6254">
        <v>0</v>
      </c>
      <c r="H6254">
        <v>0</v>
      </c>
      <c r="I6254">
        <v>15</v>
      </c>
      <c r="J6254">
        <v>104</v>
      </c>
      <c r="K6254">
        <v>0</v>
      </c>
      <c r="L6254">
        <v>9</v>
      </c>
      <c r="M6254">
        <v>0</v>
      </c>
    </row>
    <row r="6255" spans="1:13" ht="15" hidden="1" customHeight="1" x14ac:dyDescent="0.25">
      <c r="A6255" t="s">
        <v>47</v>
      </c>
      <c r="B6255" t="s">
        <v>93</v>
      </c>
      <c r="C6255">
        <v>2012</v>
      </c>
      <c r="D6255">
        <v>51</v>
      </c>
      <c r="E6255">
        <v>196</v>
      </c>
      <c r="F6255" t="s">
        <v>819</v>
      </c>
      <c r="G6255">
        <v>0</v>
      </c>
      <c r="H6255">
        <v>0</v>
      </c>
      <c r="I6255">
        <v>43</v>
      </c>
      <c r="J6255">
        <v>5</v>
      </c>
      <c r="K6255">
        <v>0</v>
      </c>
      <c r="L6255">
        <v>4</v>
      </c>
      <c r="M6255">
        <v>0</v>
      </c>
    </row>
    <row r="6256" spans="1:13" ht="15" hidden="1" customHeight="1" x14ac:dyDescent="0.25">
      <c r="A6256" t="s">
        <v>47</v>
      </c>
      <c r="B6256" t="s">
        <v>94</v>
      </c>
      <c r="C6256">
        <v>2012</v>
      </c>
      <c r="D6256">
        <v>51</v>
      </c>
      <c r="E6256">
        <v>80</v>
      </c>
      <c r="F6256" t="s">
        <v>1020</v>
      </c>
      <c r="G6256">
        <v>0</v>
      </c>
      <c r="H6256">
        <v>0</v>
      </c>
      <c r="I6256">
        <v>30</v>
      </c>
      <c r="J6256">
        <v>0</v>
      </c>
      <c r="K6256">
        <v>0</v>
      </c>
      <c r="L6256">
        <v>1</v>
      </c>
      <c r="M6256">
        <v>0</v>
      </c>
    </row>
    <row r="6257" spans="1:13" ht="15" hidden="1" customHeight="1" x14ac:dyDescent="0.25">
      <c r="A6257" t="s">
        <v>47</v>
      </c>
      <c r="B6257" t="s">
        <v>95</v>
      </c>
      <c r="C6257">
        <v>2012</v>
      </c>
      <c r="D6257">
        <v>51</v>
      </c>
      <c r="E6257">
        <v>1967</v>
      </c>
      <c r="F6257" t="s">
        <v>1021</v>
      </c>
      <c r="G6257">
        <v>1</v>
      </c>
      <c r="H6257">
        <v>0</v>
      </c>
      <c r="I6257">
        <v>119</v>
      </c>
      <c r="J6257">
        <v>139</v>
      </c>
      <c r="K6257">
        <v>0</v>
      </c>
      <c r="L6257">
        <v>335</v>
      </c>
      <c r="M6257">
        <v>0</v>
      </c>
    </row>
    <row r="6258" spans="1:13" ht="15" hidden="1" customHeight="1" x14ac:dyDescent="0.25">
      <c r="A6258" t="s">
        <v>47</v>
      </c>
      <c r="B6258" t="s">
        <v>97</v>
      </c>
      <c r="C6258">
        <v>2012</v>
      </c>
      <c r="D6258">
        <v>51</v>
      </c>
      <c r="E6258">
        <v>950</v>
      </c>
      <c r="F6258" t="s">
        <v>1022</v>
      </c>
      <c r="G6258">
        <v>1</v>
      </c>
      <c r="H6258">
        <v>0</v>
      </c>
      <c r="I6258">
        <v>179</v>
      </c>
      <c r="J6258">
        <v>36</v>
      </c>
      <c r="K6258">
        <v>0</v>
      </c>
      <c r="L6258">
        <v>124</v>
      </c>
      <c r="M6258">
        <v>0</v>
      </c>
    </row>
    <row r="6259" spans="1:13" ht="15" hidden="1" customHeight="1" x14ac:dyDescent="0.25">
      <c r="A6259" t="s">
        <v>47</v>
      </c>
      <c r="B6259" t="s">
        <v>98</v>
      </c>
      <c r="C6259">
        <v>2012</v>
      </c>
      <c r="D6259">
        <v>51</v>
      </c>
      <c r="E6259">
        <v>12</v>
      </c>
      <c r="F6259" t="s">
        <v>323</v>
      </c>
      <c r="G6259">
        <v>0</v>
      </c>
      <c r="H6259">
        <v>0</v>
      </c>
      <c r="I6259">
        <v>8</v>
      </c>
      <c r="J6259">
        <v>0</v>
      </c>
      <c r="K6259">
        <v>0</v>
      </c>
      <c r="L6259">
        <v>2</v>
      </c>
      <c r="M6259">
        <v>0</v>
      </c>
    </row>
    <row r="6260" spans="1:13" ht="15" hidden="1" customHeight="1" x14ac:dyDescent="0.25">
      <c r="A6260" t="s">
        <v>47</v>
      </c>
      <c r="B6260" t="s">
        <v>99</v>
      </c>
      <c r="C6260">
        <v>2012</v>
      </c>
      <c r="D6260">
        <v>51</v>
      </c>
      <c r="E6260">
        <v>320</v>
      </c>
      <c r="F6260" t="s">
        <v>1023</v>
      </c>
      <c r="G6260">
        <v>0</v>
      </c>
      <c r="H6260">
        <v>0</v>
      </c>
      <c r="I6260">
        <v>53</v>
      </c>
      <c r="J6260">
        <v>62</v>
      </c>
      <c r="K6260">
        <v>0</v>
      </c>
      <c r="L6260">
        <v>24</v>
      </c>
      <c r="M6260">
        <v>0</v>
      </c>
    </row>
    <row r="6261" spans="1:13" ht="15" hidden="1" customHeight="1" x14ac:dyDescent="0.25">
      <c r="A6261" t="s">
        <v>47</v>
      </c>
      <c r="B6261" t="s">
        <v>100</v>
      </c>
      <c r="C6261">
        <v>2012</v>
      </c>
      <c r="D6261">
        <v>51</v>
      </c>
      <c r="E6261">
        <v>473</v>
      </c>
      <c r="F6261" t="s">
        <v>1024</v>
      </c>
      <c r="G6261">
        <v>1</v>
      </c>
      <c r="H6261">
        <v>0</v>
      </c>
      <c r="I6261">
        <v>98</v>
      </c>
      <c r="J6261">
        <v>1</v>
      </c>
      <c r="K6261">
        <v>0</v>
      </c>
      <c r="L6261">
        <v>7</v>
      </c>
      <c r="M6261">
        <v>0</v>
      </c>
    </row>
    <row r="6262" spans="1:13" ht="15" hidden="1" customHeight="1" x14ac:dyDescent="0.25">
      <c r="A6262" t="s">
        <v>47</v>
      </c>
      <c r="B6262" t="s">
        <v>101</v>
      </c>
      <c r="C6262">
        <v>2012</v>
      </c>
      <c r="D6262">
        <v>51</v>
      </c>
      <c r="E6262">
        <v>505</v>
      </c>
      <c r="F6262" t="s">
        <v>525</v>
      </c>
      <c r="G6262">
        <v>0</v>
      </c>
      <c r="H6262">
        <v>0</v>
      </c>
      <c r="I6262">
        <v>175</v>
      </c>
      <c r="J6262">
        <v>0</v>
      </c>
      <c r="K6262">
        <v>0</v>
      </c>
      <c r="L6262">
        <v>13</v>
      </c>
      <c r="M6262">
        <v>0</v>
      </c>
    </row>
    <row r="6263" spans="1:13" ht="15" hidden="1" customHeight="1" x14ac:dyDescent="0.25">
      <c r="A6263" t="s">
        <v>47</v>
      </c>
      <c r="B6263" t="s">
        <v>102</v>
      </c>
      <c r="C6263">
        <v>2012</v>
      </c>
      <c r="D6263">
        <v>51</v>
      </c>
      <c r="E6263">
        <v>225</v>
      </c>
      <c r="F6263" t="s">
        <v>1025</v>
      </c>
      <c r="G6263">
        <v>2</v>
      </c>
      <c r="H6263">
        <v>0</v>
      </c>
      <c r="I6263">
        <v>128</v>
      </c>
      <c r="J6263">
        <v>1</v>
      </c>
      <c r="K6263">
        <v>0</v>
      </c>
      <c r="L6263">
        <v>28</v>
      </c>
      <c r="M6263">
        <v>0</v>
      </c>
    </row>
    <row r="6264" spans="1:13" ht="15" hidden="1" customHeight="1" x14ac:dyDescent="0.25">
      <c r="A6264" t="s">
        <v>47</v>
      </c>
      <c r="B6264" t="s">
        <v>103</v>
      </c>
      <c r="C6264">
        <v>2012</v>
      </c>
      <c r="D6264">
        <v>51</v>
      </c>
      <c r="E6264">
        <v>94</v>
      </c>
      <c r="F6264" t="s">
        <v>1026</v>
      </c>
      <c r="G6264">
        <v>2</v>
      </c>
      <c r="H6264">
        <v>0</v>
      </c>
      <c r="I6264">
        <v>42</v>
      </c>
      <c r="J6264">
        <v>1</v>
      </c>
      <c r="K6264">
        <v>0</v>
      </c>
      <c r="L6264">
        <v>15</v>
      </c>
      <c r="M6264">
        <v>0</v>
      </c>
    </row>
    <row r="6265" spans="1:13" ht="15" hidden="1" customHeight="1" x14ac:dyDescent="0.25">
      <c r="A6265" t="s">
        <v>47</v>
      </c>
      <c r="B6265" t="s">
        <v>104</v>
      </c>
      <c r="C6265">
        <v>2012</v>
      </c>
      <c r="D6265">
        <v>51</v>
      </c>
      <c r="E6265">
        <v>29</v>
      </c>
      <c r="F6265" t="s">
        <v>1027</v>
      </c>
      <c r="G6265">
        <v>4</v>
      </c>
      <c r="H6265">
        <v>0</v>
      </c>
      <c r="I6265">
        <v>24</v>
      </c>
      <c r="J6265">
        <v>0</v>
      </c>
      <c r="K6265">
        <v>0</v>
      </c>
      <c r="L6265">
        <v>0</v>
      </c>
      <c r="M6265">
        <v>0</v>
      </c>
    </row>
    <row r="6266" spans="1:13" ht="15" hidden="1" customHeight="1" x14ac:dyDescent="0.25">
      <c r="A6266" t="s">
        <v>47</v>
      </c>
      <c r="B6266" t="s">
        <v>105</v>
      </c>
      <c r="C6266">
        <v>2012</v>
      </c>
      <c r="D6266">
        <v>51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</row>
    <row r="6267" spans="1:13" ht="15" hidden="1" customHeight="1" x14ac:dyDescent="0.25">
      <c r="A6267" t="s">
        <v>47</v>
      </c>
      <c r="B6267" t="s">
        <v>106</v>
      </c>
      <c r="C6267">
        <v>2012</v>
      </c>
      <c r="D6267">
        <v>51</v>
      </c>
      <c r="E6267" t="s">
        <v>59</v>
      </c>
      <c r="F6267" t="s">
        <v>59</v>
      </c>
      <c r="G6267" t="s">
        <v>59</v>
      </c>
      <c r="H6267" t="s">
        <v>59</v>
      </c>
      <c r="I6267" t="s">
        <v>59</v>
      </c>
      <c r="J6267" t="s">
        <v>59</v>
      </c>
      <c r="K6267" t="s">
        <v>59</v>
      </c>
      <c r="L6267" t="s">
        <v>59</v>
      </c>
      <c r="M6267" t="s">
        <v>59</v>
      </c>
    </row>
    <row r="6268" spans="1:13" ht="15" hidden="1" customHeight="1" x14ac:dyDescent="0.25">
      <c r="A6268" t="s">
        <v>47</v>
      </c>
      <c r="B6268" t="s">
        <v>48</v>
      </c>
      <c r="C6268">
        <v>2012</v>
      </c>
      <c r="D6268">
        <v>52</v>
      </c>
      <c r="E6268">
        <v>105</v>
      </c>
      <c r="F6268" t="s">
        <v>1028</v>
      </c>
      <c r="G6268">
        <v>2</v>
      </c>
      <c r="H6268">
        <v>0</v>
      </c>
      <c r="I6268">
        <v>42</v>
      </c>
      <c r="J6268">
        <v>1</v>
      </c>
      <c r="K6268">
        <v>0</v>
      </c>
      <c r="L6268">
        <v>3</v>
      </c>
      <c r="M6268">
        <v>0</v>
      </c>
    </row>
    <row r="6269" spans="1:13" ht="15" hidden="1" customHeight="1" x14ac:dyDescent="0.25">
      <c r="A6269" t="s">
        <v>47</v>
      </c>
      <c r="B6269" t="s">
        <v>49</v>
      </c>
      <c r="C6269">
        <v>2012</v>
      </c>
      <c r="D6269">
        <v>52</v>
      </c>
      <c r="E6269">
        <v>137</v>
      </c>
      <c r="F6269" t="s">
        <v>1029</v>
      </c>
      <c r="G6269">
        <v>2</v>
      </c>
      <c r="H6269">
        <v>0</v>
      </c>
      <c r="I6269">
        <v>45</v>
      </c>
      <c r="J6269">
        <v>0</v>
      </c>
      <c r="K6269">
        <v>0</v>
      </c>
      <c r="L6269">
        <v>11</v>
      </c>
      <c r="M6269">
        <v>0</v>
      </c>
    </row>
    <row r="6270" spans="1:13" ht="15" hidden="1" customHeight="1" x14ac:dyDescent="0.25">
      <c r="A6270" t="s">
        <v>47</v>
      </c>
      <c r="B6270" t="s">
        <v>50</v>
      </c>
      <c r="C6270">
        <v>2012</v>
      </c>
      <c r="D6270">
        <v>52</v>
      </c>
      <c r="E6270">
        <v>270</v>
      </c>
      <c r="F6270" t="s">
        <v>1030</v>
      </c>
      <c r="G6270">
        <v>4</v>
      </c>
      <c r="H6270">
        <v>0</v>
      </c>
      <c r="I6270">
        <v>134</v>
      </c>
      <c r="J6270">
        <v>2</v>
      </c>
      <c r="K6270">
        <v>0</v>
      </c>
      <c r="L6270">
        <v>34</v>
      </c>
      <c r="M6270">
        <v>0</v>
      </c>
    </row>
    <row r="6271" spans="1:13" ht="15" hidden="1" customHeight="1" x14ac:dyDescent="0.25">
      <c r="A6271" t="s">
        <v>47</v>
      </c>
      <c r="B6271" t="s">
        <v>51</v>
      </c>
      <c r="C6271">
        <v>2012</v>
      </c>
      <c r="D6271">
        <v>52</v>
      </c>
      <c r="E6271">
        <v>71</v>
      </c>
      <c r="F6271" s="99">
        <v>31656</v>
      </c>
      <c r="G6271">
        <v>0</v>
      </c>
      <c r="H6271">
        <v>0</v>
      </c>
      <c r="I6271">
        <v>0</v>
      </c>
      <c r="J6271">
        <v>4</v>
      </c>
      <c r="K6271">
        <v>0</v>
      </c>
      <c r="L6271">
        <v>3</v>
      </c>
      <c r="M6271">
        <v>0</v>
      </c>
    </row>
    <row r="6272" spans="1:13" ht="15" hidden="1" customHeight="1" x14ac:dyDescent="0.25">
      <c r="A6272" t="s">
        <v>47</v>
      </c>
      <c r="B6272" t="s">
        <v>52</v>
      </c>
      <c r="C6272">
        <v>2012</v>
      </c>
      <c r="D6272">
        <v>52</v>
      </c>
      <c r="E6272">
        <v>453</v>
      </c>
      <c r="F6272" s="99">
        <v>34213</v>
      </c>
      <c r="G6272">
        <v>1</v>
      </c>
      <c r="H6272">
        <v>0</v>
      </c>
      <c r="I6272">
        <v>29</v>
      </c>
      <c r="J6272">
        <v>10</v>
      </c>
      <c r="K6272">
        <v>0</v>
      </c>
      <c r="L6272">
        <v>5</v>
      </c>
      <c r="M6272">
        <v>0</v>
      </c>
    </row>
    <row r="6273" spans="1:13" ht="15" hidden="1" customHeight="1" x14ac:dyDescent="0.25">
      <c r="A6273" t="s">
        <v>47</v>
      </c>
      <c r="B6273" t="s">
        <v>53</v>
      </c>
      <c r="C6273">
        <v>2012</v>
      </c>
      <c r="D6273">
        <v>52</v>
      </c>
      <c r="E6273">
        <v>639</v>
      </c>
      <c r="F6273" t="s">
        <v>1031</v>
      </c>
      <c r="G6273">
        <v>0</v>
      </c>
      <c r="H6273">
        <v>0</v>
      </c>
      <c r="I6273">
        <v>32</v>
      </c>
      <c r="J6273">
        <v>42</v>
      </c>
      <c r="K6273">
        <v>0</v>
      </c>
      <c r="L6273">
        <v>82</v>
      </c>
      <c r="M6273">
        <v>0</v>
      </c>
    </row>
    <row r="6274" spans="1:13" ht="15" hidden="1" customHeight="1" x14ac:dyDescent="0.25">
      <c r="A6274" t="s">
        <v>47</v>
      </c>
      <c r="B6274" t="s">
        <v>55</v>
      </c>
      <c r="C6274">
        <v>2012</v>
      </c>
      <c r="D6274">
        <v>52</v>
      </c>
      <c r="E6274">
        <v>547</v>
      </c>
      <c r="F6274" t="s">
        <v>1032</v>
      </c>
      <c r="G6274">
        <v>2</v>
      </c>
      <c r="H6274">
        <v>0</v>
      </c>
      <c r="I6274">
        <v>205</v>
      </c>
      <c r="J6274">
        <v>53</v>
      </c>
      <c r="K6274">
        <v>0</v>
      </c>
      <c r="L6274">
        <v>15</v>
      </c>
      <c r="M6274">
        <v>0</v>
      </c>
    </row>
    <row r="6275" spans="1:13" ht="15" hidden="1" customHeight="1" x14ac:dyDescent="0.25">
      <c r="A6275" t="s">
        <v>47</v>
      </c>
      <c r="B6275" t="s">
        <v>56</v>
      </c>
      <c r="C6275">
        <v>2012</v>
      </c>
      <c r="D6275">
        <v>52</v>
      </c>
      <c r="E6275">
        <v>265</v>
      </c>
      <c r="F6275" t="s">
        <v>1033</v>
      </c>
      <c r="G6275">
        <v>7</v>
      </c>
      <c r="H6275">
        <v>0</v>
      </c>
      <c r="I6275">
        <v>103</v>
      </c>
      <c r="J6275">
        <v>51</v>
      </c>
      <c r="K6275">
        <v>0</v>
      </c>
      <c r="L6275">
        <v>9</v>
      </c>
      <c r="M6275">
        <v>0</v>
      </c>
    </row>
    <row r="6276" spans="1:13" ht="15" hidden="1" customHeight="1" x14ac:dyDescent="0.25">
      <c r="A6276" t="s">
        <v>47</v>
      </c>
      <c r="B6276" t="s">
        <v>57</v>
      </c>
      <c r="C6276">
        <v>2012</v>
      </c>
      <c r="D6276">
        <v>52</v>
      </c>
      <c r="E6276" t="s">
        <v>59</v>
      </c>
      <c r="F6276" t="s">
        <v>59</v>
      </c>
      <c r="G6276" t="s">
        <v>59</v>
      </c>
      <c r="H6276" t="s">
        <v>59</v>
      </c>
      <c r="I6276" t="s">
        <v>59</v>
      </c>
      <c r="J6276" t="s">
        <v>59</v>
      </c>
      <c r="K6276" t="s">
        <v>59</v>
      </c>
      <c r="L6276" t="s">
        <v>59</v>
      </c>
      <c r="M6276" t="s">
        <v>59</v>
      </c>
    </row>
    <row r="6277" spans="1:13" ht="15" hidden="1" customHeight="1" x14ac:dyDescent="0.25">
      <c r="A6277" t="s">
        <v>47</v>
      </c>
      <c r="B6277" t="s">
        <v>58</v>
      </c>
      <c r="C6277">
        <v>2012</v>
      </c>
      <c r="D6277">
        <v>52</v>
      </c>
      <c r="E6277" t="s">
        <v>59</v>
      </c>
      <c r="F6277" t="s">
        <v>59</v>
      </c>
      <c r="G6277" t="s">
        <v>59</v>
      </c>
      <c r="H6277" t="s">
        <v>59</v>
      </c>
      <c r="I6277" t="s">
        <v>59</v>
      </c>
      <c r="J6277" t="s">
        <v>59</v>
      </c>
      <c r="K6277" t="s">
        <v>59</v>
      </c>
      <c r="L6277" t="s">
        <v>59</v>
      </c>
      <c r="M6277" t="s">
        <v>59</v>
      </c>
    </row>
    <row r="6278" spans="1:13" ht="15" hidden="1" customHeight="1" x14ac:dyDescent="0.25">
      <c r="A6278" t="s">
        <v>47</v>
      </c>
      <c r="B6278" t="s">
        <v>60</v>
      </c>
      <c r="C6278">
        <v>2012</v>
      </c>
      <c r="D6278">
        <v>52</v>
      </c>
      <c r="E6278">
        <v>1756</v>
      </c>
      <c r="F6278" t="s">
        <v>1034</v>
      </c>
      <c r="G6278">
        <v>2</v>
      </c>
      <c r="H6278">
        <v>0</v>
      </c>
      <c r="I6278">
        <v>42</v>
      </c>
      <c r="J6278">
        <v>321</v>
      </c>
      <c r="K6278">
        <v>0</v>
      </c>
      <c r="L6278">
        <v>55</v>
      </c>
      <c r="M6278">
        <v>0</v>
      </c>
    </row>
    <row r="6279" spans="1:13" ht="15" hidden="1" customHeight="1" x14ac:dyDescent="0.25">
      <c r="A6279" t="s">
        <v>47</v>
      </c>
      <c r="B6279" t="s">
        <v>62</v>
      </c>
      <c r="C6279">
        <v>2012</v>
      </c>
      <c r="D6279">
        <v>52</v>
      </c>
      <c r="E6279">
        <v>290</v>
      </c>
      <c r="F6279" t="s">
        <v>600</v>
      </c>
      <c r="G6279">
        <v>4</v>
      </c>
      <c r="H6279">
        <v>0</v>
      </c>
      <c r="I6279">
        <v>42</v>
      </c>
      <c r="J6279">
        <v>6</v>
      </c>
      <c r="K6279">
        <v>0</v>
      </c>
      <c r="L6279">
        <v>2</v>
      </c>
      <c r="M6279">
        <v>0</v>
      </c>
    </row>
    <row r="6280" spans="1:13" ht="15" hidden="1" customHeight="1" x14ac:dyDescent="0.25">
      <c r="A6280" t="s">
        <v>47</v>
      </c>
      <c r="B6280" t="s">
        <v>63</v>
      </c>
      <c r="C6280">
        <v>2012</v>
      </c>
      <c r="D6280">
        <v>52</v>
      </c>
      <c r="E6280">
        <v>66</v>
      </c>
      <c r="F6280" t="s">
        <v>1035</v>
      </c>
      <c r="G6280">
        <v>0</v>
      </c>
      <c r="H6280">
        <v>0</v>
      </c>
      <c r="I6280">
        <v>49</v>
      </c>
      <c r="J6280">
        <v>0</v>
      </c>
      <c r="K6280">
        <v>0</v>
      </c>
      <c r="L6280">
        <v>16</v>
      </c>
      <c r="M6280">
        <v>0</v>
      </c>
    </row>
    <row r="6281" spans="1:13" ht="15" hidden="1" customHeight="1" x14ac:dyDescent="0.25">
      <c r="A6281" t="s">
        <v>47</v>
      </c>
      <c r="B6281" t="s">
        <v>64</v>
      </c>
      <c r="C6281">
        <v>2012</v>
      </c>
      <c r="D6281">
        <v>52</v>
      </c>
      <c r="E6281">
        <v>188</v>
      </c>
      <c r="F6281" t="s">
        <v>1036</v>
      </c>
      <c r="G6281">
        <v>0</v>
      </c>
      <c r="H6281">
        <v>0</v>
      </c>
      <c r="I6281">
        <v>55</v>
      </c>
      <c r="J6281">
        <v>15</v>
      </c>
      <c r="K6281">
        <v>0</v>
      </c>
      <c r="L6281">
        <v>1</v>
      </c>
      <c r="M6281">
        <v>0</v>
      </c>
    </row>
    <row r="6282" spans="1:13" ht="15" hidden="1" customHeight="1" x14ac:dyDescent="0.25">
      <c r="A6282" t="s">
        <v>47</v>
      </c>
      <c r="B6282" t="s">
        <v>65</v>
      </c>
      <c r="C6282">
        <v>2012</v>
      </c>
      <c r="D6282">
        <v>52</v>
      </c>
      <c r="E6282">
        <v>98</v>
      </c>
      <c r="F6282" t="s">
        <v>985</v>
      </c>
      <c r="G6282">
        <v>2</v>
      </c>
      <c r="H6282">
        <v>0</v>
      </c>
      <c r="I6282">
        <v>53</v>
      </c>
      <c r="J6282">
        <v>0</v>
      </c>
      <c r="K6282">
        <v>0</v>
      </c>
      <c r="L6282">
        <v>1</v>
      </c>
      <c r="M6282">
        <v>0</v>
      </c>
    </row>
    <row r="6283" spans="1:13" ht="15" hidden="1" customHeight="1" x14ac:dyDescent="0.25">
      <c r="A6283" t="s">
        <v>47</v>
      </c>
      <c r="B6283" t="s">
        <v>66</v>
      </c>
      <c r="C6283">
        <v>2012</v>
      </c>
      <c r="D6283">
        <v>52</v>
      </c>
      <c r="E6283">
        <v>295</v>
      </c>
      <c r="F6283" t="s">
        <v>1037</v>
      </c>
      <c r="G6283">
        <v>2</v>
      </c>
      <c r="H6283">
        <v>0</v>
      </c>
      <c r="I6283">
        <v>148</v>
      </c>
      <c r="J6283">
        <v>14</v>
      </c>
      <c r="K6283">
        <v>0</v>
      </c>
      <c r="L6283">
        <v>18</v>
      </c>
      <c r="M6283">
        <v>0</v>
      </c>
    </row>
    <row r="6284" spans="1:13" ht="15" hidden="1" customHeight="1" x14ac:dyDescent="0.25">
      <c r="A6284" t="s">
        <v>47</v>
      </c>
      <c r="B6284" t="s">
        <v>67</v>
      </c>
      <c r="C6284">
        <v>2012</v>
      </c>
      <c r="D6284">
        <v>52</v>
      </c>
      <c r="E6284">
        <v>11</v>
      </c>
      <c r="F6284" t="s">
        <v>202</v>
      </c>
      <c r="G6284">
        <v>0</v>
      </c>
      <c r="H6284">
        <v>0</v>
      </c>
      <c r="I6284">
        <v>7</v>
      </c>
      <c r="J6284">
        <v>0</v>
      </c>
      <c r="K6284">
        <v>0</v>
      </c>
      <c r="L6284">
        <v>1</v>
      </c>
      <c r="M6284">
        <v>0</v>
      </c>
    </row>
    <row r="6285" spans="1:13" ht="15" hidden="1" customHeight="1" x14ac:dyDescent="0.25">
      <c r="A6285" t="s">
        <v>47</v>
      </c>
      <c r="B6285" t="s">
        <v>68</v>
      </c>
      <c r="C6285">
        <v>2012</v>
      </c>
      <c r="D6285">
        <v>52</v>
      </c>
      <c r="E6285">
        <v>60</v>
      </c>
      <c r="F6285">
        <v>40</v>
      </c>
      <c r="G6285">
        <v>1</v>
      </c>
      <c r="H6285">
        <v>0</v>
      </c>
      <c r="I6285">
        <v>18</v>
      </c>
      <c r="J6285">
        <v>0</v>
      </c>
      <c r="K6285">
        <v>0</v>
      </c>
      <c r="L6285">
        <v>5</v>
      </c>
      <c r="M6285">
        <v>0</v>
      </c>
    </row>
    <row r="6286" spans="1:13" ht="15" hidden="1" customHeight="1" x14ac:dyDescent="0.25">
      <c r="A6286" t="s">
        <v>47</v>
      </c>
      <c r="B6286" t="s">
        <v>69</v>
      </c>
      <c r="C6286">
        <v>2012</v>
      </c>
      <c r="D6286">
        <v>52</v>
      </c>
      <c r="E6286">
        <v>403</v>
      </c>
      <c r="F6286" t="s">
        <v>606</v>
      </c>
      <c r="G6286">
        <v>0</v>
      </c>
      <c r="H6286">
        <v>0</v>
      </c>
      <c r="I6286">
        <v>1</v>
      </c>
      <c r="J6286">
        <v>71</v>
      </c>
      <c r="K6286">
        <v>0</v>
      </c>
      <c r="L6286">
        <v>22</v>
      </c>
      <c r="M6286">
        <v>0</v>
      </c>
    </row>
    <row r="6287" spans="1:13" ht="15" hidden="1" customHeight="1" x14ac:dyDescent="0.25">
      <c r="A6287" t="s">
        <v>47</v>
      </c>
      <c r="B6287" t="s">
        <v>70</v>
      </c>
      <c r="C6287">
        <v>2012</v>
      </c>
      <c r="D6287">
        <v>52</v>
      </c>
      <c r="E6287">
        <v>161</v>
      </c>
      <c r="F6287" t="s">
        <v>607</v>
      </c>
      <c r="G6287">
        <v>6</v>
      </c>
      <c r="H6287">
        <v>0</v>
      </c>
      <c r="I6287">
        <v>91</v>
      </c>
      <c r="J6287">
        <v>0</v>
      </c>
      <c r="K6287">
        <v>0</v>
      </c>
      <c r="L6287">
        <v>1</v>
      </c>
      <c r="M6287">
        <v>0</v>
      </c>
    </row>
    <row r="6288" spans="1:13" ht="15" hidden="1" customHeight="1" x14ac:dyDescent="0.25">
      <c r="A6288" t="s">
        <v>47</v>
      </c>
      <c r="B6288" t="s">
        <v>71</v>
      </c>
      <c r="C6288">
        <v>2012</v>
      </c>
      <c r="D6288">
        <v>52</v>
      </c>
      <c r="E6288">
        <v>707</v>
      </c>
      <c r="F6288" t="s">
        <v>1038</v>
      </c>
      <c r="G6288">
        <v>9</v>
      </c>
      <c r="H6288">
        <v>0</v>
      </c>
      <c r="I6288">
        <v>555</v>
      </c>
      <c r="J6288">
        <v>0</v>
      </c>
      <c r="K6288">
        <v>0</v>
      </c>
      <c r="L6288">
        <v>30</v>
      </c>
      <c r="M6288">
        <v>0</v>
      </c>
    </row>
    <row r="6289" spans="1:13" ht="15" hidden="1" customHeight="1" x14ac:dyDescent="0.25">
      <c r="A6289" t="s">
        <v>47</v>
      </c>
      <c r="B6289" t="s">
        <v>72</v>
      </c>
      <c r="C6289">
        <v>2012</v>
      </c>
      <c r="D6289">
        <v>52</v>
      </c>
      <c r="E6289">
        <v>78</v>
      </c>
      <c r="F6289" t="s">
        <v>1039</v>
      </c>
      <c r="G6289">
        <v>0</v>
      </c>
      <c r="H6289">
        <v>0</v>
      </c>
      <c r="I6289">
        <v>24</v>
      </c>
      <c r="J6289">
        <v>0</v>
      </c>
      <c r="K6289">
        <v>0</v>
      </c>
      <c r="L6289">
        <v>1</v>
      </c>
      <c r="M6289">
        <v>0</v>
      </c>
    </row>
    <row r="6290" spans="1:13" ht="15" hidden="1" customHeight="1" x14ac:dyDescent="0.25">
      <c r="A6290" t="s">
        <v>47</v>
      </c>
      <c r="B6290" t="s">
        <v>73</v>
      </c>
      <c r="C6290">
        <v>2012</v>
      </c>
      <c r="D6290">
        <v>52</v>
      </c>
      <c r="E6290">
        <v>40</v>
      </c>
      <c r="F6290">
        <v>85</v>
      </c>
      <c r="G6290">
        <v>0</v>
      </c>
      <c r="H6290">
        <v>0</v>
      </c>
      <c r="I6290">
        <v>20</v>
      </c>
      <c r="J6290">
        <v>0</v>
      </c>
      <c r="K6290">
        <v>0</v>
      </c>
      <c r="L6290">
        <v>14</v>
      </c>
      <c r="M6290">
        <v>0</v>
      </c>
    </row>
    <row r="6291" spans="1:13" ht="15" hidden="1" customHeight="1" x14ac:dyDescent="0.25">
      <c r="A6291" t="s">
        <v>47</v>
      </c>
      <c r="B6291" t="s">
        <v>74</v>
      </c>
      <c r="C6291">
        <v>2012</v>
      </c>
      <c r="D6291">
        <v>52</v>
      </c>
      <c r="E6291">
        <v>645</v>
      </c>
      <c r="F6291" t="s">
        <v>1040</v>
      </c>
      <c r="G6291">
        <v>2</v>
      </c>
      <c r="H6291">
        <v>0</v>
      </c>
      <c r="I6291">
        <v>293</v>
      </c>
      <c r="J6291">
        <v>27</v>
      </c>
      <c r="K6291">
        <v>0</v>
      </c>
      <c r="L6291">
        <v>45</v>
      </c>
      <c r="M6291">
        <v>0</v>
      </c>
    </row>
    <row r="6292" spans="1:13" ht="15" hidden="1" customHeight="1" x14ac:dyDescent="0.25">
      <c r="A6292" t="s">
        <v>47</v>
      </c>
      <c r="B6292" t="s">
        <v>75</v>
      </c>
      <c r="C6292">
        <v>2012</v>
      </c>
      <c r="D6292">
        <v>52</v>
      </c>
      <c r="E6292">
        <v>115</v>
      </c>
      <c r="F6292" t="s">
        <v>220</v>
      </c>
      <c r="G6292">
        <v>0</v>
      </c>
      <c r="H6292">
        <v>0</v>
      </c>
      <c r="I6292">
        <v>3</v>
      </c>
      <c r="J6292">
        <v>16</v>
      </c>
      <c r="K6292">
        <v>0</v>
      </c>
      <c r="L6292">
        <v>1</v>
      </c>
      <c r="M6292">
        <v>0</v>
      </c>
    </row>
    <row r="6293" spans="1:13" ht="15" hidden="1" customHeight="1" x14ac:dyDescent="0.25">
      <c r="A6293" t="s">
        <v>47</v>
      </c>
      <c r="B6293" t="s">
        <v>76</v>
      </c>
      <c r="C6293">
        <v>2012</v>
      </c>
      <c r="D6293">
        <v>52</v>
      </c>
      <c r="E6293">
        <v>277</v>
      </c>
      <c r="F6293" s="99">
        <v>44743</v>
      </c>
      <c r="G6293">
        <v>0</v>
      </c>
      <c r="H6293">
        <v>0</v>
      </c>
      <c r="I6293">
        <v>4</v>
      </c>
      <c r="J6293">
        <v>2</v>
      </c>
      <c r="K6293">
        <v>0</v>
      </c>
      <c r="L6293">
        <v>14</v>
      </c>
      <c r="M6293">
        <v>0</v>
      </c>
    </row>
    <row r="6294" spans="1:13" ht="15" hidden="1" customHeight="1" x14ac:dyDescent="0.25">
      <c r="A6294" t="s">
        <v>47</v>
      </c>
      <c r="B6294" t="s">
        <v>77</v>
      </c>
      <c r="C6294">
        <v>2012</v>
      </c>
      <c r="D6294">
        <v>52</v>
      </c>
      <c r="E6294">
        <v>164</v>
      </c>
      <c r="F6294" t="s">
        <v>1041</v>
      </c>
      <c r="G6294">
        <v>0</v>
      </c>
      <c r="H6294">
        <v>0</v>
      </c>
      <c r="I6294">
        <v>21</v>
      </c>
      <c r="J6294">
        <v>41</v>
      </c>
      <c r="K6294">
        <v>0</v>
      </c>
      <c r="L6294">
        <v>9</v>
      </c>
      <c r="M6294">
        <v>0</v>
      </c>
    </row>
    <row r="6295" spans="1:13" ht="15" hidden="1" customHeight="1" x14ac:dyDescent="0.25">
      <c r="A6295" t="s">
        <v>47</v>
      </c>
      <c r="B6295" t="s">
        <v>78</v>
      </c>
      <c r="C6295">
        <v>2012</v>
      </c>
      <c r="D6295">
        <v>52</v>
      </c>
      <c r="E6295">
        <v>138</v>
      </c>
      <c r="F6295" t="s">
        <v>1042</v>
      </c>
      <c r="G6295">
        <v>0</v>
      </c>
      <c r="H6295">
        <v>0</v>
      </c>
      <c r="I6295">
        <v>24</v>
      </c>
      <c r="J6295">
        <v>7</v>
      </c>
      <c r="K6295">
        <v>0</v>
      </c>
      <c r="L6295">
        <v>23</v>
      </c>
      <c r="M6295">
        <v>0</v>
      </c>
    </row>
    <row r="6296" spans="1:13" ht="15" hidden="1" customHeight="1" x14ac:dyDescent="0.25">
      <c r="A6296" t="s">
        <v>47</v>
      </c>
      <c r="B6296" t="s">
        <v>79</v>
      </c>
      <c r="C6296">
        <v>2012</v>
      </c>
      <c r="D6296">
        <v>52</v>
      </c>
      <c r="E6296">
        <v>39</v>
      </c>
      <c r="F6296" t="s">
        <v>474</v>
      </c>
      <c r="G6296">
        <v>0</v>
      </c>
      <c r="H6296">
        <v>0</v>
      </c>
      <c r="I6296">
        <v>17</v>
      </c>
      <c r="J6296">
        <v>0</v>
      </c>
      <c r="K6296">
        <v>0</v>
      </c>
      <c r="L6296">
        <v>4</v>
      </c>
      <c r="M6296">
        <v>0</v>
      </c>
    </row>
    <row r="6297" spans="1:13" ht="15" hidden="1" customHeight="1" x14ac:dyDescent="0.25">
      <c r="A6297" t="s">
        <v>47</v>
      </c>
      <c r="B6297" t="s">
        <v>80</v>
      </c>
      <c r="C6297">
        <v>2012</v>
      </c>
      <c r="D6297">
        <v>52</v>
      </c>
      <c r="E6297">
        <v>90</v>
      </c>
      <c r="F6297" t="s">
        <v>1043</v>
      </c>
      <c r="G6297">
        <v>1</v>
      </c>
      <c r="H6297">
        <v>0</v>
      </c>
      <c r="I6297">
        <v>46</v>
      </c>
      <c r="J6297">
        <v>4</v>
      </c>
      <c r="K6297">
        <v>0</v>
      </c>
      <c r="L6297">
        <v>1</v>
      </c>
      <c r="M6297">
        <v>0</v>
      </c>
    </row>
    <row r="6298" spans="1:13" ht="15" hidden="1" customHeight="1" x14ac:dyDescent="0.25">
      <c r="A6298" t="s">
        <v>47</v>
      </c>
      <c r="B6298" t="s">
        <v>81</v>
      </c>
      <c r="C6298">
        <v>2012</v>
      </c>
      <c r="D6298">
        <v>52</v>
      </c>
      <c r="E6298" t="s">
        <v>59</v>
      </c>
      <c r="F6298" t="s">
        <v>59</v>
      </c>
      <c r="G6298" t="s">
        <v>59</v>
      </c>
      <c r="H6298" t="s">
        <v>59</v>
      </c>
      <c r="I6298" t="s">
        <v>59</v>
      </c>
      <c r="J6298" t="s">
        <v>59</v>
      </c>
      <c r="K6298" t="s">
        <v>59</v>
      </c>
      <c r="L6298" t="s">
        <v>59</v>
      </c>
      <c r="M6298" t="s">
        <v>59</v>
      </c>
    </row>
    <row r="6299" spans="1:13" ht="15" hidden="1" customHeight="1" x14ac:dyDescent="0.25">
      <c r="A6299" t="s">
        <v>47</v>
      </c>
      <c r="B6299" t="s">
        <v>82</v>
      </c>
      <c r="C6299">
        <v>2012</v>
      </c>
      <c r="D6299">
        <v>52</v>
      </c>
      <c r="E6299">
        <v>65</v>
      </c>
      <c r="F6299" t="s">
        <v>1044</v>
      </c>
      <c r="G6299">
        <v>0</v>
      </c>
      <c r="H6299">
        <v>0</v>
      </c>
      <c r="I6299">
        <v>30</v>
      </c>
      <c r="J6299">
        <v>0</v>
      </c>
      <c r="K6299">
        <v>0</v>
      </c>
      <c r="L6299">
        <v>17</v>
      </c>
      <c r="M6299">
        <v>0</v>
      </c>
    </row>
    <row r="6300" spans="1:13" ht="15" hidden="1" customHeight="1" x14ac:dyDescent="0.25">
      <c r="A6300" t="s">
        <v>47</v>
      </c>
      <c r="B6300" t="s">
        <v>83</v>
      </c>
      <c r="C6300">
        <v>2012</v>
      </c>
      <c r="D6300">
        <v>52</v>
      </c>
      <c r="E6300">
        <v>1850</v>
      </c>
      <c r="F6300" t="s">
        <v>1045</v>
      </c>
      <c r="G6300">
        <v>7</v>
      </c>
      <c r="H6300">
        <v>0</v>
      </c>
      <c r="I6300">
        <v>326</v>
      </c>
      <c r="J6300">
        <v>299</v>
      </c>
      <c r="K6300">
        <v>0</v>
      </c>
      <c r="L6300">
        <v>24</v>
      </c>
      <c r="M6300">
        <v>0</v>
      </c>
    </row>
    <row r="6301" spans="1:13" ht="15" hidden="1" customHeight="1" x14ac:dyDescent="0.25">
      <c r="A6301" t="s">
        <v>47</v>
      </c>
      <c r="B6301" t="s">
        <v>84</v>
      </c>
      <c r="C6301">
        <v>2012</v>
      </c>
      <c r="D6301">
        <v>52</v>
      </c>
      <c r="E6301">
        <v>17</v>
      </c>
      <c r="F6301" t="s">
        <v>729</v>
      </c>
      <c r="G6301">
        <v>2</v>
      </c>
      <c r="H6301">
        <v>0</v>
      </c>
      <c r="I6301">
        <v>9</v>
      </c>
      <c r="J6301">
        <v>0</v>
      </c>
      <c r="K6301">
        <v>0</v>
      </c>
      <c r="L6301">
        <v>0</v>
      </c>
      <c r="M6301">
        <v>0</v>
      </c>
    </row>
    <row r="6302" spans="1:13" ht="15" hidden="1" customHeight="1" x14ac:dyDescent="0.25">
      <c r="A6302" t="s">
        <v>47</v>
      </c>
      <c r="B6302" t="s">
        <v>85</v>
      </c>
      <c r="C6302">
        <v>2012</v>
      </c>
      <c r="D6302">
        <v>52</v>
      </c>
      <c r="E6302">
        <v>393</v>
      </c>
      <c r="F6302" t="s">
        <v>1046</v>
      </c>
      <c r="G6302">
        <v>2</v>
      </c>
      <c r="H6302">
        <v>0</v>
      </c>
      <c r="I6302">
        <v>27</v>
      </c>
      <c r="J6302">
        <v>76</v>
      </c>
      <c r="K6302">
        <v>0</v>
      </c>
      <c r="L6302">
        <v>16</v>
      </c>
      <c r="M6302">
        <v>0</v>
      </c>
    </row>
    <row r="6303" spans="1:13" ht="15" hidden="1" customHeight="1" x14ac:dyDescent="0.25">
      <c r="A6303" t="s">
        <v>47</v>
      </c>
      <c r="B6303" t="s">
        <v>86</v>
      </c>
      <c r="C6303">
        <v>2012</v>
      </c>
      <c r="D6303">
        <v>52</v>
      </c>
      <c r="E6303">
        <v>186</v>
      </c>
      <c r="F6303" t="s">
        <v>1047</v>
      </c>
      <c r="G6303">
        <v>0</v>
      </c>
      <c r="H6303">
        <v>0</v>
      </c>
      <c r="I6303">
        <v>42</v>
      </c>
      <c r="J6303">
        <v>22</v>
      </c>
      <c r="K6303">
        <v>0</v>
      </c>
      <c r="L6303">
        <v>12</v>
      </c>
      <c r="M6303">
        <v>0</v>
      </c>
    </row>
    <row r="6304" spans="1:13" ht="15" hidden="1" customHeight="1" x14ac:dyDescent="0.25">
      <c r="A6304" t="s">
        <v>47</v>
      </c>
      <c r="B6304" t="s">
        <v>87</v>
      </c>
      <c r="C6304">
        <v>2012</v>
      </c>
      <c r="D6304">
        <v>52</v>
      </c>
      <c r="E6304">
        <v>227</v>
      </c>
      <c r="F6304" t="s">
        <v>1048</v>
      </c>
      <c r="G6304">
        <v>0</v>
      </c>
      <c r="H6304">
        <v>0</v>
      </c>
      <c r="I6304">
        <v>33</v>
      </c>
      <c r="J6304">
        <v>4</v>
      </c>
      <c r="K6304">
        <v>0</v>
      </c>
      <c r="L6304">
        <v>7</v>
      </c>
      <c r="M6304">
        <v>0</v>
      </c>
    </row>
    <row r="6305" spans="1:13" ht="15" hidden="1" customHeight="1" x14ac:dyDescent="0.25">
      <c r="A6305" t="s">
        <v>47</v>
      </c>
      <c r="B6305" t="s">
        <v>88</v>
      </c>
      <c r="C6305">
        <v>2012</v>
      </c>
      <c r="D6305">
        <v>52</v>
      </c>
      <c r="E6305">
        <v>36</v>
      </c>
      <c r="F6305" t="s">
        <v>295</v>
      </c>
      <c r="G6305">
        <v>2</v>
      </c>
      <c r="H6305">
        <v>0</v>
      </c>
      <c r="I6305">
        <v>11</v>
      </c>
      <c r="J6305">
        <v>0</v>
      </c>
      <c r="K6305">
        <v>0</v>
      </c>
      <c r="L6305">
        <v>6</v>
      </c>
      <c r="M6305">
        <v>0</v>
      </c>
    </row>
    <row r="6306" spans="1:13" ht="15" hidden="1" customHeight="1" x14ac:dyDescent="0.25">
      <c r="A6306" t="s">
        <v>47</v>
      </c>
      <c r="B6306" t="s">
        <v>89</v>
      </c>
      <c r="C6306">
        <v>2012</v>
      </c>
      <c r="D6306">
        <v>52</v>
      </c>
      <c r="E6306">
        <v>454</v>
      </c>
      <c r="F6306" t="s">
        <v>687</v>
      </c>
      <c r="G6306">
        <v>14</v>
      </c>
      <c r="H6306">
        <v>0</v>
      </c>
      <c r="I6306">
        <v>177</v>
      </c>
      <c r="J6306">
        <v>4</v>
      </c>
      <c r="K6306">
        <v>0</v>
      </c>
      <c r="L6306">
        <v>26</v>
      </c>
      <c r="M6306">
        <v>0</v>
      </c>
    </row>
    <row r="6307" spans="1:13" ht="15" hidden="1" customHeight="1" x14ac:dyDescent="0.25">
      <c r="A6307" t="s">
        <v>47</v>
      </c>
      <c r="B6307" t="s">
        <v>91</v>
      </c>
      <c r="C6307">
        <v>2012</v>
      </c>
      <c r="D6307">
        <v>52</v>
      </c>
      <c r="E6307" t="s">
        <v>59</v>
      </c>
      <c r="F6307" t="s">
        <v>59</v>
      </c>
      <c r="G6307" t="s">
        <v>59</v>
      </c>
      <c r="H6307" t="s">
        <v>59</v>
      </c>
      <c r="I6307" t="s">
        <v>59</v>
      </c>
      <c r="J6307" t="s">
        <v>59</v>
      </c>
      <c r="K6307" t="s">
        <v>59</v>
      </c>
      <c r="L6307" t="s">
        <v>59</v>
      </c>
      <c r="M6307" t="s">
        <v>59</v>
      </c>
    </row>
    <row r="6308" spans="1:13" ht="15" hidden="1" customHeight="1" x14ac:dyDescent="0.25">
      <c r="A6308" t="s">
        <v>47</v>
      </c>
      <c r="B6308" t="s">
        <v>92</v>
      </c>
      <c r="C6308">
        <v>2012</v>
      </c>
      <c r="D6308">
        <v>52</v>
      </c>
      <c r="E6308">
        <v>436</v>
      </c>
      <c r="F6308" t="s">
        <v>1049</v>
      </c>
      <c r="G6308">
        <v>1</v>
      </c>
      <c r="H6308">
        <v>0</v>
      </c>
      <c r="I6308">
        <v>17</v>
      </c>
      <c r="J6308">
        <v>86</v>
      </c>
      <c r="K6308">
        <v>0</v>
      </c>
      <c r="L6308">
        <v>6</v>
      </c>
      <c r="M6308">
        <v>0</v>
      </c>
    </row>
    <row r="6309" spans="1:13" ht="15" hidden="1" customHeight="1" x14ac:dyDescent="0.25">
      <c r="A6309" t="s">
        <v>47</v>
      </c>
      <c r="B6309" t="s">
        <v>93</v>
      </c>
      <c r="C6309">
        <v>2012</v>
      </c>
      <c r="D6309">
        <v>52</v>
      </c>
      <c r="E6309">
        <v>176</v>
      </c>
      <c r="F6309" t="s">
        <v>1050</v>
      </c>
      <c r="G6309">
        <v>1</v>
      </c>
      <c r="H6309">
        <v>0</v>
      </c>
      <c r="I6309">
        <v>35</v>
      </c>
      <c r="J6309">
        <v>5</v>
      </c>
      <c r="K6309">
        <v>0</v>
      </c>
      <c r="L6309">
        <v>1</v>
      </c>
      <c r="M6309">
        <v>0</v>
      </c>
    </row>
    <row r="6310" spans="1:13" ht="15" hidden="1" customHeight="1" x14ac:dyDescent="0.25">
      <c r="A6310" t="s">
        <v>47</v>
      </c>
      <c r="B6310" t="s">
        <v>94</v>
      </c>
      <c r="C6310">
        <v>2012</v>
      </c>
      <c r="D6310">
        <v>52</v>
      </c>
      <c r="E6310">
        <v>48</v>
      </c>
      <c r="F6310" t="s">
        <v>183</v>
      </c>
      <c r="G6310">
        <v>0</v>
      </c>
      <c r="H6310">
        <v>0</v>
      </c>
      <c r="I6310">
        <v>20</v>
      </c>
      <c r="J6310">
        <v>0</v>
      </c>
      <c r="K6310">
        <v>0</v>
      </c>
      <c r="L6310">
        <v>1</v>
      </c>
      <c r="M6310">
        <v>0</v>
      </c>
    </row>
    <row r="6311" spans="1:13" ht="15" hidden="1" customHeight="1" x14ac:dyDescent="0.25">
      <c r="A6311" t="s">
        <v>47</v>
      </c>
      <c r="B6311" t="s">
        <v>95</v>
      </c>
      <c r="C6311">
        <v>2012</v>
      </c>
      <c r="D6311">
        <v>52</v>
      </c>
      <c r="E6311">
        <v>2111</v>
      </c>
      <c r="F6311" t="s">
        <v>937</v>
      </c>
      <c r="G6311">
        <v>1</v>
      </c>
      <c r="H6311">
        <v>0</v>
      </c>
      <c r="I6311">
        <v>110</v>
      </c>
      <c r="J6311">
        <v>236</v>
      </c>
      <c r="K6311">
        <v>0</v>
      </c>
      <c r="L6311">
        <v>370</v>
      </c>
      <c r="M6311">
        <v>0</v>
      </c>
    </row>
    <row r="6312" spans="1:13" ht="15" hidden="1" customHeight="1" x14ac:dyDescent="0.25">
      <c r="A6312" t="s">
        <v>47</v>
      </c>
      <c r="B6312" t="s">
        <v>97</v>
      </c>
      <c r="C6312">
        <v>2012</v>
      </c>
      <c r="D6312">
        <v>52</v>
      </c>
      <c r="E6312">
        <v>1229</v>
      </c>
      <c r="F6312" t="s">
        <v>961</v>
      </c>
      <c r="G6312">
        <v>5</v>
      </c>
      <c r="H6312">
        <v>0</v>
      </c>
      <c r="I6312">
        <v>199</v>
      </c>
      <c r="J6312">
        <v>82</v>
      </c>
      <c r="K6312">
        <v>0</v>
      </c>
      <c r="L6312">
        <v>164</v>
      </c>
      <c r="M6312">
        <v>0</v>
      </c>
    </row>
    <row r="6313" spans="1:13" ht="15" hidden="1" customHeight="1" x14ac:dyDescent="0.25">
      <c r="A6313" t="s">
        <v>47</v>
      </c>
      <c r="B6313" t="s">
        <v>98</v>
      </c>
      <c r="C6313">
        <v>2012</v>
      </c>
      <c r="D6313">
        <v>52</v>
      </c>
      <c r="E6313">
        <v>12</v>
      </c>
      <c r="F6313" t="s">
        <v>805</v>
      </c>
      <c r="G6313">
        <v>0</v>
      </c>
      <c r="H6313">
        <v>0</v>
      </c>
      <c r="I6313">
        <v>10</v>
      </c>
      <c r="J6313">
        <v>0</v>
      </c>
      <c r="K6313">
        <v>0</v>
      </c>
      <c r="L6313">
        <v>1</v>
      </c>
      <c r="M6313">
        <v>0</v>
      </c>
    </row>
    <row r="6314" spans="1:13" ht="15" hidden="1" customHeight="1" x14ac:dyDescent="0.25">
      <c r="A6314" t="s">
        <v>47</v>
      </c>
      <c r="B6314" t="s">
        <v>99</v>
      </c>
      <c r="C6314">
        <v>2012</v>
      </c>
      <c r="D6314">
        <v>52</v>
      </c>
      <c r="E6314">
        <v>284</v>
      </c>
      <c r="F6314" t="s">
        <v>1051</v>
      </c>
      <c r="G6314">
        <v>0</v>
      </c>
      <c r="H6314">
        <v>0</v>
      </c>
      <c r="I6314">
        <v>28</v>
      </c>
      <c r="J6314">
        <v>79</v>
      </c>
      <c r="K6314">
        <v>0</v>
      </c>
      <c r="L6314">
        <v>13</v>
      </c>
      <c r="M6314">
        <v>0</v>
      </c>
    </row>
    <row r="6315" spans="1:13" ht="15" hidden="1" customHeight="1" x14ac:dyDescent="0.25">
      <c r="A6315" t="s">
        <v>47</v>
      </c>
      <c r="B6315" t="s">
        <v>100</v>
      </c>
      <c r="C6315">
        <v>2012</v>
      </c>
      <c r="D6315">
        <v>52</v>
      </c>
      <c r="E6315">
        <v>498</v>
      </c>
      <c r="F6315" t="s">
        <v>1052</v>
      </c>
      <c r="G6315">
        <v>1</v>
      </c>
      <c r="H6315">
        <v>0</v>
      </c>
      <c r="I6315">
        <v>149</v>
      </c>
      <c r="J6315">
        <v>0</v>
      </c>
      <c r="K6315">
        <v>0</v>
      </c>
      <c r="L6315">
        <v>6</v>
      </c>
      <c r="M6315">
        <v>0</v>
      </c>
    </row>
    <row r="6316" spans="1:13" ht="15" hidden="1" customHeight="1" x14ac:dyDescent="0.25">
      <c r="A6316" t="s">
        <v>47</v>
      </c>
      <c r="B6316" t="s">
        <v>101</v>
      </c>
      <c r="C6316">
        <v>2012</v>
      </c>
      <c r="D6316">
        <v>52</v>
      </c>
      <c r="E6316">
        <v>668</v>
      </c>
      <c r="F6316" t="s">
        <v>1053</v>
      </c>
      <c r="G6316">
        <v>0</v>
      </c>
      <c r="H6316">
        <v>0</v>
      </c>
      <c r="I6316">
        <v>222</v>
      </c>
      <c r="J6316">
        <v>0</v>
      </c>
      <c r="K6316">
        <v>0</v>
      </c>
      <c r="L6316">
        <v>1</v>
      </c>
      <c r="M6316">
        <v>0</v>
      </c>
    </row>
    <row r="6317" spans="1:13" ht="15" hidden="1" customHeight="1" x14ac:dyDescent="0.25">
      <c r="A6317" t="s">
        <v>47</v>
      </c>
      <c r="B6317" t="s">
        <v>102</v>
      </c>
      <c r="C6317">
        <v>2012</v>
      </c>
      <c r="D6317">
        <v>52</v>
      </c>
      <c r="E6317">
        <v>216</v>
      </c>
      <c r="F6317" t="s">
        <v>1054</v>
      </c>
      <c r="G6317">
        <v>0</v>
      </c>
      <c r="H6317">
        <v>0</v>
      </c>
      <c r="I6317">
        <v>129</v>
      </c>
      <c r="J6317">
        <v>6</v>
      </c>
      <c r="K6317">
        <v>0</v>
      </c>
      <c r="L6317">
        <v>16</v>
      </c>
      <c r="M6317">
        <v>0</v>
      </c>
    </row>
    <row r="6318" spans="1:13" ht="15" hidden="1" customHeight="1" x14ac:dyDescent="0.25">
      <c r="A6318" t="s">
        <v>47</v>
      </c>
      <c r="B6318" t="s">
        <v>103</v>
      </c>
      <c r="C6318">
        <v>2012</v>
      </c>
      <c r="D6318">
        <v>52</v>
      </c>
      <c r="E6318">
        <v>70</v>
      </c>
      <c r="F6318" t="s">
        <v>1055</v>
      </c>
      <c r="G6318">
        <v>1</v>
      </c>
      <c r="H6318">
        <v>0</v>
      </c>
      <c r="I6318">
        <v>17</v>
      </c>
      <c r="J6318">
        <v>3</v>
      </c>
      <c r="K6318">
        <v>0</v>
      </c>
      <c r="L6318">
        <v>6</v>
      </c>
      <c r="M6318">
        <v>0</v>
      </c>
    </row>
    <row r="6319" spans="1:13" ht="15" hidden="1" customHeight="1" x14ac:dyDescent="0.25">
      <c r="A6319" t="s">
        <v>47</v>
      </c>
      <c r="B6319" t="s">
        <v>104</v>
      </c>
      <c r="C6319">
        <v>2012</v>
      </c>
      <c r="D6319">
        <v>52</v>
      </c>
      <c r="E6319">
        <v>10</v>
      </c>
      <c r="F6319">
        <v>100</v>
      </c>
      <c r="G6319">
        <v>2</v>
      </c>
      <c r="H6319">
        <v>0</v>
      </c>
      <c r="I6319">
        <v>8</v>
      </c>
      <c r="J6319">
        <v>0</v>
      </c>
      <c r="K6319">
        <v>0</v>
      </c>
      <c r="L6319">
        <v>0</v>
      </c>
      <c r="M6319">
        <v>0</v>
      </c>
    </row>
    <row r="6320" spans="1:13" ht="15" hidden="1" customHeight="1" x14ac:dyDescent="0.25">
      <c r="A6320" t="s">
        <v>47</v>
      </c>
      <c r="B6320" t="s">
        <v>105</v>
      </c>
      <c r="C6320">
        <v>2012</v>
      </c>
      <c r="D6320">
        <v>52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</row>
    <row r="6321" spans="1:13" ht="15" hidden="1" customHeight="1" x14ac:dyDescent="0.25">
      <c r="A6321" t="s">
        <v>47</v>
      </c>
      <c r="B6321" t="s">
        <v>106</v>
      </c>
      <c r="C6321">
        <v>2012</v>
      </c>
      <c r="D6321">
        <v>52</v>
      </c>
      <c r="E6321" t="s">
        <v>59</v>
      </c>
      <c r="F6321" t="s">
        <v>59</v>
      </c>
      <c r="G6321" t="s">
        <v>59</v>
      </c>
      <c r="H6321" t="s">
        <v>59</v>
      </c>
      <c r="I6321" t="s">
        <v>59</v>
      </c>
      <c r="J6321" t="s">
        <v>59</v>
      </c>
      <c r="K6321" t="s">
        <v>59</v>
      </c>
      <c r="L6321" t="s">
        <v>59</v>
      </c>
      <c r="M6321" t="s">
        <v>59</v>
      </c>
    </row>
    <row r="6322" spans="1:13" ht="15" hidden="1" customHeight="1" x14ac:dyDescent="0.25">
      <c r="A6322" t="s">
        <v>47</v>
      </c>
      <c r="B6322" t="s">
        <v>48</v>
      </c>
      <c r="C6322">
        <v>2013</v>
      </c>
      <c r="D6322">
        <v>1</v>
      </c>
      <c r="E6322">
        <v>141</v>
      </c>
      <c r="F6322" t="s">
        <v>1056</v>
      </c>
      <c r="G6322">
        <v>1</v>
      </c>
      <c r="H6322">
        <v>0</v>
      </c>
      <c r="I6322">
        <v>36</v>
      </c>
      <c r="J6322">
        <v>1</v>
      </c>
      <c r="K6322">
        <v>0</v>
      </c>
      <c r="L6322">
        <v>4</v>
      </c>
      <c r="M6322">
        <v>0</v>
      </c>
    </row>
    <row r="6323" spans="1:13" ht="15" hidden="1" customHeight="1" x14ac:dyDescent="0.25">
      <c r="A6323" t="s">
        <v>47</v>
      </c>
      <c r="B6323" t="s">
        <v>49</v>
      </c>
      <c r="C6323">
        <v>2013</v>
      </c>
      <c r="D6323">
        <v>1</v>
      </c>
      <c r="E6323">
        <v>102</v>
      </c>
      <c r="F6323" t="s">
        <v>232</v>
      </c>
      <c r="G6323">
        <v>0</v>
      </c>
      <c r="H6323">
        <v>0</v>
      </c>
      <c r="I6323">
        <v>20</v>
      </c>
      <c r="J6323">
        <v>0</v>
      </c>
      <c r="K6323">
        <v>0</v>
      </c>
      <c r="L6323">
        <v>8</v>
      </c>
      <c r="M6323">
        <v>0</v>
      </c>
    </row>
    <row r="6324" spans="1:13" ht="15" hidden="1" customHeight="1" x14ac:dyDescent="0.25">
      <c r="A6324" t="s">
        <v>47</v>
      </c>
      <c r="B6324" t="s">
        <v>50</v>
      </c>
      <c r="C6324">
        <v>2013</v>
      </c>
      <c r="D6324">
        <v>1</v>
      </c>
      <c r="E6324">
        <v>316</v>
      </c>
      <c r="F6324" t="s">
        <v>1057</v>
      </c>
      <c r="G6324">
        <v>4</v>
      </c>
      <c r="H6324">
        <v>0</v>
      </c>
      <c r="I6324">
        <v>189</v>
      </c>
      <c r="J6324">
        <v>1</v>
      </c>
      <c r="K6324">
        <v>0</v>
      </c>
      <c r="L6324">
        <v>31</v>
      </c>
      <c r="M6324">
        <v>0</v>
      </c>
    </row>
    <row r="6325" spans="1:13" ht="15" hidden="1" customHeight="1" x14ac:dyDescent="0.25">
      <c r="A6325" t="s">
        <v>47</v>
      </c>
      <c r="B6325" t="s">
        <v>51</v>
      </c>
      <c r="C6325">
        <v>2013</v>
      </c>
      <c r="D6325">
        <v>1</v>
      </c>
      <c r="E6325">
        <v>85</v>
      </c>
      <c r="F6325" t="s">
        <v>174</v>
      </c>
      <c r="G6325">
        <v>0</v>
      </c>
      <c r="H6325">
        <v>0</v>
      </c>
      <c r="I6325">
        <v>19</v>
      </c>
      <c r="J6325">
        <v>3</v>
      </c>
      <c r="K6325">
        <v>0</v>
      </c>
      <c r="L6325">
        <v>3</v>
      </c>
      <c r="M6325">
        <v>0</v>
      </c>
    </row>
    <row r="6326" spans="1:13" ht="15" hidden="1" customHeight="1" x14ac:dyDescent="0.25">
      <c r="A6326" t="s">
        <v>47</v>
      </c>
      <c r="B6326" t="s">
        <v>52</v>
      </c>
      <c r="C6326">
        <v>2013</v>
      </c>
      <c r="D6326">
        <v>1</v>
      </c>
      <c r="E6326">
        <v>562</v>
      </c>
      <c r="F6326" t="s">
        <v>1058</v>
      </c>
      <c r="G6326">
        <v>0</v>
      </c>
      <c r="H6326">
        <v>0</v>
      </c>
      <c r="I6326">
        <v>33</v>
      </c>
      <c r="J6326">
        <v>32</v>
      </c>
      <c r="K6326">
        <v>0</v>
      </c>
      <c r="L6326">
        <v>11</v>
      </c>
      <c r="M6326">
        <v>0</v>
      </c>
    </row>
    <row r="6327" spans="1:13" ht="15" hidden="1" customHeight="1" x14ac:dyDescent="0.25">
      <c r="A6327" t="s">
        <v>47</v>
      </c>
      <c r="B6327" t="s">
        <v>53</v>
      </c>
      <c r="C6327">
        <v>2013</v>
      </c>
      <c r="D6327">
        <v>1</v>
      </c>
      <c r="E6327">
        <v>918</v>
      </c>
      <c r="F6327" t="s">
        <v>1059</v>
      </c>
      <c r="G6327">
        <v>5</v>
      </c>
      <c r="H6327">
        <v>0</v>
      </c>
      <c r="I6327">
        <v>45</v>
      </c>
      <c r="J6327">
        <v>78</v>
      </c>
      <c r="K6327">
        <v>0</v>
      </c>
      <c r="L6327">
        <v>86</v>
      </c>
      <c r="M6327">
        <v>0</v>
      </c>
    </row>
    <row r="6328" spans="1:13" ht="15" hidden="1" customHeight="1" x14ac:dyDescent="0.25">
      <c r="A6328" t="s">
        <v>47</v>
      </c>
      <c r="B6328" t="s">
        <v>55</v>
      </c>
      <c r="C6328">
        <v>2013</v>
      </c>
      <c r="D6328">
        <v>1</v>
      </c>
      <c r="E6328">
        <v>654</v>
      </c>
      <c r="F6328" t="s">
        <v>1060</v>
      </c>
      <c r="G6328">
        <v>5</v>
      </c>
      <c r="H6328">
        <v>0</v>
      </c>
      <c r="I6328">
        <v>159</v>
      </c>
      <c r="J6328">
        <v>88</v>
      </c>
      <c r="K6328">
        <v>0</v>
      </c>
      <c r="L6328">
        <v>12</v>
      </c>
      <c r="M6328">
        <v>0</v>
      </c>
    </row>
    <row r="6329" spans="1:13" ht="15" hidden="1" customHeight="1" x14ac:dyDescent="0.25">
      <c r="A6329" t="s">
        <v>47</v>
      </c>
      <c r="B6329" t="s">
        <v>56</v>
      </c>
      <c r="C6329">
        <v>2013</v>
      </c>
      <c r="D6329">
        <v>1</v>
      </c>
      <c r="E6329">
        <v>286</v>
      </c>
      <c r="F6329" t="s">
        <v>1061</v>
      </c>
      <c r="G6329">
        <v>1</v>
      </c>
      <c r="H6329">
        <v>0</v>
      </c>
      <c r="I6329">
        <v>56</v>
      </c>
      <c r="J6329">
        <v>76</v>
      </c>
      <c r="K6329">
        <v>0</v>
      </c>
      <c r="L6329">
        <v>5</v>
      </c>
      <c r="M6329">
        <v>0</v>
      </c>
    </row>
    <row r="6330" spans="1:13" ht="15" hidden="1" customHeight="1" x14ac:dyDescent="0.25">
      <c r="A6330" t="s">
        <v>47</v>
      </c>
      <c r="B6330" t="s">
        <v>57</v>
      </c>
      <c r="C6330">
        <v>2013</v>
      </c>
      <c r="D6330">
        <v>1</v>
      </c>
      <c r="E6330" t="s">
        <v>59</v>
      </c>
      <c r="F6330" t="s">
        <v>59</v>
      </c>
      <c r="G6330" t="s">
        <v>59</v>
      </c>
      <c r="H6330" t="s">
        <v>59</v>
      </c>
      <c r="I6330" t="s">
        <v>59</v>
      </c>
      <c r="J6330" t="s">
        <v>59</v>
      </c>
      <c r="K6330" t="s">
        <v>59</v>
      </c>
      <c r="L6330" t="s">
        <v>59</v>
      </c>
      <c r="M6330" t="s">
        <v>59</v>
      </c>
    </row>
    <row r="6331" spans="1:13" ht="15" hidden="1" customHeight="1" x14ac:dyDescent="0.25">
      <c r="A6331" t="s">
        <v>47</v>
      </c>
      <c r="B6331" t="s">
        <v>58</v>
      </c>
      <c r="C6331">
        <v>2013</v>
      </c>
      <c r="D6331">
        <v>1</v>
      </c>
      <c r="E6331" t="s">
        <v>59</v>
      </c>
      <c r="F6331" t="s">
        <v>59</v>
      </c>
      <c r="G6331" t="s">
        <v>59</v>
      </c>
      <c r="H6331" t="s">
        <v>59</v>
      </c>
      <c r="I6331" t="s">
        <v>59</v>
      </c>
      <c r="J6331" t="s">
        <v>59</v>
      </c>
      <c r="K6331" t="s">
        <v>59</v>
      </c>
      <c r="L6331" t="s">
        <v>59</v>
      </c>
      <c r="M6331" t="s">
        <v>59</v>
      </c>
    </row>
    <row r="6332" spans="1:13" ht="15" hidden="1" customHeight="1" x14ac:dyDescent="0.25">
      <c r="A6332" t="s">
        <v>47</v>
      </c>
      <c r="B6332" t="s">
        <v>60</v>
      </c>
      <c r="C6332">
        <v>2013</v>
      </c>
      <c r="D6332">
        <v>1</v>
      </c>
      <c r="E6332">
        <v>1714</v>
      </c>
      <c r="F6332" s="98">
        <v>43701</v>
      </c>
      <c r="G6332">
        <v>2</v>
      </c>
      <c r="H6332">
        <v>0</v>
      </c>
      <c r="I6332">
        <v>58</v>
      </c>
      <c r="J6332">
        <v>313</v>
      </c>
      <c r="K6332">
        <v>0</v>
      </c>
      <c r="L6332">
        <v>52</v>
      </c>
      <c r="M6332">
        <v>0</v>
      </c>
    </row>
    <row r="6333" spans="1:13" ht="15" hidden="1" customHeight="1" x14ac:dyDescent="0.25">
      <c r="A6333" t="s">
        <v>47</v>
      </c>
      <c r="B6333" t="s">
        <v>62</v>
      </c>
      <c r="C6333">
        <v>2013</v>
      </c>
      <c r="D6333">
        <v>1</v>
      </c>
      <c r="E6333">
        <v>327</v>
      </c>
      <c r="F6333" t="s">
        <v>1062</v>
      </c>
      <c r="G6333">
        <v>4</v>
      </c>
      <c r="H6333">
        <v>0</v>
      </c>
      <c r="I6333">
        <v>68</v>
      </c>
      <c r="J6333">
        <v>7</v>
      </c>
      <c r="K6333">
        <v>0</v>
      </c>
      <c r="L6333">
        <v>4</v>
      </c>
      <c r="M6333">
        <v>0</v>
      </c>
    </row>
    <row r="6334" spans="1:13" ht="15" hidden="1" customHeight="1" x14ac:dyDescent="0.25">
      <c r="A6334" t="s">
        <v>47</v>
      </c>
      <c r="B6334" t="s">
        <v>63</v>
      </c>
      <c r="C6334">
        <v>2013</v>
      </c>
      <c r="D6334">
        <v>1</v>
      </c>
      <c r="E6334">
        <v>47</v>
      </c>
      <c r="F6334" t="s">
        <v>1063</v>
      </c>
      <c r="G6334">
        <v>1</v>
      </c>
      <c r="H6334">
        <v>0</v>
      </c>
      <c r="I6334">
        <v>32</v>
      </c>
      <c r="J6334">
        <v>0</v>
      </c>
      <c r="K6334">
        <v>0</v>
      </c>
      <c r="L6334">
        <v>7</v>
      </c>
      <c r="M6334">
        <v>0</v>
      </c>
    </row>
    <row r="6335" spans="1:13" ht="15" hidden="1" customHeight="1" x14ac:dyDescent="0.25">
      <c r="A6335" t="s">
        <v>47</v>
      </c>
      <c r="B6335" t="s">
        <v>64</v>
      </c>
      <c r="C6335">
        <v>2013</v>
      </c>
      <c r="D6335">
        <v>1</v>
      </c>
      <c r="E6335">
        <v>186</v>
      </c>
      <c r="F6335" t="s">
        <v>1064</v>
      </c>
      <c r="G6335">
        <v>0</v>
      </c>
      <c r="H6335">
        <v>0</v>
      </c>
      <c r="I6335">
        <v>39</v>
      </c>
      <c r="J6335">
        <v>9</v>
      </c>
      <c r="K6335">
        <v>0</v>
      </c>
      <c r="L6335">
        <v>2</v>
      </c>
      <c r="M6335">
        <v>0</v>
      </c>
    </row>
    <row r="6336" spans="1:13" ht="15" hidden="1" customHeight="1" x14ac:dyDescent="0.25">
      <c r="A6336" t="s">
        <v>47</v>
      </c>
      <c r="B6336" t="s">
        <v>65</v>
      </c>
      <c r="C6336">
        <v>2013</v>
      </c>
      <c r="D6336">
        <v>1</v>
      </c>
      <c r="E6336">
        <v>81</v>
      </c>
      <c r="F6336" t="s">
        <v>1065</v>
      </c>
      <c r="G6336">
        <v>1</v>
      </c>
      <c r="H6336">
        <v>0</v>
      </c>
      <c r="I6336">
        <v>38</v>
      </c>
      <c r="J6336">
        <v>0</v>
      </c>
      <c r="K6336">
        <v>0</v>
      </c>
      <c r="L6336">
        <v>5</v>
      </c>
      <c r="M6336">
        <v>0</v>
      </c>
    </row>
    <row r="6337" spans="1:13" ht="15" hidden="1" customHeight="1" x14ac:dyDescent="0.25">
      <c r="A6337" t="s">
        <v>47</v>
      </c>
      <c r="B6337" t="s">
        <v>66</v>
      </c>
      <c r="C6337">
        <v>2013</v>
      </c>
      <c r="D6337">
        <v>1</v>
      </c>
      <c r="E6337">
        <v>277</v>
      </c>
      <c r="F6337" t="s">
        <v>1066</v>
      </c>
      <c r="G6337">
        <v>1</v>
      </c>
      <c r="H6337">
        <v>0</v>
      </c>
      <c r="I6337">
        <v>122</v>
      </c>
      <c r="J6337">
        <v>5</v>
      </c>
      <c r="K6337">
        <v>0</v>
      </c>
      <c r="L6337">
        <v>23</v>
      </c>
      <c r="M6337">
        <v>0</v>
      </c>
    </row>
    <row r="6338" spans="1:13" ht="15" hidden="1" customHeight="1" x14ac:dyDescent="0.25">
      <c r="A6338" t="s">
        <v>47</v>
      </c>
      <c r="B6338" t="s">
        <v>67</v>
      </c>
      <c r="C6338">
        <v>2013</v>
      </c>
      <c r="D6338">
        <v>1</v>
      </c>
      <c r="E6338">
        <v>17</v>
      </c>
      <c r="F6338" t="s">
        <v>729</v>
      </c>
      <c r="G6338">
        <v>0</v>
      </c>
      <c r="H6338">
        <v>0</v>
      </c>
      <c r="I6338">
        <v>10</v>
      </c>
      <c r="J6338">
        <v>0</v>
      </c>
      <c r="K6338">
        <v>0</v>
      </c>
      <c r="L6338">
        <v>1</v>
      </c>
      <c r="M6338">
        <v>0</v>
      </c>
    </row>
    <row r="6339" spans="1:13" ht="15" hidden="1" customHeight="1" x14ac:dyDescent="0.25">
      <c r="A6339" t="s">
        <v>47</v>
      </c>
      <c r="B6339" t="s">
        <v>68</v>
      </c>
      <c r="C6339">
        <v>2013</v>
      </c>
      <c r="D6339">
        <v>1</v>
      </c>
      <c r="E6339">
        <v>54</v>
      </c>
      <c r="F6339" t="s">
        <v>1067</v>
      </c>
      <c r="G6339">
        <v>0</v>
      </c>
      <c r="H6339">
        <v>0</v>
      </c>
      <c r="I6339">
        <v>13</v>
      </c>
      <c r="J6339">
        <v>0</v>
      </c>
      <c r="K6339">
        <v>0</v>
      </c>
      <c r="L6339">
        <v>2</v>
      </c>
      <c r="M6339">
        <v>0</v>
      </c>
    </row>
    <row r="6340" spans="1:13" ht="15" hidden="1" customHeight="1" x14ac:dyDescent="0.25">
      <c r="A6340" t="s">
        <v>47</v>
      </c>
      <c r="B6340" t="s">
        <v>69</v>
      </c>
      <c r="C6340">
        <v>2013</v>
      </c>
      <c r="D6340">
        <v>1</v>
      </c>
      <c r="E6340">
        <v>276</v>
      </c>
      <c r="F6340" t="s">
        <v>466</v>
      </c>
      <c r="G6340">
        <v>0</v>
      </c>
      <c r="H6340">
        <v>0</v>
      </c>
      <c r="I6340">
        <v>6</v>
      </c>
      <c r="J6340">
        <v>45</v>
      </c>
      <c r="K6340">
        <v>0</v>
      </c>
      <c r="L6340">
        <v>12</v>
      </c>
      <c r="M6340">
        <v>0</v>
      </c>
    </row>
    <row r="6341" spans="1:13" ht="15" hidden="1" customHeight="1" x14ac:dyDescent="0.25">
      <c r="A6341" t="s">
        <v>47</v>
      </c>
      <c r="B6341" t="s">
        <v>70</v>
      </c>
      <c r="C6341">
        <v>2013</v>
      </c>
      <c r="D6341">
        <v>1</v>
      </c>
      <c r="E6341">
        <v>122</v>
      </c>
      <c r="F6341" t="s">
        <v>1068</v>
      </c>
      <c r="G6341">
        <v>2</v>
      </c>
      <c r="H6341">
        <v>0</v>
      </c>
      <c r="I6341">
        <v>61</v>
      </c>
      <c r="J6341">
        <v>0</v>
      </c>
      <c r="K6341">
        <v>0</v>
      </c>
      <c r="L6341">
        <v>0</v>
      </c>
      <c r="M6341">
        <v>0</v>
      </c>
    </row>
    <row r="6342" spans="1:13" ht="15" hidden="1" customHeight="1" x14ac:dyDescent="0.25">
      <c r="A6342" t="s">
        <v>47</v>
      </c>
      <c r="B6342" t="s">
        <v>71</v>
      </c>
      <c r="C6342">
        <v>2013</v>
      </c>
      <c r="D6342">
        <v>1</v>
      </c>
      <c r="E6342">
        <v>562</v>
      </c>
      <c r="F6342" t="s">
        <v>1069</v>
      </c>
      <c r="G6342">
        <v>12</v>
      </c>
      <c r="H6342">
        <v>0</v>
      </c>
      <c r="I6342">
        <v>379</v>
      </c>
      <c r="J6342">
        <v>12</v>
      </c>
      <c r="K6342">
        <v>0</v>
      </c>
      <c r="L6342">
        <v>24</v>
      </c>
      <c r="M6342">
        <v>0</v>
      </c>
    </row>
    <row r="6343" spans="1:13" ht="15" hidden="1" customHeight="1" x14ac:dyDescent="0.25">
      <c r="A6343" t="s">
        <v>47</v>
      </c>
      <c r="B6343" t="s">
        <v>72</v>
      </c>
      <c r="C6343">
        <v>2013</v>
      </c>
      <c r="D6343">
        <v>1</v>
      </c>
      <c r="E6343">
        <v>60</v>
      </c>
      <c r="F6343" t="s">
        <v>129</v>
      </c>
      <c r="G6343">
        <v>3</v>
      </c>
      <c r="H6343">
        <v>0</v>
      </c>
      <c r="I6343">
        <v>17</v>
      </c>
      <c r="J6343">
        <v>0</v>
      </c>
      <c r="K6343">
        <v>0</v>
      </c>
      <c r="L6343">
        <v>0</v>
      </c>
      <c r="M6343">
        <v>0</v>
      </c>
    </row>
    <row r="6344" spans="1:13" ht="15" hidden="1" customHeight="1" x14ac:dyDescent="0.25">
      <c r="A6344" t="s">
        <v>47</v>
      </c>
      <c r="B6344" t="s">
        <v>73</v>
      </c>
      <c r="C6344">
        <v>2013</v>
      </c>
      <c r="D6344">
        <v>1</v>
      </c>
      <c r="E6344">
        <v>58</v>
      </c>
      <c r="F6344" t="s">
        <v>1070</v>
      </c>
      <c r="G6344">
        <v>0</v>
      </c>
      <c r="H6344">
        <v>0</v>
      </c>
      <c r="I6344">
        <v>46</v>
      </c>
      <c r="J6344">
        <v>0</v>
      </c>
      <c r="K6344">
        <v>0</v>
      </c>
      <c r="L6344">
        <v>6</v>
      </c>
      <c r="M6344">
        <v>0</v>
      </c>
    </row>
    <row r="6345" spans="1:13" ht="15" hidden="1" customHeight="1" x14ac:dyDescent="0.25">
      <c r="A6345" t="s">
        <v>47</v>
      </c>
      <c r="B6345" t="s">
        <v>74</v>
      </c>
      <c r="C6345">
        <v>2013</v>
      </c>
      <c r="D6345">
        <v>1</v>
      </c>
      <c r="E6345">
        <v>800</v>
      </c>
      <c r="F6345" t="s">
        <v>824</v>
      </c>
      <c r="G6345">
        <v>1</v>
      </c>
      <c r="H6345">
        <v>0</v>
      </c>
      <c r="I6345">
        <v>380</v>
      </c>
      <c r="J6345">
        <v>25</v>
      </c>
      <c r="K6345">
        <v>0</v>
      </c>
      <c r="L6345">
        <v>41</v>
      </c>
      <c r="M6345">
        <v>0</v>
      </c>
    </row>
    <row r="6346" spans="1:13" ht="15" hidden="1" customHeight="1" x14ac:dyDescent="0.25">
      <c r="A6346" t="s">
        <v>47</v>
      </c>
      <c r="B6346" t="s">
        <v>75</v>
      </c>
      <c r="C6346">
        <v>2013</v>
      </c>
      <c r="D6346">
        <v>1</v>
      </c>
      <c r="E6346">
        <v>143</v>
      </c>
      <c r="F6346" t="s">
        <v>1071</v>
      </c>
      <c r="G6346">
        <v>0</v>
      </c>
      <c r="H6346">
        <v>0</v>
      </c>
      <c r="I6346">
        <v>9</v>
      </c>
      <c r="J6346">
        <v>22</v>
      </c>
      <c r="K6346">
        <v>0</v>
      </c>
      <c r="L6346">
        <v>1</v>
      </c>
      <c r="M6346">
        <v>0</v>
      </c>
    </row>
    <row r="6347" spans="1:13" ht="15" hidden="1" customHeight="1" x14ac:dyDescent="0.25">
      <c r="A6347" t="s">
        <v>47</v>
      </c>
      <c r="B6347" t="s">
        <v>76</v>
      </c>
      <c r="C6347">
        <v>2013</v>
      </c>
      <c r="D6347">
        <v>1</v>
      </c>
      <c r="E6347">
        <v>335</v>
      </c>
      <c r="F6347" s="99">
        <v>45901</v>
      </c>
      <c r="G6347">
        <v>0</v>
      </c>
      <c r="H6347">
        <v>0</v>
      </c>
      <c r="I6347">
        <v>8</v>
      </c>
      <c r="J6347">
        <v>3</v>
      </c>
      <c r="K6347">
        <v>0</v>
      </c>
      <c r="L6347">
        <v>20</v>
      </c>
      <c r="M6347">
        <v>0</v>
      </c>
    </row>
    <row r="6348" spans="1:13" ht="15" hidden="1" customHeight="1" x14ac:dyDescent="0.25">
      <c r="A6348" t="s">
        <v>47</v>
      </c>
      <c r="B6348" t="s">
        <v>77</v>
      </c>
      <c r="C6348">
        <v>2013</v>
      </c>
      <c r="D6348">
        <v>1</v>
      </c>
      <c r="E6348">
        <v>197</v>
      </c>
      <c r="F6348" t="s">
        <v>1072</v>
      </c>
      <c r="G6348">
        <v>1</v>
      </c>
      <c r="H6348">
        <v>0</v>
      </c>
      <c r="I6348">
        <v>28</v>
      </c>
      <c r="J6348">
        <v>48</v>
      </c>
      <c r="K6348">
        <v>0</v>
      </c>
      <c r="L6348">
        <v>13</v>
      </c>
      <c r="M6348">
        <v>0</v>
      </c>
    </row>
    <row r="6349" spans="1:13" ht="15" hidden="1" customHeight="1" x14ac:dyDescent="0.25">
      <c r="A6349" t="s">
        <v>47</v>
      </c>
      <c r="B6349" t="s">
        <v>78</v>
      </c>
      <c r="C6349">
        <v>2013</v>
      </c>
      <c r="D6349">
        <v>1</v>
      </c>
      <c r="E6349">
        <v>124</v>
      </c>
      <c r="F6349" t="s">
        <v>1073</v>
      </c>
      <c r="G6349">
        <v>0</v>
      </c>
      <c r="H6349">
        <v>0</v>
      </c>
      <c r="I6349">
        <v>26</v>
      </c>
      <c r="J6349">
        <v>5</v>
      </c>
      <c r="K6349">
        <v>0</v>
      </c>
      <c r="L6349">
        <v>20</v>
      </c>
      <c r="M6349">
        <v>0</v>
      </c>
    </row>
    <row r="6350" spans="1:13" ht="15" hidden="1" customHeight="1" x14ac:dyDescent="0.25">
      <c r="A6350" t="s">
        <v>47</v>
      </c>
      <c r="B6350" t="s">
        <v>79</v>
      </c>
      <c r="C6350">
        <v>2013</v>
      </c>
      <c r="D6350">
        <v>1</v>
      </c>
      <c r="E6350">
        <v>52</v>
      </c>
      <c r="F6350">
        <v>50</v>
      </c>
      <c r="G6350">
        <v>0</v>
      </c>
      <c r="H6350">
        <v>0</v>
      </c>
      <c r="I6350">
        <v>23</v>
      </c>
      <c r="J6350">
        <v>0</v>
      </c>
      <c r="K6350">
        <v>0</v>
      </c>
      <c r="L6350">
        <v>3</v>
      </c>
      <c r="M6350">
        <v>0</v>
      </c>
    </row>
    <row r="6351" spans="1:13" ht="15" hidden="1" customHeight="1" x14ac:dyDescent="0.25">
      <c r="A6351" t="s">
        <v>47</v>
      </c>
      <c r="B6351" t="s">
        <v>80</v>
      </c>
      <c r="C6351">
        <v>2013</v>
      </c>
      <c r="D6351">
        <v>1</v>
      </c>
      <c r="E6351">
        <v>39</v>
      </c>
      <c r="F6351" t="s">
        <v>377</v>
      </c>
      <c r="G6351">
        <v>1</v>
      </c>
      <c r="H6351">
        <v>0</v>
      </c>
      <c r="I6351">
        <v>11</v>
      </c>
      <c r="J6351">
        <v>3</v>
      </c>
      <c r="K6351">
        <v>0</v>
      </c>
      <c r="L6351">
        <v>1</v>
      </c>
      <c r="M6351">
        <v>0</v>
      </c>
    </row>
    <row r="6352" spans="1:13" ht="15" hidden="1" customHeight="1" x14ac:dyDescent="0.25">
      <c r="A6352" t="s">
        <v>47</v>
      </c>
      <c r="B6352" t="s">
        <v>81</v>
      </c>
      <c r="C6352">
        <v>2013</v>
      </c>
      <c r="D6352">
        <v>1</v>
      </c>
      <c r="E6352" t="s">
        <v>59</v>
      </c>
      <c r="F6352" t="s">
        <v>59</v>
      </c>
      <c r="G6352" t="s">
        <v>59</v>
      </c>
      <c r="H6352" t="s">
        <v>59</v>
      </c>
      <c r="I6352" t="s">
        <v>59</v>
      </c>
      <c r="J6352" t="s">
        <v>59</v>
      </c>
      <c r="K6352" t="s">
        <v>59</v>
      </c>
      <c r="L6352" t="s">
        <v>59</v>
      </c>
      <c r="M6352" t="s">
        <v>59</v>
      </c>
    </row>
    <row r="6353" spans="1:13" ht="15" hidden="1" customHeight="1" x14ac:dyDescent="0.25">
      <c r="A6353" t="s">
        <v>47</v>
      </c>
      <c r="B6353" t="s">
        <v>82</v>
      </c>
      <c r="C6353">
        <v>2013</v>
      </c>
      <c r="D6353">
        <v>1</v>
      </c>
      <c r="E6353">
        <v>39</v>
      </c>
      <c r="F6353" t="s">
        <v>1074</v>
      </c>
      <c r="G6353">
        <v>1</v>
      </c>
      <c r="H6353">
        <v>0</v>
      </c>
      <c r="I6353">
        <v>31</v>
      </c>
      <c r="J6353">
        <v>0</v>
      </c>
      <c r="K6353">
        <v>0</v>
      </c>
      <c r="L6353">
        <v>4</v>
      </c>
      <c r="M6353">
        <v>0</v>
      </c>
    </row>
    <row r="6354" spans="1:13" ht="15" hidden="1" customHeight="1" x14ac:dyDescent="0.25">
      <c r="A6354" t="s">
        <v>47</v>
      </c>
      <c r="B6354" t="s">
        <v>83</v>
      </c>
      <c r="C6354">
        <v>2013</v>
      </c>
      <c r="D6354">
        <v>1</v>
      </c>
      <c r="E6354">
        <v>1989</v>
      </c>
      <c r="F6354" t="s">
        <v>1075</v>
      </c>
      <c r="G6354">
        <v>8</v>
      </c>
      <c r="H6354">
        <v>0</v>
      </c>
      <c r="I6354">
        <v>224</v>
      </c>
      <c r="J6354">
        <v>353</v>
      </c>
      <c r="K6354">
        <v>0</v>
      </c>
      <c r="L6354">
        <v>40</v>
      </c>
      <c r="M6354">
        <v>0</v>
      </c>
    </row>
    <row r="6355" spans="1:13" ht="15" hidden="1" customHeight="1" x14ac:dyDescent="0.25">
      <c r="A6355" t="s">
        <v>47</v>
      </c>
      <c r="B6355" t="s">
        <v>84</v>
      </c>
      <c r="C6355">
        <v>2013</v>
      </c>
      <c r="D6355">
        <v>1</v>
      </c>
      <c r="E6355">
        <v>28</v>
      </c>
      <c r="F6355">
        <v>50</v>
      </c>
      <c r="G6355">
        <v>1</v>
      </c>
      <c r="H6355">
        <v>0</v>
      </c>
      <c r="I6355">
        <v>13</v>
      </c>
      <c r="J6355">
        <v>0</v>
      </c>
      <c r="K6355">
        <v>0</v>
      </c>
      <c r="L6355">
        <v>0</v>
      </c>
      <c r="M6355">
        <v>0</v>
      </c>
    </row>
    <row r="6356" spans="1:13" ht="15" hidden="1" customHeight="1" x14ac:dyDescent="0.25">
      <c r="A6356" t="s">
        <v>47</v>
      </c>
      <c r="B6356" t="s">
        <v>85</v>
      </c>
      <c r="C6356">
        <v>2013</v>
      </c>
      <c r="D6356">
        <v>1</v>
      </c>
      <c r="E6356">
        <v>523</v>
      </c>
      <c r="F6356" t="s">
        <v>1076</v>
      </c>
      <c r="G6356">
        <v>2</v>
      </c>
      <c r="H6356">
        <v>0</v>
      </c>
      <c r="I6356">
        <v>24</v>
      </c>
      <c r="J6356">
        <v>113</v>
      </c>
      <c r="K6356">
        <v>0</v>
      </c>
      <c r="L6356">
        <v>19</v>
      </c>
      <c r="M6356">
        <v>0</v>
      </c>
    </row>
    <row r="6357" spans="1:13" ht="15" hidden="1" customHeight="1" x14ac:dyDescent="0.25">
      <c r="A6357" t="s">
        <v>47</v>
      </c>
      <c r="B6357" t="s">
        <v>86</v>
      </c>
      <c r="C6357">
        <v>2013</v>
      </c>
      <c r="D6357">
        <v>1</v>
      </c>
      <c r="E6357">
        <v>193</v>
      </c>
      <c r="F6357" t="s">
        <v>1077</v>
      </c>
      <c r="G6357">
        <v>0</v>
      </c>
      <c r="H6357">
        <v>0</v>
      </c>
      <c r="I6357">
        <v>56</v>
      </c>
      <c r="J6357">
        <v>46</v>
      </c>
      <c r="K6357">
        <v>0</v>
      </c>
      <c r="L6357">
        <v>9</v>
      </c>
      <c r="M6357">
        <v>0</v>
      </c>
    </row>
    <row r="6358" spans="1:13" ht="15" hidden="1" customHeight="1" x14ac:dyDescent="0.25">
      <c r="A6358" t="s">
        <v>47</v>
      </c>
      <c r="B6358" t="s">
        <v>87</v>
      </c>
      <c r="C6358">
        <v>2013</v>
      </c>
      <c r="D6358">
        <v>1</v>
      </c>
      <c r="E6358">
        <v>229</v>
      </c>
      <c r="F6358" t="s">
        <v>175</v>
      </c>
      <c r="G6358">
        <v>0</v>
      </c>
      <c r="H6358">
        <v>0</v>
      </c>
      <c r="I6358">
        <v>41</v>
      </c>
      <c r="J6358">
        <v>10</v>
      </c>
      <c r="K6358">
        <v>0</v>
      </c>
      <c r="L6358">
        <v>8</v>
      </c>
      <c r="M6358">
        <v>0</v>
      </c>
    </row>
    <row r="6359" spans="1:13" ht="15" hidden="1" customHeight="1" x14ac:dyDescent="0.25">
      <c r="A6359" t="s">
        <v>47</v>
      </c>
      <c r="B6359" t="s">
        <v>88</v>
      </c>
      <c r="C6359">
        <v>2013</v>
      </c>
      <c r="D6359">
        <v>1</v>
      </c>
      <c r="E6359">
        <v>49</v>
      </c>
      <c r="F6359" t="s">
        <v>1078</v>
      </c>
      <c r="G6359">
        <v>2</v>
      </c>
      <c r="H6359">
        <v>0</v>
      </c>
      <c r="I6359">
        <v>26</v>
      </c>
      <c r="J6359">
        <v>0</v>
      </c>
      <c r="K6359">
        <v>0</v>
      </c>
      <c r="L6359">
        <v>6</v>
      </c>
      <c r="M6359">
        <v>0</v>
      </c>
    </row>
    <row r="6360" spans="1:13" ht="15" hidden="1" customHeight="1" x14ac:dyDescent="0.25">
      <c r="A6360" t="s">
        <v>47</v>
      </c>
      <c r="B6360" t="s">
        <v>89</v>
      </c>
      <c r="C6360">
        <v>2013</v>
      </c>
      <c r="D6360">
        <v>1</v>
      </c>
      <c r="E6360">
        <v>474</v>
      </c>
      <c r="F6360" t="s">
        <v>1079</v>
      </c>
      <c r="G6360">
        <v>14</v>
      </c>
      <c r="H6360">
        <v>0</v>
      </c>
      <c r="I6360">
        <v>191</v>
      </c>
      <c r="J6360">
        <v>1</v>
      </c>
      <c r="K6360">
        <v>0</v>
      </c>
      <c r="L6360">
        <v>33</v>
      </c>
      <c r="M6360">
        <v>0</v>
      </c>
    </row>
    <row r="6361" spans="1:13" ht="15" hidden="1" customHeight="1" x14ac:dyDescent="0.25">
      <c r="A6361" t="s">
        <v>47</v>
      </c>
      <c r="B6361" t="s">
        <v>91</v>
      </c>
      <c r="C6361">
        <v>2013</v>
      </c>
      <c r="D6361">
        <v>1</v>
      </c>
      <c r="E6361" t="s">
        <v>59</v>
      </c>
      <c r="F6361" t="s">
        <v>59</v>
      </c>
      <c r="G6361" t="s">
        <v>59</v>
      </c>
      <c r="H6361" t="s">
        <v>59</v>
      </c>
      <c r="I6361" t="s">
        <v>59</v>
      </c>
      <c r="J6361" t="s">
        <v>59</v>
      </c>
      <c r="K6361" t="s">
        <v>59</v>
      </c>
      <c r="L6361" t="s">
        <v>59</v>
      </c>
      <c r="M6361" t="s">
        <v>59</v>
      </c>
    </row>
    <row r="6362" spans="1:13" ht="15" hidden="1" customHeight="1" x14ac:dyDescent="0.25">
      <c r="A6362" t="s">
        <v>47</v>
      </c>
      <c r="B6362" t="s">
        <v>92</v>
      </c>
      <c r="C6362">
        <v>2013</v>
      </c>
      <c r="D6362">
        <v>1</v>
      </c>
      <c r="E6362">
        <v>407</v>
      </c>
      <c r="F6362" t="s">
        <v>1080</v>
      </c>
      <c r="G6362">
        <v>0</v>
      </c>
      <c r="H6362">
        <v>0</v>
      </c>
      <c r="I6362">
        <v>14</v>
      </c>
      <c r="J6362">
        <v>65</v>
      </c>
      <c r="K6362">
        <v>0</v>
      </c>
      <c r="L6362">
        <v>9</v>
      </c>
      <c r="M6362">
        <v>0</v>
      </c>
    </row>
    <row r="6363" spans="1:13" ht="15" hidden="1" customHeight="1" x14ac:dyDescent="0.25">
      <c r="A6363" t="s">
        <v>47</v>
      </c>
      <c r="B6363" t="s">
        <v>93</v>
      </c>
      <c r="C6363">
        <v>2013</v>
      </c>
      <c r="D6363">
        <v>1</v>
      </c>
      <c r="E6363">
        <v>173</v>
      </c>
      <c r="F6363" t="s">
        <v>1081</v>
      </c>
      <c r="G6363">
        <v>1</v>
      </c>
      <c r="H6363">
        <v>0</v>
      </c>
      <c r="I6363">
        <v>43</v>
      </c>
      <c r="J6363">
        <v>8</v>
      </c>
      <c r="K6363">
        <v>0</v>
      </c>
      <c r="L6363">
        <v>12</v>
      </c>
      <c r="M6363">
        <v>0</v>
      </c>
    </row>
    <row r="6364" spans="1:13" ht="15" hidden="1" customHeight="1" x14ac:dyDescent="0.25">
      <c r="A6364" t="s">
        <v>47</v>
      </c>
      <c r="B6364" t="s">
        <v>94</v>
      </c>
      <c r="C6364">
        <v>2013</v>
      </c>
      <c r="D6364">
        <v>1</v>
      </c>
      <c r="E6364">
        <v>61</v>
      </c>
      <c r="F6364" t="s">
        <v>1082</v>
      </c>
      <c r="G6364">
        <v>0</v>
      </c>
      <c r="H6364">
        <v>0</v>
      </c>
      <c r="I6364">
        <v>19</v>
      </c>
      <c r="J6364">
        <v>0</v>
      </c>
      <c r="K6364">
        <v>0</v>
      </c>
      <c r="L6364">
        <v>2</v>
      </c>
      <c r="M6364">
        <v>0</v>
      </c>
    </row>
    <row r="6365" spans="1:13" ht="15" hidden="1" customHeight="1" x14ac:dyDescent="0.25">
      <c r="A6365" t="s">
        <v>47</v>
      </c>
      <c r="B6365" t="s">
        <v>95</v>
      </c>
      <c r="C6365">
        <v>2013</v>
      </c>
      <c r="D6365">
        <v>1</v>
      </c>
      <c r="E6365">
        <v>2481</v>
      </c>
      <c r="F6365" t="s">
        <v>1083</v>
      </c>
      <c r="G6365">
        <v>7</v>
      </c>
      <c r="H6365">
        <v>0</v>
      </c>
      <c r="I6365">
        <v>171</v>
      </c>
      <c r="J6365">
        <v>247</v>
      </c>
      <c r="K6365">
        <v>0</v>
      </c>
      <c r="L6365">
        <v>312</v>
      </c>
      <c r="M6365">
        <v>0</v>
      </c>
    </row>
    <row r="6366" spans="1:13" ht="15" hidden="1" customHeight="1" x14ac:dyDescent="0.25">
      <c r="A6366" t="s">
        <v>47</v>
      </c>
      <c r="B6366" t="s">
        <v>97</v>
      </c>
      <c r="C6366">
        <v>2013</v>
      </c>
      <c r="D6366">
        <v>1</v>
      </c>
      <c r="E6366">
        <v>1436</v>
      </c>
      <c r="F6366" t="s">
        <v>1084</v>
      </c>
      <c r="G6366">
        <v>3</v>
      </c>
      <c r="H6366">
        <v>0</v>
      </c>
      <c r="I6366">
        <v>216</v>
      </c>
      <c r="J6366">
        <v>114</v>
      </c>
      <c r="K6366">
        <v>0</v>
      </c>
      <c r="L6366">
        <v>151</v>
      </c>
      <c r="M6366">
        <v>0</v>
      </c>
    </row>
    <row r="6367" spans="1:13" ht="15" hidden="1" customHeight="1" x14ac:dyDescent="0.25">
      <c r="A6367" t="s">
        <v>47</v>
      </c>
      <c r="B6367" t="s">
        <v>98</v>
      </c>
      <c r="C6367">
        <v>2013</v>
      </c>
      <c r="D6367">
        <v>1</v>
      </c>
      <c r="E6367">
        <v>16</v>
      </c>
      <c r="F6367">
        <v>75</v>
      </c>
      <c r="G6367">
        <v>0</v>
      </c>
      <c r="H6367">
        <v>0</v>
      </c>
      <c r="I6367">
        <v>12</v>
      </c>
      <c r="J6367">
        <v>0</v>
      </c>
      <c r="K6367">
        <v>0</v>
      </c>
      <c r="L6367">
        <v>0</v>
      </c>
      <c r="M6367">
        <v>0</v>
      </c>
    </row>
    <row r="6368" spans="1:13" ht="15" hidden="1" customHeight="1" x14ac:dyDescent="0.25">
      <c r="A6368" t="s">
        <v>47</v>
      </c>
      <c r="B6368" t="s">
        <v>99</v>
      </c>
      <c r="C6368">
        <v>2013</v>
      </c>
      <c r="D6368">
        <v>1</v>
      </c>
      <c r="E6368">
        <v>383</v>
      </c>
      <c r="F6368" t="s">
        <v>1085</v>
      </c>
      <c r="G6368">
        <v>1</v>
      </c>
      <c r="H6368">
        <v>0</v>
      </c>
      <c r="I6368">
        <v>52</v>
      </c>
      <c r="J6368">
        <v>80</v>
      </c>
      <c r="K6368">
        <v>0</v>
      </c>
      <c r="L6368">
        <v>16</v>
      </c>
      <c r="M6368">
        <v>0</v>
      </c>
    </row>
    <row r="6369" spans="1:13" ht="15" hidden="1" customHeight="1" x14ac:dyDescent="0.25">
      <c r="A6369" t="s">
        <v>47</v>
      </c>
      <c r="B6369" t="s">
        <v>100</v>
      </c>
      <c r="C6369">
        <v>2013</v>
      </c>
      <c r="D6369">
        <v>1</v>
      </c>
      <c r="E6369">
        <v>604</v>
      </c>
      <c r="F6369" t="s">
        <v>1086</v>
      </c>
      <c r="G6369">
        <v>0</v>
      </c>
      <c r="H6369">
        <v>0</v>
      </c>
      <c r="I6369">
        <v>146</v>
      </c>
      <c r="J6369">
        <v>17</v>
      </c>
      <c r="K6369">
        <v>0</v>
      </c>
      <c r="L6369">
        <v>3</v>
      </c>
      <c r="M6369">
        <v>0</v>
      </c>
    </row>
    <row r="6370" spans="1:13" ht="15" hidden="1" customHeight="1" x14ac:dyDescent="0.25">
      <c r="A6370" t="s">
        <v>47</v>
      </c>
      <c r="B6370" t="s">
        <v>101</v>
      </c>
      <c r="C6370">
        <v>2013</v>
      </c>
      <c r="D6370">
        <v>1</v>
      </c>
      <c r="E6370">
        <v>731</v>
      </c>
      <c r="F6370" t="s">
        <v>1087</v>
      </c>
      <c r="G6370">
        <v>1</v>
      </c>
      <c r="H6370">
        <v>0</v>
      </c>
      <c r="I6370">
        <v>187</v>
      </c>
      <c r="J6370">
        <v>0</v>
      </c>
      <c r="K6370">
        <v>0</v>
      </c>
      <c r="L6370">
        <v>7</v>
      </c>
      <c r="M6370">
        <v>0</v>
      </c>
    </row>
    <row r="6371" spans="1:13" ht="15" hidden="1" customHeight="1" x14ac:dyDescent="0.25">
      <c r="A6371" t="s">
        <v>47</v>
      </c>
      <c r="B6371" t="s">
        <v>102</v>
      </c>
      <c r="C6371">
        <v>2013</v>
      </c>
      <c r="D6371">
        <v>1</v>
      </c>
      <c r="E6371">
        <v>282</v>
      </c>
      <c r="F6371" t="s">
        <v>1088</v>
      </c>
      <c r="G6371">
        <v>1</v>
      </c>
      <c r="H6371">
        <v>0</v>
      </c>
      <c r="I6371">
        <v>147</v>
      </c>
      <c r="J6371">
        <v>6</v>
      </c>
      <c r="K6371">
        <v>0</v>
      </c>
      <c r="L6371">
        <v>13</v>
      </c>
      <c r="M6371">
        <v>0</v>
      </c>
    </row>
    <row r="6372" spans="1:13" ht="15" hidden="1" customHeight="1" x14ac:dyDescent="0.25">
      <c r="A6372" t="s">
        <v>47</v>
      </c>
      <c r="B6372" t="s">
        <v>103</v>
      </c>
      <c r="C6372">
        <v>2013</v>
      </c>
      <c r="D6372">
        <v>1</v>
      </c>
      <c r="E6372">
        <v>82</v>
      </c>
      <c r="F6372" t="s">
        <v>1089</v>
      </c>
      <c r="G6372">
        <v>0</v>
      </c>
      <c r="H6372">
        <v>0</v>
      </c>
      <c r="I6372">
        <v>20</v>
      </c>
      <c r="J6372">
        <v>3</v>
      </c>
      <c r="K6372">
        <v>0</v>
      </c>
      <c r="L6372">
        <v>10</v>
      </c>
      <c r="M6372">
        <v>0</v>
      </c>
    </row>
    <row r="6373" spans="1:13" ht="15" hidden="1" customHeight="1" x14ac:dyDescent="0.25">
      <c r="A6373" t="s">
        <v>47</v>
      </c>
      <c r="B6373" t="s">
        <v>104</v>
      </c>
      <c r="C6373">
        <v>2013</v>
      </c>
      <c r="D6373">
        <v>1</v>
      </c>
      <c r="E6373" t="s">
        <v>59</v>
      </c>
      <c r="F6373" t="s">
        <v>59</v>
      </c>
      <c r="G6373" t="s">
        <v>59</v>
      </c>
      <c r="H6373" t="s">
        <v>59</v>
      </c>
      <c r="I6373" t="s">
        <v>59</v>
      </c>
      <c r="J6373" t="s">
        <v>59</v>
      </c>
      <c r="K6373" t="s">
        <v>59</v>
      </c>
      <c r="L6373" t="s">
        <v>59</v>
      </c>
      <c r="M6373" t="s">
        <v>59</v>
      </c>
    </row>
    <row r="6374" spans="1:13" ht="15" hidden="1" customHeight="1" x14ac:dyDescent="0.25">
      <c r="A6374" t="s">
        <v>47</v>
      </c>
      <c r="B6374" t="s">
        <v>105</v>
      </c>
      <c r="C6374">
        <v>2013</v>
      </c>
      <c r="D6374">
        <v>1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</row>
    <row r="6375" spans="1:13" ht="15" hidden="1" customHeight="1" x14ac:dyDescent="0.25">
      <c r="A6375" t="s">
        <v>47</v>
      </c>
      <c r="B6375" t="s">
        <v>106</v>
      </c>
      <c r="C6375">
        <v>2013</v>
      </c>
      <c r="D6375">
        <v>1</v>
      </c>
      <c r="E6375" t="s">
        <v>59</v>
      </c>
      <c r="F6375" t="s">
        <v>59</v>
      </c>
      <c r="G6375" t="s">
        <v>59</v>
      </c>
      <c r="H6375" t="s">
        <v>59</v>
      </c>
      <c r="I6375" t="s">
        <v>59</v>
      </c>
      <c r="J6375" t="s">
        <v>59</v>
      </c>
      <c r="K6375" t="s">
        <v>59</v>
      </c>
      <c r="L6375" t="s">
        <v>59</v>
      </c>
      <c r="M6375" t="s">
        <v>59</v>
      </c>
    </row>
    <row r="6376" spans="1:13" ht="15" hidden="1" customHeight="1" x14ac:dyDescent="0.25">
      <c r="A6376" t="s">
        <v>47</v>
      </c>
      <c r="B6376" t="s">
        <v>48</v>
      </c>
      <c r="C6376">
        <v>2013</v>
      </c>
      <c r="D6376">
        <v>2</v>
      </c>
      <c r="E6376">
        <v>122</v>
      </c>
      <c r="F6376" t="s">
        <v>757</v>
      </c>
      <c r="G6376">
        <v>0</v>
      </c>
      <c r="H6376">
        <v>0</v>
      </c>
      <c r="I6376">
        <v>29</v>
      </c>
      <c r="J6376">
        <v>1</v>
      </c>
      <c r="K6376">
        <v>0</v>
      </c>
      <c r="L6376">
        <v>1</v>
      </c>
      <c r="M6376">
        <v>0</v>
      </c>
    </row>
    <row r="6377" spans="1:13" ht="15" hidden="1" customHeight="1" x14ac:dyDescent="0.25">
      <c r="A6377" t="s">
        <v>47</v>
      </c>
      <c r="B6377" t="s">
        <v>49</v>
      </c>
      <c r="C6377">
        <v>2013</v>
      </c>
      <c r="D6377">
        <v>2</v>
      </c>
      <c r="E6377">
        <v>131</v>
      </c>
      <c r="F6377" t="s">
        <v>1090</v>
      </c>
      <c r="G6377">
        <v>0</v>
      </c>
      <c r="H6377">
        <v>0</v>
      </c>
      <c r="I6377">
        <v>14</v>
      </c>
      <c r="J6377">
        <v>0</v>
      </c>
      <c r="K6377">
        <v>0</v>
      </c>
      <c r="L6377">
        <v>13</v>
      </c>
      <c r="M6377">
        <v>0</v>
      </c>
    </row>
    <row r="6378" spans="1:13" ht="15" hidden="1" customHeight="1" x14ac:dyDescent="0.25">
      <c r="A6378" t="s">
        <v>47</v>
      </c>
      <c r="B6378" t="s">
        <v>50</v>
      </c>
      <c r="C6378">
        <v>2013</v>
      </c>
      <c r="D6378">
        <v>2</v>
      </c>
      <c r="E6378">
        <v>341</v>
      </c>
      <c r="F6378" t="s">
        <v>1091</v>
      </c>
      <c r="G6378">
        <v>6</v>
      </c>
      <c r="H6378">
        <v>0</v>
      </c>
      <c r="I6378">
        <v>192</v>
      </c>
      <c r="J6378">
        <v>3</v>
      </c>
      <c r="K6378">
        <v>0</v>
      </c>
      <c r="L6378">
        <v>34</v>
      </c>
      <c r="M6378">
        <v>0</v>
      </c>
    </row>
    <row r="6379" spans="1:13" ht="15" hidden="1" customHeight="1" x14ac:dyDescent="0.25">
      <c r="A6379" t="s">
        <v>47</v>
      </c>
      <c r="B6379" t="s">
        <v>51</v>
      </c>
      <c r="C6379">
        <v>2013</v>
      </c>
      <c r="D6379">
        <v>2</v>
      </c>
      <c r="E6379">
        <v>117</v>
      </c>
      <c r="F6379" t="s">
        <v>368</v>
      </c>
      <c r="G6379">
        <v>2</v>
      </c>
      <c r="H6379">
        <v>0</v>
      </c>
      <c r="I6379">
        <v>13</v>
      </c>
      <c r="J6379">
        <v>15</v>
      </c>
      <c r="K6379">
        <v>0</v>
      </c>
      <c r="L6379">
        <v>7</v>
      </c>
      <c r="M6379">
        <v>0</v>
      </c>
    </row>
    <row r="6380" spans="1:13" ht="15" hidden="1" customHeight="1" x14ac:dyDescent="0.25">
      <c r="A6380" t="s">
        <v>47</v>
      </c>
      <c r="B6380" t="s">
        <v>52</v>
      </c>
      <c r="C6380">
        <v>2013</v>
      </c>
      <c r="D6380">
        <v>2</v>
      </c>
      <c r="E6380">
        <v>650</v>
      </c>
      <c r="F6380" t="s">
        <v>1092</v>
      </c>
      <c r="G6380">
        <v>2</v>
      </c>
      <c r="H6380">
        <v>0</v>
      </c>
      <c r="I6380">
        <v>55</v>
      </c>
      <c r="J6380">
        <v>45</v>
      </c>
      <c r="K6380">
        <v>0</v>
      </c>
      <c r="L6380">
        <v>17</v>
      </c>
      <c r="M6380">
        <v>0</v>
      </c>
    </row>
    <row r="6381" spans="1:13" ht="15" hidden="1" customHeight="1" x14ac:dyDescent="0.25">
      <c r="A6381" t="s">
        <v>47</v>
      </c>
      <c r="B6381" t="s">
        <v>53</v>
      </c>
      <c r="C6381">
        <v>2013</v>
      </c>
      <c r="D6381">
        <v>2</v>
      </c>
      <c r="E6381">
        <v>881</v>
      </c>
      <c r="F6381" t="s">
        <v>1093</v>
      </c>
      <c r="G6381">
        <v>8</v>
      </c>
      <c r="H6381">
        <v>0</v>
      </c>
      <c r="I6381">
        <v>35</v>
      </c>
      <c r="J6381">
        <v>87</v>
      </c>
      <c r="K6381">
        <v>0</v>
      </c>
      <c r="L6381">
        <v>54</v>
      </c>
      <c r="M6381">
        <v>0</v>
      </c>
    </row>
    <row r="6382" spans="1:13" ht="15" hidden="1" customHeight="1" x14ac:dyDescent="0.25">
      <c r="A6382" t="s">
        <v>47</v>
      </c>
      <c r="B6382" t="s">
        <v>55</v>
      </c>
      <c r="C6382">
        <v>2013</v>
      </c>
      <c r="D6382">
        <v>2</v>
      </c>
      <c r="E6382">
        <v>700</v>
      </c>
      <c r="F6382">
        <v>39</v>
      </c>
      <c r="G6382">
        <v>4</v>
      </c>
      <c r="H6382">
        <v>0</v>
      </c>
      <c r="I6382">
        <v>186</v>
      </c>
      <c r="J6382">
        <v>72</v>
      </c>
      <c r="K6382">
        <v>0</v>
      </c>
      <c r="L6382">
        <v>11</v>
      </c>
      <c r="M6382">
        <v>0</v>
      </c>
    </row>
    <row r="6383" spans="1:13" ht="15" hidden="1" customHeight="1" x14ac:dyDescent="0.25">
      <c r="A6383" t="s">
        <v>47</v>
      </c>
      <c r="B6383" t="s">
        <v>56</v>
      </c>
      <c r="C6383">
        <v>2013</v>
      </c>
      <c r="D6383">
        <v>2</v>
      </c>
      <c r="E6383">
        <v>352</v>
      </c>
      <c r="F6383" t="s">
        <v>1094</v>
      </c>
      <c r="G6383">
        <v>2</v>
      </c>
      <c r="H6383">
        <v>0</v>
      </c>
      <c r="I6383">
        <v>68</v>
      </c>
      <c r="J6383">
        <v>83</v>
      </c>
      <c r="K6383">
        <v>0</v>
      </c>
      <c r="L6383">
        <v>9</v>
      </c>
      <c r="M6383">
        <v>0</v>
      </c>
    </row>
    <row r="6384" spans="1:13" ht="15" hidden="1" customHeight="1" x14ac:dyDescent="0.25">
      <c r="A6384" t="s">
        <v>47</v>
      </c>
      <c r="B6384" t="s">
        <v>57</v>
      </c>
      <c r="C6384">
        <v>2013</v>
      </c>
      <c r="D6384">
        <v>2</v>
      </c>
      <c r="E6384" t="s">
        <v>59</v>
      </c>
      <c r="F6384" t="s">
        <v>59</v>
      </c>
      <c r="G6384" t="s">
        <v>59</v>
      </c>
      <c r="H6384" t="s">
        <v>59</v>
      </c>
      <c r="I6384" t="s">
        <v>59</v>
      </c>
      <c r="J6384" t="s">
        <v>59</v>
      </c>
      <c r="K6384" t="s">
        <v>59</v>
      </c>
      <c r="L6384" t="s">
        <v>59</v>
      </c>
      <c r="M6384" t="s">
        <v>59</v>
      </c>
    </row>
    <row r="6385" spans="1:13" ht="15" hidden="1" customHeight="1" x14ac:dyDescent="0.25">
      <c r="A6385" t="s">
        <v>47</v>
      </c>
      <c r="B6385" t="s">
        <v>58</v>
      </c>
      <c r="C6385">
        <v>2013</v>
      </c>
      <c r="D6385">
        <v>2</v>
      </c>
      <c r="E6385" t="s">
        <v>59</v>
      </c>
      <c r="F6385" t="s">
        <v>59</v>
      </c>
      <c r="G6385" t="s">
        <v>59</v>
      </c>
      <c r="H6385" t="s">
        <v>59</v>
      </c>
      <c r="I6385" t="s">
        <v>59</v>
      </c>
      <c r="J6385" t="s">
        <v>59</v>
      </c>
      <c r="K6385" t="s">
        <v>59</v>
      </c>
      <c r="L6385" t="s">
        <v>59</v>
      </c>
      <c r="M6385" t="s">
        <v>59</v>
      </c>
    </row>
    <row r="6386" spans="1:13" ht="15" hidden="1" customHeight="1" x14ac:dyDescent="0.25">
      <c r="A6386" t="s">
        <v>47</v>
      </c>
      <c r="B6386" t="s">
        <v>60</v>
      </c>
      <c r="C6386">
        <v>2013</v>
      </c>
      <c r="D6386">
        <v>2</v>
      </c>
      <c r="E6386">
        <v>1495</v>
      </c>
      <c r="F6386" s="98">
        <v>43636</v>
      </c>
      <c r="G6386">
        <v>1</v>
      </c>
      <c r="H6386">
        <v>0</v>
      </c>
      <c r="I6386">
        <v>49</v>
      </c>
      <c r="J6386">
        <v>200</v>
      </c>
      <c r="K6386">
        <v>0</v>
      </c>
      <c r="L6386">
        <v>58</v>
      </c>
      <c r="M6386">
        <v>0</v>
      </c>
    </row>
    <row r="6387" spans="1:13" ht="15" hidden="1" customHeight="1" x14ac:dyDescent="0.25">
      <c r="A6387" t="s">
        <v>47</v>
      </c>
      <c r="B6387" t="s">
        <v>62</v>
      </c>
      <c r="C6387">
        <v>2013</v>
      </c>
      <c r="D6387">
        <v>2</v>
      </c>
      <c r="E6387">
        <v>368</v>
      </c>
      <c r="F6387" t="s">
        <v>525</v>
      </c>
      <c r="G6387">
        <v>13</v>
      </c>
      <c r="H6387">
        <v>0</v>
      </c>
      <c r="I6387">
        <v>102</v>
      </c>
      <c r="J6387">
        <v>15</v>
      </c>
      <c r="K6387">
        <v>0</v>
      </c>
      <c r="L6387">
        <v>7</v>
      </c>
      <c r="M6387">
        <v>0</v>
      </c>
    </row>
    <row r="6388" spans="1:13" ht="15" hidden="1" customHeight="1" x14ac:dyDescent="0.25">
      <c r="A6388" t="s">
        <v>47</v>
      </c>
      <c r="B6388" t="s">
        <v>63</v>
      </c>
      <c r="C6388">
        <v>2013</v>
      </c>
      <c r="D6388">
        <v>2</v>
      </c>
      <c r="E6388">
        <v>53</v>
      </c>
      <c r="F6388" t="s">
        <v>1095</v>
      </c>
      <c r="G6388">
        <v>0</v>
      </c>
      <c r="H6388">
        <v>0</v>
      </c>
      <c r="I6388">
        <v>37</v>
      </c>
      <c r="J6388">
        <v>0</v>
      </c>
      <c r="K6388">
        <v>0</v>
      </c>
      <c r="L6388">
        <v>9</v>
      </c>
      <c r="M6388">
        <v>0</v>
      </c>
    </row>
    <row r="6389" spans="1:13" ht="15" hidden="1" customHeight="1" x14ac:dyDescent="0.25">
      <c r="A6389" t="s">
        <v>47</v>
      </c>
      <c r="B6389" t="s">
        <v>64</v>
      </c>
      <c r="C6389">
        <v>2013</v>
      </c>
      <c r="D6389">
        <v>2</v>
      </c>
      <c r="E6389">
        <v>224</v>
      </c>
      <c r="F6389" t="s">
        <v>1096</v>
      </c>
      <c r="G6389">
        <v>1</v>
      </c>
      <c r="H6389">
        <v>0</v>
      </c>
      <c r="I6389">
        <v>39</v>
      </c>
      <c r="J6389">
        <v>2</v>
      </c>
      <c r="K6389">
        <v>0</v>
      </c>
      <c r="L6389">
        <v>2</v>
      </c>
      <c r="M6389">
        <v>0</v>
      </c>
    </row>
    <row r="6390" spans="1:13" ht="15" hidden="1" customHeight="1" x14ac:dyDescent="0.25">
      <c r="A6390" t="s">
        <v>47</v>
      </c>
      <c r="B6390" t="s">
        <v>65</v>
      </c>
      <c r="C6390">
        <v>2013</v>
      </c>
      <c r="D6390">
        <v>2</v>
      </c>
      <c r="E6390">
        <v>141</v>
      </c>
      <c r="F6390" t="s">
        <v>1097</v>
      </c>
      <c r="G6390">
        <v>1</v>
      </c>
      <c r="H6390">
        <v>0</v>
      </c>
      <c r="I6390">
        <v>38</v>
      </c>
      <c r="J6390">
        <v>2</v>
      </c>
      <c r="K6390">
        <v>0</v>
      </c>
      <c r="L6390">
        <v>5</v>
      </c>
      <c r="M6390">
        <v>0</v>
      </c>
    </row>
    <row r="6391" spans="1:13" ht="15" hidden="1" customHeight="1" x14ac:dyDescent="0.25">
      <c r="A6391" t="s">
        <v>47</v>
      </c>
      <c r="B6391" t="s">
        <v>66</v>
      </c>
      <c r="C6391">
        <v>2013</v>
      </c>
      <c r="D6391">
        <v>2</v>
      </c>
      <c r="E6391">
        <v>301</v>
      </c>
      <c r="F6391" t="s">
        <v>1098</v>
      </c>
      <c r="G6391">
        <v>0</v>
      </c>
      <c r="H6391">
        <v>0</v>
      </c>
      <c r="I6391">
        <v>116</v>
      </c>
      <c r="J6391">
        <v>9</v>
      </c>
      <c r="K6391">
        <v>0</v>
      </c>
      <c r="L6391">
        <v>21</v>
      </c>
      <c r="M6391">
        <v>0</v>
      </c>
    </row>
    <row r="6392" spans="1:13" ht="15" hidden="1" customHeight="1" x14ac:dyDescent="0.25">
      <c r="A6392" t="s">
        <v>47</v>
      </c>
      <c r="B6392" t="s">
        <v>67</v>
      </c>
      <c r="C6392">
        <v>2013</v>
      </c>
      <c r="D6392">
        <v>2</v>
      </c>
      <c r="E6392">
        <v>13</v>
      </c>
      <c r="F6392" t="s">
        <v>474</v>
      </c>
      <c r="G6392">
        <v>0</v>
      </c>
      <c r="H6392">
        <v>0</v>
      </c>
      <c r="I6392">
        <v>4</v>
      </c>
      <c r="J6392">
        <v>0</v>
      </c>
      <c r="K6392">
        <v>0</v>
      </c>
      <c r="L6392">
        <v>3</v>
      </c>
      <c r="M6392">
        <v>0</v>
      </c>
    </row>
    <row r="6393" spans="1:13" ht="15" hidden="1" customHeight="1" x14ac:dyDescent="0.25">
      <c r="A6393" t="s">
        <v>47</v>
      </c>
      <c r="B6393" t="s">
        <v>68</v>
      </c>
      <c r="C6393">
        <v>2013</v>
      </c>
      <c r="D6393">
        <v>2</v>
      </c>
      <c r="E6393">
        <v>99</v>
      </c>
      <c r="F6393" t="s">
        <v>1099</v>
      </c>
      <c r="G6393">
        <v>2</v>
      </c>
      <c r="H6393">
        <v>0</v>
      </c>
      <c r="I6393">
        <v>37</v>
      </c>
      <c r="J6393">
        <v>0</v>
      </c>
      <c r="K6393">
        <v>0</v>
      </c>
      <c r="L6393">
        <v>7</v>
      </c>
      <c r="M6393">
        <v>0</v>
      </c>
    </row>
    <row r="6394" spans="1:13" ht="15" hidden="1" customHeight="1" x14ac:dyDescent="0.25">
      <c r="A6394" t="s">
        <v>47</v>
      </c>
      <c r="B6394" t="s">
        <v>69</v>
      </c>
      <c r="C6394">
        <v>2013</v>
      </c>
      <c r="D6394">
        <v>2</v>
      </c>
      <c r="E6394">
        <v>315</v>
      </c>
      <c r="F6394" t="s">
        <v>756</v>
      </c>
      <c r="G6394">
        <v>0</v>
      </c>
      <c r="H6394">
        <v>0</v>
      </c>
      <c r="I6394">
        <v>8</v>
      </c>
      <c r="J6394">
        <v>54</v>
      </c>
      <c r="K6394">
        <v>0</v>
      </c>
      <c r="L6394">
        <v>29</v>
      </c>
      <c r="M6394">
        <v>0</v>
      </c>
    </row>
    <row r="6395" spans="1:13" ht="15" hidden="1" customHeight="1" x14ac:dyDescent="0.25">
      <c r="A6395" t="s">
        <v>47</v>
      </c>
      <c r="B6395" t="s">
        <v>70</v>
      </c>
      <c r="C6395">
        <v>2013</v>
      </c>
      <c r="D6395">
        <v>2</v>
      </c>
      <c r="E6395">
        <v>137</v>
      </c>
      <c r="F6395" t="s">
        <v>1100</v>
      </c>
      <c r="G6395">
        <v>4</v>
      </c>
      <c r="H6395">
        <v>0</v>
      </c>
      <c r="I6395">
        <v>58</v>
      </c>
      <c r="J6395">
        <v>0</v>
      </c>
      <c r="K6395">
        <v>0</v>
      </c>
      <c r="L6395">
        <v>2</v>
      </c>
      <c r="M6395">
        <v>0</v>
      </c>
    </row>
    <row r="6396" spans="1:13" ht="15" hidden="1" customHeight="1" x14ac:dyDescent="0.25">
      <c r="A6396" t="s">
        <v>47</v>
      </c>
      <c r="B6396" t="s">
        <v>71</v>
      </c>
      <c r="C6396">
        <v>2013</v>
      </c>
      <c r="D6396">
        <v>2</v>
      </c>
      <c r="E6396">
        <v>552</v>
      </c>
      <c r="F6396" t="s">
        <v>1101</v>
      </c>
      <c r="G6396">
        <v>5</v>
      </c>
      <c r="H6396">
        <v>0</v>
      </c>
      <c r="I6396">
        <v>314</v>
      </c>
      <c r="J6396">
        <v>19</v>
      </c>
      <c r="K6396">
        <v>0</v>
      </c>
      <c r="L6396">
        <v>36</v>
      </c>
      <c r="M6396">
        <v>0</v>
      </c>
    </row>
    <row r="6397" spans="1:13" ht="15" hidden="1" customHeight="1" x14ac:dyDescent="0.25">
      <c r="A6397" t="s">
        <v>47</v>
      </c>
      <c r="B6397" t="s">
        <v>72</v>
      </c>
      <c r="C6397">
        <v>2013</v>
      </c>
      <c r="D6397">
        <v>2</v>
      </c>
      <c r="E6397">
        <v>95</v>
      </c>
      <c r="F6397" t="s">
        <v>1102</v>
      </c>
      <c r="G6397">
        <v>2</v>
      </c>
      <c r="H6397">
        <v>0</v>
      </c>
      <c r="I6397">
        <v>26</v>
      </c>
      <c r="J6397">
        <v>0</v>
      </c>
      <c r="K6397">
        <v>0</v>
      </c>
      <c r="L6397">
        <v>3</v>
      </c>
      <c r="M6397">
        <v>0</v>
      </c>
    </row>
    <row r="6398" spans="1:13" ht="15" hidden="1" customHeight="1" x14ac:dyDescent="0.25">
      <c r="A6398" t="s">
        <v>47</v>
      </c>
      <c r="B6398" t="s">
        <v>73</v>
      </c>
      <c r="C6398">
        <v>2013</v>
      </c>
      <c r="D6398">
        <v>2</v>
      </c>
      <c r="E6398">
        <v>124</v>
      </c>
      <c r="F6398" t="s">
        <v>1103</v>
      </c>
      <c r="G6398">
        <v>0</v>
      </c>
      <c r="H6398">
        <v>0</v>
      </c>
      <c r="I6398">
        <v>92</v>
      </c>
      <c r="J6398">
        <v>0</v>
      </c>
      <c r="K6398">
        <v>0</v>
      </c>
      <c r="L6398">
        <v>13</v>
      </c>
      <c r="M6398">
        <v>0</v>
      </c>
    </row>
    <row r="6399" spans="1:13" ht="15" hidden="1" customHeight="1" x14ac:dyDescent="0.25">
      <c r="A6399" t="s">
        <v>47</v>
      </c>
      <c r="B6399" t="s">
        <v>74</v>
      </c>
      <c r="C6399">
        <v>2013</v>
      </c>
      <c r="D6399">
        <v>2</v>
      </c>
      <c r="E6399">
        <v>832</v>
      </c>
      <c r="F6399" t="s">
        <v>1104</v>
      </c>
      <c r="G6399">
        <v>6</v>
      </c>
      <c r="H6399">
        <v>0</v>
      </c>
      <c r="I6399">
        <v>324</v>
      </c>
      <c r="J6399">
        <v>31</v>
      </c>
      <c r="K6399">
        <v>0</v>
      </c>
      <c r="L6399">
        <v>34</v>
      </c>
      <c r="M6399">
        <v>0</v>
      </c>
    </row>
    <row r="6400" spans="1:13" ht="15" hidden="1" customHeight="1" x14ac:dyDescent="0.25">
      <c r="A6400" t="s">
        <v>47</v>
      </c>
      <c r="B6400" t="s">
        <v>75</v>
      </c>
      <c r="C6400">
        <v>2013</v>
      </c>
      <c r="D6400">
        <v>2</v>
      </c>
      <c r="E6400">
        <v>128</v>
      </c>
      <c r="F6400">
        <v>25</v>
      </c>
      <c r="G6400">
        <v>0</v>
      </c>
      <c r="H6400">
        <v>0</v>
      </c>
      <c r="I6400">
        <v>19</v>
      </c>
      <c r="J6400">
        <v>8</v>
      </c>
      <c r="K6400">
        <v>0</v>
      </c>
      <c r="L6400">
        <v>5</v>
      </c>
      <c r="M6400">
        <v>0</v>
      </c>
    </row>
    <row r="6401" spans="1:13" ht="15" hidden="1" customHeight="1" x14ac:dyDescent="0.25">
      <c r="A6401" t="s">
        <v>47</v>
      </c>
      <c r="B6401" t="s">
        <v>76</v>
      </c>
      <c r="C6401">
        <v>2013</v>
      </c>
      <c r="D6401">
        <v>2</v>
      </c>
      <c r="E6401">
        <v>357</v>
      </c>
      <c r="F6401" s="98">
        <v>43687</v>
      </c>
      <c r="G6401">
        <v>0</v>
      </c>
      <c r="H6401">
        <v>0</v>
      </c>
      <c r="I6401">
        <v>15</v>
      </c>
      <c r="J6401">
        <v>4</v>
      </c>
      <c r="K6401">
        <v>0</v>
      </c>
      <c r="L6401">
        <v>17</v>
      </c>
      <c r="M6401">
        <v>0</v>
      </c>
    </row>
    <row r="6402" spans="1:13" ht="15" hidden="1" customHeight="1" x14ac:dyDescent="0.25">
      <c r="A6402" t="s">
        <v>47</v>
      </c>
      <c r="B6402" t="s">
        <v>77</v>
      </c>
      <c r="C6402">
        <v>2013</v>
      </c>
      <c r="D6402">
        <v>2</v>
      </c>
      <c r="E6402">
        <v>269</v>
      </c>
      <c r="F6402" t="s">
        <v>1105</v>
      </c>
      <c r="G6402">
        <v>0</v>
      </c>
      <c r="H6402">
        <v>0</v>
      </c>
      <c r="I6402">
        <v>30</v>
      </c>
      <c r="J6402">
        <v>70</v>
      </c>
      <c r="K6402">
        <v>0</v>
      </c>
      <c r="L6402">
        <v>16</v>
      </c>
      <c r="M6402">
        <v>0</v>
      </c>
    </row>
    <row r="6403" spans="1:13" ht="15" hidden="1" customHeight="1" x14ac:dyDescent="0.25">
      <c r="A6403" t="s">
        <v>47</v>
      </c>
      <c r="B6403" t="s">
        <v>78</v>
      </c>
      <c r="C6403">
        <v>2013</v>
      </c>
      <c r="D6403">
        <v>2</v>
      </c>
      <c r="E6403">
        <v>169</v>
      </c>
      <c r="F6403" t="s">
        <v>1106</v>
      </c>
      <c r="G6403">
        <v>0</v>
      </c>
      <c r="H6403">
        <v>0</v>
      </c>
      <c r="I6403">
        <v>29</v>
      </c>
      <c r="J6403">
        <v>21</v>
      </c>
      <c r="K6403">
        <v>0</v>
      </c>
      <c r="L6403">
        <v>20</v>
      </c>
      <c r="M6403">
        <v>0</v>
      </c>
    </row>
    <row r="6404" spans="1:13" ht="15" hidden="1" customHeight="1" x14ac:dyDescent="0.25">
      <c r="A6404" t="s">
        <v>47</v>
      </c>
      <c r="B6404" t="s">
        <v>79</v>
      </c>
      <c r="C6404">
        <v>2013</v>
      </c>
      <c r="D6404">
        <v>2</v>
      </c>
      <c r="E6404">
        <v>78</v>
      </c>
      <c r="F6404" t="s">
        <v>1107</v>
      </c>
      <c r="G6404">
        <v>2</v>
      </c>
      <c r="H6404">
        <v>0</v>
      </c>
      <c r="I6404">
        <v>27</v>
      </c>
      <c r="J6404">
        <v>0</v>
      </c>
      <c r="K6404">
        <v>0</v>
      </c>
      <c r="L6404">
        <v>12</v>
      </c>
      <c r="M6404">
        <v>0</v>
      </c>
    </row>
    <row r="6405" spans="1:13" ht="15" hidden="1" customHeight="1" x14ac:dyDescent="0.25">
      <c r="A6405" t="s">
        <v>47</v>
      </c>
      <c r="B6405" t="s">
        <v>80</v>
      </c>
      <c r="C6405">
        <v>2013</v>
      </c>
      <c r="D6405">
        <v>2</v>
      </c>
      <c r="E6405">
        <v>49</v>
      </c>
      <c r="F6405" t="s">
        <v>1108</v>
      </c>
      <c r="G6405">
        <v>0</v>
      </c>
      <c r="H6405">
        <v>0</v>
      </c>
      <c r="I6405">
        <v>12</v>
      </c>
      <c r="J6405">
        <v>3</v>
      </c>
      <c r="K6405">
        <v>0</v>
      </c>
      <c r="L6405">
        <v>1</v>
      </c>
      <c r="M6405">
        <v>0</v>
      </c>
    </row>
    <row r="6406" spans="1:13" ht="15" hidden="1" customHeight="1" x14ac:dyDescent="0.25">
      <c r="A6406" t="s">
        <v>47</v>
      </c>
      <c r="B6406" t="s">
        <v>81</v>
      </c>
      <c r="C6406">
        <v>2013</v>
      </c>
      <c r="D6406">
        <v>2</v>
      </c>
      <c r="E6406" t="s">
        <v>59</v>
      </c>
      <c r="F6406" t="s">
        <v>59</v>
      </c>
      <c r="G6406" t="s">
        <v>59</v>
      </c>
      <c r="H6406" t="s">
        <v>59</v>
      </c>
      <c r="I6406" t="s">
        <v>59</v>
      </c>
      <c r="J6406" t="s">
        <v>59</v>
      </c>
      <c r="K6406" t="s">
        <v>59</v>
      </c>
      <c r="L6406" t="s">
        <v>59</v>
      </c>
      <c r="M6406" t="s">
        <v>59</v>
      </c>
    </row>
    <row r="6407" spans="1:13" ht="15" hidden="1" customHeight="1" x14ac:dyDescent="0.25">
      <c r="A6407" t="s">
        <v>47</v>
      </c>
      <c r="B6407" t="s">
        <v>82</v>
      </c>
      <c r="C6407">
        <v>2013</v>
      </c>
      <c r="D6407">
        <v>2</v>
      </c>
      <c r="E6407">
        <v>66</v>
      </c>
      <c r="F6407">
        <v>50</v>
      </c>
      <c r="G6407">
        <v>1</v>
      </c>
      <c r="H6407">
        <v>0</v>
      </c>
      <c r="I6407">
        <v>25</v>
      </c>
      <c r="J6407">
        <v>1</v>
      </c>
      <c r="K6407">
        <v>0</v>
      </c>
      <c r="L6407">
        <v>6</v>
      </c>
      <c r="M6407">
        <v>0</v>
      </c>
    </row>
    <row r="6408" spans="1:13" ht="15" hidden="1" customHeight="1" x14ac:dyDescent="0.25">
      <c r="A6408" t="s">
        <v>47</v>
      </c>
      <c r="B6408" t="s">
        <v>83</v>
      </c>
      <c r="C6408">
        <v>2013</v>
      </c>
      <c r="D6408">
        <v>2</v>
      </c>
      <c r="E6408">
        <v>2460</v>
      </c>
      <c r="F6408" t="s">
        <v>1109</v>
      </c>
      <c r="G6408">
        <v>22</v>
      </c>
      <c r="H6408">
        <v>0</v>
      </c>
      <c r="I6408">
        <v>267</v>
      </c>
      <c r="J6408">
        <v>390</v>
      </c>
      <c r="K6408">
        <v>0</v>
      </c>
      <c r="L6408">
        <v>63</v>
      </c>
      <c r="M6408">
        <v>0</v>
      </c>
    </row>
    <row r="6409" spans="1:13" ht="15" hidden="1" customHeight="1" x14ac:dyDescent="0.25">
      <c r="A6409" t="s">
        <v>47</v>
      </c>
      <c r="B6409" t="s">
        <v>84</v>
      </c>
      <c r="C6409">
        <v>2013</v>
      </c>
      <c r="D6409">
        <v>2</v>
      </c>
      <c r="E6409">
        <v>34</v>
      </c>
      <c r="F6409" t="s">
        <v>808</v>
      </c>
      <c r="G6409">
        <v>0</v>
      </c>
      <c r="H6409">
        <v>0</v>
      </c>
      <c r="I6409">
        <v>13</v>
      </c>
      <c r="J6409">
        <v>0</v>
      </c>
      <c r="K6409">
        <v>0</v>
      </c>
      <c r="L6409">
        <v>3</v>
      </c>
      <c r="M6409">
        <v>0</v>
      </c>
    </row>
    <row r="6410" spans="1:13" ht="15" hidden="1" customHeight="1" x14ac:dyDescent="0.25">
      <c r="A6410" t="s">
        <v>47</v>
      </c>
      <c r="B6410" t="s">
        <v>85</v>
      </c>
      <c r="C6410">
        <v>2013</v>
      </c>
      <c r="D6410">
        <v>2</v>
      </c>
      <c r="E6410">
        <v>617</v>
      </c>
      <c r="F6410" t="s">
        <v>1110</v>
      </c>
      <c r="G6410">
        <v>3</v>
      </c>
      <c r="H6410">
        <v>0</v>
      </c>
      <c r="I6410">
        <v>21</v>
      </c>
      <c r="J6410">
        <v>106</v>
      </c>
      <c r="K6410">
        <v>0</v>
      </c>
      <c r="L6410">
        <v>24</v>
      </c>
      <c r="M6410">
        <v>0</v>
      </c>
    </row>
    <row r="6411" spans="1:13" ht="15" hidden="1" customHeight="1" x14ac:dyDescent="0.25">
      <c r="A6411" t="s">
        <v>47</v>
      </c>
      <c r="B6411" t="s">
        <v>86</v>
      </c>
      <c r="C6411">
        <v>2013</v>
      </c>
      <c r="D6411">
        <v>2</v>
      </c>
      <c r="E6411">
        <v>266</v>
      </c>
      <c r="F6411" t="s">
        <v>1111</v>
      </c>
      <c r="G6411">
        <v>0</v>
      </c>
      <c r="H6411">
        <v>0</v>
      </c>
      <c r="I6411">
        <v>47</v>
      </c>
      <c r="J6411">
        <v>35</v>
      </c>
      <c r="K6411">
        <v>0</v>
      </c>
      <c r="L6411">
        <v>14</v>
      </c>
      <c r="M6411">
        <v>0</v>
      </c>
    </row>
    <row r="6412" spans="1:13" ht="15" hidden="1" customHeight="1" x14ac:dyDescent="0.25">
      <c r="A6412" t="s">
        <v>47</v>
      </c>
      <c r="B6412" t="s">
        <v>87</v>
      </c>
      <c r="C6412">
        <v>2013</v>
      </c>
      <c r="D6412">
        <v>2</v>
      </c>
      <c r="E6412">
        <v>339</v>
      </c>
      <c r="F6412" t="s">
        <v>1112</v>
      </c>
      <c r="G6412">
        <v>0</v>
      </c>
      <c r="H6412">
        <v>0</v>
      </c>
      <c r="I6412">
        <v>76</v>
      </c>
      <c r="J6412">
        <v>19</v>
      </c>
      <c r="K6412">
        <v>0</v>
      </c>
      <c r="L6412">
        <v>16</v>
      </c>
      <c r="M6412">
        <v>0</v>
      </c>
    </row>
    <row r="6413" spans="1:13" ht="15" hidden="1" customHeight="1" x14ac:dyDescent="0.25">
      <c r="A6413" t="s">
        <v>47</v>
      </c>
      <c r="B6413" t="s">
        <v>88</v>
      </c>
      <c r="C6413">
        <v>2013</v>
      </c>
      <c r="D6413">
        <v>2</v>
      </c>
      <c r="E6413">
        <v>104</v>
      </c>
      <c r="F6413" t="s">
        <v>1113</v>
      </c>
      <c r="G6413">
        <v>1</v>
      </c>
      <c r="H6413">
        <v>0</v>
      </c>
      <c r="I6413">
        <v>58</v>
      </c>
      <c r="J6413">
        <v>0</v>
      </c>
      <c r="K6413">
        <v>0</v>
      </c>
      <c r="L6413">
        <v>9</v>
      </c>
      <c r="M6413">
        <v>0</v>
      </c>
    </row>
    <row r="6414" spans="1:13" ht="15" hidden="1" customHeight="1" x14ac:dyDescent="0.25">
      <c r="A6414" t="s">
        <v>47</v>
      </c>
      <c r="B6414" t="s">
        <v>89</v>
      </c>
      <c r="C6414">
        <v>2013</v>
      </c>
      <c r="D6414">
        <v>2</v>
      </c>
      <c r="E6414">
        <v>486</v>
      </c>
      <c r="F6414" t="s">
        <v>1114</v>
      </c>
      <c r="G6414">
        <v>8</v>
      </c>
      <c r="H6414">
        <v>0</v>
      </c>
      <c r="I6414">
        <v>195</v>
      </c>
      <c r="J6414">
        <v>0</v>
      </c>
      <c r="K6414">
        <v>0</v>
      </c>
      <c r="L6414">
        <v>35</v>
      </c>
      <c r="M6414">
        <v>0</v>
      </c>
    </row>
    <row r="6415" spans="1:13" ht="15" hidden="1" customHeight="1" x14ac:dyDescent="0.25">
      <c r="A6415" t="s">
        <v>47</v>
      </c>
      <c r="B6415" t="s">
        <v>91</v>
      </c>
      <c r="C6415">
        <v>2013</v>
      </c>
      <c r="D6415">
        <v>2</v>
      </c>
      <c r="E6415" t="s">
        <v>59</v>
      </c>
      <c r="F6415" t="s">
        <v>59</v>
      </c>
      <c r="G6415" t="s">
        <v>59</v>
      </c>
      <c r="H6415" t="s">
        <v>59</v>
      </c>
      <c r="I6415" t="s">
        <v>59</v>
      </c>
      <c r="J6415" t="s">
        <v>59</v>
      </c>
      <c r="K6415" t="s">
        <v>59</v>
      </c>
      <c r="L6415" t="s">
        <v>59</v>
      </c>
      <c r="M6415" t="s">
        <v>59</v>
      </c>
    </row>
    <row r="6416" spans="1:13" ht="15" hidden="1" customHeight="1" x14ac:dyDescent="0.25">
      <c r="A6416" t="s">
        <v>47</v>
      </c>
      <c r="B6416" t="s">
        <v>92</v>
      </c>
      <c r="C6416">
        <v>2013</v>
      </c>
      <c r="D6416">
        <v>2</v>
      </c>
      <c r="E6416">
        <v>388</v>
      </c>
      <c r="F6416" t="s">
        <v>1115</v>
      </c>
      <c r="G6416">
        <v>0</v>
      </c>
      <c r="H6416">
        <v>0</v>
      </c>
      <c r="I6416">
        <v>17</v>
      </c>
      <c r="J6416">
        <v>36</v>
      </c>
      <c r="K6416">
        <v>0</v>
      </c>
      <c r="L6416">
        <v>11</v>
      </c>
      <c r="M6416">
        <v>0</v>
      </c>
    </row>
    <row r="6417" spans="1:13" ht="15" hidden="1" customHeight="1" x14ac:dyDescent="0.25">
      <c r="A6417" t="s">
        <v>47</v>
      </c>
      <c r="B6417" t="s">
        <v>93</v>
      </c>
      <c r="C6417">
        <v>2013</v>
      </c>
      <c r="D6417">
        <v>2</v>
      </c>
      <c r="E6417">
        <v>242</v>
      </c>
      <c r="F6417" t="s">
        <v>1116</v>
      </c>
      <c r="G6417">
        <v>0</v>
      </c>
      <c r="H6417">
        <v>0</v>
      </c>
      <c r="I6417">
        <v>55</v>
      </c>
      <c r="J6417">
        <v>28</v>
      </c>
      <c r="K6417">
        <v>0</v>
      </c>
      <c r="L6417">
        <v>10</v>
      </c>
      <c r="M6417">
        <v>0</v>
      </c>
    </row>
    <row r="6418" spans="1:13" ht="15" hidden="1" customHeight="1" x14ac:dyDescent="0.25">
      <c r="A6418" t="s">
        <v>47</v>
      </c>
      <c r="B6418" t="s">
        <v>94</v>
      </c>
      <c r="C6418">
        <v>2013</v>
      </c>
      <c r="D6418">
        <v>2</v>
      </c>
      <c r="E6418">
        <v>135</v>
      </c>
      <c r="F6418" t="s">
        <v>1117</v>
      </c>
      <c r="G6418">
        <v>1</v>
      </c>
      <c r="H6418">
        <v>0</v>
      </c>
      <c r="I6418">
        <v>43</v>
      </c>
      <c r="J6418">
        <v>0</v>
      </c>
      <c r="K6418">
        <v>0</v>
      </c>
      <c r="L6418">
        <v>8</v>
      </c>
      <c r="M6418">
        <v>0</v>
      </c>
    </row>
    <row r="6419" spans="1:13" ht="15" hidden="1" customHeight="1" x14ac:dyDescent="0.25">
      <c r="A6419" t="s">
        <v>47</v>
      </c>
      <c r="B6419" t="s">
        <v>95</v>
      </c>
      <c r="C6419">
        <v>2013</v>
      </c>
      <c r="D6419">
        <v>2</v>
      </c>
      <c r="E6419">
        <v>2727</v>
      </c>
      <c r="F6419" t="s">
        <v>1118</v>
      </c>
      <c r="G6419">
        <v>4</v>
      </c>
      <c r="H6419">
        <v>0</v>
      </c>
      <c r="I6419">
        <v>181</v>
      </c>
      <c r="J6419">
        <v>343</v>
      </c>
      <c r="K6419">
        <v>0</v>
      </c>
      <c r="L6419">
        <v>323</v>
      </c>
      <c r="M6419">
        <v>0</v>
      </c>
    </row>
    <row r="6420" spans="1:13" ht="15" hidden="1" customHeight="1" x14ac:dyDescent="0.25">
      <c r="A6420" t="s">
        <v>47</v>
      </c>
      <c r="B6420" t="s">
        <v>97</v>
      </c>
      <c r="C6420">
        <v>2013</v>
      </c>
      <c r="D6420">
        <v>2</v>
      </c>
      <c r="E6420">
        <v>1538</v>
      </c>
      <c r="F6420" t="s">
        <v>1119</v>
      </c>
      <c r="G6420">
        <v>2</v>
      </c>
      <c r="H6420">
        <v>0</v>
      </c>
      <c r="I6420">
        <v>211</v>
      </c>
      <c r="J6420">
        <v>146</v>
      </c>
      <c r="K6420">
        <v>0</v>
      </c>
      <c r="L6420">
        <v>145</v>
      </c>
      <c r="M6420">
        <v>0</v>
      </c>
    </row>
    <row r="6421" spans="1:13" ht="15" hidden="1" customHeight="1" x14ac:dyDescent="0.25">
      <c r="A6421" t="s">
        <v>47</v>
      </c>
      <c r="B6421" t="s">
        <v>98</v>
      </c>
      <c r="C6421">
        <v>2013</v>
      </c>
      <c r="D6421">
        <v>2</v>
      </c>
      <c r="E6421">
        <v>12</v>
      </c>
      <c r="F6421" t="s">
        <v>679</v>
      </c>
      <c r="G6421">
        <v>0</v>
      </c>
      <c r="H6421">
        <v>0</v>
      </c>
      <c r="I6421">
        <v>7</v>
      </c>
      <c r="J6421">
        <v>0</v>
      </c>
      <c r="K6421">
        <v>0</v>
      </c>
      <c r="L6421">
        <v>0</v>
      </c>
      <c r="M6421">
        <v>0</v>
      </c>
    </row>
    <row r="6422" spans="1:13" ht="15" hidden="1" customHeight="1" x14ac:dyDescent="0.25">
      <c r="A6422" t="s">
        <v>47</v>
      </c>
      <c r="B6422" t="s">
        <v>99</v>
      </c>
      <c r="C6422">
        <v>2013</v>
      </c>
      <c r="D6422">
        <v>2</v>
      </c>
      <c r="E6422">
        <v>432</v>
      </c>
      <c r="F6422" t="s">
        <v>1120</v>
      </c>
      <c r="G6422">
        <v>2</v>
      </c>
      <c r="H6422">
        <v>0</v>
      </c>
      <c r="I6422">
        <v>51</v>
      </c>
      <c r="J6422">
        <v>74</v>
      </c>
      <c r="K6422">
        <v>0</v>
      </c>
      <c r="L6422">
        <v>20</v>
      </c>
      <c r="M6422">
        <v>0</v>
      </c>
    </row>
    <row r="6423" spans="1:13" ht="15" hidden="1" customHeight="1" x14ac:dyDescent="0.25">
      <c r="A6423" t="s">
        <v>47</v>
      </c>
      <c r="B6423" t="s">
        <v>100</v>
      </c>
      <c r="C6423">
        <v>2013</v>
      </c>
      <c r="D6423">
        <v>2</v>
      </c>
      <c r="E6423">
        <v>811</v>
      </c>
      <c r="F6423" t="s">
        <v>1121</v>
      </c>
      <c r="G6423">
        <v>5</v>
      </c>
      <c r="H6423">
        <v>0</v>
      </c>
      <c r="I6423">
        <v>223</v>
      </c>
      <c r="J6423">
        <v>41</v>
      </c>
      <c r="K6423">
        <v>0</v>
      </c>
      <c r="L6423">
        <v>8</v>
      </c>
      <c r="M6423">
        <v>0</v>
      </c>
    </row>
    <row r="6424" spans="1:13" ht="15" hidden="1" customHeight="1" x14ac:dyDescent="0.25">
      <c r="A6424" t="s">
        <v>47</v>
      </c>
      <c r="B6424" t="s">
        <v>101</v>
      </c>
      <c r="C6424">
        <v>2013</v>
      </c>
      <c r="D6424">
        <v>2</v>
      </c>
      <c r="E6424">
        <v>858</v>
      </c>
      <c r="F6424" t="s">
        <v>1122</v>
      </c>
      <c r="G6424">
        <v>0</v>
      </c>
      <c r="H6424">
        <v>0</v>
      </c>
      <c r="I6424">
        <v>242</v>
      </c>
      <c r="J6424">
        <v>0</v>
      </c>
      <c r="K6424">
        <v>0</v>
      </c>
      <c r="L6424">
        <v>10</v>
      </c>
      <c r="M6424">
        <v>0</v>
      </c>
    </row>
    <row r="6425" spans="1:13" ht="15" hidden="1" customHeight="1" x14ac:dyDescent="0.25">
      <c r="A6425" t="s">
        <v>47</v>
      </c>
      <c r="B6425" t="s">
        <v>102</v>
      </c>
      <c r="C6425">
        <v>2013</v>
      </c>
      <c r="D6425">
        <v>2</v>
      </c>
      <c r="E6425">
        <v>285</v>
      </c>
      <c r="F6425" t="s">
        <v>181</v>
      </c>
      <c r="G6425">
        <v>4</v>
      </c>
      <c r="H6425">
        <v>0</v>
      </c>
      <c r="I6425">
        <v>133</v>
      </c>
      <c r="J6425">
        <v>2</v>
      </c>
      <c r="K6425">
        <v>0</v>
      </c>
      <c r="L6425">
        <v>13</v>
      </c>
      <c r="M6425">
        <v>0</v>
      </c>
    </row>
    <row r="6426" spans="1:13" ht="15" hidden="1" customHeight="1" x14ac:dyDescent="0.25">
      <c r="A6426" t="s">
        <v>47</v>
      </c>
      <c r="B6426" t="s">
        <v>103</v>
      </c>
      <c r="C6426">
        <v>2013</v>
      </c>
      <c r="D6426">
        <v>2</v>
      </c>
      <c r="E6426">
        <v>84</v>
      </c>
      <c r="F6426" t="s">
        <v>1123</v>
      </c>
      <c r="G6426">
        <v>0</v>
      </c>
      <c r="H6426">
        <v>0</v>
      </c>
      <c r="I6426">
        <v>17</v>
      </c>
      <c r="J6426">
        <v>4</v>
      </c>
      <c r="K6426">
        <v>0</v>
      </c>
      <c r="L6426">
        <v>5</v>
      </c>
      <c r="M6426">
        <v>0</v>
      </c>
    </row>
    <row r="6427" spans="1:13" ht="15" hidden="1" customHeight="1" x14ac:dyDescent="0.25">
      <c r="A6427" t="s">
        <v>47</v>
      </c>
      <c r="B6427" t="s">
        <v>104</v>
      </c>
      <c r="C6427">
        <v>2013</v>
      </c>
      <c r="D6427">
        <v>2</v>
      </c>
      <c r="E6427">
        <v>10</v>
      </c>
      <c r="F6427">
        <v>100</v>
      </c>
      <c r="G6427">
        <v>1</v>
      </c>
      <c r="H6427">
        <v>0</v>
      </c>
      <c r="I6427">
        <v>9</v>
      </c>
      <c r="J6427">
        <v>0</v>
      </c>
      <c r="K6427">
        <v>0</v>
      </c>
      <c r="L6427">
        <v>0</v>
      </c>
      <c r="M6427">
        <v>0</v>
      </c>
    </row>
    <row r="6428" spans="1:13" ht="15" hidden="1" customHeight="1" x14ac:dyDescent="0.25">
      <c r="A6428" t="s">
        <v>47</v>
      </c>
      <c r="B6428" t="s">
        <v>105</v>
      </c>
      <c r="C6428">
        <v>2013</v>
      </c>
      <c r="D6428">
        <v>2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</row>
    <row r="6429" spans="1:13" ht="15" hidden="1" customHeight="1" x14ac:dyDescent="0.25">
      <c r="A6429" t="s">
        <v>47</v>
      </c>
      <c r="B6429" t="s">
        <v>106</v>
      </c>
      <c r="C6429">
        <v>2013</v>
      </c>
      <c r="D6429">
        <v>2</v>
      </c>
      <c r="E6429" t="s">
        <v>59</v>
      </c>
      <c r="F6429" t="s">
        <v>59</v>
      </c>
      <c r="G6429" t="s">
        <v>59</v>
      </c>
      <c r="H6429" t="s">
        <v>59</v>
      </c>
      <c r="I6429" t="s">
        <v>59</v>
      </c>
      <c r="J6429" t="s">
        <v>59</v>
      </c>
      <c r="K6429" t="s">
        <v>59</v>
      </c>
      <c r="L6429" t="s">
        <v>59</v>
      </c>
      <c r="M6429" t="s">
        <v>59</v>
      </c>
    </row>
    <row r="6430" spans="1:13" ht="15" hidden="1" customHeight="1" x14ac:dyDescent="0.25">
      <c r="A6430" t="s">
        <v>47</v>
      </c>
      <c r="B6430" t="s">
        <v>48</v>
      </c>
      <c r="C6430">
        <v>2013</v>
      </c>
      <c r="D6430">
        <v>3</v>
      </c>
      <c r="E6430">
        <v>78</v>
      </c>
      <c r="F6430" t="s">
        <v>1124</v>
      </c>
      <c r="G6430">
        <v>0</v>
      </c>
      <c r="H6430">
        <v>0</v>
      </c>
      <c r="I6430">
        <v>13</v>
      </c>
      <c r="J6430">
        <v>0</v>
      </c>
      <c r="K6430">
        <v>0</v>
      </c>
      <c r="L6430">
        <v>10</v>
      </c>
      <c r="M6430">
        <v>0</v>
      </c>
    </row>
    <row r="6431" spans="1:13" ht="15" hidden="1" customHeight="1" x14ac:dyDescent="0.25">
      <c r="A6431" t="s">
        <v>47</v>
      </c>
      <c r="B6431" t="s">
        <v>49</v>
      </c>
      <c r="C6431">
        <v>2013</v>
      </c>
      <c r="D6431">
        <v>3</v>
      </c>
      <c r="E6431">
        <v>131</v>
      </c>
      <c r="F6431" s="98">
        <v>43696</v>
      </c>
      <c r="G6431">
        <v>1</v>
      </c>
      <c r="H6431">
        <v>0</v>
      </c>
      <c r="I6431">
        <v>22</v>
      </c>
      <c r="J6431">
        <v>0</v>
      </c>
      <c r="K6431">
        <v>0</v>
      </c>
      <c r="L6431">
        <v>2</v>
      </c>
      <c r="M6431">
        <v>0</v>
      </c>
    </row>
    <row r="6432" spans="1:13" ht="15" hidden="1" customHeight="1" x14ac:dyDescent="0.25">
      <c r="A6432" t="s">
        <v>47</v>
      </c>
      <c r="B6432" t="s">
        <v>50</v>
      </c>
      <c r="C6432">
        <v>2013</v>
      </c>
      <c r="D6432">
        <v>3</v>
      </c>
      <c r="E6432">
        <v>345</v>
      </c>
      <c r="F6432" t="s">
        <v>1125</v>
      </c>
      <c r="G6432">
        <v>4</v>
      </c>
      <c r="H6432">
        <v>0</v>
      </c>
      <c r="I6432">
        <v>201</v>
      </c>
      <c r="J6432">
        <v>2</v>
      </c>
      <c r="K6432">
        <v>0</v>
      </c>
      <c r="L6432">
        <v>34</v>
      </c>
      <c r="M6432">
        <v>0</v>
      </c>
    </row>
    <row r="6433" spans="1:13" ht="15" hidden="1" customHeight="1" x14ac:dyDescent="0.25">
      <c r="A6433" t="s">
        <v>47</v>
      </c>
      <c r="B6433" t="s">
        <v>51</v>
      </c>
      <c r="C6433">
        <v>2013</v>
      </c>
      <c r="D6433">
        <v>3</v>
      </c>
      <c r="E6433">
        <v>112</v>
      </c>
      <c r="F6433" t="s">
        <v>851</v>
      </c>
      <c r="G6433">
        <v>0</v>
      </c>
      <c r="H6433">
        <v>0</v>
      </c>
      <c r="I6433">
        <v>20</v>
      </c>
      <c r="J6433">
        <v>16</v>
      </c>
      <c r="K6433">
        <v>0</v>
      </c>
      <c r="L6433">
        <v>4</v>
      </c>
      <c r="M6433">
        <v>0</v>
      </c>
    </row>
    <row r="6434" spans="1:13" ht="15" hidden="1" customHeight="1" x14ac:dyDescent="0.25">
      <c r="A6434" t="s">
        <v>47</v>
      </c>
      <c r="B6434" t="s">
        <v>52</v>
      </c>
      <c r="C6434">
        <v>2013</v>
      </c>
      <c r="D6434">
        <v>3</v>
      </c>
      <c r="E6434">
        <v>836</v>
      </c>
      <c r="F6434" t="s">
        <v>1126</v>
      </c>
      <c r="G6434">
        <v>3</v>
      </c>
      <c r="H6434">
        <v>0</v>
      </c>
      <c r="I6434">
        <v>80</v>
      </c>
      <c r="J6434">
        <v>63</v>
      </c>
      <c r="K6434">
        <v>0</v>
      </c>
      <c r="L6434">
        <v>19</v>
      </c>
      <c r="M6434">
        <v>0</v>
      </c>
    </row>
    <row r="6435" spans="1:13" ht="15" hidden="1" customHeight="1" x14ac:dyDescent="0.25">
      <c r="A6435" t="s">
        <v>47</v>
      </c>
      <c r="B6435" t="s">
        <v>53</v>
      </c>
      <c r="C6435">
        <v>2013</v>
      </c>
      <c r="D6435">
        <v>3</v>
      </c>
      <c r="E6435">
        <v>900</v>
      </c>
      <c r="F6435" t="s">
        <v>1127</v>
      </c>
      <c r="G6435">
        <v>7</v>
      </c>
      <c r="H6435">
        <v>0</v>
      </c>
      <c r="I6435">
        <v>43</v>
      </c>
      <c r="J6435">
        <v>118</v>
      </c>
      <c r="K6435">
        <v>0</v>
      </c>
      <c r="L6435">
        <v>64</v>
      </c>
      <c r="M6435">
        <v>0</v>
      </c>
    </row>
    <row r="6436" spans="1:13" ht="15" hidden="1" customHeight="1" x14ac:dyDescent="0.25">
      <c r="A6436" t="s">
        <v>47</v>
      </c>
      <c r="B6436" t="s">
        <v>55</v>
      </c>
      <c r="C6436">
        <v>2013</v>
      </c>
      <c r="D6436">
        <v>3</v>
      </c>
      <c r="E6436">
        <v>597</v>
      </c>
      <c r="F6436" t="s">
        <v>1128</v>
      </c>
      <c r="G6436">
        <v>4</v>
      </c>
      <c r="H6436">
        <v>0</v>
      </c>
      <c r="I6436">
        <v>122</v>
      </c>
      <c r="J6436">
        <v>47</v>
      </c>
      <c r="K6436">
        <v>0</v>
      </c>
      <c r="L6436">
        <v>14</v>
      </c>
      <c r="M6436">
        <v>0</v>
      </c>
    </row>
    <row r="6437" spans="1:13" ht="15" hidden="1" customHeight="1" x14ac:dyDescent="0.25">
      <c r="A6437" t="s">
        <v>47</v>
      </c>
      <c r="B6437" t="s">
        <v>56</v>
      </c>
      <c r="C6437">
        <v>2013</v>
      </c>
      <c r="D6437">
        <v>3</v>
      </c>
      <c r="E6437">
        <v>268</v>
      </c>
      <c r="F6437" t="s">
        <v>1129</v>
      </c>
      <c r="G6437">
        <v>2</v>
      </c>
      <c r="H6437">
        <v>0</v>
      </c>
      <c r="I6437">
        <v>71</v>
      </c>
      <c r="J6437">
        <v>34</v>
      </c>
      <c r="K6437">
        <v>0</v>
      </c>
      <c r="L6437">
        <v>12</v>
      </c>
      <c r="M6437">
        <v>0</v>
      </c>
    </row>
    <row r="6438" spans="1:13" ht="15" hidden="1" customHeight="1" x14ac:dyDescent="0.25">
      <c r="A6438" t="s">
        <v>47</v>
      </c>
      <c r="B6438" t="s">
        <v>57</v>
      </c>
      <c r="C6438">
        <v>2013</v>
      </c>
      <c r="D6438">
        <v>3</v>
      </c>
      <c r="E6438" t="s">
        <v>59</v>
      </c>
      <c r="F6438" t="s">
        <v>59</v>
      </c>
      <c r="G6438" t="s">
        <v>59</v>
      </c>
      <c r="H6438" t="s">
        <v>59</v>
      </c>
      <c r="I6438" t="s">
        <v>59</v>
      </c>
      <c r="J6438" t="s">
        <v>59</v>
      </c>
      <c r="K6438" t="s">
        <v>59</v>
      </c>
      <c r="L6438" t="s">
        <v>59</v>
      </c>
      <c r="M6438" t="s">
        <v>59</v>
      </c>
    </row>
    <row r="6439" spans="1:13" ht="15" hidden="1" customHeight="1" x14ac:dyDescent="0.25">
      <c r="A6439" t="s">
        <v>47</v>
      </c>
      <c r="B6439" t="s">
        <v>58</v>
      </c>
      <c r="C6439">
        <v>2013</v>
      </c>
      <c r="D6439">
        <v>3</v>
      </c>
      <c r="E6439" t="s">
        <v>59</v>
      </c>
      <c r="F6439" t="s">
        <v>59</v>
      </c>
      <c r="G6439" t="s">
        <v>59</v>
      </c>
      <c r="H6439" t="s">
        <v>59</v>
      </c>
      <c r="I6439" t="s">
        <v>59</v>
      </c>
      <c r="J6439" t="s">
        <v>59</v>
      </c>
      <c r="K6439" t="s">
        <v>59</v>
      </c>
      <c r="L6439" t="s">
        <v>59</v>
      </c>
      <c r="M6439" t="s">
        <v>59</v>
      </c>
    </row>
    <row r="6440" spans="1:13" ht="15" hidden="1" customHeight="1" x14ac:dyDescent="0.25">
      <c r="A6440" t="s">
        <v>47</v>
      </c>
      <c r="B6440" t="s">
        <v>60</v>
      </c>
      <c r="C6440">
        <v>2013</v>
      </c>
      <c r="D6440">
        <v>3</v>
      </c>
      <c r="E6440">
        <v>1228</v>
      </c>
      <c r="F6440" t="s">
        <v>1130</v>
      </c>
      <c r="G6440">
        <v>2</v>
      </c>
      <c r="H6440">
        <v>0</v>
      </c>
      <c r="I6440">
        <v>16</v>
      </c>
      <c r="J6440">
        <v>115</v>
      </c>
      <c r="K6440">
        <v>0</v>
      </c>
      <c r="L6440">
        <v>55</v>
      </c>
      <c r="M6440">
        <v>0</v>
      </c>
    </row>
    <row r="6441" spans="1:13" ht="15" hidden="1" customHeight="1" x14ac:dyDescent="0.25">
      <c r="A6441" t="s">
        <v>47</v>
      </c>
      <c r="B6441" t="s">
        <v>62</v>
      </c>
      <c r="C6441">
        <v>2013</v>
      </c>
      <c r="D6441">
        <v>3</v>
      </c>
      <c r="E6441">
        <v>421</v>
      </c>
      <c r="F6441" t="s">
        <v>526</v>
      </c>
      <c r="G6441">
        <v>4</v>
      </c>
      <c r="H6441">
        <v>0</v>
      </c>
      <c r="I6441">
        <v>120</v>
      </c>
      <c r="J6441">
        <v>16</v>
      </c>
      <c r="K6441">
        <v>0</v>
      </c>
      <c r="L6441">
        <v>13</v>
      </c>
      <c r="M6441">
        <v>0</v>
      </c>
    </row>
    <row r="6442" spans="1:13" ht="15" hidden="1" customHeight="1" x14ac:dyDescent="0.25">
      <c r="A6442" t="s">
        <v>47</v>
      </c>
      <c r="B6442" t="s">
        <v>63</v>
      </c>
      <c r="C6442">
        <v>2013</v>
      </c>
      <c r="D6442">
        <v>3</v>
      </c>
      <c r="E6442">
        <v>47</v>
      </c>
      <c r="F6442" t="s">
        <v>1131</v>
      </c>
      <c r="G6442">
        <v>0</v>
      </c>
      <c r="H6442">
        <v>0</v>
      </c>
      <c r="I6442">
        <v>24</v>
      </c>
      <c r="J6442">
        <v>0</v>
      </c>
      <c r="K6442">
        <v>0</v>
      </c>
      <c r="L6442">
        <v>11</v>
      </c>
      <c r="M6442">
        <v>0</v>
      </c>
    </row>
    <row r="6443" spans="1:13" ht="15" hidden="1" customHeight="1" x14ac:dyDescent="0.25">
      <c r="A6443" t="s">
        <v>47</v>
      </c>
      <c r="B6443" t="s">
        <v>64</v>
      </c>
      <c r="C6443">
        <v>2013</v>
      </c>
      <c r="D6443">
        <v>3</v>
      </c>
      <c r="E6443">
        <v>199</v>
      </c>
      <c r="F6443" t="s">
        <v>1132</v>
      </c>
      <c r="G6443">
        <v>1</v>
      </c>
      <c r="H6443">
        <v>0</v>
      </c>
      <c r="I6443">
        <v>21</v>
      </c>
      <c r="J6443">
        <v>3</v>
      </c>
      <c r="K6443">
        <v>0</v>
      </c>
      <c r="L6443">
        <v>4</v>
      </c>
      <c r="M6443">
        <v>0</v>
      </c>
    </row>
    <row r="6444" spans="1:13" ht="15" hidden="1" customHeight="1" x14ac:dyDescent="0.25">
      <c r="A6444" t="s">
        <v>47</v>
      </c>
      <c r="B6444" t="s">
        <v>65</v>
      </c>
      <c r="C6444">
        <v>2013</v>
      </c>
      <c r="D6444">
        <v>3</v>
      </c>
      <c r="E6444">
        <v>129</v>
      </c>
      <c r="F6444" t="s">
        <v>172</v>
      </c>
      <c r="G6444">
        <v>1</v>
      </c>
      <c r="H6444">
        <v>0</v>
      </c>
      <c r="I6444">
        <v>31</v>
      </c>
      <c r="J6444">
        <v>0</v>
      </c>
      <c r="K6444">
        <v>0</v>
      </c>
      <c r="L6444">
        <v>2</v>
      </c>
      <c r="M6444">
        <v>0</v>
      </c>
    </row>
    <row r="6445" spans="1:13" ht="15" hidden="1" customHeight="1" x14ac:dyDescent="0.25">
      <c r="A6445" t="s">
        <v>47</v>
      </c>
      <c r="B6445" t="s">
        <v>66</v>
      </c>
      <c r="C6445">
        <v>2013</v>
      </c>
      <c r="D6445">
        <v>3</v>
      </c>
      <c r="E6445">
        <v>333</v>
      </c>
      <c r="F6445" t="s">
        <v>1029</v>
      </c>
      <c r="G6445">
        <v>5</v>
      </c>
      <c r="H6445">
        <v>0</v>
      </c>
      <c r="I6445">
        <v>109</v>
      </c>
      <c r="J6445">
        <v>11</v>
      </c>
      <c r="K6445">
        <v>0</v>
      </c>
      <c r="L6445">
        <v>16</v>
      </c>
      <c r="M6445">
        <v>0</v>
      </c>
    </row>
    <row r="6446" spans="1:13" ht="15" hidden="1" customHeight="1" x14ac:dyDescent="0.25">
      <c r="A6446" t="s">
        <v>47</v>
      </c>
      <c r="B6446" t="s">
        <v>67</v>
      </c>
      <c r="C6446">
        <v>2013</v>
      </c>
      <c r="D6446">
        <v>3</v>
      </c>
      <c r="E6446">
        <v>18</v>
      </c>
      <c r="F6446" t="s">
        <v>852</v>
      </c>
      <c r="G6446">
        <v>0</v>
      </c>
      <c r="H6446">
        <v>0</v>
      </c>
      <c r="I6446">
        <v>9</v>
      </c>
      <c r="J6446">
        <v>0</v>
      </c>
      <c r="K6446">
        <v>0</v>
      </c>
      <c r="L6446">
        <v>5</v>
      </c>
      <c r="M6446">
        <v>0</v>
      </c>
    </row>
    <row r="6447" spans="1:13" ht="15" hidden="1" customHeight="1" x14ac:dyDescent="0.25">
      <c r="A6447" t="s">
        <v>47</v>
      </c>
      <c r="B6447" t="s">
        <v>68</v>
      </c>
      <c r="C6447">
        <v>2013</v>
      </c>
      <c r="D6447">
        <v>3</v>
      </c>
      <c r="E6447">
        <v>68</v>
      </c>
      <c r="F6447" t="s">
        <v>1133</v>
      </c>
      <c r="G6447">
        <v>0</v>
      </c>
      <c r="H6447">
        <v>0</v>
      </c>
      <c r="I6447">
        <v>18</v>
      </c>
      <c r="J6447">
        <v>0</v>
      </c>
      <c r="K6447">
        <v>0</v>
      </c>
      <c r="L6447">
        <v>1</v>
      </c>
      <c r="M6447">
        <v>0</v>
      </c>
    </row>
    <row r="6448" spans="1:13" ht="15" hidden="1" customHeight="1" x14ac:dyDescent="0.25">
      <c r="A6448" t="s">
        <v>47</v>
      </c>
      <c r="B6448" t="s">
        <v>69</v>
      </c>
      <c r="C6448">
        <v>2013</v>
      </c>
      <c r="D6448">
        <v>3</v>
      </c>
      <c r="E6448">
        <v>353</v>
      </c>
      <c r="F6448" s="98">
        <v>43642</v>
      </c>
      <c r="G6448">
        <v>1</v>
      </c>
      <c r="H6448">
        <v>0</v>
      </c>
      <c r="I6448">
        <v>33</v>
      </c>
      <c r="J6448">
        <v>34</v>
      </c>
      <c r="K6448">
        <v>0</v>
      </c>
      <c r="L6448">
        <v>24</v>
      </c>
      <c r="M6448">
        <v>0</v>
      </c>
    </row>
    <row r="6449" spans="1:13" ht="15" hidden="1" customHeight="1" x14ac:dyDescent="0.25">
      <c r="A6449" t="s">
        <v>47</v>
      </c>
      <c r="B6449" t="s">
        <v>70</v>
      </c>
      <c r="C6449">
        <v>2013</v>
      </c>
      <c r="D6449">
        <v>3</v>
      </c>
      <c r="E6449">
        <v>87</v>
      </c>
      <c r="F6449" t="s">
        <v>1134</v>
      </c>
      <c r="G6449">
        <v>2</v>
      </c>
      <c r="H6449">
        <v>0</v>
      </c>
      <c r="I6449">
        <v>36</v>
      </c>
      <c r="J6449">
        <v>0</v>
      </c>
      <c r="K6449">
        <v>0</v>
      </c>
      <c r="L6449">
        <v>1</v>
      </c>
      <c r="M6449">
        <v>0</v>
      </c>
    </row>
    <row r="6450" spans="1:13" ht="15" hidden="1" customHeight="1" x14ac:dyDescent="0.25">
      <c r="A6450" t="s">
        <v>47</v>
      </c>
      <c r="B6450" t="s">
        <v>71</v>
      </c>
      <c r="C6450">
        <v>2013</v>
      </c>
      <c r="D6450">
        <v>3</v>
      </c>
      <c r="E6450">
        <v>411</v>
      </c>
      <c r="F6450" t="s">
        <v>1135</v>
      </c>
      <c r="G6450">
        <v>6</v>
      </c>
      <c r="H6450">
        <v>0</v>
      </c>
      <c r="I6450">
        <v>210</v>
      </c>
      <c r="J6450">
        <v>11</v>
      </c>
      <c r="K6450">
        <v>0</v>
      </c>
      <c r="L6450">
        <v>25</v>
      </c>
      <c r="M6450">
        <v>0</v>
      </c>
    </row>
    <row r="6451" spans="1:13" ht="15" hidden="1" customHeight="1" x14ac:dyDescent="0.25">
      <c r="A6451" t="s">
        <v>47</v>
      </c>
      <c r="B6451" t="s">
        <v>72</v>
      </c>
      <c r="C6451">
        <v>2013</v>
      </c>
      <c r="D6451">
        <v>3</v>
      </c>
      <c r="E6451">
        <v>129</v>
      </c>
      <c r="F6451" s="98">
        <v>43548</v>
      </c>
      <c r="G6451">
        <v>0</v>
      </c>
      <c r="H6451">
        <v>0</v>
      </c>
      <c r="I6451">
        <v>30</v>
      </c>
      <c r="J6451">
        <v>0</v>
      </c>
      <c r="K6451">
        <v>0</v>
      </c>
      <c r="L6451">
        <v>1</v>
      </c>
      <c r="M6451">
        <v>0</v>
      </c>
    </row>
    <row r="6452" spans="1:13" ht="15" hidden="1" customHeight="1" x14ac:dyDescent="0.25">
      <c r="A6452" t="s">
        <v>47</v>
      </c>
      <c r="B6452" t="s">
        <v>73</v>
      </c>
      <c r="C6452">
        <v>2013</v>
      </c>
      <c r="D6452">
        <v>3</v>
      </c>
      <c r="E6452">
        <v>104</v>
      </c>
      <c r="F6452" t="s">
        <v>1136</v>
      </c>
      <c r="G6452">
        <v>1</v>
      </c>
      <c r="H6452">
        <v>0</v>
      </c>
      <c r="I6452">
        <v>63</v>
      </c>
      <c r="J6452">
        <v>0</v>
      </c>
      <c r="K6452">
        <v>0</v>
      </c>
      <c r="L6452">
        <v>7</v>
      </c>
      <c r="M6452">
        <v>0</v>
      </c>
    </row>
    <row r="6453" spans="1:13" ht="15" hidden="1" customHeight="1" x14ac:dyDescent="0.25">
      <c r="A6453" t="s">
        <v>47</v>
      </c>
      <c r="B6453" t="s">
        <v>74</v>
      </c>
      <c r="C6453">
        <v>2013</v>
      </c>
      <c r="D6453">
        <v>3</v>
      </c>
      <c r="E6453">
        <v>604</v>
      </c>
      <c r="F6453" t="s">
        <v>1137</v>
      </c>
      <c r="G6453">
        <v>4</v>
      </c>
      <c r="H6453">
        <v>0</v>
      </c>
      <c r="I6453">
        <v>182</v>
      </c>
      <c r="J6453">
        <v>17</v>
      </c>
      <c r="K6453">
        <v>0</v>
      </c>
      <c r="L6453">
        <v>30</v>
      </c>
      <c r="M6453">
        <v>0</v>
      </c>
    </row>
    <row r="6454" spans="1:13" ht="15" hidden="1" customHeight="1" x14ac:dyDescent="0.25">
      <c r="A6454" t="s">
        <v>47</v>
      </c>
      <c r="B6454" t="s">
        <v>75</v>
      </c>
      <c r="C6454">
        <v>2013</v>
      </c>
      <c r="D6454">
        <v>3</v>
      </c>
      <c r="E6454">
        <v>90</v>
      </c>
      <c r="F6454" t="s">
        <v>122</v>
      </c>
      <c r="G6454">
        <v>0</v>
      </c>
      <c r="H6454">
        <v>0</v>
      </c>
      <c r="I6454">
        <v>5</v>
      </c>
      <c r="J6454">
        <v>6</v>
      </c>
      <c r="K6454">
        <v>0</v>
      </c>
      <c r="L6454">
        <v>4</v>
      </c>
      <c r="M6454">
        <v>0</v>
      </c>
    </row>
    <row r="6455" spans="1:13" ht="15" hidden="1" customHeight="1" x14ac:dyDescent="0.25">
      <c r="A6455" t="s">
        <v>47</v>
      </c>
      <c r="B6455" t="s">
        <v>76</v>
      </c>
      <c r="C6455">
        <v>2013</v>
      </c>
      <c r="D6455">
        <v>3</v>
      </c>
      <c r="E6455">
        <v>374</v>
      </c>
      <c r="F6455" s="99">
        <v>42644</v>
      </c>
      <c r="G6455">
        <v>3</v>
      </c>
      <c r="H6455">
        <v>0</v>
      </c>
      <c r="I6455">
        <v>19</v>
      </c>
      <c r="J6455">
        <v>1</v>
      </c>
      <c r="K6455">
        <v>0</v>
      </c>
      <c r="L6455">
        <v>15</v>
      </c>
      <c r="M6455">
        <v>0</v>
      </c>
    </row>
    <row r="6456" spans="1:13" ht="15" hidden="1" customHeight="1" x14ac:dyDescent="0.25">
      <c r="A6456" t="s">
        <v>47</v>
      </c>
      <c r="B6456" t="s">
        <v>77</v>
      </c>
      <c r="C6456">
        <v>2013</v>
      </c>
      <c r="D6456">
        <v>3</v>
      </c>
      <c r="E6456">
        <v>262</v>
      </c>
      <c r="F6456" t="s">
        <v>1138</v>
      </c>
      <c r="G6456">
        <v>0</v>
      </c>
      <c r="H6456">
        <v>0</v>
      </c>
      <c r="I6456">
        <v>18</v>
      </c>
      <c r="J6456">
        <v>57</v>
      </c>
      <c r="K6456">
        <v>0</v>
      </c>
      <c r="L6456">
        <v>5</v>
      </c>
      <c r="M6456">
        <v>0</v>
      </c>
    </row>
    <row r="6457" spans="1:13" ht="15" hidden="1" customHeight="1" x14ac:dyDescent="0.25">
      <c r="A6457" t="s">
        <v>47</v>
      </c>
      <c r="B6457" t="s">
        <v>78</v>
      </c>
      <c r="C6457">
        <v>2013</v>
      </c>
      <c r="D6457">
        <v>3</v>
      </c>
      <c r="E6457">
        <v>176</v>
      </c>
      <c r="F6457" t="s">
        <v>524</v>
      </c>
      <c r="G6457">
        <v>2</v>
      </c>
      <c r="H6457">
        <v>0</v>
      </c>
      <c r="I6457">
        <v>51</v>
      </c>
      <c r="J6457">
        <v>1</v>
      </c>
      <c r="K6457">
        <v>0</v>
      </c>
      <c r="L6457">
        <v>28</v>
      </c>
      <c r="M6457">
        <v>0</v>
      </c>
    </row>
    <row r="6458" spans="1:13" ht="15" hidden="1" customHeight="1" x14ac:dyDescent="0.25">
      <c r="A6458" t="s">
        <v>47</v>
      </c>
      <c r="B6458" t="s">
        <v>79</v>
      </c>
      <c r="C6458">
        <v>2013</v>
      </c>
      <c r="D6458">
        <v>3</v>
      </c>
      <c r="E6458">
        <v>125</v>
      </c>
      <c r="F6458" t="s">
        <v>1139</v>
      </c>
      <c r="G6458">
        <v>6</v>
      </c>
      <c r="H6458">
        <v>0</v>
      </c>
      <c r="I6458">
        <v>52</v>
      </c>
      <c r="J6458">
        <v>0</v>
      </c>
      <c r="K6458">
        <v>0</v>
      </c>
      <c r="L6458">
        <v>14</v>
      </c>
      <c r="M6458">
        <v>0</v>
      </c>
    </row>
    <row r="6459" spans="1:13" ht="15" hidden="1" customHeight="1" x14ac:dyDescent="0.25">
      <c r="A6459" t="s">
        <v>47</v>
      </c>
      <c r="B6459" t="s">
        <v>80</v>
      </c>
      <c r="C6459">
        <v>2013</v>
      </c>
      <c r="D6459">
        <v>3</v>
      </c>
      <c r="E6459">
        <v>32</v>
      </c>
      <c r="F6459" t="s">
        <v>1001</v>
      </c>
      <c r="G6459">
        <v>0</v>
      </c>
      <c r="H6459">
        <v>0</v>
      </c>
      <c r="I6459">
        <v>5</v>
      </c>
      <c r="J6459">
        <v>6</v>
      </c>
      <c r="K6459">
        <v>0</v>
      </c>
      <c r="L6459">
        <v>2</v>
      </c>
      <c r="M6459">
        <v>0</v>
      </c>
    </row>
    <row r="6460" spans="1:13" ht="15" hidden="1" customHeight="1" x14ac:dyDescent="0.25">
      <c r="A6460" t="s">
        <v>47</v>
      </c>
      <c r="B6460" t="s">
        <v>81</v>
      </c>
      <c r="C6460">
        <v>2013</v>
      </c>
      <c r="D6460">
        <v>3</v>
      </c>
      <c r="E6460" t="s">
        <v>59</v>
      </c>
      <c r="F6460" t="s">
        <v>59</v>
      </c>
      <c r="G6460" t="s">
        <v>59</v>
      </c>
      <c r="H6460" t="s">
        <v>59</v>
      </c>
      <c r="I6460" t="s">
        <v>59</v>
      </c>
      <c r="J6460" t="s">
        <v>59</v>
      </c>
      <c r="K6460" t="s">
        <v>59</v>
      </c>
      <c r="L6460" t="s">
        <v>59</v>
      </c>
      <c r="M6460" t="s">
        <v>59</v>
      </c>
    </row>
    <row r="6461" spans="1:13" ht="15" hidden="1" customHeight="1" x14ac:dyDescent="0.25">
      <c r="A6461" t="s">
        <v>47</v>
      </c>
      <c r="B6461" t="s">
        <v>82</v>
      </c>
      <c r="C6461">
        <v>2013</v>
      </c>
      <c r="D6461">
        <v>3</v>
      </c>
      <c r="E6461">
        <v>92</v>
      </c>
      <c r="F6461" t="s">
        <v>1140</v>
      </c>
      <c r="G6461">
        <v>4</v>
      </c>
      <c r="H6461">
        <v>0</v>
      </c>
      <c r="I6461">
        <v>36</v>
      </c>
      <c r="J6461">
        <v>0</v>
      </c>
      <c r="K6461">
        <v>0</v>
      </c>
      <c r="L6461">
        <v>17</v>
      </c>
      <c r="M6461">
        <v>0</v>
      </c>
    </row>
    <row r="6462" spans="1:13" ht="15" hidden="1" customHeight="1" x14ac:dyDescent="0.25">
      <c r="A6462" t="s">
        <v>47</v>
      </c>
      <c r="B6462" t="s">
        <v>83</v>
      </c>
      <c r="C6462">
        <v>2013</v>
      </c>
      <c r="D6462">
        <v>3</v>
      </c>
      <c r="E6462">
        <v>2782</v>
      </c>
      <c r="F6462" t="s">
        <v>1141</v>
      </c>
      <c r="G6462">
        <v>23</v>
      </c>
      <c r="H6462">
        <v>0</v>
      </c>
      <c r="I6462">
        <v>214</v>
      </c>
      <c r="J6462">
        <v>351</v>
      </c>
      <c r="K6462">
        <v>0</v>
      </c>
      <c r="L6462">
        <v>76</v>
      </c>
      <c r="M6462">
        <v>0</v>
      </c>
    </row>
    <row r="6463" spans="1:13" ht="15" hidden="1" customHeight="1" x14ac:dyDescent="0.25">
      <c r="A6463" t="s">
        <v>47</v>
      </c>
      <c r="B6463" t="s">
        <v>84</v>
      </c>
      <c r="C6463">
        <v>2013</v>
      </c>
      <c r="D6463">
        <v>3</v>
      </c>
      <c r="E6463">
        <v>37</v>
      </c>
      <c r="F6463" t="s">
        <v>1142</v>
      </c>
      <c r="G6463">
        <v>0</v>
      </c>
      <c r="H6463">
        <v>0</v>
      </c>
      <c r="I6463">
        <v>12</v>
      </c>
      <c r="J6463">
        <v>0</v>
      </c>
      <c r="K6463">
        <v>0</v>
      </c>
      <c r="L6463">
        <v>1</v>
      </c>
      <c r="M6463">
        <v>0</v>
      </c>
    </row>
    <row r="6464" spans="1:13" ht="15" hidden="1" customHeight="1" x14ac:dyDescent="0.25">
      <c r="A6464" t="s">
        <v>47</v>
      </c>
      <c r="B6464" t="s">
        <v>85</v>
      </c>
      <c r="C6464">
        <v>2013</v>
      </c>
      <c r="D6464">
        <v>3</v>
      </c>
      <c r="E6464">
        <v>335</v>
      </c>
      <c r="F6464" t="s">
        <v>1143</v>
      </c>
      <c r="G6464">
        <v>0</v>
      </c>
      <c r="H6464">
        <v>0</v>
      </c>
      <c r="I6464">
        <v>14</v>
      </c>
      <c r="J6464">
        <v>69</v>
      </c>
      <c r="K6464">
        <v>0</v>
      </c>
      <c r="L6464">
        <v>14</v>
      </c>
      <c r="M6464">
        <v>0</v>
      </c>
    </row>
    <row r="6465" spans="1:13" ht="15" hidden="1" customHeight="1" x14ac:dyDescent="0.25">
      <c r="A6465" t="s">
        <v>47</v>
      </c>
      <c r="B6465" t="s">
        <v>86</v>
      </c>
      <c r="C6465">
        <v>2013</v>
      </c>
      <c r="D6465">
        <v>3</v>
      </c>
      <c r="E6465">
        <v>255</v>
      </c>
      <c r="F6465" t="s">
        <v>1144</v>
      </c>
      <c r="G6465">
        <v>0</v>
      </c>
      <c r="H6465">
        <v>0</v>
      </c>
      <c r="I6465">
        <v>38</v>
      </c>
      <c r="J6465">
        <v>45</v>
      </c>
      <c r="K6465">
        <v>0</v>
      </c>
      <c r="L6465">
        <v>14</v>
      </c>
      <c r="M6465">
        <v>0</v>
      </c>
    </row>
    <row r="6466" spans="1:13" ht="15" hidden="1" customHeight="1" x14ac:dyDescent="0.25">
      <c r="A6466" t="s">
        <v>47</v>
      </c>
      <c r="B6466" t="s">
        <v>87</v>
      </c>
      <c r="C6466">
        <v>2013</v>
      </c>
      <c r="D6466">
        <v>3</v>
      </c>
      <c r="E6466">
        <v>277</v>
      </c>
      <c r="F6466" s="98">
        <v>43616</v>
      </c>
      <c r="G6466">
        <v>0</v>
      </c>
      <c r="H6466">
        <v>0</v>
      </c>
      <c r="I6466">
        <v>54</v>
      </c>
      <c r="J6466">
        <v>20</v>
      </c>
      <c r="K6466">
        <v>0</v>
      </c>
      <c r="L6466">
        <v>12</v>
      </c>
      <c r="M6466">
        <v>0</v>
      </c>
    </row>
    <row r="6467" spans="1:13" ht="15" hidden="1" customHeight="1" x14ac:dyDescent="0.25">
      <c r="A6467" t="s">
        <v>47</v>
      </c>
      <c r="B6467" t="s">
        <v>88</v>
      </c>
      <c r="C6467">
        <v>2013</v>
      </c>
      <c r="D6467">
        <v>3</v>
      </c>
      <c r="E6467">
        <v>120</v>
      </c>
      <c r="F6467" t="s">
        <v>1145</v>
      </c>
      <c r="G6467">
        <v>3</v>
      </c>
      <c r="H6467">
        <v>0</v>
      </c>
      <c r="I6467">
        <v>80</v>
      </c>
      <c r="J6467">
        <v>0</v>
      </c>
      <c r="K6467">
        <v>0</v>
      </c>
      <c r="L6467">
        <v>6</v>
      </c>
      <c r="M6467">
        <v>0</v>
      </c>
    </row>
    <row r="6468" spans="1:13" ht="15" hidden="1" customHeight="1" x14ac:dyDescent="0.25">
      <c r="A6468" t="s">
        <v>47</v>
      </c>
      <c r="B6468" t="s">
        <v>89</v>
      </c>
      <c r="C6468">
        <v>2013</v>
      </c>
      <c r="D6468">
        <v>3</v>
      </c>
      <c r="E6468">
        <v>444</v>
      </c>
      <c r="F6468" t="s">
        <v>1146</v>
      </c>
      <c r="G6468">
        <v>13</v>
      </c>
      <c r="H6468">
        <v>0</v>
      </c>
      <c r="I6468">
        <v>146</v>
      </c>
      <c r="J6468">
        <v>0</v>
      </c>
      <c r="K6468">
        <v>0</v>
      </c>
      <c r="L6468">
        <v>38</v>
      </c>
      <c r="M6468">
        <v>0</v>
      </c>
    </row>
    <row r="6469" spans="1:13" ht="15" hidden="1" customHeight="1" x14ac:dyDescent="0.25">
      <c r="A6469" t="s">
        <v>47</v>
      </c>
      <c r="B6469" t="s">
        <v>91</v>
      </c>
      <c r="C6469">
        <v>2013</v>
      </c>
      <c r="D6469">
        <v>3</v>
      </c>
      <c r="E6469" t="s">
        <v>59</v>
      </c>
      <c r="F6469" t="s">
        <v>59</v>
      </c>
      <c r="G6469" t="s">
        <v>59</v>
      </c>
      <c r="H6469" t="s">
        <v>59</v>
      </c>
      <c r="I6469" t="s">
        <v>59</v>
      </c>
      <c r="J6469" t="s">
        <v>59</v>
      </c>
      <c r="K6469" t="s">
        <v>59</v>
      </c>
      <c r="L6469" t="s">
        <v>59</v>
      </c>
      <c r="M6469" t="s">
        <v>59</v>
      </c>
    </row>
    <row r="6470" spans="1:13" ht="15" hidden="1" customHeight="1" x14ac:dyDescent="0.25">
      <c r="A6470" t="s">
        <v>47</v>
      </c>
      <c r="B6470" t="s">
        <v>92</v>
      </c>
      <c r="C6470">
        <v>2013</v>
      </c>
      <c r="D6470">
        <v>3</v>
      </c>
      <c r="E6470">
        <v>285</v>
      </c>
      <c r="F6470" s="99">
        <v>45231</v>
      </c>
      <c r="G6470">
        <v>0</v>
      </c>
      <c r="H6470">
        <v>0</v>
      </c>
      <c r="I6470">
        <v>13</v>
      </c>
      <c r="J6470">
        <v>15</v>
      </c>
      <c r="K6470">
        <v>0</v>
      </c>
      <c r="L6470">
        <v>4</v>
      </c>
      <c r="M6470">
        <v>0</v>
      </c>
    </row>
    <row r="6471" spans="1:13" ht="15" hidden="1" customHeight="1" x14ac:dyDescent="0.25">
      <c r="A6471" t="s">
        <v>47</v>
      </c>
      <c r="B6471" t="s">
        <v>93</v>
      </c>
      <c r="C6471">
        <v>2013</v>
      </c>
      <c r="D6471">
        <v>3</v>
      </c>
      <c r="E6471">
        <v>251</v>
      </c>
      <c r="F6471" t="s">
        <v>1147</v>
      </c>
      <c r="G6471">
        <v>0</v>
      </c>
      <c r="H6471">
        <v>0</v>
      </c>
      <c r="I6471">
        <v>41</v>
      </c>
      <c r="J6471">
        <v>21</v>
      </c>
      <c r="K6471">
        <v>0</v>
      </c>
      <c r="L6471">
        <v>12</v>
      </c>
      <c r="M6471">
        <v>0</v>
      </c>
    </row>
    <row r="6472" spans="1:13" ht="15" hidden="1" customHeight="1" x14ac:dyDescent="0.25">
      <c r="A6472" t="s">
        <v>47</v>
      </c>
      <c r="B6472" t="s">
        <v>94</v>
      </c>
      <c r="C6472">
        <v>2013</v>
      </c>
      <c r="D6472">
        <v>3</v>
      </c>
      <c r="E6472">
        <v>124</v>
      </c>
      <c r="F6472" t="s">
        <v>665</v>
      </c>
      <c r="G6472">
        <v>0</v>
      </c>
      <c r="H6472">
        <v>0</v>
      </c>
      <c r="I6472">
        <v>21</v>
      </c>
      <c r="J6472">
        <v>0</v>
      </c>
      <c r="K6472">
        <v>0</v>
      </c>
      <c r="L6472">
        <v>8</v>
      </c>
      <c r="M6472">
        <v>0</v>
      </c>
    </row>
    <row r="6473" spans="1:13" ht="15" hidden="1" customHeight="1" x14ac:dyDescent="0.25">
      <c r="A6473" t="s">
        <v>47</v>
      </c>
      <c r="B6473" t="s">
        <v>95</v>
      </c>
      <c r="C6473">
        <v>2013</v>
      </c>
      <c r="D6473">
        <v>3</v>
      </c>
      <c r="E6473">
        <v>2443</v>
      </c>
      <c r="F6473" t="s">
        <v>1148</v>
      </c>
      <c r="G6473">
        <v>1</v>
      </c>
      <c r="H6473">
        <v>0</v>
      </c>
      <c r="I6473">
        <v>138</v>
      </c>
      <c r="J6473">
        <v>363</v>
      </c>
      <c r="K6473">
        <v>0</v>
      </c>
      <c r="L6473">
        <v>264</v>
      </c>
      <c r="M6473">
        <v>0</v>
      </c>
    </row>
    <row r="6474" spans="1:13" ht="15" hidden="1" customHeight="1" x14ac:dyDescent="0.25">
      <c r="A6474" t="s">
        <v>47</v>
      </c>
      <c r="B6474" t="s">
        <v>97</v>
      </c>
      <c r="C6474">
        <v>2013</v>
      </c>
      <c r="D6474">
        <v>3</v>
      </c>
      <c r="E6474">
        <v>1480</v>
      </c>
      <c r="F6474" t="s">
        <v>1149</v>
      </c>
      <c r="G6474">
        <v>4</v>
      </c>
      <c r="H6474">
        <v>0</v>
      </c>
      <c r="I6474">
        <v>160</v>
      </c>
      <c r="J6474">
        <v>122</v>
      </c>
      <c r="K6474">
        <v>0</v>
      </c>
      <c r="L6474">
        <v>116</v>
      </c>
      <c r="M6474">
        <v>0</v>
      </c>
    </row>
    <row r="6475" spans="1:13" ht="15" hidden="1" customHeight="1" x14ac:dyDescent="0.25">
      <c r="A6475" t="s">
        <v>47</v>
      </c>
      <c r="B6475" t="s">
        <v>98</v>
      </c>
      <c r="C6475">
        <v>2013</v>
      </c>
      <c r="D6475">
        <v>3</v>
      </c>
      <c r="E6475">
        <v>27</v>
      </c>
      <c r="F6475" t="s">
        <v>509</v>
      </c>
      <c r="G6475">
        <v>0</v>
      </c>
      <c r="H6475">
        <v>0</v>
      </c>
      <c r="I6475">
        <v>11</v>
      </c>
      <c r="J6475">
        <v>0</v>
      </c>
      <c r="K6475">
        <v>0</v>
      </c>
      <c r="L6475">
        <v>2</v>
      </c>
      <c r="M6475">
        <v>0</v>
      </c>
    </row>
    <row r="6476" spans="1:13" ht="15" hidden="1" customHeight="1" x14ac:dyDescent="0.25">
      <c r="A6476" t="s">
        <v>47</v>
      </c>
      <c r="B6476" t="s">
        <v>99</v>
      </c>
      <c r="C6476">
        <v>2013</v>
      </c>
      <c r="D6476">
        <v>3</v>
      </c>
      <c r="E6476">
        <v>313</v>
      </c>
      <c r="F6476" t="s">
        <v>1150</v>
      </c>
      <c r="G6476">
        <v>3</v>
      </c>
      <c r="H6476">
        <v>0</v>
      </c>
      <c r="I6476">
        <v>33</v>
      </c>
      <c r="J6476">
        <v>29</v>
      </c>
      <c r="K6476">
        <v>0</v>
      </c>
      <c r="L6476">
        <v>16</v>
      </c>
      <c r="M6476">
        <v>0</v>
      </c>
    </row>
    <row r="6477" spans="1:13" ht="15" hidden="1" customHeight="1" x14ac:dyDescent="0.25">
      <c r="A6477" t="s">
        <v>47</v>
      </c>
      <c r="B6477" t="s">
        <v>100</v>
      </c>
      <c r="C6477">
        <v>2013</v>
      </c>
      <c r="D6477">
        <v>3</v>
      </c>
      <c r="E6477">
        <v>800</v>
      </c>
      <c r="F6477">
        <v>24</v>
      </c>
      <c r="G6477">
        <v>6</v>
      </c>
      <c r="H6477">
        <v>0</v>
      </c>
      <c r="I6477">
        <v>131</v>
      </c>
      <c r="J6477">
        <v>47</v>
      </c>
      <c r="K6477">
        <v>0</v>
      </c>
      <c r="L6477">
        <v>8</v>
      </c>
      <c r="M6477">
        <v>0</v>
      </c>
    </row>
    <row r="6478" spans="1:13" ht="15" hidden="1" customHeight="1" x14ac:dyDescent="0.25">
      <c r="A6478" t="s">
        <v>47</v>
      </c>
      <c r="B6478" t="s">
        <v>101</v>
      </c>
      <c r="C6478">
        <v>2013</v>
      </c>
      <c r="D6478">
        <v>3</v>
      </c>
      <c r="E6478">
        <v>827</v>
      </c>
      <c r="F6478" t="s">
        <v>1151</v>
      </c>
      <c r="G6478">
        <v>0</v>
      </c>
      <c r="H6478">
        <v>0</v>
      </c>
      <c r="I6478">
        <v>215</v>
      </c>
      <c r="J6478">
        <v>0</v>
      </c>
      <c r="K6478">
        <v>0</v>
      </c>
      <c r="L6478">
        <v>21</v>
      </c>
      <c r="M6478">
        <v>0</v>
      </c>
    </row>
    <row r="6479" spans="1:13" ht="15" hidden="1" customHeight="1" x14ac:dyDescent="0.25">
      <c r="A6479" t="s">
        <v>47</v>
      </c>
      <c r="B6479" t="s">
        <v>102</v>
      </c>
      <c r="C6479">
        <v>2013</v>
      </c>
      <c r="D6479">
        <v>3</v>
      </c>
      <c r="E6479">
        <v>196</v>
      </c>
      <c r="F6479" t="s">
        <v>1152</v>
      </c>
      <c r="G6479">
        <v>1</v>
      </c>
      <c r="H6479">
        <v>0</v>
      </c>
      <c r="I6479">
        <v>79</v>
      </c>
      <c r="J6479">
        <v>2</v>
      </c>
      <c r="K6479">
        <v>0</v>
      </c>
      <c r="L6479">
        <v>10</v>
      </c>
      <c r="M6479">
        <v>0</v>
      </c>
    </row>
    <row r="6480" spans="1:13" ht="15" hidden="1" customHeight="1" x14ac:dyDescent="0.25">
      <c r="A6480" t="s">
        <v>47</v>
      </c>
      <c r="B6480" t="s">
        <v>103</v>
      </c>
      <c r="C6480">
        <v>2013</v>
      </c>
      <c r="D6480">
        <v>3</v>
      </c>
      <c r="E6480">
        <v>134</v>
      </c>
      <c r="F6480" t="s">
        <v>1153</v>
      </c>
      <c r="G6480">
        <v>0</v>
      </c>
      <c r="H6480">
        <v>0</v>
      </c>
      <c r="I6480">
        <v>13</v>
      </c>
      <c r="J6480">
        <v>9</v>
      </c>
      <c r="K6480">
        <v>0</v>
      </c>
      <c r="L6480">
        <v>14</v>
      </c>
      <c r="M6480">
        <v>0</v>
      </c>
    </row>
    <row r="6481" spans="1:13" ht="15" hidden="1" customHeight="1" x14ac:dyDescent="0.25">
      <c r="A6481" t="s">
        <v>47</v>
      </c>
      <c r="B6481" t="s">
        <v>104</v>
      </c>
      <c r="C6481">
        <v>2013</v>
      </c>
      <c r="D6481">
        <v>3</v>
      </c>
      <c r="E6481">
        <v>12</v>
      </c>
      <c r="F6481">
        <v>100</v>
      </c>
      <c r="G6481">
        <v>4</v>
      </c>
      <c r="H6481">
        <v>0</v>
      </c>
      <c r="I6481">
        <v>8</v>
      </c>
      <c r="J6481">
        <v>0</v>
      </c>
      <c r="K6481">
        <v>0</v>
      </c>
      <c r="L6481">
        <v>0</v>
      </c>
      <c r="M6481">
        <v>0</v>
      </c>
    </row>
    <row r="6482" spans="1:13" ht="15" hidden="1" customHeight="1" x14ac:dyDescent="0.25">
      <c r="A6482" t="s">
        <v>47</v>
      </c>
      <c r="B6482" t="s">
        <v>105</v>
      </c>
      <c r="C6482">
        <v>2013</v>
      </c>
      <c r="D6482">
        <v>3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</row>
    <row r="6483" spans="1:13" ht="15" hidden="1" customHeight="1" x14ac:dyDescent="0.25">
      <c r="A6483" t="s">
        <v>47</v>
      </c>
      <c r="B6483" t="s">
        <v>106</v>
      </c>
      <c r="C6483">
        <v>2013</v>
      </c>
      <c r="D6483">
        <v>3</v>
      </c>
      <c r="E6483" t="s">
        <v>59</v>
      </c>
      <c r="F6483" t="s">
        <v>59</v>
      </c>
      <c r="G6483" t="s">
        <v>59</v>
      </c>
      <c r="H6483" t="s">
        <v>59</v>
      </c>
      <c r="I6483" t="s">
        <v>59</v>
      </c>
      <c r="J6483" t="s">
        <v>59</v>
      </c>
      <c r="K6483" t="s">
        <v>59</v>
      </c>
      <c r="L6483" t="s">
        <v>59</v>
      </c>
      <c r="M6483" t="s">
        <v>59</v>
      </c>
    </row>
    <row r="6484" spans="1:13" ht="15" hidden="1" customHeight="1" x14ac:dyDescent="0.25">
      <c r="A6484" t="s">
        <v>47</v>
      </c>
      <c r="B6484" t="s">
        <v>48</v>
      </c>
      <c r="C6484">
        <v>2013</v>
      </c>
      <c r="D6484">
        <v>4</v>
      </c>
      <c r="E6484">
        <v>94</v>
      </c>
      <c r="F6484" t="s">
        <v>211</v>
      </c>
      <c r="G6484">
        <v>0</v>
      </c>
      <c r="H6484">
        <v>0</v>
      </c>
      <c r="I6484">
        <v>11</v>
      </c>
      <c r="J6484">
        <v>0</v>
      </c>
      <c r="K6484">
        <v>0</v>
      </c>
      <c r="L6484">
        <v>3</v>
      </c>
      <c r="M6484">
        <v>0</v>
      </c>
    </row>
    <row r="6485" spans="1:13" ht="15" hidden="1" customHeight="1" x14ac:dyDescent="0.25">
      <c r="A6485" t="s">
        <v>47</v>
      </c>
      <c r="B6485" t="s">
        <v>49</v>
      </c>
      <c r="C6485">
        <v>2013</v>
      </c>
      <c r="D6485">
        <v>4</v>
      </c>
      <c r="E6485">
        <v>141</v>
      </c>
      <c r="F6485" s="98">
        <v>43668</v>
      </c>
      <c r="G6485">
        <v>2</v>
      </c>
      <c r="H6485">
        <v>0</v>
      </c>
      <c r="I6485">
        <v>26</v>
      </c>
      <c r="J6485">
        <v>0</v>
      </c>
      <c r="K6485">
        <v>0</v>
      </c>
      <c r="L6485">
        <v>4</v>
      </c>
      <c r="M6485">
        <v>0</v>
      </c>
    </row>
    <row r="6486" spans="1:13" ht="15" hidden="1" customHeight="1" x14ac:dyDescent="0.25">
      <c r="A6486" t="s">
        <v>47</v>
      </c>
      <c r="B6486" t="s">
        <v>50</v>
      </c>
      <c r="C6486">
        <v>2013</v>
      </c>
      <c r="D6486">
        <v>4</v>
      </c>
      <c r="E6486">
        <v>427</v>
      </c>
      <c r="F6486" t="s">
        <v>1131</v>
      </c>
      <c r="G6486">
        <v>10</v>
      </c>
      <c r="H6486">
        <v>0</v>
      </c>
      <c r="I6486">
        <v>248</v>
      </c>
      <c r="J6486">
        <v>8</v>
      </c>
      <c r="K6486">
        <v>0</v>
      </c>
      <c r="L6486">
        <v>52</v>
      </c>
      <c r="M6486">
        <v>0</v>
      </c>
    </row>
    <row r="6487" spans="1:13" ht="15" hidden="1" customHeight="1" x14ac:dyDescent="0.25">
      <c r="A6487" t="s">
        <v>47</v>
      </c>
      <c r="B6487" t="s">
        <v>51</v>
      </c>
      <c r="C6487">
        <v>2013</v>
      </c>
      <c r="D6487">
        <v>4</v>
      </c>
      <c r="E6487">
        <v>131</v>
      </c>
      <c r="F6487" t="s">
        <v>1138</v>
      </c>
      <c r="G6487">
        <v>0</v>
      </c>
      <c r="H6487">
        <v>0</v>
      </c>
      <c r="I6487">
        <v>10</v>
      </c>
      <c r="J6487">
        <v>20</v>
      </c>
      <c r="K6487">
        <v>0</v>
      </c>
      <c r="L6487">
        <v>10</v>
      </c>
      <c r="M6487">
        <v>0</v>
      </c>
    </row>
    <row r="6488" spans="1:13" ht="15" hidden="1" customHeight="1" x14ac:dyDescent="0.25">
      <c r="A6488" t="s">
        <v>47</v>
      </c>
      <c r="B6488" t="s">
        <v>52</v>
      </c>
      <c r="C6488">
        <v>2013</v>
      </c>
      <c r="D6488">
        <v>4</v>
      </c>
      <c r="E6488">
        <v>956</v>
      </c>
      <c r="F6488" t="s">
        <v>1154</v>
      </c>
      <c r="G6488">
        <v>15</v>
      </c>
      <c r="H6488">
        <v>0</v>
      </c>
      <c r="I6488">
        <v>159</v>
      </c>
      <c r="J6488">
        <v>144</v>
      </c>
      <c r="K6488">
        <v>0</v>
      </c>
      <c r="L6488">
        <v>41</v>
      </c>
      <c r="M6488">
        <v>0</v>
      </c>
    </row>
    <row r="6489" spans="1:13" ht="15" hidden="1" customHeight="1" x14ac:dyDescent="0.25">
      <c r="A6489" t="s">
        <v>47</v>
      </c>
      <c r="B6489" t="s">
        <v>53</v>
      </c>
      <c r="C6489">
        <v>2013</v>
      </c>
      <c r="D6489">
        <v>4</v>
      </c>
      <c r="E6489">
        <v>909</v>
      </c>
      <c r="F6489" t="s">
        <v>1155</v>
      </c>
      <c r="G6489">
        <v>13</v>
      </c>
      <c r="H6489">
        <v>0</v>
      </c>
      <c r="I6489">
        <v>33</v>
      </c>
      <c r="J6489">
        <v>121</v>
      </c>
      <c r="K6489">
        <v>0</v>
      </c>
      <c r="L6489">
        <v>39</v>
      </c>
      <c r="M6489">
        <v>0</v>
      </c>
    </row>
    <row r="6490" spans="1:13" ht="15" hidden="1" customHeight="1" x14ac:dyDescent="0.25">
      <c r="A6490" t="s">
        <v>47</v>
      </c>
      <c r="B6490" t="s">
        <v>55</v>
      </c>
      <c r="C6490">
        <v>2013</v>
      </c>
      <c r="D6490">
        <v>4</v>
      </c>
      <c r="E6490">
        <v>419</v>
      </c>
      <c r="F6490" t="s">
        <v>1156</v>
      </c>
      <c r="G6490">
        <v>2</v>
      </c>
      <c r="H6490">
        <v>0</v>
      </c>
      <c r="I6490">
        <v>63</v>
      </c>
      <c r="J6490">
        <v>41</v>
      </c>
      <c r="K6490">
        <v>0</v>
      </c>
      <c r="L6490">
        <v>19</v>
      </c>
      <c r="M6490">
        <v>0</v>
      </c>
    </row>
    <row r="6491" spans="1:13" ht="15" hidden="1" customHeight="1" x14ac:dyDescent="0.25">
      <c r="A6491" t="s">
        <v>47</v>
      </c>
      <c r="B6491" t="s">
        <v>56</v>
      </c>
      <c r="C6491">
        <v>2013</v>
      </c>
      <c r="D6491">
        <v>4</v>
      </c>
      <c r="E6491">
        <v>209</v>
      </c>
      <c r="F6491" t="s">
        <v>1157</v>
      </c>
      <c r="G6491">
        <v>8</v>
      </c>
      <c r="H6491">
        <v>0</v>
      </c>
      <c r="I6491">
        <v>39</v>
      </c>
      <c r="J6491">
        <v>21</v>
      </c>
      <c r="K6491">
        <v>0</v>
      </c>
      <c r="L6491">
        <v>13</v>
      </c>
      <c r="M6491">
        <v>0</v>
      </c>
    </row>
    <row r="6492" spans="1:13" ht="15" hidden="1" customHeight="1" x14ac:dyDescent="0.25">
      <c r="A6492" t="s">
        <v>47</v>
      </c>
      <c r="B6492" t="s">
        <v>57</v>
      </c>
      <c r="C6492">
        <v>2013</v>
      </c>
      <c r="D6492">
        <v>4</v>
      </c>
      <c r="E6492" t="s">
        <v>59</v>
      </c>
      <c r="F6492" t="s">
        <v>59</v>
      </c>
      <c r="G6492" t="s">
        <v>59</v>
      </c>
      <c r="H6492" t="s">
        <v>59</v>
      </c>
      <c r="I6492" t="s">
        <v>59</v>
      </c>
      <c r="J6492" t="s">
        <v>59</v>
      </c>
      <c r="K6492" t="s">
        <v>59</v>
      </c>
      <c r="L6492" t="s">
        <v>59</v>
      </c>
      <c r="M6492" t="s">
        <v>59</v>
      </c>
    </row>
    <row r="6493" spans="1:13" ht="15" hidden="1" customHeight="1" x14ac:dyDescent="0.25">
      <c r="A6493" t="s">
        <v>47</v>
      </c>
      <c r="B6493" t="s">
        <v>58</v>
      </c>
      <c r="C6493">
        <v>2013</v>
      </c>
      <c r="D6493">
        <v>4</v>
      </c>
      <c r="E6493" t="s">
        <v>59</v>
      </c>
      <c r="F6493" t="s">
        <v>59</v>
      </c>
      <c r="G6493" t="s">
        <v>59</v>
      </c>
      <c r="H6493" t="s">
        <v>59</v>
      </c>
      <c r="I6493" t="s">
        <v>59</v>
      </c>
      <c r="J6493" t="s">
        <v>59</v>
      </c>
      <c r="K6493" t="s">
        <v>59</v>
      </c>
      <c r="L6493" t="s">
        <v>59</v>
      </c>
      <c r="M6493" t="s">
        <v>59</v>
      </c>
    </row>
    <row r="6494" spans="1:13" ht="15" hidden="1" customHeight="1" x14ac:dyDescent="0.25">
      <c r="A6494" t="s">
        <v>47</v>
      </c>
      <c r="B6494" t="s">
        <v>60</v>
      </c>
      <c r="C6494">
        <v>2013</v>
      </c>
      <c r="D6494">
        <v>4</v>
      </c>
      <c r="E6494">
        <v>994</v>
      </c>
      <c r="F6494" s="98">
        <v>43657</v>
      </c>
      <c r="G6494">
        <v>1</v>
      </c>
      <c r="H6494">
        <v>0</v>
      </c>
      <c r="I6494">
        <v>7</v>
      </c>
      <c r="J6494">
        <v>51</v>
      </c>
      <c r="K6494">
        <v>0</v>
      </c>
      <c r="L6494">
        <v>51</v>
      </c>
      <c r="M6494">
        <v>0</v>
      </c>
    </row>
    <row r="6495" spans="1:13" ht="15" hidden="1" customHeight="1" x14ac:dyDescent="0.25">
      <c r="A6495" t="s">
        <v>47</v>
      </c>
      <c r="B6495" t="s">
        <v>62</v>
      </c>
      <c r="C6495">
        <v>2013</v>
      </c>
      <c r="D6495">
        <v>4</v>
      </c>
      <c r="E6495">
        <v>710</v>
      </c>
      <c r="F6495" t="s">
        <v>879</v>
      </c>
      <c r="G6495">
        <v>4</v>
      </c>
      <c r="H6495">
        <v>0</v>
      </c>
      <c r="I6495">
        <v>144</v>
      </c>
      <c r="J6495">
        <v>17</v>
      </c>
      <c r="K6495">
        <v>0</v>
      </c>
      <c r="L6495">
        <v>15</v>
      </c>
      <c r="M6495">
        <v>0</v>
      </c>
    </row>
    <row r="6496" spans="1:13" ht="15" hidden="1" customHeight="1" x14ac:dyDescent="0.25">
      <c r="A6496" t="s">
        <v>47</v>
      </c>
      <c r="B6496" t="s">
        <v>63</v>
      </c>
      <c r="C6496">
        <v>2013</v>
      </c>
      <c r="D6496">
        <v>4</v>
      </c>
      <c r="E6496">
        <v>51</v>
      </c>
      <c r="F6496" t="s">
        <v>1158</v>
      </c>
      <c r="G6496">
        <v>0</v>
      </c>
      <c r="H6496">
        <v>0</v>
      </c>
      <c r="I6496">
        <v>34</v>
      </c>
      <c r="J6496">
        <v>0</v>
      </c>
      <c r="K6496">
        <v>0</v>
      </c>
      <c r="L6496">
        <v>14</v>
      </c>
      <c r="M6496">
        <v>0</v>
      </c>
    </row>
    <row r="6497" spans="1:13" ht="15" hidden="1" customHeight="1" x14ac:dyDescent="0.25">
      <c r="A6497" t="s">
        <v>47</v>
      </c>
      <c r="B6497" t="s">
        <v>64</v>
      </c>
      <c r="C6497">
        <v>2013</v>
      </c>
      <c r="D6497">
        <v>4</v>
      </c>
      <c r="E6497">
        <v>134</v>
      </c>
      <c r="F6497" t="s">
        <v>592</v>
      </c>
      <c r="G6497">
        <v>0</v>
      </c>
      <c r="H6497">
        <v>0</v>
      </c>
      <c r="I6497">
        <v>11</v>
      </c>
      <c r="J6497">
        <v>7</v>
      </c>
      <c r="K6497">
        <v>0</v>
      </c>
      <c r="L6497">
        <v>4</v>
      </c>
      <c r="M6497">
        <v>0</v>
      </c>
    </row>
    <row r="6498" spans="1:13" ht="15" hidden="1" customHeight="1" x14ac:dyDescent="0.25">
      <c r="A6498" t="s">
        <v>47</v>
      </c>
      <c r="B6498" t="s">
        <v>65</v>
      </c>
      <c r="C6498">
        <v>2013</v>
      </c>
      <c r="D6498">
        <v>4</v>
      </c>
      <c r="E6498">
        <v>138</v>
      </c>
      <c r="F6498" t="s">
        <v>1159</v>
      </c>
      <c r="G6498">
        <v>0</v>
      </c>
      <c r="H6498">
        <v>0</v>
      </c>
      <c r="I6498">
        <v>41</v>
      </c>
      <c r="J6498">
        <v>2</v>
      </c>
      <c r="K6498">
        <v>0</v>
      </c>
      <c r="L6498">
        <v>15</v>
      </c>
      <c r="M6498">
        <v>0</v>
      </c>
    </row>
    <row r="6499" spans="1:13" ht="15" hidden="1" customHeight="1" x14ac:dyDescent="0.25">
      <c r="A6499" t="s">
        <v>47</v>
      </c>
      <c r="B6499" t="s">
        <v>66</v>
      </c>
      <c r="C6499">
        <v>2013</v>
      </c>
      <c r="D6499">
        <v>4</v>
      </c>
      <c r="E6499">
        <v>257</v>
      </c>
      <c r="F6499" t="s">
        <v>1160</v>
      </c>
      <c r="G6499">
        <v>0</v>
      </c>
      <c r="H6499">
        <v>0</v>
      </c>
      <c r="I6499">
        <v>62</v>
      </c>
      <c r="J6499">
        <v>6</v>
      </c>
      <c r="K6499">
        <v>0</v>
      </c>
      <c r="L6499">
        <v>22</v>
      </c>
      <c r="M6499">
        <v>0</v>
      </c>
    </row>
    <row r="6500" spans="1:13" ht="15" hidden="1" customHeight="1" x14ac:dyDescent="0.25">
      <c r="A6500" t="s">
        <v>47</v>
      </c>
      <c r="B6500" t="s">
        <v>67</v>
      </c>
      <c r="C6500">
        <v>2013</v>
      </c>
      <c r="D6500">
        <v>4</v>
      </c>
      <c r="E6500">
        <v>21</v>
      </c>
      <c r="F6500" t="s">
        <v>769</v>
      </c>
      <c r="G6500">
        <v>0</v>
      </c>
      <c r="H6500">
        <v>0</v>
      </c>
      <c r="I6500">
        <v>11</v>
      </c>
      <c r="J6500">
        <v>0</v>
      </c>
      <c r="K6500">
        <v>0</v>
      </c>
      <c r="L6500">
        <v>4</v>
      </c>
      <c r="M6500">
        <v>0</v>
      </c>
    </row>
    <row r="6501" spans="1:13" ht="15" hidden="1" customHeight="1" x14ac:dyDescent="0.25">
      <c r="A6501" t="s">
        <v>47</v>
      </c>
      <c r="B6501" t="s">
        <v>68</v>
      </c>
      <c r="C6501">
        <v>2013</v>
      </c>
      <c r="D6501">
        <v>4</v>
      </c>
      <c r="E6501">
        <v>73</v>
      </c>
      <c r="F6501" t="s">
        <v>1161</v>
      </c>
      <c r="G6501">
        <v>0</v>
      </c>
      <c r="H6501">
        <v>0</v>
      </c>
      <c r="I6501">
        <v>14</v>
      </c>
      <c r="J6501">
        <v>0</v>
      </c>
      <c r="K6501">
        <v>0</v>
      </c>
      <c r="L6501">
        <v>3</v>
      </c>
      <c r="M6501">
        <v>0</v>
      </c>
    </row>
    <row r="6502" spans="1:13" ht="15" hidden="1" customHeight="1" x14ac:dyDescent="0.25">
      <c r="A6502" t="s">
        <v>47</v>
      </c>
      <c r="B6502" t="s">
        <v>69</v>
      </c>
      <c r="C6502">
        <v>2013</v>
      </c>
      <c r="D6502">
        <v>4</v>
      </c>
      <c r="E6502">
        <v>338</v>
      </c>
      <c r="F6502" t="s">
        <v>1162</v>
      </c>
      <c r="G6502">
        <v>3</v>
      </c>
      <c r="H6502">
        <v>0</v>
      </c>
      <c r="I6502">
        <v>11</v>
      </c>
      <c r="J6502">
        <v>42</v>
      </c>
      <c r="K6502">
        <v>0</v>
      </c>
      <c r="L6502">
        <v>27</v>
      </c>
      <c r="M6502">
        <v>0</v>
      </c>
    </row>
    <row r="6503" spans="1:13" ht="15" hidden="1" customHeight="1" x14ac:dyDescent="0.25">
      <c r="A6503" t="s">
        <v>47</v>
      </c>
      <c r="B6503" t="s">
        <v>70</v>
      </c>
      <c r="C6503">
        <v>2013</v>
      </c>
      <c r="D6503">
        <v>4</v>
      </c>
      <c r="E6503">
        <v>55</v>
      </c>
      <c r="F6503" t="s">
        <v>1163</v>
      </c>
      <c r="G6503">
        <v>1</v>
      </c>
      <c r="H6503">
        <v>0</v>
      </c>
      <c r="I6503">
        <v>15</v>
      </c>
      <c r="J6503">
        <v>0</v>
      </c>
      <c r="K6503">
        <v>0</v>
      </c>
      <c r="L6503">
        <v>2</v>
      </c>
      <c r="M6503">
        <v>0</v>
      </c>
    </row>
    <row r="6504" spans="1:13" ht="15" hidden="1" customHeight="1" x14ac:dyDescent="0.25">
      <c r="A6504" t="s">
        <v>47</v>
      </c>
      <c r="B6504" t="s">
        <v>71</v>
      </c>
      <c r="C6504">
        <v>2013</v>
      </c>
      <c r="D6504">
        <v>4</v>
      </c>
      <c r="E6504">
        <v>273</v>
      </c>
      <c r="F6504" t="s">
        <v>474</v>
      </c>
      <c r="G6504">
        <v>6</v>
      </c>
      <c r="H6504">
        <v>0</v>
      </c>
      <c r="I6504">
        <v>121</v>
      </c>
      <c r="J6504">
        <v>0</v>
      </c>
      <c r="K6504">
        <v>0</v>
      </c>
      <c r="L6504">
        <v>20</v>
      </c>
      <c r="M6504">
        <v>0</v>
      </c>
    </row>
    <row r="6505" spans="1:13" ht="15" hidden="1" customHeight="1" x14ac:dyDescent="0.25">
      <c r="A6505" t="s">
        <v>47</v>
      </c>
      <c r="B6505" t="s">
        <v>72</v>
      </c>
      <c r="C6505">
        <v>2013</v>
      </c>
      <c r="D6505">
        <v>4</v>
      </c>
      <c r="E6505">
        <v>93</v>
      </c>
      <c r="F6505" t="s">
        <v>556</v>
      </c>
      <c r="G6505">
        <v>2</v>
      </c>
      <c r="H6505">
        <v>0</v>
      </c>
      <c r="I6505">
        <v>13</v>
      </c>
      <c r="J6505">
        <v>1</v>
      </c>
      <c r="K6505">
        <v>0</v>
      </c>
      <c r="L6505">
        <v>3</v>
      </c>
      <c r="M6505">
        <v>0</v>
      </c>
    </row>
    <row r="6506" spans="1:13" ht="15" hidden="1" customHeight="1" x14ac:dyDescent="0.25">
      <c r="A6506" t="s">
        <v>47</v>
      </c>
      <c r="B6506" t="s">
        <v>73</v>
      </c>
      <c r="C6506">
        <v>2013</v>
      </c>
      <c r="D6506">
        <v>4</v>
      </c>
      <c r="E6506">
        <v>37</v>
      </c>
      <c r="F6506" t="s">
        <v>1164</v>
      </c>
      <c r="G6506">
        <v>2</v>
      </c>
      <c r="H6506">
        <v>0</v>
      </c>
      <c r="I6506">
        <v>16</v>
      </c>
      <c r="J6506">
        <v>0</v>
      </c>
      <c r="K6506">
        <v>0</v>
      </c>
      <c r="L6506">
        <v>2</v>
      </c>
      <c r="M6506">
        <v>0</v>
      </c>
    </row>
    <row r="6507" spans="1:13" ht="15" hidden="1" customHeight="1" x14ac:dyDescent="0.25">
      <c r="A6507" t="s">
        <v>47</v>
      </c>
      <c r="B6507" t="s">
        <v>74</v>
      </c>
      <c r="C6507">
        <v>2013</v>
      </c>
      <c r="D6507">
        <v>4</v>
      </c>
      <c r="E6507">
        <v>489</v>
      </c>
      <c r="F6507" t="s">
        <v>1165</v>
      </c>
      <c r="G6507">
        <v>7</v>
      </c>
      <c r="H6507">
        <v>0</v>
      </c>
      <c r="I6507">
        <v>125</v>
      </c>
      <c r="J6507">
        <v>14</v>
      </c>
      <c r="K6507">
        <v>0</v>
      </c>
      <c r="L6507">
        <v>38</v>
      </c>
      <c r="M6507">
        <v>0</v>
      </c>
    </row>
    <row r="6508" spans="1:13" ht="15" hidden="1" customHeight="1" x14ac:dyDescent="0.25">
      <c r="A6508" t="s">
        <v>47</v>
      </c>
      <c r="B6508" t="s">
        <v>75</v>
      </c>
      <c r="C6508">
        <v>2013</v>
      </c>
      <c r="D6508">
        <v>4</v>
      </c>
      <c r="E6508">
        <v>85</v>
      </c>
      <c r="F6508" s="99">
        <v>45505</v>
      </c>
      <c r="G6508">
        <v>0</v>
      </c>
      <c r="H6508">
        <v>0</v>
      </c>
      <c r="I6508">
        <v>2</v>
      </c>
      <c r="J6508">
        <v>3</v>
      </c>
      <c r="K6508">
        <v>0</v>
      </c>
      <c r="L6508">
        <v>2</v>
      </c>
      <c r="M6508">
        <v>0</v>
      </c>
    </row>
    <row r="6509" spans="1:13" ht="15" hidden="1" customHeight="1" x14ac:dyDescent="0.25">
      <c r="A6509" t="s">
        <v>47</v>
      </c>
      <c r="B6509" t="s">
        <v>76</v>
      </c>
      <c r="C6509">
        <v>2013</v>
      </c>
      <c r="D6509">
        <v>4</v>
      </c>
      <c r="E6509">
        <v>318</v>
      </c>
      <c r="F6509" s="99">
        <v>20271</v>
      </c>
      <c r="G6509">
        <v>1</v>
      </c>
      <c r="H6509">
        <v>0</v>
      </c>
      <c r="I6509">
        <v>6</v>
      </c>
      <c r="J6509">
        <v>3</v>
      </c>
      <c r="K6509">
        <v>0</v>
      </c>
      <c r="L6509">
        <v>14</v>
      </c>
      <c r="M6509">
        <v>0</v>
      </c>
    </row>
    <row r="6510" spans="1:13" ht="15" hidden="1" customHeight="1" x14ac:dyDescent="0.25">
      <c r="A6510" t="s">
        <v>47</v>
      </c>
      <c r="B6510" t="s">
        <v>77</v>
      </c>
      <c r="C6510">
        <v>2013</v>
      </c>
      <c r="D6510">
        <v>4</v>
      </c>
      <c r="E6510">
        <v>224</v>
      </c>
      <c r="F6510" t="s">
        <v>140</v>
      </c>
      <c r="G6510">
        <v>0</v>
      </c>
      <c r="H6510">
        <v>0</v>
      </c>
      <c r="I6510">
        <v>11</v>
      </c>
      <c r="J6510">
        <v>24</v>
      </c>
      <c r="K6510">
        <v>0</v>
      </c>
      <c r="L6510">
        <v>11</v>
      </c>
      <c r="M6510">
        <v>0</v>
      </c>
    </row>
    <row r="6511" spans="1:13" ht="15" hidden="1" customHeight="1" x14ac:dyDescent="0.25">
      <c r="A6511" t="s">
        <v>47</v>
      </c>
      <c r="B6511" t="s">
        <v>78</v>
      </c>
      <c r="C6511">
        <v>2013</v>
      </c>
      <c r="D6511">
        <v>4</v>
      </c>
      <c r="E6511">
        <v>155</v>
      </c>
      <c r="F6511" t="s">
        <v>1166</v>
      </c>
      <c r="G6511">
        <v>0</v>
      </c>
      <c r="H6511">
        <v>0</v>
      </c>
      <c r="I6511">
        <v>20</v>
      </c>
      <c r="J6511">
        <v>14</v>
      </c>
      <c r="K6511">
        <v>0</v>
      </c>
      <c r="L6511">
        <v>20</v>
      </c>
      <c r="M6511">
        <v>0</v>
      </c>
    </row>
    <row r="6512" spans="1:13" ht="15" hidden="1" customHeight="1" x14ac:dyDescent="0.25">
      <c r="A6512" t="s">
        <v>47</v>
      </c>
      <c r="B6512" t="s">
        <v>79</v>
      </c>
      <c r="C6512">
        <v>2013</v>
      </c>
      <c r="D6512">
        <v>4</v>
      </c>
      <c r="E6512">
        <v>117</v>
      </c>
      <c r="F6512" t="s">
        <v>1167</v>
      </c>
      <c r="G6512">
        <v>2</v>
      </c>
      <c r="H6512">
        <v>0</v>
      </c>
      <c r="I6512">
        <v>55</v>
      </c>
      <c r="J6512">
        <v>0</v>
      </c>
      <c r="K6512">
        <v>0</v>
      </c>
      <c r="L6512">
        <v>21</v>
      </c>
      <c r="M6512">
        <v>0</v>
      </c>
    </row>
    <row r="6513" spans="1:13" ht="15" hidden="1" customHeight="1" x14ac:dyDescent="0.25">
      <c r="A6513" t="s">
        <v>47</v>
      </c>
      <c r="B6513" t="s">
        <v>80</v>
      </c>
      <c r="C6513">
        <v>2013</v>
      </c>
      <c r="D6513">
        <v>4</v>
      </c>
      <c r="E6513">
        <v>16</v>
      </c>
      <c r="F6513">
        <v>25</v>
      </c>
      <c r="G6513">
        <v>1</v>
      </c>
      <c r="H6513">
        <v>0</v>
      </c>
      <c r="I6513">
        <v>1</v>
      </c>
      <c r="J6513">
        <v>1</v>
      </c>
      <c r="K6513">
        <v>0</v>
      </c>
      <c r="L6513">
        <v>1</v>
      </c>
      <c r="M6513">
        <v>0</v>
      </c>
    </row>
    <row r="6514" spans="1:13" ht="15" hidden="1" customHeight="1" x14ac:dyDescent="0.25">
      <c r="A6514" t="s">
        <v>47</v>
      </c>
      <c r="B6514" t="s">
        <v>81</v>
      </c>
      <c r="C6514">
        <v>2013</v>
      </c>
      <c r="D6514">
        <v>4</v>
      </c>
      <c r="E6514" t="s">
        <v>59</v>
      </c>
      <c r="F6514" t="s">
        <v>59</v>
      </c>
      <c r="G6514" t="s">
        <v>59</v>
      </c>
      <c r="H6514" t="s">
        <v>59</v>
      </c>
      <c r="I6514" t="s">
        <v>59</v>
      </c>
      <c r="J6514" t="s">
        <v>59</v>
      </c>
      <c r="K6514" t="s">
        <v>59</v>
      </c>
      <c r="L6514" t="s">
        <v>59</v>
      </c>
      <c r="M6514" t="s">
        <v>59</v>
      </c>
    </row>
    <row r="6515" spans="1:13" ht="15" hidden="1" customHeight="1" x14ac:dyDescent="0.25">
      <c r="A6515" t="s">
        <v>47</v>
      </c>
      <c r="B6515" t="s">
        <v>82</v>
      </c>
      <c r="C6515">
        <v>2013</v>
      </c>
      <c r="D6515">
        <v>4</v>
      </c>
      <c r="E6515">
        <v>91</v>
      </c>
      <c r="F6515" t="s">
        <v>1168</v>
      </c>
      <c r="G6515">
        <v>1</v>
      </c>
      <c r="H6515">
        <v>0</v>
      </c>
      <c r="I6515">
        <v>42</v>
      </c>
      <c r="J6515">
        <v>0</v>
      </c>
      <c r="K6515">
        <v>0</v>
      </c>
      <c r="L6515">
        <v>15</v>
      </c>
      <c r="M6515">
        <v>0</v>
      </c>
    </row>
    <row r="6516" spans="1:13" ht="15" hidden="1" customHeight="1" x14ac:dyDescent="0.25">
      <c r="A6516" t="s">
        <v>47</v>
      </c>
      <c r="B6516" t="s">
        <v>83</v>
      </c>
      <c r="C6516">
        <v>2013</v>
      </c>
      <c r="D6516">
        <v>4</v>
      </c>
      <c r="E6516">
        <v>2134</v>
      </c>
      <c r="F6516" t="s">
        <v>411</v>
      </c>
      <c r="G6516">
        <v>20</v>
      </c>
      <c r="H6516">
        <v>0</v>
      </c>
      <c r="I6516">
        <v>124</v>
      </c>
      <c r="J6516">
        <v>209</v>
      </c>
      <c r="K6516">
        <v>0</v>
      </c>
      <c r="L6516">
        <v>59</v>
      </c>
      <c r="M6516">
        <v>0</v>
      </c>
    </row>
    <row r="6517" spans="1:13" ht="15" hidden="1" customHeight="1" x14ac:dyDescent="0.25">
      <c r="A6517" t="s">
        <v>47</v>
      </c>
      <c r="B6517" t="s">
        <v>84</v>
      </c>
      <c r="C6517">
        <v>2013</v>
      </c>
      <c r="D6517">
        <v>4</v>
      </c>
      <c r="E6517">
        <v>25</v>
      </c>
      <c r="F6517">
        <v>28</v>
      </c>
      <c r="G6517">
        <v>1</v>
      </c>
      <c r="H6517">
        <v>0</v>
      </c>
      <c r="I6517">
        <v>4</v>
      </c>
      <c r="J6517">
        <v>0</v>
      </c>
      <c r="K6517">
        <v>0</v>
      </c>
      <c r="L6517">
        <v>2</v>
      </c>
      <c r="M6517">
        <v>0</v>
      </c>
    </row>
    <row r="6518" spans="1:13" ht="15" hidden="1" customHeight="1" x14ac:dyDescent="0.25">
      <c r="A6518" t="s">
        <v>47</v>
      </c>
      <c r="B6518" t="s">
        <v>85</v>
      </c>
      <c r="C6518">
        <v>2013</v>
      </c>
      <c r="D6518">
        <v>4</v>
      </c>
      <c r="E6518">
        <v>281</v>
      </c>
      <c r="F6518" t="s">
        <v>1169</v>
      </c>
      <c r="G6518">
        <v>1</v>
      </c>
      <c r="H6518">
        <v>0</v>
      </c>
      <c r="I6518">
        <v>12</v>
      </c>
      <c r="J6518">
        <v>35</v>
      </c>
      <c r="K6518">
        <v>0</v>
      </c>
      <c r="L6518">
        <v>26</v>
      </c>
      <c r="M6518">
        <v>0</v>
      </c>
    </row>
    <row r="6519" spans="1:13" ht="15" hidden="1" customHeight="1" x14ac:dyDescent="0.25">
      <c r="A6519" t="s">
        <v>47</v>
      </c>
      <c r="B6519" t="s">
        <v>86</v>
      </c>
      <c r="C6519">
        <v>2013</v>
      </c>
      <c r="D6519">
        <v>4</v>
      </c>
      <c r="E6519">
        <v>220</v>
      </c>
      <c r="F6519" t="s">
        <v>437</v>
      </c>
      <c r="G6519">
        <v>0</v>
      </c>
      <c r="H6519">
        <v>0</v>
      </c>
      <c r="I6519">
        <v>18</v>
      </c>
      <c r="J6519">
        <v>28</v>
      </c>
      <c r="K6519">
        <v>0</v>
      </c>
      <c r="L6519">
        <v>14</v>
      </c>
      <c r="M6519">
        <v>0</v>
      </c>
    </row>
    <row r="6520" spans="1:13" ht="15" hidden="1" customHeight="1" x14ac:dyDescent="0.25">
      <c r="A6520" t="s">
        <v>47</v>
      </c>
      <c r="B6520" t="s">
        <v>87</v>
      </c>
      <c r="C6520">
        <v>2013</v>
      </c>
      <c r="D6520">
        <v>4</v>
      </c>
      <c r="E6520">
        <v>229</v>
      </c>
      <c r="F6520" t="s">
        <v>1170</v>
      </c>
      <c r="G6520">
        <v>0</v>
      </c>
      <c r="H6520">
        <v>0</v>
      </c>
      <c r="I6520">
        <v>37</v>
      </c>
      <c r="J6520">
        <v>12</v>
      </c>
      <c r="K6520">
        <v>0</v>
      </c>
      <c r="L6520">
        <v>28</v>
      </c>
      <c r="M6520">
        <v>0</v>
      </c>
    </row>
    <row r="6521" spans="1:13" ht="15" hidden="1" customHeight="1" x14ac:dyDescent="0.25">
      <c r="A6521" t="s">
        <v>47</v>
      </c>
      <c r="B6521" t="s">
        <v>88</v>
      </c>
      <c r="C6521">
        <v>2013</v>
      </c>
      <c r="D6521">
        <v>4</v>
      </c>
      <c r="E6521">
        <v>116</v>
      </c>
      <c r="F6521" t="s">
        <v>1171</v>
      </c>
      <c r="G6521">
        <v>1</v>
      </c>
      <c r="H6521">
        <v>0</v>
      </c>
      <c r="I6521">
        <v>81</v>
      </c>
      <c r="J6521">
        <v>0</v>
      </c>
      <c r="K6521">
        <v>0</v>
      </c>
      <c r="L6521">
        <v>4</v>
      </c>
      <c r="M6521">
        <v>0</v>
      </c>
    </row>
    <row r="6522" spans="1:13" ht="15" hidden="1" customHeight="1" x14ac:dyDescent="0.25">
      <c r="A6522" t="s">
        <v>47</v>
      </c>
      <c r="B6522" t="s">
        <v>89</v>
      </c>
      <c r="C6522">
        <v>2013</v>
      </c>
      <c r="D6522">
        <v>4</v>
      </c>
      <c r="E6522">
        <v>353</v>
      </c>
      <c r="F6522" t="s">
        <v>1172</v>
      </c>
      <c r="G6522">
        <v>11</v>
      </c>
      <c r="H6522">
        <v>0</v>
      </c>
      <c r="I6522">
        <v>112</v>
      </c>
      <c r="J6522">
        <v>1</v>
      </c>
      <c r="K6522">
        <v>0</v>
      </c>
      <c r="L6522">
        <v>35</v>
      </c>
      <c r="M6522">
        <v>0</v>
      </c>
    </row>
    <row r="6523" spans="1:13" ht="15" hidden="1" customHeight="1" x14ac:dyDescent="0.25">
      <c r="A6523" t="s">
        <v>47</v>
      </c>
      <c r="B6523" t="s">
        <v>91</v>
      </c>
      <c r="C6523">
        <v>2013</v>
      </c>
      <c r="D6523">
        <v>4</v>
      </c>
      <c r="E6523" t="s">
        <v>59</v>
      </c>
      <c r="F6523" t="s">
        <v>59</v>
      </c>
      <c r="G6523" t="s">
        <v>59</v>
      </c>
      <c r="H6523" t="s">
        <v>59</v>
      </c>
      <c r="I6523" t="s">
        <v>59</v>
      </c>
      <c r="J6523" t="s">
        <v>59</v>
      </c>
      <c r="K6523" t="s">
        <v>59</v>
      </c>
      <c r="L6523" t="s">
        <v>59</v>
      </c>
      <c r="M6523" t="s">
        <v>59</v>
      </c>
    </row>
    <row r="6524" spans="1:13" ht="15" hidden="1" customHeight="1" x14ac:dyDescent="0.25">
      <c r="A6524" t="s">
        <v>47</v>
      </c>
      <c r="B6524" t="s">
        <v>92</v>
      </c>
      <c r="C6524">
        <v>2013</v>
      </c>
      <c r="D6524">
        <v>4</v>
      </c>
      <c r="E6524">
        <v>191</v>
      </c>
      <c r="F6524" s="99">
        <v>36434</v>
      </c>
      <c r="G6524">
        <v>1</v>
      </c>
      <c r="H6524">
        <v>0</v>
      </c>
      <c r="I6524">
        <v>11</v>
      </c>
      <c r="J6524">
        <v>4</v>
      </c>
      <c r="K6524">
        <v>0</v>
      </c>
      <c r="L6524">
        <v>5</v>
      </c>
      <c r="M6524">
        <v>0</v>
      </c>
    </row>
    <row r="6525" spans="1:13" ht="15" hidden="1" customHeight="1" x14ac:dyDescent="0.25">
      <c r="A6525" t="s">
        <v>47</v>
      </c>
      <c r="B6525" t="s">
        <v>93</v>
      </c>
      <c r="C6525">
        <v>2013</v>
      </c>
      <c r="D6525">
        <v>4</v>
      </c>
      <c r="E6525">
        <v>226</v>
      </c>
      <c r="F6525" t="s">
        <v>1173</v>
      </c>
      <c r="G6525">
        <v>1</v>
      </c>
      <c r="H6525">
        <v>0</v>
      </c>
      <c r="I6525">
        <v>28</v>
      </c>
      <c r="J6525">
        <v>15</v>
      </c>
      <c r="K6525">
        <v>0</v>
      </c>
      <c r="L6525">
        <v>10</v>
      </c>
      <c r="M6525">
        <v>0</v>
      </c>
    </row>
    <row r="6526" spans="1:13" ht="15" hidden="1" customHeight="1" x14ac:dyDescent="0.25">
      <c r="A6526" t="s">
        <v>47</v>
      </c>
      <c r="B6526" t="s">
        <v>94</v>
      </c>
      <c r="C6526">
        <v>2013</v>
      </c>
      <c r="D6526">
        <v>4</v>
      </c>
      <c r="E6526">
        <v>103</v>
      </c>
      <c r="F6526" t="s">
        <v>418</v>
      </c>
      <c r="G6526">
        <v>0</v>
      </c>
      <c r="H6526">
        <v>0</v>
      </c>
      <c r="I6526">
        <v>29</v>
      </c>
      <c r="J6526">
        <v>0</v>
      </c>
      <c r="K6526">
        <v>0</v>
      </c>
      <c r="L6526">
        <v>6</v>
      </c>
      <c r="M6526">
        <v>0</v>
      </c>
    </row>
    <row r="6527" spans="1:13" ht="15" hidden="1" customHeight="1" x14ac:dyDescent="0.25">
      <c r="A6527" t="s">
        <v>47</v>
      </c>
      <c r="B6527" t="s">
        <v>95</v>
      </c>
      <c r="C6527">
        <v>2013</v>
      </c>
      <c r="D6527">
        <v>4</v>
      </c>
      <c r="E6527">
        <v>2422</v>
      </c>
      <c r="F6527" s="98">
        <v>43552</v>
      </c>
      <c r="G6527">
        <v>5</v>
      </c>
      <c r="H6527">
        <v>0</v>
      </c>
      <c r="I6527">
        <v>98</v>
      </c>
      <c r="J6527">
        <v>323</v>
      </c>
      <c r="K6527">
        <v>0</v>
      </c>
      <c r="L6527">
        <v>253</v>
      </c>
      <c r="M6527">
        <v>0</v>
      </c>
    </row>
    <row r="6528" spans="1:13" ht="15" hidden="1" customHeight="1" x14ac:dyDescent="0.25">
      <c r="A6528" t="s">
        <v>47</v>
      </c>
      <c r="B6528" t="s">
        <v>97</v>
      </c>
      <c r="C6528">
        <v>2013</v>
      </c>
      <c r="D6528">
        <v>4</v>
      </c>
      <c r="E6528">
        <v>1304</v>
      </c>
      <c r="F6528" t="s">
        <v>997</v>
      </c>
      <c r="G6528">
        <v>6</v>
      </c>
      <c r="H6528">
        <v>0</v>
      </c>
      <c r="I6528">
        <v>140</v>
      </c>
      <c r="J6528">
        <v>105</v>
      </c>
      <c r="K6528">
        <v>0</v>
      </c>
      <c r="L6528">
        <v>113</v>
      </c>
      <c r="M6528">
        <v>0</v>
      </c>
    </row>
    <row r="6529" spans="1:13" ht="15" hidden="1" customHeight="1" x14ac:dyDescent="0.25">
      <c r="A6529" t="s">
        <v>47</v>
      </c>
      <c r="B6529" t="s">
        <v>98</v>
      </c>
      <c r="C6529">
        <v>2013</v>
      </c>
      <c r="D6529">
        <v>4</v>
      </c>
      <c r="E6529">
        <v>29</v>
      </c>
      <c r="F6529" t="s">
        <v>1174</v>
      </c>
      <c r="G6529">
        <v>0</v>
      </c>
      <c r="H6529">
        <v>0</v>
      </c>
      <c r="I6529">
        <v>14</v>
      </c>
      <c r="J6529">
        <v>0</v>
      </c>
      <c r="K6529">
        <v>0</v>
      </c>
      <c r="L6529">
        <v>2</v>
      </c>
      <c r="M6529">
        <v>0</v>
      </c>
    </row>
    <row r="6530" spans="1:13" ht="15" hidden="1" customHeight="1" x14ac:dyDescent="0.25">
      <c r="A6530" t="s">
        <v>47</v>
      </c>
      <c r="B6530" t="s">
        <v>99</v>
      </c>
      <c r="C6530">
        <v>2013</v>
      </c>
      <c r="D6530">
        <v>4</v>
      </c>
      <c r="E6530">
        <v>261</v>
      </c>
      <c r="F6530" s="98">
        <v>43667</v>
      </c>
      <c r="G6530">
        <v>0</v>
      </c>
      <c r="H6530">
        <v>0</v>
      </c>
      <c r="I6530">
        <v>15</v>
      </c>
      <c r="J6530">
        <v>20</v>
      </c>
      <c r="K6530">
        <v>0</v>
      </c>
      <c r="L6530">
        <v>20</v>
      </c>
      <c r="M6530">
        <v>0</v>
      </c>
    </row>
    <row r="6531" spans="1:13" ht="15" hidden="1" customHeight="1" x14ac:dyDescent="0.25">
      <c r="A6531" t="s">
        <v>47</v>
      </c>
      <c r="B6531" t="s">
        <v>100</v>
      </c>
      <c r="C6531">
        <v>2013</v>
      </c>
      <c r="D6531">
        <v>4</v>
      </c>
      <c r="E6531">
        <v>781</v>
      </c>
      <c r="F6531" t="s">
        <v>1175</v>
      </c>
      <c r="G6531">
        <v>5</v>
      </c>
      <c r="H6531">
        <v>0</v>
      </c>
      <c r="I6531">
        <v>144</v>
      </c>
      <c r="J6531">
        <v>42</v>
      </c>
      <c r="K6531">
        <v>0</v>
      </c>
      <c r="L6531">
        <v>24</v>
      </c>
      <c r="M6531">
        <v>0</v>
      </c>
    </row>
    <row r="6532" spans="1:13" ht="15" hidden="1" customHeight="1" x14ac:dyDescent="0.25">
      <c r="A6532" t="s">
        <v>47</v>
      </c>
      <c r="B6532" t="s">
        <v>101</v>
      </c>
      <c r="C6532">
        <v>2013</v>
      </c>
      <c r="D6532">
        <v>4</v>
      </c>
      <c r="E6532">
        <v>675</v>
      </c>
      <c r="F6532" t="s">
        <v>1176</v>
      </c>
      <c r="G6532">
        <v>0</v>
      </c>
      <c r="H6532">
        <v>0</v>
      </c>
      <c r="I6532">
        <v>144</v>
      </c>
      <c r="J6532">
        <v>0</v>
      </c>
      <c r="K6532">
        <v>0</v>
      </c>
      <c r="L6532">
        <v>11</v>
      </c>
      <c r="M6532">
        <v>0</v>
      </c>
    </row>
    <row r="6533" spans="1:13" ht="15" hidden="1" customHeight="1" x14ac:dyDescent="0.25">
      <c r="A6533" t="s">
        <v>47</v>
      </c>
      <c r="B6533" t="s">
        <v>102</v>
      </c>
      <c r="C6533">
        <v>2013</v>
      </c>
      <c r="D6533">
        <v>4</v>
      </c>
      <c r="E6533">
        <v>161</v>
      </c>
      <c r="F6533" t="s">
        <v>1177</v>
      </c>
      <c r="G6533">
        <v>1</v>
      </c>
      <c r="H6533">
        <v>0</v>
      </c>
      <c r="I6533">
        <v>60</v>
      </c>
      <c r="J6533">
        <v>3</v>
      </c>
      <c r="K6533">
        <v>0</v>
      </c>
      <c r="L6533">
        <v>15</v>
      </c>
      <c r="M6533">
        <v>0</v>
      </c>
    </row>
    <row r="6534" spans="1:13" ht="15" hidden="1" customHeight="1" x14ac:dyDescent="0.25">
      <c r="A6534" t="s">
        <v>47</v>
      </c>
      <c r="B6534" t="s">
        <v>103</v>
      </c>
      <c r="C6534">
        <v>2013</v>
      </c>
      <c r="D6534">
        <v>4</v>
      </c>
      <c r="E6534">
        <v>71</v>
      </c>
      <c r="F6534" t="s">
        <v>730</v>
      </c>
      <c r="G6534">
        <v>2</v>
      </c>
      <c r="H6534">
        <v>0</v>
      </c>
      <c r="I6534">
        <v>8</v>
      </c>
      <c r="J6534">
        <v>3</v>
      </c>
      <c r="K6534">
        <v>0</v>
      </c>
      <c r="L6534">
        <v>10</v>
      </c>
      <c r="M6534">
        <v>0</v>
      </c>
    </row>
    <row r="6535" spans="1:13" ht="15" hidden="1" customHeight="1" x14ac:dyDescent="0.25">
      <c r="A6535" t="s">
        <v>47</v>
      </c>
      <c r="B6535" t="s">
        <v>104</v>
      </c>
      <c r="C6535">
        <v>2013</v>
      </c>
      <c r="D6535">
        <v>4</v>
      </c>
      <c r="E6535">
        <v>10</v>
      </c>
      <c r="F6535">
        <v>90</v>
      </c>
      <c r="G6535">
        <v>4</v>
      </c>
      <c r="H6535">
        <v>0</v>
      </c>
      <c r="I6535">
        <v>3</v>
      </c>
      <c r="J6535">
        <v>0</v>
      </c>
      <c r="K6535">
        <v>0</v>
      </c>
      <c r="L6535">
        <v>2</v>
      </c>
      <c r="M6535">
        <v>0</v>
      </c>
    </row>
    <row r="6536" spans="1:13" ht="15" hidden="1" customHeight="1" x14ac:dyDescent="0.25">
      <c r="A6536" t="s">
        <v>47</v>
      </c>
      <c r="B6536" t="s">
        <v>105</v>
      </c>
      <c r="C6536">
        <v>2013</v>
      </c>
      <c r="D6536">
        <v>4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</row>
    <row r="6537" spans="1:13" ht="15" hidden="1" customHeight="1" x14ac:dyDescent="0.25">
      <c r="A6537" t="s">
        <v>47</v>
      </c>
      <c r="B6537" t="s">
        <v>106</v>
      </c>
      <c r="C6537">
        <v>2013</v>
      </c>
      <c r="D6537">
        <v>4</v>
      </c>
      <c r="E6537" t="s">
        <v>59</v>
      </c>
      <c r="F6537" t="s">
        <v>59</v>
      </c>
      <c r="G6537" t="s">
        <v>59</v>
      </c>
      <c r="H6537" t="s">
        <v>59</v>
      </c>
      <c r="I6537" t="s">
        <v>59</v>
      </c>
      <c r="J6537" t="s">
        <v>59</v>
      </c>
      <c r="K6537" t="s">
        <v>59</v>
      </c>
      <c r="L6537" t="s">
        <v>59</v>
      </c>
      <c r="M6537" t="s">
        <v>59</v>
      </c>
    </row>
    <row r="6538" spans="1:13" ht="15" hidden="1" customHeight="1" x14ac:dyDescent="0.25">
      <c r="A6538" t="s">
        <v>47</v>
      </c>
      <c r="B6538" t="s">
        <v>48</v>
      </c>
      <c r="C6538">
        <v>2013</v>
      </c>
      <c r="D6538">
        <v>5</v>
      </c>
      <c r="E6538">
        <v>80</v>
      </c>
      <c r="F6538" s="99">
        <v>27607</v>
      </c>
      <c r="G6538">
        <v>1</v>
      </c>
      <c r="H6538">
        <v>0</v>
      </c>
      <c r="I6538">
        <v>4</v>
      </c>
      <c r="J6538">
        <v>0</v>
      </c>
      <c r="K6538">
        <v>0</v>
      </c>
      <c r="L6538">
        <v>2</v>
      </c>
      <c r="M6538">
        <v>0</v>
      </c>
    </row>
    <row r="6539" spans="1:13" ht="15" hidden="1" customHeight="1" x14ac:dyDescent="0.25">
      <c r="A6539" t="s">
        <v>47</v>
      </c>
      <c r="B6539" t="s">
        <v>49</v>
      </c>
      <c r="C6539">
        <v>2013</v>
      </c>
      <c r="D6539">
        <v>5</v>
      </c>
      <c r="E6539">
        <v>124</v>
      </c>
      <c r="F6539" t="s">
        <v>1178</v>
      </c>
      <c r="G6539">
        <v>1</v>
      </c>
      <c r="H6539">
        <v>0</v>
      </c>
      <c r="I6539">
        <v>11</v>
      </c>
      <c r="J6539">
        <v>1</v>
      </c>
      <c r="K6539">
        <v>0</v>
      </c>
      <c r="L6539">
        <v>5</v>
      </c>
      <c r="M6539">
        <v>0</v>
      </c>
    </row>
    <row r="6540" spans="1:13" ht="15" hidden="1" customHeight="1" x14ac:dyDescent="0.25">
      <c r="A6540" t="s">
        <v>47</v>
      </c>
      <c r="B6540" t="s">
        <v>50</v>
      </c>
      <c r="C6540">
        <v>2013</v>
      </c>
      <c r="D6540">
        <v>5</v>
      </c>
      <c r="E6540">
        <v>327</v>
      </c>
      <c r="F6540" t="s">
        <v>1179</v>
      </c>
      <c r="G6540">
        <v>2</v>
      </c>
      <c r="H6540">
        <v>0</v>
      </c>
      <c r="I6540">
        <v>167</v>
      </c>
      <c r="J6540">
        <v>6</v>
      </c>
      <c r="K6540">
        <v>0</v>
      </c>
      <c r="L6540">
        <v>35</v>
      </c>
      <c r="M6540">
        <v>0</v>
      </c>
    </row>
    <row r="6541" spans="1:13" ht="15" hidden="1" customHeight="1" x14ac:dyDescent="0.25">
      <c r="A6541" t="s">
        <v>47</v>
      </c>
      <c r="B6541" t="s">
        <v>51</v>
      </c>
      <c r="C6541">
        <v>2013</v>
      </c>
      <c r="D6541">
        <v>5</v>
      </c>
      <c r="E6541">
        <v>103</v>
      </c>
      <c r="F6541" t="s">
        <v>1180</v>
      </c>
      <c r="G6541">
        <v>2</v>
      </c>
      <c r="H6541">
        <v>0</v>
      </c>
      <c r="I6541">
        <v>18</v>
      </c>
      <c r="J6541">
        <v>10</v>
      </c>
      <c r="K6541">
        <v>0</v>
      </c>
      <c r="L6541">
        <v>12</v>
      </c>
      <c r="M6541">
        <v>0</v>
      </c>
    </row>
    <row r="6542" spans="1:13" ht="15" hidden="1" customHeight="1" x14ac:dyDescent="0.25">
      <c r="A6542" t="s">
        <v>47</v>
      </c>
      <c r="B6542" t="s">
        <v>52</v>
      </c>
      <c r="C6542">
        <v>2013</v>
      </c>
      <c r="D6542">
        <v>5</v>
      </c>
      <c r="E6542">
        <v>981</v>
      </c>
      <c r="F6542" t="s">
        <v>1111</v>
      </c>
      <c r="G6542">
        <v>28</v>
      </c>
      <c r="H6542">
        <v>0</v>
      </c>
      <c r="I6542">
        <v>176</v>
      </c>
      <c r="J6542">
        <v>88</v>
      </c>
      <c r="K6542">
        <v>0</v>
      </c>
      <c r="L6542">
        <v>62</v>
      </c>
      <c r="M6542">
        <v>0</v>
      </c>
    </row>
    <row r="6543" spans="1:13" ht="15" hidden="1" customHeight="1" x14ac:dyDescent="0.25">
      <c r="A6543" t="s">
        <v>47</v>
      </c>
      <c r="B6543" t="s">
        <v>53</v>
      </c>
      <c r="C6543">
        <v>2013</v>
      </c>
      <c r="D6543">
        <v>5</v>
      </c>
      <c r="E6543">
        <v>802</v>
      </c>
      <c r="F6543" t="s">
        <v>1181</v>
      </c>
      <c r="G6543">
        <v>15</v>
      </c>
      <c r="H6543">
        <v>0</v>
      </c>
      <c r="I6543">
        <v>43</v>
      </c>
      <c r="J6543">
        <v>57</v>
      </c>
      <c r="K6543">
        <v>0</v>
      </c>
      <c r="L6543">
        <v>28</v>
      </c>
      <c r="M6543">
        <v>0</v>
      </c>
    </row>
    <row r="6544" spans="1:13" ht="15" hidden="1" customHeight="1" x14ac:dyDescent="0.25">
      <c r="A6544" t="s">
        <v>47</v>
      </c>
      <c r="B6544" t="s">
        <v>55</v>
      </c>
      <c r="C6544">
        <v>2013</v>
      </c>
      <c r="D6544">
        <v>5</v>
      </c>
      <c r="E6544">
        <v>352</v>
      </c>
      <c r="F6544" t="s">
        <v>584</v>
      </c>
      <c r="G6544">
        <v>2</v>
      </c>
      <c r="H6544">
        <v>0</v>
      </c>
      <c r="I6544">
        <v>45</v>
      </c>
      <c r="J6544">
        <v>22</v>
      </c>
      <c r="K6544">
        <v>0</v>
      </c>
      <c r="L6544">
        <v>11</v>
      </c>
      <c r="M6544">
        <v>0</v>
      </c>
    </row>
    <row r="6545" spans="1:13" ht="15" hidden="1" customHeight="1" x14ac:dyDescent="0.25">
      <c r="A6545" t="s">
        <v>47</v>
      </c>
      <c r="B6545" t="s">
        <v>56</v>
      </c>
      <c r="C6545">
        <v>2013</v>
      </c>
      <c r="D6545">
        <v>5</v>
      </c>
      <c r="E6545">
        <v>203</v>
      </c>
      <c r="F6545" t="s">
        <v>1182</v>
      </c>
      <c r="G6545">
        <v>0</v>
      </c>
      <c r="H6545">
        <v>0</v>
      </c>
      <c r="I6545">
        <v>31</v>
      </c>
      <c r="J6545">
        <v>18</v>
      </c>
      <c r="K6545">
        <v>0</v>
      </c>
      <c r="L6545">
        <v>26</v>
      </c>
      <c r="M6545">
        <v>0</v>
      </c>
    </row>
    <row r="6546" spans="1:13" ht="15" hidden="1" customHeight="1" x14ac:dyDescent="0.25">
      <c r="A6546" t="s">
        <v>47</v>
      </c>
      <c r="B6546" t="s">
        <v>57</v>
      </c>
      <c r="C6546">
        <v>2013</v>
      </c>
      <c r="D6546">
        <v>5</v>
      </c>
      <c r="E6546" t="s">
        <v>59</v>
      </c>
      <c r="F6546" t="s">
        <v>59</v>
      </c>
      <c r="G6546" t="s">
        <v>59</v>
      </c>
      <c r="H6546" t="s">
        <v>59</v>
      </c>
      <c r="I6546" t="s">
        <v>59</v>
      </c>
      <c r="J6546" t="s">
        <v>59</v>
      </c>
      <c r="K6546" t="s">
        <v>59</v>
      </c>
      <c r="L6546" t="s">
        <v>59</v>
      </c>
      <c r="M6546" t="s">
        <v>59</v>
      </c>
    </row>
    <row r="6547" spans="1:13" ht="15" hidden="1" customHeight="1" x14ac:dyDescent="0.25">
      <c r="A6547" t="s">
        <v>47</v>
      </c>
      <c r="B6547" t="s">
        <v>58</v>
      </c>
      <c r="C6547">
        <v>2013</v>
      </c>
      <c r="D6547">
        <v>5</v>
      </c>
      <c r="E6547" t="s">
        <v>59</v>
      </c>
      <c r="F6547" t="s">
        <v>59</v>
      </c>
      <c r="G6547" t="s">
        <v>59</v>
      </c>
      <c r="H6547" t="s">
        <v>59</v>
      </c>
      <c r="I6547" t="s">
        <v>59</v>
      </c>
      <c r="J6547" t="s">
        <v>59</v>
      </c>
      <c r="K6547" t="s">
        <v>59</v>
      </c>
      <c r="L6547" t="s">
        <v>59</v>
      </c>
      <c r="M6547" t="s">
        <v>59</v>
      </c>
    </row>
    <row r="6548" spans="1:13" ht="15" hidden="1" customHeight="1" x14ac:dyDescent="0.25">
      <c r="A6548" t="s">
        <v>47</v>
      </c>
      <c r="B6548" t="s">
        <v>60</v>
      </c>
      <c r="C6548">
        <v>2013</v>
      </c>
      <c r="D6548">
        <v>5</v>
      </c>
      <c r="E6548">
        <v>890</v>
      </c>
      <c r="F6548" t="s">
        <v>1183</v>
      </c>
      <c r="G6548">
        <v>7</v>
      </c>
      <c r="H6548">
        <v>0</v>
      </c>
      <c r="I6548">
        <v>7</v>
      </c>
      <c r="J6548">
        <v>37</v>
      </c>
      <c r="K6548">
        <v>0</v>
      </c>
      <c r="L6548">
        <v>79</v>
      </c>
      <c r="M6548">
        <v>0</v>
      </c>
    </row>
    <row r="6549" spans="1:13" ht="15" hidden="1" customHeight="1" x14ac:dyDescent="0.25">
      <c r="A6549" t="s">
        <v>47</v>
      </c>
      <c r="B6549" t="s">
        <v>62</v>
      </c>
      <c r="C6549">
        <v>2013</v>
      </c>
      <c r="D6549">
        <v>5</v>
      </c>
      <c r="E6549">
        <v>630</v>
      </c>
      <c r="F6549" t="s">
        <v>1184</v>
      </c>
      <c r="G6549">
        <v>11</v>
      </c>
      <c r="H6549">
        <v>0</v>
      </c>
      <c r="I6549">
        <v>131</v>
      </c>
      <c r="J6549">
        <v>30</v>
      </c>
      <c r="K6549">
        <v>0</v>
      </c>
      <c r="L6549">
        <v>15</v>
      </c>
      <c r="M6549">
        <v>0</v>
      </c>
    </row>
    <row r="6550" spans="1:13" ht="15" hidden="1" customHeight="1" x14ac:dyDescent="0.25">
      <c r="A6550" t="s">
        <v>47</v>
      </c>
      <c r="B6550" t="s">
        <v>63</v>
      </c>
      <c r="C6550">
        <v>2013</v>
      </c>
      <c r="D6550">
        <v>5</v>
      </c>
      <c r="E6550">
        <v>40</v>
      </c>
      <c r="F6550">
        <v>90</v>
      </c>
      <c r="G6550">
        <v>0</v>
      </c>
      <c r="H6550">
        <v>0</v>
      </c>
      <c r="I6550">
        <v>21</v>
      </c>
      <c r="J6550">
        <v>0</v>
      </c>
      <c r="K6550">
        <v>0</v>
      </c>
      <c r="L6550">
        <v>15</v>
      </c>
      <c r="M6550">
        <v>0</v>
      </c>
    </row>
    <row r="6551" spans="1:13" ht="15" hidden="1" customHeight="1" x14ac:dyDescent="0.25">
      <c r="A6551" t="s">
        <v>47</v>
      </c>
      <c r="B6551" t="s">
        <v>64</v>
      </c>
      <c r="C6551">
        <v>2013</v>
      </c>
      <c r="D6551">
        <v>5</v>
      </c>
      <c r="E6551">
        <v>120</v>
      </c>
      <c r="F6551" t="s">
        <v>130</v>
      </c>
      <c r="G6551">
        <v>1</v>
      </c>
      <c r="H6551">
        <v>0</v>
      </c>
      <c r="I6551">
        <v>9</v>
      </c>
      <c r="J6551">
        <v>2</v>
      </c>
      <c r="K6551">
        <v>0</v>
      </c>
      <c r="L6551">
        <v>4</v>
      </c>
      <c r="M6551">
        <v>0</v>
      </c>
    </row>
    <row r="6552" spans="1:13" ht="15" hidden="1" customHeight="1" x14ac:dyDescent="0.25">
      <c r="A6552" t="s">
        <v>47</v>
      </c>
      <c r="B6552" t="s">
        <v>65</v>
      </c>
      <c r="C6552">
        <v>2013</v>
      </c>
      <c r="D6552">
        <v>5</v>
      </c>
      <c r="E6552">
        <v>123</v>
      </c>
      <c r="F6552" t="s">
        <v>129</v>
      </c>
      <c r="G6552">
        <v>6</v>
      </c>
      <c r="H6552">
        <v>0</v>
      </c>
      <c r="I6552">
        <v>29</v>
      </c>
      <c r="J6552">
        <v>1</v>
      </c>
      <c r="K6552">
        <v>0</v>
      </c>
      <c r="L6552">
        <v>5</v>
      </c>
      <c r="M6552">
        <v>0</v>
      </c>
    </row>
    <row r="6553" spans="1:13" ht="15" hidden="1" customHeight="1" x14ac:dyDescent="0.25">
      <c r="A6553" t="s">
        <v>47</v>
      </c>
      <c r="B6553" t="s">
        <v>66</v>
      </c>
      <c r="C6553">
        <v>2013</v>
      </c>
      <c r="D6553">
        <v>5</v>
      </c>
      <c r="E6553">
        <v>190</v>
      </c>
      <c r="F6553" t="s">
        <v>1185</v>
      </c>
      <c r="G6553">
        <v>1</v>
      </c>
      <c r="H6553">
        <v>0</v>
      </c>
      <c r="I6553">
        <v>35</v>
      </c>
      <c r="J6553">
        <v>6</v>
      </c>
      <c r="K6553">
        <v>0</v>
      </c>
      <c r="L6553">
        <v>19</v>
      </c>
      <c r="M6553">
        <v>0</v>
      </c>
    </row>
    <row r="6554" spans="1:13" ht="15" hidden="1" customHeight="1" x14ac:dyDescent="0.25">
      <c r="A6554" t="s">
        <v>47</v>
      </c>
      <c r="B6554" t="s">
        <v>67</v>
      </c>
      <c r="C6554">
        <v>2013</v>
      </c>
      <c r="D6554">
        <v>5</v>
      </c>
      <c r="E6554">
        <v>12</v>
      </c>
      <c r="F6554">
        <v>75</v>
      </c>
      <c r="G6554">
        <v>0</v>
      </c>
      <c r="H6554">
        <v>0</v>
      </c>
      <c r="I6554">
        <v>7</v>
      </c>
      <c r="J6554">
        <v>0</v>
      </c>
      <c r="K6554">
        <v>0</v>
      </c>
      <c r="L6554">
        <v>2</v>
      </c>
      <c r="M6554">
        <v>0</v>
      </c>
    </row>
    <row r="6555" spans="1:13" ht="15" hidden="1" customHeight="1" x14ac:dyDescent="0.25">
      <c r="A6555" t="s">
        <v>47</v>
      </c>
      <c r="B6555" t="s">
        <v>68</v>
      </c>
      <c r="C6555">
        <v>2013</v>
      </c>
      <c r="D6555">
        <v>5</v>
      </c>
      <c r="E6555">
        <v>61</v>
      </c>
      <c r="F6555" t="s">
        <v>210</v>
      </c>
      <c r="G6555">
        <v>1</v>
      </c>
      <c r="H6555">
        <v>0</v>
      </c>
      <c r="I6555">
        <v>13</v>
      </c>
      <c r="J6555">
        <v>0</v>
      </c>
      <c r="K6555">
        <v>0</v>
      </c>
      <c r="L6555">
        <v>10</v>
      </c>
      <c r="M6555">
        <v>0</v>
      </c>
    </row>
    <row r="6556" spans="1:13" ht="15" hidden="1" customHeight="1" x14ac:dyDescent="0.25">
      <c r="A6556" t="s">
        <v>47</v>
      </c>
      <c r="B6556" t="s">
        <v>69</v>
      </c>
      <c r="C6556">
        <v>2013</v>
      </c>
      <c r="D6556">
        <v>5</v>
      </c>
      <c r="E6556">
        <v>254</v>
      </c>
      <c r="F6556" t="s">
        <v>466</v>
      </c>
      <c r="G6556">
        <v>0</v>
      </c>
      <c r="H6556">
        <v>0</v>
      </c>
      <c r="I6556">
        <v>15</v>
      </c>
      <c r="J6556">
        <v>20</v>
      </c>
      <c r="K6556">
        <v>0</v>
      </c>
      <c r="L6556">
        <v>23</v>
      </c>
      <c r="M6556">
        <v>0</v>
      </c>
    </row>
    <row r="6557" spans="1:13" ht="15" hidden="1" customHeight="1" x14ac:dyDescent="0.25">
      <c r="A6557" t="s">
        <v>47</v>
      </c>
      <c r="B6557" t="s">
        <v>70</v>
      </c>
      <c r="C6557">
        <v>2013</v>
      </c>
      <c r="D6557">
        <v>5</v>
      </c>
      <c r="E6557">
        <v>41</v>
      </c>
      <c r="F6557" t="s">
        <v>1186</v>
      </c>
      <c r="G6557">
        <v>0</v>
      </c>
      <c r="H6557">
        <v>0</v>
      </c>
      <c r="I6557">
        <v>17</v>
      </c>
      <c r="J6557">
        <v>0</v>
      </c>
      <c r="K6557">
        <v>0</v>
      </c>
      <c r="L6557">
        <v>0</v>
      </c>
      <c r="M6557">
        <v>0</v>
      </c>
    </row>
    <row r="6558" spans="1:13" ht="15" hidden="1" customHeight="1" x14ac:dyDescent="0.25">
      <c r="A6558" t="s">
        <v>47</v>
      </c>
      <c r="B6558" t="s">
        <v>71</v>
      </c>
      <c r="C6558">
        <v>2013</v>
      </c>
      <c r="D6558">
        <v>5</v>
      </c>
      <c r="E6558">
        <v>207</v>
      </c>
      <c r="F6558" t="s">
        <v>1187</v>
      </c>
      <c r="G6558">
        <v>7</v>
      </c>
      <c r="H6558">
        <v>0</v>
      </c>
      <c r="I6558">
        <v>75</v>
      </c>
      <c r="J6558">
        <v>2</v>
      </c>
      <c r="K6558">
        <v>0</v>
      </c>
      <c r="L6558">
        <v>15</v>
      </c>
      <c r="M6558">
        <v>0</v>
      </c>
    </row>
    <row r="6559" spans="1:13" ht="15" hidden="1" customHeight="1" x14ac:dyDescent="0.25">
      <c r="A6559" t="s">
        <v>47</v>
      </c>
      <c r="B6559" t="s">
        <v>72</v>
      </c>
      <c r="C6559">
        <v>2013</v>
      </c>
      <c r="D6559">
        <v>5</v>
      </c>
      <c r="E6559">
        <v>86</v>
      </c>
      <c r="F6559" t="s">
        <v>711</v>
      </c>
      <c r="G6559">
        <v>1</v>
      </c>
      <c r="H6559">
        <v>0</v>
      </c>
      <c r="I6559">
        <v>13</v>
      </c>
      <c r="J6559">
        <v>0</v>
      </c>
      <c r="K6559">
        <v>0</v>
      </c>
      <c r="L6559">
        <v>1</v>
      </c>
      <c r="M6559">
        <v>0</v>
      </c>
    </row>
    <row r="6560" spans="1:13" ht="15" hidden="1" customHeight="1" x14ac:dyDescent="0.25">
      <c r="A6560" t="s">
        <v>47</v>
      </c>
      <c r="B6560" t="s">
        <v>73</v>
      </c>
      <c r="C6560">
        <v>2013</v>
      </c>
      <c r="D6560">
        <v>5</v>
      </c>
      <c r="E6560">
        <v>26</v>
      </c>
      <c r="F6560" t="s">
        <v>253</v>
      </c>
      <c r="G6560">
        <v>0</v>
      </c>
      <c r="H6560">
        <v>0</v>
      </c>
      <c r="I6560">
        <v>15</v>
      </c>
      <c r="J6560">
        <v>0</v>
      </c>
      <c r="K6560">
        <v>0</v>
      </c>
      <c r="L6560">
        <v>7</v>
      </c>
      <c r="M6560">
        <v>0</v>
      </c>
    </row>
    <row r="6561" spans="1:13" ht="15" hidden="1" customHeight="1" x14ac:dyDescent="0.25">
      <c r="A6561" t="s">
        <v>47</v>
      </c>
      <c r="B6561" t="s">
        <v>74</v>
      </c>
      <c r="C6561">
        <v>2013</v>
      </c>
      <c r="D6561">
        <v>5</v>
      </c>
      <c r="E6561">
        <v>412</v>
      </c>
      <c r="F6561" t="s">
        <v>1188</v>
      </c>
      <c r="G6561">
        <v>1</v>
      </c>
      <c r="H6561">
        <v>0</v>
      </c>
      <c r="I6561">
        <v>74</v>
      </c>
      <c r="J6561">
        <v>3</v>
      </c>
      <c r="K6561">
        <v>0</v>
      </c>
      <c r="L6561">
        <v>35</v>
      </c>
      <c r="M6561">
        <v>0</v>
      </c>
    </row>
    <row r="6562" spans="1:13" ht="15" hidden="1" customHeight="1" x14ac:dyDescent="0.25">
      <c r="A6562" t="s">
        <v>47</v>
      </c>
      <c r="B6562" t="s">
        <v>75</v>
      </c>
      <c r="C6562">
        <v>2013</v>
      </c>
      <c r="D6562">
        <v>5</v>
      </c>
      <c r="E6562">
        <v>65</v>
      </c>
      <c r="F6562" t="s">
        <v>126</v>
      </c>
      <c r="G6562">
        <v>1</v>
      </c>
      <c r="H6562">
        <v>0</v>
      </c>
      <c r="I6562">
        <v>2</v>
      </c>
      <c r="J6562">
        <v>3</v>
      </c>
      <c r="K6562">
        <v>0</v>
      </c>
      <c r="L6562">
        <v>4</v>
      </c>
      <c r="M6562">
        <v>0</v>
      </c>
    </row>
    <row r="6563" spans="1:13" ht="15" hidden="1" customHeight="1" x14ac:dyDescent="0.25">
      <c r="A6563" t="s">
        <v>47</v>
      </c>
      <c r="B6563" t="s">
        <v>76</v>
      </c>
      <c r="C6563">
        <v>2013</v>
      </c>
      <c r="D6563">
        <v>5</v>
      </c>
      <c r="E6563">
        <v>184</v>
      </c>
      <c r="F6563" s="98">
        <v>43540</v>
      </c>
      <c r="G6563">
        <v>1</v>
      </c>
      <c r="H6563">
        <v>0</v>
      </c>
      <c r="I6563">
        <v>8</v>
      </c>
      <c r="J6563">
        <v>10</v>
      </c>
      <c r="K6563">
        <v>0</v>
      </c>
      <c r="L6563">
        <v>11</v>
      </c>
      <c r="M6563">
        <v>0</v>
      </c>
    </row>
    <row r="6564" spans="1:13" ht="15" hidden="1" customHeight="1" x14ac:dyDescent="0.25">
      <c r="A6564" t="s">
        <v>47</v>
      </c>
      <c r="B6564" t="s">
        <v>77</v>
      </c>
      <c r="C6564">
        <v>2013</v>
      </c>
      <c r="D6564">
        <v>5</v>
      </c>
      <c r="E6564">
        <v>231</v>
      </c>
      <c r="F6564" t="s">
        <v>237</v>
      </c>
      <c r="G6564">
        <v>1</v>
      </c>
      <c r="H6564">
        <v>0</v>
      </c>
      <c r="I6564">
        <v>17</v>
      </c>
      <c r="J6564">
        <v>23</v>
      </c>
      <c r="K6564">
        <v>0</v>
      </c>
      <c r="L6564">
        <v>9</v>
      </c>
      <c r="M6564">
        <v>0</v>
      </c>
    </row>
    <row r="6565" spans="1:13" ht="15" hidden="1" customHeight="1" x14ac:dyDescent="0.25">
      <c r="A6565" t="s">
        <v>47</v>
      </c>
      <c r="B6565" t="s">
        <v>78</v>
      </c>
      <c r="C6565">
        <v>2013</v>
      </c>
      <c r="D6565">
        <v>5</v>
      </c>
      <c r="E6565">
        <v>156</v>
      </c>
      <c r="F6565" t="s">
        <v>1004</v>
      </c>
      <c r="G6565">
        <v>0</v>
      </c>
      <c r="H6565">
        <v>0</v>
      </c>
      <c r="I6565">
        <v>37</v>
      </c>
      <c r="J6565">
        <v>2</v>
      </c>
      <c r="K6565">
        <v>0</v>
      </c>
      <c r="L6565">
        <v>20</v>
      </c>
      <c r="M6565">
        <v>0</v>
      </c>
    </row>
    <row r="6566" spans="1:13" ht="15" hidden="1" customHeight="1" x14ac:dyDescent="0.25">
      <c r="A6566" t="s">
        <v>47</v>
      </c>
      <c r="B6566" t="s">
        <v>79</v>
      </c>
      <c r="C6566">
        <v>2013</v>
      </c>
      <c r="D6566">
        <v>5</v>
      </c>
      <c r="E6566">
        <v>91</v>
      </c>
      <c r="F6566" t="s">
        <v>1189</v>
      </c>
      <c r="G6566">
        <v>4</v>
      </c>
      <c r="H6566">
        <v>0</v>
      </c>
      <c r="I6566">
        <v>33</v>
      </c>
      <c r="J6566">
        <v>0</v>
      </c>
      <c r="K6566">
        <v>0</v>
      </c>
      <c r="L6566">
        <v>16</v>
      </c>
      <c r="M6566">
        <v>0</v>
      </c>
    </row>
    <row r="6567" spans="1:13" ht="15" hidden="1" customHeight="1" x14ac:dyDescent="0.25">
      <c r="A6567" t="s">
        <v>47</v>
      </c>
      <c r="B6567" t="s">
        <v>80</v>
      </c>
      <c r="C6567">
        <v>2013</v>
      </c>
      <c r="D6567">
        <v>5</v>
      </c>
      <c r="E6567">
        <v>14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</row>
    <row r="6568" spans="1:13" ht="15" hidden="1" customHeight="1" x14ac:dyDescent="0.25">
      <c r="A6568" t="s">
        <v>47</v>
      </c>
      <c r="B6568" t="s">
        <v>81</v>
      </c>
      <c r="C6568">
        <v>2013</v>
      </c>
      <c r="D6568">
        <v>5</v>
      </c>
      <c r="E6568" t="s">
        <v>59</v>
      </c>
      <c r="F6568" t="s">
        <v>59</v>
      </c>
      <c r="G6568" t="s">
        <v>59</v>
      </c>
      <c r="H6568" t="s">
        <v>59</v>
      </c>
      <c r="I6568" t="s">
        <v>59</v>
      </c>
      <c r="J6568" t="s">
        <v>59</v>
      </c>
      <c r="K6568" t="s">
        <v>59</v>
      </c>
      <c r="L6568" t="s">
        <v>59</v>
      </c>
      <c r="M6568" t="s">
        <v>59</v>
      </c>
    </row>
    <row r="6569" spans="1:13" ht="15" hidden="1" customHeight="1" x14ac:dyDescent="0.25">
      <c r="A6569" t="s">
        <v>47</v>
      </c>
      <c r="B6569" t="s">
        <v>82</v>
      </c>
      <c r="C6569">
        <v>2013</v>
      </c>
      <c r="D6569">
        <v>5</v>
      </c>
      <c r="E6569">
        <v>76</v>
      </c>
      <c r="F6569">
        <v>50</v>
      </c>
      <c r="G6569">
        <v>0</v>
      </c>
      <c r="H6569">
        <v>0</v>
      </c>
      <c r="I6569">
        <v>27</v>
      </c>
      <c r="J6569">
        <v>1</v>
      </c>
      <c r="K6569">
        <v>0</v>
      </c>
      <c r="L6569">
        <v>10</v>
      </c>
      <c r="M6569">
        <v>0</v>
      </c>
    </row>
    <row r="6570" spans="1:13" ht="15" hidden="1" customHeight="1" x14ac:dyDescent="0.25">
      <c r="A6570" t="s">
        <v>47</v>
      </c>
      <c r="B6570" t="s">
        <v>83</v>
      </c>
      <c r="C6570">
        <v>2013</v>
      </c>
      <c r="D6570">
        <v>5</v>
      </c>
      <c r="E6570">
        <v>1893</v>
      </c>
      <c r="F6570" t="s">
        <v>135</v>
      </c>
      <c r="G6570">
        <v>13</v>
      </c>
      <c r="H6570">
        <v>0</v>
      </c>
      <c r="I6570">
        <v>110</v>
      </c>
      <c r="J6570">
        <v>163</v>
      </c>
      <c r="K6570">
        <v>0</v>
      </c>
      <c r="L6570">
        <v>69</v>
      </c>
      <c r="M6570">
        <v>0</v>
      </c>
    </row>
    <row r="6571" spans="1:13" ht="15" hidden="1" customHeight="1" x14ac:dyDescent="0.25">
      <c r="A6571" t="s">
        <v>47</v>
      </c>
      <c r="B6571" t="s">
        <v>84</v>
      </c>
      <c r="C6571">
        <v>2013</v>
      </c>
      <c r="D6571">
        <v>5</v>
      </c>
      <c r="E6571">
        <v>22</v>
      </c>
      <c r="F6571" t="s">
        <v>584</v>
      </c>
      <c r="G6571">
        <v>0</v>
      </c>
      <c r="H6571">
        <v>0</v>
      </c>
      <c r="I6571">
        <v>4</v>
      </c>
      <c r="J6571">
        <v>0</v>
      </c>
      <c r="K6571">
        <v>0</v>
      </c>
      <c r="L6571">
        <v>1</v>
      </c>
      <c r="M6571">
        <v>0</v>
      </c>
    </row>
    <row r="6572" spans="1:13" ht="15" hidden="1" customHeight="1" x14ac:dyDescent="0.25">
      <c r="A6572" t="s">
        <v>47</v>
      </c>
      <c r="B6572" t="s">
        <v>85</v>
      </c>
      <c r="C6572">
        <v>2013</v>
      </c>
      <c r="D6572">
        <v>5</v>
      </c>
      <c r="E6572">
        <v>275</v>
      </c>
      <c r="F6572" t="s">
        <v>1190</v>
      </c>
      <c r="G6572">
        <v>1</v>
      </c>
      <c r="H6572">
        <v>0</v>
      </c>
      <c r="I6572">
        <v>7</v>
      </c>
      <c r="J6572">
        <v>34</v>
      </c>
      <c r="K6572">
        <v>0</v>
      </c>
      <c r="L6572">
        <v>25</v>
      </c>
      <c r="M6572">
        <v>0</v>
      </c>
    </row>
    <row r="6573" spans="1:13" ht="15" hidden="1" customHeight="1" x14ac:dyDescent="0.25">
      <c r="A6573" t="s">
        <v>47</v>
      </c>
      <c r="B6573" t="s">
        <v>86</v>
      </c>
      <c r="C6573">
        <v>2013</v>
      </c>
      <c r="D6573">
        <v>5</v>
      </c>
      <c r="E6573">
        <v>182</v>
      </c>
      <c r="F6573" t="s">
        <v>536</v>
      </c>
      <c r="G6573">
        <v>0</v>
      </c>
      <c r="H6573">
        <v>0</v>
      </c>
      <c r="I6573">
        <v>27</v>
      </c>
      <c r="J6573">
        <v>24</v>
      </c>
      <c r="K6573">
        <v>0</v>
      </c>
      <c r="L6573">
        <v>19</v>
      </c>
      <c r="M6573">
        <v>0</v>
      </c>
    </row>
    <row r="6574" spans="1:13" ht="15" hidden="1" customHeight="1" x14ac:dyDescent="0.25">
      <c r="A6574" t="s">
        <v>47</v>
      </c>
      <c r="B6574" t="s">
        <v>87</v>
      </c>
      <c r="C6574">
        <v>2013</v>
      </c>
      <c r="D6574">
        <v>5</v>
      </c>
      <c r="E6574">
        <v>280</v>
      </c>
      <c r="F6574" t="s">
        <v>1191</v>
      </c>
      <c r="G6574">
        <v>1</v>
      </c>
      <c r="H6574">
        <v>0</v>
      </c>
      <c r="I6574">
        <v>45</v>
      </c>
      <c r="J6574">
        <v>16</v>
      </c>
      <c r="K6574">
        <v>0</v>
      </c>
      <c r="L6574">
        <v>32</v>
      </c>
      <c r="M6574">
        <v>0</v>
      </c>
    </row>
    <row r="6575" spans="1:13" ht="15" hidden="1" customHeight="1" x14ac:dyDescent="0.25">
      <c r="A6575" t="s">
        <v>47</v>
      </c>
      <c r="B6575" t="s">
        <v>88</v>
      </c>
      <c r="C6575">
        <v>2013</v>
      </c>
      <c r="D6575">
        <v>5</v>
      </c>
      <c r="E6575">
        <v>130</v>
      </c>
      <c r="F6575" t="s">
        <v>1192</v>
      </c>
      <c r="G6575">
        <v>6</v>
      </c>
      <c r="H6575">
        <v>0</v>
      </c>
      <c r="I6575">
        <v>72</v>
      </c>
      <c r="J6575">
        <v>0</v>
      </c>
      <c r="K6575">
        <v>0</v>
      </c>
      <c r="L6575">
        <v>14</v>
      </c>
      <c r="M6575">
        <v>0</v>
      </c>
    </row>
    <row r="6576" spans="1:13" ht="15" hidden="1" customHeight="1" x14ac:dyDescent="0.25">
      <c r="A6576" t="s">
        <v>47</v>
      </c>
      <c r="B6576" t="s">
        <v>89</v>
      </c>
      <c r="C6576">
        <v>2013</v>
      </c>
      <c r="D6576">
        <v>5</v>
      </c>
      <c r="E6576">
        <v>320</v>
      </c>
      <c r="F6576" t="s">
        <v>1193</v>
      </c>
      <c r="G6576">
        <v>3</v>
      </c>
      <c r="H6576">
        <v>0</v>
      </c>
      <c r="I6576">
        <v>70</v>
      </c>
      <c r="J6576">
        <v>0</v>
      </c>
      <c r="K6576">
        <v>0</v>
      </c>
      <c r="L6576">
        <v>44</v>
      </c>
      <c r="M6576">
        <v>0</v>
      </c>
    </row>
    <row r="6577" spans="1:13" ht="15" hidden="1" customHeight="1" x14ac:dyDescent="0.25">
      <c r="A6577" t="s">
        <v>47</v>
      </c>
      <c r="B6577" t="s">
        <v>91</v>
      </c>
      <c r="C6577">
        <v>2013</v>
      </c>
      <c r="D6577">
        <v>5</v>
      </c>
      <c r="E6577" t="s">
        <v>59</v>
      </c>
      <c r="F6577" t="s">
        <v>59</v>
      </c>
      <c r="G6577" t="s">
        <v>59</v>
      </c>
      <c r="H6577" t="s">
        <v>59</v>
      </c>
      <c r="I6577" t="s">
        <v>59</v>
      </c>
      <c r="J6577" t="s">
        <v>59</v>
      </c>
      <c r="K6577" t="s">
        <v>59</v>
      </c>
      <c r="L6577" t="s">
        <v>59</v>
      </c>
      <c r="M6577" t="s">
        <v>59</v>
      </c>
    </row>
    <row r="6578" spans="1:13" ht="15" hidden="1" customHeight="1" x14ac:dyDescent="0.25">
      <c r="A6578" t="s">
        <v>47</v>
      </c>
      <c r="B6578" t="s">
        <v>92</v>
      </c>
      <c r="C6578">
        <v>2013</v>
      </c>
      <c r="D6578">
        <v>5</v>
      </c>
      <c r="E6578">
        <v>217</v>
      </c>
      <c r="F6578" t="s">
        <v>120</v>
      </c>
      <c r="G6578">
        <v>0</v>
      </c>
      <c r="H6578">
        <v>0</v>
      </c>
      <c r="I6578">
        <v>4</v>
      </c>
      <c r="J6578">
        <v>12</v>
      </c>
      <c r="K6578">
        <v>0</v>
      </c>
      <c r="L6578">
        <v>15</v>
      </c>
      <c r="M6578">
        <v>0</v>
      </c>
    </row>
    <row r="6579" spans="1:13" ht="15" hidden="1" customHeight="1" x14ac:dyDescent="0.25">
      <c r="A6579" t="s">
        <v>47</v>
      </c>
      <c r="B6579" t="s">
        <v>93</v>
      </c>
      <c r="C6579">
        <v>2013</v>
      </c>
      <c r="D6579">
        <v>5</v>
      </c>
      <c r="E6579">
        <v>183</v>
      </c>
      <c r="F6579" t="s">
        <v>1194</v>
      </c>
      <c r="G6579">
        <v>2</v>
      </c>
      <c r="H6579">
        <v>0</v>
      </c>
      <c r="I6579">
        <v>17</v>
      </c>
      <c r="J6579">
        <v>11</v>
      </c>
      <c r="K6579">
        <v>0</v>
      </c>
      <c r="L6579">
        <v>17</v>
      </c>
      <c r="M6579">
        <v>0</v>
      </c>
    </row>
    <row r="6580" spans="1:13" ht="15" hidden="1" customHeight="1" x14ac:dyDescent="0.25">
      <c r="A6580" t="s">
        <v>47</v>
      </c>
      <c r="B6580" t="s">
        <v>94</v>
      </c>
      <c r="C6580">
        <v>2013</v>
      </c>
      <c r="D6580">
        <v>5</v>
      </c>
      <c r="E6580">
        <v>87</v>
      </c>
      <c r="F6580" t="s">
        <v>1195</v>
      </c>
      <c r="G6580">
        <v>0</v>
      </c>
      <c r="H6580">
        <v>0</v>
      </c>
      <c r="I6580">
        <v>24</v>
      </c>
      <c r="J6580">
        <v>0</v>
      </c>
      <c r="K6580">
        <v>0</v>
      </c>
      <c r="L6580">
        <v>10</v>
      </c>
      <c r="M6580">
        <v>0</v>
      </c>
    </row>
    <row r="6581" spans="1:13" ht="15" hidden="1" customHeight="1" x14ac:dyDescent="0.25">
      <c r="A6581" t="s">
        <v>47</v>
      </c>
      <c r="B6581" t="s">
        <v>95</v>
      </c>
      <c r="C6581">
        <v>2013</v>
      </c>
      <c r="D6581">
        <v>5</v>
      </c>
      <c r="E6581">
        <v>1766</v>
      </c>
      <c r="F6581" t="s">
        <v>1196</v>
      </c>
      <c r="G6581">
        <v>2</v>
      </c>
      <c r="H6581">
        <v>0</v>
      </c>
      <c r="I6581">
        <v>64</v>
      </c>
      <c r="J6581">
        <v>189</v>
      </c>
      <c r="K6581">
        <v>0</v>
      </c>
      <c r="L6581">
        <v>172</v>
      </c>
      <c r="M6581">
        <v>0</v>
      </c>
    </row>
    <row r="6582" spans="1:13" ht="15" hidden="1" customHeight="1" x14ac:dyDescent="0.25">
      <c r="A6582" t="s">
        <v>47</v>
      </c>
      <c r="B6582" t="s">
        <v>97</v>
      </c>
      <c r="C6582">
        <v>2013</v>
      </c>
      <c r="D6582">
        <v>5</v>
      </c>
      <c r="E6582">
        <v>1273</v>
      </c>
      <c r="F6582" s="98">
        <v>43519</v>
      </c>
      <c r="G6582">
        <v>2</v>
      </c>
      <c r="H6582">
        <v>0</v>
      </c>
      <c r="I6582">
        <v>98</v>
      </c>
      <c r="J6582">
        <v>83</v>
      </c>
      <c r="K6582">
        <v>0</v>
      </c>
      <c r="L6582">
        <v>110</v>
      </c>
      <c r="M6582">
        <v>0</v>
      </c>
    </row>
    <row r="6583" spans="1:13" ht="15" hidden="1" customHeight="1" x14ac:dyDescent="0.25">
      <c r="A6583" t="s">
        <v>47</v>
      </c>
      <c r="B6583" t="s">
        <v>98</v>
      </c>
      <c r="C6583">
        <v>2013</v>
      </c>
      <c r="D6583">
        <v>5</v>
      </c>
      <c r="E6583" t="s">
        <v>59</v>
      </c>
      <c r="F6583" t="s">
        <v>59</v>
      </c>
      <c r="G6583" t="s">
        <v>59</v>
      </c>
      <c r="H6583" t="s">
        <v>59</v>
      </c>
      <c r="I6583" t="s">
        <v>59</v>
      </c>
      <c r="J6583" t="s">
        <v>59</v>
      </c>
      <c r="K6583" t="s">
        <v>59</v>
      </c>
      <c r="L6583" t="s">
        <v>59</v>
      </c>
      <c r="M6583" t="s">
        <v>59</v>
      </c>
    </row>
    <row r="6584" spans="1:13" ht="15" hidden="1" customHeight="1" x14ac:dyDescent="0.25">
      <c r="A6584" t="s">
        <v>47</v>
      </c>
      <c r="B6584" t="s">
        <v>99</v>
      </c>
      <c r="C6584">
        <v>2013</v>
      </c>
      <c r="D6584">
        <v>5</v>
      </c>
      <c r="E6584">
        <v>219</v>
      </c>
      <c r="F6584" t="s">
        <v>1197</v>
      </c>
      <c r="G6584">
        <v>0</v>
      </c>
      <c r="H6584">
        <v>0</v>
      </c>
      <c r="I6584">
        <v>10</v>
      </c>
      <c r="J6584">
        <v>7</v>
      </c>
      <c r="K6584">
        <v>0</v>
      </c>
      <c r="L6584">
        <v>20</v>
      </c>
      <c r="M6584">
        <v>0</v>
      </c>
    </row>
    <row r="6585" spans="1:13" ht="15" hidden="1" customHeight="1" x14ac:dyDescent="0.25">
      <c r="A6585" t="s">
        <v>47</v>
      </c>
      <c r="B6585" t="s">
        <v>100</v>
      </c>
      <c r="C6585">
        <v>2013</v>
      </c>
      <c r="D6585">
        <v>5</v>
      </c>
      <c r="E6585">
        <v>699</v>
      </c>
      <c r="F6585" t="s">
        <v>1198</v>
      </c>
      <c r="G6585">
        <v>6</v>
      </c>
      <c r="H6585">
        <v>0</v>
      </c>
      <c r="I6585">
        <v>98</v>
      </c>
      <c r="J6585">
        <v>22</v>
      </c>
      <c r="K6585">
        <v>0</v>
      </c>
      <c r="L6585">
        <v>19</v>
      </c>
      <c r="M6585">
        <v>0</v>
      </c>
    </row>
    <row r="6586" spans="1:13" ht="15" hidden="1" customHeight="1" x14ac:dyDescent="0.25">
      <c r="A6586" t="s">
        <v>47</v>
      </c>
      <c r="B6586" t="s">
        <v>101</v>
      </c>
      <c r="C6586">
        <v>2013</v>
      </c>
      <c r="D6586">
        <v>5</v>
      </c>
      <c r="E6586">
        <v>560</v>
      </c>
      <c r="F6586" t="s">
        <v>1199</v>
      </c>
      <c r="G6586">
        <v>1</v>
      </c>
      <c r="H6586">
        <v>0</v>
      </c>
      <c r="I6586">
        <v>83</v>
      </c>
      <c r="J6586">
        <v>0</v>
      </c>
      <c r="K6586">
        <v>0</v>
      </c>
      <c r="L6586">
        <v>16</v>
      </c>
      <c r="M6586">
        <v>0</v>
      </c>
    </row>
    <row r="6587" spans="1:13" ht="15" hidden="1" customHeight="1" x14ac:dyDescent="0.25">
      <c r="A6587" t="s">
        <v>47</v>
      </c>
      <c r="B6587" t="s">
        <v>102</v>
      </c>
      <c r="C6587">
        <v>2013</v>
      </c>
      <c r="D6587">
        <v>5</v>
      </c>
      <c r="E6587">
        <v>152</v>
      </c>
      <c r="F6587" t="s">
        <v>1200</v>
      </c>
      <c r="G6587">
        <v>2</v>
      </c>
      <c r="H6587">
        <v>0</v>
      </c>
      <c r="I6587">
        <v>47</v>
      </c>
      <c r="J6587">
        <v>0</v>
      </c>
      <c r="K6587">
        <v>0</v>
      </c>
      <c r="L6587">
        <v>16</v>
      </c>
      <c r="M6587">
        <v>0</v>
      </c>
    </row>
    <row r="6588" spans="1:13" ht="15" hidden="1" customHeight="1" x14ac:dyDescent="0.25">
      <c r="A6588" t="s">
        <v>47</v>
      </c>
      <c r="B6588" t="s">
        <v>103</v>
      </c>
      <c r="C6588">
        <v>2013</v>
      </c>
      <c r="D6588">
        <v>5</v>
      </c>
      <c r="E6588">
        <v>61</v>
      </c>
      <c r="F6588" t="s">
        <v>416</v>
      </c>
      <c r="G6588">
        <v>0</v>
      </c>
      <c r="H6588">
        <v>0</v>
      </c>
      <c r="I6588">
        <v>7</v>
      </c>
      <c r="J6588">
        <v>0</v>
      </c>
      <c r="K6588">
        <v>0</v>
      </c>
      <c r="L6588">
        <v>12</v>
      </c>
      <c r="M6588">
        <v>0</v>
      </c>
    </row>
    <row r="6589" spans="1:13" ht="15" hidden="1" customHeight="1" x14ac:dyDescent="0.25">
      <c r="A6589" t="s">
        <v>47</v>
      </c>
      <c r="B6589" t="s">
        <v>104</v>
      </c>
      <c r="C6589">
        <v>2013</v>
      </c>
      <c r="D6589">
        <v>5</v>
      </c>
      <c r="E6589">
        <v>13</v>
      </c>
      <c r="F6589">
        <v>100</v>
      </c>
      <c r="G6589">
        <v>5</v>
      </c>
      <c r="H6589">
        <v>0</v>
      </c>
      <c r="I6589">
        <v>8</v>
      </c>
      <c r="J6589">
        <v>0</v>
      </c>
      <c r="K6589">
        <v>0</v>
      </c>
      <c r="L6589">
        <v>0</v>
      </c>
      <c r="M6589">
        <v>0</v>
      </c>
    </row>
    <row r="6590" spans="1:13" ht="15" hidden="1" customHeight="1" x14ac:dyDescent="0.25">
      <c r="A6590" t="s">
        <v>47</v>
      </c>
      <c r="B6590" t="s">
        <v>105</v>
      </c>
      <c r="C6590">
        <v>2013</v>
      </c>
      <c r="D6590">
        <v>5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</row>
    <row r="6591" spans="1:13" ht="15" hidden="1" customHeight="1" x14ac:dyDescent="0.25">
      <c r="A6591" t="s">
        <v>47</v>
      </c>
      <c r="B6591" t="s">
        <v>106</v>
      </c>
      <c r="C6591">
        <v>2013</v>
      </c>
      <c r="D6591">
        <v>5</v>
      </c>
      <c r="E6591" t="s">
        <v>59</v>
      </c>
      <c r="F6591" t="s">
        <v>59</v>
      </c>
      <c r="G6591" t="s">
        <v>59</v>
      </c>
      <c r="H6591" t="s">
        <v>59</v>
      </c>
      <c r="I6591" t="s">
        <v>59</v>
      </c>
      <c r="J6591" t="s">
        <v>59</v>
      </c>
      <c r="K6591" t="s">
        <v>59</v>
      </c>
      <c r="L6591" t="s">
        <v>59</v>
      </c>
      <c r="M6591" t="s">
        <v>59</v>
      </c>
    </row>
    <row r="6592" spans="1:13" ht="15" hidden="1" customHeight="1" x14ac:dyDescent="0.25">
      <c r="A6592" t="s">
        <v>47</v>
      </c>
      <c r="B6592" t="s">
        <v>48</v>
      </c>
      <c r="C6592">
        <v>2013</v>
      </c>
      <c r="D6592">
        <v>6</v>
      </c>
      <c r="E6592">
        <v>93</v>
      </c>
      <c r="F6592" s="98">
        <v>43528</v>
      </c>
      <c r="G6592">
        <v>0</v>
      </c>
      <c r="H6592">
        <v>0</v>
      </c>
      <c r="I6592">
        <v>2</v>
      </c>
      <c r="J6592">
        <v>0</v>
      </c>
      <c r="K6592">
        <v>0</v>
      </c>
      <c r="L6592">
        <v>2</v>
      </c>
      <c r="M6592">
        <v>0</v>
      </c>
    </row>
    <row r="6593" spans="1:13" ht="15" hidden="1" customHeight="1" x14ac:dyDescent="0.25">
      <c r="A6593" t="s">
        <v>47</v>
      </c>
      <c r="B6593" t="s">
        <v>49</v>
      </c>
      <c r="C6593">
        <v>2013</v>
      </c>
      <c r="D6593">
        <v>6</v>
      </c>
      <c r="E6593">
        <v>109</v>
      </c>
      <c r="F6593" t="s">
        <v>699</v>
      </c>
      <c r="G6593">
        <v>0</v>
      </c>
      <c r="H6593">
        <v>0</v>
      </c>
      <c r="I6593">
        <v>6</v>
      </c>
      <c r="J6593">
        <v>2</v>
      </c>
      <c r="K6593">
        <v>0</v>
      </c>
      <c r="L6593">
        <v>8</v>
      </c>
      <c r="M6593">
        <v>0</v>
      </c>
    </row>
    <row r="6594" spans="1:13" ht="15" hidden="1" customHeight="1" x14ac:dyDescent="0.25">
      <c r="A6594" t="s">
        <v>47</v>
      </c>
      <c r="B6594" t="s">
        <v>50</v>
      </c>
      <c r="C6594">
        <v>2013</v>
      </c>
      <c r="D6594">
        <v>6</v>
      </c>
      <c r="E6594">
        <v>240</v>
      </c>
      <c r="F6594" t="s">
        <v>1201</v>
      </c>
      <c r="G6594">
        <v>6</v>
      </c>
      <c r="H6594">
        <v>0</v>
      </c>
      <c r="I6594">
        <v>85</v>
      </c>
      <c r="J6594">
        <v>5</v>
      </c>
      <c r="K6594">
        <v>0</v>
      </c>
      <c r="L6594">
        <v>35</v>
      </c>
      <c r="M6594">
        <v>0</v>
      </c>
    </row>
    <row r="6595" spans="1:13" ht="15" hidden="1" customHeight="1" x14ac:dyDescent="0.25">
      <c r="A6595" t="s">
        <v>47</v>
      </c>
      <c r="B6595" t="s">
        <v>51</v>
      </c>
      <c r="C6595">
        <v>2013</v>
      </c>
      <c r="D6595">
        <v>6</v>
      </c>
      <c r="E6595">
        <v>95</v>
      </c>
      <c r="F6595" t="s">
        <v>1102</v>
      </c>
      <c r="G6595">
        <v>2</v>
      </c>
      <c r="H6595">
        <v>0</v>
      </c>
      <c r="I6595">
        <v>16</v>
      </c>
      <c r="J6595">
        <v>0</v>
      </c>
      <c r="K6595">
        <v>0</v>
      </c>
      <c r="L6595">
        <v>13</v>
      </c>
      <c r="M6595">
        <v>0</v>
      </c>
    </row>
    <row r="6596" spans="1:13" ht="15" hidden="1" customHeight="1" x14ac:dyDescent="0.25">
      <c r="A6596" t="s">
        <v>47</v>
      </c>
      <c r="B6596" t="s">
        <v>52</v>
      </c>
      <c r="C6596">
        <v>2013</v>
      </c>
      <c r="D6596">
        <v>6</v>
      </c>
      <c r="E6596">
        <v>912</v>
      </c>
      <c r="F6596" t="s">
        <v>1202</v>
      </c>
      <c r="G6596">
        <v>10</v>
      </c>
      <c r="H6596">
        <v>0</v>
      </c>
      <c r="I6596">
        <v>101</v>
      </c>
      <c r="J6596">
        <v>69</v>
      </c>
      <c r="K6596">
        <v>0</v>
      </c>
      <c r="L6596">
        <v>61</v>
      </c>
      <c r="M6596">
        <v>0</v>
      </c>
    </row>
    <row r="6597" spans="1:13" ht="15" hidden="1" customHeight="1" x14ac:dyDescent="0.25">
      <c r="A6597" t="s">
        <v>47</v>
      </c>
      <c r="B6597" t="s">
        <v>53</v>
      </c>
      <c r="C6597">
        <v>2013</v>
      </c>
      <c r="D6597">
        <v>6</v>
      </c>
      <c r="E6597">
        <v>776</v>
      </c>
      <c r="F6597" t="s">
        <v>1203</v>
      </c>
      <c r="G6597">
        <v>14</v>
      </c>
      <c r="H6597">
        <v>0</v>
      </c>
      <c r="I6597">
        <v>26</v>
      </c>
      <c r="J6597">
        <v>65</v>
      </c>
      <c r="K6597">
        <v>0</v>
      </c>
      <c r="L6597">
        <v>26</v>
      </c>
      <c r="M6597">
        <v>0</v>
      </c>
    </row>
    <row r="6598" spans="1:13" ht="15" hidden="1" customHeight="1" x14ac:dyDescent="0.25">
      <c r="A6598" t="s">
        <v>47</v>
      </c>
      <c r="B6598" t="s">
        <v>55</v>
      </c>
      <c r="C6598">
        <v>2013</v>
      </c>
      <c r="D6598">
        <v>6</v>
      </c>
      <c r="E6598">
        <v>271</v>
      </c>
      <c r="F6598" s="98">
        <v>43545</v>
      </c>
      <c r="G6598">
        <v>0</v>
      </c>
      <c r="H6598">
        <v>0</v>
      </c>
      <c r="I6598">
        <v>32</v>
      </c>
      <c r="J6598">
        <v>17</v>
      </c>
      <c r="K6598">
        <v>0</v>
      </c>
      <c r="L6598">
        <v>8</v>
      </c>
      <c r="M6598">
        <v>0</v>
      </c>
    </row>
    <row r="6599" spans="1:13" ht="15" hidden="1" customHeight="1" x14ac:dyDescent="0.25">
      <c r="A6599" t="s">
        <v>47</v>
      </c>
      <c r="B6599" t="s">
        <v>56</v>
      </c>
      <c r="C6599">
        <v>2013</v>
      </c>
      <c r="D6599">
        <v>6</v>
      </c>
      <c r="E6599">
        <v>152</v>
      </c>
      <c r="F6599" t="s">
        <v>1204</v>
      </c>
      <c r="G6599">
        <v>2</v>
      </c>
      <c r="H6599">
        <v>0</v>
      </c>
      <c r="I6599">
        <v>22</v>
      </c>
      <c r="J6599">
        <v>20</v>
      </c>
      <c r="K6599">
        <v>0</v>
      </c>
      <c r="L6599">
        <v>29</v>
      </c>
      <c r="M6599">
        <v>0</v>
      </c>
    </row>
    <row r="6600" spans="1:13" ht="15" hidden="1" customHeight="1" x14ac:dyDescent="0.25">
      <c r="A6600" t="s">
        <v>47</v>
      </c>
      <c r="B6600" t="s">
        <v>57</v>
      </c>
      <c r="C6600">
        <v>2013</v>
      </c>
      <c r="D6600">
        <v>6</v>
      </c>
      <c r="E6600" t="s">
        <v>59</v>
      </c>
      <c r="F6600" t="s">
        <v>59</v>
      </c>
      <c r="G6600" t="s">
        <v>59</v>
      </c>
      <c r="H6600" t="s">
        <v>59</v>
      </c>
      <c r="I6600" t="s">
        <v>59</v>
      </c>
      <c r="J6600" t="s">
        <v>59</v>
      </c>
      <c r="K6600" t="s">
        <v>59</v>
      </c>
      <c r="L6600" t="s">
        <v>59</v>
      </c>
      <c r="M6600" t="s">
        <v>59</v>
      </c>
    </row>
    <row r="6601" spans="1:13" ht="15" hidden="1" customHeight="1" x14ac:dyDescent="0.25">
      <c r="A6601" t="s">
        <v>47</v>
      </c>
      <c r="B6601" t="s">
        <v>58</v>
      </c>
      <c r="C6601">
        <v>2013</v>
      </c>
      <c r="D6601">
        <v>6</v>
      </c>
      <c r="E6601" t="s">
        <v>59</v>
      </c>
      <c r="F6601" t="s">
        <v>59</v>
      </c>
      <c r="G6601" t="s">
        <v>59</v>
      </c>
      <c r="H6601" t="s">
        <v>59</v>
      </c>
      <c r="I6601" t="s">
        <v>59</v>
      </c>
      <c r="J6601" t="s">
        <v>59</v>
      </c>
      <c r="K6601" t="s">
        <v>59</v>
      </c>
      <c r="L6601" t="s">
        <v>59</v>
      </c>
      <c r="M6601" t="s">
        <v>59</v>
      </c>
    </row>
    <row r="6602" spans="1:13" ht="15" hidden="1" customHeight="1" x14ac:dyDescent="0.25">
      <c r="A6602" t="s">
        <v>47</v>
      </c>
      <c r="B6602" t="s">
        <v>60</v>
      </c>
      <c r="C6602">
        <v>2013</v>
      </c>
      <c r="D6602">
        <v>6</v>
      </c>
      <c r="E6602">
        <v>1050</v>
      </c>
      <c r="F6602" s="98">
        <v>43604</v>
      </c>
      <c r="G6602">
        <v>6</v>
      </c>
      <c r="H6602">
        <v>0</v>
      </c>
      <c r="I6602">
        <v>7</v>
      </c>
      <c r="J6602">
        <v>33</v>
      </c>
      <c r="K6602">
        <v>0</v>
      </c>
      <c r="L6602">
        <v>154</v>
      </c>
      <c r="M6602">
        <v>0</v>
      </c>
    </row>
    <row r="6603" spans="1:13" ht="15" hidden="1" customHeight="1" x14ac:dyDescent="0.25">
      <c r="A6603" t="s">
        <v>47</v>
      </c>
      <c r="B6603" t="s">
        <v>62</v>
      </c>
      <c r="C6603">
        <v>2013</v>
      </c>
      <c r="D6603">
        <v>6</v>
      </c>
      <c r="E6603">
        <v>579</v>
      </c>
      <c r="F6603" t="s">
        <v>1205</v>
      </c>
      <c r="G6603">
        <v>3</v>
      </c>
      <c r="H6603">
        <v>0</v>
      </c>
      <c r="I6603">
        <v>113</v>
      </c>
      <c r="J6603">
        <v>21</v>
      </c>
      <c r="K6603">
        <v>0</v>
      </c>
      <c r="L6603">
        <v>32</v>
      </c>
      <c r="M6603">
        <v>0</v>
      </c>
    </row>
    <row r="6604" spans="1:13" ht="15" hidden="1" customHeight="1" x14ac:dyDescent="0.25">
      <c r="A6604" t="s">
        <v>47</v>
      </c>
      <c r="B6604" t="s">
        <v>63</v>
      </c>
      <c r="C6604">
        <v>2013</v>
      </c>
      <c r="D6604">
        <v>6</v>
      </c>
      <c r="E6604">
        <v>33</v>
      </c>
      <c r="F6604" t="s">
        <v>1206</v>
      </c>
      <c r="G6604">
        <v>2</v>
      </c>
      <c r="H6604">
        <v>0</v>
      </c>
      <c r="I6604">
        <v>9</v>
      </c>
      <c r="J6604">
        <v>0</v>
      </c>
      <c r="K6604">
        <v>0</v>
      </c>
      <c r="L6604">
        <v>17</v>
      </c>
      <c r="M6604">
        <v>0</v>
      </c>
    </row>
    <row r="6605" spans="1:13" ht="15" hidden="1" customHeight="1" x14ac:dyDescent="0.25">
      <c r="A6605" t="s">
        <v>47</v>
      </c>
      <c r="B6605" t="s">
        <v>64</v>
      </c>
      <c r="C6605">
        <v>2013</v>
      </c>
      <c r="D6605">
        <v>6</v>
      </c>
      <c r="E6605">
        <v>119</v>
      </c>
      <c r="F6605" s="99">
        <v>26451</v>
      </c>
      <c r="G6605">
        <v>0</v>
      </c>
      <c r="H6605">
        <v>0</v>
      </c>
      <c r="I6605">
        <v>8</v>
      </c>
      <c r="J6605">
        <v>0</v>
      </c>
      <c r="K6605">
        <v>0</v>
      </c>
      <c r="L6605">
        <v>0</v>
      </c>
      <c r="M6605">
        <v>0</v>
      </c>
    </row>
    <row r="6606" spans="1:13" ht="15" hidden="1" customHeight="1" x14ac:dyDescent="0.25">
      <c r="A6606" t="s">
        <v>47</v>
      </c>
      <c r="B6606" t="s">
        <v>65</v>
      </c>
      <c r="C6606">
        <v>2013</v>
      </c>
      <c r="D6606">
        <v>6</v>
      </c>
      <c r="E6606">
        <v>108</v>
      </c>
      <c r="F6606" s="98">
        <v>43674</v>
      </c>
      <c r="G6606">
        <v>3</v>
      </c>
      <c r="H6606">
        <v>0</v>
      </c>
      <c r="I6606">
        <v>13</v>
      </c>
      <c r="J6606">
        <v>3</v>
      </c>
      <c r="K6606">
        <v>0</v>
      </c>
      <c r="L6606">
        <v>12</v>
      </c>
      <c r="M6606">
        <v>0</v>
      </c>
    </row>
    <row r="6607" spans="1:13" ht="15" hidden="1" customHeight="1" x14ac:dyDescent="0.25">
      <c r="A6607" t="s">
        <v>47</v>
      </c>
      <c r="B6607" t="s">
        <v>66</v>
      </c>
      <c r="C6607">
        <v>2013</v>
      </c>
      <c r="D6607">
        <v>6</v>
      </c>
      <c r="E6607">
        <v>183</v>
      </c>
      <c r="F6607" s="98">
        <v>43615</v>
      </c>
      <c r="G6607">
        <v>3</v>
      </c>
      <c r="H6607">
        <v>0</v>
      </c>
      <c r="I6607">
        <v>26</v>
      </c>
      <c r="J6607">
        <v>8</v>
      </c>
      <c r="K6607">
        <v>0</v>
      </c>
      <c r="L6607">
        <v>18</v>
      </c>
      <c r="M6607">
        <v>0</v>
      </c>
    </row>
    <row r="6608" spans="1:13" ht="15" hidden="1" customHeight="1" x14ac:dyDescent="0.25">
      <c r="A6608" t="s">
        <v>47</v>
      </c>
      <c r="B6608" t="s">
        <v>67</v>
      </c>
      <c r="C6608">
        <v>2013</v>
      </c>
      <c r="D6608">
        <v>6</v>
      </c>
      <c r="E6608">
        <v>12</v>
      </c>
      <c r="F6608" t="s">
        <v>679</v>
      </c>
      <c r="G6608">
        <v>0</v>
      </c>
      <c r="H6608">
        <v>0</v>
      </c>
      <c r="I6608">
        <v>5</v>
      </c>
      <c r="J6608">
        <v>0</v>
      </c>
      <c r="K6608">
        <v>0</v>
      </c>
      <c r="L6608">
        <v>2</v>
      </c>
      <c r="M6608">
        <v>0</v>
      </c>
    </row>
    <row r="6609" spans="1:13" ht="15" hidden="1" customHeight="1" x14ac:dyDescent="0.25">
      <c r="A6609" t="s">
        <v>47</v>
      </c>
      <c r="B6609" t="s">
        <v>68</v>
      </c>
      <c r="C6609">
        <v>2013</v>
      </c>
      <c r="D6609">
        <v>6</v>
      </c>
      <c r="E6609">
        <v>68</v>
      </c>
      <c r="F6609">
        <v>25</v>
      </c>
      <c r="G6609">
        <v>0</v>
      </c>
      <c r="H6609">
        <v>0</v>
      </c>
      <c r="I6609">
        <v>11</v>
      </c>
      <c r="J6609">
        <v>0</v>
      </c>
      <c r="K6609">
        <v>0</v>
      </c>
      <c r="L6609">
        <v>6</v>
      </c>
      <c r="M6609">
        <v>0</v>
      </c>
    </row>
    <row r="6610" spans="1:13" ht="15" hidden="1" customHeight="1" x14ac:dyDescent="0.25">
      <c r="A6610" t="s">
        <v>47</v>
      </c>
      <c r="B6610" t="s">
        <v>69</v>
      </c>
      <c r="C6610">
        <v>2013</v>
      </c>
      <c r="D6610">
        <v>6</v>
      </c>
      <c r="E6610">
        <v>276</v>
      </c>
      <c r="F6610" t="s">
        <v>1207</v>
      </c>
      <c r="G6610">
        <v>0</v>
      </c>
      <c r="H6610">
        <v>0</v>
      </c>
      <c r="I6610">
        <v>4</v>
      </c>
      <c r="J6610">
        <v>19</v>
      </c>
      <c r="K6610">
        <v>0</v>
      </c>
      <c r="L6610">
        <v>28</v>
      </c>
      <c r="M6610">
        <v>0</v>
      </c>
    </row>
    <row r="6611" spans="1:13" ht="15" hidden="1" customHeight="1" x14ac:dyDescent="0.25">
      <c r="A6611" t="s">
        <v>47</v>
      </c>
      <c r="B6611" t="s">
        <v>70</v>
      </c>
      <c r="C6611">
        <v>2013</v>
      </c>
      <c r="D6611">
        <v>6</v>
      </c>
      <c r="E6611">
        <v>27</v>
      </c>
      <c r="F6611" t="s">
        <v>1208</v>
      </c>
      <c r="G6611">
        <v>0</v>
      </c>
      <c r="H6611">
        <v>0</v>
      </c>
      <c r="I6611">
        <v>7</v>
      </c>
      <c r="J6611">
        <v>0</v>
      </c>
      <c r="K6611">
        <v>0</v>
      </c>
      <c r="L6611">
        <v>1</v>
      </c>
      <c r="M6611">
        <v>0</v>
      </c>
    </row>
    <row r="6612" spans="1:13" ht="15" hidden="1" customHeight="1" x14ac:dyDescent="0.25">
      <c r="A6612" t="s">
        <v>47</v>
      </c>
      <c r="B6612" t="s">
        <v>71</v>
      </c>
      <c r="C6612">
        <v>2013</v>
      </c>
      <c r="D6612">
        <v>6</v>
      </c>
      <c r="E6612">
        <v>191</v>
      </c>
      <c r="F6612" t="s">
        <v>1209</v>
      </c>
      <c r="G6612">
        <v>4</v>
      </c>
      <c r="H6612">
        <v>0</v>
      </c>
      <c r="I6612">
        <v>57</v>
      </c>
      <c r="J6612">
        <v>1</v>
      </c>
      <c r="K6612">
        <v>0</v>
      </c>
      <c r="L6612">
        <v>29</v>
      </c>
      <c r="M6612">
        <v>0</v>
      </c>
    </row>
    <row r="6613" spans="1:13" ht="15" hidden="1" customHeight="1" x14ac:dyDescent="0.25">
      <c r="A6613" t="s">
        <v>47</v>
      </c>
      <c r="B6613" t="s">
        <v>72</v>
      </c>
      <c r="C6613">
        <v>2013</v>
      </c>
      <c r="D6613">
        <v>6</v>
      </c>
      <c r="E6613">
        <v>79</v>
      </c>
      <c r="F6613" t="s">
        <v>1210</v>
      </c>
      <c r="G6613">
        <v>3</v>
      </c>
      <c r="H6613">
        <v>0</v>
      </c>
      <c r="I6613">
        <v>6</v>
      </c>
      <c r="J6613">
        <v>0</v>
      </c>
      <c r="K6613">
        <v>0</v>
      </c>
      <c r="L6613">
        <v>4</v>
      </c>
      <c r="M6613">
        <v>0</v>
      </c>
    </row>
    <row r="6614" spans="1:13" ht="15" hidden="1" customHeight="1" x14ac:dyDescent="0.25">
      <c r="A6614" t="s">
        <v>47</v>
      </c>
      <c r="B6614" t="s">
        <v>73</v>
      </c>
      <c r="C6614">
        <v>2013</v>
      </c>
      <c r="D6614">
        <v>6</v>
      </c>
      <c r="E6614">
        <v>24</v>
      </c>
      <c r="F6614" t="s">
        <v>805</v>
      </c>
      <c r="G6614">
        <v>2</v>
      </c>
      <c r="H6614">
        <v>0</v>
      </c>
      <c r="I6614">
        <v>13</v>
      </c>
      <c r="J6614">
        <v>0</v>
      </c>
      <c r="K6614">
        <v>0</v>
      </c>
      <c r="L6614">
        <v>7</v>
      </c>
      <c r="M6614">
        <v>0</v>
      </c>
    </row>
    <row r="6615" spans="1:13" ht="15" hidden="1" customHeight="1" x14ac:dyDescent="0.25">
      <c r="A6615" t="s">
        <v>47</v>
      </c>
      <c r="B6615" t="s">
        <v>74</v>
      </c>
      <c r="C6615">
        <v>2013</v>
      </c>
      <c r="D6615">
        <v>6</v>
      </c>
      <c r="E6615">
        <v>287</v>
      </c>
      <c r="F6615" s="98">
        <v>43733</v>
      </c>
      <c r="G6615">
        <v>1</v>
      </c>
      <c r="H6615">
        <v>0</v>
      </c>
      <c r="I6615">
        <v>31</v>
      </c>
      <c r="J6615">
        <v>3</v>
      </c>
      <c r="K6615">
        <v>0</v>
      </c>
      <c r="L6615">
        <v>37</v>
      </c>
      <c r="M6615">
        <v>0</v>
      </c>
    </row>
    <row r="6616" spans="1:13" ht="15" hidden="1" customHeight="1" x14ac:dyDescent="0.25">
      <c r="A6616" t="s">
        <v>47</v>
      </c>
      <c r="B6616" t="s">
        <v>75</v>
      </c>
      <c r="C6616">
        <v>2013</v>
      </c>
      <c r="D6616">
        <v>6</v>
      </c>
      <c r="E6616">
        <v>66</v>
      </c>
      <c r="F6616" t="s">
        <v>122</v>
      </c>
      <c r="G6616">
        <v>0</v>
      </c>
      <c r="H6616">
        <v>0</v>
      </c>
      <c r="I6616">
        <v>0</v>
      </c>
      <c r="J6616">
        <v>1</v>
      </c>
      <c r="K6616">
        <v>0</v>
      </c>
      <c r="L6616">
        <v>10</v>
      </c>
      <c r="M6616">
        <v>0</v>
      </c>
    </row>
    <row r="6617" spans="1:13" ht="15" hidden="1" customHeight="1" x14ac:dyDescent="0.25">
      <c r="A6617" t="s">
        <v>47</v>
      </c>
      <c r="B6617" t="s">
        <v>76</v>
      </c>
      <c r="C6617">
        <v>2013</v>
      </c>
      <c r="D6617">
        <v>6</v>
      </c>
      <c r="E6617">
        <v>359</v>
      </c>
      <c r="F6617" s="98">
        <v>43470</v>
      </c>
      <c r="G6617">
        <v>1</v>
      </c>
      <c r="H6617">
        <v>0</v>
      </c>
      <c r="I6617">
        <v>10</v>
      </c>
      <c r="J6617">
        <v>0</v>
      </c>
      <c r="K6617">
        <v>0</v>
      </c>
      <c r="L6617">
        <v>7</v>
      </c>
      <c r="M6617">
        <v>0</v>
      </c>
    </row>
    <row r="6618" spans="1:13" ht="15" hidden="1" customHeight="1" x14ac:dyDescent="0.25">
      <c r="A6618" t="s">
        <v>47</v>
      </c>
      <c r="B6618" t="s">
        <v>77</v>
      </c>
      <c r="C6618">
        <v>2013</v>
      </c>
      <c r="D6618">
        <v>6</v>
      </c>
      <c r="E6618">
        <v>222</v>
      </c>
      <c r="F6618" t="s">
        <v>122</v>
      </c>
      <c r="G6618">
        <v>0</v>
      </c>
      <c r="H6618">
        <v>0</v>
      </c>
      <c r="I6618">
        <v>14</v>
      </c>
      <c r="J6618">
        <v>18</v>
      </c>
      <c r="K6618">
        <v>0</v>
      </c>
      <c r="L6618">
        <v>5</v>
      </c>
      <c r="M6618">
        <v>0</v>
      </c>
    </row>
    <row r="6619" spans="1:13" ht="15" hidden="1" customHeight="1" x14ac:dyDescent="0.25">
      <c r="A6619" t="s">
        <v>47</v>
      </c>
      <c r="B6619" t="s">
        <v>78</v>
      </c>
      <c r="C6619">
        <v>2013</v>
      </c>
      <c r="D6619">
        <v>6</v>
      </c>
      <c r="E6619">
        <v>122</v>
      </c>
      <c r="F6619" t="s">
        <v>1211</v>
      </c>
      <c r="G6619">
        <v>3</v>
      </c>
      <c r="H6619">
        <v>0</v>
      </c>
      <c r="I6619">
        <v>11</v>
      </c>
      <c r="J6619">
        <v>2</v>
      </c>
      <c r="K6619">
        <v>0</v>
      </c>
      <c r="L6619">
        <v>30</v>
      </c>
      <c r="M6619">
        <v>0</v>
      </c>
    </row>
    <row r="6620" spans="1:13" ht="15" hidden="1" customHeight="1" x14ac:dyDescent="0.25">
      <c r="A6620" t="s">
        <v>47</v>
      </c>
      <c r="B6620" t="s">
        <v>79</v>
      </c>
      <c r="C6620">
        <v>2013</v>
      </c>
      <c r="D6620">
        <v>6</v>
      </c>
      <c r="E6620">
        <v>74</v>
      </c>
      <c r="F6620" t="s">
        <v>1212</v>
      </c>
      <c r="G6620">
        <v>0</v>
      </c>
      <c r="H6620">
        <v>0</v>
      </c>
      <c r="I6620">
        <v>18</v>
      </c>
      <c r="J6620">
        <v>0</v>
      </c>
      <c r="K6620">
        <v>0</v>
      </c>
      <c r="L6620">
        <v>18</v>
      </c>
      <c r="M6620">
        <v>0</v>
      </c>
    </row>
    <row r="6621" spans="1:13" ht="15" hidden="1" customHeight="1" x14ac:dyDescent="0.25">
      <c r="A6621" t="s">
        <v>47</v>
      </c>
      <c r="B6621" t="s">
        <v>80</v>
      </c>
      <c r="C6621">
        <v>2013</v>
      </c>
      <c r="D6621">
        <v>6</v>
      </c>
      <c r="E6621" t="s">
        <v>59</v>
      </c>
      <c r="F6621" t="s">
        <v>59</v>
      </c>
      <c r="G6621" t="s">
        <v>59</v>
      </c>
      <c r="H6621" t="s">
        <v>59</v>
      </c>
      <c r="I6621" t="s">
        <v>59</v>
      </c>
      <c r="J6621" t="s">
        <v>59</v>
      </c>
      <c r="K6621" t="s">
        <v>59</v>
      </c>
      <c r="L6621" t="s">
        <v>59</v>
      </c>
      <c r="M6621" t="s">
        <v>59</v>
      </c>
    </row>
    <row r="6622" spans="1:13" ht="15" hidden="1" customHeight="1" x14ac:dyDescent="0.25">
      <c r="A6622" t="s">
        <v>47</v>
      </c>
      <c r="B6622" t="s">
        <v>81</v>
      </c>
      <c r="C6622">
        <v>2013</v>
      </c>
      <c r="D6622">
        <v>6</v>
      </c>
      <c r="E6622" t="s">
        <v>59</v>
      </c>
      <c r="F6622" t="s">
        <v>59</v>
      </c>
      <c r="G6622" t="s">
        <v>59</v>
      </c>
      <c r="H6622" t="s">
        <v>59</v>
      </c>
      <c r="I6622" t="s">
        <v>59</v>
      </c>
      <c r="J6622" t="s">
        <v>59</v>
      </c>
      <c r="K6622" t="s">
        <v>59</v>
      </c>
      <c r="L6622" t="s">
        <v>59</v>
      </c>
      <c r="M6622" t="s">
        <v>59</v>
      </c>
    </row>
    <row r="6623" spans="1:13" ht="15" hidden="1" customHeight="1" x14ac:dyDescent="0.25">
      <c r="A6623" t="s">
        <v>47</v>
      </c>
      <c r="B6623" t="s">
        <v>82</v>
      </c>
      <c r="C6623">
        <v>2013</v>
      </c>
      <c r="D6623">
        <v>6</v>
      </c>
      <c r="E6623">
        <v>70</v>
      </c>
      <c r="F6623">
        <v>50</v>
      </c>
      <c r="G6623">
        <v>1</v>
      </c>
      <c r="H6623">
        <v>0</v>
      </c>
      <c r="I6623">
        <v>25</v>
      </c>
      <c r="J6623">
        <v>0</v>
      </c>
      <c r="K6623">
        <v>0</v>
      </c>
      <c r="L6623">
        <v>9</v>
      </c>
      <c r="M6623">
        <v>0</v>
      </c>
    </row>
    <row r="6624" spans="1:13" ht="15" hidden="1" customHeight="1" x14ac:dyDescent="0.25">
      <c r="A6624" t="s">
        <v>47</v>
      </c>
      <c r="B6624" t="s">
        <v>83</v>
      </c>
      <c r="C6624">
        <v>2013</v>
      </c>
      <c r="D6624">
        <v>6</v>
      </c>
      <c r="E6624">
        <v>1455</v>
      </c>
      <c r="F6624" t="s">
        <v>1213</v>
      </c>
      <c r="G6624">
        <v>12</v>
      </c>
      <c r="H6624">
        <v>0</v>
      </c>
      <c r="I6624">
        <v>33</v>
      </c>
      <c r="J6624">
        <v>81</v>
      </c>
      <c r="K6624">
        <v>0</v>
      </c>
      <c r="L6624">
        <v>119</v>
      </c>
      <c r="M6624">
        <v>0</v>
      </c>
    </row>
    <row r="6625" spans="1:13" ht="15" hidden="1" customHeight="1" x14ac:dyDescent="0.25">
      <c r="A6625" t="s">
        <v>47</v>
      </c>
      <c r="B6625" t="s">
        <v>84</v>
      </c>
      <c r="C6625">
        <v>2013</v>
      </c>
      <c r="D6625">
        <v>6</v>
      </c>
      <c r="E6625">
        <v>15</v>
      </c>
      <c r="F6625">
        <v>20</v>
      </c>
      <c r="G6625">
        <v>0</v>
      </c>
      <c r="H6625">
        <v>0</v>
      </c>
      <c r="I6625">
        <v>2</v>
      </c>
      <c r="J6625">
        <v>0</v>
      </c>
      <c r="K6625">
        <v>0</v>
      </c>
      <c r="L6625">
        <v>1</v>
      </c>
      <c r="M6625">
        <v>0</v>
      </c>
    </row>
    <row r="6626" spans="1:13" ht="15" hidden="1" customHeight="1" x14ac:dyDescent="0.25">
      <c r="A6626" t="s">
        <v>47</v>
      </c>
      <c r="B6626" t="s">
        <v>85</v>
      </c>
      <c r="C6626">
        <v>2013</v>
      </c>
      <c r="D6626">
        <v>6</v>
      </c>
      <c r="E6626">
        <v>261</v>
      </c>
      <c r="F6626" t="s">
        <v>161</v>
      </c>
      <c r="G6626">
        <v>2</v>
      </c>
      <c r="H6626">
        <v>0</v>
      </c>
      <c r="I6626">
        <v>6</v>
      </c>
      <c r="J6626">
        <v>23</v>
      </c>
      <c r="K6626">
        <v>0</v>
      </c>
      <c r="L6626">
        <v>31</v>
      </c>
      <c r="M6626">
        <v>0</v>
      </c>
    </row>
    <row r="6627" spans="1:13" ht="15" hidden="1" customHeight="1" x14ac:dyDescent="0.25">
      <c r="A6627" t="s">
        <v>47</v>
      </c>
      <c r="B6627" t="s">
        <v>86</v>
      </c>
      <c r="C6627">
        <v>2013</v>
      </c>
      <c r="D6627">
        <v>6</v>
      </c>
      <c r="E6627">
        <v>131</v>
      </c>
      <c r="F6627" t="s">
        <v>1214</v>
      </c>
      <c r="G6627">
        <v>0</v>
      </c>
      <c r="H6627">
        <v>0</v>
      </c>
      <c r="I6627">
        <v>11</v>
      </c>
      <c r="J6627">
        <v>14</v>
      </c>
      <c r="K6627">
        <v>0</v>
      </c>
      <c r="L6627">
        <v>18</v>
      </c>
      <c r="M6627">
        <v>0</v>
      </c>
    </row>
    <row r="6628" spans="1:13" ht="15" hidden="1" customHeight="1" x14ac:dyDescent="0.25">
      <c r="A6628" t="s">
        <v>47</v>
      </c>
      <c r="B6628" t="s">
        <v>87</v>
      </c>
      <c r="C6628">
        <v>2013</v>
      </c>
      <c r="D6628">
        <v>6</v>
      </c>
      <c r="E6628">
        <v>188</v>
      </c>
      <c r="F6628" t="s">
        <v>515</v>
      </c>
      <c r="G6628">
        <v>2</v>
      </c>
      <c r="H6628">
        <v>0</v>
      </c>
      <c r="I6628">
        <v>18</v>
      </c>
      <c r="J6628">
        <v>8</v>
      </c>
      <c r="K6628">
        <v>0</v>
      </c>
      <c r="L6628">
        <v>27</v>
      </c>
      <c r="M6628">
        <v>0</v>
      </c>
    </row>
    <row r="6629" spans="1:13" ht="15" hidden="1" customHeight="1" x14ac:dyDescent="0.25">
      <c r="A6629" t="s">
        <v>47</v>
      </c>
      <c r="B6629" t="s">
        <v>88</v>
      </c>
      <c r="C6629">
        <v>2013</v>
      </c>
      <c r="D6629">
        <v>6</v>
      </c>
      <c r="E6629">
        <v>79</v>
      </c>
      <c r="F6629" t="s">
        <v>1215</v>
      </c>
      <c r="G6629">
        <v>1</v>
      </c>
      <c r="H6629">
        <v>0</v>
      </c>
      <c r="I6629">
        <v>51</v>
      </c>
      <c r="J6629">
        <v>0</v>
      </c>
      <c r="K6629">
        <v>0</v>
      </c>
      <c r="L6629">
        <v>8</v>
      </c>
      <c r="M6629">
        <v>0</v>
      </c>
    </row>
    <row r="6630" spans="1:13" ht="15" hidden="1" customHeight="1" x14ac:dyDescent="0.25">
      <c r="A6630" t="s">
        <v>47</v>
      </c>
      <c r="B6630" t="s">
        <v>89</v>
      </c>
      <c r="C6630">
        <v>2013</v>
      </c>
      <c r="D6630">
        <v>6</v>
      </c>
      <c r="E6630">
        <v>289</v>
      </c>
      <c r="F6630" t="s">
        <v>1216</v>
      </c>
      <c r="G6630">
        <v>2</v>
      </c>
      <c r="H6630">
        <v>0</v>
      </c>
      <c r="I6630">
        <v>40</v>
      </c>
      <c r="J6630">
        <v>0</v>
      </c>
      <c r="K6630">
        <v>0</v>
      </c>
      <c r="L6630">
        <v>53</v>
      </c>
      <c r="M6630">
        <v>0</v>
      </c>
    </row>
    <row r="6631" spans="1:13" ht="15" hidden="1" customHeight="1" x14ac:dyDescent="0.25">
      <c r="A6631" t="s">
        <v>47</v>
      </c>
      <c r="B6631" t="s">
        <v>91</v>
      </c>
      <c r="C6631">
        <v>2013</v>
      </c>
      <c r="D6631">
        <v>6</v>
      </c>
      <c r="E6631" t="s">
        <v>59</v>
      </c>
      <c r="F6631" t="s">
        <v>59</v>
      </c>
      <c r="G6631" t="s">
        <v>59</v>
      </c>
      <c r="H6631" t="s">
        <v>59</v>
      </c>
      <c r="I6631" t="s">
        <v>59</v>
      </c>
      <c r="J6631" t="s">
        <v>59</v>
      </c>
      <c r="K6631" t="s">
        <v>59</v>
      </c>
      <c r="L6631" t="s">
        <v>59</v>
      </c>
      <c r="M6631" t="s">
        <v>59</v>
      </c>
    </row>
    <row r="6632" spans="1:13" ht="15" hidden="1" customHeight="1" x14ac:dyDescent="0.25">
      <c r="A6632" t="s">
        <v>47</v>
      </c>
      <c r="B6632" t="s">
        <v>92</v>
      </c>
      <c r="C6632">
        <v>2013</v>
      </c>
      <c r="D6632">
        <v>6</v>
      </c>
      <c r="E6632">
        <v>197</v>
      </c>
      <c r="F6632" t="s">
        <v>1217</v>
      </c>
      <c r="G6632">
        <v>5</v>
      </c>
      <c r="H6632">
        <v>0</v>
      </c>
      <c r="I6632">
        <v>3</v>
      </c>
      <c r="J6632">
        <v>10</v>
      </c>
      <c r="K6632">
        <v>0</v>
      </c>
      <c r="L6632">
        <v>13</v>
      </c>
      <c r="M6632">
        <v>0</v>
      </c>
    </row>
    <row r="6633" spans="1:13" ht="15" hidden="1" customHeight="1" x14ac:dyDescent="0.25">
      <c r="A6633" t="s">
        <v>47</v>
      </c>
      <c r="B6633" t="s">
        <v>93</v>
      </c>
      <c r="C6633">
        <v>2013</v>
      </c>
      <c r="D6633">
        <v>6</v>
      </c>
      <c r="E6633">
        <v>172</v>
      </c>
      <c r="F6633" s="98">
        <v>43514</v>
      </c>
      <c r="G6633">
        <v>0</v>
      </c>
      <c r="H6633">
        <v>0</v>
      </c>
      <c r="I6633">
        <v>15</v>
      </c>
      <c r="J6633">
        <v>11</v>
      </c>
      <c r="K6633">
        <v>0</v>
      </c>
      <c r="L6633">
        <v>5</v>
      </c>
      <c r="M6633">
        <v>0</v>
      </c>
    </row>
    <row r="6634" spans="1:13" ht="15" hidden="1" customHeight="1" x14ac:dyDescent="0.25">
      <c r="A6634" t="s">
        <v>47</v>
      </c>
      <c r="B6634" t="s">
        <v>94</v>
      </c>
      <c r="C6634">
        <v>2013</v>
      </c>
      <c r="D6634">
        <v>6</v>
      </c>
      <c r="E6634">
        <v>82</v>
      </c>
      <c r="F6634" t="s">
        <v>610</v>
      </c>
      <c r="G6634">
        <v>2</v>
      </c>
      <c r="H6634">
        <v>0</v>
      </c>
      <c r="I6634">
        <v>15</v>
      </c>
      <c r="J6634">
        <v>0</v>
      </c>
      <c r="K6634">
        <v>0</v>
      </c>
      <c r="L6634">
        <v>13</v>
      </c>
      <c r="M6634">
        <v>0</v>
      </c>
    </row>
    <row r="6635" spans="1:13" ht="15" hidden="1" customHeight="1" x14ac:dyDescent="0.25">
      <c r="A6635" t="s">
        <v>47</v>
      </c>
      <c r="B6635" t="s">
        <v>95</v>
      </c>
      <c r="C6635">
        <v>2013</v>
      </c>
      <c r="D6635">
        <v>6</v>
      </c>
      <c r="E6635">
        <v>1389</v>
      </c>
      <c r="F6635" t="s">
        <v>1218</v>
      </c>
      <c r="G6635">
        <v>2</v>
      </c>
      <c r="H6635">
        <v>0</v>
      </c>
      <c r="I6635">
        <v>45</v>
      </c>
      <c r="J6635">
        <v>144</v>
      </c>
      <c r="K6635">
        <v>0</v>
      </c>
      <c r="L6635">
        <v>92</v>
      </c>
      <c r="M6635">
        <v>0</v>
      </c>
    </row>
    <row r="6636" spans="1:13" ht="15" hidden="1" customHeight="1" x14ac:dyDescent="0.25">
      <c r="A6636" t="s">
        <v>47</v>
      </c>
      <c r="B6636" t="s">
        <v>97</v>
      </c>
      <c r="C6636">
        <v>2013</v>
      </c>
      <c r="D6636">
        <v>6</v>
      </c>
      <c r="E6636">
        <v>1233</v>
      </c>
      <c r="F6636" t="s">
        <v>1219</v>
      </c>
      <c r="G6636">
        <v>9</v>
      </c>
      <c r="H6636">
        <v>0</v>
      </c>
      <c r="I6636">
        <v>88</v>
      </c>
      <c r="J6636">
        <v>65</v>
      </c>
      <c r="K6636">
        <v>0</v>
      </c>
      <c r="L6636">
        <v>89</v>
      </c>
      <c r="M6636">
        <v>0</v>
      </c>
    </row>
    <row r="6637" spans="1:13" ht="15" hidden="1" customHeight="1" x14ac:dyDescent="0.25">
      <c r="A6637" t="s">
        <v>47</v>
      </c>
      <c r="B6637" t="s">
        <v>98</v>
      </c>
      <c r="C6637">
        <v>2013</v>
      </c>
      <c r="D6637">
        <v>6</v>
      </c>
      <c r="E6637" t="s">
        <v>59</v>
      </c>
      <c r="F6637" t="s">
        <v>59</v>
      </c>
      <c r="G6637" t="s">
        <v>59</v>
      </c>
      <c r="H6637" t="s">
        <v>59</v>
      </c>
      <c r="I6637" t="s">
        <v>59</v>
      </c>
      <c r="J6637" t="s">
        <v>59</v>
      </c>
      <c r="K6637" t="s">
        <v>59</v>
      </c>
      <c r="L6637" t="s">
        <v>59</v>
      </c>
      <c r="M6637" t="s">
        <v>59</v>
      </c>
    </row>
    <row r="6638" spans="1:13" ht="15" hidden="1" customHeight="1" x14ac:dyDescent="0.25">
      <c r="A6638" t="s">
        <v>47</v>
      </c>
      <c r="B6638" t="s">
        <v>99</v>
      </c>
      <c r="C6638">
        <v>2013</v>
      </c>
      <c r="D6638">
        <v>6</v>
      </c>
      <c r="E6638">
        <v>247</v>
      </c>
      <c r="F6638" t="s">
        <v>1220</v>
      </c>
      <c r="G6638">
        <v>0</v>
      </c>
      <c r="H6638">
        <v>0</v>
      </c>
      <c r="I6638">
        <v>6</v>
      </c>
      <c r="J6638">
        <v>9</v>
      </c>
      <c r="K6638">
        <v>0</v>
      </c>
      <c r="L6638">
        <v>25</v>
      </c>
      <c r="M6638">
        <v>0</v>
      </c>
    </row>
    <row r="6639" spans="1:13" ht="15" hidden="1" customHeight="1" x14ac:dyDescent="0.25">
      <c r="A6639" t="s">
        <v>47</v>
      </c>
      <c r="B6639" t="s">
        <v>100</v>
      </c>
      <c r="C6639">
        <v>2013</v>
      </c>
      <c r="D6639">
        <v>6</v>
      </c>
      <c r="E6639">
        <v>664</v>
      </c>
      <c r="F6639" t="s">
        <v>655</v>
      </c>
      <c r="G6639">
        <v>3</v>
      </c>
      <c r="H6639">
        <v>0</v>
      </c>
      <c r="I6639">
        <v>66</v>
      </c>
      <c r="J6639">
        <v>20</v>
      </c>
      <c r="K6639">
        <v>0</v>
      </c>
      <c r="L6639">
        <v>7</v>
      </c>
      <c r="M6639">
        <v>0</v>
      </c>
    </row>
    <row r="6640" spans="1:13" ht="15" hidden="1" customHeight="1" x14ac:dyDescent="0.25">
      <c r="A6640" t="s">
        <v>47</v>
      </c>
      <c r="B6640" t="s">
        <v>101</v>
      </c>
      <c r="C6640">
        <v>2013</v>
      </c>
      <c r="D6640">
        <v>6</v>
      </c>
      <c r="E6640">
        <v>432</v>
      </c>
      <c r="F6640" t="s">
        <v>1221</v>
      </c>
      <c r="G6640">
        <v>1</v>
      </c>
      <c r="H6640">
        <v>0</v>
      </c>
      <c r="I6640">
        <v>50</v>
      </c>
      <c r="J6640">
        <v>0</v>
      </c>
      <c r="K6640">
        <v>0</v>
      </c>
      <c r="L6640">
        <v>15</v>
      </c>
      <c r="M6640">
        <v>0</v>
      </c>
    </row>
    <row r="6641" spans="1:13" ht="15" hidden="1" customHeight="1" x14ac:dyDescent="0.25">
      <c r="A6641" t="s">
        <v>47</v>
      </c>
      <c r="B6641" t="s">
        <v>102</v>
      </c>
      <c r="C6641">
        <v>2013</v>
      </c>
      <c r="D6641">
        <v>6</v>
      </c>
      <c r="E6641">
        <v>118</v>
      </c>
      <c r="F6641" s="98">
        <v>43826</v>
      </c>
      <c r="G6641">
        <v>1</v>
      </c>
      <c r="H6641">
        <v>0</v>
      </c>
      <c r="I6641">
        <v>18</v>
      </c>
      <c r="J6641">
        <v>0</v>
      </c>
      <c r="K6641">
        <v>0</v>
      </c>
      <c r="L6641">
        <v>13</v>
      </c>
      <c r="M6641">
        <v>0</v>
      </c>
    </row>
    <row r="6642" spans="1:13" ht="15" hidden="1" customHeight="1" x14ac:dyDescent="0.25">
      <c r="A6642" t="s">
        <v>47</v>
      </c>
      <c r="B6642" t="s">
        <v>103</v>
      </c>
      <c r="C6642">
        <v>2013</v>
      </c>
      <c r="D6642">
        <v>6</v>
      </c>
      <c r="E6642">
        <v>57</v>
      </c>
      <c r="F6642" s="98">
        <v>43606</v>
      </c>
      <c r="G6642">
        <v>0</v>
      </c>
      <c r="H6642">
        <v>0</v>
      </c>
      <c r="I6642">
        <v>4</v>
      </c>
      <c r="J6642">
        <v>0</v>
      </c>
      <c r="K6642">
        <v>0</v>
      </c>
      <c r="L6642">
        <v>8</v>
      </c>
      <c r="M6642">
        <v>0</v>
      </c>
    </row>
    <row r="6643" spans="1:13" ht="15" hidden="1" customHeight="1" x14ac:dyDescent="0.25">
      <c r="A6643" t="s">
        <v>47</v>
      </c>
      <c r="B6643" t="s">
        <v>104</v>
      </c>
      <c r="C6643">
        <v>2013</v>
      </c>
      <c r="D6643">
        <v>6</v>
      </c>
      <c r="E6643">
        <v>18</v>
      </c>
      <c r="F6643">
        <v>100</v>
      </c>
      <c r="G6643">
        <v>3</v>
      </c>
      <c r="H6643">
        <v>0</v>
      </c>
      <c r="I6643">
        <v>14</v>
      </c>
      <c r="J6643">
        <v>0</v>
      </c>
      <c r="K6643">
        <v>0</v>
      </c>
      <c r="L6643">
        <v>1</v>
      </c>
      <c r="M6643">
        <v>0</v>
      </c>
    </row>
    <row r="6644" spans="1:13" ht="15" hidden="1" customHeight="1" x14ac:dyDescent="0.25">
      <c r="A6644" t="s">
        <v>47</v>
      </c>
      <c r="B6644" t="s">
        <v>105</v>
      </c>
      <c r="C6644">
        <v>2013</v>
      </c>
      <c r="D6644">
        <v>6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</row>
    <row r="6645" spans="1:13" ht="15" hidden="1" customHeight="1" x14ac:dyDescent="0.25">
      <c r="A6645" t="s">
        <v>47</v>
      </c>
      <c r="B6645" t="s">
        <v>106</v>
      </c>
      <c r="C6645">
        <v>2013</v>
      </c>
      <c r="D6645">
        <v>6</v>
      </c>
      <c r="E6645" t="s">
        <v>59</v>
      </c>
      <c r="F6645" t="s">
        <v>59</v>
      </c>
      <c r="G6645" t="s">
        <v>59</v>
      </c>
      <c r="H6645" t="s">
        <v>59</v>
      </c>
      <c r="I6645" t="s">
        <v>59</v>
      </c>
      <c r="J6645" t="s">
        <v>59</v>
      </c>
      <c r="K6645" t="s">
        <v>59</v>
      </c>
      <c r="L6645" t="s">
        <v>59</v>
      </c>
      <c r="M6645" t="s">
        <v>59</v>
      </c>
    </row>
    <row r="6646" spans="1:13" ht="15" hidden="1" customHeight="1" x14ac:dyDescent="0.25">
      <c r="A6646" t="s">
        <v>47</v>
      </c>
      <c r="B6646" t="s">
        <v>48</v>
      </c>
      <c r="C6646">
        <v>2013</v>
      </c>
      <c r="D6646">
        <v>7</v>
      </c>
      <c r="E6646">
        <v>70</v>
      </c>
      <c r="F6646" s="99">
        <v>47209</v>
      </c>
      <c r="G6646">
        <v>0</v>
      </c>
      <c r="H6646">
        <v>0</v>
      </c>
      <c r="I6646">
        <v>1</v>
      </c>
      <c r="J6646">
        <v>0</v>
      </c>
      <c r="K6646">
        <v>0</v>
      </c>
      <c r="L6646">
        <v>2</v>
      </c>
      <c r="M6646">
        <v>0</v>
      </c>
    </row>
    <row r="6647" spans="1:13" ht="15" hidden="1" customHeight="1" x14ac:dyDescent="0.25">
      <c r="A6647" t="s">
        <v>47</v>
      </c>
      <c r="B6647" t="s">
        <v>49</v>
      </c>
      <c r="C6647">
        <v>2013</v>
      </c>
      <c r="D6647">
        <v>7</v>
      </c>
      <c r="E6647">
        <v>86</v>
      </c>
      <c r="F6647" s="99">
        <v>29190</v>
      </c>
      <c r="G6647">
        <v>0</v>
      </c>
      <c r="H6647">
        <v>0</v>
      </c>
      <c r="I6647">
        <v>5</v>
      </c>
      <c r="J6647">
        <v>2</v>
      </c>
      <c r="K6647">
        <v>0</v>
      </c>
      <c r="L6647">
        <v>4</v>
      </c>
      <c r="M6647">
        <v>0</v>
      </c>
    </row>
    <row r="6648" spans="1:13" ht="15" hidden="1" customHeight="1" x14ac:dyDescent="0.25">
      <c r="A6648" t="s">
        <v>47</v>
      </c>
      <c r="B6648" t="s">
        <v>50</v>
      </c>
      <c r="C6648">
        <v>2013</v>
      </c>
      <c r="D6648">
        <v>7</v>
      </c>
      <c r="E6648">
        <v>169</v>
      </c>
      <c r="F6648" t="s">
        <v>1222</v>
      </c>
      <c r="G6648">
        <v>6</v>
      </c>
      <c r="H6648">
        <v>0</v>
      </c>
      <c r="I6648">
        <v>52</v>
      </c>
      <c r="J6648">
        <v>2</v>
      </c>
      <c r="K6648">
        <v>0</v>
      </c>
      <c r="L6648">
        <v>12</v>
      </c>
      <c r="M6648">
        <v>0</v>
      </c>
    </row>
    <row r="6649" spans="1:13" ht="15" hidden="1" customHeight="1" x14ac:dyDescent="0.25">
      <c r="A6649" t="s">
        <v>47</v>
      </c>
      <c r="B6649" t="s">
        <v>51</v>
      </c>
      <c r="C6649">
        <v>2013</v>
      </c>
      <c r="D6649">
        <v>7</v>
      </c>
      <c r="E6649">
        <v>94</v>
      </c>
      <c r="F6649" t="s">
        <v>1223</v>
      </c>
      <c r="G6649">
        <v>0</v>
      </c>
      <c r="H6649">
        <v>0</v>
      </c>
      <c r="I6649">
        <v>13</v>
      </c>
      <c r="J6649">
        <v>0</v>
      </c>
      <c r="K6649">
        <v>0</v>
      </c>
      <c r="L6649">
        <v>8</v>
      </c>
      <c r="M6649">
        <v>0</v>
      </c>
    </row>
    <row r="6650" spans="1:13" ht="15" hidden="1" customHeight="1" x14ac:dyDescent="0.25">
      <c r="A6650" t="s">
        <v>47</v>
      </c>
      <c r="B6650" t="s">
        <v>52</v>
      </c>
      <c r="C6650">
        <v>2013</v>
      </c>
      <c r="D6650">
        <v>7</v>
      </c>
      <c r="E6650">
        <v>808</v>
      </c>
      <c r="F6650" t="s">
        <v>1224</v>
      </c>
      <c r="G6650">
        <v>2</v>
      </c>
      <c r="H6650">
        <v>0</v>
      </c>
      <c r="I6650">
        <v>61</v>
      </c>
      <c r="J6650">
        <v>41</v>
      </c>
      <c r="K6650">
        <v>0</v>
      </c>
      <c r="L6650">
        <v>49</v>
      </c>
      <c r="M6650">
        <v>0</v>
      </c>
    </row>
    <row r="6651" spans="1:13" ht="15" hidden="1" customHeight="1" x14ac:dyDescent="0.25">
      <c r="A6651" t="s">
        <v>47</v>
      </c>
      <c r="B6651" t="s">
        <v>53</v>
      </c>
      <c r="C6651">
        <v>2013</v>
      </c>
      <c r="D6651">
        <v>7</v>
      </c>
      <c r="E6651">
        <v>755</v>
      </c>
      <c r="F6651" s="98">
        <v>43483</v>
      </c>
      <c r="G6651">
        <v>8</v>
      </c>
      <c r="H6651">
        <v>0</v>
      </c>
      <c r="I6651">
        <v>32</v>
      </c>
      <c r="J6651">
        <v>60</v>
      </c>
      <c r="K6651">
        <v>0</v>
      </c>
      <c r="L6651">
        <v>36</v>
      </c>
      <c r="M6651">
        <v>0</v>
      </c>
    </row>
    <row r="6652" spans="1:13" ht="15" hidden="1" customHeight="1" x14ac:dyDescent="0.25">
      <c r="A6652" t="s">
        <v>47</v>
      </c>
      <c r="B6652" t="s">
        <v>55</v>
      </c>
      <c r="C6652">
        <v>2013</v>
      </c>
      <c r="D6652">
        <v>7</v>
      </c>
      <c r="E6652">
        <v>208</v>
      </c>
      <c r="F6652" t="s">
        <v>656</v>
      </c>
      <c r="G6652">
        <v>0</v>
      </c>
      <c r="H6652">
        <v>0</v>
      </c>
      <c r="I6652">
        <v>17</v>
      </c>
      <c r="J6652">
        <v>5</v>
      </c>
      <c r="K6652">
        <v>0</v>
      </c>
      <c r="L6652">
        <v>11</v>
      </c>
      <c r="M6652">
        <v>0</v>
      </c>
    </row>
    <row r="6653" spans="1:13" ht="15" hidden="1" customHeight="1" x14ac:dyDescent="0.25">
      <c r="A6653" t="s">
        <v>47</v>
      </c>
      <c r="B6653" t="s">
        <v>56</v>
      </c>
      <c r="C6653">
        <v>2013</v>
      </c>
      <c r="D6653">
        <v>7</v>
      </c>
      <c r="E6653">
        <v>115</v>
      </c>
      <c r="F6653" t="s">
        <v>1225</v>
      </c>
      <c r="G6653">
        <v>1</v>
      </c>
      <c r="H6653">
        <v>0</v>
      </c>
      <c r="I6653">
        <v>7</v>
      </c>
      <c r="J6653">
        <v>6</v>
      </c>
      <c r="K6653">
        <v>0</v>
      </c>
      <c r="L6653">
        <v>28</v>
      </c>
      <c r="M6653">
        <v>0</v>
      </c>
    </row>
    <row r="6654" spans="1:13" ht="15" hidden="1" customHeight="1" x14ac:dyDescent="0.25">
      <c r="A6654" t="s">
        <v>47</v>
      </c>
      <c r="B6654" t="s">
        <v>57</v>
      </c>
      <c r="C6654">
        <v>2013</v>
      </c>
      <c r="D6654">
        <v>7</v>
      </c>
      <c r="E6654">
        <v>15</v>
      </c>
      <c r="F6654" t="s">
        <v>181</v>
      </c>
      <c r="G6654">
        <v>0</v>
      </c>
      <c r="H6654">
        <v>0</v>
      </c>
      <c r="I6654">
        <v>2</v>
      </c>
      <c r="J6654">
        <v>0</v>
      </c>
      <c r="K6654">
        <v>0</v>
      </c>
      <c r="L6654">
        <v>6</v>
      </c>
      <c r="M6654">
        <v>0</v>
      </c>
    </row>
    <row r="6655" spans="1:13" ht="15" hidden="1" customHeight="1" x14ac:dyDescent="0.25">
      <c r="A6655" t="s">
        <v>47</v>
      </c>
      <c r="B6655" t="s">
        <v>58</v>
      </c>
      <c r="C6655">
        <v>2013</v>
      </c>
      <c r="D6655">
        <v>7</v>
      </c>
      <c r="E6655" t="s">
        <v>59</v>
      </c>
      <c r="F6655" t="s">
        <v>59</v>
      </c>
      <c r="G6655" t="s">
        <v>59</v>
      </c>
      <c r="H6655" t="s">
        <v>59</v>
      </c>
      <c r="I6655" t="s">
        <v>59</v>
      </c>
      <c r="J6655" t="s">
        <v>59</v>
      </c>
      <c r="K6655" t="s">
        <v>59</v>
      </c>
      <c r="L6655" t="s">
        <v>59</v>
      </c>
      <c r="M6655" t="s">
        <v>59</v>
      </c>
    </row>
    <row r="6656" spans="1:13" ht="15" hidden="1" customHeight="1" x14ac:dyDescent="0.25">
      <c r="A6656" t="s">
        <v>47</v>
      </c>
      <c r="B6656" t="s">
        <v>60</v>
      </c>
      <c r="C6656">
        <v>2013</v>
      </c>
      <c r="D6656">
        <v>7</v>
      </c>
      <c r="E6656">
        <v>1096</v>
      </c>
      <c r="F6656" t="s">
        <v>1093</v>
      </c>
      <c r="G6656">
        <v>1</v>
      </c>
      <c r="H6656">
        <v>0</v>
      </c>
      <c r="I6656">
        <v>9</v>
      </c>
      <c r="J6656">
        <v>35</v>
      </c>
      <c r="K6656">
        <v>0</v>
      </c>
      <c r="L6656">
        <v>184</v>
      </c>
      <c r="M6656">
        <v>0</v>
      </c>
    </row>
    <row r="6657" spans="1:13" ht="15" hidden="1" customHeight="1" x14ac:dyDescent="0.25">
      <c r="A6657" t="s">
        <v>47</v>
      </c>
      <c r="B6657" t="s">
        <v>62</v>
      </c>
      <c r="C6657">
        <v>2013</v>
      </c>
      <c r="D6657">
        <v>7</v>
      </c>
      <c r="E6657">
        <v>517</v>
      </c>
      <c r="F6657" t="s">
        <v>1226</v>
      </c>
      <c r="G6657">
        <v>5</v>
      </c>
      <c r="H6657">
        <v>0</v>
      </c>
      <c r="I6657">
        <v>102</v>
      </c>
      <c r="J6657">
        <v>24</v>
      </c>
      <c r="K6657">
        <v>0</v>
      </c>
      <c r="L6657">
        <v>18</v>
      </c>
      <c r="M6657">
        <v>0</v>
      </c>
    </row>
    <row r="6658" spans="1:13" ht="15" hidden="1" customHeight="1" x14ac:dyDescent="0.25">
      <c r="A6658" t="s">
        <v>47</v>
      </c>
      <c r="B6658" t="s">
        <v>63</v>
      </c>
      <c r="C6658">
        <v>2013</v>
      </c>
      <c r="D6658">
        <v>7</v>
      </c>
      <c r="E6658">
        <v>25</v>
      </c>
      <c r="F6658">
        <v>84</v>
      </c>
      <c r="G6658">
        <v>0</v>
      </c>
      <c r="H6658">
        <v>0</v>
      </c>
      <c r="I6658">
        <v>11</v>
      </c>
      <c r="J6658">
        <v>0</v>
      </c>
      <c r="K6658">
        <v>0</v>
      </c>
      <c r="L6658">
        <v>10</v>
      </c>
      <c r="M6658">
        <v>0</v>
      </c>
    </row>
    <row r="6659" spans="1:13" ht="15" hidden="1" customHeight="1" x14ac:dyDescent="0.25">
      <c r="A6659" t="s">
        <v>47</v>
      </c>
      <c r="B6659" t="s">
        <v>64</v>
      </c>
      <c r="C6659">
        <v>2013</v>
      </c>
      <c r="D6659">
        <v>7</v>
      </c>
      <c r="E6659">
        <v>109</v>
      </c>
      <c r="F6659" s="99">
        <v>42979</v>
      </c>
      <c r="G6659">
        <v>0</v>
      </c>
      <c r="H6659">
        <v>0</v>
      </c>
      <c r="I6659">
        <v>5</v>
      </c>
      <c r="J6659">
        <v>2</v>
      </c>
      <c r="K6659">
        <v>0</v>
      </c>
      <c r="L6659">
        <v>3</v>
      </c>
      <c r="M6659">
        <v>0</v>
      </c>
    </row>
    <row r="6660" spans="1:13" ht="15" hidden="1" customHeight="1" x14ac:dyDescent="0.25">
      <c r="A6660" t="s">
        <v>47</v>
      </c>
      <c r="B6660" t="s">
        <v>65</v>
      </c>
      <c r="C6660">
        <v>2013</v>
      </c>
      <c r="D6660">
        <v>7</v>
      </c>
      <c r="E6660">
        <v>93</v>
      </c>
      <c r="F6660" t="s">
        <v>1227</v>
      </c>
      <c r="G6660">
        <v>1</v>
      </c>
      <c r="H6660">
        <v>0</v>
      </c>
      <c r="I6660">
        <v>9</v>
      </c>
      <c r="J6660">
        <v>1</v>
      </c>
      <c r="K6660">
        <v>0</v>
      </c>
      <c r="L6660">
        <v>11</v>
      </c>
      <c r="M6660">
        <v>0</v>
      </c>
    </row>
    <row r="6661" spans="1:13" ht="15" hidden="1" customHeight="1" x14ac:dyDescent="0.25">
      <c r="A6661" t="s">
        <v>47</v>
      </c>
      <c r="B6661" t="s">
        <v>66</v>
      </c>
      <c r="C6661">
        <v>2013</v>
      </c>
      <c r="D6661">
        <v>7</v>
      </c>
      <c r="E6661">
        <v>142</v>
      </c>
      <c r="F6661" t="s">
        <v>1228</v>
      </c>
      <c r="G6661">
        <v>0</v>
      </c>
      <c r="H6661">
        <v>0</v>
      </c>
      <c r="I6661">
        <v>10</v>
      </c>
      <c r="J6661">
        <v>1</v>
      </c>
      <c r="K6661">
        <v>0</v>
      </c>
      <c r="L6661">
        <v>24</v>
      </c>
      <c r="M6661">
        <v>0</v>
      </c>
    </row>
    <row r="6662" spans="1:13" ht="15" hidden="1" customHeight="1" x14ac:dyDescent="0.25">
      <c r="A6662" t="s">
        <v>47</v>
      </c>
      <c r="B6662" t="s">
        <v>67</v>
      </c>
      <c r="C6662">
        <v>2013</v>
      </c>
      <c r="D6662">
        <v>7</v>
      </c>
      <c r="E6662">
        <v>11</v>
      </c>
      <c r="F6662" t="s">
        <v>506</v>
      </c>
      <c r="G6662">
        <v>0</v>
      </c>
      <c r="H6662">
        <v>0</v>
      </c>
      <c r="I6662">
        <v>4</v>
      </c>
      <c r="J6662">
        <v>0</v>
      </c>
      <c r="K6662">
        <v>0</v>
      </c>
      <c r="L6662">
        <v>3</v>
      </c>
      <c r="M6662">
        <v>0</v>
      </c>
    </row>
    <row r="6663" spans="1:13" ht="15" hidden="1" customHeight="1" x14ac:dyDescent="0.25">
      <c r="A6663" t="s">
        <v>47</v>
      </c>
      <c r="B6663" t="s">
        <v>68</v>
      </c>
      <c r="C6663">
        <v>2013</v>
      </c>
      <c r="D6663">
        <v>7</v>
      </c>
      <c r="E6663">
        <v>65</v>
      </c>
      <c r="F6663">
        <v>20</v>
      </c>
      <c r="G6663">
        <v>0</v>
      </c>
      <c r="H6663">
        <v>0</v>
      </c>
      <c r="I6663">
        <v>5</v>
      </c>
      <c r="J6663">
        <v>0</v>
      </c>
      <c r="K6663">
        <v>0</v>
      </c>
      <c r="L6663">
        <v>8</v>
      </c>
      <c r="M6663">
        <v>0</v>
      </c>
    </row>
    <row r="6664" spans="1:13" ht="15" hidden="1" customHeight="1" x14ac:dyDescent="0.25">
      <c r="A6664" t="s">
        <v>47</v>
      </c>
      <c r="B6664" t="s">
        <v>69</v>
      </c>
      <c r="C6664">
        <v>2013</v>
      </c>
      <c r="D6664">
        <v>7</v>
      </c>
      <c r="E6664">
        <v>225</v>
      </c>
      <c r="F6664">
        <v>16</v>
      </c>
      <c r="G6664">
        <v>0</v>
      </c>
      <c r="H6664">
        <v>0</v>
      </c>
      <c r="I6664">
        <v>1</v>
      </c>
      <c r="J6664">
        <v>13</v>
      </c>
      <c r="K6664">
        <v>0</v>
      </c>
      <c r="L6664">
        <v>22</v>
      </c>
      <c r="M6664">
        <v>0</v>
      </c>
    </row>
    <row r="6665" spans="1:13" ht="15" hidden="1" customHeight="1" x14ac:dyDescent="0.25">
      <c r="A6665" t="s">
        <v>47</v>
      </c>
      <c r="B6665" t="s">
        <v>70</v>
      </c>
      <c r="C6665">
        <v>2013</v>
      </c>
      <c r="D6665">
        <v>7</v>
      </c>
      <c r="E6665">
        <v>17</v>
      </c>
      <c r="F6665" s="99">
        <v>28065</v>
      </c>
      <c r="G6665">
        <v>0</v>
      </c>
      <c r="H6665">
        <v>0</v>
      </c>
      <c r="I6665">
        <v>2</v>
      </c>
      <c r="J6665">
        <v>0</v>
      </c>
      <c r="K6665">
        <v>0</v>
      </c>
      <c r="L6665">
        <v>0</v>
      </c>
      <c r="M6665">
        <v>0</v>
      </c>
    </row>
    <row r="6666" spans="1:13" ht="15" hidden="1" customHeight="1" x14ac:dyDescent="0.25">
      <c r="A6666" t="s">
        <v>47</v>
      </c>
      <c r="B6666" t="s">
        <v>71</v>
      </c>
      <c r="C6666">
        <v>2013</v>
      </c>
      <c r="D6666">
        <v>7</v>
      </c>
      <c r="E6666">
        <v>143</v>
      </c>
      <c r="F6666" t="s">
        <v>792</v>
      </c>
      <c r="G6666">
        <v>1</v>
      </c>
      <c r="H6666">
        <v>0</v>
      </c>
      <c r="I6666">
        <v>45</v>
      </c>
      <c r="J6666">
        <v>1</v>
      </c>
      <c r="K6666">
        <v>0</v>
      </c>
      <c r="L6666">
        <v>31</v>
      </c>
      <c r="M6666">
        <v>0</v>
      </c>
    </row>
    <row r="6667" spans="1:13" ht="15" hidden="1" customHeight="1" x14ac:dyDescent="0.25">
      <c r="A6667" t="s">
        <v>47</v>
      </c>
      <c r="B6667" t="s">
        <v>72</v>
      </c>
      <c r="C6667">
        <v>2013</v>
      </c>
      <c r="D6667">
        <v>7</v>
      </c>
      <c r="E6667">
        <v>67</v>
      </c>
      <c r="F6667" t="s">
        <v>187</v>
      </c>
      <c r="G6667">
        <v>1</v>
      </c>
      <c r="H6667">
        <v>0</v>
      </c>
      <c r="I6667">
        <v>6</v>
      </c>
      <c r="J6667">
        <v>0</v>
      </c>
      <c r="K6667">
        <v>0</v>
      </c>
      <c r="L6667">
        <v>8</v>
      </c>
      <c r="M6667">
        <v>0</v>
      </c>
    </row>
    <row r="6668" spans="1:13" ht="15" hidden="1" customHeight="1" x14ac:dyDescent="0.25">
      <c r="A6668" t="s">
        <v>47</v>
      </c>
      <c r="B6668" t="s">
        <v>73</v>
      </c>
      <c r="C6668">
        <v>2013</v>
      </c>
      <c r="D6668">
        <v>7</v>
      </c>
      <c r="E6668">
        <v>22</v>
      </c>
      <c r="F6668" t="s">
        <v>1229</v>
      </c>
      <c r="G6668">
        <v>2</v>
      </c>
      <c r="H6668">
        <v>0</v>
      </c>
      <c r="I6668">
        <v>10</v>
      </c>
      <c r="J6668">
        <v>0</v>
      </c>
      <c r="K6668">
        <v>0</v>
      </c>
      <c r="L6668">
        <v>6</v>
      </c>
      <c r="M6668">
        <v>0</v>
      </c>
    </row>
    <row r="6669" spans="1:13" ht="15" hidden="1" customHeight="1" x14ac:dyDescent="0.25">
      <c r="A6669" t="s">
        <v>47</v>
      </c>
      <c r="B6669" t="s">
        <v>74</v>
      </c>
      <c r="C6669">
        <v>2013</v>
      </c>
      <c r="D6669">
        <v>7</v>
      </c>
      <c r="E6669">
        <v>296</v>
      </c>
      <c r="F6669" t="s">
        <v>1230</v>
      </c>
      <c r="G6669">
        <v>2</v>
      </c>
      <c r="H6669">
        <v>0</v>
      </c>
      <c r="I6669">
        <v>33</v>
      </c>
      <c r="J6669">
        <v>2</v>
      </c>
      <c r="K6669">
        <v>0</v>
      </c>
      <c r="L6669">
        <v>38</v>
      </c>
      <c r="M6669">
        <v>0</v>
      </c>
    </row>
    <row r="6670" spans="1:13" ht="15" hidden="1" customHeight="1" x14ac:dyDescent="0.25">
      <c r="A6670" t="s">
        <v>47</v>
      </c>
      <c r="B6670" t="s">
        <v>75</v>
      </c>
      <c r="C6670">
        <v>2013</v>
      </c>
      <c r="D6670">
        <v>7</v>
      </c>
      <c r="E6670">
        <v>50</v>
      </c>
      <c r="F6670">
        <v>8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4</v>
      </c>
      <c r="M6670">
        <v>0</v>
      </c>
    </row>
    <row r="6671" spans="1:13" ht="15" hidden="1" customHeight="1" x14ac:dyDescent="0.25">
      <c r="A6671" t="s">
        <v>47</v>
      </c>
      <c r="B6671" t="s">
        <v>76</v>
      </c>
      <c r="C6671">
        <v>2013</v>
      </c>
      <c r="D6671">
        <v>7</v>
      </c>
      <c r="E6671">
        <v>341</v>
      </c>
      <c r="F6671" s="99">
        <v>12236</v>
      </c>
      <c r="G6671">
        <v>1</v>
      </c>
      <c r="H6671">
        <v>0</v>
      </c>
      <c r="I6671">
        <v>9</v>
      </c>
      <c r="J6671">
        <v>2</v>
      </c>
      <c r="K6671">
        <v>0</v>
      </c>
      <c r="L6671">
        <v>13</v>
      </c>
      <c r="M6671">
        <v>0</v>
      </c>
    </row>
    <row r="6672" spans="1:13" ht="15" hidden="1" customHeight="1" x14ac:dyDescent="0.25">
      <c r="A6672" t="s">
        <v>47</v>
      </c>
      <c r="B6672" t="s">
        <v>77</v>
      </c>
      <c r="C6672">
        <v>2013</v>
      </c>
      <c r="D6672">
        <v>7</v>
      </c>
      <c r="E6672">
        <v>164</v>
      </c>
      <c r="F6672" t="s">
        <v>1231</v>
      </c>
      <c r="G6672">
        <v>0</v>
      </c>
      <c r="H6672">
        <v>0</v>
      </c>
      <c r="I6672">
        <v>4</v>
      </c>
      <c r="J6672">
        <v>8</v>
      </c>
      <c r="K6672">
        <v>0</v>
      </c>
      <c r="L6672">
        <v>17</v>
      </c>
      <c r="M6672">
        <v>0</v>
      </c>
    </row>
    <row r="6673" spans="1:13" ht="15" hidden="1" customHeight="1" x14ac:dyDescent="0.25">
      <c r="A6673" t="s">
        <v>47</v>
      </c>
      <c r="B6673" t="s">
        <v>78</v>
      </c>
      <c r="C6673">
        <v>2013</v>
      </c>
      <c r="D6673">
        <v>7</v>
      </c>
      <c r="E6673">
        <v>114</v>
      </c>
      <c r="F6673" t="s">
        <v>1162</v>
      </c>
      <c r="G6673">
        <v>2</v>
      </c>
      <c r="H6673">
        <v>0</v>
      </c>
      <c r="I6673">
        <v>3</v>
      </c>
      <c r="J6673">
        <v>2</v>
      </c>
      <c r="K6673">
        <v>0</v>
      </c>
      <c r="L6673">
        <v>21</v>
      </c>
      <c r="M6673">
        <v>0</v>
      </c>
    </row>
    <row r="6674" spans="1:13" ht="15" hidden="1" customHeight="1" x14ac:dyDescent="0.25">
      <c r="A6674" t="s">
        <v>47</v>
      </c>
      <c r="B6674" t="s">
        <v>79</v>
      </c>
      <c r="C6674">
        <v>2013</v>
      </c>
      <c r="D6674">
        <v>7</v>
      </c>
      <c r="E6674">
        <v>98</v>
      </c>
      <c r="F6674" t="s">
        <v>1232</v>
      </c>
      <c r="G6674">
        <v>4</v>
      </c>
      <c r="H6674">
        <v>0</v>
      </c>
      <c r="I6674">
        <v>18</v>
      </c>
      <c r="J6674">
        <v>0</v>
      </c>
      <c r="K6674">
        <v>0</v>
      </c>
      <c r="L6674">
        <v>49</v>
      </c>
      <c r="M6674">
        <v>0</v>
      </c>
    </row>
    <row r="6675" spans="1:13" ht="15" hidden="1" customHeight="1" x14ac:dyDescent="0.25">
      <c r="A6675" t="s">
        <v>47</v>
      </c>
      <c r="B6675" t="s">
        <v>80</v>
      </c>
      <c r="C6675">
        <v>2013</v>
      </c>
      <c r="D6675">
        <v>7</v>
      </c>
      <c r="E6675" t="s">
        <v>59</v>
      </c>
      <c r="F6675" t="s">
        <v>59</v>
      </c>
      <c r="G6675" t="s">
        <v>59</v>
      </c>
      <c r="H6675" t="s">
        <v>59</v>
      </c>
      <c r="I6675" t="s">
        <v>59</v>
      </c>
      <c r="J6675" t="s">
        <v>59</v>
      </c>
      <c r="K6675" t="s">
        <v>59</v>
      </c>
      <c r="L6675" t="s">
        <v>59</v>
      </c>
      <c r="M6675" t="s">
        <v>59</v>
      </c>
    </row>
    <row r="6676" spans="1:13" ht="15" hidden="1" customHeight="1" x14ac:dyDescent="0.25">
      <c r="A6676" t="s">
        <v>47</v>
      </c>
      <c r="B6676" t="s">
        <v>81</v>
      </c>
      <c r="C6676">
        <v>2013</v>
      </c>
      <c r="D6676">
        <v>7</v>
      </c>
      <c r="E6676" t="s">
        <v>59</v>
      </c>
      <c r="F6676" t="s">
        <v>59</v>
      </c>
      <c r="G6676" t="s">
        <v>59</v>
      </c>
      <c r="H6676" t="s">
        <v>59</v>
      </c>
      <c r="I6676" t="s">
        <v>59</v>
      </c>
      <c r="J6676" t="s">
        <v>59</v>
      </c>
      <c r="K6676" t="s">
        <v>59</v>
      </c>
      <c r="L6676" t="s">
        <v>59</v>
      </c>
      <c r="M6676" t="s">
        <v>59</v>
      </c>
    </row>
    <row r="6677" spans="1:13" ht="15" hidden="1" customHeight="1" x14ac:dyDescent="0.25">
      <c r="A6677" t="s">
        <v>47</v>
      </c>
      <c r="B6677" t="s">
        <v>82</v>
      </c>
      <c r="C6677">
        <v>2013</v>
      </c>
      <c r="D6677">
        <v>7</v>
      </c>
      <c r="E6677">
        <v>68</v>
      </c>
      <c r="F6677" t="s">
        <v>227</v>
      </c>
      <c r="G6677">
        <v>2</v>
      </c>
      <c r="H6677">
        <v>0</v>
      </c>
      <c r="I6677">
        <v>19</v>
      </c>
      <c r="J6677">
        <v>0</v>
      </c>
      <c r="K6677">
        <v>0</v>
      </c>
      <c r="L6677">
        <v>7</v>
      </c>
      <c r="M6677">
        <v>0</v>
      </c>
    </row>
    <row r="6678" spans="1:13" ht="15" hidden="1" customHeight="1" x14ac:dyDescent="0.25">
      <c r="A6678" t="s">
        <v>47</v>
      </c>
      <c r="B6678" t="s">
        <v>83</v>
      </c>
      <c r="C6678">
        <v>2013</v>
      </c>
      <c r="D6678">
        <v>7</v>
      </c>
      <c r="E6678">
        <v>1285</v>
      </c>
      <c r="F6678" t="s">
        <v>1233</v>
      </c>
      <c r="G6678">
        <v>4</v>
      </c>
      <c r="H6678">
        <v>0</v>
      </c>
      <c r="I6678">
        <v>23</v>
      </c>
      <c r="J6678">
        <v>67</v>
      </c>
      <c r="K6678">
        <v>0</v>
      </c>
      <c r="L6678">
        <v>133</v>
      </c>
      <c r="M6678">
        <v>0</v>
      </c>
    </row>
    <row r="6679" spans="1:13" ht="15" hidden="1" customHeight="1" x14ac:dyDescent="0.25">
      <c r="A6679" t="s">
        <v>47</v>
      </c>
      <c r="B6679" t="s">
        <v>84</v>
      </c>
      <c r="C6679">
        <v>2013</v>
      </c>
      <c r="D6679">
        <v>7</v>
      </c>
      <c r="E6679">
        <v>21</v>
      </c>
      <c r="F6679" t="s">
        <v>129</v>
      </c>
      <c r="G6679">
        <v>2</v>
      </c>
      <c r="H6679">
        <v>0</v>
      </c>
      <c r="I6679">
        <v>2</v>
      </c>
      <c r="J6679">
        <v>0</v>
      </c>
      <c r="K6679">
        <v>0</v>
      </c>
      <c r="L6679">
        <v>3</v>
      </c>
      <c r="M6679">
        <v>0</v>
      </c>
    </row>
    <row r="6680" spans="1:13" ht="15" hidden="1" customHeight="1" x14ac:dyDescent="0.25">
      <c r="A6680" t="s">
        <v>47</v>
      </c>
      <c r="B6680" t="s">
        <v>85</v>
      </c>
      <c r="C6680">
        <v>2013</v>
      </c>
      <c r="D6680">
        <v>7</v>
      </c>
      <c r="E6680">
        <v>180</v>
      </c>
      <c r="F6680" t="s">
        <v>1234</v>
      </c>
      <c r="G6680">
        <v>0</v>
      </c>
      <c r="H6680">
        <v>0</v>
      </c>
      <c r="I6680">
        <v>4</v>
      </c>
      <c r="J6680">
        <v>14</v>
      </c>
      <c r="K6680">
        <v>0</v>
      </c>
      <c r="L6680">
        <v>28</v>
      </c>
      <c r="M6680">
        <v>0</v>
      </c>
    </row>
    <row r="6681" spans="1:13" ht="15" hidden="1" customHeight="1" x14ac:dyDescent="0.25">
      <c r="A6681" t="s">
        <v>47</v>
      </c>
      <c r="B6681" t="s">
        <v>86</v>
      </c>
      <c r="C6681">
        <v>2013</v>
      </c>
      <c r="D6681">
        <v>7</v>
      </c>
      <c r="E6681">
        <v>122</v>
      </c>
      <c r="F6681" s="98">
        <v>43782</v>
      </c>
      <c r="G6681">
        <v>0</v>
      </c>
      <c r="H6681">
        <v>0</v>
      </c>
      <c r="I6681">
        <v>4</v>
      </c>
      <c r="J6681">
        <v>7</v>
      </c>
      <c r="K6681">
        <v>0</v>
      </c>
      <c r="L6681">
        <v>5</v>
      </c>
      <c r="M6681">
        <v>0</v>
      </c>
    </row>
    <row r="6682" spans="1:13" ht="15" hidden="1" customHeight="1" x14ac:dyDescent="0.25">
      <c r="A6682" t="s">
        <v>47</v>
      </c>
      <c r="B6682" t="s">
        <v>87</v>
      </c>
      <c r="C6682">
        <v>2013</v>
      </c>
      <c r="D6682">
        <v>7</v>
      </c>
      <c r="E6682">
        <v>173</v>
      </c>
      <c r="F6682" t="s">
        <v>1235</v>
      </c>
      <c r="G6682">
        <v>4</v>
      </c>
      <c r="H6682">
        <v>0</v>
      </c>
      <c r="I6682">
        <v>17</v>
      </c>
      <c r="J6682">
        <v>3</v>
      </c>
      <c r="K6682">
        <v>0</v>
      </c>
      <c r="L6682">
        <v>23</v>
      </c>
      <c r="M6682">
        <v>0</v>
      </c>
    </row>
    <row r="6683" spans="1:13" ht="15" hidden="1" customHeight="1" x14ac:dyDescent="0.25">
      <c r="A6683" t="s">
        <v>47</v>
      </c>
      <c r="B6683" t="s">
        <v>88</v>
      </c>
      <c r="C6683">
        <v>2013</v>
      </c>
      <c r="D6683">
        <v>7</v>
      </c>
      <c r="E6683">
        <v>62</v>
      </c>
      <c r="F6683" t="s">
        <v>1236</v>
      </c>
      <c r="G6683">
        <v>2</v>
      </c>
      <c r="H6683">
        <v>0</v>
      </c>
      <c r="I6683">
        <v>36</v>
      </c>
      <c r="J6683">
        <v>1</v>
      </c>
      <c r="K6683">
        <v>0</v>
      </c>
      <c r="L6683">
        <v>4</v>
      </c>
      <c r="M6683">
        <v>0</v>
      </c>
    </row>
    <row r="6684" spans="1:13" ht="15" hidden="1" customHeight="1" x14ac:dyDescent="0.25">
      <c r="A6684" t="s">
        <v>47</v>
      </c>
      <c r="B6684" t="s">
        <v>89</v>
      </c>
      <c r="C6684">
        <v>2013</v>
      </c>
      <c r="D6684">
        <v>7</v>
      </c>
      <c r="E6684">
        <v>269</v>
      </c>
      <c r="F6684" t="s">
        <v>1237</v>
      </c>
      <c r="G6684">
        <v>1</v>
      </c>
      <c r="H6684">
        <v>0</v>
      </c>
      <c r="I6684">
        <v>29</v>
      </c>
      <c r="J6684">
        <v>1</v>
      </c>
      <c r="K6684">
        <v>0</v>
      </c>
      <c r="L6684">
        <v>56</v>
      </c>
      <c r="M6684">
        <v>0</v>
      </c>
    </row>
    <row r="6685" spans="1:13" ht="15" hidden="1" customHeight="1" x14ac:dyDescent="0.25">
      <c r="A6685" t="s">
        <v>47</v>
      </c>
      <c r="B6685" t="s">
        <v>91</v>
      </c>
      <c r="C6685">
        <v>2013</v>
      </c>
      <c r="D6685">
        <v>7</v>
      </c>
      <c r="E6685" t="s">
        <v>59</v>
      </c>
      <c r="F6685" t="s">
        <v>59</v>
      </c>
      <c r="G6685" t="s">
        <v>59</v>
      </c>
      <c r="H6685" t="s">
        <v>59</v>
      </c>
      <c r="I6685" t="s">
        <v>59</v>
      </c>
      <c r="J6685" t="s">
        <v>59</v>
      </c>
      <c r="K6685" t="s">
        <v>59</v>
      </c>
      <c r="L6685" t="s">
        <v>59</v>
      </c>
      <c r="M6685" t="s">
        <v>59</v>
      </c>
    </row>
    <row r="6686" spans="1:13" ht="15" hidden="1" customHeight="1" x14ac:dyDescent="0.25">
      <c r="A6686" t="s">
        <v>47</v>
      </c>
      <c r="B6686" t="s">
        <v>92</v>
      </c>
      <c r="C6686">
        <v>2013</v>
      </c>
      <c r="D6686">
        <v>7</v>
      </c>
      <c r="E6686">
        <v>202</v>
      </c>
      <c r="F6686" t="s">
        <v>1238</v>
      </c>
      <c r="G6686">
        <v>1</v>
      </c>
      <c r="H6686">
        <v>0</v>
      </c>
      <c r="I6686">
        <v>0</v>
      </c>
      <c r="J6686">
        <v>12</v>
      </c>
      <c r="K6686">
        <v>0</v>
      </c>
      <c r="L6686">
        <v>17</v>
      </c>
      <c r="M6686">
        <v>0</v>
      </c>
    </row>
    <row r="6687" spans="1:13" ht="15" hidden="1" customHeight="1" x14ac:dyDescent="0.25">
      <c r="A6687" t="s">
        <v>47</v>
      </c>
      <c r="B6687" t="s">
        <v>93</v>
      </c>
      <c r="C6687">
        <v>2013</v>
      </c>
      <c r="D6687">
        <v>7</v>
      </c>
      <c r="E6687">
        <v>156</v>
      </c>
      <c r="F6687" s="98">
        <v>43540</v>
      </c>
      <c r="G6687">
        <v>2</v>
      </c>
      <c r="H6687">
        <v>0</v>
      </c>
      <c r="I6687">
        <v>4</v>
      </c>
      <c r="J6687">
        <v>8</v>
      </c>
      <c r="K6687">
        <v>0</v>
      </c>
      <c r="L6687">
        <v>11</v>
      </c>
      <c r="M6687">
        <v>0</v>
      </c>
    </row>
    <row r="6688" spans="1:13" ht="15" hidden="1" customHeight="1" x14ac:dyDescent="0.25">
      <c r="A6688" t="s">
        <v>47</v>
      </c>
      <c r="B6688" t="s">
        <v>94</v>
      </c>
      <c r="C6688">
        <v>2013</v>
      </c>
      <c r="D6688">
        <v>7</v>
      </c>
      <c r="E6688">
        <v>79</v>
      </c>
      <c r="F6688" t="s">
        <v>1239</v>
      </c>
      <c r="G6688">
        <v>0</v>
      </c>
      <c r="H6688">
        <v>0</v>
      </c>
      <c r="I6688">
        <v>13</v>
      </c>
      <c r="J6688">
        <v>0</v>
      </c>
      <c r="K6688">
        <v>0</v>
      </c>
      <c r="L6688">
        <v>16</v>
      </c>
      <c r="M6688">
        <v>0</v>
      </c>
    </row>
    <row r="6689" spans="1:13" ht="15" hidden="1" customHeight="1" x14ac:dyDescent="0.25">
      <c r="A6689" t="s">
        <v>47</v>
      </c>
      <c r="B6689" t="s">
        <v>95</v>
      </c>
      <c r="C6689">
        <v>2013</v>
      </c>
      <c r="D6689">
        <v>7</v>
      </c>
      <c r="E6689">
        <v>1084</v>
      </c>
      <c r="F6689" s="99">
        <v>22951</v>
      </c>
      <c r="G6689">
        <v>1</v>
      </c>
      <c r="H6689">
        <v>0</v>
      </c>
      <c r="I6689">
        <v>24</v>
      </c>
      <c r="J6689">
        <v>56</v>
      </c>
      <c r="K6689">
        <v>0</v>
      </c>
      <c r="L6689">
        <v>45</v>
      </c>
      <c r="M6689">
        <v>0</v>
      </c>
    </row>
    <row r="6690" spans="1:13" ht="15" hidden="1" customHeight="1" x14ac:dyDescent="0.25">
      <c r="A6690" t="s">
        <v>47</v>
      </c>
      <c r="B6690" t="s">
        <v>97</v>
      </c>
      <c r="C6690">
        <v>2013</v>
      </c>
      <c r="D6690">
        <v>7</v>
      </c>
      <c r="E6690">
        <v>972</v>
      </c>
      <c r="F6690" t="s">
        <v>1240</v>
      </c>
      <c r="G6690">
        <v>8</v>
      </c>
      <c r="H6690">
        <v>0</v>
      </c>
      <c r="I6690">
        <v>37</v>
      </c>
      <c r="J6690">
        <v>40</v>
      </c>
      <c r="K6690">
        <v>0</v>
      </c>
      <c r="L6690">
        <v>78</v>
      </c>
      <c r="M6690">
        <v>0</v>
      </c>
    </row>
    <row r="6691" spans="1:13" ht="15" hidden="1" customHeight="1" x14ac:dyDescent="0.25">
      <c r="A6691" t="s">
        <v>47</v>
      </c>
      <c r="B6691" t="s">
        <v>98</v>
      </c>
      <c r="C6691">
        <v>2013</v>
      </c>
      <c r="D6691">
        <v>7</v>
      </c>
      <c r="E6691" t="s">
        <v>59</v>
      </c>
      <c r="F6691" t="s">
        <v>59</v>
      </c>
      <c r="G6691" t="s">
        <v>59</v>
      </c>
      <c r="H6691" t="s">
        <v>59</v>
      </c>
      <c r="I6691" t="s">
        <v>59</v>
      </c>
      <c r="J6691" t="s">
        <v>59</v>
      </c>
      <c r="K6691" t="s">
        <v>59</v>
      </c>
      <c r="L6691" t="s">
        <v>59</v>
      </c>
      <c r="M6691" t="s">
        <v>59</v>
      </c>
    </row>
    <row r="6692" spans="1:13" ht="15" hidden="1" customHeight="1" x14ac:dyDescent="0.25">
      <c r="A6692" t="s">
        <v>47</v>
      </c>
      <c r="B6692" t="s">
        <v>99</v>
      </c>
      <c r="C6692">
        <v>2013</v>
      </c>
      <c r="D6692">
        <v>7</v>
      </c>
      <c r="E6692">
        <v>161</v>
      </c>
      <c r="F6692" t="s">
        <v>1241</v>
      </c>
      <c r="G6692">
        <v>0</v>
      </c>
      <c r="H6692">
        <v>0</v>
      </c>
      <c r="I6692">
        <v>9</v>
      </c>
      <c r="J6692">
        <v>6</v>
      </c>
      <c r="K6692">
        <v>0</v>
      </c>
      <c r="L6692">
        <v>15</v>
      </c>
      <c r="M6692">
        <v>0</v>
      </c>
    </row>
    <row r="6693" spans="1:13" ht="15" hidden="1" customHeight="1" x14ac:dyDescent="0.25">
      <c r="A6693" t="s">
        <v>47</v>
      </c>
      <c r="B6693" t="s">
        <v>100</v>
      </c>
      <c r="C6693">
        <v>2013</v>
      </c>
      <c r="D6693">
        <v>7</v>
      </c>
      <c r="E6693">
        <v>537</v>
      </c>
      <c r="F6693" s="98">
        <v>43477</v>
      </c>
      <c r="G6693">
        <v>1</v>
      </c>
      <c r="H6693">
        <v>0</v>
      </c>
      <c r="I6693">
        <v>39</v>
      </c>
      <c r="J6693">
        <v>14</v>
      </c>
      <c r="K6693">
        <v>0</v>
      </c>
      <c r="L6693">
        <v>11</v>
      </c>
      <c r="M6693">
        <v>0</v>
      </c>
    </row>
    <row r="6694" spans="1:13" ht="15" hidden="1" customHeight="1" x14ac:dyDescent="0.25">
      <c r="A6694" t="s">
        <v>47</v>
      </c>
      <c r="B6694" t="s">
        <v>101</v>
      </c>
      <c r="C6694">
        <v>2013</v>
      </c>
      <c r="D6694">
        <v>7</v>
      </c>
      <c r="E6694">
        <v>403</v>
      </c>
      <c r="F6694" t="s">
        <v>968</v>
      </c>
      <c r="G6694">
        <v>1</v>
      </c>
      <c r="H6694">
        <v>0</v>
      </c>
      <c r="I6694">
        <v>30</v>
      </c>
      <c r="J6694">
        <v>0</v>
      </c>
      <c r="K6694">
        <v>0</v>
      </c>
      <c r="L6694">
        <v>39</v>
      </c>
      <c r="M6694">
        <v>0</v>
      </c>
    </row>
    <row r="6695" spans="1:13" ht="15" hidden="1" customHeight="1" x14ac:dyDescent="0.25">
      <c r="A6695" t="s">
        <v>47</v>
      </c>
      <c r="B6695" t="s">
        <v>102</v>
      </c>
      <c r="C6695">
        <v>2013</v>
      </c>
      <c r="D6695">
        <v>7</v>
      </c>
      <c r="E6695">
        <v>86</v>
      </c>
      <c r="F6695" t="s">
        <v>882</v>
      </c>
      <c r="G6695">
        <v>0</v>
      </c>
      <c r="H6695">
        <v>0</v>
      </c>
      <c r="I6695">
        <v>17</v>
      </c>
      <c r="J6695">
        <v>0</v>
      </c>
      <c r="K6695">
        <v>0</v>
      </c>
      <c r="L6695">
        <v>9</v>
      </c>
      <c r="M6695">
        <v>0</v>
      </c>
    </row>
    <row r="6696" spans="1:13" ht="15" hidden="1" customHeight="1" x14ac:dyDescent="0.25">
      <c r="A6696" t="s">
        <v>47</v>
      </c>
      <c r="B6696" t="s">
        <v>103</v>
      </c>
      <c r="C6696">
        <v>2013</v>
      </c>
      <c r="D6696">
        <v>7</v>
      </c>
      <c r="E6696">
        <v>39</v>
      </c>
      <c r="F6696" t="s">
        <v>960</v>
      </c>
      <c r="G6696">
        <v>0</v>
      </c>
      <c r="H6696">
        <v>0</v>
      </c>
      <c r="I6696">
        <v>2</v>
      </c>
      <c r="J6696">
        <v>0</v>
      </c>
      <c r="K6696">
        <v>0</v>
      </c>
      <c r="L6696">
        <v>9</v>
      </c>
      <c r="M6696">
        <v>0</v>
      </c>
    </row>
    <row r="6697" spans="1:13" ht="15" hidden="1" customHeight="1" x14ac:dyDescent="0.25">
      <c r="A6697" t="s">
        <v>47</v>
      </c>
      <c r="B6697" t="s">
        <v>104</v>
      </c>
      <c r="C6697">
        <v>2013</v>
      </c>
      <c r="D6697">
        <v>7</v>
      </c>
      <c r="E6697">
        <v>20</v>
      </c>
      <c r="F6697">
        <v>95</v>
      </c>
      <c r="G6697">
        <v>6</v>
      </c>
      <c r="H6697">
        <v>0</v>
      </c>
      <c r="I6697">
        <v>13</v>
      </c>
      <c r="J6697">
        <v>0</v>
      </c>
      <c r="K6697">
        <v>0</v>
      </c>
      <c r="L6697">
        <v>0</v>
      </c>
      <c r="M6697">
        <v>0</v>
      </c>
    </row>
    <row r="6698" spans="1:13" ht="15" hidden="1" customHeight="1" x14ac:dyDescent="0.25">
      <c r="A6698" t="s">
        <v>47</v>
      </c>
      <c r="B6698" t="s">
        <v>105</v>
      </c>
      <c r="C6698">
        <v>2013</v>
      </c>
      <c r="D6698">
        <v>7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</row>
    <row r="6699" spans="1:13" ht="15" hidden="1" customHeight="1" x14ac:dyDescent="0.25">
      <c r="A6699" t="s">
        <v>47</v>
      </c>
      <c r="B6699" t="s">
        <v>106</v>
      </c>
      <c r="C6699">
        <v>2013</v>
      </c>
      <c r="D6699">
        <v>7</v>
      </c>
      <c r="E6699" t="s">
        <v>59</v>
      </c>
      <c r="F6699" t="s">
        <v>59</v>
      </c>
      <c r="G6699" t="s">
        <v>59</v>
      </c>
      <c r="H6699" t="s">
        <v>59</v>
      </c>
      <c r="I6699" t="s">
        <v>59</v>
      </c>
      <c r="J6699" t="s">
        <v>59</v>
      </c>
      <c r="K6699" t="s">
        <v>59</v>
      </c>
      <c r="L6699" t="s">
        <v>59</v>
      </c>
      <c r="M6699" t="s">
        <v>59</v>
      </c>
    </row>
    <row r="6700" spans="1:13" ht="15" hidden="1" customHeight="1" x14ac:dyDescent="0.25">
      <c r="A6700" t="s">
        <v>47</v>
      </c>
      <c r="B6700" t="s">
        <v>48</v>
      </c>
      <c r="C6700">
        <v>2013</v>
      </c>
      <c r="D6700">
        <v>8</v>
      </c>
      <c r="E6700">
        <v>61</v>
      </c>
      <c r="F6700" s="99">
        <v>23377</v>
      </c>
      <c r="G6700">
        <v>0</v>
      </c>
      <c r="H6700">
        <v>0</v>
      </c>
      <c r="I6700">
        <v>1</v>
      </c>
      <c r="J6700">
        <v>0</v>
      </c>
      <c r="K6700">
        <v>0</v>
      </c>
      <c r="L6700">
        <v>0</v>
      </c>
      <c r="M6700">
        <v>0</v>
      </c>
    </row>
    <row r="6701" spans="1:13" ht="15" hidden="1" customHeight="1" x14ac:dyDescent="0.25">
      <c r="A6701" t="s">
        <v>47</v>
      </c>
      <c r="B6701" t="s">
        <v>49</v>
      </c>
      <c r="C6701">
        <v>2013</v>
      </c>
      <c r="D6701">
        <v>8</v>
      </c>
      <c r="E6701">
        <v>78</v>
      </c>
      <c r="F6701" s="98">
        <v>43479</v>
      </c>
      <c r="G6701">
        <v>1</v>
      </c>
      <c r="H6701">
        <v>0</v>
      </c>
      <c r="I6701">
        <v>6</v>
      </c>
      <c r="J6701">
        <v>0</v>
      </c>
      <c r="K6701">
        <v>0</v>
      </c>
      <c r="L6701">
        <v>4</v>
      </c>
      <c r="M6701">
        <v>0</v>
      </c>
    </row>
    <row r="6702" spans="1:13" ht="15" hidden="1" customHeight="1" x14ac:dyDescent="0.25">
      <c r="A6702" t="s">
        <v>47</v>
      </c>
      <c r="B6702" t="s">
        <v>50</v>
      </c>
      <c r="C6702">
        <v>2013</v>
      </c>
      <c r="D6702">
        <v>8</v>
      </c>
      <c r="E6702">
        <v>157</v>
      </c>
      <c r="F6702" t="s">
        <v>1242</v>
      </c>
      <c r="G6702">
        <v>8</v>
      </c>
      <c r="H6702">
        <v>0</v>
      </c>
      <c r="I6702">
        <v>31</v>
      </c>
      <c r="J6702">
        <v>0</v>
      </c>
      <c r="K6702">
        <v>0</v>
      </c>
      <c r="L6702">
        <v>27</v>
      </c>
      <c r="M6702">
        <v>0</v>
      </c>
    </row>
    <row r="6703" spans="1:13" ht="15" hidden="1" customHeight="1" x14ac:dyDescent="0.25">
      <c r="A6703" t="s">
        <v>47</v>
      </c>
      <c r="B6703" t="s">
        <v>51</v>
      </c>
      <c r="C6703">
        <v>2013</v>
      </c>
      <c r="D6703">
        <v>8</v>
      </c>
      <c r="E6703">
        <v>104</v>
      </c>
      <c r="F6703" s="98">
        <v>43579</v>
      </c>
      <c r="G6703">
        <v>2</v>
      </c>
      <c r="H6703">
        <v>0</v>
      </c>
      <c r="I6703">
        <v>2</v>
      </c>
      <c r="J6703">
        <v>9</v>
      </c>
      <c r="K6703">
        <v>0</v>
      </c>
      <c r="L6703">
        <v>12</v>
      </c>
      <c r="M6703">
        <v>0</v>
      </c>
    </row>
    <row r="6704" spans="1:13" ht="15" hidden="1" customHeight="1" x14ac:dyDescent="0.25">
      <c r="A6704" t="s">
        <v>47</v>
      </c>
      <c r="B6704" t="s">
        <v>52</v>
      </c>
      <c r="C6704">
        <v>2013</v>
      </c>
      <c r="D6704">
        <v>8</v>
      </c>
      <c r="E6704">
        <v>698</v>
      </c>
      <c r="F6704" t="s">
        <v>1243</v>
      </c>
      <c r="G6704">
        <v>2</v>
      </c>
      <c r="H6704">
        <v>0</v>
      </c>
      <c r="I6704">
        <v>55</v>
      </c>
      <c r="J6704">
        <v>33</v>
      </c>
      <c r="K6704">
        <v>0</v>
      </c>
      <c r="L6704">
        <v>54</v>
      </c>
      <c r="M6704">
        <v>0</v>
      </c>
    </row>
    <row r="6705" spans="1:13" ht="15" hidden="1" customHeight="1" x14ac:dyDescent="0.25">
      <c r="A6705" t="s">
        <v>47</v>
      </c>
      <c r="B6705" t="s">
        <v>53</v>
      </c>
      <c r="C6705">
        <v>2013</v>
      </c>
      <c r="D6705">
        <v>8</v>
      </c>
      <c r="E6705">
        <v>610</v>
      </c>
      <c r="F6705" s="99">
        <v>22981</v>
      </c>
      <c r="G6705">
        <v>6</v>
      </c>
      <c r="H6705">
        <v>0</v>
      </c>
      <c r="I6705">
        <v>20</v>
      </c>
      <c r="J6705">
        <v>31</v>
      </c>
      <c r="K6705">
        <v>0</v>
      </c>
      <c r="L6705">
        <v>20</v>
      </c>
      <c r="M6705">
        <v>0</v>
      </c>
    </row>
    <row r="6706" spans="1:13" ht="15" hidden="1" customHeight="1" x14ac:dyDescent="0.25">
      <c r="A6706" t="s">
        <v>47</v>
      </c>
      <c r="B6706" t="s">
        <v>55</v>
      </c>
      <c r="C6706">
        <v>2013</v>
      </c>
      <c r="D6706">
        <v>8</v>
      </c>
      <c r="E6706">
        <v>193</v>
      </c>
      <c r="F6706" s="98">
        <v>43566</v>
      </c>
      <c r="G6706">
        <v>1</v>
      </c>
      <c r="H6706">
        <v>0</v>
      </c>
      <c r="I6706">
        <v>7</v>
      </c>
      <c r="J6706">
        <v>2</v>
      </c>
      <c r="K6706">
        <v>0</v>
      </c>
      <c r="L6706">
        <v>12</v>
      </c>
      <c r="M6706">
        <v>0</v>
      </c>
    </row>
    <row r="6707" spans="1:13" ht="15" hidden="1" customHeight="1" x14ac:dyDescent="0.25">
      <c r="A6707" t="s">
        <v>47</v>
      </c>
      <c r="B6707" t="s">
        <v>56</v>
      </c>
      <c r="C6707">
        <v>2013</v>
      </c>
      <c r="D6707">
        <v>8</v>
      </c>
      <c r="E6707">
        <v>131</v>
      </c>
      <c r="F6707" t="s">
        <v>1244</v>
      </c>
      <c r="G6707">
        <v>1</v>
      </c>
      <c r="H6707">
        <v>0</v>
      </c>
      <c r="I6707">
        <v>7</v>
      </c>
      <c r="J6707">
        <v>7</v>
      </c>
      <c r="K6707">
        <v>0</v>
      </c>
      <c r="L6707">
        <v>52</v>
      </c>
      <c r="M6707">
        <v>0</v>
      </c>
    </row>
    <row r="6708" spans="1:13" ht="15" hidden="1" customHeight="1" x14ac:dyDescent="0.25">
      <c r="A6708" t="s">
        <v>47</v>
      </c>
      <c r="B6708" t="s">
        <v>57</v>
      </c>
      <c r="C6708">
        <v>2013</v>
      </c>
      <c r="D6708">
        <v>8</v>
      </c>
      <c r="E6708">
        <v>11</v>
      </c>
      <c r="F6708" t="s">
        <v>1245</v>
      </c>
      <c r="G6708">
        <v>2</v>
      </c>
      <c r="H6708">
        <v>0</v>
      </c>
      <c r="I6708">
        <v>1</v>
      </c>
      <c r="J6708">
        <v>0</v>
      </c>
      <c r="K6708">
        <v>0</v>
      </c>
      <c r="L6708">
        <v>7</v>
      </c>
      <c r="M6708">
        <v>0</v>
      </c>
    </row>
    <row r="6709" spans="1:13" ht="15" hidden="1" customHeight="1" x14ac:dyDescent="0.25">
      <c r="A6709" t="s">
        <v>47</v>
      </c>
      <c r="B6709" t="s">
        <v>58</v>
      </c>
      <c r="C6709">
        <v>2013</v>
      </c>
      <c r="D6709">
        <v>8</v>
      </c>
      <c r="E6709" t="s">
        <v>59</v>
      </c>
      <c r="F6709" t="s">
        <v>59</v>
      </c>
      <c r="G6709" t="s">
        <v>59</v>
      </c>
      <c r="H6709" t="s">
        <v>59</v>
      </c>
      <c r="I6709" t="s">
        <v>59</v>
      </c>
      <c r="J6709" t="s">
        <v>59</v>
      </c>
      <c r="K6709" t="s">
        <v>59</v>
      </c>
      <c r="L6709" t="s">
        <v>59</v>
      </c>
      <c r="M6709" t="s">
        <v>59</v>
      </c>
    </row>
    <row r="6710" spans="1:13" ht="15" hidden="1" customHeight="1" x14ac:dyDescent="0.25">
      <c r="A6710" t="s">
        <v>47</v>
      </c>
      <c r="B6710" t="s">
        <v>60</v>
      </c>
      <c r="C6710">
        <v>2013</v>
      </c>
      <c r="D6710">
        <v>8</v>
      </c>
      <c r="E6710">
        <v>1117</v>
      </c>
      <c r="F6710" t="s">
        <v>1246</v>
      </c>
      <c r="G6710">
        <v>4</v>
      </c>
      <c r="H6710">
        <v>0</v>
      </c>
      <c r="I6710">
        <v>1</v>
      </c>
      <c r="J6710">
        <v>27</v>
      </c>
      <c r="K6710">
        <v>0</v>
      </c>
      <c r="L6710">
        <v>167</v>
      </c>
      <c r="M6710">
        <v>0</v>
      </c>
    </row>
    <row r="6711" spans="1:13" ht="15" hidden="1" customHeight="1" x14ac:dyDescent="0.25">
      <c r="A6711" t="s">
        <v>47</v>
      </c>
      <c r="B6711" t="s">
        <v>62</v>
      </c>
      <c r="C6711">
        <v>2013</v>
      </c>
      <c r="D6711">
        <v>8</v>
      </c>
      <c r="E6711">
        <v>409</v>
      </c>
      <c r="F6711" t="s">
        <v>1247</v>
      </c>
      <c r="G6711">
        <v>3</v>
      </c>
      <c r="H6711">
        <v>0</v>
      </c>
      <c r="I6711">
        <v>83</v>
      </c>
      <c r="J6711">
        <v>14</v>
      </c>
      <c r="K6711">
        <v>0</v>
      </c>
      <c r="L6711">
        <v>25</v>
      </c>
      <c r="M6711">
        <v>0</v>
      </c>
    </row>
    <row r="6712" spans="1:13" ht="15" hidden="1" customHeight="1" x14ac:dyDescent="0.25">
      <c r="A6712" t="s">
        <v>47</v>
      </c>
      <c r="B6712" t="s">
        <v>63</v>
      </c>
      <c r="C6712">
        <v>2013</v>
      </c>
      <c r="D6712">
        <v>8</v>
      </c>
      <c r="E6712">
        <v>26</v>
      </c>
      <c r="F6712" t="s">
        <v>253</v>
      </c>
      <c r="G6712">
        <v>1</v>
      </c>
      <c r="H6712">
        <v>0</v>
      </c>
      <c r="I6712">
        <v>4</v>
      </c>
      <c r="J6712">
        <v>0</v>
      </c>
      <c r="K6712">
        <v>0</v>
      </c>
      <c r="L6712">
        <v>17</v>
      </c>
      <c r="M6712">
        <v>0</v>
      </c>
    </row>
    <row r="6713" spans="1:13" ht="15" hidden="1" customHeight="1" x14ac:dyDescent="0.25">
      <c r="A6713" t="s">
        <v>47</v>
      </c>
      <c r="B6713" t="s">
        <v>64</v>
      </c>
      <c r="C6713">
        <v>2013</v>
      </c>
      <c r="D6713">
        <v>8</v>
      </c>
      <c r="E6713">
        <v>77</v>
      </c>
      <c r="F6713" s="99">
        <v>14519</v>
      </c>
      <c r="G6713">
        <v>0</v>
      </c>
      <c r="H6713">
        <v>0</v>
      </c>
      <c r="I6713">
        <v>1</v>
      </c>
      <c r="J6713">
        <v>2</v>
      </c>
      <c r="K6713">
        <v>0</v>
      </c>
      <c r="L6713">
        <v>5</v>
      </c>
      <c r="M6713">
        <v>0</v>
      </c>
    </row>
    <row r="6714" spans="1:13" ht="15" hidden="1" customHeight="1" x14ac:dyDescent="0.25">
      <c r="A6714" t="s">
        <v>47</v>
      </c>
      <c r="B6714" t="s">
        <v>65</v>
      </c>
      <c r="C6714">
        <v>2013</v>
      </c>
      <c r="D6714">
        <v>8</v>
      </c>
      <c r="E6714">
        <v>103</v>
      </c>
      <c r="F6714" t="s">
        <v>1248</v>
      </c>
      <c r="G6714">
        <v>2</v>
      </c>
      <c r="H6714">
        <v>0</v>
      </c>
      <c r="I6714">
        <v>12</v>
      </c>
      <c r="J6714">
        <v>1</v>
      </c>
      <c r="K6714">
        <v>0</v>
      </c>
      <c r="L6714">
        <v>25</v>
      </c>
      <c r="M6714">
        <v>0</v>
      </c>
    </row>
    <row r="6715" spans="1:13" ht="15" hidden="1" customHeight="1" x14ac:dyDescent="0.25">
      <c r="A6715" t="s">
        <v>47</v>
      </c>
      <c r="B6715" t="s">
        <v>66</v>
      </c>
      <c r="C6715">
        <v>2013</v>
      </c>
      <c r="D6715">
        <v>8</v>
      </c>
      <c r="E6715">
        <v>120</v>
      </c>
      <c r="F6715" t="s">
        <v>1249</v>
      </c>
      <c r="G6715">
        <v>2</v>
      </c>
      <c r="H6715">
        <v>0</v>
      </c>
      <c r="I6715">
        <v>10</v>
      </c>
      <c r="J6715">
        <v>1</v>
      </c>
      <c r="K6715">
        <v>0</v>
      </c>
      <c r="L6715">
        <v>30</v>
      </c>
      <c r="M6715">
        <v>0</v>
      </c>
    </row>
    <row r="6716" spans="1:13" ht="15" hidden="1" customHeight="1" x14ac:dyDescent="0.25">
      <c r="A6716" t="s">
        <v>47</v>
      </c>
      <c r="B6716" t="s">
        <v>67</v>
      </c>
      <c r="C6716">
        <v>2013</v>
      </c>
      <c r="D6716">
        <v>8</v>
      </c>
      <c r="E6716" t="s">
        <v>59</v>
      </c>
      <c r="F6716" t="s">
        <v>59</v>
      </c>
      <c r="G6716" t="s">
        <v>59</v>
      </c>
      <c r="H6716" t="s">
        <v>59</v>
      </c>
      <c r="I6716" t="s">
        <v>59</v>
      </c>
      <c r="J6716" t="s">
        <v>59</v>
      </c>
      <c r="K6716" t="s">
        <v>59</v>
      </c>
      <c r="L6716" t="s">
        <v>59</v>
      </c>
      <c r="M6716" t="s">
        <v>59</v>
      </c>
    </row>
    <row r="6717" spans="1:13" ht="15" hidden="1" customHeight="1" x14ac:dyDescent="0.25">
      <c r="A6717" t="s">
        <v>47</v>
      </c>
      <c r="B6717" t="s">
        <v>68</v>
      </c>
      <c r="C6717">
        <v>2013</v>
      </c>
      <c r="D6717">
        <v>8</v>
      </c>
      <c r="E6717">
        <v>48</v>
      </c>
      <c r="F6717">
        <v>25</v>
      </c>
      <c r="G6717">
        <v>0</v>
      </c>
      <c r="H6717">
        <v>0</v>
      </c>
      <c r="I6717">
        <v>3</v>
      </c>
      <c r="J6717">
        <v>0</v>
      </c>
      <c r="K6717">
        <v>0</v>
      </c>
      <c r="L6717">
        <v>9</v>
      </c>
      <c r="M6717">
        <v>0</v>
      </c>
    </row>
    <row r="6718" spans="1:13" ht="15" hidden="1" customHeight="1" x14ac:dyDescent="0.25">
      <c r="A6718" t="s">
        <v>47</v>
      </c>
      <c r="B6718" t="s">
        <v>69</v>
      </c>
      <c r="C6718">
        <v>2013</v>
      </c>
      <c r="D6718">
        <v>8</v>
      </c>
      <c r="E6718">
        <v>225</v>
      </c>
      <c r="F6718" s="98">
        <v>43788</v>
      </c>
      <c r="G6718">
        <v>2</v>
      </c>
      <c r="H6718">
        <v>0</v>
      </c>
      <c r="I6718">
        <v>2</v>
      </c>
      <c r="J6718">
        <v>14</v>
      </c>
      <c r="K6718">
        <v>0</v>
      </c>
      <c r="L6718">
        <v>25</v>
      </c>
      <c r="M6718">
        <v>0</v>
      </c>
    </row>
    <row r="6719" spans="1:13" ht="15" hidden="1" customHeight="1" x14ac:dyDescent="0.25">
      <c r="A6719" t="s">
        <v>47</v>
      </c>
      <c r="B6719" t="s">
        <v>70</v>
      </c>
      <c r="C6719">
        <v>2013</v>
      </c>
      <c r="D6719">
        <v>8</v>
      </c>
      <c r="E6719">
        <v>16</v>
      </c>
      <c r="F6719">
        <v>25</v>
      </c>
      <c r="G6719">
        <v>0</v>
      </c>
      <c r="H6719">
        <v>0</v>
      </c>
      <c r="I6719">
        <v>3</v>
      </c>
      <c r="J6719">
        <v>0</v>
      </c>
      <c r="K6719">
        <v>0</v>
      </c>
      <c r="L6719">
        <v>1</v>
      </c>
      <c r="M6719">
        <v>0</v>
      </c>
    </row>
    <row r="6720" spans="1:13" ht="15" hidden="1" customHeight="1" x14ac:dyDescent="0.25">
      <c r="A6720" t="s">
        <v>47</v>
      </c>
      <c r="B6720" t="s">
        <v>71</v>
      </c>
      <c r="C6720">
        <v>2013</v>
      </c>
      <c r="D6720">
        <v>8</v>
      </c>
      <c r="E6720">
        <v>125</v>
      </c>
      <c r="F6720" t="s">
        <v>1250</v>
      </c>
      <c r="G6720">
        <v>1</v>
      </c>
      <c r="H6720">
        <v>0</v>
      </c>
      <c r="I6720">
        <v>20</v>
      </c>
      <c r="J6720">
        <v>0</v>
      </c>
      <c r="K6720">
        <v>0</v>
      </c>
      <c r="L6720">
        <v>32</v>
      </c>
      <c r="M6720">
        <v>0</v>
      </c>
    </row>
    <row r="6721" spans="1:13" ht="15" hidden="1" customHeight="1" x14ac:dyDescent="0.25">
      <c r="A6721" t="s">
        <v>47</v>
      </c>
      <c r="B6721" t="s">
        <v>72</v>
      </c>
      <c r="C6721">
        <v>2013</v>
      </c>
      <c r="D6721">
        <v>8</v>
      </c>
      <c r="E6721">
        <v>63</v>
      </c>
      <c r="F6721" t="s">
        <v>443</v>
      </c>
      <c r="G6721">
        <v>2</v>
      </c>
      <c r="H6721">
        <v>0</v>
      </c>
      <c r="I6721">
        <v>2</v>
      </c>
      <c r="J6721">
        <v>0</v>
      </c>
      <c r="K6721">
        <v>0</v>
      </c>
      <c r="L6721">
        <v>10</v>
      </c>
      <c r="M6721">
        <v>0</v>
      </c>
    </row>
    <row r="6722" spans="1:13" ht="15" hidden="1" customHeight="1" x14ac:dyDescent="0.25">
      <c r="A6722" t="s">
        <v>47</v>
      </c>
      <c r="B6722" t="s">
        <v>73</v>
      </c>
      <c r="C6722">
        <v>2013</v>
      </c>
      <c r="D6722">
        <v>8</v>
      </c>
      <c r="E6722" t="s">
        <v>59</v>
      </c>
      <c r="F6722" t="s">
        <v>59</v>
      </c>
      <c r="G6722" t="s">
        <v>59</v>
      </c>
      <c r="H6722" t="s">
        <v>59</v>
      </c>
      <c r="I6722" t="s">
        <v>59</v>
      </c>
      <c r="J6722" t="s">
        <v>59</v>
      </c>
      <c r="K6722" t="s">
        <v>59</v>
      </c>
      <c r="L6722" t="s">
        <v>59</v>
      </c>
      <c r="M6722" t="s">
        <v>59</v>
      </c>
    </row>
    <row r="6723" spans="1:13" ht="15" hidden="1" customHeight="1" x14ac:dyDescent="0.25">
      <c r="A6723" t="s">
        <v>47</v>
      </c>
      <c r="B6723" t="s">
        <v>74</v>
      </c>
      <c r="C6723">
        <v>2013</v>
      </c>
      <c r="D6723">
        <v>8</v>
      </c>
      <c r="E6723">
        <v>258</v>
      </c>
      <c r="F6723" t="s">
        <v>1048</v>
      </c>
      <c r="G6723">
        <v>1</v>
      </c>
      <c r="H6723">
        <v>0</v>
      </c>
      <c r="I6723">
        <v>19</v>
      </c>
      <c r="J6723">
        <v>0</v>
      </c>
      <c r="K6723">
        <v>0</v>
      </c>
      <c r="L6723">
        <v>30</v>
      </c>
      <c r="M6723">
        <v>0</v>
      </c>
    </row>
    <row r="6724" spans="1:13" ht="15" hidden="1" customHeight="1" x14ac:dyDescent="0.25">
      <c r="A6724" t="s">
        <v>47</v>
      </c>
      <c r="B6724" t="s">
        <v>75</v>
      </c>
      <c r="C6724">
        <v>2013</v>
      </c>
      <c r="D6724">
        <v>8</v>
      </c>
      <c r="E6724">
        <v>58</v>
      </c>
      <c r="F6724" t="s">
        <v>158</v>
      </c>
      <c r="G6724">
        <v>0</v>
      </c>
      <c r="H6724">
        <v>0</v>
      </c>
      <c r="I6724">
        <v>0</v>
      </c>
      <c r="J6724">
        <v>2</v>
      </c>
      <c r="K6724">
        <v>0</v>
      </c>
      <c r="L6724">
        <v>10</v>
      </c>
      <c r="M6724">
        <v>0</v>
      </c>
    </row>
    <row r="6725" spans="1:13" ht="15" hidden="1" customHeight="1" x14ac:dyDescent="0.25">
      <c r="A6725" t="s">
        <v>47</v>
      </c>
      <c r="B6725" t="s">
        <v>76</v>
      </c>
      <c r="C6725">
        <v>2013</v>
      </c>
      <c r="D6725">
        <v>8</v>
      </c>
      <c r="E6725">
        <v>360</v>
      </c>
      <c r="F6725" s="99">
        <v>26390</v>
      </c>
      <c r="G6725">
        <v>1</v>
      </c>
      <c r="H6725">
        <v>0</v>
      </c>
      <c r="I6725">
        <v>4</v>
      </c>
      <c r="J6725">
        <v>5</v>
      </c>
      <c r="K6725">
        <v>0</v>
      </c>
      <c r="L6725">
        <v>7</v>
      </c>
      <c r="M6725">
        <v>0</v>
      </c>
    </row>
    <row r="6726" spans="1:13" ht="15" hidden="1" customHeight="1" x14ac:dyDescent="0.25">
      <c r="A6726" t="s">
        <v>47</v>
      </c>
      <c r="B6726" t="s">
        <v>77</v>
      </c>
      <c r="C6726">
        <v>2013</v>
      </c>
      <c r="D6726">
        <v>8</v>
      </c>
      <c r="E6726">
        <v>131</v>
      </c>
      <c r="F6726" s="98">
        <v>43730</v>
      </c>
      <c r="G6726">
        <v>0</v>
      </c>
      <c r="H6726">
        <v>0</v>
      </c>
      <c r="I6726">
        <v>7</v>
      </c>
      <c r="J6726">
        <v>6</v>
      </c>
      <c r="K6726">
        <v>0</v>
      </c>
      <c r="L6726">
        <v>17</v>
      </c>
      <c r="M6726">
        <v>0</v>
      </c>
    </row>
    <row r="6727" spans="1:13" ht="15" hidden="1" customHeight="1" x14ac:dyDescent="0.25">
      <c r="A6727" t="s">
        <v>47</v>
      </c>
      <c r="B6727" t="s">
        <v>78</v>
      </c>
      <c r="C6727">
        <v>2013</v>
      </c>
      <c r="D6727">
        <v>8</v>
      </c>
      <c r="E6727">
        <v>72</v>
      </c>
      <c r="F6727" s="99">
        <v>12267</v>
      </c>
      <c r="G6727">
        <v>0</v>
      </c>
      <c r="H6727">
        <v>0</v>
      </c>
      <c r="I6727">
        <v>0</v>
      </c>
      <c r="J6727">
        <v>1</v>
      </c>
      <c r="K6727">
        <v>0</v>
      </c>
      <c r="L6727">
        <v>5</v>
      </c>
      <c r="M6727">
        <v>0</v>
      </c>
    </row>
    <row r="6728" spans="1:13" ht="15" hidden="1" customHeight="1" x14ac:dyDescent="0.25">
      <c r="A6728" t="s">
        <v>47</v>
      </c>
      <c r="B6728" t="s">
        <v>79</v>
      </c>
      <c r="C6728">
        <v>2013</v>
      </c>
      <c r="D6728">
        <v>8</v>
      </c>
      <c r="E6728">
        <v>52</v>
      </c>
      <c r="F6728" t="s">
        <v>969</v>
      </c>
      <c r="G6728">
        <v>0</v>
      </c>
      <c r="H6728">
        <v>0</v>
      </c>
      <c r="I6728">
        <v>6</v>
      </c>
      <c r="J6728">
        <v>0</v>
      </c>
      <c r="K6728">
        <v>0</v>
      </c>
      <c r="L6728">
        <v>25</v>
      </c>
      <c r="M6728">
        <v>0</v>
      </c>
    </row>
    <row r="6729" spans="1:13" ht="15" hidden="1" customHeight="1" x14ac:dyDescent="0.25">
      <c r="A6729" t="s">
        <v>47</v>
      </c>
      <c r="B6729" t="s">
        <v>80</v>
      </c>
      <c r="C6729">
        <v>2013</v>
      </c>
      <c r="D6729">
        <v>8</v>
      </c>
      <c r="E6729">
        <v>10</v>
      </c>
      <c r="F6729">
        <v>30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3</v>
      </c>
      <c r="M6729">
        <v>0</v>
      </c>
    </row>
    <row r="6730" spans="1:13" ht="15" hidden="1" customHeight="1" x14ac:dyDescent="0.25">
      <c r="A6730" t="s">
        <v>47</v>
      </c>
      <c r="B6730" t="s">
        <v>81</v>
      </c>
      <c r="C6730">
        <v>2013</v>
      </c>
      <c r="D6730">
        <v>8</v>
      </c>
      <c r="E6730" t="s">
        <v>59</v>
      </c>
      <c r="F6730" t="s">
        <v>59</v>
      </c>
      <c r="G6730" t="s">
        <v>59</v>
      </c>
      <c r="H6730" t="s">
        <v>59</v>
      </c>
      <c r="I6730" t="s">
        <v>59</v>
      </c>
      <c r="J6730" t="s">
        <v>59</v>
      </c>
      <c r="K6730" t="s">
        <v>59</v>
      </c>
      <c r="L6730" t="s">
        <v>59</v>
      </c>
      <c r="M6730" t="s">
        <v>59</v>
      </c>
    </row>
    <row r="6731" spans="1:13" ht="15" hidden="1" customHeight="1" x14ac:dyDescent="0.25">
      <c r="A6731" t="s">
        <v>47</v>
      </c>
      <c r="B6731" t="s">
        <v>82</v>
      </c>
      <c r="C6731">
        <v>2013</v>
      </c>
      <c r="D6731">
        <v>8</v>
      </c>
      <c r="E6731">
        <v>48</v>
      </c>
      <c r="F6731" t="s">
        <v>129</v>
      </c>
      <c r="G6731">
        <v>2</v>
      </c>
      <c r="H6731">
        <v>0</v>
      </c>
      <c r="I6731">
        <v>6</v>
      </c>
      <c r="J6731">
        <v>0</v>
      </c>
      <c r="K6731">
        <v>0</v>
      </c>
      <c r="L6731">
        <v>8</v>
      </c>
      <c r="M6731">
        <v>0</v>
      </c>
    </row>
    <row r="6732" spans="1:13" ht="15" hidden="1" customHeight="1" x14ac:dyDescent="0.25">
      <c r="A6732" t="s">
        <v>47</v>
      </c>
      <c r="B6732" t="s">
        <v>83</v>
      </c>
      <c r="C6732">
        <v>2013</v>
      </c>
      <c r="D6732">
        <v>8</v>
      </c>
      <c r="E6732">
        <v>1148</v>
      </c>
      <c r="F6732" t="s">
        <v>1251</v>
      </c>
      <c r="G6732">
        <v>1</v>
      </c>
      <c r="H6732">
        <v>0</v>
      </c>
      <c r="I6732">
        <v>17</v>
      </c>
      <c r="J6732">
        <v>57</v>
      </c>
      <c r="K6732">
        <v>0</v>
      </c>
      <c r="L6732">
        <v>139</v>
      </c>
      <c r="M6732">
        <v>0</v>
      </c>
    </row>
    <row r="6733" spans="1:13" ht="15" hidden="1" customHeight="1" x14ac:dyDescent="0.25">
      <c r="A6733" t="s">
        <v>47</v>
      </c>
      <c r="B6733" t="s">
        <v>84</v>
      </c>
      <c r="C6733">
        <v>2013</v>
      </c>
      <c r="D6733">
        <v>8</v>
      </c>
      <c r="E6733">
        <v>15</v>
      </c>
      <c r="F6733" t="s">
        <v>129</v>
      </c>
      <c r="G6733">
        <v>0</v>
      </c>
      <c r="H6733">
        <v>0</v>
      </c>
      <c r="I6733">
        <v>2</v>
      </c>
      <c r="J6733">
        <v>0</v>
      </c>
      <c r="K6733">
        <v>0</v>
      </c>
      <c r="L6733">
        <v>3</v>
      </c>
      <c r="M6733">
        <v>0</v>
      </c>
    </row>
    <row r="6734" spans="1:13" ht="15" hidden="1" customHeight="1" x14ac:dyDescent="0.25">
      <c r="A6734" t="s">
        <v>47</v>
      </c>
      <c r="B6734" t="s">
        <v>85</v>
      </c>
      <c r="C6734">
        <v>2013</v>
      </c>
      <c r="D6734">
        <v>8</v>
      </c>
      <c r="E6734">
        <v>127</v>
      </c>
      <c r="F6734" t="s">
        <v>1252</v>
      </c>
      <c r="G6734">
        <v>1</v>
      </c>
      <c r="H6734">
        <v>0</v>
      </c>
      <c r="I6734">
        <v>1</v>
      </c>
      <c r="J6734">
        <v>8</v>
      </c>
      <c r="K6734">
        <v>0</v>
      </c>
      <c r="L6734">
        <v>16</v>
      </c>
      <c r="M6734">
        <v>0</v>
      </c>
    </row>
    <row r="6735" spans="1:13" ht="15" hidden="1" customHeight="1" x14ac:dyDescent="0.25">
      <c r="A6735" t="s">
        <v>47</v>
      </c>
      <c r="B6735" t="s">
        <v>86</v>
      </c>
      <c r="C6735">
        <v>2013</v>
      </c>
      <c r="D6735">
        <v>8</v>
      </c>
      <c r="E6735">
        <v>115</v>
      </c>
      <c r="F6735" t="s">
        <v>1253</v>
      </c>
      <c r="G6735">
        <v>2</v>
      </c>
      <c r="H6735">
        <v>0</v>
      </c>
      <c r="I6735">
        <v>11</v>
      </c>
      <c r="J6735">
        <v>3</v>
      </c>
      <c r="K6735">
        <v>0</v>
      </c>
      <c r="L6735">
        <v>24</v>
      </c>
      <c r="M6735">
        <v>0</v>
      </c>
    </row>
    <row r="6736" spans="1:13" ht="15" hidden="1" customHeight="1" x14ac:dyDescent="0.25">
      <c r="A6736" t="s">
        <v>47</v>
      </c>
      <c r="B6736" t="s">
        <v>87</v>
      </c>
      <c r="C6736">
        <v>2013</v>
      </c>
      <c r="D6736">
        <v>8</v>
      </c>
      <c r="E6736">
        <v>148</v>
      </c>
      <c r="F6736" t="s">
        <v>1254</v>
      </c>
      <c r="G6736">
        <v>1</v>
      </c>
      <c r="H6736">
        <v>0</v>
      </c>
      <c r="I6736">
        <v>5</v>
      </c>
      <c r="J6736">
        <v>2</v>
      </c>
      <c r="K6736">
        <v>0</v>
      </c>
      <c r="L6736">
        <v>22</v>
      </c>
      <c r="M6736">
        <v>0</v>
      </c>
    </row>
    <row r="6737" spans="1:13" ht="15" hidden="1" customHeight="1" x14ac:dyDescent="0.25">
      <c r="A6737" t="s">
        <v>47</v>
      </c>
      <c r="B6737" t="s">
        <v>88</v>
      </c>
      <c r="C6737">
        <v>2013</v>
      </c>
      <c r="D6737">
        <v>8</v>
      </c>
      <c r="E6737">
        <v>52</v>
      </c>
      <c r="F6737" t="s">
        <v>969</v>
      </c>
      <c r="G6737">
        <v>0</v>
      </c>
      <c r="H6737">
        <v>0</v>
      </c>
      <c r="I6737">
        <v>24</v>
      </c>
      <c r="J6737">
        <v>0</v>
      </c>
      <c r="K6737">
        <v>0</v>
      </c>
      <c r="L6737">
        <v>7</v>
      </c>
      <c r="M6737">
        <v>0</v>
      </c>
    </row>
    <row r="6738" spans="1:13" ht="15" hidden="1" customHeight="1" x14ac:dyDescent="0.25">
      <c r="A6738" t="s">
        <v>47</v>
      </c>
      <c r="B6738" t="s">
        <v>89</v>
      </c>
      <c r="C6738">
        <v>2013</v>
      </c>
      <c r="D6738">
        <v>8</v>
      </c>
      <c r="E6738">
        <v>242</v>
      </c>
      <c r="F6738" s="98">
        <v>43550</v>
      </c>
      <c r="G6738">
        <v>1</v>
      </c>
      <c r="H6738">
        <v>0</v>
      </c>
      <c r="I6738">
        <v>16</v>
      </c>
      <c r="J6738">
        <v>2</v>
      </c>
      <c r="K6738">
        <v>0</v>
      </c>
      <c r="L6738">
        <v>44</v>
      </c>
      <c r="M6738">
        <v>0</v>
      </c>
    </row>
    <row r="6739" spans="1:13" ht="15" hidden="1" customHeight="1" x14ac:dyDescent="0.25">
      <c r="A6739" t="s">
        <v>47</v>
      </c>
      <c r="B6739" t="s">
        <v>91</v>
      </c>
      <c r="C6739">
        <v>2013</v>
      </c>
      <c r="D6739">
        <v>8</v>
      </c>
      <c r="E6739" t="s">
        <v>59</v>
      </c>
      <c r="F6739" t="s">
        <v>59</v>
      </c>
      <c r="G6739" t="s">
        <v>59</v>
      </c>
      <c r="H6739" t="s">
        <v>59</v>
      </c>
      <c r="I6739" t="s">
        <v>59</v>
      </c>
      <c r="J6739" t="s">
        <v>59</v>
      </c>
      <c r="K6739" t="s">
        <v>59</v>
      </c>
      <c r="L6739" t="s">
        <v>59</v>
      </c>
      <c r="M6739" t="s">
        <v>59</v>
      </c>
    </row>
    <row r="6740" spans="1:13" ht="15" hidden="1" customHeight="1" x14ac:dyDescent="0.25">
      <c r="A6740" t="s">
        <v>47</v>
      </c>
      <c r="B6740" t="s">
        <v>92</v>
      </c>
      <c r="C6740">
        <v>2013</v>
      </c>
      <c r="D6740">
        <v>8</v>
      </c>
      <c r="E6740">
        <v>195</v>
      </c>
      <c r="F6740" s="99">
        <v>11658</v>
      </c>
      <c r="G6740">
        <v>1</v>
      </c>
      <c r="H6740">
        <v>0</v>
      </c>
      <c r="I6740">
        <v>1</v>
      </c>
      <c r="J6740">
        <v>3</v>
      </c>
      <c r="K6740">
        <v>0</v>
      </c>
      <c r="L6740">
        <v>19</v>
      </c>
      <c r="M6740">
        <v>0</v>
      </c>
    </row>
    <row r="6741" spans="1:13" ht="15" hidden="1" customHeight="1" x14ac:dyDescent="0.25">
      <c r="A6741" t="s">
        <v>47</v>
      </c>
      <c r="B6741" t="s">
        <v>93</v>
      </c>
      <c r="C6741">
        <v>2013</v>
      </c>
      <c r="D6741">
        <v>8</v>
      </c>
      <c r="E6741">
        <v>174</v>
      </c>
      <c r="F6741" s="98">
        <v>43593</v>
      </c>
      <c r="G6741">
        <v>1</v>
      </c>
      <c r="H6741">
        <v>0</v>
      </c>
      <c r="I6741">
        <v>3</v>
      </c>
      <c r="J6741">
        <v>3</v>
      </c>
      <c r="K6741">
        <v>0</v>
      </c>
      <c r="L6741">
        <v>7</v>
      </c>
      <c r="M6741">
        <v>0</v>
      </c>
    </row>
    <row r="6742" spans="1:13" ht="15" hidden="1" customHeight="1" x14ac:dyDescent="0.25">
      <c r="A6742" t="s">
        <v>47</v>
      </c>
      <c r="B6742" t="s">
        <v>94</v>
      </c>
      <c r="C6742">
        <v>2013</v>
      </c>
      <c r="D6742">
        <v>8</v>
      </c>
      <c r="E6742">
        <v>66</v>
      </c>
      <c r="F6742" t="s">
        <v>615</v>
      </c>
      <c r="G6742">
        <v>2</v>
      </c>
      <c r="H6742">
        <v>0</v>
      </c>
      <c r="I6742">
        <v>3</v>
      </c>
      <c r="J6742">
        <v>0</v>
      </c>
      <c r="K6742">
        <v>0</v>
      </c>
      <c r="L6742">
        <v>11</v>
      </c>
      <c r="M6742">
        <v>0</v>
      </c>
    </row>
    <row r="6743" spans="1:13" ht="15" hidden="1" customHeight="1" x14ac:dyDescent="0.25">
      <c r="A6743" t="s">
        <v>47</v>
      </c>
      <c r="B6743" t="s">
        <v>95</v>
      </c>
      <c r="C6743">
        <v>2013</v>
      </c>
      <c r="D6743">
        <v>8</v>
      </c>
      <c r="E6743">
        <v>984</v>
      </c>
      <c r="F6743" t="s">
        <v>1255</v>
      </c>
      <c r="G6743">
        <v>0</v>
      </c>
      <c r="H6743">
        <v>0</v>
      </c>
      <c r="I6743">
        <v>23</v>
      </c>
      <c r="J6743">
        <v>37</v>
      </c>
      <c r="K6743">
        <v>0</v>
      </c>
      <c r="L6743">
        <v>72</v>
      </c>
      <c r="M6743">
        <v>0</v>
      </c>
    </row>
    <row r="6744" spans="1:13" ht="15" hidden="1" customHeight="1" x14ac:dyDescent="0.25">
      <c r="A6744" t="s">
        <v>47</v>
      </c>
      <c r="B6744" t="s">
        <v>97</v>
      </c>
      <c r="C6744">
        <v>2013</v>
      </c>
      <c r="D6744">
        <v>8</v>
      </c>
      <c r="E6744">
        <v>858</v>
      </c>
      <c r="F6744" s="98">
        <v>43479</v>
      </c>
      <c r="G6744">
        <v>9</v>
      </c>
      <c r="H6744">
        <v>0</v>
      </c>
      <c r="I6744">
        <v>26</v>
      </c>
      <c r="J6744">
        <v>26</v>
      </c>
      <c r="K6744">
        <v>0</v>
      </c>
      <c r="L6744">
        <v>60</v>
      </c>
      <c r="M6744">
        <v>0</v>
      </c>
    </row>
    <row r="6745" spans="1:13" ht="15" hidden="1" customHeight="1" x14ac:dyDescent="0.25">
      <c r="A6745" t="s">
        <v>47</v>
      </c>
      <c r="B6745" t="s">
        <v>98</v>
      </c>
      <c r="C6745">
        <v>2013</v>
      </c>
      <c r="D6745">
        <v>8</v>
      </c>
      <c r="E6745">
        <v>11</v>
      </c>
      <c r="F6745" t="s">
        <v>506</v>
      </c>
      <c r="G6745">
        <v>0</v>
      </c>
      <c r="H6745">
        <v>0</v>
      </c>
      <c r="I6745">
        <v>6</v>
      </c>
      <c r="J6745">
        <v>0</v>
      </c>
      <c r="K6745">
        <v>0</v>
      </c>
      <c r="L6745">
        <v>1</v>
      </c>
      <c r="M6745">
        <v>0</v>
      </c>
    </row>
    <row r="6746" spans="1:13" ht="15" hidden="1" customHeight="1" x14ac:dyDescent="0.25">
      <c r="A6746" t="s">
        <v>47</v>
      </c>
      <c r="B6746" t="s">
        <v>99</v>
      </c>
      <c r="C6746">
        <v>2013</v>
      </c>
      <c r="D6746">
        <v>8</v>
      </c>
      <c r="E6746">
        <v>144</v>
      </c>
      <c r="F6746" t="s">
        <v>686</v>
      </c>
      <c r="G6746">
        <v>0</v>
      </c>
      <c r="H6746">
        <v>0</v>
      </c>
      <c r="I6746">
        <v>3</v>
      </c>
      <c r="J6746">
        <v>4</v>
      </c>
      <c r="K6746">
        <v>0</v>
      </c>
      <c r="L6746">
        <v>23</v>
      </c>
      <c r="M6746">
        <v>0</v>
      </c>
    </row>
    <row r="6747" spans="1:13" ht="15" hidden="1" customHeight="1" x14ac:dyDescent="0.25">
      <c r="A6747" t="s">
        <v>47</v>
      </c>
      <c r="B6747" t="s">
        <v>100</v>
      </c>
      <c r="C6747">
        <v>2013</v>
      </c>
      <c r="D6747">
        <v>8</v>
      </c>
      <c r="E6747">
        <v>445</v>
      </c>
      <c r="F6747" s="99">
        <v>41609</v>
      </c>
      <c r="G6747">
        <v>2</v>
      </c>
      <c r="H6747">
        <v>0</v>
      </c>
      <c r="I6747">
        <v>36</v>
      </c>
      <c r="J6747">
        <v>5</v>
      </c>
      <c r="K6747">
        <v>0</v>
      </c>
      <c r="L6747">
        <v>11</v>
      </c>
      <c r="M6747">
        <v>0</v>
      </c>
    </row>
    <row r="6748" spans="1:13" ht="15" hidden="1" customHeight="1" x14ac:dyDescent="0.25">
      <c r="A6748" t="s">
        <v>47</v>
      </c>
      <c r="B6748" t="s">
        <v>101</v>
      </c>
      <c r="C6748">
        <v>2013</v>
      </c>
      <c r="D6748">
        <v>8</v>
      </c>
      <c r="E6748">
        <v>354</v>
      </c>
      <c r="F6748" t="s">
        <v>357</v>
      </c>
      <c r="G6748">
        <v>3</v>
      </c>
      <c r="H6748">
        <v>0</v>
      </c>
      <c r="I6748">
        <v>28</v>
      </c>
      <c r="J6748">
        <v>0</v>
      </c>
      <c r="K6748">
        <v>0</v>
      </c>
      <c r="L6748">
        <v>42</v>
      </c>
      <c r="M6748">
        <v>0</v>
      </c>
    </row>
    <row r="6749" spans="1:13" ht="15" hidden="1" customHeight="1" x14ac:dyDescent="0.25">
      <c r="A6749" t="s">
        <v>47</v>
      </c>
      <c r="B6749" t="s">
        <v>102</v>
      </c>
      <c r="C6749">
        <v>2013</v>
      </c>
      <c r="D6749">
        <v>8</v>
      </c>
      <c r="E6749">
        <v>110</v>
      </c>
      <c r="F6749" t="s">
        <v>172</v>
      </c>
      <c r="G6749">
        <v>0</v>
      </c>
      <c r="H6749">
        <v>0</v>
      </c>
      <c r="I6749">
        <v>14</v>
      </c>
      <c r="J6749">
        <v>0</v>
      </c>
      <c r="K6749">
        <v>0</v>
      </c>
      <c r="L6749">
        <v>15</v>
      </c>
      <c r="M6749">
        <v>0</v>
      </c>
    </row>
    <row r="6750" spans="1:13" ht="15" hidden="1" customHeight="1" x14ac:dyDescent="0.25">
      <c r="A6750" t="s">
        <v>47</v>
      </c>
      <c r="B6750" t="s">
        <v>103</v>
      </c>
      <c r="C6750">
        <v>2013</v>
      </c>
      <c r="D6750">
        <v>8</v>
      </c>
      <c r="E6750">
        <v>40</v>
      </c>
      <c r="F6750">
        <v>25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10</v>
      </c>
      <c r="M6750">
        <v>0</v>
      </c>
    </row>
    <row r="6751" spans="1:13" ht="15" hidden="1" customHeight="1" x14ac:dyDescent="0.25">
      <c r="A6751" t="s">
        <v>47</v>
      </c>
      <c r="B6751" t="s">
        <v>104</v>
      </c>
      <c r="C6751">
        <v>2013</v>
      </c>
      <c r="D6751">
        <v>8</v>
      </c>
      <c r="E6751">
        <v>20</v>
      </c>
      <c r="F6751">
        <v>100</v>
      </c>
      <c r="G6751">
        <v>5</v>
      </c>
      <c r="H6751">
        <v>0</v>
      </c>
      <c r="I6751">
        <v>15</v>
      </c>
      <c r="J6751">
        <v>0</v>
      </c>
      <c r="K6751">
        <v>0</v>
      </c>
      <c r="L6751">
        <v>0</v>
      </c>
      <c r="M6751">
        <v>0</v>
      </c>
    </row>
    <row r="6752" spans="1:13" ht="15" hidden="1" customHeight="1" x14ac:dyDescent="0.25">
      <c r="A6752" t="s">
        <v>47</v>
      </c>
      <c r="B6752" t="s">
        <v>105</v>
      </c>
      <c r="C6752">
        <v>2013</v>
      </c>
      <c r="D6752">
        <v>8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</row>
    <row r="6753" spans="1:13" ht="15" hidden="1" customHeight="1" x14ac:dyDescent="0.25">
      <c r="A6753" t="s">
        <v>47</v>
      </c>
      <c r="B6753" t="s">
        <v>106</v>
      </c>
      <c r="C6753">
        <v>2013</v>
      </c>
      <c r="D6753">
        <v>8</v>
      </c>
      <c r="E6753" t="s">
        <v>59</v>
      </c>
      <c r="F6753" t="s">
        <v>59</v>
      </c>
      <c r="G6753" t="s">
        <v>59</v>
      </c>
      <c r="H6753" t="s">
        <v>59</v>
      </c>
      <c r="I6753" t="s">
        <v>59</v>
      </c>
      <c r="J6753" t="s">
        <v>59</v>
      </c>
      <c r="K6753" t="s">
        <v>59</v>
      </c>
      <c r="L6753" t="s">
        <v>59</v>
      </c>
      <c r="M6753" t="s">
        <v>59</v>
      </c>
    </row>
    <row r="6754" spans="1:13" ht="15" hidden="1" customHeight="1" x14ac:dyDescent="0.25">
      <c r="A6754" t="s">
        <v>47</v>
      </c>
      <c r="B6754" t="s">
        <v>48</v>
      </c>
      <c r="C6754">
        <v>2013</v>
      </c>
      <c r="D6754">
        <v>9</v>
      </c>
      <c r="E6754">
        <v>70</v>
      </c>
      <c r="F6754" s="99">
        <v>21033</v>
      </c>
      <c r="G6754">
        <v>1</v>
      </c>
      <c r="H6754">
        <v>0</v>
      </c>
      <c r="I6754">
        <v>5</v>
      </c>
      <c r="J6754">
        <v>0</v>
      </c>
      <c r="K6754">
        <v>0</v>
      </c>
      <c r="L6754">
        <v>0</v>
      </c>
      <c r="M6754">
        <v>0</v>
      </c>
    </row>
    <row r="6755" spans="1:13" ht="15" hidden="1" customHeight="1" x14ac:dyDescent="0.25">
      <c r="A6755" t="s">
        <v>47</v>
      </c>
      <c r="B6755" t="s">
        <v>49</v>
      </c>
      <c r="C6755">
        <v>2013</v>
      </c>
      <c r="D6755">
        <v>9</v>
      </c>
      <c r="E6755">
        <v>68</v>
      </c>
      <c r="F6755" s="98">
        <v>43818</v>
      </c>
      <c r="G6755">
        <v>0</v>
      </c>
      <c r="H6755">
        <v>0</v>
      </c>
      <c r="I6755">
        <v>7</v>
      </c>
      <c r="J6755">
        <v>1</v>
      </c>
      <c r="K6755">
        <v>0</v>
      </c>
      <c r="L6755">
        <v>5</v>
      </c>
      <c r="M6755">
        <v>0</v>
      </c>
    </row>
    <row r="6756" spans="1:13" ht="15" hidden="1" customHeight="1" x14ac:dyDescent="0.25">
      <c r="A6756" t="s">
        <v>47</v>
      </c>
      <c r="B6756" t="s">
        <v>50</v>
      </c>
      <c r="C6756">
        <v>2013</v>
      </c>
      <c r="D6756">
        <v>9</v>
      </c>
      <c r="E6756">
        <v>136</v>
      </c>
      <c r="F6756" t="s">
        <v>150</v>
      </c>
      <c r="G6756">
        <v>3</v>
      </c>
      <c r="H6756">
        <v>0</v>
      </c>
      <c r="I6756">
        <v>21</v>
      </c>
      <c r="J6756">
        <v>1</v>
      </c>
      <c r="K6756">
        <v>0</v>
      </c>
      <c r="L6756">
        <v>14</v>
      </c>
      <c r="M6756">
        <v>0</v>
      </c>
    </row>
    <row r="6757" spans="1:13" ht="15" hidden="1" customHeight="1" x14ac:dyDescent="0.25">
      <c r="A6757" t="s">
        <v>47</v>
      </c>
      <c r="B6757" t="s">
        <v>51</v>
      </c>
      <c r="C6757">
        <v>2013</v>
      </c>
      <c r="D6757">
        <v>9</v>
      </c>
      <c r="E6757">
        <v>68</v>
      </c>
      <c r="F6757" t="s">
        <v>448</v>
      </c>
      <c r="G6757">
        <v>0</v>
      </c>
      <c r="H6757">
        <v>0</v>
      </c>
      <c r="I6757">
        <v>3</v>
      </c>
      <c r="J6757">
        <v>3</v>
      </c>
      <c r="K6757">
        <v>0</v>
      </c>
      <c r="L6757">
        <v>21</v>
      </c>
      <c r="M6757">
        <v>0</v>
      </c>
    </row>
    <row r="6758" spans="1:13" ht="15" hidden="1" customHeight="1" x14ac:dyDescent="0.25">
      <c r="A6758" t="s">
        <v>47</v>
      </c>
      <c r="B6758" t="s">
        <v>52</v>
      </c>
      <c r="C6758">
        <v>2013</v>
      </c>
      <c r="D6758">
        <v>9</v>
      </c>
      <c r="E6758">
        <v>616</v>
      </c>
      <c r="F6758" t="s">
        <v>1256</v>
      </c>
      <c r="G6758">
        <v>3</v>
      </c>
      <c r="H6758">
        <v>0</v>
      </c>
      <c r="I6758">
        <v>26</v>
      </c>
      <c r="J6758">
        <v>31</v>
      </c>
      <c r="K6758">
        <v>0</v>
      </c>
      <c r="L6758">
        <v>43</v>
      </c>
      <c r="M6758">
        <v>0</v>
      </c>
    </row>
    <row r="6759" spans="1:13" ht="15" hidden="1" customHeight="1" x14ac:dyDescent="0.25">
      <c r="A6759" t="s">
        <v>47</v>
      </c>
      <c r="B6759" t="s">
        <v>53</v>
      </c>
      <c r="C6759">
        <v>2013</v>
      </c>
      <c r="D6759">
        <v>9</v>
      </c>
      <c r="E6759">
        <v>466</v>
      </c>
      <c r="F6759" s="99">
        <v>42675</v>
      </c>
      <c r="G6759">
        <v>4</v>
      </c>
      <c r="H6759">
        <v>0</v>
      </c>
      <c r="I6759">
        <v>6</v>
      </c>
      <c r="J6759">
        <v>26</v>
      </c>
      <c r="K6759">
        <v>0</v>
      </c>
      <c r="L6759">
        <v>16</v>
      </c>
      <c r="M6759">
        <v>0</v>
      </c>
    </row>
    <row r="6760" spans="1:13" ht="15" hidden="1" customHeight="1" x14ac:dyDescent="0.25">
      <c r="A6760" t="s">
        <v>47</v>
      </c>
      <c r="B6760" t="s">
        <v>55</v>
      </c>
      <c r="C6760">
        <v>2013</v>
      </c>
      <c r="D6760">
        <v>9</v>
      </c>
      <c r="E6760">
        <v>159</v>
      </c>
      <c r="F6760" t="s">
        <v>1257</v>
      </c>
      <c r="G6760">
        <v>1</v>
      </c>
      <c r="H6760">
        <v>0</v>
      </c>
      <c r="I6760">
        <v>13</v>
      </c>
      <c r="J6760">
        <v>4</v>
      </c>
      <c r="K6760">
        <v>0</v>
      </c>
      <c r="L6760">
        <v>18</v>
      </c>
      <c r="M6760">
        <v>0</v>
      </c>
    </row>
    <row r="6761" spans="1:13" ht="15" hidden="1" customHeight="1" x14ac:dyDescent="0.25">
      <c r="A6761" t="s">
        <v>47</v>
      </c>
      <c r="B6761" t="s">
        <v>56</v>
      </c>
      <c r="C6761">
        <v>2013</v>
      </c>
      <c r="D6761">
        <v>9</v>
      </c>
      <c r="E6761">
        <v>127</v>
      </c>
      <c r="F6761" t="s">
        <v>1258</v>
      </c>
      <c r="G6761">
        <v>0</v>
      </c>
      <c r="H6761">
        <v>0</v>
      </c>
      <c r="I6761">
        <v>6</v>
      </c>
      <c r="J6761">
        <v>2</v>
      </c>
      <c r="K6761">
        <v>0</v>
      </c>
      <c r="L6761">
        <v>46</v>
      </c>
      <c r="M6761">
        <v>0</v>
      </c>
    </row>
    <row r="6762" spans="1:13" ht="15" hidden="1" customHeight="1" x14ac:dyDescent="0.25">
      <c r="A6762" t="s">
        <v>47</v>
      </c>
      <c r="B6762" t="s">
        <v>57</v>
      </c>
      <c r="C6762">
        <v>2013</v>
      </c>
      <c r="D6762">
        <v>9</v>
      </c>
      <c r="E6762" t="s">
        <v>59</v>
      </c>
      <c r="F6762" t="s">
        <v>59</v>
      </c>
      <c r="G6762" t="s">
        <v>59</v>
      </c>
      <c r="H6762" t="s">
        <v>59</v>
      </c>
      <c r="I6762" t="s">
        <v>59</v>
      </c>
      <c r="J6762" t="s">
        <v>59</v>
      </c>
      <c r="K6762" t="s">
        <v>59</v>
      </c>
      <c r="L6762" t="s">
        <v>59</v>
      </c>
      <c r="M6762" t="s">
        <v>59</v>
      </c>
    </row>
    <row r="6763" spans="1:13" ht="15" hidden="1" customHeight="1" x14ac:dyDescent="0.25">
      <c r="A6763" t="s">
        <v>47</v>
      </c>
      <c r="B6763" t="s">
        <v>58</v>
      </c>
      <c r="C6763">
        <v>2013</v>
      </c>
      <c r="D6763">
        <v>9</v>
      </c>
      <c r="E6763" t="s">
        <v>59</v>
      </c>
      <c r="F6763" t="s">
        <v>59</v>
      </c>
      <c r="G6763" t="s">
        <v>59</v>
      </c>
      <c r="H6763" t="s">
        <v>59</v>
      </c>
      <c r="I6763" t="s">
        <v>59</v>
      </c>
      <c r="J6763" t="s">
        <v>59</v>
      </c>
      <c r="K6763" t="s">
        <v>59</v>
      </c>
      <c r="L6763" t="s">
        <v>59</v>
      </c>
      <c r="M6763" t="s">
        <v>59</v>
      </c>
    </row>
    <row r="6764" spans="1:13" ht="15" hidden="1" customHeight="1" x14ac:dyDescent="0.25">
      <c r="A6764" t="s">
        <v>47</v>
      </c>
      <c r="B6764" t="s">
        <v>60</v>
      </c>
      <c r="C6764">
        <v>2013</v>
      </c>
      <c r="D6764">
        <v>9</v>
      </c>
      <c r="E6764">
        <v>1054</v>
      </c>
      <c r="F6764" t="s">
        <v>1259</v>
      </c>
      <c r="G6764">
        <v>3</v>
      </c>
      <c r="H6764">
        <v>0</v>
      </c>
      <c r="I6764">
        <v>4</v>
      </c>
      <c r="J6764">
        <v>29</v>
      </c>
      <c r="K6764">
        <v>0</v>
      </c>
      <c r="L6764">
        <v>190</v>
      </c>
      <c r="M6764">
        <v>0</v>
      </c>
    </row>
    <row r="6765" spans="1:13" ht="15" hidden="1" customHeight="1" x14ac:dyDescent="0.25">
      <c r="A6765" t="s">
        <v>47</v>
      </c>
      <c r="B6765" t="s">
        <v>62</v>
      </c>
      <c r="C6765">
        <v>2013</v>
      </c>
      <c r="D6765">
        <v>9</v>
      </c>
      <c r="E6765">
        <v>380</v>
      </c>
      <c r="F6765" t="s">
        <v>1260</v>
      </c>
      <c r="G6765">
        <v>1</v>
      </c>
      <c r="H6765">
        <v>0</v>
      </c>
      <c r="I6765">
        <v>70</v>
      </c>
      <c r="J6765">
        <v>14</v>
      </c>
      <c r="K6765">
        <v>0</v>
      </c>
      <c r="L6765">
        <v>36</v>
      </c>
      <c r="M6765">
        <v>0</v>
      </c>
    </row>
    <row r="6766" spans="1:13" ht="15" hidden="1" customHeight="1" x14ac:dyDescent="0.25">
      <c r="A6766" t="s">
        <v>47</v>
      </c>
      <c r="B6766" t="s">
        <v>63</v>
      </c>
      <c r="C6766">
        <v>2013</v>
      </c>
      <c r="D6766">
        <v>9</v>
      </c>
      <c r="E6766">
        <v>19</v>
      </c>
      <c r="F6766">
        <v>100</v>
      </c>
      <c r="G6766">
        <v>0</v>
      </c>
      <c r="H6766">
        <v>0</v>
      </c>
      <c r="I6766">
        <v>2</v>
      </c>
      <c r="J6766">
        <v>0</v>
      </c>
      <c r="K6766">
        <v>0</v>
      </c>
      <c r="L6766">
        <v>17</v>
      </c>
      <c r="M6766">
        <v>0</v>
      </c>
    </row>
    <row r="6767" spans="1:13" ht="15" hidden="1" customHeight="1" x14ac:dyDescent="0.25">
      <c r="A6767" t="s">
        <v>47</v>
      </c>
      <c r="B6767" t="s">
        <v>64</v>
      </c>
      <c r="C6767">
        <v>2013</v>
      </c>
      <c r="D6767">
        <v>9</v>
      </c>
      <c r="E6767">
        <v>82</v>
      </c>
      <c r="F6767" s="99">
        <v>36069</v>
      </c>
      <c r="G6767">
        <v>0</v>
      </c>
      <c r="H6767">
        <v>0</v>
      </c>
      <c r="I6767">
        <v>3</v>
      </c>
      <c r="J6767">
        <v>2</v>
      </c>
      <c r="K6767">
        <v>0</v>
      </c>
      <c r="L6767">
        <v>4</v>
      </c>
      <c r="M6767">
        <v>0</v>
      </c>
    </row>
    <row r="6768" spans="1:13" ht="15" hidden="1" customHeight="1" x14ac:dyDescent="0.25">
      <c r="A6768" t="s">
        <v>47</v>
      </c>
      <c r="B6768" t="s">
        <v>65</v>
      </c>
      <c r="C6768">
        <v>2013</v>
      </c>
      <c r="D6768">
        <v>9</v>
      </c>
      <c r="E6768">
        <v>85</v>
      </c>
      <c r="F6768">
        <v>20</v>
      </c>
      <c r="G6768">
        <v>0</v>
      </c>
      <c r="H6768">
        <v>0</v>
      </c>
      <c r="I6768">
        <v>6</v>
      </c>
      <c r="J6768">
        <v>0</v>
      </c>
      <c r="K6768">
        <v>0</v>
      </c>
      <c r="L6768">
        <v>11</v>
      </c>
      <c r="M6768">
        <v>0</v>
      </c>
    </row>
    <row r="6769" spans="1:13" ht="15" hidden="1" customHeight="1" x14ac:dyDescent="0.25">
      <c r="A6769" t="s">
        <v>47</v>
      </c>
      <c r="B6769" t="s">
        <v>66</v>
      </c>
      <c r="C6769">
        <v>2013</v>
      </c>
      <c r="D6769">
        <v>9</v>
      </c>
      <c r="E6769">
        <v>101</v>
      </c>
      <c r="F6769" t="s">
        <v>1261</v>
      </c>
      <c r="G6769">
        <v>0</v>
      </c>
      <c r="H6769">
        <v>0</v>
      </c>
      <c r="I6769">
        <v>12</v>
      </c>
      <c r="J6769">
        <v>1</v>
      </c>
      <c r="K6769">
        <v>0</v>
      </c>
      <c r="L6769">
        <v>22</v>
      </c>
      <c r="M6769">
        <v>0</v>
      </c>
    </row>
    <row r="6770" spans="1:13" ht="15" hidden="1" customHeight="1" x14ac:dyDescent="0.25">
      <c r="A6770" t="s">
        <v>47</v>
      </c>
      <c r="B6770" t="s">
        <v>67</v>
      </c>
      <c r="C6770">
        <v>2013</v>
      </c>
      <c r="D6770">
        <v>9</v>
      </c>
      <c r="E6770" t="s">
        <v>59</v>
      </c>
      <c r="F6770" t="s">
        <v>59</v>
      </c>
      <c r="G6770" t="s">
        <v>59</v>
      </c>
      <c r="H6770" t="s">
        <v>59</v>
      </c>
      <c r="I6770" t="s">
        <v>59</v>
      </c>
      <c r="J6770" t="s">
        <v>59</v>
      </c>
      <c r="K6770" t="s">
        <v>59</v>
      </c>
      <c r="L6770" t="s">
        <v>59</v>
      </c>
      <c r="M6770" t="s">
        <v>59</v>
      </c>
    </row>
    <row r="6771" spans="1:13" ht="15" hidden="1" customHeight="1" x14ac:dyDescent="0.25">
      <c r="A6771" t="s">
        <v>47</v>
      </c>
      <c r="B6771" t="s">
        <v>68</v>
      </c>
      <c r="C6771">
        <v>2013</v>
      </c>
      <c r="D6771">
        <v>9</v>
      </c>
      <c r="E6771">
        <v>38</v>
      </c>
      <c r="F6771" t="s">
        <v>705</v>
      </c>
      <c r="G6771">
        <v>1</v>
      </c>
      <c r="H6771">
        <v>0</v>
      </c>
      <c r="I6771">
        <v>4</v>
      </c>
      <c r="J6771">
        <v>1</v>
      </c>
      <c r="K6771">
        <v>0</v>
      </c>
      <c r="L6771">
        <v>5</v>
      </c>
      <c r="M6771">
        <v>0</v>
      </c>
    </row>
    <row r="6772" spans="1:13" ht="15" hidden="1" customHeight="1" x14ac:dyDescent="0.25">
      <c r="A6772" t="s">
        <v>47</v>
      </c>
      <c r="B6772" t="s">
        <v>69</v>
      </c>
      <c r="C6772">
        <v>2013</v>
      </c>
      <c r="D6772">
        <v>9</v>
      </c>
      <c r="E6772">
        <v>182</v>
      </c>
      <c r="F6772" s="99">
        <v>23712</v>
      </c>
      <c r="G6772">
        <v>0</v>
      </c>
      <c r="H6772">
        <v>0</v>
      </c>
      <c r="I6772">
        <v>1</v>
      </c>
      <c r="J6772">
        <v>10</v>
      </c>
      <c r="K6772">
        <v>0</v>
      </c>
      <c r="L6772">
        <v>12</v>
      </c>
      <c r="M6772">
        <v>0</v>
      </c>
    </row>
    <row r="6773" spans="1:13" ht="15" hidden="1" customHeight="1" x14ac:dyDescent="0.25">
      <c r="A6773" t="s">
        <v>47</v>
      </c>
      <c r="B6773" t="s">
        <v>70</v>
      </c>
      <c r="C6773">
        <v>2013</v>
      </c>
      <c r="D6773">
        <v>9</v>
      </c>
      <c r="E6773">
        <v>12</v>
      </c>
      <c r="F6773" t="s">
        <v>122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2</v>
      </c>
      <c r="M6773">
        <v>0</v>
      </c>
    </row>
    <row r="6774" spans="1:13" ht="15" hidden="1" customHeight="1" x14ac:dyDescent="0.25">
      <c r="A6774" t="s">
        <v>47</v>
      </c>
      <c r="B6774" t="s">
        <v>71</v>
      </c>
      <c r="C6774">
        <v>2013</v>
      </c>
      <c r="D6774">
        <v>9</v>
      </c>
      <c r="E6774">
        <v>132</v>
      </c>
      <c r="F6774" t="s">
        <v>1008</v>
      </c>
      <c r="G6774">
        <v>0</v>
      </c>
      <c r="H6774">
        <v>0</v>
      </c>
      <c r="I6774">
        <v>15</v>
      </c>
      <c r="J6774">
        <v>0</v>
      </c>
      <c r="K6774">
        <v>0</v>
      </c>
      <c r="L6774">
        <v>42</v>
      </c>
      <c r="M6774">
        <v>0</v>
      </c>
    </row>
    <row r="6775" spans="1:13" ht="15" hidden="1" customHeight="1" x14ac:dyDescent="0.25">
      <c r="A6775" t="s">
        <v>47</v>
      </c>
      <c r="B6775" t="s">
        <v>72</v>
      </c>
      <c r="C6775">
        <v>2013</v>
      </c>
      <c r="D6775">
        <v>9</v>
      </c>
      <c r="E6775">
        <v>49</v>
      </c>
      <c r="F6775" t="s">
        <v>888</v>
      </c>
      <c r="G6775">
        <v>0</v>
      </c>
      <c r="H6775">
        <v>0</v>
      </c>
      <c r="I6775">
        <v>2</v>
      </c>
      <c r="J6775">
        <v>1</v>
      </c>
      <c r="K6775">
        <v>0</v>
      </c>
      <c r="L6775">
        <v>7</v>
      </c>
      <c r="M6775">
        <v>0</v>
      </c>
    </row>
    <row r="6776" spans="1:13" ht="15" hidden="1" customHeight="1" x14ac:dyDescent="0.25">
      <c r="A6776" t="s">
        <v>47</v>
      </c>
      <c r="B6776" t="s">
        <v>73</v>
      </c>
      <c r="C6776">
        <v>2013</v>
      </c>
      <c r="D6776">
        <v>9</v>
      </c>
      <c r="E6776">
        <v>14</v>
      </c>
      <c r="F6776" t="s">
        <v>769</v>
      </c>
      <c r="G6776">
        <v>2</v>
      </c>
      <c r="H6776">
        <v>0</v>
      </c>
      <c r="I6776">
        <v>3</v>
      </c>
      <c r="J6776">
        <v>0</v>
      </c>
      <c r="K6776">
        <v>0</v>
      </c>
      <c r="L6776">
        <v>5</v>
      </c>
      <c r="M6776">
        <v>0</v>
      </c>
    </row>
    <row r="6777" spans="1:13" ht="15" hidden="1" customHeight="1" x14ac:dyDescent="0.25">
      <c r="A6777" t="s">
        <v>47</v>
      </c>
      <c r="B6777" t="s">
        <v>74</v>
      </c>
      <c r="C6777">
        <v>2013</v>
      </c>
      <c r="D6777">
        <v>9</v>
      </c>
      <c r="E6777">
        <v>239</v>
      </c>
      <c r="F6777" t="s">
        <v>1262</v>
      </c>
      <c r="G6777">
        <v>1</v>
      </c>
      <c r="H6777">
        <v>0</v>
      </c>
      <c r="I6777">
        <v>16</v>
      </c>
      <c r="J6777">
        <v>2</v>
      </c>
      <c r="K6777">
        <v>0</v>
      </c>
      <c r="L6777">
        <v>31</v>
      </c>
      <c r="M6777">
        <v>0</v>
      </c>
    </row>
    <row r="6778" spans="1:13" ht="15" hidden="1" customHeight="1" x14ac:dyDescent="0.25">
      <c r="A6778" t="s">
        <v>47</v>
      </c>
      <c r="B6778" t="s">
        <v>75</v>
      </c>
      <c r="C6778">
        <v>2013</v>
      </c>
      <c r="D6778">
        <v>9</v>
      </c>
      <c r="E6778">
        <v>57</v>
      </c>
      <c r="F6778" s="99">
        <v>19633</v>
      </c>
      <c r="G6778">
        <v>0</v>
      </c>
      <c r="H6778">
        <v>0</v>
      </c>
      <c r="I6778">
        <v>0</v>
      </c>
      <c r="J6778">
        <v>1</v>
      </c>
      <c r="K6778">
        <v>0</v>
      </c>
      <c r="L6778">
        <v>5</v>
      </c>
      <c r="M6778">
        <v>0</v>
      </c>
    </row>
    <row r="6779" spans="1:13" ht="15" hidden="1" customHeight="1" x14ac:dyDescent="0.25">
      <c r="A6779" t="s">
        <v>47</v>
      </c>
      <c r="B6779" t="s">
        <v>76</v>
      </c>
      <c r="C6779">
        <v>2013</v>
      </c>
      <c r="D6779">
        <v>9</v>
      </c>
      <c r="E6779">
        <v>326</v>
      </c>
      <c r="F6779" s="99">
        <v>47209</v>
      </c>
      <c r="G6779">
        <v>3</v>
      </c>
      <c r="H6779">
        <v>0</v>
      </c>
      <c r="I6779">
        <v>4</v>
      </c>
      <c r="J6779">
        <v>3</v>
      </c>
      <c r="K6779">
        <v>0</v>
      </c>
      <c r="L6779">
        <v>4</v>
      </c>
      <c r="M6779">
        <v>0</v>
      </c>
    </row>
    <row r="6780" spans="1:13" ht="15" hidden="1" customHeight="1" x14ac:dyDescent="0.25">
      <c r="A6780" t="s">
        <v>47</v>
      </c>
      <c r="B6780" t="s">
        <v>77</v>
      </c>
      <c r="C6780">
        <v>2013</v>
      </c>
      <c r="D6780">
        <v>9</v>
      </c>
      <c r="E6780">
        <v>128</v>
      </c>
      <c r="F6780" t="s">
        <v>1263</v>
      </c>
      <c r="G6780">
        <v>0</v>
      </c>
      <c r="H6780">
        <v>0</v>
      </c>
      <c r="I6780">
        <v>1</v>
      </c>
      <c r="J6780">
        <v>7</v>
      </c>
      <c r="K6780">
        <v>0</v>
      </c>
      <c r="L6780">
        <v>18</v>
      </c>
      <c r="M6780">
        <v>0</v>
      </c>
    </row>
    <row r="6781" spans="1:13" ht="15" hidden="1" customHeight="1" x14ac:dyDescent="0.25">
      <c r="A6781" t="s">
        <v>47</v>
      </c>
      <c r="B6781" t="s">
        <v>78</v>
      </c>
      <c r="C6781">
        <v>2013</v>
      </c>
      <c r="D6781">
        <v>9</v>
      </c>
      <c r="E6781">
        <v>56</v>
      </c>
      <c r="F6781" s="98">
        <v>43597</v>
      </c>
      <c r="G6781">
        <v>1</v>
      </c>
      <c r="H6781">
        <v>0</v>
      </c>
      <c r="I6781">
        <v>0</v>
      </c>
      <c r="J6781">
        <v>2</v>
      </c>
      <c r="K6781">
        <v>0</v>
      </c>
      <c r="L6781">
        <v>4</v>
      </c>
      <c r="M6781">
        <v>0</v>
      </c>
    </row>
    <row r="6782" spans="1:13" ht="15" hidden="1" customHeight="1" x14ac:dyDescent="0.25">
      <c r="A6782" t="s">
        <v>47</v>
      </c>
      <c r="B6782" t="s">
        <v>79</v>
      </c>
      <c r="C6782">
        <v>2013</v>
      </c>
      <c r="D6782">
        <v>9</v>
      </c>
      <c r="E6782">
        <v>79</v>
      </c>
      <c r="F6782" t="s">
        <v>1264</v>
      </c>
      <c r="G6782">
        <v>0</v>
      </c>
      <c r="H6782">
        <v>0</v>
      </c>
      <c r="I6782">
        <v>14</v>
      </c>
      <c r="J6782">
        <v>0</v>
      </c>
      <c r="K6782">
        <v>0</v>
      </c>
      <c r="L6782">
        <v>29</v>
      </c>
      <c r="M6782">
        <v>0</v>
      </c>
    </row>
    <row r="6783" spans="1:13" ht="15" hidden="1" customHeight="1" x14ac:dyDescent="0.25">
      <c r="A6783" t="s">
        <v>47</v>
      </c>
      <c r="B6783" t="s">
        <v>80</v>
      </c>
      <c r="C6783">
        <v>2013</v>
      </c>
      <c r="D6783">
        <v>9</v>
      </c>
      <c r="E6783" t="s">
        <v>59</v>
      </c>
      <c r="F6783" t="s">
        <v>59</v>
      </c>
      <c r="G6783" t="s">
        <v>59</v>
      </c>
      <c r="H6783" t="s">
        <v>59</v>
      </c>
      <c r="I6783" t="s">
        <v>59</v>
      </c>
      <c r="J6783" t="s">
        <v>59</v>
      </c>
      <c r="K6783" t="s">
        <v>59</v>
      </c>
      <c r="L6783" t="s">
        <v>59</v>
      </c>
      <c r="M6783" t="s">
        <v>59</v>
      </c>
    </row>
    <row r="6784" spans="1:13" ht="15" hidden="1" customHeight="1" x14ac:dyDescent="0.25">
      <c r="A6784" t="s">
        <v>47</v>
      </c>
      <c r="B6784" t="s">
        <v>81</v>
      </c>
      <c r="C6784">
        <v>2013</v>
      </c>
      <c r="D6784">
        <v>9</v>
      </c>
      <c r="E6784" t="s">
        <v>59</v>
      </c>
      <c r="F6784" t="s">
        <v>59</v>
      </c>
      <c r="G6784" t="s">
        <v>59</v>
      </c>
      <c r="H6784" t="s">
        <v>59</v>
      </c>
      <c r="I6784" t="s">
        <v>59</v>
      </c>
      <c r="J6784" t="s">
        <v>59</v>
      </c>
      <c r="K6784" t="s">
        <v>59</v>
      </c>
      <c r="L6784" t="s">
        <v>59</v>
      </c>
      <c r="M6784" t="s">
        <v>59</v>
      </c>
    </row>
    <row r="6785" spans="1:13" ht="15" hidden="1" customHeight="1" x14ac:dyDescent="0.25">
      <c r="A6785" t="s">
        <v>47</v>
      </c>
      <c r="B6785" t="s">
        <v>82</v>
      </c>
      <c r="C6785">
        <v>2013</v>
      </c>
      <c r="D6785">
        <v>9</v>
      </c>
      <c r="E6785">
        <v>34</v>
      </c>
      <c r="F6785" t="s">
        <v>1265</v>
      </c>
      <c r="G6785">
        <v>1</v>
      </c>
      <c r="H6785">
        <v>0</v>
      </c>
      <c r="I6785">
        <v>6</v>
      </c>
      <c r="J6785">
        <v>0</v>
      </c>
      <c r="K6785">
        <v>0</v>
      </c>
      <c r="L6785">
        <v>2</v>
      </c>
      <c r="M6785">
        <v>0</v>
      </c>
    </row>
    <row r="6786" spans="1:13" ht="15" hidden="1" customHeight="1" x14ac:dyDescent="0.25">
      <c r="A6786" t="s">
        <v>47</v>
      </c>
      <c r="B6786" t="s">
        <v>83</v>
      </c>
      <c r="C6786">
        <v>2013</v>
      </c>
      <c r="D6786">
        <v>9</v>
      </c>
      <c r="E6786">
        <v>1131</v>
      </c>
      <c r="F6786" t="s">
        <v>896</v>
      </c>
      <c r="G6786">
        <v>2</v>
      </c>
      <c r="H6786">
        <v>0</v>
      </c>
      <c r="I6786">
        <v>6</v>
      </c>
      <c r="J6786">
        <v>30</v>
      </c>
      <c r="K6786">
        <v>0</v>
      </c>
      <c r="L6786">
        <v>131</v>
      </c>
      <c r="M6786">
        <v>0</v>
      </c>
    </row>
    <row r="6787" spans="1:13" ht="15" hidden="1" customHeight="1" x14ac:dyDescent="0.25">
      <c r="A6787" t="s">
        <v>47</v>
      </c>
      <c r="B6787" t="s">
        <v>84</v>
      </c>
      <c r="C6787">
        <v>2013</v>
      </c>
      <c r="D6787">
        <v>9</v>
      </c>
      <c r="E6787">
        <v>25</v>
      </c>
      <c r="F6787">
        <v>52</v>
      </c>
      <c r="G6787">
        <v>0</v>
      </c>
      <c r="H6787">
        <v>0</v>
      </c>
      <c r="I6787">
        <v>1</v>
      </c>
      <c r="J6787">
        <v>0</v>
      </c>
      <c r="K6787">
        <v>0</v>
      </c>
      <c r="L6787">
        <v>12</v>
      </c>
      <c r="M6787">
        <v>0</v>
      </c>
    </row>
    <row r="6788" spans="1:13" ht="15" hidden="1" customHeight="1" x14ac:dyDescent="0.25">
      <c r="A6788" t="s">
        <v>47</v>
      </c>
      <c r="B6788" t="s">
        <v>85</v>
      </c>
      <c r="C6788">
        <v>2013</v>
      </c>
      <c r="D6788">
        <v>9</v>
      </c>
      <c r="E6788">
        <v>158</v>
      </c>
      <c r="F6788" t="s">
        <v>1266</v>
      </c>
      <c r="G6788">
        <v>0</v>
      </c>
      <c r="H6788">
        <v>0</v>
      </c>
      <c r="I6788">
        <v>2</v>
      </c>
      <c r="J6788">
        <v>6</v>
      </c>
      <c r="K6788">
        <v>0</v>
      </c>
      <c r="L6788">
        <v>16</v>
      </c>
      <c r="M6788">
        <v>0</v>
      </c>
    </row>
    <row r="6789" spans="1:13" ht="15" hidden="1" customHeight="1" x14ac:dyDescent="0.25">
      <c r="A6789" t="s">
        <v>47</v>
      </c>
      <c r="B6789" t="s">
        <v>86</v>
      </c>
      <c r="C6789">
        <v>2013</v>
      </c>
      <c r="D6789">
        <v>9</v>
      </c>
      <c r="E6789">
        <v>100</v>
      </c>
      <c r="F6789">
        <v>27</v>
      </c>
      <c r="G6789">
        <v>1</v>
      </c>
      <c r="H6789">
        <v>0</v>
      </c>
      <c r="I6789">
        <v>3</v>
      </c>
      <c r="J6789">
        <v>3</v>
      </c>
      <c r="K6789">
        <v>0</v>
      </c>
      <c r="L6789">
        <v>20</v>
      </c>
      <c r="M6789">
        <v>0</v>
      </c>
    </row>
    <row r="6790" spans="1:13" ht="15" hidden="1" customHeight="1" x14ac:dyDescent="0.25">
      <c r="A6790" t="s">
        <v>47</v>
      </c>
      <c r="B6790" t="s">
        <v>87</v>
      </c>
      <c r="C6790">
        <v>2013</v>
      </c>
      <c r="D6790">
        <v>9</v>
      </c>
      <c r="E6790">
        <v>134</v>
      </c>
      <c r="F6790" t="s">
        <v>829</v>
      </c>
      <c r="G6790">
        <v>0</v>
      </c>
      <c r="H6790">
        <v>0</v>
      </c>
      <c r="I6790">
        <v>5</v>
      </c>
      <c r="J6790">
        <v>3</v>
      </c>
      <c r="K6790">
        <v>0</v>
      </c>
      <c r="L6790">
        <v>19</v>
      </c>
      <c r="M6790">
        <v>0</v>
      </c>
    </row>
    <row r="6791" spans="1:13" ht="15" hidden="1" customHeight="1" x14ac:dyDescent="0.25">
      <c r="A6791" t="s">
        <v>47</v>
      </c>
      <c r="B6791" t="s">
        <v>88</v>
      </c>
      <c r="C6791">
        <v>2013</v>
      </c>
      <c r="D6791">
        <v>9</v>
      </c>
      <c r="E6791">
        <v>35</v>
      </c>
      <c r="F6791" t="s">
        <v>1267</v>
      </c>
      <c r="G6791">
        <v>2</v>
      </c>
      <c r="H6791">
        <v>0</v>
      </c>
      <c r="I6791">
        <v>9</v>
      </c>
      <c r="J6791">
        <v>0</v>
      </c>
      <c r="K6791">
        <v>0</v>
      </c>
      <c r="L6791">
        <v>6</v>
      </c>
      <c r="M6791">
        <v>0</v>
      </c>
    </row>
    <row r="6792" spans="1:13" ht="15" hidden="1" customHeight="1" x14ac:dyDescent="0.25">
      <c r="A6792" t="s">
        <v>47</v>
      </c>
      <c r="B6792" t="s">
        <v>89</v>
      </c>
      <c r="C6792">
        <v>2013</v>
      </c>
      <c r="D6792">
        <v>9</v>
      </c>
      <c r="E6792">
        <v>247</v>
      </c>
      <c r="F6792" t="s">
        <v>1268</v>
      </c>
      <c r="G6792">
        <v>2</v>
      </c>
      <c r="H6792">
        <v>0</v>
      </c>
      <c r="I6792">
        <v>14</v>
      </c>
      <c r="J6792">
        <v>0</v>
      </c>
      <c r="K6792">
        <v>0</v>
      </c>
      <c r="L6792">
        <v>57</v>
      </c>
      <c r="M6792">
        <v>0</v>
      </c>
    </row>
    <row r="6793" spans="1:13" ht="15" hidden="1" customHeight="1" x14ac:dyDescent="0.25">
      <c r="A6793" t="s">
        <v>47</v>
      </c>
      <c r="B6793" t="s">
        <v>91</v>
      </c>
      <c r="C6793">
        <v>2013</v>
      </c>
      <c r="D6793">
        <v>9</v>
      </c>
      <c r="E6793" t="s">
        <v>59</v>
      </c>
      <c r="F6793" t="s">
        <v>59</v>
      </c>
      <c r="G6793" t="s">
        <v>59</v>
      </c>
      <c r="H6793" t="s">
        <v>59</v>
      </c>
      <c r="I6793" t="s">
        <v>59</v>
      </c>
      <c r="J6793" t="s">
        <v>59</v>
      </c>
      <c r="K6793" t="s">
        <v>59</v>
      </c>
      <c r="L6793" t="s">
        <v>59</v>
      </c>
      <c r="M6793" t="s">
        <v>59</v>
      </c>
    </row>
    <row r="6794" spans="1:13" ht="15" hidden="1" customHeight="1" x14ac:dyDescent="0.25">
      <c r="A6794" t="s">
        <v>47</v>
      </c>
      <c r="B6794" t="s">
        <v>92</v>
      </c>
      <c r="C6794">
        <v>2013</v>
      </c>
      <c r="D6794">
        <v>9</v>
      </c>
      <c r="E6794">
        <v>204</v>
      </c>
      <c r="F6794" t="s">
        <v>1269</v>
      </c>
      <c r="G6794">
        <v>1</v>
      </c>
      <c r="H6794">
        <v>0</v>
      </c>
      <c r="I6794">
        <v>0</v>
      </c>
      <c r="J6794">
        <v>6</v>
      </c>
      <c r="K6794">
        <v>0</v>
      </c>
      <c r="L6794">
        <v>26</v>
      </c>
      <c r="M6794">
        <v>0</v>
      </c>
    </row>
    <row r="6795" spans="1:13" ht="15" hidden="1" customHeight="1" x14ac:dyDescent="0.25">
      <c r="A6795" t="s">
        <v>47</v>
      </c>
      <c r="B6795" t="s">
        <v>93</v>
      </c>
      <c r="C6795">
        <v>2013</v>
      </c>
      <c r="D6795">
        <v>9</v>
      </c>
      <c r="E6795">
        <v>161</v>
      </c>
      <c r="F6795" s="98">
        <v>43654</v>
      </c>
      <c r="G6795">
        <v>1</v>
      </c>
      <c r="H6795">
        <v>0</v>
      </c>
      <c r="I6795">
        <v>5</v>
      </c>
      <c r="J6795">
        <v>1</v>
      </c>
      <c r="K6795">
        <v>0</v>
      </c>
      <c r="L6795">
        <v>7</v>
      </c>
      <c r="M6795">
        <v>0</v>
      </c>
    </row>
    <row r="6796" spans="1:13" ht="15" hidden="1" customHeight="1" x14ac:dyDescent="0.25">
      <c r="A6796" t="s">
        <v>47</v>
      </c>
      <c r="B6796" t="s">
        <v>94</v>
      </c>
      <c r="C6796">
        <v>2013</v>
      </c>
      <c r="D6796">
        <v>9</v>
      </c>
      <c r="E6796">
        <v>58</v>
      </c>
      <c r="F6796" t="s">
        <v>235</v>
      </c>
      <c r="G6796">
        <v>2</v>
      </c>
      <c r="H6796">
        <v>0</v>
      </c>
      <c r="I6796">
        <v>5</v>
      </c>
      <c r="J6796">
        <v>0</v>
      </c>
      <c r="K6796">
        <v>0</v>
      </c>
      <c r="L6796">
        <v>9</v>
      </c>
      <c r="M6796">
        <v>0</v>
      </c>
    </row>
    <row r="6797" spans="1:13" ht="15" hidden="1" customHeight="1" x14ac:dyDescent="0.25">
      <c r="A6797" t="s">
        <v>47</v>
      </c>
      <c r="B6797" t="s">
        <v>95</v>
      </c>
      <c r="C6797">
        <v>2013</v>
      </c>
      <c r="D6797">
        <v>9</v>
      </c>
      <c r="E6797">
        <v>892</v>
      </c>
      <c r="F6797" s="99">
        <v>16407</v>
      </c>
      <c r="G6797">
        <v>3</v>
      </c>
      <c r="H6797">
        <v>0</v>
      </c>
      <c r="I6797">
        <v>16</v>
      </c>
      <c r="J6797">
        <v>25</v>
      </c>
      <c r="K6797">
        <v>0</v>
      </c>
      <c r="L6797">
        <v>67</v>
      </c>
      <c r="M6797">
        <v>0</v>
      </c>
    </row>
    <row r="6798" spans="1:13" ht="15" hidden="1" customHeight="1" x14ac:dyDescent="0.25">
      <c r="A6798" t="s">
        <v>47</v>
      </c>
      <c r="B6798" t="s">
        <v>97</v>
      </c>
      <c r="C6798">
        <v>2013</v>
      </c>
      <c r="D6798">
        <v>9</v>
      </c>
      <c r="E6798">
        <v>699</v>
      </c>
      <c r="F6798" s="98">
        <v>43508</v>
      </c>
      <c r="G6798">
        <v>4</v>
      </c>
      <c r="H6798">
        <v>0</v>
      </c>
      <c r="I6798">
        <v>14</v>
      </c>
      <c r="J6798">
        <v>22</v>
      </c>
      <c r="K6798">
        <v>0</v>
      </c>
      <c r="L6798">
        <v>44</v>
      </c>
      <c r="M6798">
        <v>0</v>
      </c>
    </row>
    <row r="6799" spans="1:13" ht="15" hidden="1" customHeight="1" x14ac:dyDescent="0.25">
      <c r="A6799" t="s">
        <v>47</v>
      </c>
      <c r="B6799" t="s">
        <v>98</v>
      </c>
      <c r="C6799">
        <v>2013</v>
      </c>
      <c r="D6799">
        <v>9</v>
      </c>
      <c r="E6799" t="s">
        <v>59</v>
      </c>
      <c r="F6799" t="s">
        <v>59</v>
      </c>
      <c r="G6799" t="s">
        <v>59</v>
      </c>
      <c r="H6799" t="s">
        <v>59</v>
      </c>
      <c r="I6799" t="s">
        <v>59</v>
      </c>
      <c r="J6799" t="s">
        <v>59</v>
      </c>
      <c r="K6799" t="s">
        <v>59</v>
      </c>
      <c r="L6799" t="s">
        <v>59</v>
      </c>
      <c r="M6799" t="s">
        <v>59</v>
      </c>
    </row>
    <row r="6800" spans="1:13" ht="15" hidden="1" customHeight="1" x14ac:dyDescent="0.25">
      <c r="A6800" t="s">
        <v>47</v>
      </c>
      <c r="B6800" t="s">
        <v>99</v>
      </c>
      <c r="C6800">
        <v>2013</v>
      </c>
      <c r="D6800">
        <v>9</v>
      </c>
      <c r="E6800">
        <v>177</v>
      </c>
      <c r="F6800" s="98">
        <v>43546</v>
      </c>
      <c r="G6800">
        <v>1</v>
      </c>
      <c r="H6800">
        <v>0</v>
      </c>
      <c r="I6800">
        <v>8</v>
      </c>
      <c r="J6800">
        <v>6</v>
      </c>
      <c r="K6800">
        <v>0</v>
      </c>
      <c r="L6800">
        <v>24</v>
      </c>
      <c r="M6800">
        <v>0</v>
      </c>
    </row>
    <row r="6801" spans="1:13" ht="15" hidden="1" customHeight="1" x14ac:dyDescent="0.25">
      <c r="A6801" t="s">
        <v>47</v>
      </c>
      <c r="B6801" t="s">
        <v>100</v>
      </c>
      <c r="C6801">
        <v>2013</v>
      </c>
      <c r="D6801">
        <v>9</v>
      </c>
      <c r="E6801">
        <v>397</v>
      </c>
      <c r="F6801" s="99">
        <v>30195</v>
      </c>
      <c r="G6801">
        <v>2</v>
      </c>
      <c r="H6801">
        <v>0</v>
      </c>
      <c r="I6801">
        <v>23</v>
      </c>
      <c r="J6801">
        <v>3</v>
      </c>
      <c r="K6801">
        <v>0</v>
      </c>
      <c r="L6801">
        <v>11</v>
      </c>
      <c r="M6801">
        <v>0</v>
      </c>
    </row>
    <row r="6802" spans="1:13" ht="15" hidden="1" customHeight="1" x14ac:dyDescent="0.25">
      <c r="A6802" t="s">
        <v>47</v>
      </c>
      <c r="B6802" t="s">
        <v>101</v>
      </c>
      <c r="C6802">
        <v>2013</v>
      </c>
      <c r="D6802">
        <v>9</v>
      </c>
      <c r="E6802">
        <v>446</v>
      </c>
      <c r="F6802" t="s">
        <v>1132</v>
      </c>
      <c r="G6802">
        <v>4</v>
      </c>
      <c r="H6802">
        <v>0</v>
      </c>
      <c r="I6802">
        <v>15</v>
      </c>
      <c r="J6802">
        <v>0</v>
      </c>
      <c r="K6802">
        <v>0</v>
      </c>
      <c r="L6802">
        <v>46</v>
      </c>
      <c r="M6802">
        <v>0</v>
      </c>
    </row>
    <row r="6803" spans="1:13" ht="15" hidden="1" customHeight="1" x14ac:dyDescent="0.25">
      <c r="A6803" t="s">
        <v>47</v>
      </c>
      <c r="B6803" t="s">
        <v>102</v>
      </c>
      <c r="C6803">
        <v>2013</v>
      </c>
      <c r="D6803">
        <v>9</v>
      </c>
      <c r="E6803">
        <v>103</v>
      </c>
      <c r="F6803" s="98">
        <v>43547</v>
      </c>
      <c r="G6803">
        <v>0</v>
      </c>
      <c r="H6803">
        <v>0</v>
      </c>
      <c r="I6803">
        <v>9</v>
      </c>
      <c r="J6803">
        <v>0</v>
      </c>
      <c r="K6803">
        <v>0</v>
      </c>
      <c r="L6803">
        <v>15</v>
      </c>
      <c r="M6803">
        <v>0</v>
      </c>
    </row>
    <row r="6804" spans="1:13" ht="15" hidden="1" customHeight="1" x14ac:dyDescent="0.25">
      <c r="A6804" t="s">
        <v>47</v>
      </c>
      <c r="B6804" t="s">
        <v>103</v>
      </c>
      <c r="C6804">
        <v>2013</v>
      </c>
      <c r="D6804">
        <v>9</v>
      </c>
      <c r="E6804">
        <v>22</v>
      </c>
      <c r="F6804" t="s">
        <v>584</v>
      </c>
      <c r="G6804">
        <v>1</v>
      </c>
      <c r="H6804">
        <v>0</v>
      </c>
      <c r="I6804">
        <v>0</v>
      </c>
      <c r="J6804">
        <v>0</v>
      </c>
      <c r="K6804">
        <v>0</v>
      </c>
      <c r="L6804">
        <v>4</v>
      </c>
      <c r="M6804">
        <v>0</v>
      </c>
    </row>
    <row r="6805" spans="1:13" ht="15" hidden="1" customHeight="1" x14ac:dyDescent="0.25">
      <c r="A6805" t="s">
        <v>47</v>
      </c>
      <c r="B6805" t="s">
        <v>104</v>
      </c>
      <c r="C6805">
        <v>2013</v>
      </c>
      <c r="D6805">
        <v>9</v>
      </c>
      <c r="E6805">
        <v>20</v>
      </c>
      <c r="F6805">
        <v>100</v>
      </c>
      <c r="G6805">
        <v>7</v>
      </c>
      <c r="H6805">
        <v>0</v>
      </c>
      <c r="I6805">
        <v>11</v>
      </c>
      <c r="J6805">
        <v>0</v>
      </c>
      <c r="K6805">
        <v>0</v>
      </c>
      <c r="L6805">
        <v>2</v>
      </c>
      <c r="M6805">
        <v>0</v>
      </c>
    </row>
    <row r="6806" spans="1:13" ht="15" hidden="1" customHeight="1" x14ac:dyDescent="0.25">
      <c r="A6806" t="s">
        <v>47</v>
      </c>
      <c r="B6806" t="s">
        <v>105</v>
      </c>
      <c r="C6806">
        <v>2013</v>
      </c>
      <c r="D6806">
        <v>9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</row>
    <row r="6807" spans="1:13" ht="15" hidden="1" customHeight="1" x14ac:dyDescent="0.25">
      <c r="A6807" t="s">
        <v>47</v>
      </c>
      <c r="B6807" t="s">
        <v>106</v>
      </c>
      <c r="C6807">
        <v>2013</v>
      </c>
      <c r="D6807">
        <v>9</v>
      </c>
      <c r="E6807" t="s">
        <v>59</v>
      </c>
      <c r="F6807" t="s">
        <v>59</v>
      </c>
      <c r="G6807" t="s">
        <v>59</v>
      </c>
      <c r="H6807" t="s">
        <v>59</v>
      </c>
      <c r="I6807" t="s">
        <v>59</v>
      </c>
      <c r="J6807" t="s">
        <v>59</v>
      </c>
      <c r="K6807" t="s">
        <v>59</v>
      </c>
      <c r="L6807" t="s">
        <v>59</v>
      </c>
      <c r="M6807" t="s">
        <v>59</v>
      </c>
    </row>
    <row r="6808" spans="1:13" ht="15" hidden="1" customHeight="1" x14ac:dyDescent="0.25">
      <c r="A6808" t="s">
        <v>47</v>
      </c>
      <c r="B6808" t="s">
        <v>48</v>
      </c>
      <c r="C6808">
        <v>2013</v>
      </c>
      <c r="D6808">
        <v>10</v>
      </c>
      <c r="E6808">
        <v>74</v>
      </c>
      <c r="F6808" s="99">
        <v>12785</v>
      </c>
      <c r="G6808">
        <v>0</v>
      </c>
      <c r="H6808">
        <v>0</v>
      </c>
      <c r="I6808">
        <v>1</v>
      </c>
      <c r="J6808">
        <v>0</v>
      </c>
      <c r="K6808">
        <v>0</v>
      </c>
      <c r="L6808">
        <v>0</v>
      </c>
      <c r="M6808">
        <v>0</v>
      </c>
    </row>
    <row r="6809" spans="1:13" ht="15" hidden="1" customHeight="1" x14ac:dyDescent="0.25">
      <c r="A6809" t="s">
        <v>47</v>
      </c>
      <c r="B6809" t="s">
        <v>49</v>
      </c>
      <c r="C6809">
        <v>2013</v>
      </c>
      <c r="D6809">
        <v>10</v>
      </c>
      <c r="E6809">
        <v>94</v>
      </c>
      <c r="F6809" s="99">
        <v>28460</v>
      </c>
      <c r="G6809">
        <v>0</v>
      </c>
      <c r="H6809">
        <v>0</v>
      </c>
      <c r="I6809">
        <v>6</v>
      </c>
      <c r="J6809">
        <v>3</v>
      </c>
      <c r="K6809">
        <v>0</v>
      </c>
      <c r="L6809">
        <v>3</v>
      </c>
      <c r="M6809">
        <v>0</v>
      </c>
    </row>
    <row r="6810" spans="1:13" ht="15" hidden="1" customHeight="1" x14ac:dyDescent="0.25">
      <c r="A6810" t="s">
        <v>47</v>
      </c>
      <c r="B6810" t="s">
        <v>50</v>
      </c>
      <c r="C6810">
        <v>2013</v>
      </c>
      <c r="D6810">
        <v>10</v>
      </c>
      <c r="E6810">
        <v>143</v>
      </c>
      <c r="F6810" t="s">
        <v>437</v>
      </c>
      <c r="G6810">
        <v>4</v>
      </c>
      <c r="H6810">
        <v>0</v>
      </c>
      <c r="I6810">
        <v>20</v>
      </c>
      <c r="J6810">
        <v>0</v>
      </c>
      <c r="K6810">
        <v>0</v>
      </c>
      <c r="L6810">
        <v>15</v>
      </c>
      <c r="M6810">
        <v>0</v>
      </c>
    </row>
    <row r="6811" spans="1:13" ht="15" hidden="1" customHeight="1" x14ac:dyDescent="0.25">
      <c r="A6811" t="s">
        <v>47</v>
      </c>
      <c r="B6811" t="s">
        <v>51</v>
      </c>
      <c r="C6811">
        <v>2013</v>
      </c>
      <c r="D6811">
        <v>10</v>
      </c>
      <c r="E6811">
        <v>77</v>
      </c>
      <c r="F6811" t="s">
        <v>1270</v>
      </c>
      <c r="G6811">
        <v>0</v>
      </c>
      <c r="H6811">
        <v>0</v>
      </c>
      <c r="I6811">
        <v>0</v>
      </c>
      <c r="J6811">
        <v>2</v>
      </c>
      <c r="K6811">
        <v>0</v>
      </c>
      <c r="L6811">
        <v>14</v>
      </c>
      <c r="M6811">
        <v>0</v>
      </c>
    </row>
    <row r="6812" spans="1:13" ht="15" hidden="1" customHeight="1" x14ac:dyDescent="0.25">
      <c r="A6812" t="s">
        <v>47</v>
      </c>
      <c r="B6812" t="s">
        <v>52</v>
      </c>
      <c r="C6812">
        <v>2013</v>
      </c>
      <c r="D6812">
        <v>10</v>
      </c>
      <c r="E6812">
        <v>575</v>
      </c>
      <c r="F6812" t="s">
        <v>1271</v>
      </c>
      <c r="G6812">
        <v>2</v>
      </c>
      <c r="H6812">
        <v>0</v>
      </c>
      <c r="I6812">
        <v>14</v>
      </c>
      <c r="J6812">
        <v>14</v>
      </c>
      <c r="K6812">
        <v>0</v>
      </c>
      <c r="L6812">
        <v>53</v>
      </c>
      <c r="M6812">
        <v>0</v>
      </c>
    </row>
    <row r="6813" spans="1:13" ht="15" hidden="1" customHeight="1" x14ac:dyDescent="0.25">
      <c r="A6813" t="s">
        <v>47</v>
      </c>
      <c r="B6813" t="s">
        <v>53</v>
      </c>
      <c r="C6813">
        <v>2013</v>
      </c>
      <c r="D6813">
        <v>10</v>
      </c>
      <c r="E6813">
        <v>417</v>
      </c>
      <c r="F6813" t="s">
        <v>1272</v>
      </c>
      <c r="G6813">
        <v>18</v>
      </c>
      <c r="H6813">
        <v>0</v>
      </c>
      <c r="I6813">
        <v>17</v>
      </c>
      <c r="J6813">
        <v>10</v>
      </c>
      <c r="K6813">
        <v>0</v>
      </c>
      <c r="L6813">
        <v>13</v>
      </c>
      <c r="M6813">
        <v>0</v>
      </c>
    </row>
    <row r="6814" spans="1:13" ht="15" hidden="1" customHeight="1" x14ac:dyDescent="0.25">
      <c r="A6814" t="s">
        <v>47</v>
      </c>
      <c r="B6814" t="s">
        <v>55</v>
      </c>
      <c r="C6814">
        <v>2013</v>
      </c>
      <c r="D6814">
        <v>10</v>
      </c>
      <c r="E6814">
        <v>157</v>
      </c>
      <c r="F6814" t="s">
        <v>1273</v>
      </c>
      <c r="G6814">
        <v>1</v>
      </c>
      <c r="H6814">
        <v>0</v>
      </c>
      <c r="I6814">
        <v>4</v>
      </c>
      <c r="J6814">
        <v>7</v>
      </c>
      <c r="K6814">
        <v>0</v>
      </c>
      <c r="L6814">
        <v>20</v>
      </c>
      <c r="M6814">
        <v>0</v>
      </c>
    </row>
    <row r="6815" spans="1:13" ht="15" hidden="1" customHeight="1" x14ac:dyDescent="0.25">
      <c r="A6815" t="s">
        <v>47</v>
      </c>
      <c r="B6815" t="s">
        <v>56</v>
      </c>
      <c r="C6815">
        <v>2013</v>
      </c>
      <c r="D6815">
        <v>10</v>
      </c>
      <c r="E6815">
        <v>106</v>
      </c>
      <c r="F6815" t="s">
        <v>1274</v>
      </c>
      <c r="G6815">
        <v>0</v>
      </c>
      <c r="H6815">
        <v>0</v>
      </c>
      <c r="I6815">
        <v>5</v>
      </c>
      <c r="J6815">
        <v>4</v>
      </c>
      <c r="K6815">
        <v>0</v>
      </c>
      <c r="L6815">
        <v>40</v>
      </c>
      <c r="M6815">
        <v>0</v>
      </c>
    </row>
    <row r="6816" spans="1:13" ht="15" hidden="1" customHeight="1" x14ac:dyDescent="0.25">
      <c r="A6816" t="s">
        <v>47</v>
      </c>
      <c r="B6816" t="s">
        <v>57</v>
      </c>
      <c r="C6816">
        <v>2013</v>
      </c>
      <c r="D6816">
        <v>10</v>
      </c>
      <c r="E6816" t="s">
        <v>59</v>
      </c>
      <c r="F6816" t="s">
        <v>59</v>
      </c>
      <c r="G6816" t="s">
        <v>59</v>
      </c>
      <c r="H6816" t="s">
        <v>59</v>
      </c>
      <c r="I6816" t="s">
        <v>59</v>
      </c>
      <c r="J6816" t="s">
        <v>59</v>
      </c>
      <c r="K6816" t="s">
        <v>59</v>
      </c>
      <c r="L6816" t="s">
        <v>59</v>
      </c>
      <c r="M6816" t="s">
        <v>59</v>
      </c>
    </row>
    <row r="6817" spans="1:13" ht="15" hidden="1" customHeight="1" x14ac:dyDescent="0.25">
      <c r="A6817" t="s">
        <v>47</v>
      </c>
      <c r="B6817" t="s">
        <v>58</v>
      </c>
      <c r="C6817">
        <v>2013</v>
      </c>
      <c r="D6817">
        <v>10</v>
      </c>
      <c r="E6817" t="s">
        <v>59</v>
      </c>
      <c r="F6817" t="s">
        <v>59</v>
      </c>
      <c r="G6817" t="s">
        <v>59</v>
      </c>
      <c r="H6817" t="s">
        <v>59</v>
      </c>
      <c r="I6817" t="s">
        <v>59</v>
      </c>
      <c r="J6817" t="s">
        <v>59</v>
      </c>
      <c r="K6817" t="s">
        <v>59</v>
      </c>
      <c r="L6817" t="s">
        <v>59</v>
      </c>
      <c r="M6817" t="s">
        <v>59</v>
      </c>
    </row>
    <row r="6818" spans="1:13" ht="15" hidden="1" customHeight="1" x14ac:dyDescent="0.25">
      <c r="A6818" t="s">
        <v>47</v>
      </c>
      <c r="B6818" t="s">
        <v>60</v>
      </c>
      <c r="C6818">
        <v>2013</v>
      </c>
      <c r="D6818">
        <v>10</v>
      </c>
      <c r="E6818">
        <v>1040</v>
      </c>
      <c r="F6818" t="s">
        <v>1275</v>
      </c>
      <c r="G6818">
        <v>3</v>
      </c>
      <c r="H6818">
        <v>0</v>
      </c>
      <c r="I6818">
        <v>2</v>
      </c>
      <c r="J6818">
        <v>12</v>
      </c>
      <c r="K6818">
        <v>0</v>
      </c>
      <c r="L6818">
        <v>207</v>
      </c>
      <c r="M6818">
        <v>0</v>
      </c>
    </row>
    <row r="6819" spans="1:13" ht="15" hidden="1" customHeight="1" x14ac:dyDescent="0.25">
      <c r="A6819" t="s">
        <v>47</v>
      </c>
      <c r="B6819" t="s">
        <v>62</v>
      </c>
      <c r="C6819">
        <v>2013</v>
      </c>
      <c r="D6819">
        <v>10</v>
      </c>
      <c r="E6819">
        <v>409</v>
      </c>
      <c r="F6819" s="98">
        <v>43616</v>
      </c>
      <c r="G6819">
        <v>2</v>
      </c>
      <c r="H6819">
        <v>0</v>
      </c>
      <c r="I6819">
        <v>66</v>
      </c>
      <c r="J6819">
        <v>11</v>
      </c>
      <c r="K6819">
        <v>0</v>
      </c>
      <c r="L6819">
        <v>48</v>
      </c>
      <c r="M6819">
        <v>0</v>
      </c>
    </row>
    <row r="6820" spans="1:13" ht="15" hidden="1" customHeight="1" x14ac:dyDescent="0.25">
      <c r="A6820" t="s">
        <v>47</v>
      </c>
      <c r="B6820" t="s">
        <v>63</v>
      </c>
      <c r="C6820">
        <v>2013</v>
      </c>
      <c r="D6820">
        <v>10</v>
      </c>
      <c r="E6820">
        <v>10</v>
      </c>
      <c r="F6820">
        <v>100</v>
      </c>
      <c r="G6820">
        <v>0</v>
      </c>
      <c r="H6820">
        <v>0</v>
      </c>
      <c r="I6820">
        <v>1</v>
      </c>
      <c r="J6820">
        <v>0</v>
      </c>
      <c r="K6820">
        <v>0</v>
      </c>
      <c r="L6820">
        <v>9</v>
      </c>
      <c r="M6820">
        <v>0</v>
      </c>
    </row>
    <row r="6821" spans="1:13" ht="15" hidden="1" customHeight="1" x14ac:dyDescent="0.25">
      <c r="A6821" t="s">
        <v>47</v>
      </c>
      <c r="B6821" t="s">
        <v>64</v>
      </c>
      <c r="C6821">
        <v>2013</v>
      </c>
      <c r="D6821">
        <v>10</v>
      </c>
      <c r="E6821">
        <v>60</v>
      </c>
      <c r="F6821" s="99">
        <v>24473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1</v>
      </c>
      <c r="M6821">
        <v>0</v>
      </c>
    </row>
    <row r="6822" spans="1:13" ht="15" hidden="1" customHeight="1" x14ac:dyDescent="0.25">
      <c r="A6822" t="s">
        <v>47</v>
      </c>
      <c r="B6822" t="s">
        <v>65</v>
      </c>
      <c r="C6822">
        <v>2013</v>
      </c>
      <c r="D6822">
        <v>10</v>
      </c>
      <c r="E6822">
        <v>90</v>
      </c>
      <c r="F6822" t="s">
        <v>606</v>
      </c>
      <c r="G6822">
        <v>1</v>
      </c>
      <c r="H6822">
        <v>0</v>
      </c>
      <c r="I6822">
        <v>2</v>
      </c>
      <c r="J6822">
        <v>1</v>
      </c>
      <c r="K6822">
        <v>0</v>
      </c>
      <c r="L6822">
        <v>17</v>
      </c>
      <c r="M6822">
        <v>0</v>
      </c>
    </row>
    <row r="6823" spans="1:13" ht="15" hidden="1" customHeight="1" x14ac:dyDescent="0.25">
      <c r="A6823" t="s">
        <v>47</v>
      </c>
      <c r="B6823" t="s">
        <v>66</v>
      </c>
      <c r="C6823">
        <v>2013</v>
      </c>
      <c r="D6823">
        <v>10</v>
      </c>
      <c r="E6823">
        <v>87</v>
      </c>
      <c r="F6823" t="s">
        <v>277</v>
      </c>
      <c r="G6823">
        <v>0</v>
      </c>
      <c r="H6823">
        <v>0</v>
      </c>
      <c r="I6823">
        <v>10</v>
      </c>
      <c r="J6823">
        <v>0</v>
      </c>
      <c r="K6823">
        <v>0</v>
      </c>
      <c r="L6823">
        <v>23</v>
      </c>
      <c r="M6823">
        <v>0</v>
      </c>
    </row>
    <row r="6824" spans="1:13" ht="15" hidden="1" customHeight="1" x14ac:dyDescent="0.25">
      <c r="A6824" t="s">
        <v>47</v>
      </c>
      <c r="B6824" t="s">
        <v>67</v>
      </c>
      <c r="C6824">
        <v>2013</v>
      </c>
      <c r="D6824">
        <v>10</v>
      </c>
      <c r="E6824" t="s">
        <v>59</v>
      </c>
      <c r="F6824" t="s">
        <v>59</v>
      </c>
      <c r="G6824" t="s">
        <v>59</v>
      </c>
      <c r="H6824" t="s">
        <v>59</v>
      </c>
      <c r="I6824" t="s">
        <v>59</v>
      </c>
      <c r="J6824" t="s">
        <v>59</v>
      </c>
      <c r="K6824" t="s">
        <v>59</v>
      </c>
      <c r="L6824" t="s">
        <v>59</v>
      </c>
      <c r="M6824" t="s">
        <v>59</v>
      </c>
    </row>
    <row r="6825" spans="1:13" ht="15" hidden="1" customHeight="1" x14ac:dyDescent="0.25">
      <c r="A6825" t="s">
        <v>47</v>
      </c>
      <c r="B6825" t="s">
        <v>68</v>
      </c>
      <c r="C6825">
        <v>2013</v>
      </c>
      <c r="D6825">
        <v>10</v>
      </c>
      <c r="E6825">
        <v>35</v>
      </c>
      <c r="F6825" s="99">
        <v>26054</v>
      </c>
      <c r="G6825">
        <v>0</v>
      </c>
      <c r="H6825">
        <v>0</v>
      </c>
      <c r="I6825">
        <v>2</v>
      </c>
      <c r="J6825">
        <v>0</v>
      </c>
      <c r="K6825">
        <v>0</v>
      </c>
      <c r="L6825">
        <v>0</v>
      </c>
      <c r="M6825">
        <v>0</v>
      </c>
    </row>
    <row r="6826" spans="1:13" ht="15" hidden="1" customHeight="1" x14ac:dyDescent="0.25">
      <c r="A6826" t="s">
        <v>47</v>
      </c>
      <c r="B6826" t="s">
        <v>69</v>
      </c>
      <c r="C6826">
        <v>2013</v>
      </c>
      <c r="D6826">
        <v>10</v>
      </c>
      <c r="E6826">
        <v>217</v>
      </c>
      <c r="F6826" s="99">
        <v>41913</v>
      </c>
      <c r="G6826">
        <v>0</v>
      </c>
      <c r="H6826">
        <v>0</v>
      </c>
      <c r="I6826">
        <v>0</v>
      </c>
      <c r="J6826">
        <v>7</v>
      </c>
      <c r="K6826">
        <v>0</v>
      </c>
      <c r="L6826">
        <v>15</v>
      </c>
      <c r="M6826">
        <v>0</v>
      </c>
    </row>
    <row r="6827" spans="1:13" ht="15" hidden="1" customHeight="1" x14ac:dyDescent="0.25">
      <c r="A6827" t="s">
        <v>47</v>
      </c>
      <c r="B6827" t="s">
        <v>70</v>
      </c>
      <c r="C6827">
        <v>2013</v>
      </c>
      <c r="D6827">
        <v>10</v>
      </c>
      <c r="E6827">
        <v>11</v>
      </c>
      <c r="F6827" t="s">
        <v>437</v>
      </c>
      <c r="G6827">
        <v>0</v>
      </c>
      <c r="H6827">
        <v>0</v>
      </c>
      <c r="I6827">
        <v>2</v>
      </c>
      <c r="J6827">
        <v>0</v>
      </c>
      <c r="K6827">
        <v>0</v>
      </c>
      <c r="L6827">
        <v>1</v>
      </c>
      <c r="M6827">
        <v>0</v>
      </c>
    </row>
    <row r="6828" spans="1:13" ht="15" hidden="1" customHeight="1" x14ac:dyDescent="0.25">
      <c r="A6828" t="s">
        <v>47</v>
      </c>
      <c r="B6828" t="s">
        <v>71</v>
      </c>
      <c r="C6828">
        <v>2013</v>
      </c>
      <c r="D6828">
        <v>10</v>
      </c>
      <c r="E6828">
        <v>135</v>
      </c>
      <c r="F6828" t="s">
        <v>1276</v>
      </c>
      <c r="G6828">
        <v>0</v>
      </c>
      <c r="H6828">
        <v>0</v>
      </c>
      <c r="I6828">
        <v>14</v>
      </c>
      <c r="J6828">
        <v>0</v>
      </c>
      <c r="K6828">
        <v>0</v>
      </c>
      <c r="L6828">
        <v>45</v>
      </c>
      <c r="M6828">
        <v>0</v>
      </c>
    </row>
    <row r="6829" spans="1:13" ht="15" hidden="1" customHeight="1" x14ac:dyDescent="0.25">
      <c r="A6829" t="s">
        <v>47</v>
      </c>
      <c r="B6829" t="s">
        <v>72</v>
      </c>
      <c r="C6829">
        <v>2013</v>
      </c>
      <c r="D6829">
        <v>10</v>
      </c>
      <c r="E6829">
        <v>38</v>
      </c>
      <c r="F6829" s="99">
        <v>19633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4</v>
      </c>
      <c r="M6829">
        <v>0</v>
      </c>
    </row>
    <row r="6830" spans="1:13" ht="15" hidden="1" customHeight="1" x14ac:dyDescent="0.25">
      <c r="A6830" t="s">
        <v>47</v>
      </c>
      <c r="B6830" t="s">
        <v>73</v>
      </c>
      <c r="C6830">
        <v>2013</v>
      </c>
      <c r="D6830">
        <v>10</v>
      </c>
      <c r="E6830">
        <v>15</v>
      </c>
      <c r="F6830" t="s">
        <v>1277</v>
      </c>
      <c r="G6830">
        <v>6</v>
      </c>
      <c r="H6830">
        <v>0</v>
      </c>
      <c r="I6830">
        <v>2</v>
      </c>
      <c r="J6830">
        <v>0</v>
      </c>
      <c r="K6830">
        <v>0</v>
      </c>
      <c r="L6830">
        <v>6</v>
      </c>
      <c r="M6830">
        <v>0</v>
      </c>
    </row>
    <row r="6831" spans="1:13" ht="15" hidden="1" customHeight="1" x14ac:dyDescent="0.25">
      <c r="A6831" t="s">
        <v>47</v>
      </c>
      <c r="B6831" t="s">
        <v>74</v>
      </c>
      <c r="C6831">
        <v>2013</v>
      </c>
      <c r="D6831">
        <v>10</v>
      </c>
      <c r="E6831">
        <v>258</v>
      </c>
      <c r="F6831" t="s">
        <v>1181</v>
      </c>
      <c r="G6831">
        <v>0</v>
      </c>
      <c r="H6831">
        <v>0</v>
      </c>
      <c r="I6831">
        <v>11</v>
      </c>
      <c r="J6831">
        <v>2</v>
      </c>
      <c r="K6831">
        <v>0</v>
      </c>
      <c r="L6831">
        <v>33</v>
      </c>
      <c r="M6831">
        <v>0</v>
      </c>
    </row>
    <row r="6832" spans="1:13" ht="15" hidden="1" customHeight="1" x14ac:dyDescent="0.25">
      <c r="A6832" t="s">
        <v>47</v>
      </c>
      <c r="B6832" t="s">
        <v>75</v>
      </c>
      <c r="C6832">
        <v>2013</v>
      </c>
      <c r="D6832">
        <v>10</v>
      </c>
      <c r="E6832">
        <v>52</v>
      </c>
      <c r="F6832" t="s">
        <v>132</v>
      </c>
      <c r="G6832">
        <v>1</v>
      </c>
      <c r="H6832">
        <v>0</v>
      </c>
      <c r="I6832">
        <v>0</v>
      </c>
      <c r="J6832">
        <v>0</v>
      </c>
      <c r="K6832">
        <v>0</v>
      </c>
      <c r="L6832">
        <v>6</v>
      </c>
      <c r="M6832">
        <v>0</v>
      </c>
    </row>
    <row r="6833" spans="1:13" ht="15" hidden="1" customHeight="1" x14ac:dyDescent="0.25">
      <c r="A6833" t="s">
        <v>47</v>
      </c>
      <c r="B6833" t="s">
        <v>76</v>
      </c>
      <c r="C6833">
        <v>2013</v>
      </c>
      <c r="D6833">
        <v>10</v>
      </c>
      <c r="E6833">
        <v>314</v>
      </c>
      <c r="F6833" s="99">
        <v>31809</v>
      </c>
      <c r="G6833">
        <v>2</v>
      </c>
      <c r="H6833">
        <v>0</v>
      </c>
      <c r="I6833">
        <v>5</v>
      </c>
      <c r="J6833">
        <v>0</v>
      </c>
      <c r="K6833">
        <v>0</v>
      </c>
      <c r="L6833">
        <v>2</v>
      </c>
      <c r="M6833">
        <v>0</v>
      </c>
    </row>
    <row r="6834" spans="1:13" ht="15" hidden="1" customHeight="1" x14ac:dyDescent="0.25">
      <c r="A6834" t="s">
        <v>47</v>
      </c>
      <c r="B6834" t="s">
        <v>77</v>
      </c>
      <c r="C6834">
        <v>2013</v>
      </c>
      <c r="D6834">
        <v>10</v>
      </c>
      <c r="E6834">
        <v>97</v>
      </c>
      <c r="F6834" t="s">
        <v>118</v>
      </c>
      <c r="G6834">
        <v>0</v>
      </c>
      <c r="H6834">
        <v>0</v>
      </c>
      <c r="I6834">
        <v>1</v>
      </c>
      <c r="J6834">
        <v>0</v>
      </c>
      <c r="K6834">
        <v>0</v>
      </c>
      <c r="L6834">
        <v>16</v>
      </c>
      <c r="M6834">
        <v>0</v>
      </c>
    </row>
    <row r="6835" spans="1:13" ht="15" hidden="1" customHeight="1" x14ac:dyDescent="0.25">
      <c r="A6835" t="s">
        <v>47</v>
      </c>
      <c r="B6835" t="s">
        <v>78</v>
      </c>
      <c r="C6835">
        <v>2013</v>
      </c>
      <c r="D6835">
        <v>10</v>
      </c>
      <c r="E6835">
        <v>36</v>
      </c>
      <c r="F6835" s="98">
        <v>43780</v>
      </c>
      <c r="G6835">
        <v>0</v>
      </c>
      <c r="H6835">
        <v>0</v>
      </c>
      <c r="I6835">
        <v>1</v>
      </c>
      <c r="J6835">
        <v>1</v>
      </c>
      <c r="K6835">
        <v>0</v>
      </c>
      <c r="L6835">
        <v>2</v>
      </c>
      <c r="M6835">
        <v>0</v>
      </c>
    </row>
    <row r="6836" spans="1:13" ht="15" hidden="1" customHeight="1" x14ac:dyDescent="0.25">
      <c r="A6836" t="s">
        <v>47</v>
      </c>
      <c r="B6836" t="s">
        <v>79</v>
      </c>
      <c r="C6836">
        <v>2013</v>
      </c>
      <c r="D6836">
        <v>10</v>
      </c>
      <c r="E6836">
        <v>46</v>
      </c>
      <c r="F6836">
        <v>50</v>
      </c>
      <c r="G6836">
        <v>0</v>
      </c>
      <c r="H6836">
        <v>0</v>
      </c>
      <c r="I6836">
        <v>6</v>
      </c>
      <c r="J6836">
        <v>0</v>
      </c>
      <c r="K6836">
        <v>0</v>
      </c>
      <c r="L6836">
        <v>17</v>
      </c>
      <c r="M6836">
        <v>0</v>
      </c>
    </row>
    <row r="6837" spans="1:13" ht="15" hidden="1" customHeight="1" x14ac:dyDescent="0.25">
      <c r="A6837" t="s">
        <v>47</v>
      </c>
      <c r="B6837" t="s">
        <v>80</v>
      </c>
      <c r="C6837">
        <v>2013</v>
      </c>
      <c r="D6837">
        <v>10</v>
      </c>
      <c r="E6837" t="s">
        <v>59</v>
      </c>
      <c r="F6837" t="s">
        <v>59</v>
      </c>
      <c r="G6837" t="s">
        <v>59</v>
      </c>
      <c r="H6837" t="s">
        <v>59</v>
      </c>
      <c r="I6837" t="s">
        <v>59</v>
      </c>
      <c r="J6837" t="s">
        <v>59</v>
      </c>
      <c r="K6837" t="s">
        <v>59</v>
      </c>
      <c r="L6837" t="s">
        <v>59</v>
      </c>
      <c r="M6837" t="s">
        <v>59</v>
      </c>
    </row>
    <row r="6838" spans="1:13" ht="15" hidden="1" customHeight="1" x14ac:dyDescent="0.25">
      <c r="A6838" t="s">
        <v>47</v>
      </c>
      <c r="B6838" t="s">
        <v>81</v>
      </c>
      <c r="C6838">
        <v>2013</v>
      </c>
      <c r="D6838">
        <v>10</v>
      </c>
      <c r="E6838" t="s">
        <v>59</v>
      </c>
      <c r="F6838" t="s">
        <v>59</v>
      </c>
      <c r="G6838" t="s">
        <v>59</v>
      </c>
      <c r="H6838" t="s">
        <v>59</v>
      </c>
      <c r="I6838" t="s">
        <v>59</v>
      </c>
      <c r="J6838" t="s">
        <v>59</v>
      </c>
      <c r="K6838" t="s">
        <v>59</v>
      </c>
      <c r="L6838" t="s">
        <v>59</v>
      </c>
      <c r="M6838" t="s">
        <v>59</v>
      </c>
    </row>
    <row r="6839" spans="1:13" ht="15" hidden="1" customHeight="1" x14ac:dyDescent="0.25">
      <c r="A6839" t="s">
        <v>47</v>
      </c>
      <c r="B6839" t="s">
        <v>82</v>
      </c>
      <c r="C6839">
        <v>2013</v>
      </c>
      <c r="D6839">
        <v>10</v>
      </c>
      <c r="E6839">
        <v>29</v>
      </c>
      <c r="F6839" s="99">
        <v>12693</v>
      </c>
      <c r="G6839">
        <v>0</v>
      </c>
      <c r="H6839">
        <v>0</v>
      </c>
      <c r="I6839">
        <v>3</v>
      </c>
      <c r="J6839">
        <v>0</v>
      </c>
      <c r="K6839">
        <v>0</v>
      </c>
      <c r="L6839">
        <v>0</v>
      </c>
      <c r="M6839">
        <v>0</v>
      </c>
    </row>
    <row r="6840" spans="1:13" ht="15" hidden="1" customHeight="1" x14ac:dyDescent="0.25">
      <c r="A6840" t="s">
        <v>47</v>
      </c>
      <c r="B6840" t="s">
        <v>83</v>
      </c>
      <c r="C6840">
        <v>2013</v>
      </c>
      <c r="D6840">
        <v>10</v>
      </c>
      <c r="E6840">
        <v>1008</v>
      </c>
      <c r="F6840" t="s">
        <v>699</v>
      </c>
      <c r="G6840">
        <v>2</v>
      </c>
      <c r="H6840">
        <v>0</v>
      </c>
      <c r="I6840">
        <v>4</v>
      </c>
      <c r="J6840">
        <v>24</v>
      </c>
      <c r="K6840">
        <v>0</v>
      </c>
      <c r="L6840">
        <v>118</v>
      </c>
      <c r="M6840">
        <v>0</v>
      </c>
    </row>
    <row r="6841" spans="1:13" ht="15" hidden="1" customHeight="1" x14ac:dyDescent="0.25">
      <c r="A6841" t="s">
        <v>47</v>
      </c>
      <c r="B6841" t="s">
        <v>84</v>
      </c>
      <c r="C6841">
        <v>2013</v>
      </c>
      <c r="D6841">
        <v>10</v>
      </c>
      <c r="E6841">
        <v>15</v>
      </c>
      <c r="F6841" t="s">
        <v>301</v>
      </c>
      <c r="G6841">
        <v>0</v>
      </c>
      <c r="H6841">
        <v>0</v>
      </c>
      <c r="I6841">
        <v>3</v>
      </c>
      <c r="J6841">
        <v>0</v>
      </c>
      <c r="K6841">
        <v>0</v>
      </c>
      <c r="L6841">
        <v>8</v>
      </c>
      <c r="M6841">
        <v>0</v>
      </c>
    </row>
    <row r="6842" spans="1:13" ht="15" hidden="1" customHeight="1" x14ac:dyDescent="0.25">
      <c r="A6842" t="s">
        <v>47</v>
      </c>
      <c r="B6842" t="s">
        <v>85</v>
      </c>
      <c r="C6842">
        <v>2013</v>
      </c>
      <c r="D6842">
        <v>10</v>
      </c>
      <c r="E6842">
        <v>133</v>
      </c>
      <c r="F6842" t="s">
        <v>120</v>
      </c>
      <c r="G6842">
        <v>0</v>
      </c>
      <c r="H6842">
        <v>0</v>
      </c>
      <c r="I6842">
        <v>2</v>
      </c>
      <c r="J6842">
        <v>5</v>
      </c>
      <c r="K6842">
        <v>0</v>
      </c>
      <c r="L6842">
        <v>12</v>
      </c>
      <c r="M6842">
        <v>0</v>
      </c>
    </row>
    <row r="6843" spans="1:13" ht="15" hidden="1" customHeight="1" x14ac:dyDescent="0.25">
      <c r="A6843" t="s">
        <v>47</v>
      </c>
      <c r="B6843" t="s">
        <v>86</v>
      </c>
      <c r="C6843">
        <v>2013</v>
      </c>
      <c r="D6843">
        <v>10</v>
      </c>
      <c r="E6843">
        <v>92</v>
      </c>
      <c r="F6843" t="s">
        <v>654</v>
      </c>
      <c r="G6843">
        <v>0</v>
      </c>
      <c r="H6843">
        <v>0</v>
      </c>
      <c r="I6843">
        <v>6</v>
      </c>
      <c r="J6843">
        <v>1</v>
      </c>
      <c r="K6843">
        <v>0</v>
      </c>
      <c r="L6843">
        <v>13</v>
      </c>
      <c r="M6843">
        <v>0</v>
      </c>
    </row>
    <row r="6844" spans="1:13" ht="15" hidden="1" customHeight="1" x14ac:dyDescent="0.25">
      <c r="A6844" t="s">
        <v>47</v>
      </c>
      <c r="B6844" t="s">
        <v>87</v>
      </c>
      <c r="C6844">
        <v>2013</v>
      </c>
      <c r="D6844">
        <v>10</v>
      </c>
      <c r="E6844">
        <v>114</v>
      </c>
      <c r="F6844" t="s">
        <v>1278</v>
      </c>
      <c r="G6844">
        <v>0</v>
      </c>
      <c r="H6844">
        <v>0</v>
      </c>
      <c r="I6844">
        <v>6</v>
      </c>
      <c r="J6844">
        <v>3</v>
      </c>
      <c r="K6844">
        <v>0</v>
      </c>
      <c r="L6844">
        <v>14</v>
      </c>
      <c r="M6844">
        <v>0</v>
      </c>
    </row>
    <row r="6845" spans="1:13" ht="15" hidden="1" customHeight="1" x14ac:dyDescent="0.25">
      <c r="A6845" t="s">
        <v>47</v>
      </c>
      <c r="B6845" t="s">
        <v>88</v>
      </c>
      <c r="C6845">
        <v>2013</v>
      </c>
      <c r="D6845">
        <v>10</v>
      </c>
      <c r="E6845">
        <v>37</v>
      </c>
      <c r="F6845" t="s">
        <v>1279</v>
      </c>
      <c r="G6845">
        <v>0</v>
      </c>
      <c r="H6845">
        <v>0</v>
      </c>
      <c r="I6845">
        <v>4</v>
      </c>
      <c r="J6845">
        <v>0</v>
      </c>
      <c r="K6845">
        <v>0</v>
      </c>
      <c r="L6845">
        <v>1</v>
      </c>
      <c r="M6845">
        <v>0</v>
      </c>
    </row>
    <row r="6846" spans="1:13" ht="15" hidden="1" customHeight="1" x14ac:dyDescent="0.25">
      <c r="A6846" t="s">
        <v>47</v>
      </c>
      <c r="B6846" t="s">
        <v>89</v>
      </c>
      <c r="C6846">
        <v>2013</v>
      </c>
      <c r="D6846">
        <v>10</v>
      </c>
      <c r="E6846">
        <v>246</v>
      </c>
      <c r="F6846" t="s">
        <v>1280</v>
      </c>
      <c r="G6846">
        <v>7</v>
      </c>
      <c r="H6846">
        <v>0</v>
      </c>
      <c r="I6846">
        <v>14</v>
      </c>
      <c r="J6846">
        <v>2</v>
      </c>
      <c r="K6846">
        <v>0</v>
      </c>
      <c r="L6846">
        <v>48</v>
      </c>
      <c r="M6846">
        <v>0</v>
      </c>
    </row>
    <row r="6847" spans="1:13" ht="15" hidden="1" customHeight="1" x14ac:dyDescent="0.25">
      <c r="A6847" t="s">
        <v>47</v>
      </c>
      <c r="B6847" t="s">
        <v>91</v>
      </c>
      <c r="C6847">
        <v>2013</v>
      </c>
      <c r="D6847">
        <v>10</v>
      </c>
      <c r="E6847" t="s">
        <v>59</v>
      </c>
      <c r="F6847" t="s">
        <v>59</v>
      </c>
      <c r="G6847" t="s">
        <v>59</v>
      </c>
      <c r="H6847" t="s">
        <v>59</v>
      </c>
      <c r="I6847" t="s">
        <v>59</v>
      </c>
      <c r="J6847" t="s">
        <v>59</v>
      </c>
      <c r="K6847" t="s">
        <v>59</v>
      </c>
      <c r="L6847" t="s">
        <v>59</v>
      </c>
      <c r="M6847" t="s">
        <v>59</v>
      </c>
    </row>
    <row r="6848" spans="1:13" ht="15" hidden="1" customHeight="1" x14ac:dyDescent="0.25">
      <c r="A6848" t="s">
        <v>47</v>
      </c>
      <c r="B6848" t="s">
        <v>92</v>
      </c>
      <c r="C6848">
        <v>2013</v>
      </c>
      <c r="D6848">
        <v>10</v>
      </c>
      <c r="E6848">
        <v>207</v>
      </c>
      <c r="F6848" s="99">
        <v>20790</v>
      </c>
      <c r="G6848">
        <v>1</v>
      </c>
      <c r="H6848">
        <v>0</v>
      </c>
      <c r="I6848">
        <v>0</v>
      </c>
      <c r="J6848">
        <v>4</v>
      </c>
      <c r="K6848">
        <v>0</v>
      </c>
      <c r="L6848">
        <v>21</v>
      </c>
      <c r="M6848">
        <v>0</v>
      </c>
    </row>
    <row r="6849" spans="1:13" ht="15" hidden="1" customHeight="1" x14ac:dyDescent="0.25">
      <c r="A6849" t="s">
        <v>47</v>
      </c>
      <c r="B6849" t="s">
        <v>93</v>
      </c>
      <c r="C6849">
        <v>2013</v>
      </c>
      <c r="D6849">
        <v>10</v>
      </c>
      <c r="E6849">
        <v>149</v>
      </c>
      <c r="F6849" t="s">
        <v>1281</v>
      </c>
      <c r="G6849">
        <v>0</v>
      </c>
      <c r="H6849">
        <v>0</v>
      </c>
      <c r="I6849">
        <v>9</v>
      </c>
      <c r="J6849">
        <v>4</v>
      </c>
      <c r="K6849">
        <v>0</v>
      </c>
      <c r="L6849">
        <v>9</v>
      </c>
      <c r="M6849">
        <v>0</v>
      </c>
    </row>
    <row r="6850" spans="1:13" ht="15" hidden="1" customHeight="1" x14ac:dyDescent="0.25">
      <c r="A6850" t="s">
        <v>47</v>
      </c>
      <c r="B6850" t="s">
        <v>94</v>
      </c>
      <c r="C6850">
        <v>2013</v>
      </c>
      <c r="D6850">
        <v>10</v>
      </c>
      <c r="E6850">
        <v>51</v>
      </c>
      <c r="F6850" t="s">
        <v>192</v>
      </c>
      <c r="G6850">
        <v>1</v>
      </c>
      <c r="H6850">
        <v>0</v>
      </c>
      <c r="I6850">
        <v>4</v>
      </c>
      <c r="J6850">
        <v>0</v>
      </c>
      <c r="K6850">
        <v>0</v>
      </c>
      <c r="L6850">
        <v>7</v>
      </c>
      <c r="M6850">
        <v>0</v>
      </c>
    </row>
    <row r="6851" spans="1:13" ht="15" hidden="1" customHeight="1" x14ac:dyDescent="0.25">
      <c r="A6851" t="s">
        <v>47</v>
      </c>
      <c r="B6851" t="s">
        <v>95</v>
      </c>
      <c r="C6851">
        <v>2013</v>
      </c>
      <c r="D6851">
        <v>10</v>
      </c>
      <c r="E6851">
        <v>976</v>
      </c>
      <c r="F6851" s="98">
        <v>43657</v>
      </c>
      <c r="G6851">
        <v>4</v>
      </c>
      <c r="H6851">
        <v>0</v>
      </c>
      <c r="I6851">
        <v>15</v>
      </c>
      <c r="J6851">
        <v>34</v>
      </c>
      <c r="K6851">
        <v>0</v>
      </c>
      <c r="L6851">
        <v>55</v>
      </c>
      <c r="M6851">
        <v>0</v>
      </c>
    </row>
    <row r="6852" spans="1:13" ht="15" hidden="1" customHeight="1" x14ac:dyDescent="0.25">
      <c r="A6852" t="s">
        <v>47</v>
      </c>
      <c r="B6852" t="s">
        <v>97</v>
      </c>
      <c r="C6852">
        <v>2013</v>
      </c>
      <c r="D6852">
        <v>10</v>
      </c>
      <c r="E6852">
        <v>653</v>
      </c>
      <c r="F6852" s="99">
        <v>23682</v>
      </c>
      <c r="G6852">
        <v>2</v>
      </c>
      <c r="H6852">
        <v>0</v>
      </c>
      <c r="I6852">
        <v>10</v>
      </c>
      <c r="J6852">
        <v>12</v>
      </c>
      <c r="K6852">
        <v>0</v>
      </c>
      <c r="L6852">
        <v>52</v>
      </c>
      <c r="M6852">
        <v>0</v>
      </c>
    </row>
    <row r="6853" spans="1:13" ht="15" hidden="1" customHeight="1" x14ac:dyDescent="0.25">
      <c r="A6853" t="s">
        <v>47</v>
      </c>
      <c r="B6853" t="s">
        <v>98</v>
      </c>
      <c r="C6853">
        <v>2013</v>
      </c>
      <c r="D6853">
        <v>10</v>
      </c>
      <c r="E6853" t="s">
        <v>59</v>
      </c>
      <c r="F6853" t="s">
        <v>59</v>
      </c>
      <c r="G6853" t="s">
        <v>59</v>
      </c>
      <c r="H6853" t="s">
        <v>59</v>
      </c>
      <c r="I6853" t="s">
        <v>59</v>
      </c>
      <c r="J6853" t="s">
        <v>59</v>
      </c>
      <c r="K6853" t="s">
        <v>59</v>
      </c>
      <c r="L6853" t="s">
        <v>59</v>
      </c>
      <c r="M6853" t="s">
        <v>59</v>
      </c>
    </row>
    <row r="6854" spans="1:13" ht="15" hidden="1" customHeight="1" x14ac:dyDescent="0.25">
      <c r="A6854" t="s">
        <v>47</v>
      </c>
      <c r="B6854" t="s">
        <v>99</v>
      </c>
      <c r="C6854">
        <v>2013</v>
      </c>
      <c r="D6854">
        <v>10</v>
      </c>
      <c r="E6854">
        <v>130</v>
      </c>
      <c r="F6854" t="s">
        <v>858</v>
      </c>
      <c r="G6854">
        <v>0</v>
      </c>
      <c r="H6854">
        <v>0</v>
      </c>
      <c r="I6854">
        <v>1</v>
      </c>
      <c r="J6854">
        <v>3</v>
      </c>
      <c r="K6854">
        <v>0</v>
      </c>
      <c r="L6854">
        <v>17</v>
      </c>
      <c r="M6854">
        <v>0</v>
      </c>
    </row>
    <row r="6855" spans="1:13" ht="15" hidden="1" customHeight="1" x14ac:dyDescent="0.25">
      <c r="A6855" t="s">
        <v>47</v>
      </c>
      <c r="B6855" t="s">
        <v>100</v>
      </c>
      <c r="C6855">
        <v>2013</v>
      </c>
      <c r="D6855">
        <v>10</v>
      </c>
      <c r="E6855">
        <v>377</v>
      </c>
      <c r="F6855" s="99">
        <v>23163</v>
      </c>
      <c r="G6855">
        <v>0</v>
      </c>
      <c r="H6855">
        <v>0</v>
      </c>
      <c r="I6855">
        <v>11</v>
      </c>
      <c r="J6855">
        <v>1</v>
      </c>
      <c r="K6855">
        <v>0</v>
      </c>
      <c r="L6855">
        <v>13</v>
      </c>
      <c r="M6855">
        <v>0</v>
      </c>
    </row>
    <row r="6856" spans="1:13" ht="15" hidden="1" customHeight="1" x14ac:dyDescent="0.25">
      <c r="A6856" t="s">
        <v>47</v>
      </c>
      <c r="B6856" t="s">
        <v>101</v>
      </c>
      <c r="C6856">
        <v>2013</v>
      </c>
      <c r="D6856">
        <v>10</v>
      </c>
      <c r="E6856">
        <v>519</v>
      </c>
      <c r="F6856" t="s">
        <v>508</v>
      </c>
      <c r="G6856">
        <v>3</v>
      </c>
      <c r="H6856">
        <v>0</v>
      </c>
      <c r="I6856">
        <v>15</v>
      </c>
      <c r="J6856">
        <v>0</v>
      </c>
      <c r="K6856">
        <v>0</v>
      </c>
      <c r="L6856">
        <v>114</v>
      </c>
      <c r="M6856">
        <v>0</v>
      </c>
    </row>
    <row r="6857" spans="1:13" ht="15" hidden="1" customHeight="1" x14ac:dyDescent="0.25">
      <c r="A6857" t="s">
        <v>47</v>
      </c>
      <c r="B6857" t="s">
        <v>102</v>
      </c>
      <c r="C6857">
        <v>2013</v>
      </c>
      <c r="D6857">
        <v>10</v>
      </c>
      <c r="E6857">
        <v>84</v>
      </c>
      <c r="F6857" t="s">
        <v>129</v>
      </c>
      <c r="G6857">
        <v>0</v>
      </c>
      <c r="H6857">
        <v>0</v>
      </c>
      <c r="I6857">
        <v>8</v>
      </c>
      <c r="J6857">
        <v>0</v>
      </c>
      <c r="K6857">
        <v>0</v>
      </c>
      <c r="L6857">
        <v>20</v>
      </c>
      <c r="M6857">
        <v>0</v>
      </c>
    </row>
    <row r="6858" spans="1:13" ht="15" hidden="1" customHeight="1" x14ac:dyDescent="0.25">
      <c r="A6858" t="s">
        <v>47</v>
      </c>
      <c r="B6858" t="s">
        <v>103</v>
      </c>
      <c r="C6858">
        <v>2013</v>
      </c>
      <c r="D6858">
        <v>10</v>
      </c>
      <c r="E6858">
        <v>22</v>
      </c>
      <c r="F6858" t="s">
        <v>206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3</v>
      </c>
      <c r="M6858">
        <v>0</v>
      </c>
    </row>
    <row r="6859" spans="1:13" ht="15" hidden="1" customHeight="1" x14ac:dyDescent="0.25">
      <c r="A6859" t="s">
        <v>47</v>
      </c>
      <c r="B6859" t="s">
        <v>104</v>
      </c>
      <c r="C6859">
        <v>2013</v>
      </c>
      <c r="D6859">
        <v>10</v>
      </c>
      <c r="E6859">
        <v>16</v>
      </c>
      <c r="F6859" t="s">
        <v>429</v>
      </c>
      <c r="G6859">
        <v>6</v>
      </c>
      <c r="H6859">
        <v>0</v>
      </c>
      <c r="I6859">
        <v>8</v>
      </c>
      <c r="J6859">
        <v>0</v>
      </c>
      <c r="K6859">
        <v>0</v>
      </c>
      <c r="L6859">
        <v>1</v>
      </c>
      <c r="M6859">
        <v>0</v>
      </c>
    </row>
    <row r="6860" spans="1:13" ht="15" hidden="1" customHeight="1" x14ac:dyDescent="0.25">
      <c r="A6860" t="s">
        <v>47</v>
      </c>
      <c r="B6860" t="s">
        <v>105</v>
      </c>
      <c r="C6860">
        <v>2013</v>
      </c>
      <c r="D6860">
        <v>10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</row>
    <row r="6861" spans="1:13" ht="15" hidden="1" customHeight="1" x14ac:dyDescent="0.25">
      <c r="A6861" t="s">
        <v>47</v>
      </c>
      <c r="B6861" t="s">
        <v>106</v>
      </c>
      <c r="C6861">
        <v>2013</v>
      </c>
      <c r="D6861">
        <v>10</v>
      </c>
      <c r="E6861" t="s">
        <v>59</v>
      </c>
      <c r="F6861" t="s">
        <v>59</v>
      </c>
      <c r="G6861" t="s">
        <v>59</v>
      </c>
      <c r="H6861" t="s">
        <v>59</v>
      </c>
      <c r="I6861" t="s">
        <v>59</v>
      </c>
      <c r="J6861" t="s">
        <v>59</v>
      </c>
      <c r="K6861" t="s">
        <v>59</v>
      </c>
      <c r="L6861" t="s">
        <v>59</v>
      </c>
      <c r="M6861" t="s">
        <v>59</v>
      </c>
    </row>
    <row r="6862" spans="1:13" ht="15" hidden="1" customHeight="1" x14ac:dyDescent="0.25">
      <c r="A6862" t="s">
        <v>47</v>
      </c>
      <c r="B6862" t="s">
        <v>48</v>
      </c>
      <c r="C6862">
        <v>2013</v>
      </c>
      <c r="D6862">
        <v>11</v>
      </c>
      <c r="E6862">
        <v>62</v>
      </c>
      <c r="F6862" s="99">
        <v>30773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3</v>
      </c>
      <c r="M6862">
        <v>0</v>
      </c>
    </row>
    <row r="6863" spans="1:13" ht="15" hidden="1" customHeight="1" x14ac:dyDescent="0.25">
      <c r="A6863" t="s">
        <v>47</v>
      </c>
      <c r="B6863" t="s">
        <v>49</v>
      </c>
      <c r="C6863">
        <v>2013</v>
      </c>
      <c r="D6863">
        <v>11</v>
      </c>
      <c r="E6863">
        <v>69</v>
      </c>
      <c r="F6863" t="s">
        <v>112</v>
      </c>
      <c r="G6863">
        <v>0</v>
      </c>
      <c r="H6863">
        <v>0</v>
      </c>
      <c r="I6863">
        <v>5</v>
      </c>
      <c r="J6863">
        <v>0</v>
      </c>
      <c r="K6863">
        <v>0</v>
      </c>
      <c r="L6863">
        <v>6</v>
      </c>
      <c r="M6863">
        <v>0</v>
      </c>
    </row>
    <row r="6864" spans="1:13" ht="15" hidden="1" customHeight="1" x14ac:dyDescent="0.25">
      <c r="A6864" t="s">
        <v>47</v>
      </c>
      <c r="B6864" t="s">
        <v>50</v>
      </c>
      <c r="C6864">
        <v>2013</v>
      </c>
      <c r="D6864">
        <v>11</v>
      </c>
      <c r="E6864">
        <v>97</v>
      </c>
      <c r="F6864" t="s">
        <v>357</v>
      </c>
      <c r="G6864">
        <v>0</v>
      </c>
      <c r="H6864">
        <v>0</v>
      </c>
      <c r="I6864">
        <v>9</v>
      </c>
      <c r="J6864">
        <v>0</v>
      </c>
      <c r="K6864">
        <v>0</v>
      </c>
      <c r="L6864">
        <v>11</v>
      </c>
      <c r="M6864">
        <v>0</v>
      </c>
    </row>
    <row r="6865" spans="1:13" ht="15" hidden="1" customHeight="1" x14ac:dyDescent="0.25">
      <c r="A6865" t="s">
        <v>47</v>
      </c>
      <c r="B6865" t="s">
        <v>51</v>
      </c>
      <c r="C6865">
        <v>2013</v>
      </c>
      <c r="D6865">
        <v>11</v>
      </c>
      <c r="E6865">
        <v>73</v>
      </c>
      <c r="F6865" t="s">
        <v>1161</v>
      </c>
      <c r="G6865">
        <v>0</v>
      </c>
      <c r="H6865">
        <v>0</v>
      </c>
      <c r="I6865">
        <v>1</v>
      </c>
      <c r="J6865">
        <v>3</v>
      </c>
      <c r="K6865">
        <v>0</v>
      </c>
      <c r="L6865">
        <v>13</v>
      </c>
      <c r="M6865">
        <v>0</v>
      </c>
    </row>
    <row r="6866" spans="1:13" ht="15" hidden="1" customHeight="1" x14ac:dyDescent="0.25">
      <c r="A6866" t="s">
        <v>47</v>
      </c>
      <c r="B6866" t="s">
        <v>52</v>
      </c>
      <c r="C6866">
        <v>2013</v>
      </c>
      <c r="D6866">
        <v>11</v>
      </c>
      <c r="E6866">
        <v>552</v>
      </c>
      <c r="F6866" t="s">
        <v>1282</v>
      </c>
      <c r="G6866">
        <v>3</v>
      </c>
      <c r="H6866">
        <v>0</v>
      </c>
      <c r="I6866">
        <v>10</v>
      </c>
      <c r="J6866">
        <v>8</v>
      </c>
      <c r="K6866">
        <v>0</v>
      </c>
      <c r="L6866">
        <v>54</v>
      </c>
      <c r="M6866">
        <v>0</v>
      </c>
    </row>
    <row r="6867" spans="1:13" ht="15" hidden="1" customHeight="1" x14ac:dyDescent="0.25">
      <c r="A6867" t="s">
        <v>47</v>
      </c>
      <c r="B6867" t="s">
        <v>53</v>
      </c>
      <c r="C6867">
        <v>2013</v>
      </c>
      <c r="D6867">
        <v>11</v>
      </c>
      <c r="E6867">
        <v>392</v>
      </c>
      <c r="F6867" s="99">
        <v>25447</v>
      </c>
      <c r="G6867">
        <v>4</v>
      </c>
      <c r="H6867">
        <v>0</v>
      </c>
      <c r="I6867">
        <v>3</v>
      </c>
      <c r="J6867">
        <v>22</v>
      </c>
      <c r="K6867">
        <v>0</v>
      </c>
      <c r="L6867">
        <v>9</v>
      </c>
      <c r="M6867">
        <v>0</v>
      </c>
    </row>
    <row r="6868" spans="1:13" ht="15" hidden="1" customHeight="1" x14ac:dyDescent="0.25">
      <c r="A6868" t="s">
        <v>47</v>
      </c>
      <c r="B6868" t="s">
        <v>55</v>
      </c>
      <c r="C6868">
        <v>2013</v>
      </c>
      <c r="D6868">
        <v>11</v>
      </c>
      <c r="E6868">
        <v>181</v>
      </c>
      <c r="F6868" s="99">
        <v>14489</v>
      </c>
      <c r="G6868">
        <v>0</v>
      </c>
      <c r="H6868">
        <v>0</v>
      </c>
      <c r="I6868">
        <v>2</v>
      </c>
      <c r="J6868">
        <v>0</v>
      </c>
      <c r="K6868">
        <v>0</v>
      </c>
      <c r="L6868">
        <v>15</v>
      </c>
      <c r="M6868">
        <v>0</v>
      </c>
    </row>
    <row r="6869" spans="1:13" ht="15" hidden="1" customHeight="1" x14ac:dyDescent="0.25">
      <c r="A6869" t="s">
        <v>47</v>
      </c>
      <c r="B6869" t="s">
        <v>56</v>
      </c>
      <c r="C6869">
        <v>2013</v>
      </c>
      <c r="D6869">
        <v>11</v>
      </c>
      <c r="E6869">
        <v>135</v>
      </c>
      <c r="F6869" t="s">
        <v>1283</v>
      </c>
      <c r="G6869">
        <v>2</v>
      </c>
      <c r="H6869">
        <v>0</v>
      </c>
      <c r="I6869">
        <v>1</v>
      </c>
      <c r="J6869">
        <v>5</v>
      </c>
      <c r="K6869">
        <v>0</v>
      </c>
      <c r="L6869">
        <v>65</v>
      </c>
      <c r="M6869">
        <v>0</v>
      </c>
    </row>
    <row r="6870" spans="1:13" ht="15" hidden="1" customHeight="1" x14ac:dyDescent="0.25">
      <c r="A6870" t="s">
        <v>47</v>
      </c>
      <c r="B6870" t="s">
        <v>57</v>
      </c>
      <c r="C6870">
        <v>2013</v>
      </c>
      <c r="D6870">
        <v>11</v>
      </c>
      <c r="E6870">
        <v>11</v>
      </c>
      <c r="F6870" t="s">
        <v>792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6</v>
      </c>
      <c r="M6870">
        <v>0</v>
      </c>
    </row>
    <row r="6871" spans="1:13" ht="15" hidden="1" customHeight="1" x14ac:dyDescent="0.25">
      <c r="A6871" t="s">
        <v>47</v>
      </c>
      <c r="B6871" t="s">
        <v>58</v>
      </c>
      <c r="C6871">
        <v>2013</v>
      </c>
      <c r="D6871">
        <v>11</v>
      </c>
      <c r="E6871" t="s">
        <v>59</v>
      </c>
      <c r="F6871" t="s">
        <v>59</v>
      </c>
      <c r="G6871" t="s">
        <v>59</v>
      </c>
      <c r="H6871" t="s">
        <v>59</v>
      </c>
      <c r="I6871" t="s">
        <v>59</v>
      </c>
      <c r="J6871" t="s">
        <v>59</v>
      </c>
      <c r="K6871" t="s">
        <v>59</v>
      </c>
      <c r="L6871" t="s">
        <v>59</v>
      </c>
      <c r="M6871" t="s">
        <v>59</v>
      </c>
    </row>
    <row r="6872" spans="1:13" ht="15" hidden="1" customHeight="1" x14ac:dyDescent="0.25">
      <c r="A6872" t="s">
        <v>47</v>
      </c>
      <c r="B6872" t="s">
        <v>60</v>
      </c>
      <c r="C6872">
        <v>2013</v>
      </c>
      <c r="D6872">
        <v>11</v>
      </c>
      <c r="E6872">
        <v>965</v>
      </c>
      <c r="F6872" t="s">
        <v>1284</v>
      </c>
      <c r="G6872">
        <v>0</v>
      </c>
      <c r="H6872">
        <v>0</v>
      </c>
      <c r="I6872">
        <v>0</v>
      </c>
      <c r="J6872">
        <v>11</v>
      </c>
      <c r="K6872">
        <v>0</v>
      </c>
      <c r="L6872">
        <v>143</v>
      </c>
      <c r="M6872">
        <v>0</v>
      </c>
    </row>
    <row r="6873" spans="1:13" ht="15" hidden="1" customHeight="1" x14ac:dyDescent="0.25">
      <c r="A6873" t="s">
        <v>47</v>
      </c>
      <c r="B6873" t="s">
        <v>62</v>
      </c>
      <c r="C6873">
        <v>2013</v>
      </c>
      <c r="D6873">
        <v>11</v>
      </c>
      <c r="E6873">
        <v>403</v>
      </c>
      <c r="F6873" s="98">
        <v>43551</v>
      </c>
      <c r="G6873">
        <v>3</v>
      </c>
      <c r="H6873">
        <v>0</v>
      </c>
      <c r="I6873">
        <v>50</v>
      </c>
      <c r="J6873">
        <v>8</v>
      </c>
      <c r="K6873">
        <v>0</v>
      </c>
      <c r="L6873">
        <v>49</v>
      </c>
      <c r="M6873">
        <v>0</v>
      </c>
    </row>
    <row r="6874" spans="1:13" ht="15" hidden="1" customHeight="1" x14ac:dyDescent="0.25">
      <c r="A6874" t="s">
        <v>47</v>
      </c>
      <c r="B6874" t="s">
        <v>63</v>
      </c>
      <c r="C6874">
        <v>2013</v>
      </c>
      <c r="D6874">
        <v>11</v>
      </c>
      <c r="E6874">
        <v>12</v>
      </c>
      <c r="F6874" t="s">
        <v>805</v>
      </c>
      <c r="G6874">
        <v>0</v>
      </c>
      <c r="H6874">
        <v>0</v>
      </c>
      <c r="I6874">
        <v>2</v>
      </c>
      <c r="J6874">
        <v>0</v>
      </c>
      <c r="K6874">
        <v>0</v>
      </c>
      <c r="L6874">
        <v>9</v>
      </c>
      <c r="M6874">
        <v>0</v>
      </c>
    </row>
    <row r="6875" spans="1:13" ht="15" hidden="1" customHeight="1" x14ac:dyDescent="0.25">
      <c r="A6875" t="s">
        <v>47</v>
      </c>
      <c r="B6875" t="s">
        <v>64</v>
      </c>
      <c r="C6875">
        <v>2013</v>
      </c>
      <c r="D6875">
        <v>11</v>
      </c>
      <c r="E6875">
        <v>78</v>
      </c>
      <c r="F6875" s="98">
        <v>43479</v>
      </c>
      <c r="G6875">
        <v>1</v>
      </c>
      <c r="H6875">
        <v>0</v>
      </c>
      <c r="I6875">
        <v>2</v>
      </c>
      <c r="J6875">
        <v>1</v>
      </c>
      <c r="K6875">
        <v>0</v>
      </c>
      <c r="L6875">
        <v>7</v>
      </c>
      <c r="M6875">
        <v>0</v>
      </c>
    </row>
    <row r="6876" spans="1:13" ht="15" hidden="1" customHeight="1" x14ac:dyDescent="0.25">
      <c r="A6876" t="s">
        <v>47</v>
      </c>
      <c r="B6876" t="s">
        <v>65</v>
      </c>
      <c r="C6876">
        <v>2013</v>
      </c>
      <c r="D6876">
        <v>11</v>
      </c>
      <c r="E6876">
        <v>82</v>
      </c>
      <c r="F6876" t="s">
        <v>871</v>
      </c>
      <c r="G6876">
        <v>1</v>
      </c>
      <c r="H6876">
        <v>0</v>
      </c>
      <c r="I6876">
        <v>2</v>
      </c>
      <c r="J6876">
        <v>1</v>
      </c>
      <c r="K6876">
        <v>0</v>
      </c>
      <c r="L6876">
        <v>14</v>
      </c>
      <c r="M6876">
        <v>0</v>
      </c>
    </row>
    <row r="6877" spans="1:13" ht="15" hidden="1" customHeight="1" x14ac:dyDescent="0.25">
      <c r="A6877" t="s">
        <v>47</v>
      </c>
      <c r="B6877" t="s">
        <v>66</v>
      </c>
      <c r="C6877">
        <v>2013</v>
      </c>
      <c r="D6877">
        <v>11</v>
      </c>
      <c r="E6877">
        <v>69</v>
      </c>
      <c r="F6877" t="s">
        <v>1285</v>
      </c>
      <c r="G6877">
        <v>0</v>
      </c>
      <c r="H6877">
        <v>0</v>
      </c>
      <c r="I6877">
        <v>1</v>
      </c>
      <c r="J6877">
        <v>0</v>
      </c>
      <c r="K6877">
        <v>0</v>
      </c>
      <c r="L6877">
        <v>9</v>
      </c>
      <c r="M6877">
        <v>0</v>
      </c>
    </row>
    <row r="6878" spans="1:13" ht="15" hidden="1" customHeight="1" x14ac:dyDescent="0.25">
      <c r="A6878" t="s">
        <v>47</v>
      </c>
      <c r="B6878" t="s">
        <v>67</v>
      </c>
      <c r="C6878">
        <v>2013</v>
      </c>
      <c r="D6878">
        <v>11</v>
      </c>
      <c r="E6878" t="s">
        <v>59</v>
      </c>
      <c r="F6878" t="s">
        <v>59</v>
      </c>
      <c r="G6878" t="s">
        <v>59</v>
      </c>
      <c r="H6878" t="s">
        <v>59</v>
      </c>
      <c r="I6878" t="s">
        <v>59</v>
      </c>
      <c r="J6878" t="s">
        <v>59</v>
      </c>
      <c r="K6878" t="s">
        <v>59</v>
      </c>
      <c r="L6878" t="s">
        <v>59</v>
      </c>
      <c r="M6878" t="s">
        <v>59</v>
      </c>
    </row>
    <row r="6879" spans="1:13" ht="15" hidden="1" customHeight="1" x14ac:dyDescent="0.25">
      <c r="A6879" t="s">
        <v>47</v>
      </c>
      <c r="B6879" t="s">
        <v>68</v>
      </c>
      <c r="C6879">
        <v>2013</v>
      </c>
      <c r="D6879">
        <v>11</v>
      </c>
      <c r="E6879">
        <v>39</v>
      </c>
      <c r="F6879" t="s">
        <v>1286</v>
      </c>
      <c r="G6879">
        <v>0</v>
      </c>
      <c r="H6879">
        <v>0</v>
      </c>
      <c r="I6879">
        <v>0</v>
      </c>
      <c r="J6879">
        <v>1</v>
      </c>
      <c r="K6879">
        <v>0</v>
      </c>
      <c r="L6879">
        <v>9</v>
      </c>
      <c r="M6879">
        <v>0</v>
      </c>
    </row>
    <row r="6880" spans="1:13" ht="15" hidden="1" customHeight="1" x14ac:dyDescent="0.25">
      <c r="A6880" t="s">
        <v>47</v>
      </c>
      <c r="B6880" t="s">
        <v>69</v>
      </c>
      <c r="C6880">
        <v>2013</v>
      </c>
      <c r="D6880">
        <v>11</v>
      </c>
      <c r="E6880">
        <v>196</v>
      </c>
      <c r="F6880" s="99">
        <v>26207</v>
      </c>
      <c r="G6880">
        <v>0</v>
      </c>
      <c r="H6880">
        <v>0</v>
      </c>
      <c r="I6880">
        <v>0</v>
      </c>
      <c r="J6880">
        <v>7</v>
      </c>
      <c r="K6880">
        <v>0</v>
      </c>
      <c r="L6880">
        <v>14</v>
      </c>
      <c r="M6880">
        <v>0</v>
      </c>
    </row>
    <row r="6881" spans="1:13" ht="15" hidden="1" customHeight="1" x14ac:dyDescent="0.25">
      <c r="A6881" t="s">
        <v>47</v>
      </c>
      <c r="B6881" t="s">
        <v>70</v>
      </c>
      <c r="C6881">
        <v>2013</v>
      </c>
      <c r="D6881">
        <v>11</v>
      </c>
      <c r="E6881" t="s">
        <v>59</v>
      </c>
      <c r="F6881" t="s">
        <v>59</v>
      </c>
      <c r="G6881" t="s">
        <v>59</v>
      </c>
      <c r="H6881" t="s">
        <v>59</v>
      </c>
      <c r="I6881" t="s">
        <v>59</v>
      </c>
      <c r="J6881" t="s">
        <v>59</v>
      </c>
      <c r="K6881" t="s">
        <v>59</v>
      </c>
      <c r="L6881" t="s">
        <v>59</v>
      </c>
      <c r="M6881" t="s">
        <v>59</v>
      </c>
    </row>
    <row r="6882" spans="1:13" ht="15" hidden="1" customHeight="1" x14ac:dyDescent="0.25">
      <c r="A6882" t="s">
        <v>47</v>
      </c>
      <c r="B6882" t="s">
        <v>71</v>
      </c>
      <c r="C6882">
        <v>2013</v>
      </c>
      <c r="D6882">
        <v>11</v>
      </c>
      <c r="E6882">
        <v>100</v>
      </c>
      <c r="F6882">
        <v>51</v>
      </c>
      <c r="G6882">
        <v>0</v>
      </c>
      <c r="H6882">
        <v>0</v>
      </c>
      <c r="I6882">
        <v>7</v>
      </c>
      <c r="J6882">
        <v>0</v>
      </c>
      <c r="K6882">
        <v>0</v>
      </c>
      <c r="L6882">
        <v>44</v>
      </c>
      <c r="M6882">
        <v>0</v>
      </c>
    </row>
    <row r="6883" spans="1:13" ht="15" hidden="1" customHeight="1" x14ac:dyDescent="0.25">
      <c r="A6883" t="s">
        <v>47</v>
      </c>
      <c r="B6883" t="s">
        <v>72</v>
      </c>
      <c r="C6883">
        <v>2013</v>
      </c>
      <c r="D6883">
        <v>11</v>
      </c>
      <c r="E6883">
        <v>63</v>
      </c>
      <c r="F6883" t="s">
        <v>120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9</v>
      </c>
      <c r="M6883">
        <v>0</v>
      </c>
    </row>
    <row r="6884" spans="1:13" ht="15" hidden="1" customHeight="1" x14ac:dyDescent="0.25">
      <c r="A6884" t="s">
        <v>47</v>
      </c>
      <c r="B6884" t="s">
        <v>73</v>
      </c>
      <c r="C6884">
        <v>2013</v>
      </c>
      <c r="D6884">
        <v>11</v>
      </c>
      <c r="E6884" t="s">
        <v>59</v>
      </c>
      <c r="F6884" t="s">
        <v>59</v>
      </c>
      <c r="G6884" t="s">
        <v>59</v>
      </c>
      <c r="H6884" t="s">
        <v>59</v>
      </c>
      <c r="I6884" t="s">
        <v>59</v>
      </c>
      <c r="J6884" t="s">
        <v>59</v>
      </c>
      <c r="K6884" t="s">
        <v>59</v>
      </c>
      <c r="L6884" t="s">
        <v>59</v>
      </c>
      <c r="M6884" t="s">
        <v>59</v>
      </c>
    </row>
    <row r="6885" spans="1:13" ht="15" hidden="1" customHeight="1" x14ac:dyDescent="0.25">
      <c r="A6885" t="s">
        <v>47</v>
      </c>
      <c r="B6885" t="s">
        <v>74</v>
      </c>
      <c r="C6885">
        <v>2013</v>
      </c>
      <c r="D6885">
        <v>11</v>
      </c>
      <c r="E6885">
        <v>211</v>
      </c>
      <c r="F6885" t="s">
        <v>1287</v>
      </c>
      <c r="G6885">
        <v>3</v>
      </c>
      <c r="H6885">
        <v>0</v>
      </c>
      <c r="I6885">
        <v>3</v>
      </c>
      <c r="J6885">
        <v>0</v>
      </c>
      <c r="K6885">
        <v>0</v>
      </c>
      <c r="L6885">
        <v>27</v>
      </c>
      <c r="M6885">
        <v>0</v>
      </c>
    </row>
    <row r="6886" spans="1:13" ht="15" hidden="1" customHeight="1" x14ac:dyDescent="0.25">
      <c r="A6886" t="s">
        <v>47</v>
      </c>
      <c r="B6886" t="s">
        <v>75</v>
      </c>
      <c r="C6886">
        <v>2013</v>
      </c>
      <c r="D6886">
        <v>11</v>
      </c>
      <c r="E6886">
        <v>40</v>
      </c>
      <c r="F6886" s="98">
        <v>43597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5</v>
      </c>
      <c r="M6886">
        <v>0</v>
      </c>
    </row>
    <row r="6887" spans="1:13" ht="15" hidden="1" customHeight="1" x14ac:dyDescent="0.25">
      <c r="A6887" t="s">
        <v>47</v>
      </c>
      <c r="B6887" t="s">
        <v>76</v>
      </c>
      <c r="C6887">
        <v>2013</v>
      </c>
      <c r="D6887">
        <v>11</v>
      </c>
      <c r="E6887">
        <v>282</v>
      </c>
      <c r="F6887" s="99">
        <v>42583</v>
      </c>
      <c r="G6887">
        <v>0</v>
      </c>
      <c r="H6887">
        <v>0</v>
      </c>
      <c r="I6887">
        <v>16</v>
      </c>
      <c r="J6887">
        <v>2</v>
      </c>
      <c r="K6887">
        <v>0</v>
      </c>
      <c r="L6887">
        <v>5</v>
      </c>
      <c r="M6887">
        <v>0</v>
      </c>
    </row>
    <row r="6888" spans="1:13" ht="15" hidden="1" customHeight="1" x14ac:dyDescent="0.25">
      <c r="A6888" t="s">
        <v>47</v>
      </c>
      <c r="B6888" t="s">
        <v>77</v>
      </c>
      <c r="C6888">
        <v>2013</v>
      </c>
      <c r="D6888">
        <v>11</v>
      </c>
      <c r="E6888">
        <v>80</v>
      </c>
      <c r="F6888" s="98">
        <v>43607</v>
      </c>
      <c r="G6888">
        <v>0</v>
      </c>
      <c r="H6888">
        <v>0</v>
      </c>
      <c r="I6888">
        <v>2</v>
      </c>
      <c r="J6888">
        <v>1</v>
      </c>
      <c r="K6888">
        <v>0</v>
      </c>
      <c r="L6888">
        <v>15</v>
      </c>
      <c r="M6888">
        <v>0</v>
      </c>
    </row>
    <row r="6889" spans="1:13" ht="15" hidden="1" customHeight="1" x14ac:dyDescent="0.25">
      <c r="A6889" t="s">
        <v>47</v>
      </c>
      <c r="B6889" t="s">
        <v>78</v>
      </c>
      <c r="C6889">
        <v>2013</v>
      </c>
      <c r="D6889">
        <v>11</v>
      </c>
      <c r="E6889">
        <v>49</v>
      </c>
      <c r="F6889" s="98">
        <v>43805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3</v>
      </c>
      <c r="M6889">
        <v>0</v>
      </c>
    </row>
    <row r="6890" spans="1:13" ht="15" hidden="1" customHeight="1" x14ac:dyDescent="0.25">
      <c r="A6890" t="s">
        <v>47</v>
      </c>
      <c r="B6890" t="s">
        <v>79</v>
      </c>
      <c r="C6890">
        <v>2013</v>
      </c>
      <c r="D6890">
        <v>11</v>
      </c>
      <c r="E6890">
        <v>37</v>
      </c>
      <c r="F6890" t="s">
        <v>1164</v>
      </c>
      <c r="G6890">
        <v>0</v>
      </c>
      <c r="H6890">
        <v>0</v>
      </c>
      <c r="I6890">
        <v>6</v>
      </c>
      <c r="J6890">
        <v>0</v>
      </c>
      <c r="K6890">
        <v>0</v>
      </c>
      <c r="L6890">
        <v>14</v>
      </c>
      <c r="M6890">
        <v>0</v>
      </c>
    </row>
    <row r="6891" spans="1:13" ht="15" hidden="1" customHeight="1" x14ac:dyDescent="0.25">
      <c r="A6891" t="s">
        <v>47</v>
      </c>
      <c r="B6891" t="s">
        <v>80</v>
      </c>
      <c r="C6891">
        <v>2013</v>
      </c>
      <c r="D6891">
        <v>11</v>
      </c>
      <c r="E6891" t="s">
        <v>59</v>
      </c>
      <c r="F6891" t="s">
        <v>59</v>
      </c>
      <c r="G6891" t="s">
        <v>59</v>
      </c>
      <c r="H6891" t="s">
        <v>59</v>
      </c>
      <c r="I6891" t="s">
        <v>59</v>
      </c>
      <c r="J6891" t="s">
        <v>59</v>
      </c>
      <c r="K6891" t="s">
        <v>59</v>
      </c>
      <c r="L6891" t="s">
        <v>59</v>
      </c>
      <c r="M6891" t="s">
        <v>59</v>
      </c>
    </row>
    <row r="6892" spans="1:13" ht="15" hidden="1" customHeight="1" x14ac:dyDescent="0.25">
      <c r="A6892" t="s">
        <v>47</v>
      </c>
      <c r="B6892" t="s">
        <v>81</v>
      </c>
      <c r="C6892">
        <v>2013</v>
      </c>
      <c r="D6892">
        <v>11</v>
      </c>
      <c r="E6892" t="s">
        <v>59</v>
      </c>
      <c r="F6892" t="s">
        <v>59</v>
      </c>
      <c r="G6892" t="s">
        <v>59</v>
      </c>
      <c r="H6892" t="s">
        <v>59</v>
      </c>
      <c r="I6892" t="s">
        <v>59</v>
      </c>
      <c r="J6892" t="s">
        <v>59</v>
      </c>
      <c r="K6892" t="s">
        <v>59</v>
      </c>
      <c r="L6892" t="s">
        <v>59</v>
      </c>
      <c r="M6892" t="s">
        <v>59</v>
      </c>
    </row>
    <row r="6893" spans="1:13" ht="15" hidden="1" customHeight="1" x14ac:dyDescent="0.25">
      <c r="A6893" t="s">
        <v>47</v>
      </c>
      <c r="B6893" t="s">
        <v>82</v>
      </c>
      <c r="C6893">
        <v>2013</v>
      </c>
      <c r="D6893">
        <v>11</v>
      </c>
      <c r="E6893">
        <v>26</v>
      </c>
      <c r="F6893" t="s">
        <v>1288</v>
      </c>
      <c r="G6893">
        <v>1</v>
      </c>
      <c r="H6893">
        <v>0</v>
      </c>
      <c r="I6893">
        <v>3</v>
      </c>
      <c r="J6893">
        <v>0</v>
      </c>
      <c r="K6893">
        <v>0</v>
      </c>
      <c r="L6893">
        <v>1</v>
      </c>
      <c r="M6893">
        <v>0</v>
      </c>
    </row>
    <row r="6894" spans="1:13" ht="15" hidden="1" customHeight="1" x14ac:dyDescent="0.25">
      <c r="A6894" t="s">
        <v>47</v>
      </c>
      <c r="B6894" t="s">
        <v>83</v>
      </c>
      <c r="C6894">
        <v>2013</v>
      </c>
      <c r="D6894">
        <v>11</v>
      </c>
      <c r="E6894">
        <v>1066</v>
      </c>
      <c r="F6894" t="s">
        <v>1289</v>
      </c>
      <c r="G6894">
        <v>1</v>
      </c>
      <c r="H6894">
        <v>0</v>
      </c>
      <c r="I6894">
        <v>1</v>
      </c>
      <c r="J6894">
        <v>14</v>
      </c>
      <c r="K6894">
        <v>0</v>
      </c>
      <c r="L6894">
        <v>151</v>
      </c>
      <c r="M6894">
        <v>0</v>
      </c>
    </row>
    <row r="6895" spans="1:13" ht="15" hidden="1" customHeight="1" x14ac:dyDescent="0.25">
      <c r="A6895" t="s">
        <v>47</v>
      </c>
      <c r="B6895" t="s">
        <v>84</v>
      </c>
      <c r="C6895">
        <v>2013</v>
      </c>
      <c r="D6895">
        <v>11</v>
      </c>
      <c r="E6895">
        <v>22</v>
      </c>
      <c r="F6895" t="s">
        <v>1290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15</v>
      </c>
      <c r="M6895">
        <v>0</v>
      </c>
    </row>
    <row r="6896" spans="1:13" ht="15" hidden="1" customHeight="1" x14ac:dyDescent="0.25">
      <c r="A6896" t="s">
        <v>47</v>
      </c>
      <c r="B6896" t="s">
        <v>85</v>
      </c>
      <c r="C6896">
        <v>2013</v>
      </c>
      <c r="D6896">
        <v>11</v>
      </c>
      <c r="E6896">
        <v>92</v>
      </c>
      <c r="F6896" s="99">
        <v>35370</v>
      </c>
      <c r="G6896">
        <v>0</v>
      </c>
      <c r="H6896">
        <v>0</v>
      </c>
      <c r="I6896">
        <v>2</v>
      </c>
      <c r="J6896">
        <v>4</v>
      </c>
      <c r="K6896">
        <v>0</v>
      </c>
      <c r="L6896">
        <v>5</v>
      </c>
      <c r="M6896">
        <v>0</v>
      </c>
    </row>
    <row r="6897" spans="1:13" ht="15" hidden="1" customHeight="1" x14ac:dyDescent="0.25">
      <c r="A6897" t="s">
        <v>47</v>
      </c>
      <c r="B6897" t="s">
        <v>86</v>
      </c>
      <c r="C6897">
        <v>2013</v>
      </c>
      <c r="D6897">
        <v>11</v>
      </c>
      <c r="E6897">
        <v>81</v>
      </c>
      <c r="F6897" t="s">
        <v>129</v>
      </c>
      <c r="G6897">
        <v>1</v>
      </c>
      <c r="H6897">
        <v>0</v>
      </c>
      <c r="I6897">
        <v>0</v>
      </c>
      <c r="J6897">
        <v>0</v>
      </c>
      <c r="K6897">
        <v>0</v>
      </c>
      <c r="L6897">
        <v>26</v>
      </c>
      <c r="M6897">
        <v>0</v>
      </c>
    </row>
    <row r="6898" spans="1:13" ht="15" hidden="1" customHeight="1" x14ac:dyDescent="0.25">
      <c r="A6898" t="s">
        <v>47</v>
      </c>
      <c r="B6898" t="s">
        <v>87</v>
      </c>
      <c r="C6898">
        <v>2013</v>
      </c>
      <c r="D6898">
        <v>11</v>
      </c>
      <c r="E6898">
        <v>90</v>
      </c>
      <c r="F6898" s="98">
        <v>43780</v>
      </c>
      <c r="G6898">
        <v>0</v>
      </c>
      <c r="H6898">
        <v>0</v>
      </c>
      <c r="I6898">
        <v>1</v>
      </c>
      <c r="J6898">
        <v>0</v>
      </c>
      <c r="K6898">
        <v>0</v>
      </c>
      <c r="L6898">
        <v>9</v>
      </c>
      <c r="M6898">
        <v>0</v>
      </c>
    </row>
    <row r="6899" spans="1:13" ht="15" hidden="1" customHeight="1" x14ac:dyDescent="0.25">
      <c r="A6899" t="s">
        <v>47</v>
      </c>
      <c r="B6899" t="s">
        <v>88</v>
      </c>
      <c r="C6899">
        <v>2013</v>
      </c>
      <c r="D6899">
        <v>11</v>
      </c>
      <c r="E6899">
        <v>37</v>
      </c>
      <c r="F6899" t="s">
        <v>1279</v>
      </c>
      <c r="G6899">
        <v>1</v>
      </c>
      <c r="H6899">
        <v>0</v>
      </c>
      <c r="I6899">
        <v>2</v>
      </c>
      <c r="J6899">
        <v>0</v>
      </c>
      <c r="K6899">
        <v>0</v>
      </c>
      <c r="L6899">
        <v>2</v>
      </c>
      <c r="M6899">
        <v>0</v>
      </c>
    </row>
    <row r="6900" spans="1:13" ht="15" hidden="1" customHeight="1" x14ac:dyDescent="0.25">
      <c r="A6900" t="s">
        <v>47</v>
      </c>
      <c r="B6900" t="s">
        <v>89</v>
      </c>
      <c r="C6900">
        <v>2013</v>
      </c>
      <c r="D6900">
        <v>11</v>
      </c>
      <c r="E6900">
        <v>235</v>
      </c>
      <c r="F6900" t="s">
        <v>670</v>
      </c>
      <c r="G6900">
        <v>7</v>
      </c>
      <c r="H6900">
        <v>0</v>
      </c>
      <c r="I6900">
        <v>8</v>
      </c>
      <c r="J6900">
        <v>0</v>
      </c>
      <c r="K6900">
        <v>0</v>
      </c>
      <c r="L6900">
        <v>45</v>
      </c>
      <c r="M6900">
        <v>0</v>
      </c>
    </row>
    <row r="6901" spans="1:13" ht="15" hidden="1" customHeight="1" x14ac:dyDescent="0.25">
      <c r="A6901" t="s">
        <v>47</v>
      </c>
      <c r="B6901" t="s">
        <v>91</v>
      </c>
      <c r="C6901">
        <v>2013</v>
      </c>
      <c r="D6901">
        <v>11</v>
      </c>
      <c r="E6901" t="s">
        <v>59</v>
      </c>
      <c r="F6901" t="s">
        <v>59</v>
      </c>
      <c r="G6901" t="s">
        <v>59</v>
      </c>
      <c r="H6901" t="s">
        <v>59</v>
      </c>
      <c r="I6901" t="s">
        <v>59</v>
      </c>
      <c r="J6901" t="s">
        <v>59</v>
      </c>
      <c r="K6901" t="s">
        <v>59</v>
      </c>
      <c r="L6901" t="s">
        <v>59</v>
      </c>
      <c r="M6901" t="s">
        <v>59</v>
      </c>
    </row>
    <row r="6902" spans="1:13" ht="15" hidden="1" customHeight="1" x14ac:dyDescent="0.25">
      <c r="A6902" t="s">
        <v>47</v>
      </c>
      <c r="B6902" t="s">
        <v>92</v>
      </c>
      <c r="C6902">
        <v>2013</v>
      </c>
      <c r="D6902">
        <v>11</v>
      </c>
      <c r="E6902">
        <v>217</v>
      </c>
      <c r="F6902" t="s">
        <v>1291</v>
      </c>
      <c r="G6902">
        <v>0</v>
      </c>
      <c r="H6902">
        <v>0</v>
      </c>
      <c r="I6902">
        <v>0</v>
      </c>
      <c r="J6902">
        <v>10</v>
      </c>
      <c r="K6902">
        <v>0</v>
      </c>
      <c r="L6902">
        <v>28</v>
      </c>
      <c r="M6902">
        <v>0</v>
      </c>
    </row>
    <row r="6903" spans="1:13" ht="15" hidden="1" customHeight="1" x14ac:dyDescent="0.25">
      <c r="A6903" t="s">
        <v>47</v>
      </c>
      <c r="B6903" t="s">
        <v>93</v>
      </c>
      <c r="C6903">
        <v>2013</v>
      </c>
      <c r="D6903">
        <v>11</v>
      </c>
      <c r="E6903">
        <v>147</v>
      </c>
      <c r="F6903" t="s">
        <v>1292</v>
      </c>
      <c r="G6903">
        <v>0</v>
      </c>
      <c r="H6903">
        <v>0</v>
      </c>
      <c r="I6903">
        <v>7</v>
      </c>
      <c r="J6903">
        <v>2</v>
      </c>
      <c r="K6903">
        <v>0</v>
      </c>
      <c r="L6903">
        <v>14</v>
      </c>
      <c r="M6903">
        <v>0</v>
      </c>
    </row>
    <row r="6904" spans="1:13" ht="15" hidden="1" customHeight="1" x14ac:dyDescent="0.25">
      <c r="A6904" t="s">
        <v>47</v>
      </c>
      <c r="B6904" t="s">
        <v>94</v>
      </c>
      <c r="C6904">
        <v>2013</v>
      </c>
      <c r="D6904">
        <v>11</v>
      </c>
      <c r="E6904">
        <v>42</v>
      </c>
      <c r="F6904" t="s">
        <v>129</v>
      </c>
      <c r="G6904">
        <v>0</v>
      </c>
      <c r="H6904">
        <v>0</v>
      </c>
      <c r="I6904">
        <v>3</v>
      </c>
      <c r="J6904">
        <v>0</v>
      </c>
      <c r="K6904">
        <v>0</v>
      </c>
      <c r="L6904">
        <v>11</v>
      </c>
      <c r="M6904">
        <v>0</v>
      </c>
    </row>
    <row r="6905" spans="1:13" ht="15" hidden="1" customHeight="1" x14ac:dyDescent="0.25">
      <c r="A6905" t="s">
        <v>47</v>
      </c>
      <c r="B6905" t="s">
        <v>95</v>
      </c>
      <c r="C6905">
        <v>2013</v>
      </c>
      <c r="D6905">
        <v>11</v>
      </c>
      <c r="E6905">
        <v>812</v>
      </c>
      <c r="F6905" s="99">
        <v>13394</v>
      </c>
      <c r="G6905">
        <v>0</v>
      </c>
      <c r="H6905">
        <v>0</v>
      </c>
      <c r="I6905">
        <v>9</v>
      </c>
      <c r="J6905">
        <v>18</v>
      </c>
      <c r="K6905">
        <v>0</v>
      </c>
      <c r="L6905">
        <v>49</v>
      </c>
      <c r="M6905">
        <v>0</v>
      </c>
    </row>
    <row r="6906" spans="1:13" ht="15" hidden="1" customHeight="1" x14ac:dyDescent="0.25">
      <c r="A6906" t="s">
        <v>47</v>
      </c>
      <c r="B6906" t="s">
        <v>97</v>
      </c>
      <c r="C6906">
        <v>2013</v>
      </c>
      <c r="D6906">
        <v>11</v>
      </c>
      <c r="E6906">
        <v>568</v>
      </c>
      <c r="F6906" s="99">
        <v>27576</v>
      </c>
      <c r="G6906">
        <v>0</v>
      </c>
      <c r="H6906">
        <v>0</v>
      </c>
      <c r="I6906">
        <v>7</v>
      </c>
      <c r="J6906">
        <v>10</v>
      </c>
      <c r="K6906">
        <v>0</v>
      </c>
      <c r="L6906">
        <v>27</v>
      </c>
      <c r="M6906">
        <v>0</v>
      </c>
    </row>
    <row r="6907" spans="1:13" ht="15" hidden="1" customHeight="1" x14ac:dyDescent="0.25">
      <c r="A6907" t="s">
        <v>47</v>
      </c>
      <c r="B6907" t="s">
        <v>98</v>
      </c>
      <c r="C6907">
        <v>2013</v>
      </c>
      <c r="D6907">
        <v>11</v>
      </c>
      <c r="E6907" t="s">
        <v>59</v>
      </c>
      <c r="F6907" t="s">
        <v>59</v>
      </c>
      <c r="G6907" t="s">
        <v>59</v>
      </c>
      <c r="H6907" t="s">
        <v>59</v>
      </c>
      <c r="I6907" t="s">
        <v>59</v>
      </c>
      <c r="J6907" t="s">
        <v>59</v>
      </c>
      <c r="K6907" t="s">
        <v>59</v>
      </c>
      <c r="L6907" t="s">
        <v>59</v>
      </c>
      <c r="M6907" t="s">
        <v>59</v>
      </c>
    </row>
    <row r="6908" spans="1:13" ht="15" hidden="1" customHeight="1" x14ac:dyDescent="0.25">
      <c r="A6908" t="s">
        <v>47</v>
      </c>
      <c r="B6908" t="s">
        <v>99</v>
      </c>
      <c r="C6908">
        <v>2013</v>
      </c>
      <c r="D6908">
        <v>11</v>
      </c>
      <c r="E6908">
        <v>129</v>
      </c>
      <c r="F6908" t="s">
        <v>1293</v>
      </c>
      <c r="G6908">
        <v>0</v>
      </c>
      <c r="H6908">
        <v>0</v>
      </c>
      <c r="I6908">
        <v>0</v>
      </c>
      <c r="J6908">
        <v>2</v>
      </c>
      <c r="K6908">
        <v>0</v>
      </c>
      <c r="L6908">
        <v>15</v>
      </c>
      <c r="M6908">
        <v>0</v>
      </c>
    </row>
    <row r="6909" spans="1:13" ht="15" hidden="1" customHeight="1" x14ac:dyDescent="0.25">
      <c r="A6909" t="s">
        <v>47</v>
      </c>
      <c r="B6909" t="s">
        <v>100</v>
      </c>
      <c r="C6909">
        <v>2013</v>
      </c>
      <c r="D6909">
        <v>11</v>
      </c>
      <c r="E6909">
        <v>383</v>
      </c>
      <c r="F6909" s="99">
        <v>22859</v>
      </c>
      <c r="G6909">
        <v>3</v>
      </c>
      <c r="H6909">
        <v>0</v>
      </c>
      <c r="I6909">
        <v>10</v>
      </c>
      <c r="J6909">
        <v>2</v>
      </c>
      <c r="K6909">
        <v>0</v>
      </c>
      <c r="L6909">
        <v>18</v>
      </c>
      <c r="M6909">
        <v>0</v>
      </c>
    </row>
    <row r="6910" spans="1:13" ht="15" hidden="1" customHeight="1" x14ac:dyDescent="0.25">
      <c r="A6910" t="s">
        <v>47</v>
      </c>
      <c r="B6910" t="s">
        <v>101</v>
      </c>
      <c r="C6910">
        <v>2013</v>
      </c>
      <c r="D6910">
        <v>11</v>
      </c>
      <c r="E6910">
        <v>517</v>
      </c>
      <c r="F6910" t="s">
        <v>663</v>
      </c>
      <c r="G6910">
        <v>4</v>
      </c>
      <c r="H6910">
        <v>0</v>
      </c>
      <c r="I6910">
        <v>7</v>
      </c>
      <c r="J6910">
        <v>0</v>
      </c>
      <c r="K6910">
        <v>0</v>
      </c>
      <c r="L6910">
        <v>99</v>
      </c>
      <c r="M6910">
        <v>0</v>
      </c>
    </row>
    <row r="6911" spans="1:13" ht="15" hidden="1" customHeight="1" x14ac:dyDescent="0.25">
      <c r="A6911" t="s">
        <v>47</v>
      </c>
      <c r="B6911" t="s">
        <v>102</v>
      </c>
      <c r="C6911">
        <v>2013</v>
      </c>
      <c r="D6911">
        <v>11</v>
      </c>
      <c r="E6911">
        <v>73</v>
      </c>
      <c r="F6911" t="s">
        <v>1294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16</v>
      </c>
      <c r="M6911">
        <v>0</v>
      </c>
    </row>
    <row r="6912" spans="1:13" ht="15" hidden="1" customHeight="1" x14ac:dyDescent="0.25">
      <c r="A6912" t="s">
        <v>47</v>
      </c>
      <c r="B6912" t="s">
        <v>103</v>
      </c>
      <c r="C6912">
        <v>2013</v>
      </c>
      <c r="D6912">
        <v>11</v>
      </c>
      <c r="E6912">
        <v>13</v>
      </c>
      <c r="F6912" t="s">
        <v>126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2</v>
      </c>
      <c r="M6912">
        <v>0</v>
      </c>
    </row>
    <row r="6913" spans="1:13" ht="15" hidden="1" customHeight="1" x14ac:dyDescent="0.25">
      <c r="A6913" t="s">
        <v>47</v>
      </c>
      <c r="B6913" t="s">
        <v>104</v>
      </c>
      <c r="C6913">
        <v>2013</v>
      </c>
      <c r="D6913">
        <v>11</v>
      </c>
      <c r="E6913">
        <v>12</v>
      </c>
      <c r="F6913" t="s">
        <v>323</v>
      </c>
      <c r="G6913">
        <v>5</v>
      </c>
      <c r="H6913">
        <v>0</v>
      </c>
      <c r="I6913">
        <v>5</v>
      </c>
      <c r="J6913">
        <v>0</v>
      </c>
      <c r="K6913">
        <v>0</v>
      </c>
      <c r="L6913">
        <v>0</v>
      </c>
      <c r="M6913">
        <v>0</v>
      </c>
    </row>
    <row r="6914" spans="1:13" ht="15" hidden="1" customHeight="1" x14ac:dyDescent="0.25">
      <c r="A6914" t="s">
        <v>47</v>
      </c>
      <c r="B6914" t="s">
        <v>105</v>
      </c>
      <c r="C6914">
        <v>2013</v>
      </c>
      <c r="D6914">
        <v>11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</row>
    <row r="6915" spans="1:13" ht="15" hidden="1" customHeight="1" x14ac:dyDescent="0.25">
      <c r="A6915" t="s">
        <v>47</v>
      </c>
      <c r="B6915" t="s">
        <v>106</v>
      </c>
      <c r="C6915">
        <v>2013</v>
      </c>
      <c r="D6915">
        <v>11</v>
      </c>
      <c r="E6915" t="s">
        <v>59</v>
      </c>
      <c r="F6915" t="s">
        <v>59</v>
      </c>
      <c r="G6915" t="s">
        <v>59</v>
      </c>
      <c r="H6915" t="s">
        <v>59</v>
      </c>
      <c r="I6915" t="s">
        <v>59</v>
      </c>
      <c r="J6915" t="s">
        <v>59</v>
      </c>
      <c r="K6915" t="s">
        <v>59</v>
      </c>
      <c r="L6915" t="s">
        <v>59</v>
      </c>
      <c r="M6915" t="s">
        <v>59</v>
      </c>
    </row>
    <row r="6916" spans="1:13" ht="15" hidden="1" customHeight="1" x14ac:dyDescent="0.25">
      <c r="A6916" t="s">
        <v>47</v>
      </c>
      <c r="B6916" t="s">
        <v>48</v>
      </c>
      <c r="C6916">
        <v>2013</v>
      </c>
      <c r="D6916">
        <v>12</v>
      </c>
      <c r="E6916">
        <v>64</v>
      </c>
      <c r="F6916" s="99">
        <v>20455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1</v>
      </c>
      <c r="M6916">
        <v>0</v>
      </c>
    </row>
    <row r="6917" spans="1:13" ht="15" hidden="1" customHeight="1" x14ac:dyDescent="0.25">
      <c r="A6917" t="s">
        <v>47</v>
      </c>
      <c r="B6917" t="s">
        <v>49</v>
      </c>
      <c r="C6917">
        <v>2013</v>
      </c>
      <c r="D6917">
        <v>12</v>
      </c>
      <c r="E6917">
        <v>68</v>
      </c>
      <c r="F6917" t="s">
        <v>720</v>
      </c>
      <c r="G6917">
        <v>0</v>
      </c>
      <c r="H6917">
        <v>0</v>
      </c>
      <c r="I6917">
        <v>6</v>
      </c>
      <c r="J6917">
        <v>0</v>
      </c>
      <c r="K6917">
        <v>0</v>
      </c>
      <c r="L6917">
        <v>3</v>
      </c>
      <c r="M6917">
        <v>0</v>
      </c>
    </row>
    <row r="6918" spans="1:13" ht="15" hidden="1" customHeight="1" x14ac:dyDescent="0.25">
      <c r="A6918" t="s">
        <v>47</v>
      </c>
      <c r="B6918" t="s">
        <v>50</v>
      </c>
      <c r="C6918">
        <v>2013</v>
      </c>
      <c r="D6918">
        <v>12</v>
      </c>
      <c r="E6918">
        <v>106</v>
      </c>
      <c r="F6918" t="s">
        <v>895</v>
      </c>
      <c r="G6918">
        <v>0</v>
      </c>
      <c r="H6918">
        <v>0</v>
      </c>
      <c r="I6918">
        <v>3</v>
      </c>
      <c r="J6918">
        <v>0</v>
      </c>
      <c r="K6918">
        <v>0</v>
      </c>
      <c r="L6918">
        <v>15</v>
      </c>
      <c r="M6918">
        <v>0</v>
      </c>
    </row>
    <row r="6919" spans="1:13" ht="15" hidden="1" customHeight="1" x14ac:dyDescent="0.25">
      <c r="A6919" t="s">
        <v>47</v>
      </c>
      <c r="B6919" t="s">
        <v>51</v>
      </c>
      <c r="C6919">
        <v>2013</v>
      </c>
      <c r="D6919">
        <v>12</v>
      </c>
      <c r="E6919">
        <v>52</v>
      </c>
      <c r="F6919" t="s">
        <v>1295</v>
      </c>
      <c r="G6919">
        <v>1</v>
      </c>
      <c r="H6919">
        <v>0</v>
      </c>
      <c r="I6919">
        <v>0</v>
      </c>
      <c r="J6919">
        <v>1</v>
      </c>
      <c r="K6919">
        <v>0</v>
      </c>
      <c r="L6919">
        <v>7</v>
      </c>
      <c r="M6919">
        <v>0</v>
      </c>
    </row>
    <row r="6920" spans="1:13" ht="15" hidden="1" customHeight="1" x14ac:dyDescent="0.25">
      <c r="A6920" t="s">
        <v>47</v>
      </c>
      <c r="B6920" t="s">
        <v>52</v>
      </c>
      <c r="C6920">
        <v>2013</v>
      </c>
      <c r="D6920">
        <v>12</v>
      </c>
      <c r="E6920">
        <v>423</v>
      </c>
      <c r="F6920" s="99">
        <v>44805</v>
      </c>
      <c r="G6920">
        <v>1</v>
      </c>
      <c r="H6920">
        <v>0</v>
      </c>
      <c r="I6920">
        <v>7</v>
      </c>
      <c r="J6920">
        <v>5</v>
      </c>
      <c r="K6920">
        <v>0</v>
      </c>
      <c r="L6920">
        <v>26</v>
      </c>
      <c r="M6920">
        <v>0</v>
      </c>
    </row>
    <row r="6921" spans="1:13" ht="15" hidden="1" customHeight="1" x14ac:dyDescent="0.25">
      <c r="A6921" t="s">
        <v>47</v>
      </c>
      <c r="B6921" t="s">
        <v>53</v>
      </c>
      <c r="C6921">
        <v>2013</v>
      </c>
      <c r="D6921">
        <v>12</v>
      </c>
      <c r="E6921">
        <v>316</v>
      </c>
      <c r="F6921" s="99">
        <v>29830</v>
      </c>
      <c r="G6921">
        <v>7</v>
      </c>
      <c r="H6921">
        <v>0</v>
      </c>
      <c r="I6921">
        <v>8</v>
      </c>
      <c r="J6921">
        <v>11</v>
      </c>
      <c r="K6921">
        <v>0</v>
      </c>
      <c r="L6921">
        <v>5</v>
      </c>
      <c r="M6921">
        <v>0</v>
      </c>
    </row>
    <row r="6922" spans="1:13" ht="15" hidden="1" customHeight="1" x14ac:dyDescent="0.25">
      <c r="A6922" t="s">
        <v>47</v>
      </c>
      <c r="B6922" t="s">
        <v>55</v>
      </c>
      <c r="C6922">
        <v>2013</v>
      </c>
      <c r="D6922">
        <v>12</v>
      </c>
      <c r="E6922">
        <v>177</v>
      </c>
      <c r="F6922" s="98">
        <v>43535</v>
      </c>
      <c r="G6922">
        <v>0</v>
      </c>
      <c r="H6922">
        <v>0</v>
      </c>
      <c r="I6922">
        <v>0</v>
      </c>
      <c r="J6922">
        <v>2</v>
      </c>
      <c r="K6922">
        <v>0</v>
      </c>
      <c r="L6922">
        <v>18</v>
      </c>
      <c r="M6922">
        <v>0</v>
      </c>
    </row>
    <row r="6923" spans="1:13" ht="15" hidden="1" customHeight="1" x14ac:dyDescent="0.25">
      <c r="A6923" t="s">
        <v>47</v>
      </c>
      <c r="B6923" t="s">
        <v>56</v>
      </c>
      <c r="C6923">
        <v>2013</v>
      </c>
      <c r="D6923">
        <v>12</v>
      </c>
      <c r="E6923">
        <v>111</v>
      </c>
      <c r="F6923" t="s">
        <v>1296</v>
      </c>
      <c r="G6923">
        <v>0</v>
      </c>
      <c r="H6923">
        <v>0</v>
      </c>
      <c r="I6923">
        <v>2</v>
      </c>
      <c r="J6923">
        <v>1</v>
      </c>
      <c r="K6923">
        <v>0</v>
      </c>
      <c r="L6923">
        <v>45</v>
      </c>
      <c r="M6923">
        <v>0</v>
      </c>
    </row>
    <row r="6924" spans="1:13" ht="15" hidden="1" customHeight="1" x14ac:dyDescent="0.25">
      <c r="A6924" t="s">
        <v>47</v>
      </c>
      <c r="B6924" t="s">
        <v>57</v>
      </c>
      <c r="C6924">
        <v>2013</v>
      </c>
      <c r="D6924">
        <v>12</v>
      </c>
      <c r="E6924" t="s">
        <v>59</v>
      </c>
      <c r="F6924" t="s">
        <v>59</v>
      </c>
      <c r="G6924" t="s">
        <v>59</v>
      </c>
      <c r="H6924" t="s">
        <v>59</v>
      </c>
      <c r="I6924" t="s">
        <v>59</v>
      </c>
      <c r="J6924" t="s">
        <v>59</v>
      </c>
      <c r="K6924" t="s">
        <v>59</v>
      </c>
      <c r="L6924" t="s">
        <v>59</v>
      </c>
      <c r="M6924" t="s">
        <v>59</v>
      </c>
    </row>
    <row r="6925" spans="1:13" ht="15" hidden="1" customHeight="1" x14ac:dyDescent="0.25">
      <c r="A6925" t="s">
        <v>47</v>
      </c>
      <c r="B6925" t="s">
        <v>58</v>
      </c>
      <c r="C6925">
        <v>2013</v>
      </c>
      <c r="D6925">
        <v>12</v>
      </c>
      <c r="E6925" t="s">
        <v>59</v>
      </c>
      <c r="F6925" t="s">
        <v>59</v>
      </c>
      <c r="G6925" t="s">
        <v>59</v>
      </c>
      <c r="H6925" t="s">
        <v>59</v>
      </c>
      <c r="I6925" t="s">
        <v>59</v>
      </c>
      <c r="J6925" t="s">
        <v>59</v>
      </c>
      <c r="K6925" t="s">
        <v>59</v>
      </c>
      <c r="L6925" t="s">
        <v>59</v>
      </c>
      <c r="M6925" t="s">
        <v>59</v>
      </c>
    </row>
    <row r="6926" spans="1:13" ht="15" hidden="1" customHeight="1" x14ac:dyDescent="0.25">
      <c r="A6926" t="s">
        <v>47</v>
      </c>
      <c r="B6926" t="s">
        <v>60</v>
      </c>
      <c r="C6926">
        <v>2013</v>
      </c>
      <c r="D6926">
        <v>12</v>
      </c>
      <c r="E6926">
        <v>828</v>
      </c>
      <c r="F6926" t="s">
        <v>1297</v>
      </c>
      <c r="G6926">
        <v>4</v>
      </c>
      <c r="H6926">
        <v>0</v>
      </c>
      <c r="I6926">
        <v>6</v>
      </c>
      <c r="J6926">
        <v>18</v>
      </c>
      <c r="K6926">
        <v>0</v>
      </c>
      <c r="L6926">
        <v>129</v>
      </c>
      <c r="M6926">
        <v>0</v>
      </c>
    </row>
    <row r="6927" spans="1:13" ht="15" hidden="1" customHeight="1" x14ac:dyDescent="0.25">
      <c r="A6927" t="s">
        <v>47</v>
      </c>
      <c r="B6927" t="s">
        <v>62</v>
      </c>
      <c r="C6927">
        <v>2013</v>
      </c>
      <c r="D6927">
        <v>12</v>
      </c>
      <c r="E6927">
        <v>439</v>
      </c>
      <c r="F6927" t="s">
        <v>1298</v>
      </c>
      <c r="G6927">
        <v>0</v>
      </c>
      <c r="H6927">
        <v>0</v>
      </c>
      <c r="I6927">
        <v>37</v>
      </c>
      <c r="J6927">
        <v>7</v>
      </c>
      <c r="K6927">
        <v>0</v>
      </c>
      <c r="L6927">
        <v>70</v>
      </c>
      <c r="M6927">
        <v>0</v>
      </c>
    </row>
    <row r="6928" spans="1:13" ht="15" hidden="1" customHeight="1" x14ac:dyDescent="0.25">
      <c r="A6928" t="s">
        <v>47</v>
      </c>
      <c r="B6928" t="s">
        <v>63</v>
      </c>
      <c r="C6928">
        <v>2013</v>
      </c>
      <c r="D6928">
        <v>12</v>
      </c>
      <c r="E6928">
        <v>16</v>
      </c>
      <c r="F6928" t="s">
        <v>315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10</v>
      </c>
      <c r="M6928">
        <v>0</v>
      </c>
    </row>
    <row r="6929" spans="1:13" ht="15" hidden="1" customHeight="1" x14ac:dyDescent="0.25">
      <c r="A6929" t="s">
        <v>47</v>
      </c>
      <c r="B6929" t="s">
        <v>64</v>
      </c>
      <c r="C6929">
        <v>2013</v>
      </c>
      <c r="D6929">
        <v>12</v>
      </c>
      <c r="E6929">
        <v>61</v>
      </c>
      <c r="F6929" s="99">
        <v>20607</v>
      </c>
      <c r="G6929">
        <v>0</v>
      </c>
      <c r="H6929">
        <v>0</v>
      </c>
      <c r="I6929">
        <v>1</v>
      </c>
      <c r="J6929">
        <v>0</v>
      </c>
      <c r="K6929">
        <v>0</v>
      </c>
      <c r="L6929">
        <v>3</v>
      </c>
      <c r="M6929">
        <v>0</v>
      </c>
    </row>
    <row r="6930" spans="1:13" ht="15" hidden="1" customHeight="1" x14ac:dyDescent="0.25">
      <c r="A6930" t="s">
        <v>47</v>
      </c>
      <c r="B6930" t="s">
        <v>65</v>
      </c>
      <c r="C6930">
        <v>2013</v>
      </c>
      <c r="D6930">
        <v>12</v>
      </c>
      <c r="E6930">
        <v>81</v>
      </c>
      <c r="F6930" s="99">
        <v>23590</v>
      </c>
      <c r="G6930">
        <v>0</v>
      </c>
      <c r="H6930">
        <v>0</v>
      </c>
      <c r="I6930">
        <v>1</v>
      </c>
      <c r="J6930">
        <v>0</v>
      </c>
      <c r="K6930">
        <v>0</v>
      </c>
      <c r="L6930">
        <v>6</v>
      </c>
      <c r="M6930">
        <v>0</v>
      </c>
    </row>
    <row r="6931" spans="1:13" ht="15" hidden="1" customHeight="1" x14ac:dyDescent="0.25">
      <c r="A6931" t="s">
        <v>47</v>
      </c>
      <c r="B6931" t="s">
        <v>66</v>
      </c>
      <c r="C6931">
        <v>2013</v>
      </c>
      <c r="D6931">
        <v>12</v>
      </c>
      <c r="E6931">
        <v>65</v>
      </c>
      <c r="F6931" t="s">
        <v>726</v>
      </c>
      <c r="G6931">
        <v>0</v>
      </c>
      <c r="H6931">
        <v>0</v>
      </c>
      <c r="I6931">
        <v>1</v>
      </c>
      <c r="J6931">
        <v>0</v>
      </c>
      <c r="K6931">
        <v>0</v>
      </c>
      <c r="L6931">
        <v>11</v>
      </c>
      <c r="M6931">
        <v>0</v>
      </c>
    </row>
    <row r="6932" spans="1:13" ht="15" hidden="1" customHeight="1" x14ac:dyDescent="0.25">
      <c r="A6932" t="s">
        <v>47</v>
      </c>
      <c r="B6932" t="s">
        <v>67</v>
      </c>
      <c r="C6932">
        <v>2013</v>
      </c>
      <c r="D6932">
        <v>12</v>
      </c>
      <c r="E6932" t="s">
        <v>59</v>
      </c>
      <c r="F6932" t="s">
        <v>59</v>
      </c>
      <c r="G6932" t="s">
        <v>59</v>
      </c>
      <c r="H6932" t="s">
        <v>59</v>
      </c>
      <c r="I6932" t="s">
        <v>59</v>
      </c>
      <c r="J6932" t="s">
        <v>59</v>
      </c>
      <c r="K6932" t="s">
        <v>59</v>
      </c>
      <c r="L6932" t="s">
        <v>59</v>
      </c>
      <c r="M6932" t="s">
        <v>59</v>
      </c>
    </row>
    <row r="6933" spans="1:13" ht="15" hidden="1" customHeight="1" x14ac:dyDescent="0.25">
      <c r="A6933" t="s">
        <v>47</v>
      </c>
      <c r="B6933" t="s">
        <v>68</v>
      </c>
      <c r="C6933">
        <v>2013</v>
      </c>
      <c r="D6933">
        <v>12</v>
      </c>
      <c r="E6933">
        <v>38</v>
      </c>
      <c r="F6933" s="99">
        <v>23043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1</v>
      </c>
      <c r="M6933">
        <v>0</v>
      </c>
    </row>
    <row r="6934" spans="1:13" ht="15" hidden="1" customHeight="1" x14ac:dyDescent="0.25">
      <c r="A6934" t="s">
        <v>47</v>
      </c>
      <c r="B6934" t="s">
        <v>69</v>
      </c>
      <c r="C6934">
        <v>2013</v>
      </c>
      <c r="D6934">
        <v>12</v>
      </c>
      <c r="E6934">
        <v>198</v>
      </c>
      <c r="F6934" s="98">
        <v>43685</v>
      </c>
      <c r="G6934">
        <v>0</v>
      </c>
      <c r="H6934">
        <v>0</v>
      </c>
      <c r="I6934">
        <v>0</v>
      </c>
      <c r="J6934">
        <v>7</v>
      </c>
      <c r="K6934">
        <v>0</v>
      </c>
      <c r="L6934">
        <v>9</v>
      </c>
      <c r="M6934">
        <v>0</v>
      </c>
    </row>
    <row r="6935" spans="1:13" ht="15" hidden="1" customHeight="1" x14ac:dyDescent="0.25">
      <c r="A6935" t="s">
        <v>47</v>
      </c>
      <c r="B6935" t="s">
        <v>70</v>
      </c>
      <c r="C6935">
        <v>2013</v>
      </c>
      <c r="D6935">
        <v>12</v>
      </c>
      <c r="E6935" t="s">
        <v>59</v>
      </c>
      <c r="F6935" t="s">
        <v>59</v>
      </c>
      <c r="G6935" t="s">
        <v>59</v>
      </c>
      <c r="H6935" t="s">
        <v>59</v>
      </c>
      <c r="I6935" t="s">
        <v>59</v>
      </c>
      <c r="J6935" t="s">
        <v>59</v>
      </c>
      <c r="K6935" t="s">
        <v>59</v>
      </c>
      <c r="L6935" t="s">
        <v>59</v>
      </c>
      <c r="M6935" t="s">
        <v>59</v>
      </c>
    </row>
    <row r="6936" spans="1:13" ht="15" hidden="1" customHeight="1" x14ac:dyDescent="0.25">
      <c r="A6936" t="s">
        <v>47</v>
      </c>
      <c r="B6936" t="s">
        <v>71</v>
      </c>
      <c r="C6936">
        <v>2013</v>
      </c>
      <c r="D6936">
        <v>12</v>
      </c>
      <c r="E6936">
        <v>99</v>
      </c>
      <c r="F6936" t="s">
        <v>479</v>
      </c>
      <c r="G6936">
        <v>1</v>
      </c>
      <c r="H6936">
        <v>0</v>
      </c>
      <c r="I6936">
        <v>4</v>
      </c>
      <c r="J6936">
        <v>0</v>
      </c>
      <c r="K6936">
        <v>0</v>
      </c>
      <c r="L6936">
        <v>46</v>
      </c>
      <c r="M6936">
        <v>0</v>
      </c>
    </row>
    <row r="6937" spans="1:13" ht="15" hidden="1" customHeight="1" x14ac:dyDescent="0.25">
      <c r="A6937" t="s">
        <v>47</v>
      </c>
      <c r="B6937" t="s">
        <v>72</v>
      </c>
      <c r="C6937">
        <v>2013</v>
      </c>
      <c r="D6937">
        <v>12</v>
      </c>
      <c r="E6937">
        <v>46</v>
      </c>
      <c r="F6937" s="98">
        <v>43568</v>
      </c>
      <c r="G6937">
        <v>0</v>
      </c>
      <c r="H6937">
        <v>0</v>
      </c>
      <c r="I6937">
        <v>1</v>
      </c>
      <c r="J6937">
        <v>0</v>
      </c>
      <c r="K6937">
        <v>0</v>
      </c>
      <c r="L6937">
        <v>5</v>
      </c>
      <c r="M6937">
        <v>0</v>
      </c>
    </row>
    <row r="6938" spans="1:13" ht="15" hidden="1" customHeight="1" x14ac:dyDescent="0.25">
      <c r="A6938" t="s">
        <v>47</v>
      </c>
      <c r="B6938" t="s">
        <v>73</v>
      </c>
      <c r="C6938">
        <v>2013</v>
      </c>
      <c r="D6938">
        <v>12</v>
      </c>
      <c r="E6938" t="s">
        <v>59</v>
      </c>
      <c r="F6938" t="s">
        <v>59</v>
      </c>
      <c r="G6938" t="s">
        <v>59</v>
      </c>
      <c r="H6938" t="s">
        <v>59</v>
      </c>
      <c r="I6938" t="s">
        <v>59</v>
      </c>
      <c r="J6938" t="s">
        <v>59</v>
      </c>
      <c r="K6938" t="s">
        <v>59</v>
      </c>
      <c r="L6938" t="s">
        <v>59</v>
      </c>
      <c r="M6938" t="s">
        <v>59</v>
      </c>
    </row>
    <row r="6939" spans="1:13" ht="15" hidden="1" customHeight="1" x14ac:dyDescent="0.25">
      <c r="A6939" t="s">
        <v>47</v>
      </c>
      <c r="B6939" t="s">
        <v>74</v>
      </c>
      <c r="C6939">
        <v>2013</v>
      </c>
      <c r="D6939">
        <v>12</v>
      </c>
      <c r="E6939">
        <v>192</v>
      </c>
      <c r="F6939" t="s">
        <v>1299</v>
      </c>
      <c r="G6939">
        <v>2</v>
      </c>
      <c r="H6939">
        <v>0</v>
      </c>
      <c r="I6939">
        <v>3</v>
      </c>
      <c r="J6939">
        <v>0</v>
      </c>
      <c r="K6939">
        <v>0</v>
      </c>
      <c r="L6939">
        <v>29</v>
      </c>
      <c r="M6939">
        <v>0</v>
      </c>
    </row>
    <row r="6940" spans="1:13" ht="15" hidden="1" customHeight="1" x14ac:dyDescent="0.25">
      <c r="A6940" t="s">
        <v>47</v>
      </c>
      <c r="B6940" t="s">
        <v>75</v>
      </c>
      <c r="C6940">
        <v>2013</v>
      </c>
      <c r="D6940">
        <v>12</v>
      </c>
      <c r="E6940">
        <v>61</v>
      </c>
      <c r="F6940" t="s">
        <v>1300</v>
      </c>
      <c r="G6940">
        <v>0</v>
      </c>
      <c r="H6940">
        <v>0</v>
      </c>
      <c r="I6940">
        <v>0</v>
      </c>
      <c r="J6940">
        <v>1</v>
      </c>
      <c r="K6940">
        <v>0</v>
      </c>
      <c r="L6940">
        <v>9</v>
      </c>
      <c r="M6940">
        <v>0</v>
      </c>
    </row>
    <row r="6941" spans="1:13" ht="15" hidden="1" customHeight="1" x14ac:dyDescent="0.25">
      <c r="A6941" t="s">
        <v>47</v>
      </c>
      <c r="B6941" t="s">
        <v>76</v>
      </c>
      <c r="C6941">
        <v>2013</v>
      </c>
      <c r="D6941">
        <v>12</v>
      </c>
      <c r="E6941">
        <v>251</v>
      </c>
      <c r="F6941" s="99">
        <v>35612</v>
      </c>
      <c r="G6941">
        <v>1</v>
      </c>
      <c r="H6941">
        <v>0</v>
      </c>
      <c r="I6941">
        <v>12</v>
      </c>
      <c r="J6941">
        <v>1</v>
      </c>
      <c r="K6941">
        <v>0</v>
      </c>
      <c r="L6941">
        <v>6</v>
      </c>
      <c r="M6941">
        <v>0</v>
      </c>
    </row>
    <row r="6942" spans="1:13" ht="15" hidden="1" customHeight="1" x14ac:dyDescent="0.25">
      <c r="A6942" t="s">
        <v>47</v>
      </c>
      <c r="B6942" t="s">
        <v>77</v>
      </c>
      <c r="C6942">
        <v>2013</v>
      </c>
      <c r="D6942">
        <v>12</v>
      </c>
      <c r="E6942">
        <v>86</v>
      </c>
      <c r="F6942" s="98">
        <v>43730</v>
      </c>
      <c r="G6942">
        <v>0</v>
      </c>
      <c r="H6942">
        <v>0</v>
      </c>
      <c r="I6942">
        <v>0</v>
      </c>
      <c r="J6942">
        <v>1</v>
      </c>
      <c r="K6942">
        <v>0</v>
      </c>
      <c r="L6942">
        <v>18</v>
      </c>
      <c r="M6942">
        <v>0</v>
      </c>
    </row>
    <row r="6943" spans="1:13" ht="15" hidden="1" customHeight="1" x14ac:dyDescent="0.25">
      <c r="A6943" t="s">
        <v>47</v>
      </c>
      <c r="B6943" t="s">
        <v>78</v>
      </c>
      <c r="C6943">
        <v>2013</v>
      </c>
      <c r="D6943">
        <v>12</v>
      </c>
      <c r="E6943">
        <v>37</v>
      </c>
      <c r="F6943" s="98">
        <v>43777</v>
      </c>
      <c r="G6943">
        <v>1</v>
      </c>
      <c r="H6943">
        <v>0</v>
      </c>
      <c r="I6943">
        <v>0</v>
      </c>
      <c r="J6943">
        <v>0</v>
      </c>
      <c r="K6943">
        <v>0</v>
      </c>
      <c r="L6943">
        <v>2</v>
      </c>
      <c r="M6943">
        <v>0</v>
      </c>
    </row>
    <row r="6944" spans="1:13" ht="15" hidden="1" customHeight="1" x14ac:dyDescent="0.25">
      <c r="A6944" t="s">
        <v>47</v>
      </c>
      <c r="B6944" t="s">
        <v>79</v>
      </c>
      <c r="C6944">
        <v>2013</v>
      </c>
      <c r="D6944">
        <v>12</v>
      </c>
      <c r="E6944">
        <v>34</v>
      </c>
      <c r="F6944" t="s">
        <v>255</v>
      </c>
      <c r="G6944">
        <v>0</v>
      </c>
      <c r="H6944">
        <v>0</v>
      </c>
      <c r="I6944">
        <v>2</v>
      </c>
      <c r="J6944">
        <v>0</v>
      </c>
      <c r="K6944">
        <v>0</v>
      </c>
      <c r="L6944">
        <v>13</v>
      </c>
      <c r="M6944">
        <v>0</v>
      </c>
    </row>
    <row r="6945" spans="1:13" ht="15" hidden="1" customHeight="1" x14ac:dyDescent="0.25">
      <c r="A6945" t="s">
        <v>47</v>
      </c>
      <c r="B6945" t="s">
        <v>80</v>
      </c>
      <c r="C6945">
        <v>2013</v>
      </c>
      <c r="D6945">
        <v>12</v>
      </c>
      <c r="E6945" t="s">
        <v>59</v>
      </c>
      <c r="F6945" t="s">
        <v>59</v>
      </c>
      <c r="G6945" t="s">
        <v>59</v>
      </c>
      <c r="H6945" t="s">
        <v>59</v>
      </c>
      <c r="I6945" t="s">
        <v>59</v>
      </c>
      <c r="J6945" t="s">
        <v>59</v>
      </c>
      <c r="K6945" t="s">
        <v>59</v>
      </c>
      <c r="L6945" t="s">
        <v>59</v>
      </c>
      <c r="M6945" t="s">
        <v>59</v>
      </c>
    </row>
    <row r="6946" spans="1:13" ht="15" hidden="1" customHeight="1" x14ac:dyDescent="0.25">
      <c r="A6946" t="s">
        <v>47</v>
      </c>
      <c r="B6946" t="s">
        <v>81</v>
      </c>
      <c r="C6946">
        <v>2013</v>
      </c>
      <c r="D6946">
        <v>12</v>
      </c>
      <c r="E6946" t="s">
        <v>59</v>
      </c>
      <c r="F6946" t="s">
        <v>59</v>
      </c>
      <c r="G6946" t="s">
        <v>59</v>
      </c>
      <c r="H6946" t="s">
        <v>59</v>
      </c>
      <c r="I6946" t="s">
        <v>59</v>
      </c>
      <c r="J6946" t="s">
        <v>59</v>
      </c>
      <c r="K6946" t="s">
        <v>59</v>
      </c>
      <c r="L6946" t="s">
        <v>59</v>
      </c>
      <c r="M6946" t="s">
        <v>59</v>
      </c>
    </row>
    <row r="6947" spans="1:13" ht="15" hidden="1" customHeight="1" x14ac:dyDescent="0.25">
      <c r="A6947" t="s">
        <v>47</v>
      </c>
      <c r="B6947" t="s">
        <v>82</v>
      </c>
      <c r="C6947">
        <v>2013</v>
      </c>
      <c r="D6947">
        <v>12</v>
      </c>
      <c r="E6947">
        <v>10</v>
      </c>
      <c r="F6947">
        <v>20</v>
      </c>
      <c r="G6947">
        <v>1</v>
      </c>
      <c r="H6947">
        <v>0</v>
      </c>
      <c r="I6947">
        <v>1</v>
      </c>
      <c r="J6947">
        <v>0</v>
      </c>
      <c r="K6947">
        <v>0</v>
      </c>
      <c r="L6947">
        <v>0</v>
      </c>
      <c r="M6947">
        <v>0</v>
      </c>
    </row>
    <row r="6948" spans="1:13" ht="15" hidden="1" customHeight="1" x14ac:dyDescent="0.25">
      <c r="A6948" t="s">
        <v>47</v>
      </c>
      <c r="B6948" t="s">
        <v>83</v>
      </c>
      <c r="C6948">
        <v>2013</v>
      </c>
      <c r="D6948">
        <v>12</v>
      </c>
      <c r="E6948">
        <v>979</v>
      </c>
      <c r="F6948" t="s">
        <v>1301</v>
      </c>
      <c r="G6948">
        <v>1</v>
      </c>
      <c r="H6948">
        <v>0</v>
      </c>
      <c r="I6948">
        <v>4</v>
      </c>
      <c r="J6948">
        <v>14</v>
      </c>
      <c r="K6948">
        <v>0</v>
      </c>
      <c r="L6948">
        <v>139</v>
      </c>
      <c r="M6948">
        <v>0</v>
      </c>
    </row>
    <row r="6949" spans="1:13" ht="15" hidden="1" customHeight="1" x14ac:dyDescent="0.25">
      <c r="A6949" t="s">
        <v>47</v>
      </c>
      <c r="B6949" t="s">
        <v>84</v>
      </c>
      <c r="C6949">
        <v>2013</v>
      </c>
      <c r="D6949">
        <v>12</v>
      </c>
      <c r="E6949">
        <v>27</v>
      </c>
      <c r="F6949" t="s">
        <v>1302</v>
      </c>
      <c r="G6949">
        <v>0</v>
      </c>
      <c r="H6949">
        <v>0</v>
      </c>
      <c r="I6949">
        <v>1</v>
      </c>
      <c r="J6949">
        <v>0</v>
      </c>
      <c r="K6949">
        <v>0</v>
      </c>
      <c r="L6949">
        <v>10</v>
      </c>
      <c r="M6949">
        <v>0</v>
      </c>
    </row>
    <row r="6950" spans="1:13" ht="15" hidden="1" customHeight="1" x14ac:dyDescent="0.25">
      <c r="A6950" t="s">
        <v>47</v>
      </c>
      <c r="B6950" t="s">
        <v>85</v>
      </c>
      <c r="C6950">
        <v>2013</v>
      </c>
      <c r="D6950">
        <v>12</v>
      </c>
      <c r="E6950">
        <v>65</v>
      </c>
      <c r="F6950">
        <v>20</v>
      </c>
      <c r="G6950">
        <v>0</v>
      </c>
      <c r="H6950">
        <v>0</v>
      </c>
      <c r="I6950">
        <v>1</v>
      </c>
      <c r="J6950">
        <v>0</v>
      </c>
      <c r="K6950">
        <v>0</v>
      </c>
      <c r="L6950">
        <v>12</v>
      </c>
      <c r="M6950">
        <v>0</v>
      </c>
    </row>
    <row r="6951" spans="1:13" ht="15" hidden="1" customHeight="1" x14ac:dyDescent="0.25">
      <c r="A6951" t="s">
        <v>47</v>
      </c>
      <c r="B6951" t="s">
        <v>86</v>
      </c>
      <c r="C6951">
        <v>2013</v>
      </c>
      <c r="D6951">
        <v>12</v>
      </c>
      <c r="E6951">
        <v>68</v>
      </c>
      <c r="F6951" t="s">
        <v>1265</v>
      </c>
      <c r="G6951">
        <v>0</v>
      </c>
      <c r="H6951">
        <v>0</v>
      </c>
      <c r="I6951">
        <v>3</v>
      </c>
      <c r="J6951">
        <v>3</v>
      </c>
      <c r="K6951">
        <v>0</v>
      </c>
      <c r="L6951">
        <v>12</v>
      </c>
      <c r="M6951">
        <v>0</v>
      </c>
    </row>
    <row r="6952" spans="1:13" ht="15" hidden="1" customHeight="1" x14ac:dyDescent="0.25">
      <c r="A6952" t="s">
        <v>47</v>
      </c>
      <c r="B6952" t="s">
        <v>87</v>
      </c>
      <c r="C6952">
        <v>2013</v>
      </c>
      <c r="D6952">
        <v>12</v>
      </c>
      <c r="E6952">
        <v>93</v>
      </c>
      <c r="F6952" t="s">
        <v>591</v>
      </c>
      <c r="G6952">
        <v>0</v>
      </c>
      <c r="H6952">
        <v>0</v>
      </c>
      <c r="I6952">
        <v>1</v>
      </c>
      <c r="J6952">
        <v>0</v>
      </c>
      <c r="K6952">
        <v>0</v>
      </c>
      <c r="L6952">
        <v>17</v>
      </c>
      <c r="M6952">
        <v>0</v>
      </c>
    </row>
    <row r="6953" spans="1:13" ht="15" hidden="1" customHeight="1" x14ac:dyDescent="0.25">
      <c r="A6953" t="s">
        <v>47</v>
      </c>
      <c r="B6953" t="s">
        <v>88</v>
      </c>
      <c r="C6953">
        <v>2013</v>
      </c>
      <c r="D6953">
        <v>12</v>
      </c>
      <c r="E6953">
        <v>15</v>
      </c>
      <c r="F6953" t="s">
        <v>201</v>
      </c>
      <c r="G6953">
        <v>0</v>
      </c>
      <c r="H6953">
        <v>0</v>
      </c>
      <c r="I6953">
        <v>1</v>
      </c>
      <c r="J6953">
        <v>0</v>
      </c>
      <c r="K6953">
        <v>0</v>
      </c>
      <c r="L6953">
        <v>3</v>
      </c>
      <c r="M6953">
        <v>0</v>
      </c>
    </row>
    <row r="6954" spans="1:13" ht="15" hidden="1" customHeight="1" x14ac:dyDescent="0.25">
      <c r="A6954" t="s">
        <v>47</v>
      </c>
      <c r="B6954" t="s">
        <v>89</v>
      </c>
      <c r="C6954">
        <v>2013</v>
      </c>
      <c r="D6954">
        <v>12</v>
      </c>
      <c r="E6954">
        <v>227</v>
      </c>
      <c r="F6954" t="s">
        <v>214</v>
      </c>
      <c r="G6954">
        <v>2</v>
      </c>
      <c r="H6954">
        <v>0</v>
      </c>
      <c r="I6954">
        <v>2</v>
      </c>
      <c r="J6954">
        <v>0</v>
      </c>
      <c r="K6954">
        <v>0</v>
      </c>
      <c r="L6954">
        <v>44</v>
      </c>
      <c r="M6954">
        <v>0</v>
      </c>
    </row>
    <row r="6955" spans="1:13" ht="15" hidden="1" customHeight="1" x14ac:dyDescent="0.25">
      <c r="A6955" t="s">
        <v>47</v>
      </c>
      <c r="B6955" t="s">
        <v>91</v>
      </c>
      <c r="C6955">
        <v>2013</v>
      </c>
      <c r="D6955">
        <v>12</v>
      </c>
      <c r="E6955" t="s">
        <v>59</v>
      </c>
      <c r="F6955" t="s">
        <v>59</v>
      </c>
      <c r="G6955" t="s">
        <v>59</v>
      </c>
      <c r="H6955" t="s">
        <v>59</v>
      </c>
      <c r="I6955" t="s">
        <v>59</v>
      </c>
      <c r="J6955" t="s">
        <v>59</v>
      </c>
      <c r="K6955" t="s">
        <v>59</v>
      </c>
      <c r="L6955" t="s">
        <v>59</v>
      </c>
      <c r="M6955" t="s">
        <v>59</v>
      </c>
    </row>
    <row r="6956" spans="1:13" ht="15" hidden="1" customHeight="1" x14ac:dyDescent="0.25">
      <c r="A6956" t="s">
        <v>47</v>
      </c>
      <c r="B6956" t="s">
        <v>92</v>
      </c>
      <c r="C6956">
        <v>2013</v>
      </c>
      <c r="D6956">
        <v>12</v>
      </c>
      <c r="E6956">
        <v>186</v>
      </c>
      <c r="F6956" s="99">
        <v>30621</v>
      </c>
      <c r="G6956">
        <v>1</v>
      </c>
      <c r="H6956">
        <v>0</v>
      </c>
      <c r="I6956">
        <v>3</v>
      </c>
      <c r="J6956">
        <v>3</v>
      </c>
      <c r="K6956">
        <v>0</v>
      </c>
      <c r="L6956">
        <v>15</v>
      </c>
      <c r="M6956">
        <v>0</v>
      </c>
    </row>
    <row r="6957" spans="1:13" ht="15" hidden="1" customHeight="1" x14ac:dyDescent="0.25">
      <c r="A6957" t="s">
        <v>47</v>
      </c>
      <c r="B6957" t="s">
        <v>93</v>
      </c>
      <c r="C6957">
        <v>2013</v>
      </c>
      <c r="D6957">
        <v>12</v>
      </c>
      <c r="E6957">
        <v>172</v>
      </c>
      <c r="F6957" s="99">
        <v>44531</v>
      </c>
      <c r="G6957">
        <v>0</v>
      </c>
      <c r="H6957">
        <v>0</v>
      </c>
      <c r="I6957">
        <v>6</v>
      </c>
      <c r="J6957">
        <v>0</v>
      </c>
      <c r="K6957">
        <v>0</v>
      </c>
      <c r="L6957">
        <v>15</v>
      </c>
      <c r="M6957">
        <v>0</v>
      </c>
    </row>
    <row r="6958" spans="1:13" ht="15" hidden="1" customHeight="1" x14ac:dyDescent="0.25">
      <c r="A6958" t="s">
        <v>47</v>
      </c>
      <c r="B6958" t="s">
        <v>94</v>
      </c>
      <c r="C6958">
        <v>2013</v>
      </c>
      <c r="D6958">
        <v>12</v>
      </c>
      <c r="E6958">
        <v>46</v>
      </c>
      <c r="F6958" t="s">
        <v>777</v>
      </c>
      <c r="G6958">
        <v>2</v>
      </c>
      <c r="H6958">
        <v>0</v>
      </c>
      <c r="I6958">
        <v>3</v>
      </c>
      <c r="J6958">
        <v>0</v>
      </c>
      <c r="K6958">
        <v>0</v>
      </c>
      <c r="L6958">
        <v>10</v>
      </c>
      <c r="M6958">
        <v>0</v>
      </c>
    </row>
    <row r="6959" spans="1:13" ht="15" hidden="1" customHeight="1" x14ac:dyDescent="0.25">
      <c r="A6959" t="s">
        <v>47</v>
      </c>
      <c r="B6959" t="s">
        <v>95</v>
      </c>
      <c r="C6959">
        <v>2013</v>
      </c>
      <c r="D6959">
        <v>12</v>
      </c>
      <c r="E6959">
        <v>764</v>
      </c>
      <c r="F6959" s="99">
        <v>19876</v>
      </c>
      <c r="G6959">
        <v>0</v>
      </c>
      <c r="H6959">
        <v>0</v>
      </c>
      <c r="I6959">
        <v>5</v>
      </c>
      <c r="J6959">
        <v>15</v>
      </c>
      <c r="K6959">
        <v>0</v>
      </c>
      <c r="L6959">
        <v>30</v>
      </c>
      <c r="M6959">
        <v>0</v>
      </c>
    </row>
    <row r="6960" spans="1:13" ht="15" hidden="1" customHeight="1" x14ac:dyDescent="0.25">
      <c r="A6960" t="s">
        <v>47</v>
      </c>
      <c r="B6960" t="s">
        <v>97</v>
      </c>
      <c r="C6960">
        <v>2013</v>
      </c>
      <c r="D6960">
        <v>12</v>
      </c>
      <c r="E6960">
        <v>512</v>
      </c>
      <c r="F6960" s="99">
        <v>29768</v>
      </c>
      <c r="G6960">
        <v>1</v>
      </c>
      <c r="H6960">
        <v>0</v>
      </c>
      <c r="I6960">
        <v>5</v>
      </c>
      <c r="J6960">
        <v>6</v>
      </c>
      <c r="K6960">
        <v>0</v>
      </c>
      <c r="L6960">
        <v>28</v>
      </c>
      <c r="M6960">
        <v>0</v>
      </c>
    </row>
    <row r="6961" spans="1:13" ht="15" hidden="1" customHeight="1" x14ac:dyDescent="0.25">
      <c r="A6961" t="s">
        <v>47</v>
      </c>
      <c r="B6961" t="s">
        <v>98</v>
      </c>
      <c r="C6961">
        <v>2013</v>
      </c>
      <c r="D6961">
        <v>12</v>
      </c>
      <c r="E6961" t="s">
        <v>59</v>
      </c>
      <c r="F6961" t="s">
        <v>59</v>
      </c>
      <c r="G6961" t="s">
        <v>59</v>
      </c>
      <c r="H6961" t="s">
        <v>59</v>
      </c>
      <c r="I6961" t="s">
        <v>59</v>
      </c>
      <c r="J6961" t="s">
        <v>59</v>
      </c>
      <c r="K6961" t="s">
        <v>59</v>
      </c>
      <c r="L6961" t="s">
        <v>59</v>
      </c>
      <c r="M6961" t="s">
        <v>59</v>
      </c>
    </row>
    <row r="6962" spans="1:13" ht="15" hidden="1" customHeight="1" x14ac:dyDescent="0.25">
      <c r="A6962" t="s">
        <v>47</v>
      </c>
      <c r="B6962" t="s">
        <v>99</v>
      </c>
      <c r="C6962">
        <v>2013</v>
      </c>
      <c r="D6962">
        <v>12</v>
      </c>
      <c r="E6962">
        <v>117</v>
      </c>
      <c r="F6962" s="99">
        <v>35735</v>
      </c>
      <c r="G6962">
        <v>0</v>
      </c>
      <c r="H6962">
        <v>0</v>
      </c>
      <c r="I6962">
        <v>0</v>
      </c>
      <c r="J6962">
        <v>1</v>
      </c>
      <c r="K6962">
        <v>0</v>
      </c>
      <c r="L6962">
        <v>13</v>
      </c>
      <c r="M6962">
        <v>0</v>
      </c>
    </row>
    <row r="6963" spans="1:13" ht="15" hidden="1" customHeight="1" x14ac:dyDescent="0.25">
      <c r="A6963" t="s">
        <v>47</v>
      </c>
      <c r="B6963" t="s">
        <v>100</v>
      </c>
      <c r="C6963">
        <v>2013</v>
      </c>
      <c r="D6963">
        <v>12</v>
      </c>
      <c r="E6963">
        <v>313</v>
      </c>
      <c r="F6963" s="99">
        <v>12966</v>
      </c>
      <c r="G6963">
        <v>1</v>
      </c>
      <c r="H6963">
        <v>0</v>
      </c>
      <c r="I6963">
        <v>6</v>
      </c>
      <c r="J6963">
        <v>0</v>
      </c>
      <c r="K6963">
        <v>0</v>
      </c>
      <c r="L6963">
        <v>16</v>
      </c>
      <c r="M6963">
        <v>0</v>
      </c>
    </row>
    <row r="6964" spans="1:13" ht="15" hidden="1" customHeight="1" x14ac:dyDescent="0.25">
      <c r="A6964" t="s">
        <v>47</v>
      </c>
      <c r="B6964" t="s">
        <v>101</v>
      </c>
      <c r="C6964">
        <v>2013</v>
      </c>
      <c r="D6964">
        <v>12</v>
      </c>
      <c r="E6964">
        <v>414</v>
      </c>
      <c r="F6964" t="s">
        <v>156</v>
      </c>
      <c r="G6964">
        <v>2</v>
      </c>
      <c r="H6964">
        <v>0</v>
      </c>
      <c r="I6964">
        <v>7</v>
      </c>
      <c r="J6964">
        <v>0</v>
      </c>
      <c r="K6964">
        <v>0</v>
      </c>
      <c r="L6964">
        <v>88</v>
      </c>
      <c r="M6964">
        <v>0</v>
      </c>
    </row>
    <row r="6965" spans="1:13" ht="15" hidden="1" customHeight="1" x14ac:dyDescent="0.25">
      <c r="A6965" t="s">
        <v>47</v>
      </c>
      <c r="B6965" t="s">
        <v>102</v>
      </c>
      <c r="C6965">
        <v>2013</v>
      </c>
      <c r="D6965">
        <v>12</v>
      </c>
      <c r="E6965">
        <v>111</v>
      </c>
      <c r="F6965" t="s">
        <v>1303</v>
      </c>
      <c r="G6965">
        <v>0</v>
      </c>
      <c r="H6965">
        <v>0</v>
      </c>
      <c r="I6965">
        <v>11</v>
      </c>
      <c r="J6965">
        <v>0</v>
      </c>
      <c r="K6965">
        <v>0</v>
      </c>
      <c r="L6965">
        <v>23</v>
      </c>
      <c r="M6965">
        <v>0</v>
      </c>
    </row>
    <row r="6966" spans="1:13" ht="15" hidden="1" customHeight="1" x14ac:dyDescent="0.25">
      <c r="A6966" t="s">
        <v>47</v>
      </c>
      <c r="B6966" t="s">
        <v>103</v>
      </c>
      <c r="C6966">
        <v>2013</v>
      </c>
      <c r="D6966">
        <v>12</v>
      </c>
      <c r="E6966">
        <v>17</v>
      </c>
      <c r="F6966" s="99">
        <v>28065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2</v>
      </c>
      <c r="M6966">
        <v>0</v>
      </c>
    </row>
    <row r="6967" spans="1:13" ht="15" hidden="1" customHeight="1" x14ac:dyDescent="0.25">
      <c r="A6967" t="s">
        <v>47</v>
      </c>
      <c r="B6967" t="s">
        <v>104</v>
      </c>
      <c r="C6967">
        <v>2013</v>
      </c>
      <c r="D6967">
        <v>12</v>
      </c>
      <c r="E6967">
        <v>19</v>
      </c>
      <c r="F6967" t="s">
        <v>912</v>
      </c>
      <c r="G6967">
        <v>4</v>
      </c>
      <c r="H6967">
        <v>0</v>
      </c>
      <c r="I6967">
        <v>11</v>
      </c>
      <c r="J6967">
        <v>0</v>
      </c>
      <c r="K6967">
        <v>0</v>
      </c>
      <c r="L6967">
        <v>0</v>
      </c>
      <c r="M6967">
        <v>0</v>
      </c>
    </row>
    <row r="6968" spans="1:13" ht="15" hidden="1" customHeight="1" x14ac:dyDescent="0.25">
      <c r="A6968" t="s">
        <v>47</v>
      </c>
      <c r="B6968" t="s">
        <v>105</v>
      </c>
      <c r="C6968">
        <v>2013</v>
      </c>
      <c r="D6968">
        <v>12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</row>
    <row r="6969" spans="1:13" ht="15" hidden="1" customHeight="1" x14ac:dyDescent="0.25">
      <c r="A6969" t="s">
        <v>47</v>
      </c>
      <c r="B6969" t="s">
        <v>106</v>
      </c>
      <c r="C6969">
        <v>2013</v>
      </c>
      <c r="D6969">
        <v>12</v>
      </c>
      <c r="E6969" t="s">
        <v>59</v>
      </c>
      <c r="F6969" t="s">
        <v>59</v>
      </c>
      <c r="G6969" t="s">
        <v>59</v>
      </c>
      <c r="H6969" t="s">
        <v>59</v>
      </c>
      <c r="I6969" t="s">
        <v>59</v>
      </c>
      <c r="J6969" t="s">
        <v>59</v>
      </c>
      <c r="K6969" t="s">
        <v>59</v>
      </c>
      <c r="L6969" t="s">
        <v>59</v>
      </c>
      <c r="M6969" t="s">
        <v>59</v>
      </c>
    </row>
    <row r="6970" spans="1:13" ht="15" hidden="1" customHeight="1" x14ac:dyDescent="0.25">
      <c r="A6970" t="s">
        <v>47</v>
      </c>
      <c r="B6970" t="s">
        <v>48</v>
      </c>
      <c r="C6970">
        <v>2013</v>
      </c>
      <c r="D6970">
        <v>13</v>
      </c>
      <c r="E6970">
        <v>48</v>
      </c>
      <c r="F6970" s="99">
        <v>15615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5</v>
      </c>
      <c r="M6970">
        <v>0</v>
      </c>
    </row>
    <row r="6971" spans="1:13" ht="15" hidden="1" customHeight="1" x14ac:dyDescent="0.25">
      <c r="A6971" t="s">
        <v>47</v>
      </c>
      <c r="B6971" t="s">
        <v>49</v>
      </c>
      <c r="C6971">
        <v>2013</v>
      </c>
      <c r="D6971">
        <v>13</v>
      </c>
      <c r="E6971">
        <v>69</v>
      </c>
      <c r="F6971" t="s">
        <v>878</v>
      </c>
      <c r="G6971">
        <v>0</v>
      </c>
      <c r="H6971">
        <v>0</v>
      </c>
      <c r="I6971">
        <v>3</v>
      </c>
      <c r="J6971">
        <v>0</v>
      </c>
      <c r="K6971">
        <v>0</v>
      </c>
      <c r="L6971">
        <v>11</v>
      </c>
      <c r="M6971">
        <v>0</v>
      </c>
    </row>
    <row r="6972" spans="1:13" ht="15" hidden="1" customHeight="1" x14ac:dyDescent="0.25">
      <c r="A6972" t="s">
        <v>47</v>
      </c>
      <c r="B6972" t="s">
        <v>50</v>
      </c>
      <c r="C6972">
        <v>2013</v>
      </c>
      <c r="D6972">
        <v>13</v>
      </c>
      <c r="E6972">
        <v>92</v>
      </c>
      <c r="F6972" s="99">
        <v>19146</v>
      </c>
      <c r="G6972">
        <v>0</v>
      </c>
      <c r="H6972">
        <v>0</v>
      </c>
      <c r="I6972">
        <v>1</v>
      </c>
      <c r="J6972">
        <v>0</v>
      </c>
      <c r="K6972">
        <v>0</v>
      </c>
      <c r="L6972">
        <v>5</v>
      </c>
      <c r="M6972">
        <v>0</v>
      </c>
    </row>
    <row r="6973" spans="1:13" ht="15" hidden="1" customHeight="1" x14ac:dyDescent="0.25">
      <c r="A6973" t="s">
        <v>47</v>
      </c>
      <c r="B6973" t="s">
        <v>51</v>
      </c>
      <c r="C6973">
        <v>2013</v>
      </c>
      <c r="D6973">
        <v>13</v>
      </c>
      <c r="E6973">
        <v>58</v>
      </c>
      <c r="F6973" t="s">
        <v>909</v>
      </c>
      <c r="G6973">
        <v>0</v>
      </c>
      <c r="H6973">
        <v>0</v>
      </c>
      <c r="I6973">
        <v>1</v>
      </c>
      <c r="J6973">
        <v>0</v>
      </c>
      <c r="K6973">
        <v>0</v>
      </c>
      <c r="L6973">
        <v>9</v>
      </c>
      <c r="M6973">
        <v>0</v>
      </c>
    </row>
    <row r="6974" spans="1:13" ht="15" hidden="1" customHeight="1" x14ac:dyDescent="0.25">
      <c r="A6974" t="s">
        <v>47</v>
      </c>
      <c r="B6974" t="s">
        <v>52</v>
      </c>
      <c r="C6974">
        <v>2013</v>
      </c>
      <c r="D6974">
        <v>13</v>
      </c>
      <c r="E6974">
        <v>354</v>
      </c>
      <c r="F6974" s="98">
        <v>43623</v>
      </c>
      <c r="G6974">
        <v>2</v>
      </c>
      <c r="H6974">
        <v>0</v>
      </c>
      <c r="I6974">
        <v>3</v>
      </c>
      <c r="J6974">
        <v>1</v>
      </c>
      <c r="K6974">
        <v>0</v>
      </c>
      <c r="L6974">
        <v>19</v>
      </c>
      <c r="M6974">
        <v>0</v>
      </c>
    </row>
    <row r="6975" spans="1:13" ht="15" hidden="1" customHeight="1" x14ac:dyDescent="0.25">
      <c r="A6975" t="s">
        <v>47</v>
      </c>
      <c r="B6975" t="s">
        <v>53</v>
      </c>
      <c r="C6975">
        <v>2013</v>
      </c>
      <c r="D6975">
        <v>13</v>
      </c>
      <c r="E6975">
        <v>272</v>
      </c>
      <c r="F6975" s="99">
        <v>28581</v>
      </c>
      <c r="G6975">
        <v>3</v>
      </c>
      <c r="H6975">
        <v>0</v>
      </c>
      <c r="I6975">
        <v>0</v>
      </c>
      <c r="J6975">
        <v>3</v>
      </c>
      <c r="K6975">
        <v>0</v>
      </c>
      <c r="L6975">
        <v>7</v>
      </c>
      <c r="M6975">
        <v>0</v>
      </c>
    </row>
    <row r="6976" spans="1:13" ht="15" hidden="1" customHeight="1" x14ac:dyDescent="0.25">
      <c r="A6976" t="s">
        <v>47</v>
      </c>
      <c r="B6976" t="s">
        <v>55</v>
      </c>
      <c r="C6976">
        <v>2013</v>
      </c>
      <c r="D6976">
        <v>13</v>
      </c>
      <c r="E6976">
        <v>166</v>
      </c>
      <c r="F6976" s="99">
        <v>23621</v>
      </c>
      <c r="G6976">
        <v>0</v>
      </c>
      <c r="H6976">
        <v>0</v>
      </c>
      <c r="I6976">
        <v>1</v>
      </c>
      <c r="J6976">
        <v>4</v>
      </c>
      <c r="K6976">
        <v>0</v>
      </c>
      <c r="L6976">
        <v>11</v>
      </c>
      <c r="M6976">
        <v>0</v>
      </c>
    </row>
    <row r="6977" spans="1:13" ht="15" hidden="1" customHeight="1" x14ac:dyDescent="0.25">
      <c r="A6977" t="s">
        <v>47</v>
      </c>
      <c r="B6977" t="s">
        <v>56</v>
      </c>
      <c r="C6977">
        <v>2013</v>
      </c>
      <c r="D6977">
        <v>13</v>
      </c>
      <c r="E6977">
        <v>107</v>
      </c>
      <c r="F6977" t="s">
        <v>1304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36</v>
      </c>
      <c r="M6977">
        <v>0</v>
      </c>
    </row>
    <row r="6978" spans="1:13" ht="15" hidden="1" customHeight="1" x14ac:dyDescent="0.25">
      <c r="A6978" t="s">
        <v>47</v>
      </c>
      <c r="B6978" t="s">
        <v>57</v>
      </c>
      <c r="C6978">
        <v>2013</v>
      </c>
      <c r="D6978">
        <v>13</v>
      </c>
      <c r="E6978" t="s">
        <v>59</v>
      </c>
      <c r="F6978" t="s">
        <v>59</v>
      </c>
      <c r="G6978" t="s">
        <v>59</v>
      </c>
      <c r="H6978" t="s">
        <v>59</v>
      </c>
      <c r="I6978" t="s">
        <v>59</v>
      </c>
      <c r="J6978" t="s">
        <v>59</v>
      </c>
      <c r="K6978" t="s">
        <v>59</v>
      </c>
      <c r="L6978" t="s">
        <v>59</v>
      </c>
      <c r="M6978" t="s">
        <v>59</v>
      </c>
    </row>
    <row r="6979" spans="1:13" ht="15" hidden="1" customHeight="1" x14ac:dyDescent="0.25">
      <c r="A6979" t="s">
        <v>47</v>
      </c>
      <c r="B6979" t="s">
        <v>58</v>
      </c>
      <c r="C6979">
        <v>2013</v>
      </c>
      <c r="D6979">
        <v>13</v>
      </c>
      <c r="E6979" t="s">
        <v>59</v>
      </c>
      <c r="F6979" t="s">
        <v>59</v>
      </c>
      <c r="G6979" t="s">
        <v>59</v>
      </c>
      <c r="H6979" t="s">
        <v>59</v>
      </c>
      <c r="I6979" t="s">
        <v>59</v>
      </c>
      <c r="J6979" t="s">
        <v>59</v>
      </c>
      <c r="K6979" t="s">
        <v>59</v>
      </c>
      <c r="L6979" t="s">
        <v>59</v>
      </c>
      <c r="M6979" t="s">
        <v>59</v>
      </c>
    </row>
    <row r="6980" spans="1:13" ht="15" hidden="1" customHeight="1" x14ac:dyDescent="0.25">
      <c r="A6980" t="s">
        <v>47</v>
      </c>
      <c r="B6980" t="s">
        <v>60</v>
      </c>
      <c r="C6980">
        <v>2013</v>
      </c>
      <c r="D6980">
        <v>13</v>
      </c>
      <c r="E6980">
        <v>770</v>
      </c>
      <c r="F6980" t="s">
        <v>1305</v>
      </c>
      <c r="G6980">
        <v>1</v>
      </c>
      <c r="H6980">
        <v>0</v>
      </c>
      <c r="I6980">
        <v>2</v>
      </c>
      <c r="J6980">
        <v>10</v>
      </c>
      <c r="K6980">
        <v>0</v>
      </c>
      <c r="L6980">
        <v>96</v>
      </c>
      <c r="M6980">
        <v>0</v>
      </c>
    </row>
    <row r="6981" spans="1:13" ht="15" hidden="1" customHeight="1" x14ac:dyDescent="0.25">
      <c r="A6981" t="s">
        <v>47</v>
      </c>
      <c r="B6981" t="s">
        <v>62</v>
      </c>
      <c r="C6981">
        <v>2013</v>
      </c>
      <c r="D6981">
        <v>13</v>
      </c>
      <c r="E6981">
        <v>432</v>
      </c>
      <c r="F6981" t="s">
        <v>1306</v>
      </c>
      <c r="G6981">
        <v>0</v>
      </c>
      <c r="H6981">
        <v>0</v>
      </c>
      <c r="I6981">
        <v>26</v>
      </c>
      <c r="J6981">
        <v>11</v>
      </c>
      <c r="K6981">
        <v>0</v>
      </c>
      <c r="L6981">
        <v>78</v>
      </c>
      <c r="M6981">
        <v>0</v>
      </c>
    </row>
    <row r="6982" spans="1:13" ht="15" hidden="1" customHeight="1" x14ac:dyDescent="0.25">
      <c r="A6982" t="s">
        <v>47</v>
      </c>
      <c r="B6982" t="s">
        <v>63</v>
      </c>
      <c r="C6982">
        <v>2013</v>
      </c>
      <c r="D6982">
        <v>13</v>
      </c>
      <c r="E6982" t="s">
        <v>59</v>
      </c>
      <c r="F6982" t="s">
        <v>59</v>
      </c>
      <c r="G6982" t="s">
        <v>59</v>
      </c>
      <c r="H6982" t="s">
        <v>59</v>
      </c>
      <c r="I6982" t="s">
        <v>59</v>
      </c>
      <c r="J6982" t="s">
        <v>59</v>
      </c>
      <c r="K6982" t="s">
        <v>59</v>
      </c>
      <c r="L6982" t="s">
        <v>59</v>
      </c>
      <c r="M6982" t="s">
        <v>59</v>
      </c>
    </row>
    <row r="6983" spans="1:13" ht="15" hidden="1" customHeight="1" x14ac:dyDescent="0.25">
      <c r="A6983" t="s">
        <v>47</v>
      </c>
      <c r="B6983" t="s">
        <v>64</v>
      </c>
      <c r="C6983">
        <v>2013</v>
      </c>
      <c r="D6983">
        <v>13</v>
      </c>
      <c r="E6983">
        <v>47</v>
      </c>
      <c r="F6983" t="s">
        <v>211</v>
      </c>
      <c r="G6983">
        <v>0</v>
      </c>
      <c r="H6983">
        <v>0</v>
      </c>
      <c r="I6983">
        <v>1</v>
      </c>
      <c r="J6983">
        <v>0</v>
      </c>
      <c r="K6983">
        <v>0</v>
      </c>
      <c r="L6983">
        <v>6</v>
      </c>
      <c r="M6983">
        <v>0</v>
      </c>
    </row>
    <row r="6984" spans="1:13" ht="15" hidden="1" customHeight="1" x14ac:dyDescent="0.25">
      <c r="A6984" t="s">
        <v>47</v>
      </c>
      <c r="B6984" t="s">
        <v>65</v>
      </c>
      <c r="C6984">
        <v>2013</v>
      </c>
      <c r="D6984">
        <v>13</v>
      </c>
      <c r="E6984">
        <v>65</v>
      </c>
      <c r="F6984" s="99">
        <v>28399</v>
      </c>
      <c r="G6984">
        <v>1</v>
      </c>
      <c r="H6984">
        <v>0</v>
      </c>
      <c r="I6984">
        <v>0</v>
      </c>
      <c r="J6984">
        <v>2</v>
      </c>
      <c r="K6984">
        <v>0</v>
      </c>
      <c r="L6984">
        <v>4</v>
      </c>
      <c r="M6984">
        <v>0</v>
      </c>
    </row>
    <row r="6985" spans="1:13" ht="15" hidden="1" customHeight="1" x14ac:dyDescent="0.25">
      <c r="A6985" t="s">
        <v>47</v>
      </c>
      <c r="B6985" t="s">
        <v>66</v>
      </c>
      <c r="C6985">
        <v>2013</v>
      </c>
      <c r="D6985">
        <v>13</v>
      </c>
      <c r="E6985">
        <v>45</v>
      </c>
      <c r="F6985" t="s">
        <v>756</v>
      </c>
      <c r="G6985">
        <v>0</v>
      </c>
      <c r="H6985">
        <v>0</v>
      </c>
      <c r="I6985">
        <v>2</v>
      </c>
      <c r="J6985">
        <v>1</v>
      </c>
      <c r="K6985">
        <v>0</v>
      </c>
      <c r="L6985">
        <v>10</v>
      </c>
      <c r="M6985">
        <v>0</v>
      </c>
    </row>
    <row r="6986" spans="1:13" ht="15" hidden="1" customHeight="1" x14ac:dyDescent="0.25">
      <c r="A6986" t="s">
        <v>47</v>
      </c>
      <c r="B6986" t="s">
        <v>67</v>
      </c>
      <c r="C6986">
        <v>2013</v>
      </c>
      <c r="D6986">
        <v>13</v>
      </c>
      <c r="E6986" t="s">
        <v>59</v>
      </c>
      <c r="F6986" t="s">
        <v>59</v>
      </c>
      <c r="G6986" t="s">
        <v>59</v>
      </c>
      <c r="H6986" t="s">
        <v>59</v>
      </c>
      <c r="I6986" t="s">
        <v>59</v>
      </c>
      <c r="J6986" t="s">
        <v>59</v>
      </c>
      <c r="K6986" t="s">
        <v>59</v>
      </c>
      <c r="L6986" t="s">
        <v>59</v>
      </c>
      <c r="M6986" t="s">
        <v>59</v>
      </c>
    </row>
    <row r="6987" spans="1:13" ht="15" hidden="1" customHeight="1" x14ac:dyDescent="0.25">
      <c r="A6987" t="s">
        <v>47</v>
      </c>
      <c r="B6987" t="s">
        <v>68</v>
      </c>
      <c r="C6987">
        <v>2013</v>
      </c>
      <c r="D6987">
        <v>13</v>
      </c>
      <c r="E6987">
        <v>50</v>
      </c>
      <c r="F6987">
        <v>10</v>
      </c>
      <c r="G6987">
        <v>1</v>
      </c>
      <c r="H6987">
        <v>0</v>
      </c>
      <c r="I6987">
        <v>0</v>
      </c>
      <c r="J6987">
        <v>0</v>
      </c>
      <c r="K6987">
        <v>0</v>
      </c>
      <c r="L6987">
        <v>4</v>
      </c>
      <c r="M6987">
        <v>0</v>
      </c>
    </row>
    <row r="6988" spans="1:13" ht="15" hidden="1" customHeight="1" x14ac:dyDescent="0.25">
      <c r="A6988" t="s">
        <v>47</v>
      </c>
      <c r="B6988" t="s">
        <v>69</v>
      </c>
      <c r="C6988">
        <v>2013</v>
      </c>
      <c r="D6988">
        <v>13</v>
      </c>
      <c r="E6988">
        <v>140</v>
      </c>
      <c r="F6988">
        <v>10</v>
      </c>
      <c r="G6988">
        <v>0</v>
      </c>
      <c r="H6988">
        <v>0</v>
      </c>
      <c r="I6988">
        <v>0</v>
      </c>
      <c r="J6988">
        <v>1</v>
      </c>
      <c r="K6988">
        <v>0</v>
      </c>
      <c r="L6988">
        <v>13</v>
      </c>
      <c r="M6988">
        <v>0</v>
      </c>
    </row>
    <row r="6989" spans="1:13" ht="15" hidden="1" customHeight="1" x14ac:dyDescent="0.25">
      <c r="A6989" t="s">
        <v>47</v>
      </c>
      <c r="B6989" t="s">
        <v>70</v>
      </c>
      <c r="C6989">
        <v>2013</v>
      </c>
      <c r="D6989">
        <v>13</v>
      </c>
      <c r="E6989">
        <v>11</v>
      </c>
      <c r="F6989" t="s">
        <v>437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3</v>
      </c>
      <c r="M6989">
        <v>0</v>
      </c>
    </row>
    <row r="6990" spans="1:13" ht="15" hidden="1" customHeight="1" x14ac:dyDescent="0.25">
      <c r="A6990" t="s">
        <v>47</v>
      </c>
      <c r="B6990" t="s">
        <v>71</v>
      </c>
      <c r="C6990">
        <v>2013</v>
      </c>
      <c r="D6990">
        <v>13</v>
      </c>
      <c r="E6990">
        <v>90</v>
      </c>
      <c r="F6990" t="s">
        <v>1307</v>
      </c>
      <c r="G6990">
        <v>0</v>
      </c>
      <c r="H6990">
        <v>0</v>
      </c>
      <c r="I6990">
        <v>2</v>
      </c>
      <c r="J6990">
        <v>0</v>
      </c>
      <c r="K6990">
        <v>0</v>
      </c>
      <c r="L6990">
        <v>51</v>
      </c>
      <c r="M6990">
        <v>0</v>
      </c>
    </row>
    <row r="6991" spans="1:13" ht="15" hidden="1" customHeight="1" x14ac:dyDescent="0.25">
      <c r="A6991" t="s">
        <v>47</v>
      </c>
      <c r="B6991" t="s">
        <v>72</v>
      </c>
      <c r="C6991">
        <v>2013</v>
      </c>
      <c r="D6991">
        <v>13</v>
      </c>
      <c r="E6991">
        <v>37</v>
      </c>
      <c r="F6991" s="98">
        <v>43551</v>
      </c>
      <c r="G6991">
        <v>0</v>
      </c>
      <c r="H6991">
        <v>0</v>
      </c>
      <c r="I6991">
        <v>1</v>
      </c>
      <c r="J6991">
        <v>0</v>
      </c>
      <c r="K6991">
        <v>0</v>
      </c>
      <c r="L6991">
        <v>9</v>
      </c>
      <c r="M6991">
        <v>0</v>
      </c>
    </row>
    <row r="6992" spans="1:13" ht="15" hidden="1" customHeight="1" x14ac:dyDescent="0.25">
      <c r="A6992" t="s">
        <v>47</v>
      </c>
      <c r="B6992" t="s">
        <v>73</v>
      </c>
      <c r="C6992">
        <v>2013</v>
      </c>
      <c r="D6992">
        <v>13</v>
      </c>
      <c r="E6992" t="s">
        <v>59</v>
      </c>
      <c r="F6992" t="s">
        <v>59</v>
      </c>
      <c r="G6992" t="s">
        <v>59</v>
      </c>
      <c r="H6992" t="s">
        <v>59</v>
      </c>
      <c r="I6992" t="s">
        <v>59</v>
      </c>
      <c r="J6992" t="s">
        <v>59</v>
      </c>
      <c r="K6992" t="s">
        <v>59</v>
      </c>
      <c r="L6992" t="s">
        <v>59</v>
      </c>
      <c r="M6992" t="s">
        <v>59</v>
      </c>
    </row>
    <row r="6993" spans="1:13" ht="15" hidden="1" customHeight="1" x14ac:dyDescent="0.25">
      <c r="A6993" t="s">
        <v>47</v>
      </c>
      <c r="B6993" t="s">
        <v>74</v>
      </c>
      <c r="C6993">
        <v>2013</v>
      </c>
      <c r="D6993">
        <v>13</v>
      </c>
      <c r="E6993">
        <v>207</v>
      </c>
      <c r="F6993" t="s">
        <v>901</v>
      </c>
      <c r="G6993">
        <v>1</v>
      </c>
      <c r="H6993">
        <v>0</v>
      </c>
      <c r="I6993">
        <v>4</v>
      </c>
      <c r="J6993">
        <v>0</v>
      </c>
      <c r="K6993">
        <v>0</v>
      </c>
      <c r="L6993">
        <v>23</v>
      </c>
      <c r="M6993">
        <v>0</v>
      </c>
    </row>
    <row r="6994" spans="1:13" ht="15" hidden="1" customHeight="1" x14ac:dyDescent="0.25">
      <c r="A6994" t="s">
        <v>47</v>
      </c>
      <c r="B6994" t="s">
        <v>75</v>
      </c>
      <c r="C6994">
        <v>2013</v>
      </c>
      <c r="D6994">
        <v>13</v>
      </c>
      <c r="E6994">
        <v>39</v>
      </c>
      <c r="F6994" s="99">
        <v>41395</v>
      </c>
      <c r="G6994">
        <v>0</v>
      </c>
      <c r="H6994">
        <v>0</v>
      </c>
      <c r="I6994">
        <v>0</v>
      </c>
      <c r="J6994">
        <v>2</v>
      </c>
      <c r="K6994">
        <v>0</v>
      </c>
      <c r="L6994">
        <v>0</v>
      </c>
      <c r="M6994">
        <v>0</v>
      </c>
    </row>
    <row r="6995" spans="1:13" ht="15" hidden="1" customHeight="1" x14ac:dyDescent="0.25">
      <c r="A6995" t="s">
        <v>47</v>
      </c>
      <c r="B6995" t="s">
        <v>76</v>
      </c>
      <c r="C6995">
        <v>2013</v>
      </c>
      <c r="D6995">
        <v>13</v>
      </c>
      <c r="E6995">
        <v>260</v>
      </c>
      <c r="F6995" s="99">
        <v>19876</v>
      </c>
      <c r="G6995">
        <v>1</v>
      </c>
      <c r="H6995">
        <v>0</v>
      </c>
      <c r="I6995">
        <v>10</v>
      </c>
      <c r="J6995">
        <v>0</v>
      </c>
      <c r="K6995">
        <v>0</v>
      </c>
      <c r="L6995">
        <v>6</v>
      </c>
      <c r="M6995">
        <v>0</v>
      </c>
    </row>
    <row r="6996" spans="1:13" ht="15" hidden="1" customHeight="1" x14ac:dyDescent="0.25">
      <c r="A6996" t="s">
        <v>47</v>
      </c>
      <c r="B6996" t="s">
        <v>77</v>
      </c>
      <c r="C6996">
        <v>2013</v>
      </c>
      <c r="D6996">
        <v>13</v>
      </c>
      <c r="E6996">
        <v>64</v>
      </c>
      <c r="F6996" t="s">
        <v>1308</v>
      </c>
      <c r="G6996">
        <v>0</v>
      </c>
      <c r="H6996">
        <v>0</v>
      </c>
      <c r="I6996">
        <v>1</v>
      </c>
      <c r="J6996">
        <v>0</v>
      </c>
      <c r="K6996">
        <v>0</v>
      </c>
      <c r="L6996">
        <v>14</v>
      </c>
      <c r="M6996">
        <v>0</v>
      </c>
    </row>
    <row r="6997" spans="1:13" ht="15" hidden="1" customHeight="1" x14ac:dyDescent="0.25">
      <c r="A6997" t="s">
        <v>47</v>
      </c>
      <c r="B6997" t="s">
        <v>78</v>
      </c>
      <c r="C6997">
        <v>2013</v>
      </c>
      <c r="D6997">
        <v>13</v>
      </c>
      <c r="E6997">
        <v>24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</row>
    <row r="6998" spans="1:13" ht="15" hidden="1" customHeight="1" x14ac:dyDescent="0.25">
      <c r="A6998" t="s">
        <v>47</v>
      </c>
      <c r="B6998" t="s">
        <v>79</v>
      </c>
      <c r="C6998">
        <v>2013</v>
      </c>
      <c r="D6998">
        <v>13</v>
      </c>
      <c r="E6998">
        <v>27</v>
      </c>
      <c r="F6998" t="s">
        <v>1309</v>
      </c>
      <c r="G6998">
        <v>0</v>
      </c>
      <c r="H6998">
        <v>0</v>
      </c>
      <c r="I6998">
        <v>3</v>
      </c>
      <c r="J6998">
        <v>0</v>
      </c>
      <c r="K6998">
        <v>0</v>
      </c>
      <c r="L6998">
        <v>11</v>
      </c>
      <c r="M6998">
        <v>0</v>
      </c>
    </row>
    <row r="6999" spans="1:13" ht="15" hidden="1" customHeight="1" x14ac:dyDescent="0.25">
      <c r="A6999" t="s">
        <v>47</v>
      </c>
      <c r="B6999" t="s">
        <v>80</v>
      </c>
      <c r="C6999">
        <v>2013</v>
      </c>
      <c r="D6999">
        <v>13</v>
      </c>
      <c r="E6999" t="s">
        <v>59</v>
      </c>
      <c r="F6999" t="s">
        <v>59</v>
      </c>
      <c r="G6999" t="s">
        <v>59</v>
      </c>
      <c r="H6999" t="s">
        <v>59</v>
      </c>
      <c r="I6999" t="s">
        <v>59</v>
      </c>
      <c r="J6999" t="s">
        <v>59</v>
      </c>
      <c r="K6999" t="s">
        <v>59</v>
      </c>
      <c r="L6999" t="s">
        <v>59</v>
      </c>
      <c r="M6999" t="s">
        <v>59</v>
      </c>
    </row>
    <row r="7000" spans="1:13" ht="15" hidden="1" customHeight="1" x14ac:dyDescent="0.25">
      <c r="A7000" t="s">
        <v>47</v>
      </c>
      <c r="B7000" t="s">
        <v>81</v>
      </c>
      <c r="C7000">
        <v>2013</v>
      </c>
      <c r="D7000">
        <v>13</v>
      </c>
      <c r="E7000" t="s">
        <v>59</v>
      </c>
      <c r="F7000" t="s">
        <v>59</v>
      </c>
      <c r="G7000" t="s">
        <v>59</v>
      </c>
      <c r="H7000" t="s">
        <v>59</v>
      </c>
      <c r="I7000" t="s">
        <v>59</v>
      </c>
      <c r="J7000" t="s">
        <v>59</v>
      </c>
      <c r="K7000" t="s">
        <v>59</v>
      </c>
      <c r="L7000" t="s">
        <v>59</v>
      </c>
      <c r="M7000" t="s">
        <v>59</v>
      </c>
    </row>
    <row r="7001" spans="1:13" ht="15" hidden="1" customHeight="1" x14ac:dyDescent="0.25">
      <c r="A7001" t="s">
        <v>47</v>
      </c>
      <c r="B7001" t="s">
        <v>82</v>
      </c>
      <c r="C7001">
        <v>2013</v>
      </c>
      <c r="D7001">
        <v>13</v>
      </c>
      <c r="E7001">
        <v>30</v>
      </c>
      <c r="F7001" t="s">
        <v>130</v>
      </c>
      <c r="G7001">
        <v>1</v>
      </c>
      <c r="H7001">
        <v>0</v>
      </c>
      <c r="I7001">
        <v>1</v>
      </c>
      <c r="J7001">
        <v>0</v>
      </c>
      <c r="K7001">
        <v>0</v>
      </c>
      <c r="L7001">
        <v>2</v>
      </c>
      <c r="M7001">
        <v>0</v>
      </c>
    </row>
    <row r="7002" spans="1:13" ht="15" hidden="1" customHeight="1" x14ac:dyDescent="0.25">
      <c r="A7002" t="s">
        <v>47</v>
      </c>
      <c r="B7002" t="s">
        <v>83</v>
      </c>
      <c r="C7002">
        <v>2013</v>
      </c>
      <c r="D7002">
        <v>13</v>
      </c>
      <c r="E7002">
        <v>878</v>
      </c>
      <c r="F7002" t="s">
        <v>1310</v>
      </c>
      <c r="G7002">
        <v>4</v>
      </c>
      <c r="H7002">
        <v>0</v>
      </c>
      <c r="I7002">
        <v>4</v>
      </c>
      <c r="J7002">
        <v>6</v>
      </c>
      <c r="K7002">
        <v>0</v>
      </c>
      <c r="L7002">
        <v>131</v>
      </c>
      <c r="M7002">
        <v>0</v>
      </c>
    </row>
    <row r="7003" spans="1:13" ht="15" hidden="1" customHeight="1" x14ac:dyDescent="0.25">
      <c r="A7003" t="s">
        <v>47</v>
      </c>
      <c r="B7003" t="s">
        <v>84</v>
      </c>
      <c r="C7003">
        <v>2013</v>
      </c>
      <c r="D7003">
        <v>13</v>
      </c>
      <c r="E7003">
        <v>19</v>
      </c>
      <c r="F7003" t="s">
        <v>1311</v>
      </c>
      <c r="G7003">
        <v>2</v>
      </c>
      <c r="H7003">
        <v>0</v>
      </c>
      <c r="I7003">
        <v>0</v>
      </c>
      <c r="J7003">
        <v>0</v>
      </c>
      <c r="K7003">
        <v>0</v>
      </c>
      <c r="L7003">
        <v>10</v>
      </c>
      <c r="M7003">
        <v>0</v>
      </c>
    </row>
    <row r="7004" spans="1:13" ht="15" hidden="1" customHeight="1" x14ac:dyDescent="0.25">
      <c r="A7004" t="s">
        <v>47</v>
      </c>
      <c r="B7004" t="s">
        <v>85</v>
      </c>
      <c r="C7004">
        <v>2013</v>
      </c>
      <c r="D7004">
        <v>13</v>
      </c>
      <c r="E7004">
        <v>81</v>
      </c>
      <c r="F7004" t="s">
        <v>1312</v>
      </c>
      <c r="G7004">
        <v>0</v>
      </c>
      <c r="H7004">
        <v>0</v>
      </c>
      <c r="I7004">
        <v>1</v>
      </c>
      <c r="J7004">
        <v>5</v>
      </c>
      <c r="K7004">
        <v>0</v>
      </c>
      <c r="L7004">
        <v>13</v>
      </c>
      <c r="M7004">
        <v>0</v>
      </c>
    </row>
    <row r="7005" spans="1:13" ht="15" hidden="1" customHeight="1" x14ac:dyDescent="0.25">
      <c r="A7005" t="s">
        <v>47</v>
      </c>
      <c r="B7005" t="s">
        <v>86</v>
      </c>
      <c r="C7005">
        <v>2013</v>
      </c>
      <c r="D7005">
        <v>13</v>
      </c>
      <c r="E7005">
        <v>58</v>
      </c>
      <c r="F7005" t="s">
        <v>719</v>
      </c>
      <c r="G7005">
        <v>0</v>
      </c>
      <c r="H7005">
        <v>0</v>
      </c>
      <c r="I7005">
        <v>2</v>
      </c>
      <c r="J7005">
        <v>1</v>
      </c>
      <c r="K7005">
        <v>0</v>
      </c>
      <c r="L7005">
        <v>10</v>
      </c>
      <c r="M7005">
        <v>0</v>
      </c>
    </row>
    <row r="7006" spans="1:13" ht="15" hidden="1" customHeight="1" x14ac:dyDescent="0.25">
      <c r="A7006" t="s">
        <v>47</v>
      </c>
      <c r="B7006" t="s">
        <v>87</v>
      </c>
      <c r="C7006">
        <v>2013</v>
      </c>
      <c r="D7006">
        <v>13</v>
      </c>
      <c r="E7006">
        <v>103</v>
      </c>
      <c r="F7006" s="98">
        <v>43683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7</v>
      </c>
      <c r="M7006">
        <v>0</v>
      </c>
    </row>
    <row r="7007" spans="1:13" ht="15" hidden="1" customHeight="1" x14ac:dyDescent="0.25">
      <c r="A7007" t="s">
        <v>47</v>
      </c>
      <c r="B7007" t="s">
        <v>88</v>
      </c>
      <c r="C7007">
        <v>2013</v>
      </c>
      <c r="D7007">
        <v>13</v>
      </c>
      <c r="E7007">
        <v>20</v>
      </c>
      <c r="F7007">
        <v>20</v>
      </c>
      <c r="G7007">
        <v>0</v>
      </c>
      <c r="H7007">
        <v>0</v>
      </c>
      <c r="I7007">
        <v>2</v>
      </c>
      <c r="J7007">
        <v>0</v>
      </c>
      <c r="K7007">
        <v>0</v>
      </c>
      <c r="L7007">
        <v>2</v>
      </c>
      <c r="M7007">
        <v>0</v>
      </c>
    </row>
    <row r="7008" spans="1:13" ht="15" hidden="1" customHeight="1" x14ac:dyDescent="0.25">
      <c r="A7008" t="s">
        <v>47</v>
      </c>
      <c r="B7008" t="s">
        <v>89</v>
      </c>
      <c r="C7008">
        <v>2013</v>
      </c>
      <c r="D7008">
        <v>13</v>
      </c>
      <c r="E7008">
        <v>163</v>
      </c>
      <c r="F7008" t="s">
        <v>973</v>
      </c>
      <c r="G7008">
        <v>2</v>
      </c>
      <c r="H7008">
        <v>0</v>
      </c>
      <c r="I7008">
        <v>1</v>
      </c>
      <c r="J7008">
        <v>0</v>
      </c>
      <c r="K7008">
        <v>0</v>
      </c>
      <c r="L7008">
        <v>32</v>
      </c>
      <c r="M7008">
        <v>0</v>
      </c>
    </row>
    <row r="7009" spans="1:13" ht="15" hidden="1" customHeight="1" x14ac:dyDescent="0.25">
      <c r="A7009" t="s">
        <v>47</v>
      </c>
      <c r="B7009" t="s">
        <v>91</v>
      </c>
      <c r="C7009">
        <v>2013</v>
      </c>
      <c r="D7009">
        <v>13</v>
      </c>
      <c r="E7009" t="s">
        <v>59</v>
      </c>
      <c r="F7009" t="s">
        <v>59</v>
      </c>
      <c r="G7009" t="s">
        <v>59</v>
      </c>
      <c r="H7009" t="s">
        <v>59</v>
      </c>
      <c r="I7009" t="s">
        <v>59</v>
      </c>
      <c r="J7009" t="s">
        <v>59</v>
      </c>
      <c r="K7009" t="s">
        <v>59</v>
      </c>
      <c r="L7009" t="s">
        <v>59</v>
      </c>
      <c r="M7009" t="s">
        <v>59</v>
      </c>
    </row>
    <row r="7010" spans="1:13" ht="15" hidden="1" customHeight="1" x14ac:dyDescent="0.25">
      <c r="A7010" t="s">
        <v>47</v>
      </c>
      <c r="B7010" t="s">
        <v>92</v>
      </c>
      <c r="C7010">
        <v>2013</v>
      </c>
      <c r="D7010">
        <v>13</v>
      </c>
      <c r="E7010">
        <v>155</v>
      </c>
      <c r="F7010" t="s">
        <v>1313</v>
      </c>
      <c r="G7010">
        <v>0</v>
      </c>
      <c r="H7010">
        <v>0</v>
      </c>
      <c r="I7010">
        <v>2</v>
      </c>
      <c r="J7010">
        <v>6</v>
      </c>
      <c r="K7010">
        <v>0</v>
      </c>
      <c r="L7010">
        <v>13</v>
      </c>
      <c r="M7010">
        <v>0</v>
      </c>
    </row>
    <row r="7011" spans="1:13" ht="15" hidden="1" customHeight="1" x14ac:dyDescent="0.25">
      <c r="A7011" t="s">
        <v>47</v>
      </c>
      <c r="B7011" t="s">
        <v>93</v>
      </c>
      <c r="C7011">
        <v>2013</v>
      </c>
      <c r="D7011">
        <v>13</v>
      </c>
      <c r="E7011">
        <v>153</v>
      </c>
      <c r="F7011" s="99">
        <v>30864</v>
      </c>
      <c r="G7011">
        <v>0</v>
      </c>
      <c r="H7011">
        <v>0</v>
      </c>
      <c r="I7011">
        <v>0</v>
      </c>
      <c r="J7011">
        <v>1</v>
      </c>
      <c r="K7011">
        <v>0</v>
      </c>
      <c r="L7011">
        <v>11</v>
      </c>
      <c r="M7011">
        <v>0</v>
      </c>
    </row>
    <row r="7012" spans="1:13" ht="15" hidden="1" customHeight="1" x14ac:dyDescent="0.25">
      <c r="A7012" t="s">
        <v>47</v>
      </c>
      <c r="B7012" t="s">
        <v>94</v>
      </c>
      <c r="C7012">
        <v>2013</v>
      </c>
      <c r="D7012">
        <v>13</v>
      </c>
      <c r="E7012">
        <v>26</v>
      </c>
      <c r="F7012" t="s">
        <v>121</v>
      </c>
      <c r="G7012">
        <v>1</v>
      </c>
      <c r="H7012">
        <v>0</v>
      </c>
      <c r="I7012">
        <v>2</v>
      </c>
      <c r="J7012">
        <v>0</v>
      </c>
      <c r="K7012">
        <v>0</v>
      </c>
      <c r="L7012">
        <v>5</v>
      </c>
      <c r="M7012">
        <v>0</v>
      </c>
    </row>
    <row r="7013" spans="1:13" ht="15" hidden="1" customHeight="1" x14ac:dyDescent="0.25">
      <c r="A7013" t="s">
        <v>47</v>
      </c>
      <c r="B7013" t="s">
        <v>95</v>
      </c>
      <c r="C7013">
        <v>2013</v>
      </c>
      <c r="D7013">
        <v>13</v>
      </c>
      <c r="E7013">
        <v>609</v>
      </c>
      <c r="F7013" s="99">
        <v>21306</v>
      </c>
      <c r="G7013">
        <v>1</v>
      </c>
      <c r="H7013">
        <v>0</v>
      </c>
      <c r="I7013">
        <v>2</v>
      </c>
      <c r="J7013">
        <v>8</v>
      </c>
      <c r="K7013">
        <v>0</v>
      </c>
      <c r="L7013">
        <v>23</v>
      </c>
      <c r="M7013">
        <v>0</v>
      </c>
    </row>
    <row r="7014" spans="1:13" ht="15" hidden="1" customHeight="1" x14ac:dyDescent="0.25">
      <c r="A7014" t="s">
        <v>47</v>
      </c>
      <c r="B7014" t="s">
        <v>97</v>
      </c>
      <c r="C7014">
        <v>2013</v>
      </c>
      <c r="D7014">
        <v>13</v>
      </c>
      <c r="E7014">
        <v>461</v>
      </c>
      <c r="F7014" s="99">
        <v>23498</v>
      </c>
      <c r="G7014">
        <v>2</v>
      </c>
      <c r="H7014">
        <v>0</v>
      </c>
      <c r="I7014">
        <v>3</v>
      </c>
      <c r="J7014">
        <v>5</v>
      </c>
      <c r="K7014">
        <v>0</v>
      </c>
      <c r="L7014">
        <v>16</v>
      </c>
      <c r="M7014">
        <v>0</v>
      </c>
    </row>
    <row r="7015" spans="1:13" ht="15" hidden="1" customHeight="1" x14ac:dyDescent="0.25">
      <c r="A7015" t="s">
        <v>47</v>
      </c>
      <c r="B7015" t="s">
        <v>98</v>
      </c>
      <c r="C7015">
        <v>2013</v>
      </c>
      <c r="D7015">
        <v>13</v>
      </c>
      <c r="E7015" t="s">
        <v>59</v>
      </c>
      <c r="F7015" t="s">
        <v>59</v>
      </c>
      <c r="G7015" t="s">
        <v>59</v>
      </c>
      <c r="H7015" t="s">
        <v>59</v>
      </c>
      <c r="I7015" t="s">
        <v>59</v>
      </c>
      <c r="J7015" t="s">
        <v>59</v>
      </c>
      <c r="K7015" t="s">
        <v>59</v>
      </c>
      <c r="L7015" t="s">
        <v>59</v>
      </c>
      <c r="M7015" t="s">
        <v>59</v>
      </c>
    </row>
    <row r="7016" spans="1:13" ht="15" hidden="1" customHeight="1" x14ac:dyDescent="0.25">
      <c r="A7016" t="s">
        <v>47</v>
      </c>
      <c r="B7016" t="s">
        <v>99</v>
      </c>
      <c r="C7016">
        <v>2013</v>
      </c>
      <c r="D7016">
        <v>13</v>
      </c>
      <c r="E7016">
        <v>96</v>
      </c>
      <c r="F7016" s="99">
        <v>17107</v>
      </c>
      <c r="G7016">
        <v>0</v>
      </c>
      <c r="H7016">
        <v>0</v>
      </c>
      <c r="I7016">
        <v>0</v>
      </c>
      <c r="J7016">
        <v>1</v>
      </c>
      <c r="K7016">
        <v>0</v>
      </c>
      <c r="L7016">
        <v>10</v>
      </c>
      <c r="M7016">
        <v>0</v>
      </c>
    </row>
    <row r="7017" spans="1:13" ht="15" hidden="1" customHeight="1" x14ac:dyDescent="0.25">
      <c r="A7017" t="s">
        <v>47</v>
      </c>
      <c r="B7017" t="s">
        <v>100</v>
      </c>
      <c r="C7017">
        <v>2013</v>
      </c>
      <c r="D7017">
        <v>13</v>
      </c>
      <c r="E7017">
        <v>301</v>
      </c>
      <c r="F7017" s="99">
        <v>23529</v>
      </c>
      <c r="G7017">
        <v>1</v>
      </c>
      <c r="H7017">
        <v>0</v>
      </c>
      <c r="I7017">
        <v>4</v>
      </c>
      <c r="J7017">
        <v>3</v>
      </c>
      <c r="K7017">
        <v>0</v>
      </c>
      <c r="L7017">
        <v>12</v>
      </c>
      <c r="M7017">
        <v>0</v>
      </c>
    </row>
    <row r="7018" spans="1:13" ht="15" hidden="1" customHeight="1" x14ac:dyDescent="0.25">
      <c r="A7018" t="s">
        <v>47</v>
      </c>
      <c r="B7018" t="s">
        <v>101</v>
      </c>
      <c r="C7018">
        <v>2013</v>
      </c>
      <c r="D7018">
        <v>13</v>
      </c>
      <c r="E7018">
        <v>399</v>
      </c>
      <c r="F7018" s="98">
        <v>43695</v>
      </c>
      <c r="G7018">
        <v>3</v>
      </c>
      <c r="H7018">
        <v>0</v>
      </c>
      <c r="I7018">
        <v>13</v>
      </c>
      <c r="J7018">
        <v>0</v>
      </c>
      <c r="K7018">
        <v>0</v>
      </c>
      <c r="L7018">
        <v>59</v>
      </c>
      <c r="M7018">
        <v>0</v>
      </c>
    </row>
    <row r="7019" spans="1:13" ht="15" hidden="1" customHeight="1" x14ac:dyDescent="0.25">
      <c r="A7019" t="s">
        <v>47</v>
      </c>
      <c r="B7019" t="s">
        <v>102</v>
      </c>
      <c r="C7019">
        <v>2013</v>
      </c>
      <c r="D7019">
        <v>13</v>
      </c>
      <c r="E7019">
        <v>72</v>
      </c>
      <c r="F7019" t="s">
        <v>1067</v>
      </c>
      <c r="G7019">
        <v>0</v>
      </c>
      <c r="H7019">
        <v>0</v>
      </c>
      <c r="I7019">
        <v>5</v>
      </c>
      <c r="J7019">
        <v>0</v>
      </c>
      <c r="K7019">
        <v>0</v>
      </c>
      <c r="L7019">
        <v>15</v>
      </c>
      <c r="M7019">
        <v>0</v>
      </c>
    </row>
    <row r="7020" spans="1:13" ht="15" hidden="1" customHeight="1" x14ac:dyDescent="0.25">
      <c r="A7020" t="s">
        <v>47</v>
      </c>
      <c r="B7020" t="s">
        <v>103</v>
      </c>
      <c r="C7020">
        <v>2013</v>
      </c>
      <c r="D7020">
        <v>13</v>
      </c>
      <c r="E7020" t="s">
        <v>59</v>
      </c>
      <c r="F7020" t="s">
        <v>59</v>
      </c>
      <c r="G7020" t="s">
        <v>59</v>
      </c>
      <c r="H7020" t="s">
        <v>59</v>
      </c>
      <c r="I7020" t="s">
        <v>59</v>
      </c>
      <c r="J7020" t="s">
        <v>59</v>
      </c>
      <c r="K7020" t="s">
        <v>59</v>
      </c>
      <c r="L7020" t="s">
        <v>59</v>
      </c>
      <c r="M7020" t="s">
        <v>59</v>
      </c>
    </row>
    <row r="7021" spans="1:13" ht="15" hidden="1" customHeight="1" x14ac:dyDescent="0.25">
      <c r="A7021" t="s">
        <v>47</v>
      </c>
      <c r="B7021" t="s">
        <v>104</v>
      </c>
      <c r="C7021">
        <v>2013</v>
      </c>
      <c r="D7021">
        <v>13</v>
      </c>
      <c r="E7021">
        <v>21</v>
      </c>
      <c r="F7021" t="s">
        <v>1314</v>
      </c>
      <c r="G7021">
        <v>4</v>
      </c>
      <c r="H7021">
        <v>0</v>
      </c>
      <c r="I7021">
        <v>12</v>
      </c>
      <c r="J7021">
        <v>0</v>
      </c>
      <c r="K7021">
        <v>0</v>
      </c>
      <c r="L7021">
        <v>1</v>
      </c>
      <c r="M7021">
        <v>0</v>
      </c>
    </row>
    <row r="7022" spans="1:13" ht="15" hidden="1" customHeight="1" x14ac:dyDescent="0.25">
      <c r="A7022" t="s">
        <v>47</v>
      </c>
      <c r="B7022" t="s">
        <v>105</v>
      </c>
      <c r="C7022">
        <v>2013</v>
      </c>
      <c r="D7022">
        <v>13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</row>
    <row r="7023" spans="1:13" ht="15" hidden="1" customHeight="1" x14ac:dyDescent="0.25">
      <c r="A7023" t="s">
        <v>47</v>
      </c>
      <c r="B7023" t="s">
        <v>106</v>
      </c>
      <c r="C7023">
        <v>2013</v>
      </c>
      <c r="D7023">
        <v>13</v>
      </c>
      <c r="E7023" t="s">
        <v>59</v>
      </c>
      <c r="F7023" t="s">
        <v>59</v>
      </c>
      <c r="G7023" t="s">
        <v>59</v>
      </c>
      <c r="H7023" t="s">
        <v>59</v>
      </c>
      <c r="I7023" t="s">
        <v>59</v>
      </c>
      <c r="J7023" t="s">
        <v>59</v>
      </c>
      <c r="K7023" t="s">
        <v>59</v>
      </c>
      <c r="L7023" t="s">
        <v>59</v>
      </c>
      <c r="M7023" t="s">
        <v>59</v>
      </c>
    </row>
    <row r="7024" spans="1:13" ht="15" hidden="1" customHeight="1" x14ac:dyDescent="0.25">
      <c r="A7024" t="s">
        <v>47</v>
      </c>
      <c r="B7024" t="s">
        <v>48</v>
      </c>
      <c r="C7024">
        <v>2013</v>
      </c>
      <c r="D7024">
        <v>14</v>
      </c>
      <c r="E7024" t="s">
        <v>59</v>
      </c>
      <c r="F7024" t="s">
        <v>59</v>
      </c>
      <c r="G7024" t="s">
        <v>59</v>
      </c>
      <c r="H7024" t="s">
        <v>59</v>
      </c>
      <c r="I7024" t="s">
        <v>59</v>
      </c>
      <c r="J7024" t="s">
        <v>59</v>
      </c>
      <c r="K7024" t="s">
        <v>59</v>
      </c>
      <c r="L7024" t="s">
        <v>59</v>
      </c>
      <c r="M7024" t="s">
        <v>59</v>
      </c>
    </row>
    <row r="7025" spans="1:13" ht="15" hidden="1" customHeight="1" x14ac:dyDescent="0.25">
      <c r="A7025" t="s">
        <v>47</v>
      </c>
      <c r="B7025" t="s">
        <v>49</v>
      </c>
      <c r="C7025">
        <v>2013</v>
      </c>
      <c r="D7025">
        <v>14</v>
      </c>
      <c r="E7025">
        <v>57</v>
      </c>
      <c r="F7025" s="99">
        <v>47088</v>
      </c>
      <c r="G7025">
        <v>0</v>
      </c>
      <c r="H7025">
        <v>0</v>
      </c>
      <c r="I7025">
        <v>1</v>
      </c>
      <c r="J7025">
        <v>0</v>
      </c>
      <c r="K7025">
        <v>0</v>
      </c>
      <c r="L7025">
        <v>6</v>
      </c>
      <c r="M7025">
        <v>0</v>
      </c>
    </row>
    <row r="7026" spans="1:13" ht="15" hidden="1" customHeight="1" x14ac:dyDescent="0.25">
      <c r="A7026" t="s">
        <v>47</v>
      </c>
      <c r="B7026" t="s">
        <v>50</v>
      </c>
      <c r="C7026">
        <v>2013</v>
      </c>
      <c r="D7026">
        <v>14</v>
      </c>
      <c r="E7026">
        <v>64</v>
      </c>
      <c r="F7026" t="s">
        <v>1315</v>
      </c>
      <c r="G7026">
        <v>2</v>
      </c>
      <c r="H7026">
        <v>0</v>
      </c>
      <c r="I7026">
        <v>3</v>
      </c>
      <c r="J7026">
        <v>0</v>
      </c>
      <c r="K7026">
        <v>0</v>
      </c>
      <c r="L7026">
        <v>6</v>
      </c>
      <c r="M7026">
        <v>0</v>
      </c>
    </row>
    <row r="7027" spans="1:13" ht="15" hidden="1" customHeight="1" x14ac:dyDescent="0.25">
      <c r="A7027" t="s">
        <v>47</v>
      </c>
      <c r="B7027" t="s">
        <v>51</v>
      </c>
      <c r="C7027">
        <v>2013</v>
      </c>
      <c r="D7027">
        <v>14</v>
      </c>
      <c r="E7027">
        <v>48</v>
      </c>
      <c r="F7027" s="99">
        <v>12267</v>
      </c>
      <c r="G7027">
        <v>0</v>
      </c>
      <c r="H7027">
        <v>0</v>
      </c>
      <c r="I7027">
        <v>0</v>
      </c>
      <c r="J7027">
        <v>1</v>
      </c>
      <c r="K7027">
        <v>0</v>
      </c>
      <c r="L7027">
        <v>3</v>
      </c>
      <c r="M7027">
        <v>0</v>
      </c>
    </row>
    <row r="7028" spans="1:13" ht="15" hidden="1" customHeight="1" x14ac:dyDescent="0.25">
      <c r="A7028" t="s">
        <v>47</v>
      </c>
      <c r="B7028" t="s">
        <v>52</v>
      </c>
      <c r="C7028">
        <v>2013</v>
      </c>
      <c r="D7028">
        <v>14</v>
      </c>
      <c r="E7028">
        <v>353</v>
      </c>
      <c r="F7028" s="99">
        <v>45748</v>
      </c>
      <c r="G7028">
        <v>2</v>
      </c>
      <c r="H7028">
        <v>0</v>
      </c>
      <c r="I7028">
        <v>4</v>
      </c>
      <c r="J7028">
        <v>0</v>
      </c>
      <c r="K7028">
        <v>0</v>
      </c>
      <c r="L7028">
        <v>9</v>
      </c>
      <c r="M7028">
        <v>0</v>
      </c>
    </row>
    <row r="7029" spans="1:13" ht="15" hidden="1" customHeight="1" x14ac:dyDescent="0.25">
      <c r="A7029" t="s">
        <v>47</v>
      </c>
      <c r="B7029" t="s">
        <v>53</v>
      </c>
      <c r="C7029">
        <v>2013</v>
      </c>
      <c r="D7029">
        <v>14</v>
      </c>
      <c r="E7029">
        <v>226</v>
      </c>
      <c r="F7029" s="99">
        <v>35855</v>
      </c>
      <c r="G7029">
        <v>0</v>
      </c>
      <c r="H7029">
        <v>0</v>
      </c>
      <c r="I7029">
        <v>0</v>
      </c>
      <c r="J7029">
        <v>4</v>
      </c>
      <c r="K7029">
        <v>0</v>
      </c>
      <c r="L7029">
        <v>5</v>
      </c>
      <c r="M7029">
        <v>0</v>
      </c>
    </row>
    <row r="7030" spans="1:13" ht="15" hidden="1" customHeight="1" x14ac:dyDescent="0.25">
      <c r="A7030" t="s">
        <v>47</v>
      </c>
      <c r="B7030" t="s">
        <v>55</v>
      </c>
      <c r="C7030">
        <v>2013</v>
      </c>
      <c r="D7030">
        <v>14</v>
      </c>
      <c r="E7030">
        <v>172</v>
      </c>
      <c r="F7030" t="s">
        <v>666</v>
      </c>
      <c r="G7030">
        <v>2</v>
      </c>
      <c r="H7030">
        <v>0</v>
      </c>
      <c r="I7030">
        <v>0</v>
      </c>
      <c r="J7030">
        <v>6</v>
      </c>
      <c r="K7030">
        <v>0</v>
      </c>
      <c r="L7030">
        <v>17</v>
      </c>
      <c r="M7030">
        <v>0</v>
      </c>
    </row>
    <row r="7031" spans="1:13" ht="15" hidden="1" customHeight="1" x14ac:dyDescent="0.25">
      <c r="A7031" t="s">
        <v>47</v>
      </c>
      <c r="B7031" t="s">
        <v>56</v>
      </c>
      <c r="C7031">
        <v>2013</v>
      </c>
      <c r="D7031">
        <v>14</v>
      </c>
      <c r="E7031">
        <v>70</v>
      </c>
      <c r="F7031" t="s">
        <v>1316</v>
      </c>
      <c r="G7031">
        <v>0</v>
      </c>
      <c r="H7031">
        <v>0</v>
      </c>
      <c r="I7031">
        <v>1</v>
      </c>
      <c r="J7031">
        <v>0</v>
      </c>
      <c r="K7031">
        <v>0</v>
      </c>
      <c r="L7031">
        <v>32</v>
      </c>
      <c r="M7031">
        <v>0</v>
      </c>
    </row>
    <row r="7032" spans="1:13" ht="15" hidden="1" customHeight="1" x14ac:dyDescent="0.25">
      <c r="A7032" t="s">
        <v>47</v>
      </c>
      <c r="B7032" t="s">
        <v>57</v>
      </c>
      <c r="C7032">
        <v>2013</v>
      </c>
      <c r="D7032">
        <v>14</v>
      </c>
      <c r="E7032" t="s">
        <v>59</v>
      </c>
      <c r="F7032" t="s">
        <v>59</v>
      </c>
      <c r="G7032" t="s">
        <v>59</v>
      </c>
      <c r="H7032" t="s">
        <v>59</v>
      </c>
      <c r="I7032" t="s">
        <v>59</v>
      </c>
      <c r="J7032" t="s">
        <v>59</v>
      </c>
      <c r="K7032" t="s">
        <v>59</v>
      </c>
      <c r="L7032" t="s">
        <v>59</v>
      </c>
      <c r="M7032" t="s">
        <v>59</v>
      </c>
    </row>
    <row r="7033" spans="1:13" ht="15" hidden="1" customHeight="1" x14ac:dyDescent="0.25">
      <c r="A7033" t="s">
        <v>47</v>
      </c>
      <c r="B7033" t="s">
        <v>58</v>
      </c>
      <c r="C7033">
        <v>2013</v>
      </c>
      <c r="D7033">
        <v>14</v>
      </c>
      <c r="E7033" t="s">
        <v>59</v>
      </c>
      <c r="F7033" t="s">
        <v>59</v>
      </c>
      <c r="G7033" t="s">
        <v>59</v>
      </c>
      <c r="H7033" t="s">
        <v>59</v>
      </c>
      <c r="I7033" t="s">
        <v>59</v>
      </c>
      <c r="J7033" t="s">
        <v>59</v>
      </c>
      <c r="K7033" t="s">
        <v>59</v>
      </c>
      <c r="L7033" t="s">
        <v>59</v>
      </c>
      <c r="M7033" t="s">
        <v>59</v>
      </c>
    </row>
    <row r="7034" spans="1:13" ht="15" hidden="1" customHeight="1" x14ac:dyDescent="0.25">
      <c r="A7034" t="s">
        <v>47</v>
      </c>
      <c r="B7034" t="s">
        <v>60</v>
      </c>
      <c r="C7034">
        <v>2013</v>
      </c>
      <c r="D7034">
        <v>14</v>
      </c>
      <c r="E7034">
        <v>751</v>
      </c>
      <c r="F7034" t="s">
        <v>1317</v>
      </c>
      <c r="G7034">
        <v>2</v>
      </c>
      <c r="H7034">
        <v>0</v>
      </c>
      <c r="I7034">
        <v>2</v>
      </c>
      <c r="J7034">
        <v>14</v>
      </c>
      <c r="K7034">
        <v>0</v>
      </c>
      <c r="L7034">
        <v>105</v>
      </c>
      <c r="M7034">
        <v>0</v>
      </c>
    </row>
    <row r="7035" spans="1:13" ht="15" hidden="1" customHeight="1" x14ac:dyDescent="0.25">
      <c r="A7035" t="s">
        <v>47</v>
      </c>
      <c r="B7035" t="s">
        <v>62</v>
      </c>
      <c r="C7035">
        <v>2013</v>
      </c>
      <c r="D7035">
        <v>14</v>
      </c>
      <c r="E7035">
        <v>410</v>
      </c>
      <c r="F7035" t="s">
        <v>1318</v>
      </c>
      <c r="G7035">
        <v>1</v>
      </c>
      <c r="H7035">
        <v>0</v>
      </c>
      <c r="I7035">
        <v>42</v>
      </c>
      <c r="J7035">
        <v>15</v>
      </c>
      <c r="K7035">
        <v>0</v>
      </c>
      <c r="L7035">
        <v>68</v>
      </c>
      <c r="M7035">
        <v>0</v>
      </c>
    </row>
    <row r="7036" spans="1:13" ht="15" hidden="1" customHeight="1" x14ac:dyDescent="0.25">
      <c r="A7036" t="s">
        <v>47</v>
      </c>
      <c r="B7036" t="s">
        <v>63</v>
      </c>
      <c r="C7036">
        <v>2013</v>
      </c>
      <c r="D7036">
        <v>14</v>
      </c>
      <c r="E7036" t="s">
        <v>59</v>
      </c>
      <c r="F7036" t="s">
        <v>59</v>
      </c>
      <c r="G7036" t="s">
        <v>59</v>
      </c>
      <c r="H7036" t="s">
        <v>59</v>
      </c>
      <c r="I7036" t="s">
        <v>59</v>
      </c>
      <c r="J7036" t="s">
        <v>59</v>
      </c>
      <c r="K7036" t="s">
        <v>59</v>
      </c>
      <c r="L7036" t="s">
        <v>59</v>
      </c>
      <c r="M7036" t="s">
        <v>59</v>
      </c>
    </row>
    <row r="7037" spans="1:13" ht="15" hidden="1" customHeight="1" x14ac:dyDescent="0.25">
      <c r="A7037" t="s">
        <v>47</v>
      </c>
      <c r="B7037" t="s">
        <v>64</v>
      </c>
      <c r="C7037">
        <v>2013</v>
      </c>
      <c r="D7037">
        <v>14</v>
      </c>
      <c r="E7037">
        <v>52</v>
      </c>
      <c r="F7037" t="s">
        <v>1288</v>
      </c>
      <c r="G7037">
        <v>0</v>
      </c>
      <c r="H7037">
        <v>0</v>
      </c>
      <c r="I7037">
        <v>0</v>
      </c>
      <c r="J7037">
        <v>1</v>
      </c>
      <c r="K7037">
        <v>0</v>
      </c>
      <c r="L7037">
        <v>9</v>
      </c>
      <c r="M7037">
        <v>0</v>
      </c>
    </row>
    <row r="7038" spans="1:13" ht="15" hidden="1" customHeight="1" x14ac:dyDescent="0.25">
      <c r="A7038" t="s">
        <v>47</v>
      </c>
      <c r="B7038" t="s">
        <v>65</v>
      </c>
      <c r="C7038">
        <v>2013</v>
      </c>
      <c r="D7038">
        <v>14</v>
      </c>
      <c r="E7038">
        <v>64</v>
      </c>
      <c r="F7038" s="98">
        <v>43630</v>
      </c>
      <c r="G7038">
        <v>0</v>
      </c>
      <c r="H7038">
        <v>0</v>
      </c>
      <c r="I7038">
        <v>0</v>
      </c>
      <c r="J7038">
        <v>2</v>
      </c>
      <c r="K7038">
        <v>0</v>
      </c>
      <c r="L7038">
        <v>7</v>
      </c>
      <c r="M7038">
        <v>0</v>
      </c>
    </row>
    <row r="7039" spans="1:13" ht="15" hidden="1" customHeight="1" x14ac:dyDescent="0.25">
      <c r="A7039" t="s">
        <v>47</v>
      </c>
      <c r="B7039" t="s">
        <v>66</v>
      </c>
      <c r="C7039">
        <v>2013</v>
      </c>
      <c r="D7039">
        <v>14</v>
      </c>
      <c r="E7039">
        <v>52</v>
      </c>
      <c r="F7039" t="s">
        <v>132</v>
      </c>
      <c r="G7039">
        <v>0</v>
      </c>
      <c r="H7039">
        <v>0</v>
      </c>
      <c r="I7039">
        <v>3</v>
      </c>
      <c r="J7039">
        <v>0</v>
      </c>
      <c r="K7039">
        <v>0</v>
      </c>
      <c r="L7039">
        <v>4</v>
      </c>
      <c r="M7039">
        <v>0</v>
      </c>
    </row>
    <row r="7040" spans="1:13" ht="15" hidden="1" customHeight="1" x14ac:dyDescent="0.25">
      <c r="A7040" t="s">
        <v>47</v>
      </c>
      <c r="B7040" t="s">
        <v>67</v>
      </c>
      <c r="C7040">
        <v>2013</v>
      </c>
      <c r="D7040">
        <v>14</v>
      </c>
      <c r="E7040" t="s">
        <v>59</v>
      </c>
      <c r="F7040" t="s">
        <v>59</v>
      </c>
      <c r="G7040" t="s">
        <v>59</v>
      </c>
      <c r="H7040" t="s">
        <v>59</v>
      </c>
      <c r="I7040" t="s">
        <v>59</v>
      </c>
      <c r="J7040" t="s">
        <v>59</v>
      </c>
      <c r="K7040" t="s">
        <v>59</v>
      </c>
      <c r="L7040" t="s">
        <v>59</v>
      </c>
      <c r="M7040" t="s">
        <v>59</v>
      </c>
    </row>
    <row r="7041" spans="1:13" ht="15" hidden="1" customHeight="1" x14ac:dyDescent="0.25">
      <c r="A7041" t="s">
        <v>47</v>
      </c>
      <c r="B7041" t="s">
        <v>68</v>
      </c>
      <c r="C7041">
        <v>2013</v>
      </c>
      <c r="D7041">
        <v>14</v>
      </c>
      <c r="E7041">
        <v>39</v>
      </c>
      <c r="F7041" s="99">
        <v>20486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1</v>
      </c>
      <c r="M7041">
        <v>0</v>
      </c>
    </row>
    <row r="7042" spans="1:13" ht="15" hidden="1" customHeight="1" x14ac:dyDescent="0.25">
      <c r="A7042" t="s">
        <v>47</v>
      </c>
      <c r="B7042" t="s">
        <v>69</v>
      </c>
      <c r="C7042">
        <v>2013</v>
      </c>
      <c r="D7042">
        <v>14</v>
      </c>
      <c r="E7042">
        <v>149</v>
      </c>
      <c r="F7042" s="99">
        <v>14062</v>
      </c>
      <c r="G7042">
        <v>0</v>
      </c>
      <c r="H7042">
        <v>0</v>
      </c>
      <c r="I7042">
        <v>0</v>
      </c>
      <c r="J7042">
        <v>2</v>
      </c>
      <c r="K7042">
        <v>0</v>
      </c>
      <c r="L7042">
        <v>9</v>
      </c>
      <c r="M7042">
        <v>0</v>
      </c>
    </row>
    <row r="7043" spans="1:13" ht="15" hidden="1" customHeight="1" x14ac:dyDescent="0.25">
      <c r="A7043" t="s">
        <v>47</v>
      </c>
      <c r="B7043" t="s">
        <v>70</v>
      </c>
      <c r="C7043">
        <v>2013</v>
      </c>
      <c r="D7043">
        <v>14</v>
      </c>
      <c r="E7043" t="s">
        <v>59</v>
      </c>
      <c r="F7043" t="s">
        <v>59</v>
      </c>
      <c r="G7043" t="s">
        <v>59</v>
      </c>
      <c r="H7043" t="s">
        <v>59</v>
      </c>
      <c r="I7043" t="s">
        <v>59</v>
      </c>
      <c r="J7043" t="s">
        <v>59</v>
      </c>
      <c r="K7043" t="s">
        <v>59</v>
      </c>
      <c r="L7043" t="s">
        <v>59</v>
      </c>
      <c r="M7043" t="s">
        <v>59</v>
      </c>
    </row>
    <row r="7044" spans="1:13" ht="15" hidden="1" customHeight="1" x14ac:dyDescent="0.25">
      <c r="A7044" t="s">
        <v>47</v>
      </c>
      <c r="B7044" t="s">
        <v>71</v>
      </c>
      <c r="C7044">
        <v>2013</v>
      </c>
      <c r="D7044">
        <v>14</v>
      </c>
      <c r="E7044">
        <v>88</v>
      </c>
      <c r="F7044" t="s">
        <v>1319</v>
      </c>
      <c r="G7044">
        <v>1</v>
      </c>
      <c r="H7044">
        <v>0</v>
      </c>
      <c r="I7044">
        <v>1</v>
      </c>
      <c r="J7044">
        <v>1</v>
      </c>
      <c r="K7044">
        <v>0</v>
      </c>
      <c r="L7044">
        <v>32</v>
      </c>
      <c r="M7044">
        <v>0</v>
      </c>
    </row>
    <row r="7045" spans="1:13" ht="15" hidden="1" customHeight="1" x14ac:dyDescent="0.25">
      <c r="A7045" t="s">
        <v>47</v>
      </c>
      <c r="B7045" t="s">
        <v>72</v>
      </c>
      <c r="C7045">
        <v>2013</v>
      </c>
      <c r="D7045">
        <v>14</v>
      </c>
      <c r="E7045">
        <v>32</v>
      </c>
      <c r="F7045" t="s">
        <v>564</v>
      </c>
      <c r="G7045">
        <v>0</v>
      </c>
      <c r="H7045">
        <v>0</v>
      </c>
      <c r="I7045">
        <v>1</v>
      </c>
      <c r="J7045">
        <v>0</v>
      </c>
      <c r="K7045">
        <v>0</v>
      </c>
      <c r="L7045">
        <v>9</v>
      </c>
      <c r="M7045">
        <v>0</v>
      </c>
    </row>
    <row r="7046" spans="1:13" ht="15" hidden="1" customHeight="1" x14ac:dyDescent="0.25">
      <c r="A7046" t="s">
        <v>47</v>
      </c>
      <c r="B7046" t="s">
        <v>73</v>
      </c>
      <c r="C7046">
        <v>2013</v>
      </c>
      <c r="D7046">
        <v>14</v>
      </c>
      <c r="E7046" t="s">
        <v>59</v>
      </c>
      <c r="F7046" t="s">
        <v>59</v>
      </c>
      <c r="G7046" t="s">
        <v>59</v>
      </c>
      <c r="H7046" t="s">
        <v>59</v>
      </c>
      <c r="I7046" t="s">
        <v>59</v>
      </c>
      <c r="J7046" t="s">
        <v>59</v>
      </c>
      <c r="K7046" t="s">
        <v>59</v>
      </c>
      <c r="L7046" t="s">
        <v>59</v>
      </c>
      <c r="M7046" t="s">
        <v>59</v>
      </c>
    </row>
    <row r="7047" spans="1:13" ht="15" hidden="1" customHeight="1" x14ac:dyDescent="0.25">
      <c r="A7047" t="s">
        <v>47</v>
      </c>
      <c r="B7047" t="s">
        <v>74</v>
      </c>
      <c r="C7047">
        <v>2013</v>
      </c>
      <c r="D7047">
        <v>14</v>
      </c>
      <c r="E7047">
        <v>171</v>
      </c>
      <c r="F7047" s="98">
        <v>43780</v>
      </c>
      <c r="G7047">
        <v>1</v>
      </c>
      <c r="H7047">
        <v>0</v>
      </c>
      <c r="I7047">
        <v>5</v>
      </c>
      <c r="J7047">
        <v>0</v>
      </c>
      <c r="K7047">
        <v>0</v>
      </c>
      <c r="L7047">
        <v>13</v>
      </c>
      <c r="M7047">
        <v>0</v>
      </c>
    </row>
    <row r="7048" spans="1:13" ht="15" hidden="1" customHeight="1" x14ac:dyDescent="0.25">
      <c r="A7048" t="s">
        <v>47</v>
      </c>
      <c r="B7048" t="s">
        <v>75</v>
      </c>
      <c r="C7048">
        <v>2013</v>
      </c>
      <c r="D7048">
        <v>14</v>
      </c>
      <c r="E7048">
        <v>42</v>
      </c>
      <c r="F7048" t="s">
        <v>122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7</v>
      </c>
      <c r="M7048">
        <v>0</v>
      </c>
    </row>
    <row r="7049" spans="1:13" ht="15" hidden="1" customHeight="1" x14ac:dyDescent="0.25">
      <c r="A7049" t="s">
        <v>47</v>
      </c>
      <c r="B7049" t="s">
        <v>76</v>
      </c>
      <c r="C7049">
        <v>2013</v>
      </c>
      <c r="D7049">
        <v>14</v>
      </c>
      <c r="E7049">
        <v>264</v>
      </c>
      <c r="F7049" s="99">
        <v>20180</v>
      </c>
      <c r="G7049">
        <v>0</v>
      </c>
      <c r="H7049">
        <v>0</v>
      </c>
      <c r="I7049">
        <v>8</v>
      </c>
      <c r="J7049">
        <v>0</v>
      </c>
      <c r="K7049">
        <v>0</v>
      </c>
      <c r="L7049">
        <v>4</v>
      </c>
      <c r="M7049">
        <v>0</v>
      </c>
    </row>
    <row r="7050" spans="1:13" ht="15" hidden="1" customHeight="1" x14ac:dyDescent="0.25">
      <c r="A7050" t="s">
        <v>47</v>
      </c>
      <c r="B7050" t="s">
        <v>77</v>
      </c>
      <c r="C7050">
        <v>2013</v>
      </c>
      <c r="D7050">
        <v>14</v>
      </c>
      <c r="E7050">
        <v>66</v>
      </c>
      <c r="F7050" t="s">
        <v>433</v>
      </c>
      <c r="G7050">
        <v>0</v>
      </c>
      <c r="H7050">
        <v>0</v>
      </c>
      <c r="I7050">
        <v>1</v>
      </c>
      <c r="J7050">
        <v>4</v>
      </c>
      <c r="K7050">
        <v>0</v>
      </c>
      <c r="L7050">
        <v>5</v>
      </c>
      <c r="M7050">
        <v>0</v>
      </c>
    </row>
    <row r="7051" spans="1:13" ht="15" hidden="1" customHeight="1" x14ac:dyDescent="0.25">
      <c r="A7051" t="s">
        <v>47</v>
      </c>
      <c r="B7051" t="s">
        <v>78</v>
      </c>
      <c r="C7051">
        <v>2013</v>
      </c>
      <c r="D7051">
        <v>14</v>
      </c>
      <c r="E7051">
        <v>18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</row>
    <row r="7052" spans="1:13" ht="15" hidden="1" customHeight="1" x14ac:dyDescent="0.25">
      <c r="A7052" t="s">
        <v>47</v>
      </c>
      <c r="B7052" t="s">
        <v>79</v>
      </c>
      <c r="C7052">
        <v>2013</v>
      </c>
      <c r="D7052">
        <v>14</v>
      </c>
      <c r="E7052">
        <v>27</v>
      </c>
      <c r="F7052" t="s">
        <v>509</v>
      </c>
      <c r="G7052">
        <v>0</v>
      </c>
      <c r="H7052">
        <v>0</v>
      </c>
      <c r="I7052">
        <v>3</v>
      </c>
      <c r="J7052">
        <v>0</v>
      </c>
      <c r="K7052">
        <v>0</v>
      </c>
      <c r="L7052">
        <v>10</v>
      </c>
      <c r="M7052">
        <v>0</v>
      </c>
    </row>
    <row r="7053" spans="1:13" ht="15" hidden="1" customHeight="1" x14ac:dyDescent="0.25">
      <c r="A7053" t="s">
        <v>47</v>
      </c>
      <c r="B7053" t="s">
        <v>80</v>
      </c>
      <c r="C7053">
        <v>2013</v>
      </c>
      <c r="D7053">
        <v>14</v>
      </c>
      <c r="E7053" t="s">
        <v>59</v>
      </c>
      <c r="F7053" t="s">
        <v>59</v>
      </c>
      <c r="G7053" t="s">
        <v>59</v>
      </c>
      <c r="H7053" t="s">
        <v>59</v>
      </c>
      <c r="I7053" t="s">
        <v>59</v>
      </c>
      <c r="J7053" t="s">
        <v>59</v>
      </c>
      <c r="K7053" t="s">
        <v>59</v>
      </c>
      <c r="L7053" t="s">
        <v>59</v>
      </c>
      <c r="M7053" t="s">
        <v>59</v>
      </c>
    </row>
    <row r="7054" spans="1:13" ht="15" hidden="1" customHeight="1" x14ac:dyDescent="0.25">
      <c r="A7054" t="s">
        <v>47</v>
      </c>
      <c r="B7054" t="s">
        <v>81</v>
      </c>
      <c r="C7054">
        <v>2013</v>
      </c>
      <c r="D7054">
        <v>14</v>
      </c>
      <c r="E7054" t="s">
        <v>59</v>
      </c>
      <c r="F7054" t="s">
        <v>59</v>
      </c>
      <c r="G7054" t="s">
        <v>59</v>
      </c>
      <c r="H7054" t="s">
        <v>59</v>
      </c>
      <c r="I7054" t="s">
        <v>59</v>
      </c>
      <c r="J7054" t="s">
        <v>59</v>
      </c>
      <c r="K7054" t="s">
        <v>59</v>
      </c>
      <c r="L7054" t="s">
        <v>59</v>
      </c>
      <c r="M7054" t="s">
        <v>59</v>
      </c>
    </row>
    <row r="7055" spans="1:13" ht="15" hidden="1" customHeight="1" x14ac:dyDescent="0.25">
      <c r="A7055" t="s">
        <v>47</v>
      </c>
      <c r="B7055" t="s">
        <v>82</v>
      </c>
      <c r="C7055">
        <v>2013</v>
      </c>
      <c r="D7055">
        <v>14</v>
      </c>
      <c r="E7055" t="s">
        <v>59</v>
      </c>
      <c r="F7055" t="s">
        <v>59</v>
      </c>
      <c r="G7055" t="s">
        <v>59</v>
      </c>
      <c r="H7055" t="s">
        <v>59</v>
      </c>
      <c r="I7055" t="s">
        <v>59</v>
      </c>
      <c r="J7055" t="s">
        <v>59</v>
      </c>
      <c r="K7055" t="s">
        <v>59</v>
      </c>
      <c r="L7055" t="s">
        <v>59</v>
      </c>
      <c r="M7055" t="s">
        <v>59</v>
      </c>
    </row>
    <row r="7056" spans="1:13" ht="15" hidden="1" customHeight="1" x14ac:dyDescent="0.25">
      <c r="A7056" t="s">
        <v>47</v>
      </c>
      <c r="B7056" t="s">
        <v>83</v>
      </c>
      <c r="C7056">
        <v>2013</v>
      </c>
      <c r="D7056">
        <v>14</v>
      </c>
      <c r="E7056">
        <v>724</v>
      </c>
      <c r="F7056" s="99">
        <v>42339</v>
      </c>
      <c r="G7056">
        <v>2</v>
      </c>
      <c r="H7056">
        <v>0</v>
      </c>
      <c r="I7056">
        <v>1</v>
      </c>
      <c r="J7056">
        <v>5</v>
      </c>
      <c r="K7056">
        <v>0</v>
      </c>
      <c r="L7056">
        <v>80</v>
      </c>
      <c r="M7056">
        <v>0</v>
      </c>
    </row>
    <row r="7057" spans="1:13" ht="15" hidden="1" customHeight="1" x14ac:dyDescent="0.25">
      <c r="A7057" t="s">
        <v>47</v>
      </c>
      <c r="B7057" t="s">
        <v>84</v>
      </c>
      <c r="C7057">
        <v>2013</v>
      </c>
      <c r="D7057">
        <v>14</v>
      </c>
      <c r="E7057">
        <v>12</v>
      </c>
      <c r="F7057">
        <v>50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6</v>
      </c>
      <c r="M7057">
        <v>0</v>
      </c>
    </row>
    <row r="7058" spans="1:13" ht="15" hidden="1" customHeight="1" x14ac:dyDescent="0.25">
      <c r="A7058" t="s">
        <v>47</v>
      </c>
      <c r="B7058" t="s">
        <v>85</v>
      </c>
      <c r="C7058">
        <v>2013</v>
      </c>
      <c r="D7058">
        <v>14</v>
      </c>
      <c r="E7058">
        <v>62</v>
      </c>
      <c r="F7058" t="s">
        <v>587</v>
      </c>
      <c r="G7058">
        <v>0</v>
      </c>
      <c r="H7058">
        <v>0</v>
      </c>
      <c r="I7058">
        <v>0</v>
      </c>
      <c r="J7058">
        <v>2</v>
      </c>
      <c r="K7058">
        <v>0</v>
      </c>
      <c r="L7058">
        <v>9</v>
      </c>
      <c r="M7058">
        <v>0</v>
      </c>
    </row>
    <row r="7059" spans="1:13" ht="15" hidden="1" customHeight="1" x14ac:dyDescent="0.25">
      <c r="A7059" t="s">
        <v>47</v>
      </c>
      <c r="B7059" t="s">
        <v>86</v>
      </c>
      <c r="C7059">
        <v>2013</v>
      </c>
      <c r="D7059">
        <v>14</v>
      </c>
      <c r="E7059">
        <v>41</v>
      </c>
      <c r="F7059" t="s">
        <v>610</v>
      </c>
      <c r="G7059">
        <v>1</v>
      </c>
      <c r="H7059">
        <v>0</v>
      </c>
      <c r="I7059">
        <v>1</v>
      </c>
      <c r="J7059">
        <v>2</v>
      </c>
      <c r="K7059">
        <v>0</v>
      </c>
      <c r="L7059">
        <v>11</v>
      </c>
      <c r="M7059">
        <v>0</v>
      </c>
    </row>
    <row r="7060" spans="1:13" ht="15" hidden="1" customHeight="1" x14ac:dyDescent="0.25">
      <c r="A7060" t="s">
        <v>47</v>
      </c>
      <c r="B7060" t="s">
        <v>87</v>
      </c>
      <c r="C7060">
        <v>2013</v>
      </c>
      <c r="D7060">
        <v>14</v>
      </c>
      <c r="E7060">
        <v>65</v>
      </c>
      <c r="F7060" s="98">
        <v>43680</v>
      </c>
      <c r="G7060">
        <v>0</v>
      </c>
      <c r="H7060">
        <v>0</v>
      </c>
      <c r="I7060">
        <v>1</v>
      </c>
      <c r="J7060">
        <v>0</v>
      </c>
      <c r="K7060">
        <v>0</v>
      </c>
      <c r="L7060">
        <v>1</v>
      </c>
      <c r="M7060">
        <v>0</v>
      </c>
    </row>
    <row r="7061" spans="1:13" ht="15" hidden="1" customHeight="1" x14ac:dyDescent="0.25">
      <c r="A7061" t="s">
        <v>47</v>
      </c>
      <c r="B7061" t="s">
        <v>88</v>
      </c>
      <c r="C7061">
        <v>2013</v>
      </c>
      <c r="D7061">
        <v>14</v>
      </c>
      <c r="E7061">
        <v>26</v>
      </c>
      <c r="F7061" s="99">
        <v>25385</v>
      </c>
      <c r="G7061">
        <v>0</v>
      </c>
      <c r="H7061">
        <v>0</v>
      </c>
      <c r="I7061">
        <v>1</v>
      </c>
      <c r="J7061">
        <v>0</v>
      </c>
      <c r="K7061">
        <v>0</v>
      </c>
      <c r="L7061">
        <v>1</v>
      </c>
      <c r="M7061">
        <v>0</v>
      </c>
    </row>
    <row r="7062" spans="1:13" ht="15" hidden="1" customHeight="1" x14ac:dyDescent="0.25">
      <c r="A7062" t="s">
        <v>47</v>
      </c>
      <c r="B7062" t="s">
        <v>89</v>
      </c>
      <c r="C7062">
        <v>2013</v>
      </c>
      <c r="D7062">
        <v>14</v>
      </c>
      <c r="E7062">
        <v>194</v>
      </c>
      <c r="F7062" s="98">
        <v>43568</v>
      </c>
      <c r="G7062">
        <v>2</v>
      </c>
      <c r="H7062">
        <v>0</v>
      </c>
      <c r="I7062">
        <v>6</v>
      </c>
      <c r="J7062">
        <v>1</v>
      </c>
      <c r="K7062">
        <v>0</v>
      </c>
      <c r="L7062">
        <v>17</v>
      </c>
      <c r="M7062">
        <v>0</v>
      </c>
    </row>
    <row r="7063" spans="1:13" ht="15" hidden="1" customHeight="1" x14ac:dyDescent="0.25">
      <c r="A7063" t="s">
        <v>47</v>
      </c>
      <c r="B7063" t="s">
        <v>91</v>
      </c>
      <c r="C7063">
        <v>2013</v>
      </c>
      <c r="D7063">
        <v>14</v>
      </c>
      <c r="E7063" t="s">
        <v>59</v>
      </c>
      <c r="F7063" t="s">
        <v>59</v>
      </c>
      <c r="G7063" t="s">
        <v>59</v>
      </c>
      <c r="H7063" t="s">
        <v>59</v>
      </c>
      <c r="I7063" t="s">
        <v>59</v>
      </c>
      <c r="J7063" t="s">
        <v>59</v>
      </c>
      <c r="K7063" t="s">
        <v>59</v>
      </c>
      <c r="L7063" t="s">
        <v>59</v>
      </c>
      <c r="M7063" t="s">
        <v>59</v>
      </c>
    </row>
    <row r="7064" spans="1:13" ht="15" hidden="1" customHeight="1" x14ac:dyDescent="0.25">
      <c r="A7064" t="s">
        <v>47</v>
      </c>
      <c r="B7064" t="s">
        <v>92</v>
      </c>
      <c r="C7064">
        <v>2013</v>
      </c>
      <c r="D7064">
        <v>14</v>
      </c>
      <c r="E7064">
        <v>132</v>
      </c>
      <c r="F7064" t="s">
        <v>806</v>
      </c>
      <c r="G7064">
        <v>0</v>
      </c>
      <c r="H7064">
        <v>0</v>
      </c>
      <c r="I7064">
        <v>0</v>
      </c>
      <c r="J7064">
        <v>5</v>
      </c>
      <c r="K7064">
        <v>0</v>
      </c>
      <c r="L7064">
        <v>22</v>
      </c>
      <c r="M7064">
        <v>0</v>
      </c>
    </row>
    <row r="7065" spans="1:13" ht="15" hidden="1" customHeight="1" x14ac:dyDescent="0.25">
      <c r="A7065" t="s">
        <v>47</v>
      </c>
      <c r="B7065" t="s">
        <v>93</v>
      </c>
      <c r="C7065">
        <v>2013</v>
      </c>
      <c r="D7065">
        <v>14</v>
      </c>
      <c r="E7065">
        <v>133</v>
      </c>
      <c r="F7065" s="98">
        <v>43536</v>
      </c>
      <c r="G7065">
        <v>0</v>
      </c>
      <c r="H7065">
        <v>0</v>
      </c>
      <c r="I7065">
        <v>3</v>
      </c>
      <c r="J7065">
        <v>1</v>
      </c>
      <c r="K7065">
        <v>0</v>
      </c>
      <c r="L7065">
        <v>12</v>
      </c>
      <c r="M7065">
        <v>0</v>
      </c>
    </row>
    <row r="7066" spans="1:13" ht="15" hidden="1" customHeight="1" x14ac:dyDescent="0.25">
      <c r="A7066" t="s">
        <v>47</v>
      </c>
      <c r="B7066" t="s">
        <v>94</v>
      </c>
      <c r="C7066">
        <v>2013</v>
      </c>
      <c r="D7066">
        <v>14</v>
      </c>
      <c r="E7066">
        <v>42</v>
      </c>
      <c r="F7066" t="s">
        <v>481</v>
      </c>
      <c r="G7066">
        <v>0</v>
      </c>
      <c r="H7066">
        <v>0</v>
      </c>
      <c r="I7066">
        <v>1</v>
      </c>
      <c r="J7066">
        <v>0</v>
      </c>
      <c r="K7066">
        <v>0</v>
      </c>
      <c r="L7066">
        <v>11</v>
      </c>
      <c r="M7066">
        <v>0</v>
      </c>
    </row>
    <row r="7067" spans="1:13" ht="15" hidden="1" customHeight="1" x14ac:dyDescent="0.25">
      <c r="A7067" t="s">
        <v>47</v>
      </c>
      <c r="B7067" t="s">
        <v>95</v>
      </c>
      <c r="C7067">
        <v>2013</v>
      </c>
      <c r="D7067">
        <v>14</v>
      </c>
      <c r="E7067">
        <v>579</v>
      </c>
      <c r="F7067" s="99">
        <v>31898</v>
      </c>
      <c r="G7067">
        <v>0</v>
      </c>
      <c r="H7067">
        <v>0</v>
      </c>
      <c r="I7067">
        <v>3</v>
      </c>
      <c r="J7067">
        <v>13</v>
      </c>
      <c r="K7067">
        <v>0</v>
      </c>
      <c r="L7067">
        <v>18</v>
      </c>
      <c r="M7067">
        <v>0</v>
      </c>
    </row>
    <row r="7068" spans="1:13" ht="15" hidden="1" customHeight="1" x14ac:dyDescent="0.25">
      <c r="A7068" t="s">
        <v>47</v>
      </c>
      <c r="B7068" t="s">
        <v>97</v>
      </c>
      <c r="C7068">
        <v>2013</v>
      </c>
      <c r="D7068">
        <v>14</v>
      </c>
      <c r="E7068">
        <v>409</v>
      </c>
      <c r="F7068" s="99">
        <v>23833</v>
      </c>
      <c r="G7068">
        <v>2</v>
      </c>
      <c r="H7068">
        <v>0</v>
      </c>
      <c r="I7068">
        <v>1</v>
      </c>
      <c r="J7068">
        <v>4</v>
      </c>
      <c r="K7068">
        <v>0</v>
      </c>
      <c r="L7068">
        <v>12</v>
      </c>
      <c r="M7068">
        <v>0</v>
      </c>
    </row>
    <row r="7069" spans="1:13" ht="15" hidden="1" customHeight="1" x14ac:dyDescent="0.25">
      <c r="A7069" t="s">
        <v>47</v>
      </c>
      <c r="B7069" t="s">
        <v>98</v>
      </c>
      <c r="C7069">
        <v>2013</v>
      </c>
      <c r="D7069">
        <v>14</v>
      </c>
      <c r="E7069" t="s">
        <v>59</v>
      </c>
      <c r="F7069" t="s">
        <v>59</v>
      </c>
      <c r="G7069" t="s">
        <v>59</v>
      </c>
      <c r="H7069" t="s">
        <v>59</v>
      </c>
      <c r="I7069" t="s">
        <v>59</v>
      </c>
      <c r="J7069" t="s">
        <v>59</v>
      </c>
      <c r="K7069" t="s">
        <v>59</v>
      </c>
      <c r="L7069" t="s">
        <v>59</v>
      </c>
      <c r="M7069" t="s">
        <v>59</v>
      </c>
    </row>
    <row r="7070" spans="1:13" ht="15" hidden="1" customHeight="1" x14ac:dyDescent="0.25">
      <c r="A7070" t="s">
        <v>47</v>
      </c>
      <c r="B7070" t="s">
        <v>99</v>
      </c>
      <c r="C7070">
        <v>2013</v>
      </c>
      <c r="D7070">
        <v>14</v>
      </c>
      <c r="E7070">
        <v>98</v>
      </c>
      <c r="F7070" t="s">
        <v>1320</v>
      </c>
      <c r="G7070">
        <v>0</v>
      </c>
      <c r="H7070">
        <v>0</v>
      </c>
      <c r="I7070">
        <v>4</v>
      </c>
      <c r="J7070">
        <v>0</v>
      </c>
      <c r="K7070">
        <v>0</v>
      </c>
      <c r="L7070">
        <v>13</v>
      </c>
      <c r="M7070">
        <v>0</v>
      </c>
    </row>
    <row r="7071" spans="1:13" ht="15" hidden="1" customHeight="1" x14ac:dyDescent="0.25">
      <c r="A7071" t="s">
        <v>47</v>
      </c>
      <c r="B7071" t="s">
        <v>100</v>
      </c>
      <c r="C7071">
        <v>2013</v>
      </c>
      <c r="D7071">
        <v>14</v>
      </c>
      <c r="E7071">
        <v>237</v>
      </c>
      <c r="F7071" s="98">
        <v>43680</v>
      </c>
      <c r="G7071">
        <v>1</v>
      </c>
      <c r="H7071">
        <v>0</v>
      </c>
      <c r="I7071">
        <v>1</v>
      </c>
      <c r="J7071">
        <v>1</v>
      </c>
      <c r="K7071">
        <v>0</v>
      </c>
      <c r="L7071">
        <v>6</v>
      </c>
      <c r="M7071">
        <v>0</v>
      </c>
    </row>
    <row r="7072" spans="1:13" ht="15" hidden="1" customHeight="1" x14ac:dyDescent="0.25">
      <c r="A7072" t="s">
        <v>47</v>
      </c>
      <c r="B7072" t="s">
        <v>101</v>
      </c>
      <c r="C7072">
        <v>2013</v>
      </c>
      <c r="D7072">
        <v>14</v>
      </c>
      <c r="E7072">
        <v>219</v>
      </c>
      <c r="F7072" t="s">
        <v>1321</v>
      </c>
      <c r="G7072">
        <v>1</v>
      </c>
      <c r="H7072">
        <v>0</v>
      </c>
      <c r="I7072">
        <v>2</v>
      </c>
      <c r="J7072">
        <v>0</v>
      </c>
      <c r="K7072">
        <v>0</v>
      </c>
      <c r="L7072">
        <v>38</v>
      </c>
      <c r="M7072">
        <v>0</v>
      </c>
    </row>
    <row r="7073" spans="1:13" ht="15" hidden="1" customHeight="1" x14ac:dyDescent="0.25">
      <c r="A7073" t="s">
        <v>47</v>
      </c>
      <c r="B7073" t="s">
        <v>102</v>
      </c>
      <c r="C7073">
        <v>2013</v>
      </c>
      <c r="D7073">
        <v>14</v>
      </c>
      <c r="E7073">
        <v>50</v>
      </c>
      <c r="F7073">
        <v>26</v>
      </c>
      <c r="G7073">
        <v>0</v>
      </c>
      <c r="H7073">
        <v>0</v>
      </c>
      <c r="I7073">
        <v>1</v>
      </c>
      <c r="J7073">
        <v>0</v>
      </c>
      <c r="K7073">
        <v>0</v>
      </c>
      <c r="L7073">
        <v>12</v>
      </c>
      <c r="M7073">
        <v>0</v>
      </c>
    </row>
    <row r="7074" spans="1:13" ht="15" hidden="1" customHeight="1" x14ac:dyDescent="0.25">
      <c r="A7074" t="s">
        <v>47</v>
      </c>
      <c r="B7074" t="s">
        <v>103</v>
      </c>
      <c r="C7074">
        <v>2013</v>
      </c>
      <c r="D7074">
        <v>14</v>
      </c>
      <c r="E7074" t="s">
        <v>59</v>
      </c>
      <c r="F7074" t="s">
        <v>59</v>
      </c>
      <c r="G7074" t="s">
        <v>59</v>
      </c>
      <c r="H7074" t="s">
        <v>59</v>
      </c>
      <c r="I7074" t="s">
        <v>59</v>
      </c>
      <c r="J7074" t="s">
        <v>59</v>
      </c>
      <c r="K7074" t="s">
        <v>59</v>
      </c>
      <c r="L7074" t="s">
        <v>59</v>
      </c>
      <c r="M7074" t="s">
        <v>59</v>
      </c>
    </row>
    <row r="7075" spans="1:13" ht="15" hidden="1" customHeight="1" x14ac:dyDescent="0.25">
      <c r="A7075" t="s">
        <v>47</v>
      </c>
      <c r="B7075" t="s">
        <v>104</v>
      </c>
      <c r="C7075">
        <v>2013</v>
      </c>
      <c r="D7075">
        <v>14</v>
      </c>
      <c r="E7075">
        <v>10</v>
      </c>
      <c r="F7075">
        <v>80</v>
      </c>
      <c r="G7075">
        <v>5</v>
      </c>
      <c r="H7075">
        <v>0</v>
      </c>
      <c r="I7075">
        <v>3</v>
      </c>
      <c r="J7075">
        <v>0</v>
      </c>
      <c r="K7075">
        <v>0</v>
      </c>
      <c r="L7075">
        <v>0</v>
      </c>
      <c r="M7075">
        <v>0</v>
      </c>
    </row>
    <row r="7076" spans="1:13" ht="15" hidden="1" customHeight="1" x14ac:dyDescent="0.25">
      <c r="A7076" t="s">
        <v>47</v>
      </c>
      <c r="B7076" t="s">
        <v>105</v>
      </c>
      <c r="C7076">
        <v>2013</v>
      </c>
      <c r="D7076">
        <v>14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</row>
    <row r="7077" spans="1:13" ht="15" hidden="1" customHeight="1" x14ac:dyDescent="0.25">
      <c r="A7077" t="s">
        <v>47</v>
      </c>
      <c r="B7077" t="s">
        <v>106</v>
      </c>
      <c r="C7077">
        <v>2013</v>
      </c>
      <c r="D7077">
        <v>14</v>
      </c>
      <c r="E7077" t="s">
        <v>59</v>
      </c>
      <c r="F7077" t="s">
        <v>59</v>
      </c>
      <c r="G7077" t="s">
        <v>59</v>
      </c>
      <c r="H7077" t="s">
        <v>59</v>
      </c>
      <c r="I7077" t="s">
        <v>59</v>
      </c>
      <c r="J7077" t="s">
        <v>59</v>
      </c>
      <c r="K7077" t="s">
        <v>59</v>
      </c>
      <c r="L7077" t="s">
        <v>59</v>
      </c>
      <c r="M7077" t="s">
        <v>59</v>
      </c>
    </row>
    <row r="7078" spans="1:13" ht="15" hidden="1" customHeight="1" x14ac:dyDescent="0.25">
      <c r="A7078" t="s">
        <v>47</v>
      </c>
      <c r="B7078" t="s">
        <v>48</v>
      </c>
      <c r="C7078">
        <v>2013</v>
      </c>
      <c r="D7078">
        <v>15</v>
      </c>
      <c r="E7078">
        <v>68</v>
      </c>
      <c r="F7078" s="99">
        <v>17168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1</v>
      </c>
      <c r="M7078">
        <v>0</v>
      </c>
    </row>
    <row r="7079" spans="1:13" ht="15" hidden="1" customHeight="1" x14ac:dyDescent="0.25">
      <c r="A7079" t="s">
        <v>47</v>
      </c>
      <c r="B7079" t="s">
        <v>49</v>
      </c>
      <c r="C7079">
        <v>2013</v>
      </c>
      <c r="D7079">
        <v>15</v>
      </c>
      <c r="E7079">
        <v>37</v>
      </c>
      <c r="F7079" t="s">
        <v>854</v>
      </c>
      <c r="G7079">
        <v>0</v>
      </c>
      <c r="H7079">
        <v>0</v>
      </c>
      <c r="I7079">
        <v>2</v>
      </c>
      <c r="J7079">
        <v>0</v>
      </c>
      <c r="K7079">
        <v>0</v>
      </c>
      <c r="L7079">
        <v>4</v>
      </c>
      <c r="M7079">
        <v>0</v>
      </c>
    </row>
    <row r="7080" spans="1:13" ht="15" hidden="1" customHeight="1" x14ac:dyDescent="0.25">
      <c r="A7080" t="s">
        <v>47</v>
      </c>
      <c r="B7080" t="s">
        <v>50</v>
      </c>
      <c r="C7080">
        <v>2013</v>
      </c>
      <c r="D7080">
        <v>15</v>
      </c>
      <c r="E7080">
        <v>67</v>
      </c>
      <c r="F7080" s="99">
        <v>35551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4</v>
      </c>
      <c r="M7080">
        <v>0</v>
      </c>
    </row>
    <row r="7081" spans="1:13" ht="15" hidden="1" customHeight="1" x14ac:dyDescent="0.25">
      <c r="A7081" t="s">
        <v>47</v>
      </c>
      <c r="B7081" t="s">
        <v>51</v>
      </c>
      <c r="C7081">
        <v>2013</v>
      </c>
      <c r="D7081">
        <v>15</v>
      </c>
      <c r="E7081">
        <v>38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</row>
    <row r="7082" spans="1:13" ht="15" hidden="1" customHeight="1" x14ac:dyDescent="0.25">
      <c r="A7082" t="s">
        <v>47</v>
      </c>
      <c r="B7082" t="s">
        <v>52</v>
      </c>
      <c r="C7082">
        <v>2013</v>
      </c>
      <c r="D7082">
        <v>15</v>
      </c>
      <c r="E7082">
        <v>273</v>
      </c>
      <c r="F7082" t="s">
        <v>648</v>
      </c>
      <c r="G7082">
        <v>0</v>
      </c>
      <c r="H7082">
        <v>0</v>
      </c>
      <c r="I7082">
        <v>0</v>
      </c>
      <c r="J7082">
        <v>1</v>
      </c>
      <c r="K7082">
        <v>0</v>
      </c>
      <c r="L7082">
        <v>0</v>
      </c>
      <c r="M7082">
        <v>0</v>
      </c>
    </row>
    <row r="7083" spans="1:13" ht="15" hidden="1" customHeight="1" x14ac:dyDescent="0.25">
      <c r="A7083" t="s">
        <v>47</v>
      </c>
      <c r="B7083" t="s">
        <v>53</v>
      </c>
      <c r="C7083">
        <v>2013</v>
      </c>
      <c r="D7083">
        <v>15</v>
      </c>
      <c r="E7083">
        <v>169</v>
      </c>
      <c r="F7083" s="99">
        <v>12175</v>
      </c>
      <c r="G7083">
        <v>1</v>
      </c>
      <c r="H7083">
        <v>0</v>
      </c>
      <c r="I7083">
        <v>2</v>
      </c>
      <c r="J7083">
        <v>4</v>
      </c>
      <c r="K7083">
        <v>0</v>
      </c>
      <c r="L7083">
        <v>2</v>
      </c>
      <c r="M7083">
        <v>0</v>
      </c>
    </row>
    <row r="7084" spans="1:13" ht="15" hidden="1" customHeight="1" x14ac:dyDescent="0.25">
      <c r="A7084" t="s">
        <v>47</v>
      </c>
      <c r="B7084" t="s">
        <v>55</v>
      </c>
      <c r="C7084">
        <v>2013</v>
      </c>
      <c r="D7084">
        <v>15</v>
      </c>
      <c r="E7084">
        <v>175</v>
      </c>
      <c r="F7084" t="s">
        <v>1322</v>
      </c>
      <c r="G7084">
        <v>0</v>
      </c>
      <c r="H7084">
        <v>0</v>
      </c>
      <c r="I7084">
        <v>0</v>
      </c>
      <c r="J7084">
        <v>3</v>
      </c>
      <c r="K7084">
        <v>0</v>
      </c>
      <c r="L7084">
        <v>20</v>
      </c>
      <c r="M7084">
        <v>0</v>
      </c>
    </row>
    <row r="7085" spans="1:13" ht="15" hidden="1" customHeight="1" x14ac:dyDescent="0.25">
      <c r="A7085" t="s">
        <v>47</v>
      </c>
      <c r="B7085" t="s">
        <v>56</v>
      </c>
      <c r="C7085">
        <v>2013</v>
      </c>
      <c r="D7085">
        <v>15</v>
      </c>
      <c r="E7085">
        <v>58</v>
      </c>
      <c r="F7085" t="s">
        <v>277</v>
      </c>
      <c r="G7085">
        <v>2</v>
      </c>
      <c r="H7085">
        <v>0</v>
      </c>
      <c r="I7085">
        <v>0</v>
      </c>
      <c r="J7085">
        <v>1</v>
      </c>
      <c r="K7085">
        <v>0</v>
      </c>
      <c r="L7085">
        <v>19</v>
      </c>
      <c r="M7085">
        <v>0</v>
      </c>
    </row>
    <row r="7086" spans="1:13" ht="15" hidden="1" customHeight="1" x14ac:dyDescent="0.25">
      <c r="A7086" t="s">
        <v>47</v>
      </c>
      <c r="B7086" t="s">
        <v>57</v>
      </c>
      <c r="C7086">
        <v>2013</v>
      </c>
      <c r="D7086">
        <v>15</v>
      </c>
      <c r="E7086" t="s">
        <v>59</v>
      </c>
      <c r="F7086" t="s">
        <v>59</v>
      </c>
      <c r="G7086" t="s">
        <v>59</v>
      </c>
      <c r="H7086" t="s">
        <v>59</v>
      </c>
      <c r="I7086" t="s">
        <v>59</v>
      </c>
      <c r="J7086" t="s">
        <v>59</v>
      </c>
      <c r="K7086" t="s">
        <v>59</v>
      </c>
      <c r="L7086" t="s">
        <v>59</v>
      </c>
      <c r="M7086" t="s">
        <v>59</v>
      </c>
    </row>
    <row r="7087" spans="1:13" ht="15" hidden="1" customHeight="1" x14ac:dyDescent="0.25">
      <c r="A7087" t="s">
        <v>47</v>
      </c>
      <c r="B7087" t="s">
        <v>58</v>
      </c>
      <c r="C7087">
        <v>2013</v>
      </c>
      <c r="D7087">
        <v>15</v>
      </c>
      <c r="E7087" t="s">
        <v>59</v>
      </c>
      <c r="F7087" t="s">
        <v>59</v>
      </c>
      <c r="G7087" t="s">
        <v>59</v>
      </c>
      <c r="H7087" t="s">
        <v>59</v>
      </c>
      <c r="I7087" t="s">
        <v>59</v>
      </c>
      <c r="J7087" t="s">
        <v>59</v>
      </c>
      <c r="K7087" t="s">
        <v>59</v>
      </c>
      <c r="L7087" t="s">
        <v>59</v>
      </c>
      <c r="M7087" t="s">
        <v>59</v>
      </c>
    </row>
    <row r="7088" spans="1:13" ht="15" hidden="1" customHeight="1" x14ac:dyDescent="0.25">
      <c r="A7088" t="s">
        <v>47</v>
      </c>
      <c r="B7088" t="s">
        <v>60</v>
      </c>
      <c r="C7088">
        <v>2013</v>
      </c>
      <c r="D7088">
        <v>15</v>
      </c>
      <c r="E7088">
        <v>590</v>
      </c>
      <c r="F7088" s="99">
        <v>13455</v>
      </c>
      <c r="G7088">
        <v>6</v>
      </c>
      <c r="H7088">
        <v>0</v>
      </c>
      <c r="I7088">
        <v>0</v>
      </c>
      <c r="J7088">
        <v>8</v>
      </c>
      <c r="K7088">
        <v>0</v>
      </c>
      <c r="L7088">
        <v>53</v>
      </c>
      <c r="M7088">
        <v>0</v>
      </c>
    </row>
    <row r="7089" spans="1:13" ht="15" hidden="1" customHeight="1" x14ac:dyDescent="0.25">
      <c r="A7089" t="s">
        <v>47</v>
      </c>
      <c r="B7089" t="s">
        <v>62</v>
      </c>
      <c r="C7089">
        <v>2013</v>
      </c>
      <c r="D7089">
        <v>15</v>
      </c>
      <c r="E7089">
        <v>431</v>
      </c>
      <c r="F7089" t="s">
        <v>1323</v>
      </c>
      <c r="G7089">
        <v>2</v>
      </c>
      <c r="H7089">
        <v>0</v>
      </c>
      <c r="I7089">
        <v>27</v>
      </c>
      <c r="J7089">
        <v>11</v>
      </c>
      <c r="K7089">
        <v>0</v>
      </c>
      <c r="L7089">
        <v>98</v>
      </c>
      <c r="M7089">
        <v>0</v>
      </c>
    </row>
    <row r="7090" spans="1:13" ht="15" hidden="1" customHeight="1" x14ac:dyDescent="0.25">
      <c r="A7090" t="s">
        <v>47</v>
      </c>
      <c r="B7090" t="s">
        <v>63</v>
      </c>
      <c r="C7090">
        <v>2013</v>
      </c>
      <c r="D7090">
        <v>15</v>
      </c>
      <c r="E7090" t="s">
        <v>59</v>
      </c>
      <c r="F7090" t="s">
        <v>59</v>
      </c>
      <c r="G7090" t="s">
        <v>59</v>
      </c>
      <c r="H7090" t="s">
        <v>59</v>
      </c>
      <c r="I7090" t="s">
        <v>59</v>
      </c>
      <c r="J7090" t="s">
        <v>59</v>
      </c>
      <c r="K7090" t="s">
        <v>59</v>
      </c>
      <c r="L7090" t="s">
        <v>59</v>
      </c>
      <c r="M7090" t="s">
        <v>59</v>
      </c>
    </row>
    <row r="7091" spans="1:13" ht="15" hidden="1" customHeight="1" x14ac:dyDescent="0.25">
      <c r="A7091" t="s">
        <v>47</v>
      </c>
      <c r="B7091" t="s">
        <v>64</v>
      </c>
      <c r="C7091">
        <v>2013</v>
      </c>
      <c r="D7091">
        <v>15</v>
      </c>
      <c r="E7091">
        <v>56</v>
      </c>
      <c r="F7091" s="99">
        <v>41821</v>
      </c>
      <c r="G7091">
        <v>1</v>
      </c>
      <c r="H7091">
        <v>0</v>
      </c>
      <c r="I7091">
        <v>0</v>
      </c>
      <c r="J7091">
        <v>0</v>
      </c>
      <c r="K7091">
        <v>0</v>
      </c>
      <c r="L7091">
        <v>3</v>
      </c>
      <c r="M7091">
        <v>0</v>
      </c>
    </row>
    <row r="7092" spans="1:13" ht="15" hidden="1" customHeight="1" x14ac:dyDescent="0.25">
      <c r="A7092" t="s">
        <v>47</v>
      </c>
      <c r="B7092" t="s">
        <v>65</v>
      </c>
      <c r="C7092">
        <v>2013</v>
      </c>
      <c r="D7092">
        <v>15</v>
      </c>
      <c r="E7092">
        <v>67</v>
      </c>
      <c r="F7092" s="99">
        <v>16984</v>
      </c>
      <c r="G7092">
        <v>1</v>
      </c>
      <c r="H7092">
        <v>0</v>
      </c>
      <c r="I7092">
        <v>0</v>
      </c>
      <c r="J7092">
        <v>1</v>
      </c>
      <c r="K7092">
        <v>0</v>
      </c>
      <c r="L7092">
        <v>3</v>
      </c>
      <c r="M7092">
        <v>0</v>
      </c>
    </row>
    <row r="7093" spans="1:13" ht="15" hidden="1" customHeight="1" x14ac:dyDescent="0.25">
      <c r="A7093" t="s">
        <v>47</v>
      </c>
      <c r="B7093" t="s">
        <v>66</v>
      </c>
      <c r="C7093">
        <v>2013</v>
      </c>
      <c r="D7093">
        <v>15</v>
      </c>
      <c r="E7093">
        <v>44</v>
      </c>
      <c r="F7093" t="s">
        <v>1324</v>
      </c>
      <c r="G7093">
        <v>0</v>
      </c>
      <c r="H7093">
        <v>0</v>
      </c>
      <c r="I7093">
        <v>3</v>
      </c>
      <c r="J7093">
        <v>0</v>
      </c>
      <c r="K7093">
        <v>0</v>
      </c>
      <c r="L7093">
        <v>4</v>
      </c>
      <c r="M7093">
        <v>0</v>
      </c>
    </row>
    <row r="7094" spans="1:13" ht="15" hidden="1" customHeight="1" x14ac:dyDescent="0.25">
      <c r="A7094" t="s">
        <v>47</v>
      </c>
      <c r="B7094" t="s">
        <v>67</v>
      </c>
      <c r="C7094">
        <v>2013</v>
      </c>
      <c r="D7094">
        <v>15</v>
      </c>
      <c r="E7094" t="s">
        <v>59</v>
      </c>
      <c r="F7094" t="s">
        <v>59</v>
      </c>
      <c r="G7094" t="s">
        <v>59</v>
      </c>
      <c r="H7094" t="s">
        <v>59</v>
      </c>
      <c r="I7094" t="s">
        <v>59</v>
      </c>
      <c r="J7094" t="s">
        <v>59</v>
      </c>
      <c r="K7094" t="s">
        <v>59</v>
      </c>
      <c r="L7094" t="s">
        <v>59</v>
      </c>
      <c r="M7094" t="s">
        <v>59</v>
      </c>
    </row>
    <row r="7095" spans="1:13" ht="15" hidden="1" customHeight="1" x14ac:dyDescent="0.25">
      <c r="A7095" t="s">
        <v>47</v>
      </c>
      <c r="B7095" t="s">
        <v>68</v>
      </c>
      <c r="C7095">
        <v>2013</v>
      </c>
      <c r="D7095">
        <v>15</v>
      </c>
      <c r="E7095">
        <v>20</v>
      </c>
      <c r="F7095">
        <v>15</v>
      </c>
      <c r="G7095">
        <v>1</v>
      </c>
      <c r="H7095">
        <v>0</v>
      </c>
      <c r="I7095">
        <v>1</v>
      </c>
      <c r="J7095">
        <v>1</v>
      </c>
      <c r="K7095">
        <v>0</v>
      </c>
      <c r="L7095">
        <v>0</v>
      </c>
      <c r="M7095">
        <v>0</v>
      </c>
    </row>
    <row r="7096" spans="1:13" ht="15" hidden="1" customHeight="1" x14ac:dyDescent="0.25">
      <c r="A7096" t="s">
        <v>47</v>
      </c>
      <c r="B7096" t="s">
        <v>69</v>
      </c>
      <c r="C7096">
        <v>2013</v>
      </c>
      <c r="D7096">
        <v>15</v>
      </c>
      <c r="E7096">
        <v>144</v>
      </c>
      <c r="F7096" s="99">
        <v>42826</v>
      </c>
      <c r="G7096">
        <v>1</v>
      </c>
      <c r="H7096">
        <v>0</v>
      </c>
      <c r="I7096">
        <v>1</v>
      </c>
      <c r="J7096">
        <v>1</v>
      </c>
      <c r="K7096">
        <v>0</v>
      </c>
      <c r="L7096">
        <v>3</v>
      </c>
      <c r="M7096">
        <v>0</v>
      </c>
    </row>
    <row r="7097" spans="1:13" ht="15" hidden="1" customHeight="1" x14ac:dyDescent="0.25">
      <c r="A7097" t="s">
        <v>47</v>
      </c>
      <c r="B7097" t="s">
        <v>70</v>
      </c>
      <c r="C7097">
        <v>2013</v>
      </c>
      <c r="D7097">
        <v>15</v>
      </c>
      <c r="E7097" t="s">
        <v>59</v>
      </c>
      <c r="F7097" t="s">
        <v>59</v>
      </c>
      <c r="G7097" t="s">
        <v>59</v>
      </c>
      <c r="H7097" t="s">
        <v>59</v>
      </c>
      <c r="I7097" t="s">
        <v>59</v>
      </c>
      <c r="J7097" t="s">
        <v>59</v>
      </c>
      <c r="K7097" t="s">
        <v>59</v>
      </c>
      <c r="L7097" t="s">
        <v>59</v>
      </c>
      <c r="M7097" t="s">
        <v>59</v>
      </c>
    </row>
    <row r="7098" spans="1:13" ht="15" hidden="1" customHeight="1" x14ac:dyDescent="0.25">
      <c r="A7098" t="s">
        <v>47</v>
      </c>
      <c r="B7098" t="s">
        <v>71</v>
      </c>
      <c r="C7098">
        <v>2013</v>
      </c>
      <c r="D7098">
        <v>15</v>
      </c>
      <c r="E7098">
        <v>85</v>
      </c>
      <c r="F7098" t="s">
        <v>1325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29</v>
      </c>
      <c r="M7098">
        <v>0</v>
      </c>
    </row>
    <row r="7099" spans="1:13" ht="15" hidden="1" customHeight="1" x14ac:dyDescent="0.25">
      <c r="A7099" t="s">
        <v>47</v>
      </c>
      <c r="B7099" t="s">
        <v>72</v>
      </c>
      <c r="C7099">
        <v>2013</v>
      </c>
      <c r="D7099">
        <v>15</v>
      </c>
      <c r="E7099">
        <v>39</v>
      </c>
      <c r="F7099" t="s">
        <v>1286</v>
      </c>
      <c r="G7099">
        <v>2</v>
      </c>
      <c r="H7099">
        <v>0</v>
      </c>
      <c r="I7099">
        <v>0</v>
      </c>
      <c r="J7099">
        <v>0</v>
      </c>
      <c r="K7099">
        <v>0</v>
      </c>
      <c r="L7099">
        <v>8</v>
      </c>
      <c r="M7099">
        <v>0</v>
      </c>
    </row>
    <row r="7100" spans="1:13" ht="15" hidden="1" customHeight="1" x14ac:dyDescent="0.25">
      <c r="A7100" t="s">
        <v>47</v>
      </c>
      <c r="B7100" t="s">
        <v>73</v>
      </c>
      <c r="C7100">
        <v>2013</v>
      </c>
      <c r="D7100">
        <v>15</v>
      </c>
      <c r="E7100" t="s">
        <v>59</v>
      </c>
      <c r="F7100" t="s">
        <v>59</v>
      </c>
      <c r="G7100" t="s">
        <v>59</v>
      </c>
      <c r="H7100" t="s">
        <v>59</v>
      </c>
      <c r="I7100" t="s">
        <v>59</v>
      </c>
      <c r="J7100" t="s">
        <v>59</v>
      </c>
      <c r="K7100" t="s">
        <v>59</v>
      </c>
      <c r="L7100" t="s">
        <v>59</v>
      </c>
      <c r="M7100" t="s">
        <v>59</v>
      </c>
    </row>
    <row r="7101" spans="1:13" ht="15" hidden="1" customHeight="1" x14ac:dyDescent="0.25">
      <c r="A7101" t="s">
        <v>47</v>
      </c>
      <c r="B7101" t="s">
        <v>74</v>
      </c>
      <c r="C7101">
        <v>2013</v>
      </c>
      <c r="D7101">
        <v>15</v>
      </c>
      <c r="E7101">
        <v>168</v>
      </c>
      <c r="F7101" s="99">
        <v>19238</v>
      </c>
      <c r="G7101">
        <v>0</v>
      </c>
      <c r="H7101">
        <v>0</v>
      </c>
      <c r="I7101">
        <v>3</v>
      </c>
      <c r="J7101">
        <v>0</v>
      </c>
      <c r="K7101">
        <v>0</v>
      </c>
      <c r="L7101">
        <v>13</v>
      </c>
      <c r="M7101">
        <v>0</v>
      </c>
    </row>
    <row r="7102" spans="1:13" ht="15" hidden="1" customHeight="1" x14ac:dyDescent="0.25">
      <c r="A7102" t="s">
        <v>47</v>
      </c>
      <c r="B7102" t="s">
        <v>75</v>
      </c>
      <c r="C7102">
        <v>2013</v>
      </c>
      <c r="D7102">
        <v>15</v>
      </c>
      <c r="E7102">
        <v>27</v>
      </c>
      <c r="F7102" s="99">
        <v>15158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2</v>
      </c>
      <c r="M7102">
        <v>0</v>
      </c>
    </row>
    <row r="7103" spans="1:13" ht="15" hidden="1" customHeight="1" x14ac:dyDescent="0.25">
      <c r="A7103" t="s">
        <v>47</v>
      </c>
      <c r="B7103" t="s">
        <v>76</v>
      </c>
      <c r="C7103">
        <v>2013</v>
      </c>
      <c r="D7103">
        <v>15</v>
      </c>
      <c r="E7103">
        <v>270</v>
      </c>
      <c r="F7103" s="98">
        <v>43649</v>
      </c>
      <c r="G7103">
        <v>1</v>
      </c>
      <c r="H7103">
        <v>0</v>
      </c>
      <c r="I7103">
        <v>6</v>
      </c>
      <c r="J7103">
        <v>0</v>
      </c>
      <c r="K7103">
        <v>0</v>
      </c>
      <c r="L7103">
        <v>3</v>
      </c>
      <c r="M7103">
        <v>0</v>
      </c>
    </row>
    <row r="7104" spans="1:13" ht="15" hidden="1" customHeight="1" x14ac:dyDescent="0.25">
      <c r="A7104" t="s">
        <v>47</v>
      </c>
      <c r="B7104" t="s">
        <v>77</v>
      </c>
      <c r="C7104">
        <v>2013</v>
      </c>
      <c r="D7104">
        <v>15</v>
      </c>
      <c r="E7104">
        <v>51</v>
      </c>
      <c r="F7104" s="99">
        <v>28065</v>
      </c>
      <c r="G7104">
        <v>2</v>
      </c>
      <c r="H7104">
        <v>0</v>
      </c>
      <c r="I7104">
        <v>0</v>
      </c>
      <c r="J7104">
        <v>0</v>
      </c>
      <c r="K7104">
        <v>0</v>
      </c>
      <c r="L7104">
        <v>4</v>
      </c>
      <c r="M7104">
        <v>0</v>
      </c>
    </row>
    <row r="7105" spans="1:13" ht="15" hidden="1" customHeight="1" x14ac:dyDescent="0.25">
      <c r="A7105" t="s">
        <v>47</v>
      </c>
      <c r="B7105" t="s">
        <v>78</v>
      </c>
      <c r="C7105">
        <v>2013</v>
      </c>
      <c r="D7105">
        <v>15</v>
      </c>
      <c r="E7105">
        <v>32</v>
      </c>
      <c r="F7105" s="99">
        <v>41334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1</v>
      </c>
      <c r="M7105">
        <v>0</v>
      </c>
    </row>
    <row r="7106" spans="1:13" ht="15" hidden="1" customHeight="1" x14ac:dyDescent="0.25">
      <c r="A7106" t="s">
        <v>47</v>
      </c>
      <c r="B7106" t="s">
        <v>79</v>
      </c>
      <c r="C7106">
        <v>2013</v>
      </c>
      <c r="D7106">
        <v>15</v>
      </c>
      <c r="E7106">
        <v>22</v>
      </c>
      <c r="F7106" t="s">
        <v>584</v>
      </c>
      <c r="G7106">
        <v>0</v>
      </c>
      <c r="H7106">
        <v>0</v>
      </c>
      <c r="I7106">
        <v>3</v>
      </c>
      <c r="J7106">
        <v>0</v>
      </c>
      <c r="K7106">
        <v>0</v>
      </c>
      <c r="L7106">
        <v>2</v>
      </c>
      <c r="M7106">
        <v>0</v>
      </c>
    </row>
    <row r="7107" spans="1:13" ht="15" hidden="1" customHeight="1" x14ac:dyDescent="0.25">
      <c r="A7107" t="s">
        <v>47</v>
      </c>
      <c r="B7107" t="s">
        <v>80</v>
      </c>
      <c r="C7107">
        <v>2013</v>
      </c>
      <c r="D7107">
        <v>15</v>
      </c>
      <c r="E7107" t="s">
        <v>59</v>
      </c>
      <c r="F7107" t="s">
        <v>59</v>
      </c>
      <c r="G7107" t="s">
        <v>59</v>
      </c>
      <c r="H7107" t="s">
        <v>59</v>
      </c>
      <c r="I7107" t="s">
        <v>59</v>
      </c>
      <c r="J7107" t="s">
        <v>59</v>
      </c>
      <c r="K7107" t="s">
        <v>59</v>
      </c>
      <c r="L7107" t="s">
        <v>59</v>
      </c>
      <c r="M7107" t="s">
        <v>59</v>
      </c>
    </row>
    <row r="7108" spans="1:13" ht="15" hidden="1" customHeight="1" x14ac:dyDescent="0.25">
      <c r="A7108" t="s">
        <v>47</v>
      </c>
      <c r="B7108" t="s">
        <v>81</v>
      </c>
      <c r="C7108">
        <v>2013</v>
      </c>
      <c r="D7108">
        <v>15</v>
      </c>
      <c r="E7108" t="s">
        <v>59</v>
      </c>
      <c r="F7108" t="s">
        <v>59</v>
      </c>
      <c r="G7108" t="s">
        <v>59</v>
      </c>
      <c r="H7108" t="s">
        <v>59</v>
      </c>
      <c r="I7108" t="s">
        <v>59</v>
      </c>
      <c r="J7108" t="s">
        <v>59</v>
      </c>
      <c r="K7108" t="s">
        <v>59</v>
      </c>
      <c r="L7108" t="s">
        <v>59</v>
      </c>
      <c r="M7108" t="s">
        <v>59</v>
      </c>
    </row>
    <row r="7109" spans="1:13" ht="15" hidden="1" customHeight="1" x14ac:dyDescent="0.25">
      <c r="A7109" t="s">
        <v>47</v>
      </c>
      <c r="B7109" t="s">
        <v>82</v>
      </c>
      <c r="C7109">
        <v>2013</v>
      </c>
      <c r="D7109">
        <v>15</v>
      </c>
      <c r="E7109">
        <v>19</v>
      </c>
      <c r="F7109" s="99">
        <v>46143</v>
      </c>
      <c r="G7109">
        <v>1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</row>
    <row r="7110" spans="1:13" ht="15" hidden="1" customHeight="1" x14ac:dyDescent="0.25">
      <c r="A7110" t="s">
        <v>47</v>
      </c>
      <c r="B7110" t="s">
        <v>83</v>
      </c>
      <c r="C7110">
        <v>2013</v>
      </c>
      <c r="D7110">
        <v>15</v>
      </c>
      <c r="E7110">
        <v>686</v>
      </c>
      <c r="F7110" s="98">
        <v>43595</v>
      </c>
      <c r="G7110">
        <v>1</v>
      </c>
      <c r="H7110">
        <v>0</v>
      </c>
      <c r="I7110">
        <v>0</v>
      </c>
      <c r="J7110">
        <v>1</v>
      </c>
      <c r="K7110">
        <v>0</v>
      </c>
      <c r="L7110">
        <v>70</v>
      </c>
      <c r="M7110">
        <v>0</v>
      </c>
    </row>
    <row r="7111" spans="1:13" ht="15" hidden="1" customHeight="1" x14ac:dyDescent="0.25">
      <c r="A7111" t="s">
        <v>47</v>
      </c>
      <c r="B7111" t="s">
        <v>84</v>
      </c>
      <c r="C7111">
        <v>2013</v>
      </c>
      <c r="D7111">
        <v>15</v>
      </c>
      <c r="E7111">
        <v>12</v>
      </c>
      <c r="F7111" t="s">
        <v>234</v>
      </c>
      <c r="G7111">
        <v>2</v>
      </c>
      <c r="H7111">
        <v>0</v>
      </c>
      <c r="I7111">
        <v>0</v>
      </c>
      <c r="J7111">
        <v>0</v>
      </c>
      <c r="K7111">
        <v>0</v>
      </c>
      <c r="L7111">
        <v>3</v>
      </c>
      <c r="M7111">
        <v>0</v>
      </c>
    </row>
    <row r="7112" spans="1:13" ht="15" hidden="1" customHeight="1" x14ac:dyDescent="0.25">
      <c r="A7112" t="s">
        <v>47</v>
      </c>
      <c r="B7112" t="s">
        <v>85</v>
      </c>
      <c r="C7112">
        <v>2013</v>
      </c>
      <c r="D7112">
        <v>15</v>
      </c>
      <c r="E7112">
        <v>30</v>
      </c>
      <c r="F7112" s="99">
        <v>12114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1</v>
      </c>
      <c r="M7112">
        <v>0</v>
      </c>
    </row>
    <row r="7113" spans="1:13" ht="15" hidden="1" customHeight="1" x14ac:dyDescent="0.25">
      <c r="A7113" t="s">
        <v>47</v>
      </c>
      <c r="B7113" t="s">
        <v>86</v>
      </c>
      <c r="C7113">
        <v>2013</v>
      </c>
      <c r="D7113">
        <v>15</v>
      </c>
      <c r="E7113">
        <v>39</v>
      </c>
      <c r="F7113" s="99">
        <v>30286</v>
      </c>
      <c r="G7113">
        <v>0</v>
      </c>
      <c r="H7113">
        <v>0</v>
      </c>
      <c r="I7113">
        <v>0</v>
      </c>
      <c r="J7113">
        <v>2</v>
      </c>
      <c r="K7113">
        <v>0</v>
      </c>
      <c r="L7113">
        <v>3</v>
      </c>
      <c r="M7113">
        <v>0</v>
      </c>
    </row>
    <row r="7114" spans="1:13" ht="15" hidden="1" customHeight="1" x14ac:dyDescent="0.25">
      <c r="A7114" t="s">
        <v>47</v>
      </c>
      <c r="B7114" t="s">
        <v>87</v>
      </c>
      <c r="C7114">
        <v>2013</v>
      </c>
      <c r="D7114">
        <v>15</v>
      </c>
      <c r="E7114">
        <v>78</v>
      </c>
      <c r="F7114" s="99">
        <v>20486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2</v>
      </c>
      <c r="M7114">
        <v>0</v>
      </c>
    </row>
    <row r="7115" spans="1:13" ht="15" hidden="1" customHeight="1" x14ac:dyDescent="0.25">
      <c r="A7115" t="s">
        <v>47</v>
      </c>
      <c r="B7115" t="s">
        <v>88</v>
      </c>
      <c r="C7115">
        <v>2013</v>
      </c>
      <c r="D7115">
        <v>15</v>
      </c>
      <c r="E7115">
        <v>14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</row>
    <row r="7116" spans="1:13" ht="15" hidden="1" customHeight="1" x14ac:dyDescent="0.25">
      <c r="A7116" t="s">
        <v>47</v>
      </c>
      <c r="B7116" t="s">
        <v>89</v>
      </c>
      <c r="C7116">
        <v>2013</v>
      </c>
      <c r="D7116">
        <v>15</v>
      </c>
      <c r="E7116">
        <v>157</v>
      </c>
      <c r="F7116" s="99">
        <v>30590</v>
      </c>
      <c r="G7116">
        <v>3</v>
      </c>
      <c r="H7116">
        <v>0</v>
      </c>
      <c r="I7116">
        <v>2</v>
      </c>
      <c r="J7116">
        <v>0</v>
      </c>
      <c r="K7116">
        <v>0</v>
      </c>
      <c r="L7116">
        <v>12</v>
      </c>
      <c r="M7116">
        <v>0</v>
      </c>
    </row>
    <row r="7117" spans="1:13" ht="15" hidden="1" customHeight="1" x14ac:dyDescent="0.25">
      <c r="A7117" t="s">
        <v>47</v>
      </c>
      <c r="B7117" t="s">
        <v>91</v>
      </c>
      <c r="C7117">
        <v>2013</v>
      </c>
      <c r="D7117">
        <v>15</v>
      </c>
      <c r="E7117" t="s">
        <v>59</v>
      </c>
      <c r="F7117" t="s">
        <v>59</v>
      </c>
      <c r="G7117" t="s">
        <v>59</v>
      </c>
      <c r="H7117" t="s">
        <v>59</v>
      </c>
      <c r="I7117" t="s">
        <v>59</v>
      </c>
      <c r="J7117" t="s">
        <v>59</v>
      </c>
      <c r="K7117" t="s">
        <v>59</v>
      </c>
      <c r="L7117" t="s">
        <v>59</v>
      </c>
      <c r="M7117" t="s">
        <v>59</v>
      </c>
    </row>
    <row r="7118" spans="1:13" ht="15" hidden="1" customHeight="1" x14ac:dyDescent="0.25">
      <c r="A7118" t="s">
        <v>47</v>
      </c>
      <c r="B7118" t="s">
        <v>92</v>
      </c>
      <c r="C7118">
        <v>2013</v>
      </c>
      <c r="D7118">
        <v>15</v>
      </c>
      <c r="E7118">
        <v>106</v>
      </c>
      <c r="F7118" s="99">
        <v>18111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9</v>
      </c>
      <c r="M7118">
        <v>0</v>
      </c>
    </row>
    <row r="7119" spans="1:13" ht="15" hidden="1" customHeight="1" x14ac:dyDescent="0.25">
      <c r="A7119" t="s">
        <v>47</v>
      </c>
      <c r="B7119" t="s">
        <v>93</v>
      </c>
      <c r="C7119">
        <v>2013</v>
      </c>
      <c r="D7119">
        <v>15</v>
      </c>
      <c r="E7119">
        <v>86</v>
      </c>
      <c r="F7119" s="99">
        <v>23316</v>
      </c>
      <c r="G7119">
        <v>0</v>
      </c>
      <c r="H7119">
        <v>0</v>
      </c>
      <c r="I7119">
        <v>2</v>
      </c>
      <c r="J7119">
        <v>4</v>
      </c>
      <c r="K7119">
        <v>0</v>
      </c>
      <c r="L7119">
        <v>4</v>
      </c>
      <c r="M7119">
        <v>0</v>
      </c>
    </row>
    <row r="7120" spans="1:13" ht="15" hidden="1" customHeight="1" x14ac:dyDescent="0.25">
      <c r="A7120" t="s">
        <v>47</v>
      </c>
      <c r="B7120" t="s">
        <v>94</v>
      </c>
      <c r="C7120">
        <v>2013</v>
      </c>
      <c r="D7120">
        <v>15</v>
      </c>
      <c r="E7120">
        <v>32</v>
      </c>
      <c r="F7120" t="s">
        <v>839</v>
      </c>
      <c r="G7120">
        <v>1</v>
      </c>
      <c r="H7120">
        <v>0</v>
      </c>
      <c r="I7120">
        <v>1</v>
      </c>
      <c r="J7120">
        <v>0</v>
      </c>
      <c r="K7120">
        <v>0</v>
      </c>
      <c r="L7120">
        <v>5</v>
      </c>
      <c r="M7120">
        <v>0</v>
      </c>
    </row>
    <row r="7121" spans="1:13" ht="15" hidden="1" customHeight="1" x14ac:dyDescent="0.25">
      <c r="A7121" t="s">
        <v>47</v>
      </c>
      <c r="B7121" t="s">
        <v>95</v>
      </c>
      <c r="C7121">
        <v>2013</v>
      </c>
      <c r="D7121">
        <v>15</v>
      </c>
      <c r="E7121">
        <v>575</v>
      </c>
      <c r="F7121" s="99">
        <v>23802</v>
      </c>
      <c r="G7121">
        <v>3</v>
      </c>
      <c r="H7121">
        <v>0</v>
      </c>
      <c r="I7121">
        <v>0</v>
      </c>
      <c r="J7121">
        <v>4</v>
      </c>
      <c r="K7121">
        <v>0</v>
      </c>
      <c r="L7121">
        <v>14</v>
      </c>
      <c r="M7121">
        <v>0</v>
      </c>
    </row>
    <row r="7122" spans="1:13" ht="15" hidden="1" customHeight="1" x14ac:dyDescent="0.25">
      <c r="A7122" t="s">
        <v>47</v>
      </c>
      <c r="B7122" t="s">
        <v>97</v>
      </c>
      <c r="C7122">
        <v>2013</v>
      </c>
      <c r="D7122">
        <v>15</v>
      </c>
      <c r="E7122">
        <v>360</v>
      </c>
      <c r="F7122" s="99">
        <v>22341</v>
      </c>
      <c r="G7122">
        <v>0</v>
      </c>
      <c r="H7122">
        <v>0</v>
      </c>
      <c r="I7122">
        <v>1</v>
      </c>
      <c r="J7122">
        <v>2</v>
      </c>
      <c r="K7122">
        <v>0</v>
      </c>
      <c r="L7122">
        <v>10</v>
      </c>
      <c r="M7122">
        <v>0</v>
      </c>
    </row>
    <row r="7123" spans="1:13" ht="15" hidden="1" customHeight="1" x14ac:dyDescent="0.25">
      <c r="A7123" t="s">
        <v>47</v>
      </c>
      <c r="B7123" t="s">
        <v>98</v>
      </c>
      <c r="C7123">
        <v>2013</v>
      </c>
      <c r="D7123">
        <v>15</v>
      </c>
      <c r="E7123" t="s">
        <v>59</v>
      </c>
      <c r="F7123" t="s">
        <v>59</v>
      </c>
      <c r="G7123" t="s">
        <v>59</v>
      </c>
      <c r="H7123" t="s">
        <v>59</v>
      </c>
      <c r="I7123" t="s">
        <v>59</v>
      </c>
      <c r="J7123" t="s">
        <v>59</v>
      </c>
      <c r="K7123" t="s">
        <v>59</v>
      </c>
      <c r="L7123" t="s">
        <v>59</v>
      </c>
      <c r="M7123" t="s">
        <v>59</v>
      </c>
    </row>
    <row r="7124" spans="1:13" ht="15" hidden="1" customHeight="1" x14ac:dyDescent="0.25">
      <c r="A7124" t="s">
        <v>47</v>
      </c>
      <c r="B7124" t="s">
        <v>99</v>
      </c>
      <c r="C7124">
        <v>2013</v>
      </c>
      <c r="D7124">
        <v>15</v>
      </c>
      <c r="E7124">
        <v>84</v>
      </c>
      <c r="F7124" s="98">
        <v>43719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10</v>
      </c>
      <c r="M7124">
        <v>0</v>
      </c>
    </row>
    <row r="7125" spans="1:13" ht="15" hidden="1" customHeight="1" x14ac:dyDescent="0.25">
      <c r="A7125" t="s">
        <v>47</v>
      </c>
      <c r="B7125" t="s">
        <v>100</v>
      </c>
      <c r="C7125">
        <v>2013</v>
      </c>
      <c r="D7125">
        <v>15</v>
      </c>
      <c r="E7125">
        <v>221</v>
      </c>
      <c r="F7125" s="98">
        <v>43650</v>
      </c>
      <c r="G7125">
        <v>1</v>
      </c>
      <c r="H7125">
        <v>0</v>
      </c>
      <c r="I7125">
        <v>2</v>
      </c>
      <c r="J7125">
        <v>0</v>
      </c>
      <c r="K7125">
        <v>0</v>
      </c>
      <c r="L7125">
        <v>6</v>
      </c>
      <c r="M7125">
        <v>0</v>
      </c>
    </row>
    <row r="7126" spans="1:13" ht="15" hidden="1" customHeight="1" x14ac:dyDescent="0.25">
      <c r="A7126" t="s">
        <v>47</v>
      </c>
      <c r="B7126" t="s">
        <v>101</v>
      </c>
      <c r="C7126">
        <v>2013</v>
      </c>
      <c r="D7126">
        <v>15</v>
      </c>
      <c r="E7126">
        <v>275</v>
      </c>
      <c r="F7126" s="99">
        <v>20363</v>
      </c>
      <c r="G7126">
        <v>2</v>
      </c>
      <c r="H7126">
        <v>0</v>
      </c>
      <c r="I7126">
        <v>3</v>
      </c>
      <c r="J7126">
        <v>0</v>
      </c>
      <c r="K7126">
        <v>0</v>
      </c>
      <c r="L7126">
        <v>24</v>
      </c>
      <c r="M7126">
        <v>0</v>
      </c>
    </row>
    <row r="7127" spans="1:13" ht="15" hidden="1" customHeight="1" x14ac:dyDescent="0.25">
      <c r="A7127" t="s">
        <v>47</v>
      </c>
      <c r="B7127" t="s">
        <v>102</v>
      </c>
      <c r="C7127">
        <v>2013</v>
      </c>
      <c r="D7127">
        <v>15</v>
      </c>
      <c r="E7127">
        <v>43</v>
      </c>
      <c r="F7127" s="99">
        <v>23833</v>
      </c>
      <c r="G7127">
        <v>0</v>
      </c>
      <c r="H7127">
        <v>0</v>
      </c>
      <c r="I7127">
        <v>1</v>
      </c>
      <c r="J7127">
        <v>0</v>
      </c>
      <c r="K7127">
        <v>0</v>
      </c>
      <c r="L7127">
        <v>1</v>
      </c>
      <c r="M7127">
        <v>0</v>
      </c>
    </row>
    <row r="7128" spans="1:13" ht="15" hidden="1" customHeight="1" x14ac:dyDescent="0.25">
      <c r="A7128" t="s">
        <v>47</v>
      </c>
      <c r="B7128" t="s">
        <v>103</v>
      </c>
      <c r="C7128">
        <v>2013</v>
      </c>
      <c r="D7128">
        <v>15</v>
      </c>
      <c r="E7128" t="s">
        <v>59</v>
      </c>
      <c r="F7128" t="s">
        <v>59</v>
      </c>
      <c r="G7128" t="s">
        <v>59</v>
      </c>
      <c r="H7128" t="s">
        <v>59</v>
      </c>
      <c r="I7128" t="s">
        <v>59</v>
      </c>
      <c r="J7128" t="s">
        <v>59</v>
      </c>
      <c r="K7128" t="s">
        <v>59</v>
      </c>
      <c r="L7128" t="s">
        <v>59</v>
      </c>
      <c r="M7128" t="s">
        <v>59</v>
      </c>
    </row>
    <row r="7129" spans="1:13" ht="15" hidden="1" customHeight="1" x14ac:dyDescent="0.25">
      <c r="A7129" t="s">
        <v>47</v>
      </c>
      <c r="B7129" t="s">
        <v>104</v>
      </c>
      <c r="C7129">
        <v>2013</v>
      </c>
      <c r="D7129">
        <v>15</v>
      </c>
      <c r="E7129">
        <v>12</v>
      </c>
      <c r="F7129" t="s">
        <v>805</v>
      </c>
      <c r="G7129">
        <v>5</v>
      </c>
      <c r="H7129">
        <v>0</v>
      </c>
      <c r="I7129">
        <v>6</v>
      </c>
      <c r="J7129">
        <v>0</v>
      </c>
      <c r="K7129">
        <v>0</v>
      </c>
      <c r="L7129">
        <v>0</v>
      </c>
      <c r="M7129">
        <v>0</v>
      </c>
    </row>
    <row r="7130" spans="1:13" ht="15" hidden="1" customHeight="1" x14ac:dyDescent="0.25">
      <c r="A7130" t="s">
        <v>47</v>
      </c>
      <c r="B7130" t="s">
        <v>105</v>
      </c>
      <c r="C7130">
        <v>2013</v>
      </c>
      <c r="D7130">
        <v>15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</row>
    <row r="7131" spans="1:13" ht="15" hidden="1" customHeight="1" x14ac:dyDescent="0.25">
      <c r="A7131" t="s">
        <v>47</v>
      </c>
      <c r="B7131" t="s">
        <v>106</v>
      </c>
      <c r="C7131">
        <v>2013</v>
      </c>
      <c r="D7131">
        <v>15</v>
      </c>
      <c r="E7131" t="s">
        <v>59</v>
      </c>
      <c r="F7131" t="s">
        <v>59</v>
      </c>
      <c r="G7131" t="s">
        <v>59</v>
      </c>
      <c r="H7131" t="s">
        <v>59</v>
      </c>
      <c r="I7131" t="s">
        <v>59</v>
      </c>
      <c r="J7131" t="s">
        <v>59</v>
      </c>
      <c r="K7131" t="s">
        <v>59</v>
      </c>
      <c r="L7131" t="s">
        <v>59</v>
      </c>
      <c r="M7131" t="s">
        <v>59</v>
      </c>
    </row>
    <row r="7132" spans="1:13" ht="15" hidden="1" customHeight="1" x14ac:dyDescent="0.25">
      <c r="A7132" t="s">
        <v>47</v>
      </c>
      <c r="B7132" t="s">
        <v>48</v>
      </c>
      <c r="C7132">
        <v>2013</v>
      </c>
      <c r="D7132">
        <v>16</v>
      </c>
      <c r="E7132">
        <v>77</v>
      </c>
      <c r="F7132" s="98">
        <v>43618</v>
      </c>
      <c r="G7132">
        <v>1</v>
      </c>
      <c r="H7132">
        <v>0</v>
      </c>
      <c r="I7132">
        <v>0</v>
      </c>
      <c r="J7132">
        <v>0</v>
      </c>
      <c r="K7132">
        <v>0</v>
      </c>
      <c r="L7132">
        <v>1</v>
      </c>
      <c r="M7132">
        <v>0</v>
      </c>
    </row>
    <row r="7133" spans="1:13" ht="15" hidden="1" customHeight="1" x14ac:dyDescent="0.25">
      <c r="A7133" t="s">
        <v>47</v>
      </c>
      <c r="B7133" t="s">
        <v>49</v>
      </c>
      <c r="C7133">
        <v>2013</v>
      </c>
      <c r="D7133">
        <v>16</v>
      </c>
      <c r="E7133">
        <v>73</v>
      </c>
      <c r="F7133" t="s">
        <v>1326</v>
      </c>
      <c r="G7133">
        <v>0</v>
      </c>
      <c r="H7133">
        <v>0</v>
      </c>
      <c r="I7133">
        <v>1</v>
      </c>
      <c r="J7133">
        <v>0</v>
      </c>
      <c r="K7133">
        <v>0</v>
      </c>
      <c r="L7133">
        <v>11</v>
      </c>
      <c r="M7133">
        <v>0</v>
      </c>
    </row>
    <row r="7134" spans="1:13" ht="15" hidden="1" customHeight="1" x14ac:dyDescent="0.25">
      <c r="A7134" t="s">
        <v>47</v>
      </c>
      <c r="B7134" t="s">
        <v>50</v>
      </c>
      <c r="C7134">
        <v>2013</v>
      </c>
      <c r="D7134">
        <v>16</v>
      </c>
      <c r="E7134">
        <v>66</v>
      </c>
      <c r="F7134" s="99">
        <v>18994</v>
      </c>
      <c r="G7134">
        <v>1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</row>
    <row r="7135" spans="1:13" ht="15" hidden="1" customHeight="1" x14ac:dyDescent="0.25">
      <c r="A7135" t="s">
        <v>47</v>
      </c>
      <c r="B7135" t="s">
        <v>51</v>
      </c>
      <c r="C7135">
        <v>2013</v>
      </c>
      <c r="D7135">
        <v>16</v>
      </c>
      <c r="E7135">
        <v>27</v>
      </c>
      <c r="F7135" s="98">
        <v>43649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1</v>
      </c>
      <c r="M7135">
        <v>0</v>
      </c>
    </row>
    <row r="7136" spans="1:13" ht="15" hidden="1" customHeight="1" x14ac:dyDescent="0.25">
      <c r="A7136" t="s">
        <v>47</v>
      </c>
      <c r="B7136" t="s">
        <v>52</v>
      </c>
      <c r="C7136">
        <v>2013</v>
      </c>
      <c r="D7136">
        <v>16</v>
      </c>
      <c r="E7136">
        <v>247</v>
      </c>
      <c r="F7136" s="99">
        <v>24593</v>
      </c>
      <c r="G7136">
        <v>3</v>
      </c>
      <c r="H7136">
        <v>0</v>
      </c>
      <c r="I7136">
        <v>6</v>
      </c>
      <c r="J7136">
        <v>0</v>
      </c>
      <c r="K7136">
        <v>0</v>
      </c>
      <c r="L7136">
        <v>5</v>
      </c>
      <c r="M7136">
        <v>0</v>
      </c>
    </row>
    <row r="7137" spans="1:13" ht="15" hidden="1" customHeight="1" x14ac:dyDescent="0.25">
      <c r="A7137" t="s">
        <v>47</v>
      </c>
      <c r="B7137" t="s">
        <v>53</v>
      </c>
      <c r="C7137">
        <v>2013</v>
      </c>
      <c r="D7137">
        <v>16</v>
      </c>
      <c r="E7137">
        <v>181</v>
      </c>
      <c r="F7137" s="99">
        <v>15432</v>
      </c>
      <c r="G7137">
        <v>0</v>
      </c>
      <c r="H7137">
        <v>0</v>
      </c>
      <c r="I7137">
        <v>5</v>
      </c>
      <c r="J7137">
        <v>1</v>
      </c>
      <c r="K7137">
        <v>0</v>
      </c>
      <c r="L7137">
        <v>2</v>
      </c>
      <c r="M7137">
        <v>0</v>
      </c>
    </row>
    <row r="7138" spans="1:13" ht="15" hidden="1" customHeight="1" x14ac:dyDescent="0.25">
      <c r="A7138" t="s">
        <v>47</v>
      </c>
      <c r="B7138" t="s">
        <v>55</v>
      </c>
      <c r="C7138">
        <v>2013</v>
      </c>
      <c r="D7138">
        <v>16</v>
      </c>
      <c r="E7138">
        <v>193</v>
      </c>
      <c r="F7138" s="99">
        <v>28307</v>
      </c>
      <c r="G7138">
        <v>3</v>
      </c>
      <c r="H7138">
        <v>0</v>
      </c>
      <c r="I7138">
        <v>0</v>
      </c>
      <c r="J7138">
        <v>1</v>
      </c>
      <c r="K7138">
        <v>0</v>
      </c>
      <c r="L7138">
        <v>11</v>
      </c>
      <c r="M7138">
        <v>0</v>
      </c>
    </row>
    <row r="7139" spans="1:13" ht="15" hidden="1" customHeight="1" x14ac:dyDescent="0.25">
      <c r="A7139" t="s">
        <v>47</v>
      </c>
      <c r="B7139" t="s">
        <v>56</v>
      </c>
      <c r="C7139">
        <v>2013</v>
      </c>
      <c r="D7139">
        <v>16</v>
      </c>
      <c r="E7139">
        <v>46</v>
      </c>
      <c r="F7139" s="99">
        <v>12875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2</v>
      </c>
      <c r="M7139">
        <v>0</v>
      </c>
    </row>
    <row r="7140" spans="1:13" ht="15" hidden="1" customHeight="1" x14ac:dyDescent="0.25">
      <c r="A7140" t="s">
        <v>47</v>
      </c>
      <c r="B7140" t="s">
        <v>57</v>
      </c>
      <c r="C7140">
        <v>2013</v>
      </c>
      <c r="D7140">
        <v>16</v>
      </c>
      <c r="E7140" t="s">
        <v>59</v>
      </c>
      <c r="F7140" t="s">
        <v>59</v>
      </c>
      <c r="G7140" t="s">
        <v>59</v>
      </c>
      <c r="H7140" t="s">
        <v>59</v>
      </c>
      <c r="I7140" t="s">
        <v>59</v>
      </c>
      <c r="J7140" t="s">
        <v>59</v>
      </c>
      <c r="K7140" t="s">
        <v>59</v>
      </c>
      <c r="L7140" t="s">
        <v>59</v>
      </c>
      <c r="M7140" t="s">
        <v>59</v>
      </c>
    </row>
    <row r="7141" spans="1:13" ht="15" hidden="1" customHeight="1" x14ac:dyDescent="0.25">
      <c r="A7141" t="s">
        <v>47</v>
      </c>
      <c r="B7141" t="s">
        <v>58</v>
      </c>
      <c r="C7141">
        <v>2013</v>
      </c>
      <c r="D7141">
        <v>16</v>
      </c>
      <c r="E7141" t="s">
        <v>59</v>
      </c>
      <c r="F7141" t="s">
        <v>59</v>
      </c>
      <c r="G7141" t="s">
        <v>59</v>
      </c>
      <c r="H7141" t="s">
        <v>59</v>
      </c>
      <c r="I7141" t="s">
        <v>59</v>
      </c>
      <c r="J7141" t="s">
        <v>59</v>
      </c>
      <c r="K7141" t="s">
        <v>59</v>
      </c>
      <c r="L7141" t="s">
        <v>59</v>
      </c>
      <c r="M7141" t="s">
        <v>59</v>
      </c>
    </row>
    <row r="7142" spans="1:13" ht="15" hidden="1" customHeight="1" x14ac:dyDescent="0.25">
      <c r="A7142" t="s">
        <v>47</v>
      </c>
      <c r="B7142" t="s">
        <v>60</v>
      </c>
      <c r="C7142">
        <v>2013</v>
      </c>
      <c r="D7142">
        <v>16</v>
      </c>
      <c r="E7142">
        <v>464</v>
      </c>
      <c r="F7142" s="99">
        <v>45809</v>
      </c>
      <c r="G7142">
        <v>1</v>
      </c>
      <c r="H7142">
        <v>0</v>
      </c>
      <c r="I7142">
        <v>0</v>
      </c>
      <c r="J7142">
        <v>5</v>
      </c>
      <c r="K7142">
        <v>0</v>
      </c>
      <c r="L7142">
        <v>23</v>
      </c>
      <c r="M7142">
        <v>0</v>
      </c>
    </row>
    <row r="7143" spans="1:13" ht="15" hidden="1" customHeight="1" x14ac:dyDescent="0.25">
      <c r="A7143" t="s">
        <v>47</v>
      </c>
      <c r="B7143" t="s">
        <v>62</v>
      </c>
      <c r="C7143">
        <v>2013</v>
      </c>
      <c r="D7143">
        <v>16</v>
      </c>
      <c r="E7143">
        <v>416</v>
      </c>
      <c r="F7143" t="s">
        <v>143</v>
      </c>
      <c r="G7143">
        <v>2</v>
      </c>
      <c r="H7143">
        <v>0</v>
      </c>
      <c r="I7143">
        <v>38</v>
      </c>
      <c r="J7143">
        <v>7</v>
      </c>
      <c r="K7143">
        <v>0</v>
      </c>
      <c r="L7143">
        <v>73</v>
      </c>
      <c r="M7143">
        <v>0</v>
      </c>
    </row>
    <row r="7144" spans="1:13" ht="15" hidden="1" customHeight="1" x14ac:dyDescent="0.25">
      <c r="A7144" t="s">
        <v>47</v>
      </c>
      <c r="B7144" t="s">
        <v>63</v>
      </c>
      <c r="C7144">
        <v>2013</v>
      </c>
      <c r="D7144">
        <v>16</v>
      </c>
      <c r="E7144" t="s">
        <v>59</v>
      </c>
      <c r="F7144" t="s">
        <v>59</v>
      </c>
      <c r="G7144" t="s">
        <v>59</v>
      </c>
      <c r="H7144" t="s">
        <v>59</v>
      </c>
      <c r="I7144" t="s">
        <v>59</v>
      </c>
      <c r="J7144" t="s">
        <v>59</v>
      </c>
      <c r="K7144" t="s">
        <v>59</v>
      </c>
      <c r="L7144" t="s">
        <v>59</v>
      </c>
      <c r="M7144" t="s">
        <v>59</v>
      </c>
    </row>
    <row r="7145" spans="1:13" ht="15" hidden="1" customHeight="1" x14ac:dyDescent="0.25">
      <c r="A7145" t="s">
        <v>47</v>
      </c>
      <c r="B7145" t="s">
        <v>64</v>
      </c>
      <c r="C7145">
        <v>2013</v>
      </c>
      <c r="D7145">
        <v>16</v>
      </c>
      <c r="E7145">
        <v>50</v>
      </c>
      <c r="F7145">
        <v>18</v>
      </c>
      <c r="G7145">
        <v>0</v>
      </c>
      <c r="H7145">
        <v>0</v>
      </c>
      <c r="I7145">
        <v>1</v>
      </c>
      <c r="J7145">
        <v>0</v>
      </c>
      <c r="K7145">
        <v>0</v>
      </c>
      <c r="L7145">
        <v>8</v>
      </c>
      <c r="M7145">
        <v>0</v>
      </c>
    </row>
    <row r="7146" spans="1:13" ht="15" hidden="1" customHeight="1" x14ac:dyDescent="0.25">
      <c r="A7146" t="s">
        <v>47</v>
      </c>
      <c r="B7146" t="s">
        <v>65</v>
      </c>
      <c r="C7146">
        <v>2013</v>
      </c>
      <c r="D7146">
        <v>16</v>
      </c>
      <c r="E7146">
        <v>69</v>
      </c>
      <c r="F7146" s="99">
        <v>41913</v>
      </c>
      <c r="G7146">
        <v>0</v>
      </c>
      <c r="H7146">
        <v>0</v>
      </c>
      <c r="I7146">
        <v>1</v>
      </c>
      <c r="J7146">
        <v>2</v>
      </c>
      <c r="K7146">
        <v>0</v>
      </c>
      <c r="L7146">
        <v>4</v>
      </c>
      <c r="M7146">
        <v>0</v>
      </c>
    </row>
    <row r="7147" spans="1:13" ht="15" hidden="1" customHeight="1" x14ac:dyDescent="0.25">
      <c r="A7147" t="s">
        <v>47</v>
      </c>
      <c r="B7147" t="s">
        <v>66</v>
      </c>
      <c r="C7147">
        <v>2013</v>
      </c>
      <c r="D7147">
        <v>16</v>
      </c>
      <c r="E7147">
        <v>20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</row>
    <row r="7148" spans="1:13" ht="15" hidden="1" customHeight="1" x14ac:dyDescent="0.25">
      <c r="A7148" t="s">
        <v>47</v>
      </c>
      <c r="B7148" t="s">
        <v>67</v>
      </c>
      <c r="C7148">
        <v>2013</v>
      </c>
      <c r="D7148">
        <v>16</v>
      </c>
      <c r="E7148" t="s">
        <v>59</v>
      </c>
      <c r="F7148" t="s">
        <v>59</v>
      </c>
      <c r="G7148" t="s">
        <v>59</v>
      </c>
      <c r="H7148" t="s">
        <v>59</v>
      </c>
      <c r="I7148" t="s">
        <v>59</v>
      </c>
      <c r="J7148" t="s">
        <v>59</v>
      </c>
      <c r="K7148" t="s">
        <v>59</v>
      </c>
      <c r="L7148" t="s">
        <v>59</v>
      </c>
      <c r="M7148" t="s">
        <v>59</v>
      </c>
    </row>
    <row r="7149" spans="1:13" ht="15" hidden="1" customHeight="1" x14ac:dyDescent="0.25">
      <c r="A7149" t="s">
        <v>47</v>
      </c>
      <c r="B7149" t="s">
        <v>68</v>
      </c>
      <c r="C7149">
        <v>2013</v>
      </c>
      <c r="D7149">
        <v>16</v>
      </c>
      <c r="E7149">
        <v>25</v>
      </c>
      <c r="F7149">
        <v>4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1</v>
      </c>
      <c r="M7149">
        <v>0</v>
      </c>
    </row>
    <row r="7150" spans="1:13" ht="15" hidden="1" customHeight="1" x14ac:dyDescent="0.25">
      <c r="A7150" t="s">
        <v>47</v>
      </c>
      <c r="B7150" t="s">
        <v>69</v>
      </c>
      <c r="C7150">
        <v>2013</v>
      </c>
      <c r="D7150">
        <v>16</v>
      </c>
      <c r="E7150">
        <v>107</v>
      </c>
      <c r="F7150" s="99">
        <v>24563</v>
      </c>
      <c r="G7150">
        <v>0</v>
      </c>
      <c r="H7150">
        <v>0</v>
      </c>
      <c r="I7150">
        <v>0</v>
      </c>
      <c r="J7150">
        <v>1</v>
      </c>
      <c r="K7150">
        <v>0</v>
      </c>
      <c r="L7150">
        <v>4</v>
      </c>
      <c r="M7150">
        <v>0</v>
      </c>
    </row>
    <row r="7151" spans="1:13" ht="15" hidden="1" customHeight="1" x14ac:dyDescent="0.25">
      <c r="A7151" t="s">
        <v>47</v>
      </c>
      <c r="B7151" t="s">
        <v>70</v>
      </c>
      <c r="C7151">
        <v>2013</v>
      </c>
      <c r="D7151">
        <v>16</v>
      </c>
      <c r="E7151" t="s">
        <v>59</v>
      </c>
      <c r="F7151" t="s">
        <v>59</v>
      </c>
      <c r="G7151" t="s">
        <v>59</v>
      </c>
      <c r="H7151" t="s">
        <v>59</v>
      </c>
      <c r="I7151" t="s">
        <v>59</v>
      </c>
      <c r="J7151" t="s">
        <v>59</v>
      </c>
      <c r="K7151" t="s">
        <v>59</v>
      </c>
      <c r="L7151" t="s">
        <v>59</v>
      </c>
      <c r="M7151" t="s">
        <v>59</v>
      </c>
    </row>
    <row r="7152" spans="1:13" ht="15" hidden="1" customHeight="1" x14ac:dyDescent="0.25">
      <c r="A7152" t="s">
        <v>47</v>
      </c>
      <c r="B7152" t="s">
        <v>71</v>
      </c>
      <c r="C7152">
        <v>2013</v>
      </c>
      <c r="D7152">
        <v>16</v>
      </c>
      <c r="E7152">
        <v>48</v>
      </c>
      <c r="F7152" t="s">
        <v>686</v>
      </c>
      <c r="G7152">
        <v>0</v>
      </c>
      <c r="H7152">
        <v>0</v>
      </c>
      <c r="I7152">
        <v>2</v>
      </c>
      <c r="J7152">
        <v>0</v>
      </c>
      <c r="K7152">
        <v>0</v>
      </c>
      <c r="L7152">
        <v>8</v>
      </c>
      <c r="M7152">
        <v>0</v>
      </c>
    </row>
    <row r="7153" spans="1:13" ht="15" hidden="1" customHeight="1" x14ac:dyDescent="0.25">
      <c r="A7153" t="s">
        <v>47</v>
      </c>
      <c r="B7153" t="s">
        <v>72</v>
      </c>
      <c r="C7153">
        <v>2013</v>
      </c>
      <c r="D7153">
        <v>16</v>
      </c>
      <c r="E7153">
        <v>29</v>
      </c>
      <c r="F7153" s="98">
        <v>43714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2</v>
      </c>
      <c r="M7153">
        <v>0</v>
      </c>
    </row>
    <row r="7154" spans="1:13" ht="15" hidden="1" customHeight="1" x14ac:dyDescent="0.25">
      <c r="A7154" t="s">
        <v>47</v>
      </c>
      <c r="B7154" t="s">
        <v>73</v>
      </c>
      <c r="C7154">
        <v>2013</v>
      </c>
      <c r="D7154">
        <v>16</v>
      </c>
      <c r="E7154">
        <v>18</v>
      </c>
      <c r="F7154" t="s">
        <v>1327</v>
      </c>
      <c r="G7154">
        <v>2</v>
      </c>
      <c r="H7154">
        <v>0</v>
      </c>
      <c r="I7154">
        <v>4</v>
      </c>
      <c r="J7154">
        <v>0</v>
      </c>
      <c r="K7154">
        <v>0</v>
      </c>
      <c r="L7154">
        <v>11</v>
      </c>
      <c r="M7154">
        <v>0</v>
      </c>
    </row>
    <row r="7155" spans="1:13" ht="15" hidden="1" customHeight="1" x14ac:dyDescent="0.25">
      <c r="A7155" t="s">
        <v>47</v>
      </c>
      <c r="B7155" t="s">
        <v>74</v>
      </c>
      <c r="C7155">
        <v>2013</v>
      </c>
      <c r="D7155">
        <v>16</v>
      </c>
      <c r="E7155">
        <v>130</v>
      </c>
      <c r="F7155" s="99">
        <v>31107</v>
      </c>
      <c r="G7155">
        <v>2</v>
      </c>
      <c r="H7155">
        <v>0</v>
      </c>
      <c r="I7155">
        <v>0</v>
      </c>
      <c r="J7155">
        <v>0</v>
      </c>
      <c r="K7155">
        <v>0</v>
      </c>
      <c r="L7155">
        <v>3</v>
      </c>
      <c r="M7155">
        <v>0</v>
      </c>
    </row>
    <row r="7156" spans="1:13" ht="15" hidden="1" customHeight="1" x14ac:dyDescent="0.25">
      <c r="A7156" t="s">
        <v>47</v>
      </c>
      <c r="B7156" t="s">
        <v>75</v>
      </c>
      <c r="C7156">
        <v>2013</v>
      </c>
      <c r="D7156">
        <v>16</v>
      </c>
      <c r="E7156">
        <v>25</v>
      </c>
      <c r="F7156">
        <v>4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1</v>
      </c>
      <c r="M7156">
        <v>0</v>
      </c>
    </row>
    <row r="7157" spans="1:13" ht="15" hidden="1" customHeight="1" x14ac:dyDescent="0.25">
      <c r="A7157" t="s">
        <v>47</v>
      </c>
      <c r="B7157" t="s">
        <v>76</v>
      </c>
      <c r="C7157">
        <v>2013</v>
      </c>
      <c r="D7157">
        <v>16</v>
      </c>
      <c r="E7157">
        <v>258</v>
      </c>
      <c r="F7157" s="99">
        <v>23833</v>
      </c>
      <c r="G7157">
        <v>0</v>
      </c>
      <c r="H7157">
        <v>0</v>
      </c>
      <c r="I7157">
        <v>7</v>
      </c>
      <c r="J7157">
        <v>0</v>
      </c>
      <c r="K7157">
        <v>0</v>
      </c>
      <c r="L7157">
        <v>5</v>
      </c>
      <c r="M7157">
        <v>0</v>
      </c>
    </row>
    <row r="7158" spans="1:13" ht="15" hidden="1" customHeight="1" x14ac:dyDescent="0.25">
      <c r="A7158" t="s">
        <v>47</v>
      </c>
      <c r="B7158" t="s">
        <v>77</v>
      </c>
      <c r="C7158">
        <v>2013</v>
      </c>
      <c r="D7158">
        <v>16</v>
      </c>
      <c r="E7158">
        <v>45</v>
      </c>
      <c r="F7158" s="99">
        <v>24624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3</v>
      </c>
      <c r="M7158">
        <v>0</v>
      </c>
    </row>
    <row r="7159" spans="1:13" ht="15" hidden="1" customHeight="1" x14ac:dyDescent="0.25">
      <c r="A7159" t="s">
        <v>47</v>
      </c>
      <c r="B7159" t="s">
        <v>78</v>
      </c>
      <c r="C7159">
        <v>2013</v>
      </c>
      <c r="D7159">
        <v>16</v>
      </c>
      <c r="E7159">
        <v>26</v>
      </c>
      <c r="F7159" s="99">
        <v>31107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1</v>
      </c>
      <c r="M7159">
        <v>0</v>
      </c>
    </row>
    <row r="7160" spans="1:13" ht="15" hidden="1" customHeight="1" x14ac:dyDescent="0.25">
      <c r="A7160" t="s">
        <v>47</v>
      </c>
      <c r="B7160" t="s">
        <v>79</v>
      </c>
      <c r="C7160">
        <v>2013</v>
      </c>
      <c r="D7160">
        <v>16</v>
      </c>
      <c r="E7160">
        <v>17</v>
      </c>
      <c r="F7160" t="s">
        <v>177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3</v>
      </c>
      <c r="M7160">
        <v>0</v>
      </c>
    </row>
    <row r="7161" spans="1:13" ht="15" hidden="1" customHeight="1" x14ac:dyDescent="0.25">
      <c r="A7161" t="s">
        <v>47</v>
      </c>
      <c r="B7161" t="s">
        <v>80</v>
      </c>
      <c r="C7161">
        <v>2013</v>
      </c>
      <c r="D7161">
        <v>16</v>
      </c>
      <c r="E7161" t="s">
        <v>59</v>
      </c>
      <c r="F7161" t="s">
        <v>59</v>
      </c>
      <c r="G7161" t="s">
        <v>59</v>
      </c>
      <c r="H7161" t="s">
        <v>59</v>
      </c>
      <c r="I7161" t="s">
        <v>59</v>
      </c>
      <c r="J7161" t="s">
        <v>59</v>
      </c>
      <c r="K7161" t="s">
        <v>59</v>
      </c>
      <c r="L7161" t="s">
        <v>59</v>
      </c>
      <c r="M7161" t="s">
        <v>59</v>
      </c>
    </row>
    <row r="7162" spans="1:13" ht="15" hidden="1" customHeight="1" x14ac:dyDescent="0.25">
      <c r="A7162" t="s">
        <v>47</v>
      </c>
      <c r="B7162" t="s">
        <v>81</v>
      </c>
      <c r="C7162">
        <v>2013</v>
      </c>
      <c r="D7162">
        <v>16</v>
      </c>
      <c r="E7162" t="s">
        <v>59</v>
      </c>
      <c r="F7162" t="s">
        <v>59</v>
      </c>
      <c r="G7162" t="s">
        <v>59</v>
      </c>
      <c r="H7162" t="s">
        <v>59</v>
      </c>
      <c r="I7162" t="s">
        <v>59</v>
      </c>
      <c r="J7162" t="s">
        <v>59</v>
      </c>
      <c r="K7162" t="s">
        <v>59</v>
      </c>
      <c r="L7162" t="s">
        <v>59</v>
      </c>
      <c r="M7162" t="s">
        <v>59</v>
      </c>
    </row>
    <row r="7163" spans="1:13" ht="15" hidden="1" customHeight="1" x14ac:dyDescent="0.25">
      <c r="A7163" t="s">
        <v>47</v>
      </c>
      <c r="B7163" t="s">
        <v>82</v>
      </c>
      <c r="C7163">
        <v>2013</v>
      </c>
      <c r="D7163">
        <v>16</v>
      </c>
      <c r="E7163">
        <v>10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</row>
    <row r="7164" spans="1:13" ht="15" hidden="1" customHeight="1" x14ac:dyDescent="0.25">
      <c r="A7164" t="s">
        <v>47</v>
      </c>
      <c r="B7164" t="s">
        <v>83</v>
      </c>
      <c r="C7164">
        <v>2013</v>
      </c>
      <c r="D7164">
        <v>16</v>
      </c>
      <c r="E7164">
        <v>586</v>
      </c>
      <c r="F7164" s="99">
        <v>18810</v>
      </c>
      <c r="G7164">
        <v>1</v>
      </c>
      <c r="H7164">
        <v>0</v>
      </c>
      <c r="I7164">
        <v>1</v>
      </c>
      <c r="J7164">
        <v>1</v>
      </c>
      <c r="K7164">
        <v>0</v>
      </c>
      <c r="L7164">
        <v>41</v>
      </c>
      <c r="M7164">
        <v>0</v>
      </c>
    </row>
    <row r="7165" spans="1:13" ht="15" hidden="1" customHeight="1" x14ac:dyDescent="0.25">
      <c r="A7165" t="s">
        <v>47</v>
      </c>
      <c r="B7165" t="s">
        <v>84</v>
      </c>
      <c r="C7165">
        <v>2013</v>
      </c>
      <c r="D7165">
        <v>16</v>
      </c>
      <c r="E7165">
        <v>18</v>
      </c>
      <c r="F7165" t="s">
        <v>129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6</v>
      </c>
      <c r="M7165">
        <v>0</v>
      </c>
    </row>
    <row r="7166" spans="1:13" ht="15" hidden="1" customHeight="1" x14ac:dyDescent="0.25">
      <c r="A7166" t="s">
        <v>47</v>
      </c>
      <c r="B7166" t="s">
        <v>85</v>
      </c>
      <c r="C7166">
        <v>2013</v>
      </c>
      <c r="D7166">
        <v>16</v>
      </c>
      <c r="E7166">
        <v>23</v>
      </c>
      <c r="F7166" t="s">
        <v>220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4</v>
      </c>
      <c r="M7166">
        <v>0</v>
      </c>
    </row>
    <row r="7167" spans="1:13" ht="15" hidden="1" customHeight="1" x14ac:dyDescent="0.25">
      <c r="A7167" t="s">
        <v>47</v>
      </c>
      <c r="B7167" t="s">
        <v>86</v>
      </c>
      <c r="C7167">
        <v>2013</v>
      </c>
      <c r="D7167">
        <v>16</v>
      </c>
      <c r="E7167">
        <v>42</v>
      </c>
      <c r="F7167" t="s">
        <v>120</v>
      </c>
      <c r="G7167">
        <v>0</v>
      </c>
      <c r="H7167">
        <v>0</v>
      </c>
      <c r="I7167">
        <v>0</v>
      </c>
      <c r="J7167">
        <v>1</v>
      </c>
      <c r="K7167">
        <v>0</v>
      </c>
      <c r="L7167">
        <v>5</v>
      </c>
      <c r="M7167">
        <v>0</v>
      </c>
    </row>
    <row r="7168" spans="1:13" ht="15" hidden="1" customHeight="1" x14ac:dyDescent="0.25">
      <c r="A7168" t="s">
        <v>47</v>
      </c>
      <c r="B7168" t="s">
        <v>87</v>
      </c>
      <c r="C7168">
        <v>2013</v>
      </c>
      <c r="D7168">
        <v>16</v>
      </c>
      <c r="E7168">
        <v>82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</row>
    <row r="7169" spans="1:13" ht="15" hidden="1" customHeight="1" x14ac:dyDescent="0.25">
      <c r="A7169" t="s">
        <v>47</v>
      </c>
      <c r="B7169" t="s">
        <v>88</v>
      </c>
      <c r="C7169">
        <v>2013</v>
      </c>
      <c r="D7169">
        <v>16</v>
      </c>
      <c r="E7169">
        <v>16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</row>
    <row r="7170" spans="1:13" ht="15" hidden="1" customHeight="1" x14ac:dyDescent="0.25">
      <c r="A7170" t="s">
        <v>47</v>
      </c>
      <c r="B7170" t="s">
        <v>89</v>
      </c>
      <c r="C7170">
        <v>2013</v>
      </c>
      <c r="D7170">
        <v>16</v>
      </c>
      <c r="E7170">
        <v>124</v>
      </c>
      <c r="F7170" s="99">
        <v>46204</v>
      </c>
      <c r="G7170">
        <v>1</v>
      </c>
      <c r="H7170">
        <v>0</v>
      </c>
      <c r="I7170">
        <v>0</v>
      </c>
      <c r="J7170">
        <v>0</v>
      </c>
      <c r="K7170">
        <v>0</v>
      </c>
      <c r="L7170">
        <v>8</v>
      </c>
      <c r="M7170">
        <v>0</v>
      </c>
    </row>
    <row r="7171" spans="1:13" ht="15" hidden="1" customHeight="1" x14ac:dyDescent="0.25">
      <c r="A7171" t="s">
        <v>47</v>
      </c>
      <c r="B7171" t="s">
        <v>91</v>
      </c>
      <c r="C7171">
        <v>2013</v>
      </c>
      <c r="D7171">
        <v>16</v>
      </c>
      <c r="E7171" t="s">
        <v>59</v>
      </c>
      <c r="F7171" t="s">
        <v>59</v>
      </c>
      <c r="G7171" t="s">
        <v>59</v>
      </c>
      <c r="H7171" t="s">
        <v>59</v>
      </c>
      <c r="I7171" t="s">
        <v>59</v>
      </c>
      <c r="J7171" t="s">
        <v>59</v>
      </c>
      <c r="K7171" t="s">
        <v>59</v>
      </c>
      <c r="L7171" t="s">
        <v>59</v>
      </c>
      <c r="M7171" t="s">
        <v>59</v>
      </c>
    </row>
    <row r="7172" spans="1:13" ht="15" hidden="1" customHeight="1" x14ac:dyDescent="0.25">
      <c r="A7172" t="s">
        <v>47</v>
      </c>
      <c r="B7172" t="s">
        <v>92</v>
      </c>
      <c r="C7172">
        <v>2013</v>
      </c>
      <c r="D7172">
        <v>16</v>
      </c>
      <c r="E7172">
        <v>81</v>
      </c>
      <c r="F7172" s="99">
        <v>15158</v>
      </c>
      <c r="G7172">
        <v>0</v>
      </c>
      <c r="H7172">
        <v>0</v>
      </c>
      <c r="I7172">
        <v>0</v>
      </c>
      <c r="J7172">
        <v>1</v>
      </c>
      <c r="K7172">
        <v>0</v>
      </c>
      <c r="L7172">
        <v>5</v>
      </c>
      <c r="M7172">
        <v>0</v>
      </c>
    </row>
    <row r="7173" spans="1:13" ht="15" hidden="1" customHeight="1" x14ac:dyDescent="0.25">
      <c r="A7173" t="s">
        <v>47</v>
      </c>
      <c r="B7173" t="s">
        <v>93</v>
      </c>
      <c r="C7173">
        <v>2013</v>
      </c>
      <c r="D7173">
        <v>16</v>
      </c>
      <c r="E7173">
        <v>76</v>
      </c>
      <c r="F7173" s="99">
        <v>30987</v>
      </c>
      <c r="G7173">
        <v>0</v>
      </c>
      <c r="H7173">
        <v>0</v>
      </c>
      <c r="I7173">
        <v>1</v>
      </c>
      <c r="J7173">
        <v>0</v>
      </c>
      <c r="K7173">
        <v>0</v>
      </c>
      <c r="L7173">
        <v>8</v>
      </c>
      <c r="M7173">
        <v>0</v>
      </c>
    </row>
    <row r="7174" spans="1:13" ht="15" hidden="1" customHeight="1" x14ac:dyDescent="0.25">
      <c r="A7174" t="s">
        <v>47</v>
      </c>
      <c r="B7174" t="s">
        <v>94</v>
      </c>
      <c r="C7174">
        <v>2013</v>
      </c>
      <c r="D7174">
        <v>16</v>
      </c>
      <c r="E7174">
        <v>23</v>
      </c>
      <c r="F7174" s="98">
        <v>43654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2</v>
      </c>
      <c r="M7174">
        <v>0</v>
      </c>
    </row>
    <row r="7175" spans="1:13" ht="15" hidden="1" customHeight="1" x14ac:dyDescent="0.25">
      <c r="A7175" t="s">
        <v>47</v>
      </c>
      <c r="B7175" t="s">
        <v>95</v>
      </c>
      <c r="C7175">
        <v>2013</v>
      </c>
      <c r="D7175">
        <v>16</v>
      </c>
      <c r="E7175">
        <v>554</v>
      </c>
      <c r="F7175" s="99">
        <v>19391</v>
      </c>
      <c r="G7175">
        <v>3</v>
      </c>
      <c r="H7175">
        <v>0</v>
      </c>
      <c r="I7175">
        <v>0</v>
      </c>
      <c r="J7175">
        <v>6</v>
      </c>
      <c r="K7175">
        <v>0</v>
      </c>
      <c r="L7175">
        <v>5</v>
      </c>
      <c r="M7175">
        <v>0</v>
      </c>
    </row>
    <row r="7176" spans="1:13" ht="15" hidden="1" customHeight="1" x14ac:dyDescent="0.25">
      <c r="A7176" t="s">
        <v>47</v>
      </c>
      <c r="B7176" t="s">
        <v>97</v>
      </c>
      <c r="C7176">
        <v>2013</v>
      </c>
      <c r="D7176">
        <v>16</v>
      </c>
      <c r="E7176">
        <v>285</v>
      </c>
      <c r="F7176" s="99">
        <v>42430</v>
      </c>
      <c r="G7176">
        <v>1</v>
      </c>
      <c r="H7176">
        <v>0</v>
      </c>
      <c r="I7176">
        <v>2</v>
      </c>
      <c r="J7176">
        <v>1</v>
      </c>
      <c r="K7176">
        <v>0</v>
      </c>
      <c r="L7176">
        <v>5</v>
      </c>
      <c r="M7176">
        <v>0</v>
      </c>
    </row>
    <row r="7177" spans="1:13" ht="15" hidden="1" customHeight="1" x14ac:dyDescent="0.25">
      <c r="A7177" t="s">
        <v>47</v>
      </c>
      <c r="B7177" t="s">
        <v>98</v>
      </c>
      <c r="C7177">
        <v>2013</v>
      </c>
      <c r="D7177">
        <v>16</v>
      </c>
      <c r="E7177" t="s">
        <v>59</v>
      </c>
      <c r="F7177" t="s">
        <v>59</v>
      </c>
      <c r="G7177" t="s">
        <v>59</v>
      </c>
      <c r="H7177" t="s">
        <v>59</v>
      </c>
      <c r="I7177" t="s">
        <v>59</v>
      </c>
      <c r="J7177" t="s">
        <v>59</v>
      </c>
      <c r="K7177" t="s">
        <v>59</v>
      </c>
      <c r="L7177" t="s">
        <v>59</v>
      </c>
      <c r="M7177" t="s">
        <v>59</v>
      </c>
    </row>
    <row r="7178" spans="1:13" ht="15" hidden="1" customHeight="1" x14ac:dyDescent="0.25">
      <c r="A7178" t="s">
        <v>47</v>
      </c>
      <c r="B7178" t="s">
        <v>99</v>
      </c>
      <c r="C7178">
        <v>2013</v>
      </c>
      <c r="D7178">
        <v>16</v>
      </c>
      <c r="E7178">
        <v>65</v>
      </c>
      <c r="F7178" s="99">
        <v>42156</v>
      </c>
      <c r="G7178">
        <v>0</v>
      </c>
      <c r="H7178">
        <v>0</v>
      </c>
      <c r="I7178">
        <v>1</v>
      </c>
      <c r="J7178">
        <v>0</v>
      </c>
      <c r="K7178">
        <v>0</v>
      </c>
      <c r="L7178">
        <v>3</v>
      </c>
      <c r="M7178">
        <v>0</v>
      </c>
    </row>
    <row r="7179" spans="1:13" ht="15" hidden="1" customHeight="1" x14ac:dyDescent="0.25">
      <c r="A7179" t="s">
        <v>47</v>
      </c>
      <c r="B7179" t="s">
        <v>100</v>
      </c>
      <c r="C7179">
        <v>2013</v>
      </c>
      <c r="D7179">
        <v>16</v>
      </c>
      <c r="E7179">
        <v>228</v>
      </c>
      <c r="F7179" s="99">
        <v>34759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9</v>
      </c>
      <c r="M7179">
        <v>0</v>
      </c>
    </row>
    <row r="7180" spans="1:13" ht="15" hidden="1" customHeight="1" x14ac:dyDescent="0.25">
      <c r="A7180" t="s">
        <v>47</v>
      </c>
      <c r="B7180" t="s">
        <v>101</v>
      </c>
      <c r="C7180">
        <v>2013</v>
      </c>
      <c r="D7180">
        <v>16</v>
      </c>
      <c r="E7180">
        <v>194</v>
      </c>
      <c r="F7180" s="99">
        <v>42125</v>
      </c>
      <c r="G7180">
        <v>1</v>
      </c>
      <c r="H7180">
        <v>0</v>
      </c>
      <c r="I7180">
        <v>4</v>
      </c>
      <c r="J7180">
        <v>0</v>
      </c>
      <c r="K7180">
        <v>0</v>
      </c>
      <c r="L7180">
        <v>5</v>
      </c>
      <c r="M7180">
        <v>0</v>
      </c>
    </row>
    <row r="7181" spans="1:13" ht="15" hidden="1" customHeight="1" x14ac:dyDescent="0.25">
      <c r="A7181" t="s">
        <v>47</v>
      </c>
      <c r="B7181" t="s">
        <v>102</v>
      </c>
      <c r="C7181">
        <v>2013</v>
      </c>
      <c r="D7181">
        <v>16</v>
      </c>
      <c r="E7181">
        <v>40</v>
      </c>
      <c r="F7181" s="98">
        <v>43592</v>
      </c>
      <c r="G7181">
        <v>0</v>
      </c>
      <c r="H7181">
        <v>0</v>
      </c>
      <c r="I7181">
        <v>2</v>
      </c>
      <c r="J7181">
        <v>0</v>
      </c>
      <c r="K7181">
        <v>0</v>
      </c>
      <c r="L7181">
        <v>1</v>
      </c>
      <c r="M7181">
        <v>0</v>
      </c>
    </row>
    <row r="7182" spans="1:13" ht="15" hidden="1" customHeight="1" x14ac:dyDescent="0.25">
      <c r="A7182" t="s">
        <v>47</v>
      </c>
      <c r="B7182" t="s">
        <v>103</v>
      </c>
      <c r="C7182">
        <v>2013</v>
      </c>
      <c r="D7182">
        <v>16</v>
      </c>
      <c r="E7182" t="s">
        <v>59</v>
      </c>
      <c r="F7182" t="s">
        <v>59</v>
      </c>
      <c r="G7182" t="s">
        <v>59</v>
      </c>
      <c r="H7182" t="s">
        <v>59</v>
      </c>
      <c r="I7182" t="s">
        <v>59</v>
      </c>
      <c r="J7182" t="s">
        <v>59</v>
      </c>
      <c r="K7182" t="s">
        <v>59</v>
      </c>
      <c r="L7182" t="s">
        <v>59</v>
      </c>
      <c r="M7182" t="s">
        <v>59</v>
      </c>
    </row>
    <row r="7183" spans="1:13" ht="15" hidden="1" customHeight="1" x14ac:dyDescent="0.25">
      <c r="A7183" t="s">
        <v>47</v>
      </c>
      <c r="B7183" t="s">
        <v>104</v>
      </c>
      <c r="C7183">
        <v>2013</v>
      </c>
      <c r="D7183">
        <v>16</v>
      </c>
      <c r="E7183" t="s">
        <v>59</v>
      </c>
      <c r="F7183" t="s">
        <v>59</v>
      </c>
      <c r="G7183" t="s">
        <v>59</v>
      </c>
      <c r="H7183" t="s">
        <v>59</v>
      </c>
      <c r="I7183" t="s">
        <v>59</v>
      </c>
      <c r="J7183" t="s">
        <v>59</v>
      </c>
      <c r="K7183" t="s">
        <v>59</v>
      </c>
      <c r="L7183" t="s">
        <v>59</v>
      </c>
      <c r="M7183" t="s">
        <v>59</v>
      </c>
    </row>
    <row r="7184" spans="1:13" ht="15" hidden="1" customHeight="1" x14ac:dyDescent="0.25">
      <c r="A7184" t="s">
        <v>47</v>
      </c>
      <c r="B7184" t="s">
        <v>105</v>
      </c>
      <c r="C7184">
        <v>2013</v>
      </c>
      <c r="D7184">
        <v>16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</row>
    <row r="7185" spans="1:13" ht="15" hidden="1" customHeight="1" x14ac:dyDescent="0.25">
      <c r="A7185" t="s">
        <v>47</v>
      </c>
      <c r="B7185" t="s">
        <v>106</v>
      </c>
      <c r="C7185">
        <v>2013</v>
      </c>
      <c r="D7185">
        <v>16</v>
      </c>
      <c r="E7185" t="s">
        <v>59</v>
      </c>
      <c r="F7185" t="s">
        <v>59</v>
      </c>
      <c r="G7185" t="s">
        <v>59</v>
      </c>
      <c r="H7185" t="s">
        <v>59</v>
      </c>
      <c r="I7185" t="s">
        <v>59</v>
      </c>
      <c r="J7185" t="s">
        <v>59</v>
      </c>
      <c r="K7185" t="s">
        <v>59</v>
      </c>
      <c r="L7185" t="s">
        <v>59</v>
      </c>
      <c r="M7185" t="s">
        <v>59</v>
      </c>
    </row>
    <row r="7186" spans="1:13" ht="15" hidden="1" customHeight="1" x14ac:dyDescent="0.25">
      <c r="A7186" t="s">
        <v>47</v>
      </c>
      <c r="B7186" t="s">
        <v>48</v>
      </c>
      <c r="C7186">
        <v>2013</v>
      </c>
      <c r="D7186">
        <v>17</v>
      </c>
      <c r="E7186">
        <v>56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</row>
    <row r="7187" spans="1:13" ht="15" hidden="1" customHeight="1" x14ac:dyDescent="0.25">
      <c r="A7187" t="s">
        <v>47</v>
      </c>
      <c r="B7187" t="s">
        <v>49</v>
      </c>
      <c r="C7187">
        <v>2013</v>
      </c>
      <c r="D7187">
        <v>17</v>
      </c>
      <c r="E7187">
        <v>59</v>
      </c>
      <c r="F7187" t="s">
        <v>1328</v>
      </c>
      <c r="G7187">
        <v>0</v>
      </c>
      <c r="H7187">
        <v>0</v>
      </c>
      <c r="I7187">
        <v>11</v>
      </c>
      <c r="J7187">
        <v>0</v>
      </c>
      <c r="K7187">
        <v>0</v>
      </c>
      <c r="L7187">
        <v>4</v>
      </c>
      <c r="M7187">
        <v>0</v>
      </c>
    </row>
    <row r="7188" spans="1:13" ht="15" hidden="1" customHeight="1" x14ac:dyDescent="0.25">
      <c r="A7188" t="s">
        <v>47</v>
      </c>
      <c r="B7188" t="s">
        <v>50</v>
      </c>
      <c r="C7188">
        <v>2013</v>
      </c>
      <c r="D7188">
        <v>17</v>
      </c>
      <c r="E7188">
        <v>55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</row>
    <row r="7189" spans="1:13" ht="15" hidden="1" customHeight="1" x14ac:dyDescent="0.25">
      <c r="A7189" t="s">
        <v>47</v>
      </c>
      <c r="B7189" t="s">
        <v>51</v>
      </c>
      <c r="C7189">
        <v>2013</v>
      </c>
      <c r="D7189">
        <v>17</v>
      </c>
      <c r="E7189">
        <v>22</v>
      </c>
      <c r="F7189" s="98">
        <v>43717</v>
      </c>
      <c r="G7189">
        <v>1</v>
      </c>
      <c r="H7189">
        <v>0</v>
      </c>
      <c r="I7189">
        <v>0</v>
      </c>
      <c r="J7189">
        <v>0</v>
      </c>
      <c r="K7189">
        <v>0</v>
      </c>
      <c r="L7189">
        <v>1</v>
      </c>
      <c r="M7189">
        <v>0</v>
      </c>
    </row>
    <row r="7190" spans="1:13" ht="15" hidden="1" customHeight="1" x14ac:dyDescent="0.25">
      <c r="A7190" t="s">
        <v>47</v>
      </c>
      <c r="B7190" t="s">
        <v>52</v>
      </c>
      <c r="C7190">
        <v>2013</v>
      </c>
      <c r="D7190">
        <v>17</v>
      </c>
      <c r="E7190">
        <v>231</v>
      </c>
      <c r="F7190" s="99">
        <v>16862</v>
      </c>
      <c r="G7190">
        <v>0</v>
      </c>
      <c r="H7190">
        <v>0</v>
      </c>
      <c r="I7190">
        <v>1</v>
      </c>
      <c r="J7190">
        <v>2</v>
      </c>
      <c r="K7190">
        <v>0</v>
      </c>
      <c r="L7190">
        <v>5</v>
      </c>
      <c r="M7190">
        <v>0</v>
      </c>
    </row>
    <row r="7191" spans="1:13" ht="15" hidden="1" customHeight="1" x14ac:dyDescent="0.25">
      <c r="A7191" t="s">
        <v>47</v>
      </c>
      <c r="B7191" t="s">
        <v>53</v>
      </c>
      <c r="C7191">
        <v>2013</v>
      </c>
      <c r="D7191">
        <v>17</v>
      </c>
      <c r="E7191">
        <v>175</v>
      </c>
      <c r="F7191" s="99">
        <v>41640</v>
      </c>
      <c r="G7191">
        <v>0</v>
      </c>
      <c r="H7191">
        <v>0</v>
      </c>
      <c r="I7191">
        <v>1</v>
      </c>
      <c r="J7191">
        <v>0</v>
      </c>
      <c r="K7191">
        <v>0</v>
      </c>
      <c r="L7191">
        <v>1</v>
      </c>
      <c r="M7191">
        <v>0</v>
      </c>
    </row>
    <row r="7192" spans="1:13" ht="15" hidden="1" customHeight="1" x14ac:dyDescent="0.25">
      <c r="A7192" t="s">
        <v>47</v>
      </c>
      <c r="B7192" t="s">
        <v>55</v>
      </c>
      <c r="C7192">
        <v>2013</v>
      </c>
      <c r="D7192">
        <v>17</v>
      </c>
      <c r="E7192">
        <v>118</v>
      </c>
      <c r="F7192" s="99">
        <v>23193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9</v>
      </c>
      <c r="M7192">
        <v>0</v>
      </c>
    </row>
    <row r="7193" spans="1:13" ht="15" hidden="1" customHeight="1" x14ac:dyDescent="0.25">
      <c r="A7193" t="s">
        <v>47</v>
      </c>
      <c r="B7193" t="s">
        <v>56</v>
      </c>
      <c r="C7193">
        <v>2013</v>
      </c>
      <c r="D7193">
        <v>17</v>
      </c>
      <c r="E7193">
        <v>24</v>
      </c>
      <c r="F7193" t="s">
        <v>686</v>
      </c>
      <c r="G7193">
        <v>0</v>
      </c>
      <c r="H7193">
        <v>0</v>
      </c>
      <c r="I7193">
        <v>1</v>
      </c>
      <c r="J7193">
        <v>0</v>
      </c>
      <c r="K7193">
        <v>0</v>
      </c>
      <c r="L7193">
        <v>4</v>
      </c>
      <c r="M7193">
        <v>0</v>
      </c>
    </row>
    <row r="7194" spans="1:13" ht="15" hidden="1" customHeight="1" x14ac:dyDescent="0.25">
      <c r="A7194" t="s">
        <v>47</v>
      </c>
      <c r="B7194" t="s">
        <v>57</v>
      </c>
      <c r="C7194">
        <v>2013</v>
      </c>
      <c r="D7194">
        <v>17</v>
      </c>
      <c r="E7194" t="s">
        <v>59</v>
      </c>
      <c r="F7194" t="s">
        <v>59</v>
      </c>
      <c r="G7194" t="s">
        <v>59</v>
      </c>
      <c r="H7194" t="s">
        <v>59</v>
      </c>
      <c r="I7194" t="s">
        <v>59</v>
      </c>
      <c r="J7194" t="s">
        <v>59</v>
      </c>
      <c r="K7194" t="s">
        <v>59</v>
      </c>
      <c r="L7194" t="s">
        <v>59</v>
      </c>
      <c r="M7194" t="s">
        <v>59</v>
      </c>
    </row>
    <row r="7195" spans="1:13" ht="15" hidden="1" customHeight="1" x14ac:dyDescent="0.25">
      <c r="A7195" t="s">
        <v>47</v>
      </c>
      <c r="B7195" t="s">
        <v>58</v>
      </c>
      <c r="C7195">
        <v>2013</v>
      </c>
      <c r="D7195">
        <v>17</v>
      </c>
      <c r="E7195" t="s">
        <v>59</v>
      </c>
      <c r="F7195" t="s">
        <v>59</v>
      </c>
      <c r="G7195" t="s">
        <v>59</v>
      </c>
      <c r="H7195" t="s">
        <v>59</v>
      </c>
      <c r="I7195" t="s">
        <v>59</v>
      </c>
      <c r="J7195" t="s">
        <v>59</v>
      </c>
      <c r="K7195" t="s">
        <v>59</v>
      </c>
      <c r="L7195" t="s">
        <v>59</v>
      </c>
      <c r="M7195" t="s">
        <v>59</v>
      </c>
    </row>
    <row r="7196" spans="1:13" ht="15" hidden="1" customHeight="1" x14ac:dyDescent="0.25">
      <c r="A7196" t="s">
        <v>47</v>
      </c>
      <c r="B7196" t="s">
        <v>60</v>
      </c>
      <c r="C7196">
        <v>2013</v>
      </c>
      <c r="D7196">
        <v>17</v>
      </c>
      <c r="E7196">
        <v>399</v>
      </c>
      <c r="F7196" s="99">
        <v>27820</v>
      </c>
      <c r="G7196">
        <v>1</v>
      </c>
      <c r="H7196">
        <v>0</v>
      </c>
      <c r="I7196">
        <v>0</v>
      </c>
      <c r="J7196">
        <v>3</v>
      </c>
      <c r="K7196">
        <v>0</v>
      </c>
      <c r="L7196">
        <v>11</v>
      </c>
      <c r="M7196">
        <v>0</v>
      </c>
    </row>
    <row r="7197" spans="1:13" ht="15" hidden="1" customHeight="1" x14ac:dyDescent="0.25">
      <c r="A7197" t="s">
        <v>47</v>
      </c>
      <c r="B7197" t="s">
        <v>62</v>
      </c>
      <c r="C7197">
        <v>2013</v>
      </c>
      <c r="D7197">
        <v>17</v>
      </c>
      <c r="E7197">
        <v>446</v>
      </c>
      <c r="F7197" t="s">
        <v>749</v>
      </c>
      <c r="G7197">
        <v>1</v>
      </c>
      <c r="H7197">
        <v>0</v>
      </c>
      <c r="I7197">
        <v>30</v>
      </c>
      <c r="J7197">
        <v>10</v>
      </c>
      <c r="K7197">
        <v>0</v>
      </c>
      <c r="L7197">
        <v>98</v>
      </c>
      <c r="M7197">
        <v>0</v>
      </c>
    </row>
    <row r="7198" spans="1:13" ht="15" hidden="1" customHeight="1" x14ac:dyDescent="0.25">
      <c r="A7198" t="s">
        <v>47</v>
      </c>
      <c r="B7198" t="s">
        <v>63</v>
      </c>
      <c r="C7198">
        <v>2013</v>
      </c>
      <c r="D7198">
        <v>17</v>
      </c>
      <c r="E7198" t="s">
        <v>59</v>
      </c>
      <c r="F7198" t="s">
        <v>59</v>
      </c>
      <c r="G7198" t="s">
        <v>59</v>
      </c>
      <c r="H7198" t="s">
        <v>59</v>
      </c>
      <c r="I7198" t="s">
        <v>59</v>
      </c>
      <c r="J7198" t="s">
        <v>59</v>
      </c>
      <c r="K7198" t="s">
        <v>59</v>
      </c>
      <c r="L7198" t="s">
        <v>59</v>
      </c>
      <c r="M7198" t="s">
        <v>59</v>
      </c>
    </row>
    <row r="7199" spans="1:13" ht="15" hidden="1" customHeight="1" x14ac:dyDescent="0.25">
      <c r="A7199" t="s">
        <v>47</v>
      </c>
      <c r="B7199" t="s">
        <v>64</v>
      </c>
      <c r="C7199">
        <v>2013</v>
      </c>
      <c r="D7199">
        <v>17</v>
      </c>
      <c r="E7199">
        <v>46</v>
      </c>
      <c r="F7199" s="98">
        <v>43654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4</v>
      </c>
      <c r="M7199">
        <v>0</v>
      </c>
    </row>
    <row r="7200" spans="1:13" ht="15" hidden="1" customHeight="1" x14ac:dyDescent="0.25">
      <c r="A7200" t="s">
        <v>47</v>
      </c>
      <c r="B7200" t="s">
        <v>65</v>
      </c>
      <c r="C7200">
        <v>2013</v>
      </c>
      <c r="D7200">
        <v>17</v>
      </c>
      <c r="E7200">
        <v>61</v>
      </c>
      <c r="F7200" t="s">
        <v>1329</v>
      </c>
      <c r="G7200">
        <v>14</v>
      </c>
      <c r="H7200">
        <v>0</v>
      </c>
      <c r="I7200">
        <v>4</v>
      </c>
      <c r="J7200">
        <v>1</v>
      </c>
      <c r="K7200">
        <v>0</v>
      </c>
      <c r="L7200">
        <v>1</v>
      </c>
      <c r="M7200">
        <v>0</v>
      </c>
    </row>
    <row r="7201" spans="1:13" ht="15" hidden="1" customHeight="1" x14ac:dyDescent="0.25">
      <c r="A7201" t="s">
        <v>47</v>
      </c>
      <c r="B7201" t="s">
        <v>66</v>
      </c>
      <c r="C7201">
        <v>2013</v>
      </c>
      <c r="D7201">
        <v>17</v>
      </c>
      <c r="E7201">
        <v>18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</row>
    <row r="7202" spans="1:13" ht="15" hidden="1" customHeight="1" x14ac:dyDescent="0.25">
      <c r="A7202" t="s">
        <v>47</v>
      </c>
      <c r="B7202" t="s">
        <v>67</v>
      </c>
      <c r="C7202">
        <v>2013</v>
      </c>
      <c r="D7202">
        <v>17</v>
      </c>
      <c r="E7202" t="s">
        <v>59</v>
      </c>
      <c r="F7202" t="s">
        <v>59</v>
      </c>
      <c r="G7202" t="s">
        <v>59</v>
      </c>
      <c r="H7202" t="s">
        <v>59</v>
      </c>
      <c r="I7202" t="s">
        <v>59</v>
      </c>
      <c r="J7202" t="s">
        <v>59</v>
      </c>
      <c r="K7202" t="s">
        <v>59</v>
      </c>
      <c r="L7202" t="s">
        <v>59</v>
      </c>
      <c r="M7202" t="s">
        <v>59</v>
      </c>
    </row>
    <row r="7203" spans="1:13" ht="15" hidden="1" customHeight="1" x14ac:dyDescent="0.25">
      <c r="A7203" t="s">
        <v>47</v>
      </c>
      <c r="B7203" t="s">
        <v>68</v>
      </c>
      <c r="C7203">
        <v>2013</v>
      </c>
      <c r="D7203">
        <v>17</v>
      </c>
      <c r="E7203">
        <v>23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</row>
    <row r="7204" spans="1:13" ht="15" hidden="1" customHeight="1" x14ac:dyDescent="0.25">
      <c r="A7204" t="s">
        <v>47</v>
      </c>
      <c r="B7204" t="s">
        <v>69</v>
      </c>
      <c r="C7204">
        <v>2013</v>
      </c>
      <c r="D7204">
        <v>17</v>
      </c>
      <c r="E7204">
        <v>98</v>
      </c>
      <c r="F7204" s="99">
        <v>42583</v>
      </c>
      <c r="G7204">
        <v>0</v>
      </c>
      <c r="H7204">
        <v>0</v>
      </c>
      <c r="I7204">
        <v>0</v>
      </c>
      <c r="J7204">
        <v>2</v>
      </c>
      <c r="K7204">
        <v>0</v>
      </c>
      <c r="L7204">
        <v>6</v>
      </c>
      <c r="M7204">
        <v>0</v>
      </c>
    </row>
    <row r="7205" spans="1:13" ht="15" hidden="1" customHeight="1" x14ac:dyDescent="0.25">
      <c r="A7205" t="s">
        <v>47</v>
      </c>
      <c r="B7205" t="s">
        <v>70</v>
      </c>
      <c r="C7205">
        <v>2013</v>
      </c>
      <c r="D7205">
        <v>17</v>
      </c>
      <c r="E7205" t="s">
        <v>59</v>
      </c>
      <c r="F7205" t="s">
        <v>59</v>
      </c>
      <c r="G7205" t="s">
        <v>59</v>
      </c>
      <c r="H7205" t="s">
        <v>59</v>
      </c>
      <c r="I7205" t="s">
        <v>59</v>
      </c>
      <c r="J7205" t="s">
        <v>59</v>
      </c>
      <c r="K7205" t="s">
        <v>59</v>
      </c>
      <c r="L7205" t="s">
        <v>59</v>
      </c>
      <c r="M7205" t="s">
        <v>59</v>
      </c>
    </row>
    <row r="7206" spans="1:13" ht="15" hidden="1" customHeight="1" x14ac:dyDescent="0.25">
      <c r="A7206" t="s">
        <v>47</v>
      </c>
      <c r="B7206" t="s">
        <v>71</v>
      </c>
      <c r="C7206">
        <v>2013</v>
      </c>
      <c r="D7206">
        <v>17</v>
      </c>
      <c r="E7206">
        <v>32</v>
      </c>
      <c r="F7206" s="99">
        <v>14124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3</v>
      </c>
      <c r="M7206">
        <v>0</v>
      </c>
    </row>
    <row r="7207" spans="1:13" ht="15" hidden="1" customHeight="1" x14ac:dyDescent="0.25">
      <c r="A7207" t="s">
        <v>47</v>
      </c>
      <c r="B7207" t="s">
        <v>72</v>
      </c>
      <c r="C7207">
        <v>2013</v>
      </c>
      <c r="D7207">
        <v>17</v>
      </c>
      <c r="E7207">
        <v>25</v>
      </c>
      <c r="F7207">
        <v>16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4</v>
      </c>
      <c r="M7207">
        <v>0</v>
      </c>
    </row>
    <row r="7208" spans="1:13" ht="15" hidden="1" customHeight="1" x14ac:dyDescent="0.25">
      <c r="A7208" t="s">
        <v>47</v>
      </c>
      <c r="B7208" t="s">
        <v>73</v>
      </c>
      <c r="C7208">
        <v>2013</v>
      </c>
      <c r="D7208">
        <v>17</v>
      </c>
      <c r="E7208" t="s">
        <v>59</v>
      </c>
      <c r="F7208" t="s">
        <v>59</v>
      </c>
      <c r="G7208" t="s">
        <v>59</v>
      </c>
      <c r="H7208" t="s">
        <v>59</v>
      </c>
      <c r="I7208" t="s">
        <v>59</v>
      </c>
      <c r="J7208" t="s">
        <v>59</v>
      </c>
      <c r="K7208" t="s">
        <v>59</v>
      </c>
      <c r="L7208" t="s">
        <v>59</v>
      </c>
      <c r="M7208" t="s">
        <v>59</v>
      </c>
    </row>
    <row r="7209" spans="1:13" ht="15" hidden="1" customHeight="1" x14ac:dyDescent="0.25">
      <c r="A7209" t="s">
        <v>47</v>
      </c>
      <c r="B7209" t="s">
        <v>74</v>
      </c>
      <c r="C7209">
        <v>2013</v>
      </c>
      <c r="D7209">
        <v>17</v>
      </c>
      <c r="E7209">
        <v>130</v>
      </c>
      <c r="F7209" s="99">
        <v>33756</v>
      </c>
      <c r="G7209">
        <v>3</v>
      </c>
      <c r="H7209">
        <v>0</v>
      </c>
      <c r="I7209">
        <v>1</v>
      </c>
      <c r="J7209">
        <v>2</v>
      </c>
      <c r="K7209">
        <v>0</v>
      </c>
      <c r="L7209">
        <v>3</v>
      </c>
      <c r="M7209">
        <v>0</v>
      </c>
    </row>
    <row r="7210" spans="1:13" ht="15" hidden="1" customHeight="1" x14ac:dyDescent="0.25">
      <c r="A7210" t="s">
        <v>47</v>
      </c>
      <c r="B7210" t="s">
        <v>75</v>
      </c>
      <c r="C7210">
        <v>2013</v>
      </c>
      <c r="D7210">
        <v>17</v>
      </c>
      <c r="E7210">
        <v>13</v>
      </c>
      <c r="F7210">
        <v>0</v>
      </c>
      <c r="G7210">
        <v>0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</row>
    <row r="7211" spans="1:13" ht="15" hidden="1" customHeight="1" x14ac:dyDescent="0.25">
      <c r="A7211" t="s">
        <v>47</v>
      </c>
      <c r="B7211" t="s">
        <v>76</v>
      </c>
      <c r="C7211">
        <v>2013</v>
      </c>
      <c r="D7211">
        <v>17</v>
      </c>
      <c r="E7211">
        <v>277</v>
      </c>
      <c r="F7211" s="99">
        <v>16072</v>
      </c>
      <c r="G7211">
        <v>2</v>
      </c>
      <c r="H7211">
        <v>0</v>
      </c>
      <c r="I7211">
        <v>2</v>
      </c>
      <c r="J7211">
        <v>0</v>
      </c>
      <c r="K7211">
        <v>0</v>
      </c>
      <c r="L7211">
        <v>0</v>
      </c>
      <c r="M7211">
        <v>0</v>
      </c>
    </row>
    <row r="7212" spans="1:13" ht="15" hidden="1" customHeight="1" x14ac:dyDescent="0.25">
      <c r="A7212" t="s">
        <v>47</v>
      </c>
      <c r="B7212" t="s">
        <v>77</v>
      </c>
      <c r="C7212">
        <v>2013</v>
      </c>
      <c r="D7212">
        <v>17</v>
      </c>
      <c r="E7212">
        <v>40</v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</row>
    <row r="7213" spans="1:13" ht="15" hidden="1" customHeight="1" x14ac:dyDescent="0.25">
      <c r="A7213" t="s">
        <v>47</v>
      </c>
      <c r="B7213" t="s">
        <v>78</v>
      </c>
      <c r="C7213">
        <v>2013</v>
      </c>
      <c r="D7213">
        <v>17</v>
      </c>
      <c r="E7213">
        <v>17</v>
      </c>
      <c r="F7213">
        <v>0</v>
      </c>
      <c r="G7213">
        <v>0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</row>
    <row r="7214" spans="1:13" ht="15" hidden="1" customHeight="1" x14ac:dyDescent="0.25">
      <c r="A7214" t="s">
        <v>47</v>
      </c>
      <c r="B7214" t="s">
        <v>79</v>
      </c>
      <c r="C7214">
        <v>2013</v>
      </c>
      <c r="D7214">
        <v>17</v>
      </c>
      <c r="E7214">
        <v>28</v>
      </c>
      <c r="F7214" s="99">
        <v>26207</v>
      </c>
      <c r="G7214">
        <v>0</v>
      </c>
      <c r="H7214">
        <v>0</v>
      </c>
      <c r="I7214">
        <v>1</v>
      </c>
      <c r="J7214">
        <v>0</v>
      </c>
      <c r="K7214">
        <v>0</v>
      </c>
      <c r="L7214">
        <v>2</v>
      </c>
      <c r="M7214">
        <v>0</v>
      </c>
    </row>
    <row r="7215" spans="1:13" ht="15" hidden="1" customHeight="1" x14ac:dyDescent="0.25">
      <c r="A7215" t="s">
        <v>47</v>
      </c>
      <c r="B7215" t="s">
        <v>80</v>
      </c>
      <c r="C7215">
        <v>2013</v>
      </c>
      <c r="D7215">
        <v>17</v>
      </c>
      <c r="E7215" t="s">
        <v>59</v>
      </c>
      <c r="F7215" t="s">
        <v>59</v>
      </c>
      <c r="G7215" t="s">
        <v>59</v>
      </c>
      <c r="H7215" t="s">
        <v>59</v>
      </c>
      <c r="I7215" t="s">
        <v>59</v>
      </c>
      <c r="J7215" t="s">
        <v>59</v>
      </c>
      <c r="K7215" t="s">
        <v>59</v>
      </c>
      <c r="L7215" t="s">
        <v>59</v>
      </c>
      <c r="M7215" t="s">
        <v>59</v>
      </c>
    </row>
    <row r="7216" spans="1:13" ht="15" hidden="1" customHeight="1" x14ac:dyDescent="0.25">
      <c r="A7216" t="s">
        <v>47</v>
      </c>
      <c r="B7216" t="s">
        <v>81</v>
      </c>
      <c r="C7216">
        <v>2013</v>
      </c>
      <c r="D7216">
        <v>17</v>
      </c>
      <c r="E7216" t="s">
        <v>59</v>
      </c>
      <c r="F7216" t="s">
        <v>59</v>
      </c>
      <c r="G7216" t="s">
        <v>59</v>
      </c>
      <c r="H7216" t="s">
        <v>59</v>
      </c>
      <c r="I7216" t="s">
        <v>59</v>
      </c>
      <c r="J7216" t="s">
        <v>59</v>
      </c>
      <c r="K7216" t="s">
        <v>59</v>
      </c>
      <c r="L7216" t="s">
        <v>59</v>
      </c>
      <c r="M7216" t="s">
        <v>59</v>
      </c>
    </row>
    <row r="7217" spans="1:13" ht="15" hidden="1" customHeight="1" x14ac:dyDescent="0.25">
      <c r="A7217" t="s">
        <v>47</v>
      </c>
      <c r="B7217" t="s">
        <v>82</v>
      </c>
      <c r="C7217">
        <v>2013</v>
      </c>
      <c r="D7217">
        <v>17</v>
      </c>
      <c r="E7217" t="s">
        <v>59</v>
      </c>
      <c r="F7217" t="s">
        <v>59</v>
      </c>
      <c r="G7217" t="s">
        <v>59</v>
      </c>
      <c r="H7217" t="s">
        <v>59</v>
      </c>
      <c r="I7217" t="s">
        <v>59</v>
      </c>
      <c r="J7217" t="s">
        <v>59</v>
      </c>
      <c r="K7217" t="s">
        <v>59</v>
      </c>
      <c r="L7217" t="s">
        <v>59</v>
      </c>
      <c r="M7217" t="s">
        <v>59</v>
      </c>
    </row>
    <row r="7218" spans="1:13" ht="15" hidden="1" customHeight="1" x14ac:dyDescent="0.25">
      <c r="A7218" t="s">
        <v>47</v>
      </c>
      <c r="B7218" t="s">
        <v>83</v>
      </c>
      <c r="C7218">
        <v>2013</v>
      </c>
      <c r="D7218">
        <v>17</v>
      </c>
      <c r="E7218">
        <v>525</v>
      </c>
      <c r="F7218" s="99">
        <v>34790</v>
      </c>
      <c r="G7218">
        <v>1</v>
      </c>
      <c r="H7218">
        <v>0</v>
      </c>
      <c r="I7218">
        <v>0</v>
      </c>
      <c r="J7218">
        <v>1</v>
      </c>
      <c r="K7218">
        <v>0</v>
      </c>
      <c r="L7218">
        <v>24</v>
      </c>
      <c r="M7218">
        <v>0</v>
      </c>
    </row>
    <row r="7219" spans="1:13" ht="15" hidden="1" customHeight="1" x14ac:dyDescent="0.25">
      <c r="A7219" t="s">
        <v>47</v>
      </c>
      <c r="B7219" t="s">
        <v>84</v>
      </c>
      <c r="C7219">
        <v>2013</v>
      </c>
      <c r="D7219">
        <v>17</v>
      </c>
      <c r="E7219" t="s">
        <v>59</v>
      </c>
      <c r="F7219" t="s">
        <v>59</v>
      </c>
      <c r="G7219" t="s">
        <v>59</v>
      </c>
      <c r="H7219" t="s">
        <v>59</v>
      </c>
      <c r="I7219" t="s">
        <v>59</v>
      </c>
      <c r="J7219" t="s">
        <v>59</v>
      </c>
      <c r="K7219" t="s">
        <v>59</v>
      </c>
      <c r="L7219" t="s">
        <v>59</v>
      </c>
      <c r="M7219" t="s">
        <v>59</v>
      </c>
    </row>
    <row r="7220" spans="1:13" ht="15" hidden="1" customHeight="1" x14ac:dyDescent="0.25">
      <c r="A7220" t="s">
        <v>47</v>
      </c>
      <c r="B7220" t="s">
        <v>85</v>
      </c>
      <c r="C7220">
        <v>2013</v>
      </c>
      <c r="D7220">
        <v>17</v>
      </c>
      <c r="E7220">
        <v>18</v>
      </c>
      <c r="F7220" t="s">
        <v>122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3</v>
      </c>
      <c r="M7220">
        <v>0</v>
      </c>
    </row>
    <row r="7221" spans="1:13" ht="15" hidden="1" customHeight="1" x14ac:dyDescent="0.25">
      <c r="A7221" t="s">
        <v>47</v>
      </c>
      <c r="B7221" t="s">
        <v>86</v>
      </c>
      <c r="C7221">
        <v>2013</v>
      </c>
      <c r="D7221">
        <v>17</v>
      </c>
      <c r="E7221">
        <v>20</v>
      </c>
      <c r="F7221">
        <v>20</v>
      </c>
      <c r="G7221">
        <v>0</v>
      </c>
      <c r="H7221">
        <v>0</v>
      </c>
      <c r="I7221">
        <v>0</v>
      </c>
      <c r="J7221">
        <v>2</v>
      </c>
      <c r="K7221">
        <v>0</v>
      </c>
      <c r="L7221">
        <v>2</v>
      </c>
      <c r="M7221">
        <v>0</v>
      </c>
    </row>
    <row r="7222" spans="1:13" ht="15" hidden="1" customHeight="1" x14ac:dyDescent="0.25">
      <c r="A7222" t="s">
        <v>47</v>
      </c>
      <c r="B7222" t="s">
        <v>87</v>
      </c>
      <c r="C7222">
        <v>2013</v>
      </c>
      <c r="D7222">
        <v>17</v>
      </c>
      <c r="E7222">
        <v>94</v>
      </c>
      <c r="F7222" s="99">
        <v>41306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2</v>
      </c>
      <c r="M7222">
        <v>0</v>
      </c>
    </row>
    <row r="7223" spans="1:13" ht="15" hidden="1" customHeight="1" x14ac:dyDescent="0.25">
      <c r="A7223" t="s">
        <v>47</v>
      </c>
      <c r="B7223" t="s">
        <v>88</v>
      </c>
      <c r="C7223">
        <v>2013</v>
      </c>
      <c r="D7223">
        <v>17</v>
      </c>
      <c r="E7223" t="s">
        <v>59</v>
      </c>
      <c r="F7223" t="s">
        <v>59</v>
      </c>
      <c r="G7223" t="s">
        <v>59</v>
      </c>
      <c r="H7223" t="s">
        <v>59</v>
      </c>
      <c r="I7223" t="s">
        <v>59</v>
      </c>
      <c r="J7223" t="s">
        <v>59</v>
      </c>
      <c r="K7223" t="s">
        <v>59</v>
      </c>
      <c r="L7223" t="s">
        <v>59</v>
      </c>
      <c r="M7223" t="s">
        <v>59</v>
      </c>
    </row>
    <row r="7224" spans="1:13" ht="15" hidden="1" customHeight="1" x14ac:dyDescent="0.25">
      <c r="A7224" t="s">
        <v>47</v>
      </c>
      <c r="B7224" t="s">
        <v>89</v>
      </c>
      <c r="C7224">
        <v>2013</v>
      </c>
      <c r="D7224">
        <v>17</v>
      </c>
      <c r="E7224">
        <v>150</v>
      </c>
      <c r="F7224" s="99">
        <v>24504</v>
      </c>
      <c r="G7224">
        <v>0</v>
      </c>
      <c r="H7224">
        <v>0</v>
      </c>
      <c r="I7224">
        <v>1</v>
      </c>
      <c r="J7224">
        <v>0</v>
      </c>
      <c r="K7224">
        <v>0</v>
      </c>
      <c r="L7224">
        <v>3</v>
      </c>
      <c r="M7224">
        <v>0</v>
      </c>
    </row>
    <row r="7225" spans="1:13" ht="15" hidden="1" customHeight="1" x14ac:dyDescent="0.25">
      <c r="A7225" t="s">
        <v>47</v>
      </c>
      <c r="B7225" t="s">
        <v>91</v>
      </c>
      <c r="C7225">
        <v>2013</v>
      </c>
      <c r="D7225">
        <v>17</v>
      </c>
      <c r="E7225" t="s">
        <v>59</v>
      </c>
      <c r="F7225" t="s">
        <v>59</v>
      </c>
      <c r="G7225" t="s">
        <v>59</v>
      </c>
      <c r="H7225" t="s">
        <v>59</v>
      </c>
      <c r="I7225" t="s">
        <v>59</v>
      </c>
      <c r="J7225" t="s">
        <v>59</v>
      </c>
      <c r="K7225" t="s">
        <v>59</v>
      </c>
      <c r="L7225" t="s">
        <v>59</v>
      </c>
      <c r="M7225" t="s">
        <v>59</v>
      </c>
    </row>
    <row r="7226" spans="1:13" ht="15" hidden="1" customHeight="1" x14ac:dyDescent="0.25">
      <c r="A7226" t="s">
        <v>47</v>
      </c>
      <c r="B7226" t="s">
        <v>92</v>
      </c>
      <c r="C7226">
        <v>2013</v>
      </c>
      <c r="D7226">
        <v>17</v>
      </c>
      <c r="E7226">
        <v>61</v>
      </c>
      <c r="F7226" s="99">
        <v>46813</v>
      </c>
      <c r="G7226">
        <v>0</v>
      </c>
      <c r="H7226">
        <v>0</v>
      </c>
      <c r="I7226">
        <v>0</v>
      </c>
      <c r="J7226">
        <v>2</v>
      </c>
      <c r="K7226">
        <v>0</v>
      </c>
      <c r="L7226">
        <v>0</v>
      </c>
      <c r="M7226">
        <v>0</v>
      </c>
    </row>
    <row r="7227" spans="1:13" ht="15" hidden="1" customHeight="1" x14ac:dyDescent="0.25">
      <c r="A7227" t="s">
        <v>47</v>
      </c>
      <c r="B7227" t="s">
        <v>93</v>
      </c>
      <c r="C7227">
        <v>2013</v>
      </c>
      <c r="D7227">
        <v>17</v>
      </c>
      <c r="E7227">
        <v>53</v>
      </c>
      <c r="F7227" s="99">
        <v>28185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2</v>
      </c>
      <c r="M7227">
        <v>0</v>
      </c>
    </row>
    <row r="7228" spans="1:13" ht="15" hidden="1" customHeight="1" x14ac:dyDescent="0.25">
      <c r="A7228" t="s">
        <v>47</v>
      </c>
      <c r="B7228" t="s">
        <v>94</v>
      </c>
      <c r="C7228">
        <v>2013</v>
      </c>
      <c r="D7228">
        <v>17</v>
      </c>
      <c r="E7228">
        <v>22</v>
      </c>
      <c r="F7228" s="98">
        <v>43717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2</v>
      </c>
      <c r="M7228">
        <v>0</v>
      </c>
    </row>
    <row r="7229" spans="1:13" ht="15" hidden="1" customHeight="1" x14ac:dyDescent="0.25">
      <c r="A7229" t="s">
        <v>47</v>
      </c>
      <c r="B7229" t="s">
        <v>95</v>
      </c>
      <c r="C7229">
        <v>2013</v>
      </c>
      <c r="D7229">
        <v>17</v>
      </c>
      <c r="E7229">
        <v>496</v>
      </c>
      <c r="F7229" t="s">
        <v>621</v>
      </c>
      <c r="G7229">
        <v>1</v>
      </c>
      <c r="H7229">
        <v>0</v>
      </c>
      <c r="I7229">
        <v>1</v>
      </c>
      <c r="J7229">
        <v>1</v>
      </c>
      <c r="K7229">
        <v>0</v>
      </c>
      <c r="L7229">
        <v>1</v>
      </c>
      <c r="M7229">
        <v>0</v>
      </c>
    </row>
    <row r="7230" spans="1:13" ht="15" hidden="1" customHeight="1" x14ac:dyDescent="0.25">
      <c r="A7230" t="s">
        <v>47</v>
      </c>
      <c r="B7230" t="s">
        <v>97</v>
      </c>
      <c r="C7230">
        <v>2013</v>
      </c>
      <c r="D7230">
        <v>17</v>
      </c>
      <c r="E7230">
        <v>303</v>
      </c>
      <c r="F7230" s="99">
        <v>23743</v>
      </c>
      <c r="G7230">
        <v>0</v>
      </c>
      <c r="H7230">
        <v>0</v>
      </c>
      <c r="I7230">
        <v>1</v>
      </c>
      <c r="J7230">
        <v>1</v>
      </c>
      <c r="K7230">
        <v>0</v>
      </c>
      <c r="L7230">
        <v>3</v>
      </c>
      <c r="M7230">
        <v>0</v>
      </c>
    </row>
    <row r="7231" spans="1:13" ht="15" hidden="1" customHeight="1" x14ac:dyDescent="0.25">
      <c r="A7231" t="s">
        <v>47</v>
      </c>
      <c r="B7231" t="s">
        <v>98</v>
      </c>
      <c r="C7231">
        <v>2013</v>
      </c>
      <c r="D7231">
        <v>17</v>
      </c>
      <c r="E7231" t="s">
        <v>59</v>
      </c>
      <c r="F7231" t="s">
        <v>59</v>
      </c>
      <c r="G7231" t="s">
        <v>59</v>
      </c>
      <c r="H7231" t="s">
        <v>59</v>
      </c>
      <c r="I7231" t="s">
        <v>59</v>
      </c>
      <c r="J7231" t="s">
        <v>59</v>
      </c>
      <c r="K7231" t="s">
        <v>59</v>
      </c>
      <c r="L7231" t="s">
        <v>59</v>
      </c>
      <c r="M7231" t="s">
        <v>59</v>
      </c>
    </row>
    <row r="7232" spans="1:13" ht="15" hidden="1" customHeight="1" x14ac:dyDescent="0.25">
      <c r="A7232" t="s">
        <v>47</v>
      </c>
      <c r="B7232" t="s">
        <v>99</v>
      </c>
      <c r="C7232">
        <v>2013</v>
      </c>
      <c r="D7232">
        <v>17</v>
      </c>
      <c r="E7232">
        <v>47</v>
      </c>
      <c r="F7232" s="99">
        <v>18841</v>
      </c>
      <c r="G7232">
        <v>1</v>
      </c>
      <c r="H7232">
        <v>0</v>
      </c>
      <c r="I7232">
        <v>0</v>
      </c>
      <c r="J7232">
        <v>3</v>
      </c>
      <c r="K7232">
        <v>0</v>
      </c>
      <c r="L7232">
        <v>0</v>
      </c>
      <c r="M7232">
        <v>0</v>
      </c>
    </row>
    <row r="7233" spans="1:13" ht="15" hidden="1" customHeight="1" x14ac:dyDescent="0.25">
      <c r="A7233" t="s">
        <v>47</v>
      </c>
      <c r="B7233" t="s">
        <v>100</v>
      </c>
      <c r="C7233">
        <v>2013</v>
      </c>
      <c r="D7233">
        <v>17</v>
      </c>
      <c r="E7233">
        <v>196</v>
      </c>
      <c r="F7233" s="98">
        <v>43619</v>
      </c>
      <c r="G7233">
        <v>1</v>
      </c>
      <c r="H7233">
        <v>0</v>
      </c>
      <c r="I7233">
        <v>1</v>
      </c>
      <c r="J7233">
        <v>0</v>
      </c>
      <c r="K7233">
        <v>0</v>
      </c>
      <c r="L7233">
        <v>4</v>
      </c>
      <c r="M7233">
        <v>0</v>
      </c>
    </row>
    <row r="7234" spans="1:13" ht="15" hidden="1" customHeight="1" x14ac:dyDescent="0.25">
      <c r="A7234" t="s">
        <v>47</v>
      </c>
      <c r="B7234" t="s">
        <v>101</v>
      </c>
      <c r="C7234">
        <v>2013</v>
      </c>
      <c r="D7234">
        <v>17</v>
      </c>
      <c r="E7234">
        <v>179</v>
      </c>
      <c r="F7234" s="99">
        <v>28887</v>
      </c>
      <c r="G7234">
        <v>0</v>
      </c>
      <c r="H7234">
        <v>0</v>
      </c>
      <c r="I7234">
        <v>1</v>
      </c>
      <c r="J7234">
        <v>0</v>
      </c>
      <c r="K7234">
        <v>0</v>
      </c>
      <c r="L7234">
        <v>4</v>
      </c>
      <c r="M7234">
        <v>0</v>
      </c>
    </row>
    <row r="7235" spans="1:13" ht="15" hidden="1" customHeight="1" x14ac:dyDescent="0.25">
      <c r="A7235" t="s">
        <v>47</v>
      </c>
      <c r="B7235" t="s">
        <v>102</v>
      </c>
      <c r="C7235">
        <v>2013</v>
      </c>
      <c r="D7235">
        <v>17</v>
      </c>
      <c r="E7235">
        <v>38</v>
      </c>
      <c r="F7235" s="99">
        <v>32690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3</v>
      </c>
      <c r="M7235">
        <v>0</v>
      </c>
    </row>
    <row r="7236" spans="1:13" ht="15" hidden="1" customHeight="1" x14ac:dyDescent="0.25">
      <c r="A7236" t="s">
        <v>47</v>
      </c>
      <c r="B7236" t="s">
        <v>103</v>
      </c>
      <c r="C7236">
        <v>2013</v>
      </c>
      <c r="D7236">
        <v>17</v>
      </c>
      <c r="E7236" t="s">
        <v>59</v>
      </c>
      <c r="F7236" t="s">
        <v>59</v>
      </c>
      <c r="G7236" t="s">
        <v>59</v>
      </c>
      <c r="H7236" t="s">
        <v>59</v>
      </c>
      <c r="I7236" t="s">
        <v>59</v>
      </c>
      <c r="J7236" t="s">
        <v>59</v>
      </c>
      <c r="K7236" t="s">
        <v>59</v>
      </c>
      <c r="L7236" t="s">
        <v>59</v>
      </c>
      <c r="M7236" t="s">
        <v>59</v>
      </c>
    </row>
    <row r="7237" spans="1:13" ht="15" hidden="1" customHeight="1" x14ac:dyDescent="0.25">
      <c r="A7237" t="s">
        <v>47</v>
      </c>
      <c r="B7237" t="s">
        <v>104</v>
      </c>
      <c r="C7237">
        <v>2013</v>
      </c>
      <c r="D7237">
        <v>17</v>
      </c>
      <c r="E7237">
        <v>13</v>
      </c>
      <c r="F7237" t="s">
        <v>783</v>
      </c>
      <c r="G7237">
        <v>5</v>
      </c>
      <c r="H7237">
        <v>0</v>
      </c>
      <c r="I7237">
        <v>3</v>
      </c>
      <c r="J7237">
        <v>0</v>
      </c>
      <c r="K7237">
        <v>0</v>
      </c>
      <c r="L7237">
        <v>2</v>
      </c>
      <c r="M7237">
        <v>0</v>
      </c>
    </row>
    <row r="7238" spans="1:13" ht="15" hidden="1" customHeight="1" x14ac:dyDescent="0.25">
      <c r="A7238" t="s">
        <v>47</v>
      </c>
      <c r="B7238" t="s">
        <v>105</v>
      </c>
      <c r="C7238">
        <v>2013</v>
      </c>
      <c r="D7238">
        <v>17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</row>
    <row r="7239" spans="1:13" ht="15" hidden="1" customHeight="1" x14ac:dyDescent="0.25">
      <c r="A7239" t="s">
        <v>47</v>
      </c>
      <c r="B7239" t="s">
        <v>106</v>
      </c>
      <c r="C7239">
        <v>2013</v>
      </c>
      <c r="D7239">
        <v>17</v>
      </c>
      <c r="E7239" t="s">
        <v>59</v>
      </c>
      <c r="F7239" t="s">
        <v>59</v>
      </c>
      <c r="G7239" t="s">
        <v>59</v>
      </c>
      <c r="H7239" t="s">
        <v>59</v>
      </c>
      <c r="I7239" t="s">
        <v>59</v>
      </c>
      <c r="J7239" t="s">
        <v>59</v>
      </c>
      <c r="K7239" t="s">
        <v>59</v>
      </c>
      <c r="L7239" t="s">
        <v>59</v>
      </c>
      <c r="M7239" t="s">
        <v>59</v>
      </c>
    </row>
    <row r="7240" spans="1:13" ht="15" hidden="1" customHeight="1" x14ac:dyDescent="0.25">
      <c r="A7240" t="s">
        <v>47</v>
      </c>
      <c r="B7240" t="s">
        <v>48</v>
      </c>
      <c r="C7240">
        <v>2013</v>
      </c>
      <c r="D7240">
        <v>18</v>
      </c>
      <c r="E7240">
        <v>62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</row>
    <row r="7241" spans="1:13" ht="15" hidden="1" customHeight="1" x14ac:dyDescent="0.25">
      <c r="A7241" t="s">
        <v>47</v>
      </c>
      <c r="B7241" t="s">
        <v>49</v>
      </c>
      <c r="C7241">
        <v>2013</v>
      </c>
      <c r="D7241">
        <v>18</v>
      </c>
      <c r="E7241">
        <v>39</v>
      </c>
      <c r="F7241" t="s">
        <v>834</v>
      </c>
      <c r="G7241">
        <v>0</v>
      </c>
      <c r="H7241">
        <v>0</v>
      </c>
      <c r="I7241">
        <v>1</v>
      </c>
      <c r="J7241">
        <v>0</v>
      </c>
      <c r="K7241">
        <v>0</v>
      </c>
      <c r="L7241">
        <v>7</v>
      </c>
      <c r="M7241">
        <v>0</v>
      </c>
    </row>
    <row r="7242" spans="1:13" ht="15" hidden="1" customHeight="1" x14ac:dyDescent="0.25">
      <c r="A7242" t="s">
        <v>47</v>
      </c>
      <c r="B7242" t="s">
        <v>50</v>
      </c>
      <c r="C7242">
        <v>2013</v>
      </c>
      <c r="D7242">
        <v>18</v>
      </c>
      <c r="E7242">
        <v>60</v>
      </c>
      <c r="F7242" s="99">
        <v>24473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1</v>
      </c>
      <c r="M7242">
        <v>0</v>
      </c>
    </row>
    <row r="7243" spans="1:13" ht="15" hidden="1" customHeight="1" x14ac:dyDescent="0.25">
      <c r="A7243" t="s">
        <v>47</v>
      </c>
      <c r="B7243" t="s">
        <v>51</v>
      </c>
      <c r="C7243">
        <v>2013</v>
      </c>
      <c r="D7243">
        <v>18</v>
      </c>
      <c r="E7243">
        <v>29</v>
      </c>
      <c r="F7243" s="99">
        <v>16497</v>
      </c>
      <c r="G7243">
        <v>1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</row>
    <row r="7244" spans="1:13" ht="15" hidden="1" customHeight="1" x14ac:dyDescent="0.25">
      <c r="A7244" t="s">
        <v>47</v>
      </c>
      <c r="B7244" t="s">
        <v>52</v>
      </c>
      <c r="C7244">
        <v>2013</v>
      </c>
      <c r="D7244">
        <v>18</v>
      </c>
      <c r="E7244">
        <v>235</v>
      </c>
      <c r="F7244" s="99">
        <v>46753</v>
      </c>
      <c r="G7244">
        <v>0</v>
      </c>
      <c r="H7244">
        <v>0</v>
      </c>
      <c r="I7244">
        <v>0</v>
      </c>
      <c r="J7244">
        <v>2</v>
      </c>
      <c r="K7244">
        <v>0</v>
      </c>
      <c r="L7244">
        <v>1</v>
      </c>
      <c r="M7244">
        <v>0</v>
      </c>
    </row>
    <row r="7245" spans="1:13" ht="15" hidden="1" customHeight="1" x14ac:dyDescent="0.25">
      <c r="A7245" t="s">
        <v>47</v>
      </c>
      <c r="B7245" t="s">
        <v>53</v>
      </c>
      <c r="C7245">
        <v>2013</v>
      </c>
      <c r="D7245">
        <v>18</v>
      </c>
      <c r="E7245">
        <v>158</v>
      </c>
      <c r="F7245" s="98">
        <v>43709</v>
      </c>
      <c r="G7245">
        <v>1</v>
      </c>
      <c r="H7245">
        <v>0</v>
      </c>
      <c r="I7245">
        <v>0</v>
      </c>
      <c r="J7245">
        <v>1</v>
      </c>
      <c r="K7245">
        <v>0</v>
      </c>
      <c r="L7245">
        <v>1</v>
      </c>
      <c r="M7245">
        <v>0</v>
      </c>
    </row>
    <row r="7246" spans="1:13" ht="15" hidden="1" customHeight="1" x14ac:dyDescent="0.25">
      <c r="A7246" t="s">
        <v>47</v>
      </c>
      <c r="B7246" t="s">
        <v>55</v>
      </c>
      <c r="C7246">
        <v>2013</v>
      </c>
      <c r="D7246">
        <v>18</v>
      </c>
      <c r="E7246">
        <v>152</v>
      </c>
      <c r="F7246" s="99">
        <v>21337</v>
      </c>
      <c r="G7246">
        <v>0</v>
      </c>
      <c r="H7246">
        <v>0</v>
      </c>
      <c r="I7246">
        <v>1</v>
      </c>
      <c r="J7246">
        <v>1</v>
      </c>
      <c r="K7246">
        <v>0</v>
      </c>
      <c r="L7246">
        <v>8</v>
      </c>
      <c r="M7246">
        <v>0</v>
      </c>
    </row>
    <row r="7247" spans="1:13" ht="15" hidden="1" customHeight="1" x14ac:dyDescent="0.25">
      <c r="A7247" t="s">
        <v>47</v>
      </c>
      <c r="B7247" t="s">
        <v>56</v>
      </c>
      <c r="C7247">
        <v>2013</v>
      </c>
      <c r="D7247">
        <v>18</v>
      </c>
      <c r="E7247">
        <v>21</v>
      </c>
      <c r="F7247" t="s">
        <v>481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6</v>
      </c>
      <c r="M7247">
        <v>0</v>
      </c>
    </row>
    <row r="7248" spans="1:13" ht="15" hidden="1" customHeight="1" x14ac:dyDescent="0.25">
      <c r="A7248" t="s">
        <v>47</v>
      </c>
      <c r="B7248" t="s">
        <v>57</v>
      </c>
      <c r="C7248">
        <v>2013</v>
      </c>
      <c r="D7248">
        <v>18</v>
      </c>
      <c r="E7248">
        <v>10</v>
      </c>
      <c r="F7248">
        <v>50</v>
      </c>
      <c r="G7248">
        <v>1</v>
      </c>
      <c r="H7248">
        <v>0</v>
      </c>
      <c r="I7248">
        <v>1</v>
      </c>
      <c r="J7248">
        <v>0</v>
      </c>
      <c r="K7248">
        <v>0</v>
      </c>
      <c r="L7248">
        <v>3</v>
      </c>
      <c r="M7248">
        <v>0</v>
      </c>
    </row>
    <row r="7249" spans="1:13" ht="15" hidden="1" customHeight="1" x14ac:dyDescent="0.25">
      <c r="A7249" t="s">
        <v>47</v>
      </c>
      <c r="B7249" t="s">
        <v>58</v>
      </c>
      <c r="C7249">
        <v>2013</v>
      </c>
      <c r="D7249">
        <v>18</v>
      </c>
      <c r="E7249" t="s">
        <v>59</v>
      </c>
      <c r="F7249" t="s">
        <v>59</v>
      </c>
      <c r="G7249" t="s">
        <v>59</v>
      </c>
      <c r="H7249" t="s">
        <v>59</v>
      </c>
      <c r="I7249" t="s">
        <v>59</v>
      </c>
      <c r="J7249" t="s">
        <v>59</v>
      </c>
      <c r="K7249" t="s">
        <v>59</v>
      </c>
      <c r="L7249" t="s">
        <v>59</v>
      </c>
      <c r="M7249" t="s">
        <v>59</v>
      </c>
    </row>
    <row r="7250" spans="1:13" ht="15" hidden="1" customHeight="1" x14ac:dyDescent="0.25">
      <c r="A7250" t="s">
        <v>47</v>
      </c>
      <c r="B7250" t="s">
        <v>60</v>
      </c>
      <c r="C7250">
        <v>2013</v>
      </c>
      <c r="D7250">
        <v>18</v>
      </c>
      <c r="E7250">
        <v>330</v>
      </c>
      <c r="F7250" s="99">
        <v>26696</v>
      </c>
      <c r="G7250">
        <v>0</v>
      </c>
      <c r="H7250">
        <v>0</v>
      </c>
      <c r="I7250">
        <v>0</v>
      </c>
      <c r="J7250">
        <v>3</v>
      </c>
      <c r="K7250">
        <v>0</v>
      </c>
      <c r="L7250">
        <v>6</v>
      </c>
      <c r="M7250">
        <v>0</v>
      </c>
    </row>
    <row r="7251" spans="1:13" ht="15" hidden="1" customHeight="1" x14ac:dyDescent="0.25">
      <c r="A7251" t="s">
        <v>47</v>
      </c>
      <c r="B7251" t="s">
        <v>62</v>
      </c>
      <c r="C7251">
        <v>2013</v>
      </c>
      <c r="D7251">
        <v>18</v>
      </c>
      <c r="E7251">
        <v>416</v>
      </c>
      <c r="F7251" t="s">
        <v>276</v>
      </c>
      <c r="G7251">
        <v>2</v>
      </c>
      <c r="H7251">
        <v>0</v>
      </c>
      <c r="I7251">
        <v>34</v>
      </c>
      <c r="J7251">
        <v>9</v>
      </c>
      <c r="K7251">
        <v>0</v>
      </c>
      <c r="L7251">
        <v>96</v>
      </c>
      <c r="M7251">
        <v>0</v>
      </c>
    </row>
    <row r="7252" spans="1:13" ht="15" hidden="1" customHeight="1" x14ac:dyDescent="0.25">
      <c r="A7252" t="s">
        <v>47</v>
      </c>
      <c r="B7252" t="s">
        <v>63</v>
      </c>
      <c r="C7252">
        <v>2013</v>
      </c>
      <c r="D7252">
        <v>18</v>
      </c>
      <c r="E7252" t="s">
        <v>59</v>
      </c>
      <c r="F7252" t="s">
        <v>59</v>
      </c>
      <c r="G7252" t="s">
        <v>59</v>
      </c>
      <c r="H7252" t="s">
        <v>59</v>
      </c>
      <c r="I7252" t="s">
        <v>59</v>
      </c>
      <c r="J7252" t="s">
        <v>59</v>
      </c>
      <c r="K7252" t="s">
        <v>59</v>
      </c>
      <c r="L7252" t="s">
        <v>59</v>
      </c>
      <c r="M7252" t="s">
        <v>59</v>
      </c>
    </row>
    <row r="7253" spans="1:13" ht="15" hidden="1" customHeight="1" x14ac:dyDescent="0.25">
      <c r="A7253" t="s">
        <v>47</v>
      </c>
      <c r="B7253" t="s">
        <v>64</v>
      </c>
      <c r="C7253">
        <v>2013</v>
      </c>
      <c r="D7253">
        <v>18</v>
      </c>
      <c r="E7253">
        <v>35</v>
      </c>
      <c r="F7253" s="99">
        <v>21033</v>
      </c>
      <c r="G7253">
        <v>1</v>
      </c>
      <c r="H7253">
        <v>0</v>
      </c>
      <c r="I7253">
        <v>0</v>
      </c>
      <c r="J7253">
        <v>0</v>
      </c>
      <c r="K7253">
        <v>0</v>
      </c>
      <c r="L7253">
        <v>2</v>
      </c>
      <c r="M7253">
        <v>0</v>
      </c>
    </row>
    <row r="7254" spans="1:13" ht="15" hidden="1" customHeight="1" x14ac:dyDescent="0.25">
      <c r="A7254" t="s">
        <v>47</v>
      </c>
      <c r="B7254" t="s">
        <v>65</v>
      </c>
      <c r="C7254">
        <v>2013</v>
      </c>
      <c r="D7254">
        <v>18</v>
      </c>
      <c r="E7254">
        <v>56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</row>
    <row r="7255" spans="1:13" ht="15" hidden="1" customHeight="1" x14ac:dyDescent="0.25">
      <c r="A7255" t="s">
        <v>47</v>
      </c>
      <c r="B7255" t="s">
        <v>66</v>
      </c>
      <c r="C7255">
        <v>2013</v>
      </c>
      <c r="D7255">
        <v>18</v>
      </c>
      <c r="E7255">
        <v>22</v>
      </c>
      <c r="F7255" t="s">
        <v>206</v>
      </c>
      <c r="G7255">
        <v>0</v>
      </c>
      <c r="H7255">
        <v>0</v>
      </c>
      <c r="I7255">
        <v>2</v>
      </c>
      <c r="J7255">
        <v>1</v>
      </c>
      <c r="K7255">
        <v>0</v>
      </c>
      <c r="L7255">
        <v>0</v>
      </c>
      <c r="M7255">
        <v>0</v>
      </c>
    </row>
    <row r="7256" spans="1:13" ht="15" hidden="1" customHeight="1" x14ac:dyDescent="0.25">
      <c r="A7256" t="s">
        <v>47</v>
      </c>
      <c r="B7256" t="s">
        <v>67</v>
      </c>
      <c r="C7256">
        <v>2013</v>
      </c>
      <c r="D7256">
        <v>18</v>
      </c>
      <c r="E7256" t="s">
        <v>59</v>
      </c>
      <c r="F7256" t="s">
        <v>59</v>
      </c>
      <c r="G7256" t="s">
        <v>59</v>
      </c>
      <c r="H7256" t="s">
        <v>59</v>
      </c>
      <c r="I7256" t="s">
        <v>59</v>
      </c>
      <c r="J7256" t="s">
        <v>59</v>
      </c>
      <c r="K7256" t="s">
        <v>59</v>
      </c>
      <c r="L7256" t="s">
        <v>59</v>
      </c>
      <c r="M7256" t="s">
        <v>59</v>
      </c>
    </row>
    <row r="7257" spans="1:13" ht="15" hidden="1" customHeight="1" x14ac:dyDescent="0.25">
      <c r="A7257" t="s">
        <v>47</v>
      </c>
      <c r="B7257" t="s">
        <v>68</v>
      </c>
      <c r="C7257">
        <v>2013</v>
      </c>
      <c r="D7257">
        <v>18</v>
      </c>
      <c r="E7257">
        <v>30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</row>
    <row r="7258" spans="1:13" ht="15" hidden="1" customHeight="1" x14ac:dyDescent="0.25">
      <c r="A7258" t="s">
        <v>47</v>
      </c>
      <c r="B7258" t="s">
        <v>69</v>
      </c>
      <c r="C7258">
        <v>2013</v>
      </c>
      <c r="D7258">
        <v>18</v>
      </c>
      <c r="E7258">
        <v>96</v>
      </c>
      <c r="F7258" s="99">
        <v>45809</v>
      </c>
      <c r="G7258">
        <v>0</v>
      </c>
      <c r="H7258">
        <v>0</v>
      </c>
      <c r="I7258">
        <v>0</v>
      </c>
      <c r="J7258">
        <v>1</v>
      </c>
      <c r="K7258">
        <v>0</v>
      </c>
      <c r="L7258">
        <v>5</v>
      </c>
      <c r="M7258">
        <v>0</v>
      </c>
    </row>
    <row r="7259" spans="1:13" ht="15" hidden="1" customHeight="1" x14ac:dyDescent="0.25">
      <c r="A7259" t="s">
        <v>47</v>
      </c>
      <c r="B7259" t="s">
        <v>70</v>
      </c>
      <c r="C7259">
        <v>2013</v>
      </c>
      <c r="D7259">
        <v>18</v>
      </c>
      <c r="E7259" t="s">
        <v>59</v>
      </c>
      <c r="F7259" t="s">
        <v>59</v>
      </c>
      <c r="G7259" t="s">
        <v>59</v>
      </c>
      <c r="H7259" t="s">
        <v>59</v>
      </c>
      <c r="I7259" t="s">
        <v>59</v>
      </c>
      <c r="J7259" t="s">
        <v>59</v>
      </c>
      <c r="K7259" t="s">
        <v>59</v>
      </c>
      <c r="L7259" t="s">
        <v>59</v>
      </c>
      <c r="M7259" t="s">
        <v>59</v>
      </c>
    </row>
    <row r="7260" spans="1:13" ht="15" hidden="1" customHeight="1" x14ac:dyDescent="0.25">
      <c r="A7260" t="s">
        <v>47</v>
      </c>
      <c r="B7260" t="s">
        <v>71</v>
      </c>
      <c r="C7260">
        <v>2013</v>
      </c>
      <c r="D7260">
        <v>18</v>
      </c>
      <c r="E7260">
        <v>35</v>
      </c>
      <c r="F7260" s="99">
        <v>31444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1</v>
      </c>
      <c r="M7260">
        <v>0</v>
      </c>
    </row>
    <row r="7261" spans="1:13" ht="15" hidden="1" customHeight="1" x14ac:dyDescent="0.25">
      <c r="A7261" t="s">
        <v>47</v>
      </c>
      <c r="B7261" t="s">
        <v>72</v>
      </c>
      <c r="C7261">
        <v>2013</v>
      </c>
      <c r="D7261">
        <v>18</v>
      </c>
      <c r="E7261">
        <v>25</v>
      </c>
      <c r="F7261">
        <v>24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6</v>
      </c>
      <c r="M7261">
        <v>0</v>
      </c>
    </row>
    <row r="7262" spans="1:13" ht="15" hidden="1" customHeight="1" x14ac:dyDescent="0.25">
      <c r="A7262" t="s">
        <v>47</v>
      </c>
      <c r="B7262" t="s">
        <v>73</v>
      </c>
      <c r="C7262">
        <v>2013</v>
      </c>
      <c r="D7262">
        <v>18</v>
      </c>
      <c r="E7262" t="s">
        <v>59</v>
      </c>
      <c r="F7262" t="s">
        <v>59</v>
      </c>
      <c r="G7262" t="s">
        <v>59</v>
      </c>
      <c r="H7262" t="s">
        <v>59</v>
      </c>
      <c r="I7262" t="s">
        <v>59</v>
      </c>
      <c r="J7262" t="s">
        <v>59</v>
      </c>
      <c r="K7262" t="s">
        <v>59</v>
      </c>
      <c r="L7262" t="s">
        <v>59</v>
      </c>
      <c r="M7262" t="s">
        <v>59</v>
      </c>
    </row>
    <row r="7263" spans="1:13" ht="15" hidden="1" customHeight="1" x14ac:dyDescent="0.25">
      <c r="A7263" t="s">
        <v>47</v>
      </c>
      <c r="B7263" t="s">
        <v>74</v>
      </c>
      <c r="C7263">
        <v>2013</v>
      </c>
      <c r="D7263">
        <v>18</v>
      </c>
      <c r="E7263">
        <v>144</v>
      </c>
      <c r="F7263" s="98">
        <v>43533</v>
      </c>
      <c r="G7263">
        <v>2</v>
      </c>
      <c r="H7263">
        <v>0</v>
      </c>
      <c r="I7263">
        <v>2</v>
      </c>
      <c r="J7263">
        <v>0</v>
      </c>
      <c r="K7263">
        <v>0</v>
      </c>
      <c r="L7263">
        <v>9</v>
      </c>
      <c r="M7263">
        <v>0</v>
      </c>
    </row>
    <row r="7264" spans="1:13" ht="15" hidden="1" customHeight="1" x14ac:dyDescent="0.25">
      <c r="A7264" t="s">
        <v>47</v>
      </c>
      <c r="B7264" t="s">
        <v>75</v>
      </c>
      <c r="C7264">
        <v>2013</v>
      </c>
      <c r="D7264">
        <v>18</v>
      </c>
      <c r="E7264">
        <v>19</v>
      </c>
      <c r="F7264">
        <v>0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</row>
    <row r="7265" spans="1:13" ht="15" hidden="1" customHeight="1" x14ac:dyDescent="0.25">
      <c r="A7265" t="s">
        <v>47</v>
      </c>
      <c r="B7265" t="s">
        <v>76</v>
      </c>
      <c r="C7265">
        <v>2013</v>
      </c>
      <c r="D7265">
        <v>18</v>
      </c>
      <c r="E7265">
        <v>309</v>
      </c>
      <c r="F7265" t="s">
        <v>638</v>
      </c>
      <c r="G7265">
        <v>0</v>
      </c>
      <c r="H7265">
        <v>0</v>
      </c>
      <c r="I7265">
        <v>3</v>
      </c>
      <c r="J7265">
        <v>0</v>
      </c>
      <c r="K7265">
        <v>0</v>
      </c>
      <c r="L7265">
        <v>0</v>
      </c>
      <c r="M7265">
        <v>0</v>
      </c>
    </row>
    <row r="7266" spans="1:13" ht="15" hidden="1" customHeight="1" x14ac:dyDescent="0.25">
      <c r="A7266" t="s">
        <v>47</v>
      </c>
      <c r="B7266" t="s">
        <v>77</v>
      </c>
      <c r="C7266">
        <v>2013</v>
      </c>
      <c r="D7266">
        <v>18</v>
      </c>
      <c r="E7266">
        <v>37</v>
      </c>
      <c r="F7266" s="98">
        <v>43648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1</v>
      </c>
      <c r="M7266">
        <v>0</v>
      </c>
    </row>
    <row r="7267" spans="1:13" ht="15" hidden="1" customHeight="1" x14ac:dyDescent="0.25">
      <c r="A7267" t="s">
        <v>47</v>
      </c>
      <c r="B7267" t="s">
        <v>78</v>
      </c>
      <c r="C7267">
        <v>2013</v>
      </c>
      <c r="D7267">
        <v>18</v>
      </c>
      <c r="E7267">
        <v>16</v>
      </c>
      <c r="F7267">
        <v>0</v>
      </c>
      <c r="G7267">
        <v>0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</row>
    <row r="7268" spans="1:13" ht="15" hidden="1" customHeight="1" x14ac:dyDescent="0.25">
      <c r="A7268" t="s">
        <v>47</v>
      </c>
      <c r="B7268" t="s">
        <v>79</v>
      </c>
      <c r="C7268">
        <v>2013</v>
      </c>
      <c r="D7268">
        <v>18</v>
      </c>
      <c r="E7268">
        <v>21</v>
      </c>
      <c r="F7268" t="s">
        <v>120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3</v>
      </c>
      <c r="M7268">
        <v>0</v>
      </c>
    </row>
    <row r="7269" spans="1:13" ht="15" hidden="1" customHeight="1" x14ac:dyDescent="0.25">
      <c r="A7269" t="s">
        <v>47</v>
      </c>
      <c r="B7269" t="s">
        <v>80</v>
      </c>
      <c r="C7269">
        <v>2013</v>
      </c>
      <c r="D7269">
        <v>18</v>
      </c>
      <c r="E7269" t="s">
        <v>59</v>
      </c>
      <c r="F7269" t="s">
        <v>59</v>
      </c>
      <c r="G7269" t="s">
        <v>59</v>
      </c>
      <c r="H7269" t="s">
        <v>59</v>
      </c>
      <c r="I7269" t="s">
        <v>59</v>
      </c>
      <c r="J7269" t="s">
        <v>59</v>
      </c>
      <c r="K7269" t="s">
        <v>59</v>
      </c>
      <c r="L7269" t="s">
        <v>59</v>
      </c>
      <c r="M7269" t="s">
        <v>59</v>
      </c>
    </row>
    <row r="7270" spans="1:13" ht="15" hidden="1" customHeight="1" x14ac:dyDescent="0.25">
      <c r="A7270" t="s">
        <v>47</v>
      </c>
      <c r="B7270" t="s">
        <v>81</v>
      </c>
      <c r="C7270">
        <v>2013</v>
      </c>
      <c r="D7270">
        <v>18</v>
      </c>
      <c r="E7270" t="s">
        <v>59</v>
      </c>
      <c r="F7270" t="s">
        <v>59</v>
      </c>
      <c r="G7270" t="s">
        <v>59</v>
      </c>
      <c r="H7270" t="s">
        <v>59</v>
      </c>
      <c r="I7270" t="s">
        <v>59</v>
      </c>
      <c r="J7270" t="s">
        <v>59</v>
      </c>
      <c r="K7270" t="s">
        <v>59</v>
      </c>
      <c r="L7270" t="s">
        <v>59</v>
      </c>
      <c r="M7270" t="s">
        <v>59</v>
      </c>
    </row>
    <row r="7271" spans="1:13" ht="15" hidden="1" customHeight="1" x14ac:dyDescent="0.25">
      <c r="A7271" t="s">
        <v>47</v>
      </c>
      <c r="B7271" t="s">
        <v>82</v>
      </c>
      <c r="C7271">
        <v>2013</v>
      </c>
      <c r="D7271">
        <v>18</v>
      </c>
      <c r="E7271" t="s">
        <v>59</v>
      </c>
      <c r="F7271" t="s">
        <v>59</v>
      </c>
      <c r="G7271" t="s">
        <v>59</v>
      </c>
      <c r="H7271" t="s">
        <v>59</v>
      </c>
      <c r="I7271" t="s">
        <v>59</v>
      </c>
      <c r="J7271" t="s">
        <v>59</v>
      </c>
      <c r="K7271" t="s">
        <v>59</v>
      </c>
      <c r="L7271" t="s">
        <v>59</v>
      </c>
      <c r="M7271" t="s">
        <v>59</v>
      </c>
    </row>
    <row r="7272" spans="1:13" ht="15" hidden="1" customHeight="1" x14ac:dyDescent="0.25">
      <c r="A7272" t="s">
        <v>47</v>
      </c>
      <c r="B7272" t="s">
        <v>83</v>
      </c>
      <c r="C7272">
        <v>2013</v>
      </c>
      <c r="D7272">
        <v>18</v>
      </c>
      <c r="E7272">
        <v>562</v>
      </c>
      <c r="F7272" s="99">
        <v>33298</v>
      </c>
      <c r="G7272">
        <v>0</v>
      </c>
      <c r="H7272">
        <v>0</v>
      </c>
      <c r="I7272">
        <v>1</v>
      </c>
      <c r="J7272">
        <v>0</v>
      </c>
      <c r="K7272">
        <v>0</v>
      </c>
      <c r="L7272">
        <v>21</v>
      </c>
      <c r="M7272">
        <v>0</v>
      </c>
    </row>
    <row r="7273" spans="1:13" ht="15" hidden="1" customHeight="1" x14ac:dyDescent="0.25">
      <c r="A7273" t="s">
        <v>47</v>
      </c>
      <c r="B7273" t="s">
        <v>84</v>
      </c>
      <c r="C7273">
        <v>2013</v>
      </c>
      <c r="D7273">
        <v>18</v>
      </c>
      <c r="E7273">
        <v>13</v>
      </c>
      <c r="F7273" s="99">
        <v>25385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1</v>
      </c>
      <c r="M7273">
        <v>0</v>
      </c>
    </row>
    <row r="7274" spans="1:13" ht="15" hidden="1" customHeight="1" x14ac:dyDescent="0.25">
      <c r="A7274" t="s">
        <v>47</v>
      </c>
      <c r="B7274" t="s">
        <v>85</v>
      </c>
      <c r="C7274">
        <v>2013</v>
      </c>
      <c r="D7274">
        <v>18</v>
      </c>
      <c r="E7274">
        <v>24</v>
      </c>
      <c r="F7274" s="99">
        <v>42826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1</v>
      </c>
      <c r="M7274">
        <v>0</v>
      </c>
    </row>
    <row r="7275" spans="1:13" ht="15" hidden="1" customHeight="1" x14ac:dyDescent="0.25">
      <c r="A7275" t="s">
        <v>47</v>
      </c>
      <c r="B7275" t="s">
        <v>86</v>
      </c>
      <c r="C7275">
        <v>2013</v>
      </c>
      <c r="D7275">
        <v>18</v>
      </c>
      <c r="E7275">
        <v>17</v>
      </c>
      <c r="F7275" s="99">
        <v>32264</v>
      </c>
      <c r="G7275">
        <v>1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</row>
    <row r="7276" spans="1:13" ht="15" hidden="1" customHeight="1" x14ac:dyDescent="0.25">
      <c r="A7276" t="s">
        <v>47</v>
      </c>
      <c r="B7276" t="s">
        <v>87</v>
      </c>
      <c r="C7276">
        <v>2013</v>
      </c>
      <c r="D7276">
        <v>18</v>
      </c>
      <c r="E7276">
        <v>68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</row>
    <row r="7277" spans="1:13" ht="15" hidden="1" customHeight="1" x14ac:dyDescent="0.25">
      <c r="A7277" t="s">
        <v>47</v>
      </c>
      <c r="B7277" t="s">
        <v>88</v>
      </c>
      <c r="C7277">
        <v>2013</v>
      </c>
      <c r="D7277">
        <v>18</v>
      </c>
      <c r="E7277">
        <v>16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</row>
    <row r="7278" spans="1:13" ht="15" hidden="1" customHeight="1" x14ac:dyDescent="0.25">
      <c r="A7278" t="s">
        <v>47</v>
      </c>
      <c r="B7278" t="s">
        <v>89</v>
      </c>
      <c r="C7278">
        <v>2013</v>
      </c>
      <c r="D7278">
        <v>18</v>
      </c>
      <c r="E7278">
        <v>121</v>
      </c>
      <c r="F7278" t="s">
        <v>635</v>
      </c>
      <c r="G7278">
        <v>1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</row>
    <row r="7279" spans="1:13" ht="15" hidden="1" customHeight="1" x14ac:dyDescent="0.25">
      <c r="A7279" t="s">
        <v>47</v>
      </c>
      <c r="B7279" t="s">
        <v>91</v>
      </c>
      <c r="C7279">
        <v>2013</v>
      </c>
      <c r="D7279">
        <v>18</v>
      </c>
      <c r="E7279" t="s">
        <v>59</v>
      </c>
      <c r="F7279" t="s">
        <v>59</v>
      </c>
      <c r="G7279" t="s">
        <v>59</v>
      </c>
      <c r="H7279" t="s">
        <v>59</v>
      </c>
      <c r="I7279" t="s">
        <v>59</v>
      </c>
      <c r="J7279" t="s">
        <v>59</v>
      </c>
      <c r="K7279" t="s">
        <v>59</v>
      </c>
      <c r="L7279" t="s">
        <v>59</v>
      </c>
      <c r="M7279" t="s">
        <v>59</v>
      </c>
    </row>
    <row r="7280" spans="1:13" ht="15" hidden="1" customHeight="1" x14ac:dyDescent="0.25">
      <c r="A7280" t="s">
        <v>47</v>
      </c>
      <c r="B7280" t="s">
        <v>92</v>
      </c>
      <c r="C7280">
        <v>2013</v>
      </c>
      <c r="D7280">
        <v>18</v>
      </c>
      <c r="E7280">
        <v>52</v>
      </c>
      <c r="F7280" s="99">
        <v>28246</v>
      </c>
      <c r="G7280">
        <v>0</v>
      </c>
      <c r="H7280">
        <v>0</v>
      </c>
      <c r="I7280">
        <v>0</v>
      </c>
      <c r="J7280">
        <v>1</v>
      </c>
      <c r="K7280">
        <v>0</v>
      </c>
      <c r="L7280">
        <v>2</v>
      </c>
      <c r="M7280">
        <v>0</v>
      </c>
    </row>
    <row r="7281" spans="1:13" ht="15" hidden="1" customHeight="1" x14ac:dyDescent="0.25">
      <c r="A7281" t="s">
        <v>47</v>
      </c>
      <c r="B7281" t="s">
        <v>93</v>
      </c>
      <c r="C7281">
        <v>2013</v>
      </c>
      <c r="D7281">
        <v>18</v>
      </c>
      <c r="E7281">
        <v>71</v>
      </c>
      <c r="F7281" s="98">
        <v>43562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5</v>
      </c>
      <c r="M7281">
        <v>0</v>
      </c>
    </row>
    <row r="7282" spans="1:13" ht="15" hidden="1" customHeight="1" x14ac:dyDescent="0.25">
      <c r="A7282" t="s">
        <v>47</v>
      </c>
      <c r="B7282" t="s">
        <v>94</v>
      </c>
      <c r="C7282">
        <v>2013</v>
      </c>
      <c r="D7282">
        <v>18</v>
      </c>
      <c r="E7282">
        <v>14</v>
      </c>
      <c r="F7282" t="s">
        <v>120</v>
      </c>
      <c r="G7282">
        <v>0</v>
      </c>
      <c r="H7282">
        <v>0</v>
      </c>
      <c r="I7282">
        <v>1</v>
      </c>
      <c r="J7282">
        <v>0</v>
      </c>
      <c r="K7282">
        <v>0</v>
      </c>
      <c r="L7282">
        <v>1</v>
      </c>
      <c r="M7282">
        <v>0</v>
      </c>
    </row>
    <row r="7283" spans="1:13" ht="15" hidden="1" customHeight="1" x14ac:dyDescent="0.25">
      <c r="A7283" t="s">
        <v>47</v>
      </c>
      <c r="B7283" t="s">
        <v>95</v>
      </c>
      <c r="C7283">
        <v>2013</v>
      </c>
      <c r="D7283">
        <v>18</v>
      </c>
      <c r="E7283">
        <v>473</v>
      </c>
      <c r="F7283" t="s">
        <v>1330</v>
      </c>
      <c r="G7283">
        <v>0</v>
      </c>
      <c r="H7283">
        <v>0</v>
      </c>
      <c r="I7283">
        <v>1</v>
      </c>
      <c r="J7283">
        <v>1</v>
      </c>
      <c r="K7283">
        <v>0</v>
      </c>
      <c r="L7283">
        <v>2</v>
      </c>
      <c r="M7283">
        <v>0</v>
      </c>
    </row>
    <row r="7284" spans="1:13" ht="15" hidden="1" customHeight="1" x14ac:dyDescent="0.25">
      <c r="A7284" t="s">
        <v>47</v>
      </c>
      <c r="B7284" t="s">
        <v>97</v>
      </c>
      <c r="C7284">
        <v>2013</v>
      </c>
      <c r="D7284">
        <v>18</v>
      </c>
      <c r="E7284">
        <v>267</v>
      </c>
      <c r="F7284" s="98">
        <v>43586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4</v>
      </c>
      <c r="M7284">
        <v>0</v>
      </c>
    </row>
    <row r="7285" spans="1:13" ht="15" hidden="1" customHeight="1" x14ac:dyDescent="0.25">
      <c r="A7285" t="s">
        <v>47</v>
      </c>
      <c r="B7285" t="s">
        <v>98</v>
      </c>
      <c r="C7285">
        <v>2013</v>
      </c>
      <c r="D7285">
        <v>18</v>
      </c>
      <c r="E7285" t="s">
        <v>59</v>
      </c>
      <c r="F7285" t="s">
        <v>59</v>
      </c>
      <c r="G7285" t="s">
        <v>59</v>
      </c>
      <c r="H7285" t="s">
        <v>59</v>
      </c>
      <c r="I7285" t="s">
        <v>59</v>
      </c>
      <c r="J7285" t="s">
        <v>59</v>
      </c>
      <c r="K7285" t="s">
        <v>59</v>
      </c>
      <c r="L7285" t="s">
        <v>59</v>
      </c>
      <c r="M7285" t="s">
        <v>59</v>
      </c>
    </row>
    <row r="7286" spans="1:13" ht="15" hidden="1" customHeight="1" x14ac:dyDescent="0.25">
      <c r="A7286" t="s">
        <v>47</v>
      </c>
      <c r="B7286" t="s">
        <v>99</v>
      </c>
      <c r="C7286">
        <v>2013</v>
      </c>
      <c r="D7286">
        <v>18</v>
      </c>
      <c r="E7286">
        <v>63</v>
      </c>
      <c r="F7286" s="99">
        <v>42795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2</v>
      </c>
      <c r="M7286">
        <v>0</v>
      </c>
    </row>
    <row r="7287" spans="1:13" ht="15" hidden="1" customHeight="1" x14ac:dyDescent="0.25">
      <c r="A7287" t="s">
        <v>47</v>
      </c>
      <c r="B7287" t="s">
        <v>100</v>
      </c>
      <c r="C7287">
        <v>2013</v>
      </c>
      <c r="D7287">
        <v>18</v>
      </c>
      <c r="E7287">
        <v>154</v>
      </c>
      <c r="F7287" t="s">
        <v>108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v>1</v>
      </c>
      <c r="M7287">
        <v>0</v>
      </c>
    </row>
    <row r="7288" spans="1:13" ht="15" hidden="1" customHeight="1" x14ac:dyDescent="0.25">
      <c r="A7288" t="s">
        <v>47</v>
      </c>
      <c r="B7288" t="s">
        <v>101</v>
      </c>
      <c r="C7288">
        <v>2013</v>
      </c>
      <c r="D7288">
        <v>18</v>
      </c>
      <c r="E7288">
        <v>156</v>
      </c>
      <c r="F7288" s="99">
        <v>20486</v>
      </c>
      <c r="G7288">
        <v>0</v>
      </c>
      <c r="H7288">
        <v>0</v>
      </c>
      <c r="I7288">
        <v>1</v>
      </c>
      <c r="J7288">
        <v>0</v>
      </c>
      <c r="K7288">
        <v>0</v>
      </c>
      <c r="L7288">
        <v>3</v>
      </c>
      <c r="M7288">
        <v>0</v>
      </c>
    </row>
    <row r="7289" spans="1:13" ht="15" hidden="1" customHeight="1" x14ac:dyDescent="0.25">
      <c r="A7289" t="s">
        <v>47</v>
      </c>
      <c r="B7289" t="s">
        <v>102</v>
      </c>
      <c r="C7289">
        <v>2013</v>
      </c>
      <c r="D7289">
        <v>18</v>
      </c>
      <c r="E7289">
        <v>26</v>
      </c>
      <c r="F7289" s="99">
        <v>25385</v>
      </c>
      <c r="G7289">
        <v>0</v>
      </c>
      <c r="H7289">
        <v>0</v>
      </c>
      <c r="I7289">
        <v>1</v>
      </c>
      <c r="J7289">
        <v>0</v>
      </c>
      <c r="K7289">
        <v>0</v>
      </c>
      <c r="L7289">
        <v>1</v>
      </c>
      <c r="M7289">
        <v>0</v>
      </c>
    </row>
    <row r="7290" spans="1:13" ht="15" hidden="1" customHeight="1" x14ac:dyDescent="0.25">
      <c r="A7290" t="s">
        <v>47</v>
      </c>
      <c r="B7290" t="s">
        <v>103</v>
      </c>
      <c r="C7290">
        <v>2013</v>
      </c>
      <c r="D7290">
        <v>18</v>
      </c>
      <c r="E7290" t="s">
        <v>59</v>
      </c>
      <c r="F7290" t="s">
        <v>59</v>
      </c>
      <c r="G7290" t="s">
        <v>59</v>
      </c>
      <c r="H7290" t="s">
        <v>59</v>
      </c>
      <c r="I7290" t="s">
        <v>59</v>
      </c>
      <c r="J7290" t="s">
        <v>59</v>
      </c>
      <c r="K7290" t="s">
        <v>59</v>
      </c>
      <c r="L7290" t="s">
        <v>59</v>
      </c>
      <c r="M7290" t="s">
        <v>59</v>
      </c>
    </row>
    <row r="7291" spans="1:13" ht="15" hidden="1" customHeight="1" x14ac:dyDescent="0.25">
      <c r="A7291" t="s">
        <v>47</v>
      </c>
      <c r="B7291" t="s">
        <v>104</v>
      </c>
      <c r="C7291">
        <v>2013</v>
      </c>
      <c r="D7291">
        <v>18</v>
      </c>
      <c r="E7291" t="s">
        <v>59</v>
      </c>
      <c r="F7291" t="s">
        <v>59</v>
      </c>
      <c r="G7291" t="s">
        <v>59</v>
      </c>
      <c r="H7291" t="s">
        <v>59</v>
      </c>
      <c r="I7291" t="s">
        <v>59</v>
      </c>
      <c r="J7291" t="s">
        <v>59</v>
      </c>
      <c r="K7291" t="s">
        <v>59</v>
      </c>
      <c r="L7291" t="s">
        <v>59</v>
      </c>
      <c r="M7291" t="s">
        <v>59</v>
      </c>
    </row>
    <row r="7292" spans="1:13" ht="15" hidden="1" customHeight="1" x14ac:dyDescent="0.25">
      <c r="A7292" t="s">
        <v>47</v>
      </c>
      <c r="B7292" t="s">
        <v>105</v>
      </c>
      <c r="C7292">
        <v>2013</v>
      </c>
      <c r="D7292">
        <v>18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</row>
    <row r="7293" spans="1:13" ht="15" hidden="1" customHeight="1" x14ac:dyDescent="0.25">
      <c r="A7293" t="s">
        <v>47</v>
      </c>
      <c r="B7293" t="s">
        <v>106</v>
      </c>
      <c r="C7293">
        <v>2013</v>
      </c>
      <c r="D7293">
        <v>18</v>
      </c>
      <c r="E7293" t="s">
        <v>59</v>
      </c>
      <c r="F7293" t="s">
        <v>59</v>
      </c>
      <c r="G7293" t="s">
        <v>59</v>
      </c>
      <c r="H7293" t="s">
        <v>59</v>
      </c>
      <c r="I7293" t="s">
        <v>59</v>
      </c>
      <c r="J7293" t="s">
        <v>59</v>
      </c>
      <c r="K7293" t="s">
        <v>59</v>
      </c>
      <c r="L7293" t="s">
        <v>59</v>
      </c>
      <c r="M7293" t="s">
        <v>59</v>
      </c>
    </row>
    <row r="7294" spans="1:13" ht="15" hidden="1" customHeight="1" x14ac:dyDescent="0.25">
      <c r="A7294" t="s">
        <v>47</v>
      </c>
      <c r="B7294" t="s">
        <v>48</v>
      </c>
      <c r="C7294">
        <v>2013</v>
      </c>
      <c r="D7294">
        <v>19</v>
      </c>
      <c r="E7294" t="s">
        <v>59</v>
      </c>
      <c r="F7294" t="s">
        <v>59</v>
      </c>
      <c r="G7294" t="s">
        <v>59</v>
      </c>
      <c r="H7294" t="s">
        <v>59</v>
      </c>
      <c r="I7294" t="s">
        <v>59</v>
      </c>
      <c r="J7294" t="s">
        <v>59</v>
      </c>
      <c r="K7294" t="s">
        <v>59</v>
      </c>
      <c r="L7294" t="s">
        <v>59</v>
      </c>
      <c r="M7294" t="s">
        <v>59</v>
      </c>
    </row>
    <row r="7295" spans="1:13" ht="15" hidden="1" customHeight="1" x14ac:dyDescent="0.25">
      <c r="A7295" t="s">
        <v>47</v>
      </c>
      <c r="B7295" t="s">
        <v>49</v>
      </c>
      <c r="C7295">
        <v>2013</v>
      </c>
      <c r="D7295">
        <v>19</v>
      </c>
      <c r="E7295">
        <v>35</v>
      </c>
      <c r="F7295" t="s">
        <v>180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11</v>
      </c>
      <c r="M7295">
        <v>0</v>
      </c>
    </row>
    <row r="7296" spans="1:13" ht="15" hidden="1" customHeight="1" x14ac:dyDescent="0.25">
      <c r="A7296" t="s">
        <v>47</v>
      </c>
      <c r="B7296" t="s">
        <v>50</v>
      </c>
      <c r="C7296">
        <v>2013</v>
      </c>
      <c r="D7296">
        <v>19</v>
      </c>
      <c r="E7296">
        <v>47</v>
      </c>
      <c r="F7296" s="99">
        <v>23651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5</v>
      </c>
      <c r="M7296">
        <v>0</v>
      </c>
    </row>
    <row r="7297" spans="1:13" ht="15" hidden="1" customHeight="1" x14ac:dyDescent="0.25">
      <c r="A7297" t="s">
        <v>47</v>
      </c>
      <c r="B7297" t="s">
        <v>51</v>
      </c>
      <c r="C7297">
        <v>2013</v>
      </c>
      <c r="D7297">
        <v>19</v>
      </c>
      <c r="E7297">
        <v>22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</row>
    <row r="7298" spans="1:13" ht="15" hidden="1" customHeight="1" x14ac:dyDescent="0.25">
      <c r="A7298" t="s">
        <v>47</v>
      </c>
      <c r="B7298" t="s">
        <v>52</v>
      </c>
      <c r="C7298">
        <v>2013</v>
      </c>
      <c r="D7298">
        <v>19</v>
      </c>
      <c r="E7298">
        <v>243</v>
      </c>
      <c r="F7298" s="98">
        <v>43649</v>
      </c>
      <c r="G7298">
        <v>2</v>
      </c>
      <c r="H7298">
        <v>0</v>
      </c>
      <c r="I7298">
        <v>5</v>
      </c>
      <c r="J7298">
        <v>0</v>
      </c>
      <c r="K7298">
        <v>0</v>
      </c>
      <c r="L7298">
        <v>2</v>
      </c>
      <c r="M7298">
        <v>0</v>
      </c>
    </row>
    <row r="7299" spans="1:13" ht="15" hidden="1" customHeight="1" x14ac:dyDescent="0.25">
      <c r="A7299" t="s">
        <v>47</v>
      </c>
      <c r="B7299" t="s">
        <v>53</v>
      </c>
      <c r="C7299">
        <v>2013</v>
      </c>
      <c r="D7299">
        <v>19</v>
      </c>
      <c r="E7299">
        <v>140</v>
      </c>
      <c r="F7299" s="99">
        <v>15707</v>
      </c>
      <c r="G7299">
        <v>0</v>
      </c>
      <c r="H7299">
        <v>0</v>
      </c>
      <c r="I7299">
        <v>1</v>
      </c>
      <c r="J7299">
        <v>1</v>
      </c>
      <c r="K7299">
        <v>0</v>
      </c>
      <c r="L7299">
        <v>0</v>
      </c>
      <c r="M7299">
        <v>0</v>
      </c>
    </row>
    <row r="7300" spans="1:13" ht="15" hidden="1" customHeight="1" x14ac:dyDescent="0.25">
      <c r="A7300" t="s">
        <v>47</v>
      </c>
      <c r="B7300" t="s">
        <v>55</v>
      </c>
      <c r="C7300">
        <v>2013</v>
      </c>
      <c r="D7300">
        <v>19</v>
      </c>
      <c r="E7300">
        <v>149</v>
      </c>
      <c r="F7300" s="98">
        <v>43650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7</v>
      </c>
      <c r="M7300">
        <v>0</v>
      </c>
    </row>
    <row r="7301" spans="1:13" ht="15" hidden="1" customHeight="1" x14ac:dyDescent="0.25">
      <c r="A7301" t="s">
        <v>47</v>
      </c>
      <c r="B7301" t="s">
        <v>56</v>
      </c>
      <c r="C7301">
        <v>2013</v>
      </c>
      <c r="D7301">
        <v>19</v>
      </c>
      <c r="E7301">
        <v>13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</row>
    <row r="7302" spans="1:13" ht="15" hidden="1" customHeight="1" x14ac:dyDescent="0.25">
      <c r="A7302" t="s">
        <v>47</v>
      </c>
      <c r="B7302" t="s">
        <v>57</v>
      </c>
      <c r="C7302">
        <v>2013</v>
      </c>
      <c r="D7302">
        <v>19</v>
      </c>
      <c r="E7302" t="s">
        <v>59</v>
      </c>
      <c r="F7302" t="s">
        <v>59</v>
      </c>
      <c r="G7302" t="s">
        <v>59</v>
      </c>
      <c r="H7302" t="s">
        <v>59</v>
      </c>
      <c r="I7302" t="s">
        <v>59</v>
      </c>
      <c r="J7302" t="s">
        <v>59</v>
      </c>
      <c r="K7302" t="s">
        <v>59</v>
      </c>
      <c r="L7302" t="s">
        <v>59</v>
      </c>
      <c r="M7302" t="s">
        <v>59</v>
      </c>
    </row>
    <row r="7303" spans="1:13" ht="15" hidden="1" customHeight="1" x14ac:dyDescent="0.25">
      <c r="A7303" t="s">
        <v>47</v>
      </c>
      <c r="B7303" t="s">
        <v>58</v>
      </c>
      <c r="C7303">
        <v>2013</v>
      </c>
      <c r="D7303">
        <v>19</v>
      </c>
      <c r="E7303" t="s">
        <v>59</v>
      </c>
      <c r="F7303" t="s">
        <v>59</v>
      </c>
      <c r="G7303" t="s">
        <v>59</v>
      </c>
      <c r="H7303" t="s">
        <v>59</v>
      </c>
      <c r="I7303" t="s">
        <v>59</v>
      </c>
      <c r="J7303" t="s">
        <v>59</v>
      </c>
      <c r="K7303" t="s">
        <v>59</v>
      </c>
      <c r="L7303" t="s">
        <v>59</v>
      </c>
      <c r="M7303" t="s">
        <v>59</v>
      </c>
    </row>
    <row r="7304" spans="1:13" ht="15" hidden="1" customHeight="1" x14ac:dyDescent="0.25">
      <c r="A7304" t="s">
        <v>47</v>
      </c>
      <c r="B7304" t="s">
        <v>60</v>
      </c>
      <c r="C7304">
        <v>2013</v>
      </c>
      <c r="D7304">
        <v>19</v>
      </c>
      <c r="E7304">
        <v>344</v>
      </c>
      <c r="F7304" s="98">
        <v>43499</v>
      </c>
      <c r="G7304">
        <v>0</v>
      </c>
      <c r="H7304">
        <v>0</v>
      </c>
      <c r="I7304">
        <v>0</v>
      </c>
      <c r="J7304">
        <v>5</v>
      </c>
      <c r="K7304">
        <v>0</v>
      </c>
      <c r="L7304">
        <v>6</v>
      </c>
      <c r="M7304">
        <v>0</v>
      </c>
    </row>
    <row r="7305" spans="1:13" ht="15" hidden="1" customHeight="1" x14ac:dyDescent="0.25">
      <c r="A7305" t="s">
        <v>47</v>
      </c>
      <c r="B7305" t="s">
        <v>62</v>
      </c>
      <c r="C7305">
        <v>2013</v>
      </c>
      <c r="D7305">
        <v>19</v>
      </c>
      <c r="E7305">
        <v>354</v>
      </c>
      <c r="F7305" t="s">
        <v>551</v>
      </c>
      <c r="G7305">
        <v>1</v>
      </c>
      <c r="H7305">
        <v>0</v>
      </c>
      <c r="I7305">
        <v>18</v>
      </c>
      <c r="J7305">
        <v>3</v>
      </c>
      <c r="K7305">
        <v>0</v>
      </c>
      <c r="L7305">
        <v>64</v>
      </c>
      <c r="M7305">
        <v>0</v>
      </c>
    </row>
    <row r="7306" spans="1:13" ht="15" hidden="1" customHeight="1" x14ac:dyDescent="0.25">
      <c r="A7306" t="s">
        <v>47</v>
      </c>
      <c r="B7306" t="s">
        <v>63</v>
      </c>
      <c r="C7306">
        <v>2013</v>
      </c>
      <c r="D7306">
        <v>19</v>
      </c>
      <c r="E7306" t="s">
        <v>59</v>
      </c>
      <c r="F7306" t="s">
        <v>59</v>
      </c>
      <c r="G7306" t="s">
        <v>59</v>
      </c>
      <c r="H7306" t="s">
        <v>59</v>
      </c>
      <c r="I7306" t="s">
        <v>59</v>
      </c>
      <c r="J7306" t="s">
        <v>59</v>
      </c>
      <c r="K7306" t="s">
        <v>59</v>
      </c>
      <c r="L7306" t="s">
        <v>59</v>
      </c>
      <c r="M7306" t="s">
        <v>59</v>
      </c>
    </row>
    <row r="7307" spans="1:13" ht="15" hidden="1" customHeight="1" x14ac:dyDescent="0.25">
      <c r="A7307" t="s">
        <v>47</v>
      </c>
      <c r="B7307" t="s">
        <v>64</v>
      </c>
      <c r="C7307">
        <v>2013</v>
      </c>
      <c r="D7307">
        <v>19</v>
      </c>
      <c r="E7307">
        <v>40</v>
      </c>
      <c r="F7307" s="98">
        <v>43587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1</v>
      </c>
      <c r="M7307">
        <v>0</v>
      </c>
    </row>
    <row r="7308" spans="1:13" ht="15" hidden="1" customHeight="1" x14ac:dyDescent="0.25">
      <c r="A7308" t="s">
        <v>47</v>
      </c>
      <c r="B7308" t="s">
        <v>65</v>
      </c>
      <c r="C7308">
        <v>2013</v>
      </c>
      <c r="D7308">
        <v>19</v>
      </c>
      <c r="E7308">
        <v>57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</row>
    <row r="7309" spans="1:13" ht="15" hidden="1" customHeight="1" x14ac:dyDescent="0.25">
      <c r="A7309" t="s">
        <v>47</v>
      </c>
      <c r="B7309" t="s">
        <v>66</v>
      </c>
      <c r="C7309">
        <v>2013</v>
      </c>
      <c r="D7309">
        <v>19</v>
      </c>
      <c r="E7309">
        <v>22</v>
      </c>
      <c r="F7309" t="s">
        <v>206</v>
      </c>
      <c r="G7309">
        <v>1</v>
      </c>
      <c r="H7309">
        <v>0</v>
      </c>
      <c r="I7309">
        <v>0</v>
      </c>
      <c r="J7309">
        <v>0</v>
      </c>
      <c r="K7309">
        <v>0</v>
      </c>
      <c r="L7309">
        <v>2</v>
      </c>
      <c r="M7309">
        <v>0</v>
      </c>
    </row>
    <row r="7310" spans="1:13" ht="15" hidden="1" customHeight="1" x14ac:dyDescent="0.25">
      <c r="A7310" t="s">
        <v>47</v>
      </c>
      <c r="B7310" t="s">
        <v>67</v>
      </c>
      <c r="C7310">
        <v>2013</v>
      </c>
      <c r="D7310">
        <v>19</v>
      </c>
      <c r="E7310" t="s">
        <v>59</v>
      </c>
      <c r="F7310" t="s">
        <v>59</v>
      </c>
      <c r="G7310" t="s">
        <v>59</v>
      </c>
      <c r="H7310" t="s">
        <v>59</v>
      </c>
      <c r="I7310" t="s">
        <v>59</v>
      </c>
      <c r="J7310" t="s">
        <v>59</v>
      </c>
      <c r="K7310" t="s">
        <v>59</v>
      </c>
      <c r="L7310" t="s">
        <v>59</v>
      </c>
      <c r="M7310" t="s">
        <v>59</v>
      </c>
    </row>
    <row r="7311" spans="1:13" ht="15" hidden="1" customHeight="1" x14ac:dyDescent="0.25">
      <c r="A7311" t="s">
        <v>47</v>
      </c>
      <c r="B7311" t="s">
        <v>68</v>
      </c>
      <c r="C7311">
        <v>2013</v>
      </c>
      <c r="D7311">
        <v>19</v>
      </c>
      <c r="E7311">
        <v>24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</row>
    <row r="7312" spans="1:13" ht="15" hidden="1" customHeight="1" x14ac:dyDescent="0.25">
      <c r="A7312" t="s">
        <v>47</v>
      </c>
      <c r="B7312" t="s">
        <v>69</v>
      </c>
      <c r="C7312">
        <v>2013</v>
      </c>
      <c r="D7312">
        <v>19</v>
      </c>
      <c r="E7312">
        <v>79</v>
      </c>
      <c r="F7312" s="99">
        <v>12206</v>
      </c>
      <c r="G7312">
        <v>0</v>
      </c>
      <c r="H7312">
        <v>0</v>
      </c>
      <c r="I7312">
        <v>0</v>
      </c>
      <c r="J7312">
        <v>1</v>
      </c>
      <c r="K7312">
        <v>0</v>
      </c>
      <c r="L7312">
        <v>4</v>
      </c>
      <c r="M7312">
        <v>0</v>
      </c>
    </row>
    <row r="7313" spans="1:13" ht="15" hidden="1" customHeight="1" x14ac:dyDescent="0.25">
      <c r="A7313" t="s">
        <v>47</v>
      </c>
      <c r="B7313" t="s">
        <v>70</v>
      </c>
      <c r="C7313">
        <v>2013</v>
      </c>
      <c r="D7313">
        <v>19</v>
      </c>
      <c r="E7313" t="s">
        <v>59</v>
      </c>
      <c r="F7313" t="s">
        <v>59</v>
      </c>
      <c r="G7313" t="s">
        <v>59</v>
      </c>
      <c r="H7313" t="s">
        <v>59</v>
      </c>
      <c r="I7313" t="s">
        <v>59</v>
      </c>
      <c r="J7313" t="s">
        <v>59</v>
      </c>
      <c r="K7313" t="s">
        <v>59</v>
      </c>
      <c r="L7313" t="s">
        <v>59</v>
      </c>
      <c r="M7313" t="s">
        <v>59</v>
      </c>
    </row>
    <row r="7314" spans="1:13" ht="15" hidden="1" customHeight="1" x14ac:dyDescent="0.25">
      <c r="A7314" t="s">
        <v>47</v>
      </c>
      <c r="B7314" t="s">
        <v>71</v>
      </c>
      <c r="C7314">
        <v>2013</v>
      </c>
      <c r="D7314">
        <v>19</v>
      </c>
      <c r="E7314">
        <v>32</v>
      </c>
      <c r="F7314" s="99">
        <v>45809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2</v>
      </c>
      <c r="M7314">
        <v>0</v>
      </c>
    </row>
    <row r="7315" spans="1:13" ht="15" hidden="1" customHeight="1" x14ac:dyDescent="0.25">
      <c r="A7315" t="s">
        <v>47</v>
      </c>
      <c r="B7315" t="s">
        <v>72</v>
      </c>
      <c r="C7315">
        <v>2013</v>
      </c>
      <c r="D7315">
        <v>19</v>
      </c>
      <c r="E7315">
        <v>16</v>
      </c>
      <c r="F7315" s="98">
        <v>43597</v>
      </c>
      <c r="G7315">
        <v>1</v>
      </c>
      <c r="H7315">
        <v>0</v>
      </c>
      <c r="I7315">
        <v>0</v>
      </c>
      <c r="J7315">
        <v>0</v>
      </c>
      <c r="K7315">
        <v>0</v>
      </c>
      <c r="L7315">
        <v>1</v>
      </c>
      <c r="M7315">
        <v>0</v>
      </c>
    </row>
    <row r="7316" spans="1:13" ht="15" hidden="1" customHeight="1" x14ac:dyDescent="0.25">
      <c r="A7316" t="s">
        <v>47</v>
      </c>
      <c r="B7316" t="s">
        <v>73</v>
      </c>
      <c r="C7316">
        <v>2013</v>
      </c>
      <c r="D7316">
        <v>19</v>
      </c>
      <c r="E7316" t="s">
        <v>59</v>
      </c>
      <c r="F7316" t="s">
        <v>59</v>
      </c>
      <c r="G7316" t="s">
        <v>59</v>
      </c>
      <c r="H7316" t="s">
        <v>59</v>
      </c>
      <c r="I7316" t="s">
        <v>59</v>
      </c>
      <c r="J7316" t="s">
        <v>59</v>
      </c>
      <c r="K7316" t="s">
        <v>59</v>
      </c>
      <c r="L7316" t="s">
        <v>59</v>
      </c>
      <c r="M7316" t="s">
        <v>59</v>
      </c>
    </row>
    <row r="7317" spans="1:13" ht="15" hidden="1" customHeight="1" x14ac:dyDescent="0.25">
      <c r="A7317" t="s">
        <v>47</v>
      </c>
      <c r="B7317" t="s">
        <v>74</v>
      </c>
      <c r="C7317">
        <v>2013</v>
      </c>
      <c r="D7317">
        <v>19</v>
      </c>
      <c r="E7317">
        <v>136</v>
      </c>
      <c r="F7317" s="99">
        <v>44228</v>
      </c>
      <c r="G7317">
        <v>0</v>
      </c>
      <c r="H7317">
        <v>0</v>
      </c>
      <c r="I7317">
        <v>1</v>
      </c>
      <c r="J7317">
        <v>0</v>
      </c>
      <c r="K7317">
        <v>0</v>
      </c>
      <c r="L7317">
        <v>2</v>
      </c>
      <c r="M7317">
        <v>0</v>
      </c>
    </row>
    <row r="7318" spans="1:13" ht="15" hidden="1" customHeight="1" x14ac:dyDescent="0.25">
      <c r="A7318" t="s">
        <v>47</v>
      </c>
      <c r="B7318" t="s">
        <v>75</v>
      </c>
      <c r="C7318">
        <v>2013</v>
      </c>
      <c r="D7318">
        <v>19</v>
      </c>
      <c r="E7318">
        <v>15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</row>
    <row r="7319" spans="1:13" ht="15" hidden="1" customHeight="1" x14ac:dyDescent="0.25">
      <c r="A7319" t="s">
        <v>47</v>
      </c>
      <c r="B7319" t="s">
        <v>76</v>
      </c>
      <c r="C7319">
        <v>2013</v>
      </c>
      <c r="D7319">
        <v>19</v>
      </c>
      <c r="E7319">
        <v>293</v>
      </c>
      <c r="F7319" t="s">
        <v>902</v>
      </c>
      <c r="G7319">
        <v>0</v>
      </c>
      <c r="H7319">
        <v>0</v>
      </c>
      <c r="I7319">
        <v>1</v>
      </c>
      <c r="J7319">
        <v>0</v>
      </c>
      <c r="K7319">
        <v>0</v>
      </c>
      <c r="L7319">
        <v>0</v>
      </c>
      <c r="M7319">
        <v>0</v>
      </c>
    </row>
    <row r="7320" spans="1:13" ht="15" hidden="1" customHeight="1" x14ac:dyDescent="0.25">
      <c r="A7320" t="s">
        <v>47</v>
      </c>
      <c r="B7320" t="s">
        <v>77</v>
      </c>
      <c r="C7320">
        <v>2013</v>
      </c>
      <c r="D7320">
        <v>19</v>
      </c>
      <c r="E7320">
        <v>38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</row>
    <row r="7321" spans="1:13" ht="15" hidden="1" customHeight="1" x14ac:dyDescent="0.25">
      <c r="A7321" t="s">
        <v>47</v>
      </c>
      <c r="B7321" t="s">
        <v>78</v>
      </c>
      <c r="C7321">
        <v>2013</v>
      </c>
      <c r="D7321">
        <v>19</v>
      </c>
      <c r="E7321">
        <v>12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</row>
    <row r="7322" spans="1:13" ht="15" hidden="1" customHeight="1" x14ac:dyDescent="0.25">
      <c r="A7322" t="s">
        <v>47</v>
      </c>
      <c r="B7322" t="s">
        <v>79</v>
      </c>
      <c r="C7322">
        <v>2013</v>
      </c>
      <c r="D7322">
        <v>19</v>
      </c>
      <c r="E7322">
        <v>10</v>
      </c>
      <c r="F7322">
        <v>10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1</v>
      </c>
      <c r="M7322">
        <v>0</v>
      </c>
    </row>
    <row r="7323" spans="1:13" ht="15" hidden="1" customHeight="1" x14ac:dyDescent="0.25">
      <c r="A7323" t="s">
        <v>47</v>
      </c>
      <c r="B7323" t="s">
        <v>80</v>
      </c>
      <c r="C7323">
        <v>2013</v>
      </c>
      <c r="D7323">
        <v>19</v>
      </c>
      <c r="E7323" t="s">
        <v>59</v>
      </c>
      <c r="F7323" t="s">
        <v>59</v>
      </c>
      <c r="G7323" t="s">
        <v>59</v>
      </c>
      <c r="H7323" t="s">
        <v>59</v>
      </c>
      <c r="I7323" t="s">
        <v>59</v>
      </c>
      <c r="J7323" t="s">
        <v>59</v>
      </c>
      <c r="K7323" t="s">
        <v>59</v>
      </c>
      <c r="L7323" t="s">
        <v>59</v>
      </c>
      <c r="M7323" t="s">
        <v>59</v>
      </c>
    </row>
    <row r="7324" spans="1:13" ht="15" hidden="1" customHeight="1" x14ac:dyDescent="0.25">
      <c r="A7324" t="s">
        <v>47</v>
      </c>
      <c r="B7324" t="s">
        <v>81</v>
      </c>
      <c r="C7324">
        <v>2013</v>
      </c>
      <c r="D7324">
        <v>19</v>
      </c>
      <c r="E7324" t="s">
        <v>59</v>
      </c>
      <c r="F7324" t="s">
        <v>59</v>
      </c>
      <c r="G7324" t="s">
        <v>59</v>
      </c>
      <c r="H7324" t="s">
        <v>59</v>
      </c>
      <c r="I7324" t="s">
        <v>59</v>
      </c>
      <c r="J7324" t="s">
        <v>59</v>
      </c>
      <c r="K7324" t="s">
        <v>59</v>
      </c>
      <c r="L7324" t="s">
        <v>59</v>
      </c>
      <c r="M7324" t="s">
        <v>59</v>
      </c>
    </row>
    <row r="7325" spans="1:13" ht="15" hidden="1" customHeight="1" x14ac:dyDescent="0.25">
      <c r="A7325" t="s">
        <v>47</v>
      </c>
      <c r="B7325" t="s">
        <v>82</v>
      </c>
      <c r="C7325">
        <v>2013</v>
      </c>
      <c r="D7325">
        <v>19</v>
      </c>
      <c r="E7325" t="s">
        <v>59</v>
      </c>
      <c r="F7325" t="s">
        <v>59</v>
      </c>
      <c r="G7325" t="s">
        <v>59</v>
      </c>
      <c r="H7325" t="s">
        <v>59</v>
      </c>
      <c r="I7325" t="s">
        <v>59</v>
      </c>
      <c r="J7325" t="s">
        <v>59</v>
      </c>
      <c r="K7325" t="s">
        <v>59</v>
      </c>
      <c r="L7325" t="s">
        <v>59</v>
      </c>
      <c r="M7325" t="s">
        <v>59</v>
      </c>
    </row>
    <row r="7326" spans="1:13" ht="15" hidden="1" customHeight="1" x14ac:dyDescent="0.25">
      <c r="A7326" t="s">
        <v>47</v>
      </c>
      <c r="B7326" t="s">
        <v>83</v>
      </c>
      <c r="C7326">
        <v>2013</v>
      </c>
      <c r="D7326">
        <v>19</v>
      </c>
      <c r="E7326">
        <v>569</v>
      </c>
      <c r="F7326" s="99">
        <v>21186</v>
      </c>
      <c r="G7326">
        <v>2</v>
      </c>
      <c r="H7326">
        <v>0</v>
      </c>
      <c r="I7326">
        <v>0</v>
      </c>
      <c r="J7326">
        <v>0</v>
      </c>
      <c r="K7326">
        <v>0</v>
      </c>
      <c r="L7326">
        <v>7</v>
      </c>
      <c r="M7326">
        <v>0</v>
      </c>
    </row>
    <row r="7327" spans="1:13" ht="15" hidden="1" customHeight="1" x14ac:dyDescent="0.25">
      <c r="A7327" t="s">
        <v>47</v>
      </c>
      <c r="B7327" t="s">
        <v>84</v>
      </c>
      <c r="C7327">
        <v>2013</v>
      </c>
      <c r="D7327">
        <v>19</v>
      </c>
      <c r="E7327">
        <v>11</v>
      </c>
      <c r="F7327" s="98">
        <v>43717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1</v>
      </c>
      <c r="M7327">
        <v>0</v>
      </c>
    </row>
    <row r="7328" spans="1:13" ht="15" hidden="1" customHeight="1" x14ac:dyDescent="0.25">
      <c r="A7328" t="s">
        <v>47</v>
      </c>
      <c r="B7328" t="s">
        <v>85</v>
      </c>
      <c r="C7328">
        <v>2013</v>
      </c>
      <c r="D7328">
        <v>19</v>
      </c>
      <c r="E7328">
        <v>13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</row>
    <row r="7329" spans="1:13" ht="15" hidden="1" customHeight="1" x14ac:dyDescent="0.25">
      <c r="A7329" t="s">
        <v>47</v>
      </c>
      <c r="B7329" t="s">
        <v>86</v>
      </c>
      <c r="C7329">
        <v>2013</v>
      </c>
      <c r="D7329">
        <v>19</v>
      </c>
      <c r="E7329">
        <v>20</v>
      </c>
      <c r="F7329">
        <v>10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2</v>
      </c>
      <c r="M7329">
        <v>0</v>
      </c>
    </row>
    <row r="7330" spans="1:13" ht="15" hidden="1" customHeight="1" x14ac:dyDescent="0.25">
      <c r="A7330" t="s">
        <v>47</v>
      </c>
      <c r="B7330" t="s">
        <v>87</v>
      </c>
      <c r="C7330">
        <v>2013</v>
      </c>
      <c r="D7330">
        <v>19</v>
      </c>
      <c r="E7330">
        <v>57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</row>
    <row r="7331" spans="1:13" ht="15" hidden="1" customHeight="1" x14ac:dyDescent="0.25">
      <c r="A7331" t="s">
        <v>47</v>
      </c>
      <c r="B7331" t="s">
        <v>88</v>
      </c>
      <c r="C7331">
        <v>2013</v>
      </c>
      <c r="D7331">
        <v>19</v>
      </c>
      <c r="E7331">
        <v>16</v>
      </c>
      <c r="F7331" t="s">
        <v>135</v>
      </c>
      <c r="G7331">
        <v>0</v>
      </c>
      <c r="H7331">
        <v>0</v>
      </c>
      <c r="I7331">
        <v>2</v>
      </c>
      <c r="J7331">
        <v>0</v>
      </c>
      <c r="K7331">
        <v>0</v>
      </c>
      <c r="L7331">
        <v>1</v>
      </c>
      <c r="M7331">
        <v>0</v>
      </c>
    </row>
    <row r="7332" spans="1:13" ht="15" hidden="1" customHeight="1" x14ac:dyDescent="0.25">
      <c r="A7332" t="s">
        <v>47</v>
      </c>
      <c r="B7332" t="s">
        <v>89</v>
      </c>
      <c r="C7332">
        <v>2013</v>
      </c>
      <c r="D7332">
        <v>19</v>
      </c>
      <c r="E7332">
        <v>117</v>
      </c>
      <c r="F7332" s="99">
        <v>15401</v>
      </c>
      <c r="G7332">
        <v>2</v>
      </c>
      <c r="H7332">
        <v>0</v>
      </c>
      <c r="I7332">
        <v>1</v>
      </c>
      <c r="J7332">
        <v>0</v>
      </c>
      <c r="K7332">
        <v>0</v>
      </c>
      <c r="L7332">
        <v>1</v>
      </c>
      <c r="M7332">
        <v>0</v>
      </c>
    </row>
    <row r="7333" spans="1:13" ht="15" hidden="1" customHeight="1" x14ac:dyDescent="0.25">
      <c r="A7333" t="s">
        <v>47</v>
      </c>
      <c r="B7333" t="s">
        <v>91</v>
      </c>
      <c r="C7333">
        <v>2013</v>
      </c>
      <c r="D7333">
        <v>19</v>
      </c>
      <c r="E7333" t="s">
        <v>59</v>
      </c>
      <c r="F7333" t="s">
        <v>59</v>
      </c>
      <c r="G7333" t="s">
        <v>59</v>
      </c>
      <c r="H7333" t="s">
        <v>59</v>
      </c>
      <c r="I7333" t="s">
        <v>59</v>
      </c>
      <c r="J7333" t="s">
        <v>59</v>
      </c>
      <c r="K7333" t="s">
        <v>59</v>
      </c>
      <c r="L7333" t="s">
        <v>59</v>
      </c>
      <c r="M7333" t="s">
        <v>59</v>
      </c>
    </row>
    <row r="7334" spans="1:13" ht="15" hidden="1" customHeight="1" x14ac:dyDescent="0.25">
      <c r="A7334" t="s">
        <v>47</v>
      </c>
      <c r="B7334" t="s">
        <v>92</v>
      </c>
      <c r="C7334">
        <v>2013</v>
      </c>
      <c r="D7334">
        <v>19</v>
      </c>
      <c r="E7334">
        <v>40</v>
      </c>
      <c r="F7334">
        <v>10</v>
      </c>
      <c r="G7334">
        <v>0</v>
      </c>
      <c r="H7334">
        <v>0</v>
      </c>
      <c r="I7334">
        <v>0</v>
      </c>
      <c r="J7334">
        <v>1</v>
      </c>
      <c r="K7334">
        <v>0</v>
      </c>
      <c r="L7334">
        <v>3</v>
      </c>
      <c r="M7334">
        <v>0</v>
      </c>
    </row>
    <row r="7335" spans="1:13" ht="15" hidden="1" customHeight="1" x14ac:dyDescent="0.25">
      <c r="A7335" t="s">
        <v>47</v>
      </c>
      <c r="B7335" t="s">
        <v>93</v>
      </c>
      <c r="C7335">
        <v>2013</v>
      </c>
      <c r="D7335">
        <v>19</v>
      </c>
      <c r="E7335">
        <v>56</v>
      </c>
      <c r="F7335" s="99">
        <v>13271</v>
      </c>
      <c r="G7335">
        <v>0</v>
      </c>
      <c r="H7335">
        <v>0</v>
      </c>
      <c r="I7335">
        <v>0</v>
      </c>
      <c r="J7335">
        <v>1</v>
      </c>
      <c r="K7335">
        <v>0</v>
      </c>
      <c r="L7335">
        <v>2</v>
      </c>
      <c r="M7335">
        <v>0</v>
      </c>
    </row>
    <row r="7336" spans="1:13" ht="15" hidden="1" customHeight="1" x14ac:dyDescent="0.25">
      <c r="A7336" t="s">
        <v>47</v>
      </c>
      <c r="B7336" t="s">
        <v>94</v>
      </c>
      <c r="C7336">
        <v>2013</v>
      </c>
      <c r="D7336">
        <v>19</v>
      </c>
      <c r="E7336" t="s">
        <v>59</v>
      </c>
      <c r="F7336" t="s">
        <v>59</v>
      </c>
      <c r="G7336" t="s">
        <v>59</v>
      </c>
      <c r="H7336" t="s">
        <v>59</v>
      </c>
      <c r="I7336" t="s">
        <v>59</v>
      </c>
      <c r="J7336" t="s">
        <v>59</v>
      </c>
      <c r="K7336" t="s">
        <v>59</v>
      </c>
      <c r="L7336" t="s">
        <v>59</v>
      </c>
      <c r="M7336" t="s">
        <v>59</v>
      </c>
    </row>
    <row r="7337" spans="1:13" ht="15" hidden="1" customHeight="1" x14ac:dyDescent="0.25">
      <c r="A7337" t="s">
        <v>47</v>
      </c>
      <c r="B7337" t="s">
        <v>95</v>
      </c>
      <c r="C7337">
        <v>2013</v>
      </c>
      <c r="D7337">
        <v>19</v>
      </c>
      <c r="E7337">
        <v>428</v>
      </c>
      <c r="F7337" s="99">
        <v>42736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5</v>
      </c>
      <c r="M7337">
        <v>0</v>
      </c>
    </row>
    <row r="7338" spans="1:13" ht="15" hidden="1" customHeight="1" x14ac:dyDescent="0.25">
      <c r="A7338" t="s">
        <v>47</v>
      </c>
      <c r="B7338" t="s">
        <v>97</v>
      </c>
      <c r="C7338">
        <v>2013</v>
      </c>
      <c r="D7338">
        <v>19</v>
      </c>
      <c r="E7338">
        <v>298</v>
      </c>
      <c r="F7338" s="98">
        <v>43467</v>
      </c>
      <c r="G7338">
        <v>0</v>
      </c>
      <c r="H7338">
        <v>0</v>
      </c>
      <c r="I7338">
        <v>2</v>
      </c>
      <c r="J7338">
        <v>0</v>
      </c>
      <c r="K7338">
        <v>0</v>
      </c>
      <c r="L7338">
        <v>4</v>
      </c>
      <c r="M7338">
        <v>0</v>
      </c>
    </row>
    <row r="7339" spans="1:13" ht="15" hidden="1" customHeight="1" x14ac:dyDescent="0.25">
      <c r="A7339" t="s">
        <v>47</v>
      </c>
      <c r="B7339" t="s">
        <v>98</v>
      </c>
      <c r="C7339">
        <v>2013</v>
      </c>
      <c r="D7339">
        <v>19</v>
      </c>
      <c r="E7339" t="s">
        <v>59</v>
      </c>
      <c r="F7339" t="s">
        <v>59</v>
      </c>
      <c r="G7339" t="s">
        <v>59</v>
      </c>
      <c r="H7339" t="s">
        <v>59</v>
      </c>
      <c r="I7339" t="s">
        <v>59</v>
      </c>
      <c r="J7339" t="s">
        <v>59</v>
      </c>
      <c r="K7339" t="s">
        <v>59</v>
      </c>
      <c r="L7339" t="s">
        <v>59</v>
      </c>
      <c r="M7339" t="s">
        <v>59</v>
      </c>
    </row>
    <row r="7340" spans="1:13" ht="15" hidden="1" customHeight="1" x14ac:dyDescent="0.25">
      <c r="A7340" t="s">
        <v>47</v>
      </c>
      <c r="B7340" t="s">
        <v>99</v>
      </c>
      <c r="C7340">
        <v>2013</v>
      </c>
      <c r="D7340">
        <v>19</v>
      </c>
      <c r="E7340">
        <v>35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</row>
    <row r="7341" spans="1:13" ht="15" hidden="1" customHeight="1" x14ac:dyDescent="0.25">
      <c r="A7341" t="s">
        <v>47</v>
      </c>
      <c r="B7341" t="s">
        <v>100</v>
      </c>
      <c r="C7341">
        <v>2013</v>
      </c>
      <c r="D7341">
        <v>19</v>
      </c>
      <c r="E7341">
        <v>141</v>
      </c>
      <c r="F7341" s="99">
        <v>15342</v>
      </c>
      <c r="G7341">
        <v>0</v>
      </c>
      <c r="H7341">
        <v>0</v>
      </c>
      <c r="I7341">
        <v>2</v>
      </c>
      <c r="J7341">
        <v>0</v>
      </c>
      <c r="K7341">
        <v>0</v>
      </c>
      <c r="L7341">
        <v>0</v>
      </c>
      <c r="M7341">
        <v>0</v>
      </c>
    </row>
    <row r="7342" spans="1:13" ht="15" hidden="1" customHeight="1" x14ac:dyDescent="0.25">
      <c r="A7342" t="s">
        <v>47</v>
      </c>
      <c r="B7342" t="s">
        <v>101</v>
      </c>
      <c r="C7342">
        <v>2013</v>
      </c>
      <c r="D7342">
        <v>19</v>
      </c>
      <c r="E7342">
        <v>142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</row>
    <row r="7343" spans="1:13" ht="15" hidden="1" customHeight="1" x14ac:dyDescent="0.25">
      <c r="A7343" t="s">
        <v>47</v>
      </c>
      <c r="B7343" t="s">
        <v>102</v>
      </c>
      <c r="C7343">
        <v>2013</v>
      </c>
      <c r="D7343">
        <v>19</v>
      </c>
      <c r="E7343">
        <v>20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</row>
    <row r="7344" spans="1:13" ht="15" hidden="1" customHeight="1" x14ac:dyDescent="0.25">
      <c r="A7344" t="s">
        <v>47</v>
      </c>
      <c r="B7344" t="s">
        <v>103</v>
      </c>
      <c r="C7344">
        <v>2013</v>
      </c>
      <c r="D7344">
        <v>19</v>
      </c>
      <c r="E7344" t="s">
        <v>59</v>
      </c>
      <c r="F7344" t="s">
        <v>59</v>
      </c>
      <c r="G7344" t="s">
        <v>59</v>
      </c>
      <c r="H7344" t="s">
        <v>59</v>
      </c>
      <c r="I7344" t="s">
        <v>59</v>
      </c>
      <c r="J7344" t="s">
        <v>59</v>
      </c>
      <c r="K7344" t="s">
        <v>59</v>
      </c>
      <c r="L7344" t="s">
        <v>59</v>
      </c>
      <c r="M7344" t="s">
        <v>59</v>
      </c>
    </row>
    <row r="7345" spans="1:13" ht="15" hidden="1" customHeight="1" x14ac:dyDescent="0.25">
      <c r="A7345" t="s">
        <v>47</v>
      </c>
      <c r="B7345" t="s">
        <v>104</v>
      </c>
      <c r="C7345">
        <v>2013</v>
      </c>
      <c r="D7345">
        <v>19</v>
      </c>
      <c r="E7345" t="s">
        <v>59</v>
      </c>
      <c r="F7345" t="s">
        <v>59</v>
      </c>
      <c r="G7345" t="s">
        <v>59</v>
      </c>
      <c r="H7345" t="s">
        <v>59</v>
      </c>
      <c r="I7345" t="s">
        <v>59</v>
      </c>
      <c r="J7345" t="s">
        <v>59</v>
      </c>
      <c r="K7345" t="s">
        <v>59</v>
      </c>
      <c r="L7345" t="s">
        <v>59</v>
      </c>
      <c r="M7345" t="s">
        <v>59</v>
      </c>
    </row>
    <row r="7346" spans="1:13" ht="15" hidden="1" customHeight="1" x14ac:dyDescent="0.25">
      <c r="A7346" t="s">
        <v>47</v>
      </c>
      <c r="B7346" t="s">
        <v>105</v>
      </c>
      <c r="C7346">
        <v>2013</v>
      </c>
      <c r="D7346">
        <v>19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</row>
    <row r="7347" spans="1:13" ht="15" hidden="1" customHeight="1" x14ac:dyDescent="0.25">
      <c r="A7347" t="s">
        <v>47</v>
      </c>
      <c r="B7347" t="s">
        <v>106</v>
      </c>
      <c r="C7347">
        <v>2013</v>
      </c>
      <c r="D7347">
        <v>19</v>
      </c>
      <c r="E7347" t="s">
        <v>59</v>
      </c>
      <c r="F7347" t="s">
        <v>59</v>
      </c>
      <c r="G7347" t="s">
        <v>59</v>
      </c>
      <c r="H7347" t="s">
        <v>59</v>
      </c>
      <c r="I7347" t="s">
        <v>59</v>
      </c>
      <c r="J7347" t="s">
        <v>59</v>
      </c>
      <c r="K7347" t="s">
        <v>59</v>
      </c>
      <c r="L7347" t="s">
        <v>59</v>
      </c>
      <c r="M7347" t="s">
        <v>59</v>
      </c>
    </row>
    <row r="7348" spans="1:13" ht="15" hidden="1" customHeight="1" x14ac:dyDescent="0.25">
      <c r="A7348" t="s">
        <v>47</v>
      </c>
      <c r="B7348" t="s">
        <v>48</v>
      </c>
      <c r="C7348">
        <v>2013</v>
      </c>
      <c r="D7348">
        <v>20</v>
      </c>
      <c r="E7348" t="s">
        <v>59</v>
      </c>
      <c r="F7348" t="s">
        <v>59</v>
      </c>
      <c r="G7348" t="s">
        <v>59</v>
      </c>
      <c r="H7348" t="s">
        <v>59</v>
      </c>
      <c r="I7348" t="s">
        <v>59</v>
      </c>
      <c r="J7348" t="s">
        <v>59</v>
      </c>
      <c r="K7348" t="s">
        <v>59</v>
      </c>
      <c r="L7348" t="s">
        <v>59</v>
      </c>
      <c r="M7348" t="s">
        <v>59</v>
      </c>
    </row>
    <row r="7349" spans="1:13" ht="15" hidden="1" customHeight="1" x14ac:dyDescent="0.25">
      <c r="A7349" t="s">
        <v>47</v>
      </c>
      <c r="B7349" t="s">
        <v>49</v>
      </c>
      <c r="C7349">
        <v>2013</v>
      </c>
      <c r="D7349">
        <v>20</v>
      </c>
      <c r="E7349">
        <v>37</v>
      </c>
      <c r="F7349" s="98">
        <v>43551</v>
      </c>
      <c r="G7349">
        <v>0</v>
      </c>
      <c r="H7349">
        <v>0</v>
      </c>
      <c r="I7349">
        <v>1</v>
      </c>
      <c r="J7349">
        <v>0</v>
      </c>
      <c r="K7349">
        <v>0</v>
      </c>
      <c r="L7349">
        <v>9</v>
      </c>
      <c r="M7349">
        <v>0</v>
      </c>
    </row>
    <row r="7350" spans="1:13" ht="15" hidden="1" customHeight="1" x14ac:dyDescent="0.25">
      <c r="A7350" t="s">
        <v>47</v>
      </c>
      <c r="B7350" t="s">
        <v>50</v>
      </c>
      <c r="C7350">
        <v>2013</v>
      </c>
      <c r="D7350">
        <v>20</v>
      </c>
      <c r="E7350">
        <v>47</v>
      </c>
      <c r="F7350" s="99">
        <v>46113</v>
      </c>
      <c r="G7350">
        <v>1</v>
      </c>
      <c r="H7350">
        <v>0</v>
      </c>
      <c r="I7350">
        <v>1</v>
      </c>
      <c r="J7350">
        <v>0</v>
      </c>
      <c r="K7350">
        <v>0</v>
      </c>
      <c r="L7350">
        <v>0</v>
      </c>
      <c r="M7350">
        <v>0</v>
      </c>
    </row>
    <row r="7351" spans="1:13" ht="15" hidden="1" customHeight="1" x14ac:dyDescent="0.25">
      <c r="A7351" t="s">
        <v>47</v>
      </c>
      <c r="B7351" t="s">
        <v>51</v>
      </c>
      <c r="C7351">
        <v>2013</v>
      </c>
      <c r="D7351">
        <v>20</v>
      </c>
      <c r="E7351">
        <v>22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</row>
    <row r="7352" spans="1:13" ht="15" hidden="1" customHeight="1" x14ac:dyDescent="0.25">
      <c r="A7352" t="s">
        <v>47</v>
      </c>
      <c r="B7352" t="s">
        <v>52</v>
      </c>
      <c r="C7352">
        <v>2013</v>
      </c>
      <c r="D7352">
        <v>20</v>
      </c>
      <c r="E7352">
        <v>215</v>
      </c>
      <c r="F7352" t="s">
        <v>625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1</v>
      </c>
      <c r="M7352">
        <v>0</v>
      </c>
    </row>
    <row r="7353" spans="1:13" ht="15" hidden="1" customHeight="1" x14ac:dyDescent="0.25">
      <c r="A7353" t="s">
        <v>47</v>
      </c>
      <c r="B7353" t="s">
        <v>53</v>
      </c>
      <c r="C7353">
        <v>2013</v>
      </c>
      <c r="D7353">
        <v>20</v>
      </c>
      <c r="E7353">
        <v>136</v>
      </c>
      <c r="F7353" s="99">
        <v>34366</v>
      </c>
      <c r="G7353">
        <v>0</v>
      </c>
      <c r="H7353">
        <v>0</v>
      </c>
      <c r="I7353">
        <v>1</v>
      </c>
      <c r="J7353">
        <v>0</v>
      </c>
      <c r="K7353">
        <v>0</v>
      </c>
      <c r="L7353">
        <v>3</v>
      </c>
      <c r="M7353">
        <v>0</v>
      </c>
    </row>
    <row r="7354" spans="1:13" ht="15" hidden="1" customHeight="1" x14ac:dyDescent="0.25">
      <c r="A7354" t="s">
        <v>47</v>
      </c>
      <c r="B7354" t="s">
        <v>55</v>
      </c>
      <c r="C7354">
        <v>2013</v>
      </c>
      <c r="D7354">
        <v>20</v>
      </c>
      <c r="E7354">
        <v>153</v>
      </c>
      <c r="F7354" s="99">
        <v>35065</v>
      </c>
      <c r="G7354">
        <v>1</v>
      </c>
      <c r="H7354">
        <v>0</v>
      </c>
      <c r="I7354">
        <v>0</v>
      </c>
      <c r="J7354">
        <v>0</v>
      </c>
      <c r="K7354">
        <v>0</v>
      </c>
      <c r="L7354">
        <v>2</v>
      </c>
      <c r="M7354">
        <v>0</v>
      </c>
    </row>
    <row r="7355" spans="1:13" ht="15" hidden="1" customHeight="1" x14ac:dyDescent="0.25">
      <c r="A7355" t="s">
        <v>47</v>
      </c>
      <c r="B7355" t="s">
        <v>56</v>
      </c>
      <c r="C7355">
        <v>2013</v>
      </c>
      <c r="D7355">
        <v>20</v>
      </c>
      <c r="E7355">
        <v>16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</row>
    <row r="7356" spans="1:13" ht="15" hidden="1" customHeight="1" x14ac:dyDescent="0.25">
      <c r="A7356" t="s">
        <v>47</v>
      </c>
      <c r="B7356" t="s">
        <v>57</v>
      </c>
      <c r="C7356">
        <v>2013</v>
      </c>
      <c r="D7356">
        <v>20</v>
      </c>
      <c r="E7356" t="s">
        <v>59</v>
      </c>
      <c r="F7356" t="s">
        <v>59</v>
      </c>
      <c r="G7356" t="s">
        <v>59</v>
      </c>
      <c r="H7356" t="s">
        <v>59</v>
      </c>
      <c r="I7356" t="s">
        <v>59</v>
      </c>
      <c r="J7356" t="s">
        <v>59</v>
      </c>
      <c r="K7356" t="s">
        <v>59</v>
      </c>
      <c r="L7356" t="s">
        <v>59</v>
      </c>
      <c r="M7356" t="s">
        <v>59</v>
      </c>
    </row>
    <row r="7357" spans="1:13" ht="15" hidden="1" customHeight="1" x14ac:dyDescent="0.25">
      <c r="A7357" t="s">
        <v>47</v>
      </c>
      <c r="B7357" t="s">
        <v>58</v>
      </c>
      <c r="C7357">
        <v>2013</v>
      </c>
      <c r="D7357">
        <v>20</v>
      </c>
      <c r="E7357" t="s">
        <v>59</v>
      </c>
      <c r="F7357" t="s">
        <v>59</v>
      </c>
      <c r="G7357" t="s">
        <v>59</v>
      </c>
      <c r="H7357" t="s">
        <v>59</v>
      </c>
      <c r="I7357" t="s">
        <v>59</v>
      </c>
      <c r="J7357" t="s">
        <v>59</v>
      </c>
      <c r="K7357" t="s">
        <v>59</v>
      </c>
      <c r="L7357" t="s">
        <v>59</v>
      </c>
      <c r="M7357" t="s">
        <v>59</v>
      </c>
    </row>
    <row r="7358" spans="1:13" ht="15" hidden="1" customHeight="1" x14ac:dyDescent="0.25">
      <c r="A7358" t="s">
        <v>47</v>
      </c>
      <c r="B7358" t="s">
        <v>60</v>
      </c>
      <c r="C7358">
        <v>2013</v>
      </c>
      <c r="D7358">
        <v>20</v>
      </c>
      <c r="E7358">
        <v>289</v>
      </c>
      <c r="F7358" s="99">
        <v>13881</v>
      </c>
      <c r="G7358">
        <v>0</v>
      </c>
      <c r="H7358">
        <v>0</v>
      </c>
      <c r="I7358">
        <v>0</v>
      </c>
      <c r="J7358">
        <v>3</v>
      </c>
      <c r="K7358">
        <v>0</v>
      </c>
      <c r="L7358">
        <v>1</v>
      </c>
      <c r="M7358">
        <v>0</v>
      </c>
    </row>
    <row r="7359" spans="1:13" ht="15" hidden="1" customHeight="1" x14ac:dyDescent="0.25">
      <c r="A7359" t="s">
        <v>47</v>
      </c>
      <c r="B7359" t="s">
        <v>62</v>
      </c>
      <c r="C7359">
        <v>2013</v>
      </c>
      <c r="D7359">
        <v>20</v>
      </c>
      <c r="E7359">
        <v>425</v>
      </c>
      <c r="F7359" t="s">
        <v>839</v>
      </c>
      <c r="G7359">
        <v>0</v>
      </c>
      <c r="H7359">
        <v>0</v>
      </c>
      <c r="I7359">
        <v>15</v>
      </c>
      <c r="J7359">
        <v>7</v>
      </c>
      <c r="K7359">
        <v>0</v>
      </c>
      <c r="L7359">
        <v>71</v>
      </c>
      <c r="M7359">
        <v>0</v>
      </c>
    </row>
    <row r="7360" spans="1:13" ht="15" hidden="1" customHeight="1" x14ac:dyDescent="0.25">
      <c r="A7360" t="s">
        <v>47</v>
      </c>
      <c r="B7360" t="s">
        <v>63</v>
      </c>
      <c r="C7360">
        <v>2013</v>
      </c>
      <c r="D7360">
        <v>20</v>
      </c>
      <c r="E7360" t="s">
        <v>59</v>
      </c>
      <c r="F7360" t="s">
        <v>59</v>
      </c>
      <c r="G7360" t="s">
        <v>59</v>
      </c>
      <c r="H7360" t="s">
        <v>59</v>
      </c>
      <c r="I7360" t="s">
        <v>59</v>
      </c>
      <c r="J7360" t="s">
        <v>59</v>
      </c>
      <c r="K7360" t="s">
        <v>59</v>
      </c>
      <c r="L7360" t="s">
        <v>59</v>
      </c>
      <c r="M7360" t="s">
        <v>59</v>
      </c>
    </row>
    <row r="7361" spans="1:13" ht="15" hidden="1" customHeight="1" x14ac:dyDescent="0.25">
      <c r="A7361" t="s">
        <v>47</v>
      </c>
      <c r="B7361" t="s">
        <v>64</v>
      </c>
      <c r="C7361">
        <v>2013</v>
      </c>
      <c r="D7361">
        <v>20</v>
      </c>
      <c r="E7361">
        <v>33</v>
      </c>
      <c r="F7361" s="98">
        <v>43527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v>1</v>
      </c>
      <c r="M7361">
        <v>0</v>
      </c>
    </row>
    <row r="7362" spans="1:13" ht="15" hidden="1" customHeight="1" x14ac:dyDescent="0.25">
      <c r="A7362" t="s">
        <v>47</v>
      </c>
      <c r="B7362" t="s">
        <v>65</v>
      </c>
      <c r="C7362">
        <v>2013</v>
      </c>
      <c r="D7362">
        <v>20</v>
      </c>
      <c r="E7362">
        <v>64</v>
      </c>
      <c r="F7362" s="99">
        <v>20455</v>
      </c>
      <c r="G7362">
        <v>0</v>
      </c>
      <c r="H7362">
        <v>0</v>
      </c>
      <c r="I7362">
        <v>1</v>
      </c>
      <c r="J7362">
        <v>0</v>
      </c>
      <c r="K7362">
        <v>0</v>
      </c>
      <c r="L7362">
        <v>0</v>
      </c>
      <c r="M7362">
        <v>0</v>
      </c>
    </row>
    <row r="7363" spans="1:13" ht="15" hidden="1" customHeight="1" x14ac:dyDescent="0.25">
      <c r="A7363" t="s">
        <v>47</v>
      </c>
      <c r="B7363" t="s">
        <v>66</v>
      </c>
      <c r="C7363">
        <v>2013</v>
      </c>
      <c r="D7363">
        <v>20</v>
      </c>
      <c r="E7363">
        <v>14</v>
      </c>
      <c r="F7363">
        <v>0</v>
      </c>
      <c r="G7363">
        <v>0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</row>
    <row r="7364" spans="1:13" ht="15" hidden="1" customHeight="1" x14ac:dyDescent="0.25">
      <c r="A7364" t="s">
        <v>47</v>
      </c>
      <c r="B7364" t="s">
        <v>67</v>
      </c>
      <c r="C7364">
        <v>2013</v>
      </c>
      <c r="D7364">
        <v>20</v>
      </c>
      <c r="E7364" t="s">
        <v>59</v>
      </c>
      <c r="F7364" t="s">
        <v>59</v>
      </c>
      <c r="G7364" t="s">
        <v>59</v>
      </c>
      <c r="H7364" t="s">
        <v>59</v>
      </c>
      <c r="I7364" t="s">
        <v>59</v>
      </c>
      <c r="J7364" t="s">
        <v>59</v>
      </c>
      <c r="K7364" t="s">
        <v>59</v>
      </c>
      <c r="L7364" t="s">
        <v>59</v>
      </c>
      <c r="M7364" t="s">
        <v>59</v>
      </c>
    </row>
    <row r="7365" spans="1:13" ht="15" hidden="1" customHeight="1" x14ac:dyDescent="0.25">
      <c r="A7365" t="s">
        <v>47</v>
      </c>
      <c r="B7365" t="s">
        <v>68</v>
      </c>
      <c r="C7365">
        <v>2013</v>
      </c>
      <c r="D7365">
        <v>20</v>
      </c>
      <c r="E7365">
        <v>23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</row>
    <row r="7366" spans="1:13" ht="15" hidden="1" customHeight="1" x14ac:dyDescent="0.25">
      <c r="A7366" t="s">
        <v>47</v>
      </c>
      <c r="B7366" t="s">
        <v>69</v>
      </c>
      <c r="C7366">
        <v>2013</v>
      </c>
      <c r="D7366">
        <v>20</v>
      </c>
      <c r="E7366">
        <v>67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</row>
    <row r="7367" spans="1:13" ht="15" hidden="1" customHeight="1" x14ac:dyDescent="0.25">
      <c r="A7367" t="s">
        <v>47</v>
      </c>
      <c r="B7367" t="s">
        <v>70</v>
      </c>
      <c r="C7367">
        <v>2013</v>
      </c>
      <c r="D7367">
        <v>20</v>
      </c>
      <c r="E7367" t="s">
        <v>59</v>
      </c>
      <c r="F7367" t="s">
        <v>59</v>
      </c>
      <c r="G7367" t="s">
        <v>59</v>
      </c>
      <c r="H7367" t="s">
        <v>59</v>
      </c>
      <c r="I7367" t="s">
        <v>59</v>
      </c>
      <c r="J7367" t="s">
        <v>59</v>
      </c>
      <c r="K7367" t="s">
        <v>59</v>
      </c>
      <c r="L7367" t="s">
        <v>59</v>
      </c>
      <c r="M7367" t="s">
        <v>59</v>
      </c>
    </row>
    <row r="7368" spans="1:13" ht="15" hidden="1" customHeight="1" x14ac:dyDescent="0.25">
      <c r="A7368" t="s">
        <v>47</v>
      </c>
      <c r="B7368" t="s">
        <v>71</v>
      </c>
      <c r="C7368">
        <v>2013</v>
      </c>
      <c r="D7368">
        <v>20</v>
      </c>
      <c r="E7368">
        <v>11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</row>
    <row r="7369" spans="1:13" ht="15" hidden="1" customHeight="1" x14ac:dyDescent="0.25">
      <c r="A7369" t="s">
        <v>47</v>
      </c>
      <c r="B7369" t="s">
        <v>72</v>
      </c>
      <c r="C7369">
        <v>2013</v>
      </c>
      <c r="D7369">
        <v>20</v>
      </c>
      <c r="E7369">
        <v>16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</row>
    <row r="7370" spans="1:13" ht="15" hidden="1" customHeight="1" x14ac:dyDescent="0.25">
      <c r="A7370" t="s">
        <v>47</v>
      </c>
      <c r="B7370" t="s">
        <v>73</v>
      </c>
      <c r="C7370">
        <v>2013</v>
      </c>
      <c r="D7370">
        <v>20</v>
      </c>
      <c r="E7370" t="s">
        <v>59</v>
      </c>
      <c r="F7370" t="s">
        <v>59</v>
      </c>
      <c r="G7370" t="s">
        <v>59</v>
      </c>
      <c r="H7370" t="s">
        <v>59</v>
      </c>
      <c r="I7370" t="s">
        <v>59</v>
      </c>
      <c r="J7370" t="s">
        <v>59</v>
      </c>
      <c r="K7370" t="s">
        <v>59</v>
      </c>
      <c r="L7370" t="s">
        <v>59</v>
      </c>
      <c r="M7370" t="s">
        <v>59</v>
      </c>
    </row>
    <row r="7371" spans="1:13" ht="15" hidden="1" customHeight="1" x14ac:dyDescent="0.25">
      <c r="A7371" t="s">
        <v>47</v>
      </c>
      <c r="B7371" t="s">
        <v>74</v>
      </c>
      <c r="C7371">
        <v>2013</v>
      </c>
      <c r="D7371">
        <v>20</v>
      </c>
      <c r="E7371">
        <v>97</v>
      </c>
      <c r="F7371" s="99">
        <v>42125</v>
      </c>
      <c r="G7371">
        <v>0</v>
      </c>
      <c r="H7371">
        <v>0</v>
      </c>
      <c r="I7371">
        <v>1</v>
      </c>
      <c r="J7371">
        <v>0</v>
      </c>
      <c r="K7371">
        <v>0</v>
      </c>
      <c r="L7371">
        <v>4</v>
      </c>
      <c r="M7371">
        <v>0</v>
      </c>
    </row>
    <row r="7372" spans="1:13" ht="15" hidden="1" customHeight="1" x14ac:dyDescent="0.25">
      <c r="A7372" t="s">
        <v>47</v>
      </c>
      <c r="B7372" t="s">
        <v>75</v>
      </c>
      <c r="C7372">
        <v>2013</v>
      </c>
      <c r="D7372">
        <v>20</v>
      </c>
      <c r="E7372" t="s">
        <v>59</v>
      </c>
      <c r="F7372" t="s">
        <v>59</v>
      </c>
      <c r="G7372" t="s">
        <v>59</v>
      </c>
      <c r="H7372" t="s">
        <v>59</v>
      </c>
      <c r="I7372" t="s">
        <v>59</v>
      </c>
      <c r="J7372" t="s">
        <v>59</v>
      </c>
      <c r="K7372" t="s">
        <v>59</v>
      </c>
      <c r="L7372" t="s">
        <v>59</v>
      </c>
      <c r="M7372" t="s">
        <v>59</v>
      </c>
    </row>
    <row r="7373" spans="1:13" ht="15" hidden="1" customHeight="1" x14ac:dyDescent="0.25">
      <c r="A7373" t="s">
        <v>47</v>
      </c>
      <c r="B7373" t="s">
        <v>76</v>
      </c>
      <c r="C7373">
        <v>2013</v>
      </c>
      <c r="D7373">
        <v>20</v>
      </c>
      <c r="E7373">
        <v>255</v>
      </c>
      <c r="F7373" s="99">
        <v>43101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3</v>
      </c>
      <c r="M7373">
        <v>0</v>
      </c>
    </row>
    <row r="7374" spans="1:13" ht="15" hidden="1" customHeight="1" x14ac:dyDescent="0.25">
      <c r="A7374" t="s">
        <v>47</v>
      </c>
      <c r="B7374" t="s">
        <v>77</v>
      </c>
      <c r="C7374">
        <v>2013</v>
      </c>
      <c r="D7374">
        <v>20</v>
      </c>
      <c r="E7374">
        <v>24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</row>
    <row r="7375" spans="1:13" ht="15" hidden="1" customHeight="1" x14ac:dyDescent="0.25">
      <c r="A7375" t="s">
        <v>47</v>
      </c>
      <c r="B7375" t="s">
        <v>78</v>
      </c>
      <c r="C7375">
        <v>2013</v>
      </c>
      <c r="D7375">
        <v>20</v>
      </c>
      <c r="E7375">
        <v>11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</row>
    <row r="7376" spans="1:13" ht="15" hidden="1" customHeight="1" x14ac:dyDescent="0.25">
      <c r="A7376" t="s">
        <v>47</v>
      </c>
      <c r="B7376" t="s">
        <v>79</v>
      </c>
      <c r="C7376">
        <v>2013</v>
      </c>
      <c r="D7376">
        <v>20</v>
      </c>
      <c r="E7376">
        <v>13</v>
      </c>
      <c r="F7376" s="99">
        <v>25385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1</v>
      </c>
      <c r="M7376">
        <v>0</v>
      </c>
    </row>
    <row r="7377" spans="1:13" ht="15" hidden="1" customHeight="1" x14ac:dyDescent="0.25">
      <c r="A7377" t="s">
        <v>47</v>
      </c>
      <c r="B7377" t="s">
        <v>80</v>
      </c>
      <c r="C7377">
        <v>2013</v>
      </c>
      <c r="D7377">
        <v>20</v>
      </c>
      <c r="E7377" t="s">
        <v>59</v>
      </c>
      <c r="F7377" t="s">
        <v>59</v>
      </c>
      <c r="G7377" t="s">
        <v>59</v>
      </c>
      <c r="H7377" t="s">
        <v>59</v>
      </c>
      <c r="I7377" t="s">
        <v>59</v>
      </c>
      <c r="J7377" t="s">
        <v>59</v>
      </c>
      <c r="K7377" t="s">
        <v>59</v>
      </c>
      <c r="L7377" t="s">
        <v>59</v>
      </c>
      <c r="M7377" t="s">
        <v>59</v>
      </c>
    </row>
    <row r="7378" spans="1:13" ht="15" hidden="1" customHeight="1" x14ac:dyDescent="0.25">
      <c r="A7378" t="s">
        <v>47</v>
      </c>
      <c r="B7378" t="s">
        <v>81</v>
      </c>
      <c r="C7378">
        <v>2013</v>
      </c>
      <c r="D7378">
        <v>20</v>
      </c>
      <c r="E7378" t="s">
        <v>59</v>
      </c>
      <c r="F7378" t="s">
        <v>59</v>
      </c>
      <c r="G7378" t="s">
        <v>59</v>
      </c>
      <c r="H7378" t="s">
        <v>59</v>
      </c>
      <c r="I7378" t="s">
        <v>59</v>
      </c>
      <c r="J7378" t="s">
        <v>59</v>
      </c>
      <c r="K7378" t="s">
        <v>59</v>
      </c>
      <c r="L7378" t="s">
        <v>59</v>
      </c>
      <c r="M7378" t="s">
        <v>59</v>
      </c>
    </row>
    <row r="7379" spans="1:13" ht="15" hidden="1" customHeight="1" x14ac:dyDescent="0.25">
      <c r="A7379" t="s">
        <v>47</v>
      </c>
      <c r="B7379" t="s">
        <v>82</v>
      </c>
      <c r="C7379">
        <v>2013</v>
      </c>
      <c r="D7379">
        <v>20</v>
      </c>
      <c r="E7379" t="s">
        <v>59</v>
      </c>
      <c r="F7379" t="s">
        <v>59</v>
      </c>
      <c r="G7379" t="s">
        <v>59</v>
      </c>
      <c r="H7379" t="s">
        <v>59</v>
      </c>
      <c r="I7379" t="s">
        <v>59</v>
      </c>
      <c r="J7379" t="s">
        <v>59</v>
      </c>
      <c r="K7379" t="s">
        <v>59</v>
      </c>
      <c r="L7379" t="s">
        <v>59</v>
      </c>
      <c r="M7379" t="s">
        <v>59</v>
      </c>
    </row>
    <row r="7380" spans="1:13" ht="15" hidden="1" customHeight="1" x14ac:dyDescent="0.25">
      <c r="A7380" t="s">
        <v>47</v>
      </c>
      <c r="B7380" t="s">
        <v>83</v>
      </c>
      <c r="C7380">
        <v>2013</v>
      </c>
      <c r="D7380">
        <v>20</v>
      </c>
      <c r="E7380">
        <v>420</v>
      </c>
      <c r="F7380" s="99">
        <v>15707</v>
      </c>
      <c r="G7380">
        <v>0</v>
      </c>
      <c r="H7380">
        <v>0</v>
      </c>
      <c r="I7380">
        <v>0</v>
      </c>
      <c r="J7380">
        <v>2</v>
      </c>
      <c r="K7380">
        <v>0</v>
      </c>
      <c r="L7380">
        <v>4</v>
      </c>
      <c r="M7380">
        <v>0</v>
      </c>
    </row>
    <row r="7381" spans="1:13" ht="15" hidden="1" customHeight="1" x14ac:dyDescent="0.25">
      <c r="A7381" t="s">
        <v>47</v>
      </c>
      <c r="B7381" t="s">
        <v>84</v>
      </c>
      <c r="C7381">
        <v>2013</v>
      </c>
      <c r="D7381">
        <v>20</v>
      </c>
      <c r="E7381" t="s">
        <v>59</v>
      </c>
      <c r="F7381" t="s">
        <v>59</v>
      </c>
      <c r="G7381" t="s">
        <v>59</v>
      </c>
      <c r="H7381" t="s">
        <v>59</v>
      </c>
      <c r="I7381" t="s">
        <v>59</v>
      </c>
      <c r="J7381" t="s">
        <v>59</v>
      </c>
      <c r="K7381" t="s">
        <v>59</v>
      </c>
      <c r="L7381" t="s">
        <v>59</v>
      </c>
      <c r="M7381" t="s">
        <v>59</v>
      </c>
    </row>
    <row r="7382" spans="1:13" ht="15" hidden="1" customHeight="1" x14ac:dyDescent="0.25">
      <c r="A7382" t="s">
        <v>47</v>
      </c>
      <c r="B7382" t="s">
        <v>85</v>
      </c>
      <c r="C7382">
        <v>2013</v>
      </c>
      <c r="D7382">
        <v>20</v>
      </c>
      <c r="E7382" t="s">
        <v>59</v>
      </c>
      <c r="F7382" t="s">
        <v>59</v>
      </c>
      <c r="G7382" t="s">
        <v>59</v>
      </c>
      <c r="H7382" t="s">
        <v>59</v>
      </c>
      <c r="I7382" t="s">
        <v>59</v>
      </c>
      <c r="J7382" t="s">
        <v>59</v>
      </c>
      <c r="K7382" t="s">
        <v>59</v>
      </c>
      <c r="L7382" t="s">
        <v>59</v>
      </c>
      <c r="M7382" t="s">
        <v>59</v>
      </c>
    </row>
    <row r="7383" spans="1:13" ht="15" hidden="1" customHeight="1" x14ac:dyDescent="0.25">
      <c r="A7383" t="s">
        <v>47</v>
      </c>
      <c r="B7383" t="s">
        <v>86</v>
      </c>
      <c r="C7383">
        <v>2013</v>
      </c>
      <c r="D7383">
        <v>20</v>
      </c>
      <c r="E7383">
        <v>13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</row>
    <row r="7384" spans="1:13" ht="15" hidden="1" customHeight="1" x14ac:dyDescent="0.25">
      <c r="A7384" t="s">
        <v>47</v>
      </c>
      <c r="B7384" t="s">
        <v>87</v>
      </c>
      <c r="C7384">
        <v>2013</v>
      </c>
      <c r="D7384">
        <v>20</v>
      </c>
      <c r="E7384">
        <v>67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</row>
    <row r="7385" spans="1:13" ht="15" hidden="1" customHeight="1" x14ac:dyDescent="0.25">
      <c r="A7385" t="s">
        <v>47</v>
      </c>
      <c r="B7385" t="s">
        <v>88</v>
      </c>
      <c r="C7385">
        <v>2013</v>
      </c>
      <c r="D7385">
        <v>20</v>
      </c>
      <c r="E7385">
        <v>23</v>
      </c>
      <c r="F7385" s="99">
        <v>12875</v>
      </c>
      <c r="G7385">
        <v>0</v>
      </c>
      <c r="H7385">
        <v>0</v>
      </c>
      <c r="I7385">
        <v>1</v>
      </c>
      <c r="J7385">
        <v>0</v>
      </c>
      <c r="K7385">
        <v>0</v>
      </c>
      <c r="L7385">
        <v>0</v>
      </c>
      <c r="M7385">
        <v>0</v>
      </c>
    </row>
    <row r="7386" spans="1:13" ht="15" hidden="1" customHeight="1" x14ac:dyDescent="0.25">
      <c r="A7386" t="s">
        <v>47</v>
      </c>
      <c r="B7386" t="s">
        <v>89</v>
      </c>
      <c r="C7386">
        <v>2013</v>
      </c>
      <c r="D7386">
        <v>20</v>
      </c>
      <c r="E7386">
        <v>101</v>
      </c>
      <c r="F7386" s="99">
        <v>35462</v>
      </c>
      <c r="G7386">
        <v>0</v>
      </c>
      <c r="H7386">
        <v>0</v>
      </c>
      <c r="I7386">
        <v>0</v>
      </c>
      <c r="J7386">
        <v>0</v>
      </c>
      <c r="K7386">
        <v>0</v>
      </c>
      <c r="L7386">
        <v>3</v>
      </c>
      <c r="M7386">
        <v>0</v>
      </c>
    </row>
    <row r="7387" spans="1:13" ht="15" hidden="1" customHeight="1" x14ac:dyDescent="0.25">
      <c r="A7387" t="s">
        <v>47</v>
      </c>
      <c r="B7387" t="s">
        <v>91</v>
      </c>
      <c r="C7387">
        <v>2013</v>
      </c>
      <c r="D7387">
        <v>20</v>
      </c>
      <c r="E7387" t="s">
        <v>59</v>
      </c>
      <c r="F7387" t="s">
        <v>59</v>
      </c>
      <c r="G7387" t="s">
        <v>59</v>
      </c>
      <c r="H7387" t="s">
        <v>59</v>
      </c>
      <c r="I7387" t="s">
        <v>59</v>
      </c>
      <c r="J7387" t="s">
        <v>59</v>
      </c>
      <c r="K7387" t="s">
        <v>59</v>
      </c>
      <c r="L7387" t="s">
        <v>59</v>
      </c>
      <c r="M7387" t="s">
        <v>59</v>
      </c>
    </row>
    <row r="7388" spans="1:13" ht="15" hidden="1" customHeight="1" x14ac:dyDescent="0.25">
      <c r="A7388" t="s">
        <v>47</v>
      </c>
      <c r="B7388" t="s">
        <v>92</v>
      </c>
      <c r="C7388">
        <v>2013</v>
      </c>
      <c r="D7388">
        <v>20</v>
      </c>
      <c r="E7388">
        <v>34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</row>
    <row r="7389" spans="1:13" ht="15" hidden="1" customHeight="1" x14ac:dyDescent="0.25">
      <c r="A7389" t="s">
        <v>47</v>
      </c>
      <c r="B7389" t="s">
        <v>93</v>
      </c>
      <c r="C7389">
        <v>2013</v>
      </c>
      <c r="D7389">
        <v>20</v>
      </c>
      <c r="E7389">
        <v>46</v>
      </c>
      <c r="F7389" s="99">
        <v>42767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1</v>
      </c>
      <c r="M7389">
        <v>0</v>
      </c>
    </row>
    <row r="7390" spans="1:13" ht="15" hidden="1" customHeight="1" x14ac:dyDescent="0.25">
      <c r="A7390" t="s">
        <v>47</v>
      </c>
      <c r="B7390" t="s">
        <v>94</v>
      </c>
      <c r="C7390">
        <v>2013</v>
      </c>
      <c r="D7390">
        <v>20</v>
      </c>
      <c r="E7390" t="s">
        <v>59</v>
      </c>
      <c r="F7390" t="s">
        <v>59</v>
      </c>
      <c r="G7390" t="s">
        <v>59</v>
      </c>
      <c r="H7390" t="s">
        <v>59</v>
      </c>
      <c r="I7390" t="s">
        <v>59</v>
      </c>
      <c r="J7390" t="s">
        <v>59</v>
      </c>
      <c r="K7390" t="s">
        <v>59</v>
      </c>
      <c r="L7390" t="s">
        <v>59</v>
      </c>
      <c r="M7390" t="s">
        <v>59</v>
      </c>
    </row>
    <row r="7391" spans="1:13" ht="15" hidden="1" customHeight="1" x14ac:dyDescent="0.25">
      <c r="A7391" t="s">
        <v>47</v>
      </c>
      <c r="B7391" t="s">
        <v>95</v>
      </c>
      <c r="C7391">
        <v>2013</v>
      </c>
      <c r="D7391">
        <v>20</v>
      </c>
      <c r="E7391">
        <v>360</v>
      </c>
      <c r="F7391" t="s">
        <v>1331</v>
      </c>
      <c r="G7391">
        <v>0</v>
      </c>
      <c r="H7391">
        <v>0</v>
      </c>
      <c r="I7391">
        <v>0</v>
      </c>
      <c r="J7391">
        <v>1</v>
      </c>
      <c r="K7391">
        <v>0</v>
      </c>
      <c r="L7391">
        <v>0</v>
      </c>
      <c r="M7391">
        <v>0</v>
      </c>
    </row>
    <row r="7392" spans="1:13" ht="15" hidden="1" customHeight="1" x14ac:dyDescent="0.25">
      <c r="A7392" t="s">
        <v>47</v>
      </c>
      <c r="B7392" t="s">
        <v>97</v>
      </c>
      <c r="C7392">
        <v>2013</v>
      </c>
      <c r="D7392">
        <v>20</v>
      </c>
      <c r="E7392">
        <v>249</v>
      </c>
      <c r="F7392" t="s">
        <v>620</v>
      </c>
      <c r="G7392">
        <v>1</v>
      </c>
      <c r="H7392">
        <v>0</v>
      </c>
      <c r="I7392">
        <v>0</v>
      </c>
      <c r="J7392">
        <v>1</v>
      </c>
      <c r="K7392">
        <v>0</v>
      </c>
      <c r="L7392">
        <v>0</v>
      </c>
      <c r="M7392">
        <v>0</v>
      </c>
    </row>
    <row r="7393" spans="1:13" ht="15" hidden="1" customHeight="1" x14ac:dyDescent="0.25">
      <c r="A7393" t="s">
        <v>47</v>
      </c>
      <c r="B7393" t="s">
        <v>98</v>
      </c>
      <c r="C7393">
        <v>2013</v>
      </c>
      <c r="D7393">
        <v>20</v>
      </c>
      <c r="E7393" t="s">
        <v>59</v>
      </c>
      <c r="F7393" t="s">
        <v>59</v>
      </c>
      <c r="G7393" t="s">
        <v>59</v>
      </c>
      <c r="H7393" t="s">
        <v>59</v>
      </c>
      <c r="I7393" t="s">
        <v>59</v>
      </c>
      <c r="J7393" t="s">
        <v>59</v>
      </c>
      <c r="K7393" t="s">
        <v>59</v>
      </c>
      <c r="L7393" t="s">
        <v>59</v>
      </c>
      <c r="M7393" t="s">
        <v>59</v>
      </c>
    </row>
    <row r="7394" spans="1:13" ht="15" hidden="1" customHeight="1" x14ac:dyDescent="0.25">
      <c r="A7394" t="s">
        <v>47</v>
      </c>
      <c r="B7394" t="s">
        <v>99</v>
      </c>
      <c r="C7394">
        <v>2013</v>
      </c>
      <c r="D7394">
        <v>20</v>
      </c>
      <c r="E7394">
        <v>29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</row>
    <row r="7395" spans="1:13" ht="15" hidden="1" customHeight="1" x14ac:dyDescent="0.25">
      <c r="A7395" t="s">
        <v>47</v>
      </c>
      <c r="B7395" t="s">
        <v>100</v>
      </c>
      <c r="C7395">
        <v>2013</v>
      </c>
      <c r="D7395">
        <v>20</v>
      </c>
      <c r="E7395">
        <v>158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</row>
    <row r="7396" spans="1:13" ht="15" hidden="1" customHeight="1" x14ac:dyDescent="0.25">
      <c r="A7396" t="s">
        <v>47</v>
      </c>
      <c r="B7396" t="s">
        <v>101</v>
      </c>
      <c r="C7396">
        <v>2013</v>
      </c>
      <c r="D7396">
        <v>20</v>
      </c>
      <c r="E7396">
        <v>167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</row>
    <row r="7397" spans="1:13" ht="15" hidden="1" customHeight="1" x14ac:dyDescent="0.25">
      <c r="A7397" t="s">
        <v>47</v>
      </c>
      <c r="B7397" t="s">
        <v>102</v>
      </c>
      <c r="C7397">
        <v>2013</v>
      </c>
      <c r="D7397">
        <v>20</v>
      </c>
      <c r="E7397">
        <v>38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</row>
    <row r="7398" spans="1:13" ht="15" hidden="1" customHeight="1" x14ac:dyDescent="0.25">
      <c r="A7398" t="s">
        <v>47</v>
      </c>
      <c r="B7398" t="s">
        <v>103</v>
      </c>
      <c r="C7398">
        <v>2013</v>
      </c>
      <c r="D7398">
        <v>20</v>
      </c>
      <c r="E7398" t="s">
        <v>59</v>
      </c>
      <c r="F7398" t="s">
        <v>59</v>
      </c>
      <c r="G7398" t="s">
        <v>59</v>
      </c>
      <c r="H7398" t="s">
        <v>59</v>
      </c>
      <c r="I7398" t="s">
        <v>59</v>
      </c>
      <c r="J7398" t="s">
        <v>59</v>
      </c>
      <c r="K7398" t="s">
        <v>59</v>
      </c>
      <c r="L7398" t="s">
        <v>59</v>
      </c>
      <c r="M7398" t="s">
        <v>59</v>
      </c>
    </row>
    <row r="7399" spans="1:13" ht="15" hidden="1" customHeight="1" x14ac:dyDescent="0.25">
      <c r="A7399" t="s">
        <v>47</v>
      </c>
      <c r="B7399" t="s">
        <v>104</v>
      </c>
      <c r="C7399">
        <v>2013</v>
      </c>
      <c r="D7399">
        <v>20</v>
      </c>
      <c r="E7399">
        <v>10</v>
      </c>
      <c r="F7399">
        <v>80</v>
      </c>
      <c r="G7399">
        <v>5</v>
      </c>
      <c r="H7399">
        <v>0</v>
      </c>
      <c r="I7399">
        <v>2</v>
      </c>
      <c r="J7399">
        <v>0</v>
      </c>
      <c r="K7399">
        <v>0</v>
      </c>
      <c r="L7399">
        <v>1</v>
      </c>
      <c r="M7399">
        <v>0</v>
      </c>
    </row>
    <row r="7400" spans="1:13" ht="15" hidden="1" customHeight="1" x14ac:dyDescent="0.25">
      <c r="A7400" t="s">
        <v>47</v>
      </c>
      <c r="B7400" t="s">
        <v>105</v>
      </c>
      <c r="C7400">
        <v>2013</v>
      </c>
      <c r="D7400">
        <v>20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</row>
    <row r="7401" spans="1:13" ht="15" hidden="1" customHeight="1" x14ac:dyDescent="0.25">
      <c r="A7401" t="s">
        <v>47</v>
      </c>
      <c r="B7401" t="s">
        <v>106</v>
      </c>
      <c r="C7401">
        <v>2013</v>
      </c>
      <c r="D7401">
        <v>20</v>
      </c>
      <c r="E7401" t="s">
        <v>59</v>
      </c>
      <c r="F7401" t="s">
        <v>59</v>
      </c>
      <c r="G7401" t="s">
        <v>59</v>
      </c>
      <c r="H7401" t="s">
        <v>59</v>
      </c>
      <c r="I7401" t="s">
        <v>59</v>
      </c>
      <c r="J7401" t="s">
        <v>59</v>
      </c>
      <c r="K7401" t="s">
        <v>59</v>
      </c>
      <c r="L7401" t="s">
        <v>59</v>
      </c>
      <c r="M7401" t="s">
        <v>59</v>
      </c>
    </row>
    <row r="7402" spans="1:13" ht="15" hidden="1" customHeight="1" x14ac:dyDescent="0.25">
      <c r="A7402" t="s">
        <v>47</v>
      </c>
      <c r="B7402" t="s">
        <v>48</v>
      </c>
      <c r="C7402">
        <v>2013</v>
      </c>
      <c r="D7402">
        <v>21</v>
      </c>
      <c r="E7402">
        <v>165</v>
      </c>
      <c r="F7402" s="99">
        <v>15373</v>
      </c>
      <c r="G7402">
        <v>0</v>
      </c>
      <c r="H7402">
        <v>0</v>
      </c>
      <c r="I7402">
        <v>2</v>
      </c>
      <c r="J7402">
        <v>0</v>
      </c>
      <c r="K7402">
        <v>0</v>
      </c>
      <c r="L7402">
        <v>2</v>
      </c>
      <c r="M7402">
        <v>0</v>
      </c>
    </row>
    <row r="7403" spans="1:13" ht="15" hidden="1" customHeight="1" x14ac:dyDescent="0.25">
      <c r="A7403" t="s">
        <v>47</v>
      </c>
      <c r="B7403" t="s">
        <v>49</v>
      </c>
      <c r="C7403">
        <v>2013</v>
      </c>
      <c r="D7403">
        <v>21</v>
      </c>
      <c r="E7403">
        <v>26</v>
      </c>
      <c r="F7403" s="99">
        <v>25385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2</v>
      </c>
      <c r="M7403">
        <v>0</v>
      </c>
    </row>
    <row r="7404" spans="1:13" ht="15" hidden="1" customHeight="1" x14ac:dyDescent="0.25">
      <c r="A7404" t="s">
        <v>47</v>
      </c>
      <c r="B7404" t="s">
        <v>50</v>
      </c>
      <c r="C7404">
        <v>2013</v>
      </c>
      <c r="D7404">
        <v>21</v>
      </c>
      <c r="E7404">
        <v>57</v>
      </c>
      <c r="F7404" s="99">
        <v>27395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1</v>
      </c>
      <c r="M7404">
        <v>0</v>
      </c>
    </row>
    <row r="7405" spans="1:13" ht="15" hidden="1" customHeight="1" x14ac:dyDescent="0.25">
      <c r="A7405" t="s">
        <v>47</v>
      </c>
      <c r="B7405" t="s">
        <v>51</v>
      </c>
      <c r="C7405">
        <v>2013</v>
      </c>
      <c r="D7405">
        <v>21</v>
      </c>
      <c r="E7405">
        <v>27</v>
      </c>
      <c r="F7405" s="98">
        <v>43649</v>
      </c>
      <c r="G7405">
        <v>1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</row>
    <row r="7406" spans="1:13" ht="15" hidden="1" customHeight="1" x14ac:dyDescent="0.25">
      <c r="A7406" t="s">
        <v>47</v>
      </c>
      <c r="B7406" t="s">
        <v>52</v>
      </c>
      <c r="C7406">
        <v>2013</v>
      </c>
      <c r="D7406">
        <v>21</v>
      </c>
      <c r="E7406">
        <v>196</v>
      </c>
      <c r="F7406">
        <v>0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</row>
    <row r="7407" spans="1:13" ht="15" hidden="1" customHeight="1" x14ac:dyDescent="0.25">
      <c r="A7407" t="s">
        <v>47</v>
      </c>
      <c r="B7407" t="s">
        <v>53</v>
      </c>
      <c r="C7407">
        <v>2013</v>
      </c>
      <c r="D7407">
        <v>21</v>
      </c>
      <c r="E7407">
        <v>140</v>
      </c>
      <c r="F7407" s="99">
        <v>41671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3</v>
      </c>
      <c r="M7407">
        <v>0</v>
      </c>
    </row>
    <row r="7408" spans="1:13" ht="15" hidden="1" customHeight="1" x14ac:dyDescent="0.25">
      <c r="A7408" t="s">
        <v>47</v>
      </c>
      <c r="B7408" t="s">
        <v>55</v>
      </c>
      <c r="C7408">
        <v>2013</v>
      </c>
      <c r="D7408">
        <v>21</v>
      </c>
      <c r="E7408">
        <v>143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</row>
    <row r="7409" spans="1:13" ht="15" hidden="1" customHeight="1" x14ac:dyDescent="0.25">
      <c r="A7409" t="s">
        <v>47</v>
      </c>
      <c r="B7409" t="s">
        <v>56</v>
      </c>
      <c r="C7409">
        <v>2013</v>
      </c>
      <c r="D7409">
        <v>21</v>
      </c>
      <c r="E7409">
        <v>11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</row>
    <row r="7410" spans="1:13" ht="15" hidden="1" customHeight="1" x14ac:dyDescent="0.25">
      <c r="A7410" t="s">
        <v>47</v>
      </c>
      <c r="B7410" t="s">
        <v>57</v>
      </c>
      <c r="C7410">
        <v>2013</v>
      </c>
      <c r="D7410">
        <v>21</v>
      </c>
      <c r="E7410" t="s">
        <v>59</v>
      </c>
      <c r="F7410" t="s">
        <v>59</v>
      </c>
      <c r="G7410" t="s">
        <v>59</v>
      </c>
      <c r="H7410" t="s">
        <v>59</v>
      </c>
      <c r="I7410" t="s">
        <v>59</v>
      </c>
      <c r="J7410" t="s">
        <v>59</v>
      </c>
      <c r="K7410" t="s">
        <v>59</v>
      </c>
      <c r="L7410" t="s">
        <v>59</v>
      </c>
      <c r="M7410" t="s">
        <v>59</v>
      </c>
    </row>
    <row r="7411" spans="1:13" ht="15" hidden="1" customHeight="1" x14ac:dyDescent="0.25">
      <c r="A7411" t="s">
        <v>47</v>
      </c>
      <c r="B7411" t="s">
        <v>58</v>
      </c>
      <c r="C7411">
        <v>2013</v>
      </c>
      <c r="D7411">
        <v>21</v>
      </c>
      <c r="E7411" t="s">
        <v>59</v>
      </c>
      <c r="F7411" t="s">
        <v>59</v>
      </c>
      <c r="G7411" t="s">
        <v>59</v>
      </c>
      <c r="H7411" t="s">
        <v>59</v>
      </c>
      <c r="I7411" t="s">
        <v>59</v>
      </c>
      <c r="J7411" t="s">
        <v>59</v>
      </c>
      <c r="K7411" t="s">
        <v>59</v>
      </c>
      <c r="L7411" t="s">
        <v>59</v>
      </c>
      <c r="M7411" t="s">
        <v>59</v>
      </c>
    </row>
    <row r="7412" spans="1:13" ht="15" hidden="1" customHeight="1" x14ac:dyDescent="0.25">
      <c r="A7412" t="s">
        <v>47</v>
      </c>
      <c r="B7412" t="s">
        <v>60</v>
      </c>
      <c r="C7412">
        <v>2013</v>
      </c>
      <c r="D7412">
        <v>21</v>
      </c>
      <c r="E7412">
        <v>256</v>
      </c>
      <c r="F7412" s="99">
        <v>20455</v>
      </c>
      <c r="G7412">
        <v>0</v>
      </c>
      <c r="H7412">
        <v>0</v>
      </c>
      <c r="I7412">
        <v>0</v>
      </c>
      <c r="J7412">
        <v>1</v>
      </c>
      <c r="K7412">
        <v>0</v>
      </c>
      <c r="L7412">
        <v>3</v>
      </c>
      <c r="M7412">
        <v>0</v>
      </c>
    </row>
    <row r="7413" spans="1:13" ht="15" hidden="1" customHeight="1" x14ac:dyDescent="0.25">
      <c r="A7413" t="s">
        <v>47</v>
      </c>
      <c r="B7413" t="s">
        <v>62</v>
      </c>
      <c r="C7413">
        <v>2013</v>
      </c>
      <c r="D7413">
        <v>21</v>
      </c>
      <c r="E7413">
        <v>420</v>
      </c>
      <c r="F7413" t="s">
        <v>1332</v>
      </c>
      <c r="G7413">
        <v>1</v>
      </c>
      <c r="H7413">
        <v>0</v>
      </c>
      <c r="I7413">
        <v>13</v>
      </c>
      <c r="J7413">
        <v>2</v>
      </c>
      <c r="K7413">
        <v>0</v>
      </c>
      <c r="L7413">
        <v>72</v>
      </c>
      <c r="M7413">
        <v>0</v>
      </c>
    </row>
    <row r="7414" spans="1:13" ht="15" hidden="1" customHeight="1" x14ac:dyDescent="0.25">
      <c r="A7414" t="s">
        <v>47</v>
      </c>
      <c r="B7414" t="s">
        <v>63</v>
      </c>
      <c r="C7414">
        <v>2013</v>
      </c>
      <c r="D7414">
        <v>21</v>
      </c>
      <c r="E7414" t="s">
        <v>59</v>
      </c>
      <c r="F7414" t="s">
        <v>59</v>
      </c>
      <c r="G7414" t="s">
        <v>59</v>
      </c>
      <c r="H7414" t="s">
        <v>59</v>
      </c>
      <c r="I7414" t="s">
        <v>59</v>
      </c>
      <c r="J7414" t="s">
        <v>59</v>
      </c>
      <c r="K7414" t="s">
        <v>59</v>
      </c>
      <c r="L7414" t="s">
        <v>59</v>
      </c>
      <c r="M7414" t="s">
        <v>59</v>
      </c>
    </row>
    <row r="7415" spans="1:13" ht="15" hidden="1" customHeight="1" x14ac:dyDescent="0.25">
      <c r="A7415" t="s">
        <v>47</v>
      </c>
      <c r="B7415" t="s">
        <v>64</v>
      </c>
      <c r="C7415">
        <v>2013</v>
      </c>
      <c r="D7415">
        <v>21</v>
      </c>
      <c r="E7415">
        <v>41</v>
      </c>
      <c r="F7415" s="99">
        <v>11871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3</v>
      </c>
      <c r="M7415">
        <v>0</v>
      </c>
    </row>
    <row r="7416" spans="1:13" ht="15" hidden="1" customHeight="1" x14ac:dyDescent="0.25">
      <c r="A7416" t="s">
        <v>47</v>
      </c>
      <c r="B7416" t="s">
        <v>65</v>
      </c>
      <c r="C7416">
        <v>2013</v>
      </c>
      <c r="D7416">
        <v>21</v>
      </c>
      <c r="E7416">
        <v>38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</row>
    <row r="7417" spans="1:13" ht="15" hidden="1" customHeight="1" x14ac:dyDescent="0.25">
      <c r="A7417" t="s">
        <v>47</v>
      </c>
      <c r="B7417" t="s">
        <v>66</v>
      </c>
      <c r="C7417">
        <v>2013</v>
      </c>
      <c r="D7417">
        <v>21</v>
      </c>
      <c r="E7417" t="s">
        <v>59</v>
      </c>
      <c r="F7417" t="s">
        <v>59</v>
      </c>
      <c r="G7417" t="s">
        <v>59</v>
      </c>
      <c r="H7417" t="s">
        <v>59</v>
      </c>
      <c r="I7417" t="s">
        <v>59</v>
      </c>
      <c r="J7417" t="s">
        <v>59</v>
      </c>
      <c r="K7417" t="s">
        <v>59</v>
      </c>
      <c r="L7417" t="s">
        <v>59</v>
      </c>
      <c r="M7417" t="s">
        <v>59</v>
      </c>
    </row>
    <row r="7418" spans="1:13" ht="15" hidden="1" customHeight="1" x14ac:dyDescent="0.25">
      <c r="A7418" t="s">
        <v>47</v>
      </c>
      <c r="B7418" t="s">
        <v>67</v>
      </c>
      <c r="C7418">
        <v>2013</v>
      </c>
      <c r="D7418">
        <v>21</v>
      </c>
      <c r="E7418" t="s">
        <v>59</v>
      </c>
      <c r="F7418" t="s">
        <v>59</v>
      </c>
      <c r="G7418" t="s">
        <v>59</v>
      </c>
      <c r="H7418" t="s">
        <v>59</v>
      </c>
      <c r="I7418" t="s">
        <v>59</v>
      </c>
      <c r="J7418" t="s">
        <v>59</v>
      </c>
      <c r="K7418" t="s">
        <v>59</v>
      </c>
      <c r="L7418" t="s">
        <v>59</v>
      </c>
      <c r="M7418" t="s">
        <v>59</v>
      </c>
    </row>
    <row r="7419" spans="1:13" ht="15" hidden="1" customHeight="1" x14ac:dyDescent="0.25">
      <c r="A7419" t="s">
        <v>47</v>
      </c>
      <c r="B7419" t="s">
        <v>68</v>
      </c>
      <c r="C7419">
        <v>2013</v>
      </c>
      <c r="D7419">
        <v>21</v>
      </c>
      <c r="E7419">
        <v>29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</row>
    <row r="7420" spans="1:13" ht="15" hidden="1" customHeight="1" x14ac:dyDescent="0.25">
      <c r="A7420" t="s">
        <v>47</v>
      </c>
      <c r="B7420" t="s">
        <v>69</v>
      </c>
      <c r="C7420">
        <v>2013</v>
      </c>
      <c r="D7420">
        <v>21</v>
      </c>
      <c r="E7420">
        <v>75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</row>
    <row r="7421" spans="1:13" ht="15" hidden="1" customHeight="1" x14ac:dyDescent="0.25">
      <c r="A7421" t="s">
        <v>47</v>
      </c>
      <c r="B7421" t="s">
        <v>70</v>
      </c>
      <c r="C7421">
        <v>2013</v>
      </c>
      <c r="D7421">
        <v>21</v>
      </c>
      <c r="E7421" t="s">
        <v>59</v>
      </c>
      <c r="F7421" t="s">
        <v>59</v>
      </c>
      <c r="G7421" t="s">
        <v>59</v>
      </c>
      <c r="H7421" t="s">
        <v>59</v>
      </c>
      <c r="I7421" t="s">
        <v>59</v>
      </c>
      <c r="J7421" t="s">
        <v>59</v>
      </c>
      <c r="K7421" t="s">
        <v>59</v>
      </c>
      <c r="L7421" t="s">
        <v>59</v>
      </c>
      <c r="M7421" t="s">
        <v>59</v>
      </c>
    </row>
    <row r="7422" spans="1:13" ht="15" hidden="1" customHeight="1" x14ac:dyDescent="0.25">
      <c r="A7422" t="s">
        <v>47</v>
      </c>
      <c r="B7422" t="s">
        <v>71</v>
      </c>
      <c r="C7422">
        <v>2013</v>
      </c>
      <c r="D7422">
        <v>21</v>
      </c>
      <c r="E7422" t="s">
        <v>59</v>
      </c>
      <c r="F7422" t="s">
        <v>59</v>
      </c>
      <c r="G7422" t="s">
        <v>59</v>
      </c>
      <c r="H7422" t="s">
        <v>59</v>
      </c>
      <c r="I7422" t="s">
        <v>59</v>
      </c>
      <c r="J7422" t="s">
        <v>59</v>
      </c>
      <c r="K7422" t="s">
        <v>59</v>
      </c>
      <c r="L7422" t="s">
        <v>59</v>
      </c>
      <c r="M7422" t="s">
        <v>59</v>
      </c>
    </row>
    <row r="7423" spans="1:13" ht="15" hidden="1" customHeight="1" x14ac:dyDescent="0.25">
      <c r="A7423" t="s">
        <v>47</v>
      </c>
      <c r="B7423" t="s">
        <v>72</v>
      </c>
      <c r="C7423">
        <v>2013</v>
      </c>
      <c r="D7423">
        <v>21</v>
      </c>
      <c r="E7423" t="s">
        <v>59</v>
      </c>
      <c r="F7423" t="s">
        <v>59</v>
      </c>
      <c r="G7423" t="s">
        <v>59</v>
      </c>
      <c r="H7423" t="s">
        <v>59</v>
      </c>
      <c r="I7423" t="s">
        <v>59</v>
      </c>
      <c r="J7423" t="s">
        <v>59</v>
      </c>
      <c r="K7423" t="s">
        <v>59</v>
      </c>
      <c r="L7423" t="s">
        <v>59</v>
      </c>
      <c r="M7423" t="s">
        <v>59</v>
      </c>
    </row>
    <row r="7424" spans="1:13" ht="15" hidden="1" customHeight="1" x14ac:dyDescent="0.25">
      <c r="A7424" t="s">
        <v>47</v>
      </c>
      <c r="B7424" t="s">
        <v>73</v>
      </c>
      <c r="C7424">
        <v>2013</v>
      </c>
      <c r="D7424">
        <v>21</v>
      </c>
      <c r="E7424" t="s">
        <v>59</v>
      </c>
      <c r="F7424" t="s">
        <v>59</v>
      </c>
      <c r="G7424" t="s">
        <v>59</v>
      </c>
      <c r="H7424" t="s">
        <v>59</v>
      </c>
      <c r="I7424" t="s">
        <v>59</v>
      </c>
      <c r="J7424" t="s">
        <v>59</v>
      </c>
      <c r="K7424" t="s">
        <v>59</v>
      </c>
      <c r="L7424" t="s">
        <v>59</v>
      </c>
      <c r="M7424" t="s">
        <v>59</v>
      </c>
    </row>
    <row r="7425" spans="1:13" ht="15" hidden="1" customHeight="1" x14ac:dyDescent="0.25">
      <c r="A7425" t="s">
        <v>47</v>
      </c>
      <c r="B7425" t="s">
        <v>74</v>
      </c>
      <c r="C7425">
        <v>2013</v>
      </c>
      <c r="D7425">
        <v>21</v>
      </c>
      <c r="E7425">
        <v>89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</row>
    <row r="7426" spans="1:13" ht="15" hidden="1" customHeight="1" x14ac:dyDescent="0.25">
      <c r="A7426" t="s">
        <v>47</v>
      </c>
      <c r="B7426" t="s">
        <v>75</v>
      </c>
      <c r="C7426">
        <v>2013</v>
      </c>
      <c r="D7426">
        <v>21</v>
      </c>
      <c r="E7426">
        <v>18</v>
      </c>
      <c r="F7426" s="99">
        <v>20576</v>
      </c>
      <c r="G7426">
        <v>1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</row>
    <row r="7427" spans="1:13" ht="15" hidden="1" customHeight="1" x14ac:dyDescent="0.25">
      <c r="A7427" t="s">
        <v>47</v>
      </c>
      <c r="B7427" t="s">
        <v>76</v>
      </c>
      <c r="C7427">
        <v>2013</v>
      </c>
      <c r="D7427">
        <v>21</v>
      </c>
      <c r="E7427">
        <v>254</v>
      </c>
      <c r="F7427">
        <v>0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</row>
    <row r="7428" spans="1:13" ht="15" hidden="1" customHeight="1" x14ac:dyDescent="0.25">
      <c r="A7428" t="s">
        <v>47</v>
      </c>
      <c r="B7428" t="s">
        <v>77</v>
      </c>
      <c r="C7428">
        <v>2013</v>
      </c>
      <c r="D7428">
        <v>21</v>
      </c>
      <c r="E7428">
        <v>24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</row>
    <row r="7429" spans="1:13" ht="15" hidden="1" customHeight="1" x14ac:dyDescent="0.25">
      <c r="A7429" t="s">
        <v>47</v>
      </c>
      <c r="B7429" t="s">
        <v>78</v>
      </c>
      <c r="C7429">
        <v>2013</v>
      </c>
      <c r="D7429">
        <v>21</v>
      </c>
      <c r="E7429">
        <v>17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</row>
    <row r="7430" spans="1:13" ht="15" hidden="1" customHeight="1" x14ac:dyDescent="0.25">
      <c r="A7430" t="s">
        <v>47</v>
      </c>
      <c r="B7430" t="s">
        <v>79</v>
      </c>
      <c r="C7430">
        <v>2013</v>
      </c>
      <c r="D7430">
        <v>21</v>
      </c>
      <c r="E7430">
        <v>20</v>
      </c>
      <c r="F7430">
        <v>5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1</v>
      </c>
      <c r="M7430">
        <v>0</v>
      </c>
    </row>
    <row r="7431" spans="1:13" ht="15" hidden="1" customHeight="1" x14ac:dyDescent="0.25">
      <c r="A7431" t="s">
        <v>47</v>
      </c>
      <c r="B7431" t="s">
        <v>80</v>
      </c>
      <c r="C7431">
        <v>2013</v>
      </c>
      <c r="D7431">
        <v>21</v>
      </c>
      <c r="E7431" t="s">
        <v>59</v>
      </c>
      <c r="F7431" t="s">
        <v>59</v>
      </c>
      <c r="G7431" t="s">
        <v>59</v>
      </c>
      <c r="H7431" t="s">
        <v>59</v>
      </c>
      <c r="I7431" t="s">
        <v>59</v>
      </c>
      <c r="J7431" t="s">
        <v>59</v>
      </c>
      <c r="K7431" t="s">
        <v>59</v>
      </c>
      <c r="L7431" t="s">
        <v>59</v>
      </c>
      <c r="M7431" t="s">
        <v>59</v>
      </c>
    </row>
    <row r="7432" spans="1:13" ht="15" hidden="1" customHeight="1" x14ac:dyDescent="0.25">
      <c r="A7432" t="s">
        <v>47</v>
      </c>
      <c r="B7432" t="s">
        <v>81</v>
      </c>
      <c r="C7432">
        <v>2013</v>
      </c>
      <c r="D7432">
        <v>21</v>
      </c>
      <c r="E7432" t="s">
        <v>59</v>
      </c>
      <c r="F7432" t="s">
        <v>59</v>
      </c>
      <c r="G7432" t="s">
        <v>59</v>
      </c>
      <c r="H7432" t="s">
        <v>59</v>
      </c>
      <c r="I7432" t="s">
        <v>59</v>
      </c>
      <c r="J7432" t="s">
        <v>59</v>
      </c>
      <c r="K7432" t="s">
        <v>59</v>
      </c>
      <c r="L7432" t="s">
        <v>59</v>
      </c>
      <c r="M7432" t="s">
        <v>59</v>
      </c>
    </row>
    <row r="7433" spans="1:13" ht="15" hidden="1" customHeight="1" x14ac:dyDescent="0.25">
      <c r="A7433" t="s">
        <v>47</v>
      </c>
      <c r="B7433" t="s">
        <v>82</v>
      </c>
      <c r="C7433">
        <v>2013</v>
      </c>
      <c r="D7433">
        <v>21</v>
      </c>
      <c r="E7433" t="s">
        <v>59</v>
      </c>
      <c r="F7433" t="s">
        <v>59</v>
      </c>
      <c r="G7433" t="s">
        <v>59</v>
      </c>
      <c r="H7433" t="s">
        <v>59</v>
      </c>
      <c r="I7433" t="s">
        <v>59</v>
      </c>
      <c r="J7433" t="s">
        <v>59</v>
      </c>
      <c r="K7433" t="s">
        <v>59</v>
      </c>
      <c r="L7433" t="s">
        <v>59</v>
      </c>
      <c r="M7433" t="s">
        <v>59</v>
      </c>
    </row>
    <row r="7434" spans="1:13" ht="15" hidden="1" customHeight="1" x14ac:dyDescent="0.25">
      <c r="A7434" t="s">
        <v>47</v>
      </c>
      <c r="B7434" t="s">
        <v>83</v>
      </c>
      <c r="C7434">
        <v>2013</v>
      </c>
      <c r="D7434">
        <v>21</v>
      </c>
      <c r="E7434">
        <v>454</v>
      </c>
      <c r="F7434" t="s">
        <v>893</v>
      </c>
      <c r="G7434">
        <v>1</v>
      </c>
      <c r="H7434">
        <v>0</v>
      </c>
      <c r="I7434">
        <v>1</v>
      </c>
      <c r="J7434">
        <v>1</v>
      </c>
      <c r="K7434">
        <v>0</v>
      </c>
      <c r="L7434">
        <v>1</v>
      </c>
      <c r="M7434">
        <v>0</v>
      </c>
    </row>
    <row r="7435" spans="1:13" ht="15" hidden="1" customHeight="1" x14ac:dyDescent="0.25">
      <c r="A7435" t="s">
        <v>47</v>
      </c>
      <c r="B7435" t="s">
        <v>84</v>
      </c>
      <c r="C7435">
        <v>2013</v>
      </c>
      <c r="D7435">
        <v>21</v>
      </c>
      <c r="E7435" t="s">
        <v>59</v>
      </c>
      <c r="F7435" t="s">
        <v>59</v>
      </c>
      <c r="G7435" t="s">
        <v>59</v>
      </c>
      <c r="H7435" t="s">
        <v>59</v>
      </c>
      <c r="I7435" t="s">
        <v>59</v>
      </c>
      <c r="J7435" t="s">
        <v>59</v>
      </c>
      <c r="K7435" t="s">
        <v>59</v>
      </c>
      <c r="L7435" t="s">
        <v>59</v>
      </c>
      <c r="M7435" t="s">
        <v>59</v>
      </c>
    </row>
    <row r="7436" spans="1:13" ht="15" hidden="1" customHeight="1" x14ac:dyDescent="0.25">
      <c r="A7436" t="s">
        <v>47</v>
      </c>
      <c r="B7436" t="s">
        <v>85</v>
      </c>
      <c r="C7436">
        <v>2013</v>
      </c>
      <c r="D7436">
        <v>21</v>
      </c>
      <c r="E7436" t="s">
        <v>59</v>
      </c>
      <c r="F7436" t="s">
        <v>59</v>
      </c>
      <c r="G7436" t="s">
        <v>59</v>
      </c>
      <c r="H7436" t="s">
        <v>59</v>
      </c>
      <c r="I7436" t="s">
        <v>59</v>
      </c>
      <c r="J7436" t="s">
        <v>59</v>
      </c>
      <c r="K7436" t="s">
        <v>59</v>
      </c>
      <c r="L7436" t="s">
        <v>59</v>
      </c>
      <c r="M7436" t="s">
        <v>59</v>
      </c>
    </row>
    <row r="7437" spans="1:13" ht="15" hidden="1" customHeight="1" x14ac:dyDescent="0.25">
      <c r="A7437" t="s">
        <v>47</v>
      </c>
      <c r="B7437" t="s">
        <v>86</v>
      </c>
      <c r="C7437">
        <v>2013</v>
      </c>
      <c r="D7437">
        <v>21</v>
      </c>
      <c r="E7437">
        <v>13</v>
      </c>
      <c r="F7437" s="99">
        <v>25385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1</v>
      </c>
      <c r="M7437">
        <v>0</v>
      </c>
    </row>
    <row r="7438" spans="1:13" ht="15" hidden="1" customHeight="1" x14ac:dyDescent="0.25">
      <c r="A7438" t="s">
        <v>47</v>
      </c>
      <c r="B7438" t="s">
        <v>87</v>
      </c>
      <c r="C7438">
        <v>2013</v>
      </c>
      <c r="D7438">
        <v>21</v>
      </c>
      <c r="E7438">
        <v>33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</row>
    <row r="7439" spans="1:13" ht="15" hidden="1" customHeight="1" x14ac:dyDescent="0.25">
      <c r="A7439" t="s">
        <v>47</v>
      </c>
      <c r="B7439" t="s">
        <v>88</v>
      </c>
      <c r="C7439">
        <v>2013</v>
      </c>
      <c r="D7439">
        <v>21</v>
      </c>
      <c r="E7439">
        <v>23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</row>
    <row r="7440" spans="1:13" ht="15" hidden="1" customHeight="1" x14ac:dyDescent="0.25">
      <c r="A7440" t="s">
        <v>47</v>
      </c>
      <c r="B7440" t="s">
        <v>89</v>
      </c>
      <c r="C7440">
        <v>2013</v>
      </c>
      <c r="D7440">
        <v>21</v>
      </c>
      <c r="E7440">
        <v>105</v>
      </c>
      <c r="F7440" t="s">
        <v>114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1</v>
      </c>
      <c r="M7440">
        <v>0</v>
      </c>
    </row>
    <row r="7441" spans="1:13" ht="15" hidden="1" customHeight="1" x14ac:dyDescent="0.25">
      <c r="A7441" t="s">
        <v>47</v>
      </c>
      <c r="B7441" t="s">
        <v>91</v>
      </c>
      <c r="C7441">
        <v>2013</v>
      </c>
      <c r="D7441">
        <v>21</v>
      </c>
      <c r="E7441" t="s">
        <v>59</v>
      </c>
      <c r="F7441" t="s">
        <v>59</v>
      </c>
      <c r="G7441" t="s">
        <v>59</v>
      </c>
      <c r="H7441" t="s">
        <v>59</v>
      </c>
      <c r="I7441" t="s">
        <v>59</v>
      </c>
      <c r="J7441" t="s">
        <v>59</v>
      </c>
      <c r="K7441" t="s">
        <v>59</v>
      </c>
      <c r="L7441" t="s">
        <v>59</v>
      </c>
      <c r="M7441" t="s">
        <v>59</v>
      </c>
    </row>
    <row r="7442" spans="1:13" ht="15" hidden="1" customHeight="1" x14ac:dyDescent="0.25">
      <c r="A7442" t="s">
        <v>47</v>
      </c>
      <c r="B7442" t="s">
        <v>92</v>
      </c>
      <c r="C7442">
        <v>2013</v>
      </c>
      <c r="D7442">
        <v>21</v>
      </c>
      <c r="E7442">
        <v>18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</row>
    <row r="7443" spans="1:13" ht="15" hidden="1" customHeight="1" x14ac:dyDescent="0.25">
      <c r="A7443" t="s">
        <v>47</v>
      </c>
      <c r="B7443" t="s">
        <v>93</v>
      </c>
      <c r="C7443">
        <v>2013</v>
      </c>
      <c r="D7443">
        <v>21</v>
      </c>
      <c r="E7443">
        <v>38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</row>
    <row r="7444" spans="1:13" ht="15" hidden="1" customHeight="1" x14ac:dyDescent="0.25">
      <c r="A7444" t="s">
        <v>47</v>
      </c>
      <c r="B7444" t="s">
        <v>94</v>
      </c>
      <c r="C7444">
        <v>2013</v>
      </c>
      <c r="D7444">
        <v>21</v>
      </c>
      <c r="E7444" t="s">
        <v>59</v>
      </c>
      <c r="F7444" t="s">
        <v>59</v>
      </c>
      <c r="G7444" t="s">
        <v>59</v>
      </c>
      <c r="H7444" t="s">
        <v>59</v>
      </c>
      <c r="I7444" t="s">
        <v>59</v>
      </c>
      <c r="J7444" t="s">
        <v>59</v>
      </c>
      <c r="K7444" t="s">
        <v>59</v>
      </c>
      <c r="L7444" t="s">
        <v>59</v>
      </c>
      <c r="M7444" t="s">
        <v>59</v>
      </c>
    </row>
    <row r="7445" spans="1:13" ht="15" hidden="1" customHeight="1" x14ac:dyDescent="0.25">
      <c r="A7445" t="s">
        <v>47</v>
      </c>
      <c r="B7445" t="s">
        <v>95</v>
      </c>
      <c r="C7445">
        <v>2013</v>
      </c>
      <c r="D7445">
        <v>21</v>
      </c>
      <c r="E7445">
        <v>304</v>
      </c>
      <c r="F7445" t="s">
        <v>626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1</v>
      </c>
      <c r="M7445">
        <v>0</v>
      </c>
    </row>
    <row r="7446" spans="1:13" ht="15" hidden="1" customHeight="1" x14ac:dyDescent="0.25">
      <c r="A7446" t="s">
        <v>47</v>
      </c>
      <c r="B7446" t="s">
        <v>97</v>
      </c>
      <c r="C7446">
        <v>2013</v>
      </c>
      <c r="D7446">
        <v>21</v>
      </c>
      <c r="E7446">
        <v>232</v>
      </c>
      <c r="F7446" t="s">
        <v>642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1</v>
      </c>
      <c r="M7446">
        <v>0</v>
      </c>
    </row>
    <row r="7447" spans="1:13" ht="15" hidden="1" customHeight="1" x14ac:dyDescent="0.25">
      <c r="A7447" t="s">
        <v>47</v>
      </c>
      <c r="B7447" t="s">
        <v>98</v>
      </c>
      <c r="C7447">
        <v>2013</v>
      </c>
      <c r="D7447">
        <v>21</v>
      </c>
      <c r="E7447" t="s">
        <v>59</v>
      </c>
      <c r="F7447" t="s">
        <v>59</v>
      </c>
      <c r="G7447" t="s">
        <v>59</v>
      </c>
      <c r="H7447" t="s">
        <v>59</v>
      </c>
      <c r="I7447" t="s">
        <v>59</v>
      </c>
      <c r="J7447" t="s">
        <v>59</v>
      </c>
      <c r="K7447" t="s">
        <v>59</v>
      </c>
      <c r="L7447" t="s">
        <v>59</v>
      </c>
      <c r="M7447" t="s">
        <v>59</v>
      </c>
    </row>
    <row r="7448" spans="1:13" ht="15" hidden="1" customHeight="1" x14ac:dyDescent="0.25">
      <c r="A7448" t="s">
        <v>47</v>
      </c>
      <c r="B7448" t="s">
        <v>99</v>
      </c>
      <c r="C7448">
        <v>2013</v>
      </c>
      <c r="D7448">
        <v>21</v>
      </c>
      <c r="E7448">
        <v>16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</row>
    <row r="7449" spans="1:13" ht="15" hidden="1" customHeight="1" x14ac:dyDescent="0.25">
      <c r="A7449" t="s">
        <v>47</v>
      </c>
      <c r="B7449" t="s">
        <v>100</v>
      </c>
      <c r="C7449">
        <v>2013</v>
      </c>
      <c r="D7449">
        <v>21</v>
      </c>
      <c r="E7449">
        <v>111</v>
      </c>
      <c r="F7449" t="s">
        <v>628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1</v>
      </c>
      <c r="M7449">
        <v>0</v>
      </c>
    </row>
    <row r="7450" spans="1:13" ht="15" hidden="1" customHeight="1" x14ac:dyDescent="0.25">
      <c r="A7450" t="s">
        <v>47</v>
      </c>
      <c r="B7450" t="s">
        <v>101</v>
      </c>
      <c r="C7450">
        <v>2013</v>
      </c>
      <c r="D7450">
        <v>21</v>
      </c>
      <c r="E7450">
        <v>145</v>
      </c>
      <c r="F7450">
        <v>0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</row>
    <row r="7451" spans="1:13" ht="15" hidden="1" customHeight="1" x14ac:dyDescent="0.25">
      <c r="A7451" t="s">
        <v>47</v>
      </c>
      <c r="B7451" t="s">
        <v>102</v>
      </c>
      <c r="C7451">
        <v>2013</v>
      </c>
      <c r="D7451">
        <v>21</v>
      </c>
      <c r="E7451">
        <v>54</v>
      </c>
      <c r="F7451" s="98">
        <v>43649</v>
      </c>
      <c r="G7451">
        <v>2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</row>
    <row r="7452" spans="1:13" ht="15" hidden="1" customHeight="1" x14ac:dyDescent="0.25">
      <c r="A7452" t="s">
        <v>47</v>
      </c>
      <c r="B7452" t="s">
        <v>103</v>
      </c>
      <c r="C7452">
        <v>2013</v>
      </c>
      <c r="D7452">
        <v>21</v>
      </c>
      <c r="E7452" t="s">
        <v>59</v>
      </c>
      <c r="F7452" t="s">
        <v>59</v>
      </c>
      <c r="G7452" t="s">
        <v>59</v>
      </c>
      <c r="H7452" t="s">
        <v>59</v>
      </c>
      <c r="I7452" t="s">
        <v>59</v>
      </c>
      <c r="J7452" t="s">
        <v>59</v>
      </c>
      <c r="K7452" t="s">
        <v>59</v>
      </c>
      <c r="L7452" t="s">
        <v>59</v>
      </c>
      <c r="M7452" t="s">
        <v>59</v>
      </c>
    </row>
    <row r="7453" spans="1:13" ht="15" hidden="1" customHeight="1" x14ac:dyDescent="0.25">
      <c r="A7453" t="s">
        <v>47</v>
      </c>
      <c r="B7453" t="s">
        <v>104</v>
      </c>
      <c r="C7453">
        <v>2013</v>
      </c>
      <c r="D7453">
        <v>21</v>
      </c>
      <c r="E7453">
        <v>14</v>
      </c>
      <c r="F7453" t="s">
        <v>769</v>
      </c>
      <c r="G7453">
        <v>5</v>
      </c>
      <c r="H7453">
        <v>0</v>
      </c>
      <c r="I7453">
        <v>5</v>
      </c>
      <c r="J7453">
        <v>0</v>
      </c>
      <c r="K7453">
        <v>0</v>
      </c>
      <c r="L7453">
        <v>0</v>
      </c>
      <c r="M7453">
        <v>0</v>
      </c>
    </row>
    <row r="7454" spans="1:13" ht="15" hidden="1" customHeight="1" x14ac:dyDescent="0.25">
      <c r="A7454" t="s">
        <v>47</v>
      </c>
      <c r="B7454" t="s">
        <v>105</v>
      </c>
      <c r="C7454">
        <v>2013</v>
      </c>
      <c r="D7454">
        <v>21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</row>
    <row r="7455" spans="1:13" ht="15" hidden="1" customHeight="1" x14ac:dyDescent="0.25">
      <c r="A7455" t="s">
        <v>47</v>
      </c>
      <c r="B7455" t="s">
        <v>106</v>
      </c>
      <c r="C7455">
        <v>2013</v>
      </c>
      <c r="D7455">
        <v>21</v>
      </c>
      <c r="E7455" t="s">
        <v>59</v>
      </c>
      <c r="F7455" t="s">
        <v>59</v>
      </c>
      <c r="G7455" t="s">
        <v>59</v>
      </c>
      <c r="H7455" t="s">
        <v>59</v>
      </c>
      <c r="I7455" t="s">
        <v>59</v>
      </c>
      <c r="J7455" t="s">
        <v>59</v>
      </c>
      <c r="K7455" t="s">
        <v>59</v>
      </c>
      <c r="L7455" t="s">
        <v>59</v>
      </c>
      <c r="M7455" t="s">
        <v>59</v>
      </c>
    </row>
    <row r="7456" spans="1:13" ht="15" hidden="1" customHeight="1" x14ac:dyDescent="0.25">
      <c r="A7456" t="s">
        <v>47</v>
      </c>
      <c r="B7456" t="s">
        <v>48</v>
      </c>
      <c r="C7456">
        <v>2013</v>
      </c>
      <c r="D7456">
        <v>22</v>
      </c>
      <c r="E7456">
        <v>48</v>
      </c>
      <c r="F7456" s="99">
        <v>45809</v>
      </c>
      <c r="G7456">
        <v>0</v>
      </c>
      <c r="H7456">
        <v>0</v>
      </c>
      <c r="I7456">
        <v>1</v>
      </c>
      <c r="J7456">
        <v>0</v>
      </c>
      <c r="K7456">
        <v>0</v>
      </c>
      <c r="L7456">
        <v>2</v>
      </c>
      <c r="M7456">
        <v>0</v>
      </c>
    </row>
    <row r="7457" spans="1:13" ht="15" hidden="1" customHeight="1" x14ac:dyDescent="0.25">
      <c r="A7457" t="s">
        <v>47</v>
      </c>
      <c r="B7457" t="s">
        <v>49</v>
      </c>
      <c r="C7457">
        <v>2013</v>
      </c>
      <c r="D7457">
        <v>22</v>
      </c>
      <c r="E7457">
        <v>25</v>
      </c>
      <c r="F7457">
        <v>0</v>
      </c>
      <c r="G7457">
        <v>0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</row>
    <row r="7458" spans="1:13" ht="15" hidden="1" customHeight="1" x14ac:dyDescent="0.25">
      <c r="A7458" t="s">
        <v>47</v>
      </c>
      <c r="B7458" t="s">
        <v>50</v>
      </c>
      <c r="C7458">
        <v>2013</v>
      </c>
      <c r="D7458">
        <v>22</v>
      </c>
      <c r="E7458">
        <v>37</v>
      </c>
      <c r="F7458" s="98">
        <v>43648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1</v>
      </c>
      <c r="M7458">
        <v>0</v>
      </c>
    </row>
    <row r="7459" spans="1:13" ht="15" hidden="1" customHeight="1" x14ac:dyDescent="0.25">
      <c r="A7459" t="s">
        <v>47</v>
      </c>
      <c r="B7459" t="s">
        <v>51</v>
      </c>
      <c r="C7459">
        <v>2013</v>
      </c>
      <c r="D7459">
        <v>22</v>
      </c>
      <c r="E7459">
        <v>24</v>
      </c>
      <c r="F7459">
        <v>0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</row>
    <row r="7460" spans="1:13" ht="15" hidden="1" customHeight="1" x14ac:dyDescent="0.25">
      <c r="A7460" t="s">
        <v>47</v>
      </c>
      <c r="B7460" t="s">
        <v>52</v>
      </c>
      <c r="C7460">
        <v>2013</v>
      </c>
      <c r="D7460">
        <v>22</v>
      </c>
      <c r="E7460">
        <v>204</v>
      </c>
      <c r="F7460" t="s">
        <v>1333</v>
      </c>
      <c r="G7460">
        <v>1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</row>
    <row r="7461" spans="1:13" ht="15" hidden="1" customHeight="1" x14ac:dyDescent="0.25">
      <c r="A7461" t="s">
        <v>47</v>
      </c>
      <c r="B7461" t="s">
        <v>53</v>
      </c>
      <c r="C7461">
        <v>2013</v>
      </c>
      <c r="D7461">
        <v>22</v>
      </c>
      <c r="E7461">
        <v>107</v>
      </c>
      <c r="F7461" t="s">
        <v>189</v>
      </c>
      <c r="G7461">
        <v>1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</row>
    <row r="7462" spans="1:13" ht="15" hidden="1" customHeight="1" x14ac:dyDescent="0.25">
      <c r="A7462" t="s">
        <v>47</v>
      </c>
      <c r="B7462" t="s">
        <v>55</v>
      </c>
      <c r="C7462">
        <v>2013</v>
      </c>
      <c r="D7462">
        <v>22</v>
      </c>
      <c r="E7462">
        <v>150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</row>
    <row r="7463" spans="1:13" ht="15" hidden="1" customHeight="1" x14ac:dyDescent="0.25">
      <c r="A7463" t="s">
        <v>47</v>
      </c>
      <c r="B7463" t="s">
        <v>56</v>
      </c>
      <c r="C7463">
        <v>2013</v>
      </c>
      <c r="D7463">
        <v>22</v>
      </c>
      <c r="E7463" t="s">
        <v>59</v>
      </c>
      <c r="F7463" t="s">
        <v>59</v>
      </c>
      <c r="G7463" t="s">
        <v>59</v>
      </c>
      <c r="H7463" t="s">
        <v>59</v>
      </c>
      <c r="I7463" t="s">
        <v>59</v>
      </c>
      <c r="J7463" t="s">
        <v>59</v>
      </c>
      <c r="K7463" t="s">
        <v>59</v>
      </c>
      <c r="L7463" t="s">
        <v>59</v>
      </c>
      <c r="M7463" t="s">
        <v>59</v>
      </c>
    </row>
    <row r="7464" spans="1:13" ht="15" hidden="1" customHeight="1" x14ac:dyDescent="0.25">
      <c r="A7464" t="s">
        <v>47</v>
      </c>
      <c r="B7464" t="s">
        <v>57</v>
      </c>
      <c r="C7464">
        <v>2013</v>
      </c>
      <c r="D7464">
        <v>22</v>
      </c>
      <c r="E7464" t="s">
        <v>59</v>
      </c>
      <c r="F7464" t="s">
        <v>59</v>
      </c>
      <c r="G7464" t="s">
        <v>59</v>
      </c>
      <c r="H7464" t="s">
        <v>59</v>
      </c>
      <c r="I7464" t="s">
        <v>59</v>
      </c>
      <c r="J7464" t="s">
        <v>59</v>
      </c>
      <c r="K7464" t="s">
        <v>59</v>
      </c>
      <c r="L7464" t="s">
        <v>59</v>
      </c>
      <c r="M7464" t="s">
        <v>59</v>
      </c>
    </row>
    <row r="7465" spans="1:13" ht="15" hidden="1" customHeight="1" x14ac:dyDescent="0.25">
      <c r="A7465" t="s">
        <v>47</v>
      </c>
      <c r="B7465" t="s">
        <v>58</v>
      </c>
      <c r="C7465">
        <v>2013</v>
      </c>
      <c r="D7465">
        <v>22</v>
      </c>
      <c r="E7465" t="s">
        <v>59</v>
      </c>
      <c r="F7465" t="s">
        <v>59</v>
      </c>
      <c r="G7465" t="s">
        <v>59</v>
      </c>
      <c r="H7465" t="s">
        <v>59</v>
      </c>
      <c r="I7465" t="s">
        <v>59</v>
      </c>
      <c r="J7465" t="s">
        <v>59</v>
      </c>
      <c r="K7465" t="s">
        <v>59</v>
      </c>
      <c r="L7465" t="s">
        <v>59</v>
      </c>
      <c r="M7465" t="s">
        <v>59</v>
      </c>
    </row>
    <row r="7466" spans="1:13" ht="15" hidden="1" customHeight="1" x14ac:dyDescent="0.25">
      <c r="A7466" t="s">
        <v>47</v>
      </c>
      <c r="B7466" t="s">
        <v>60</v>
      </c>
      <c r="C7466">
        <v>2013</v>
      </c>
      <c r="D7466">
        <v>22</v>
      </c>
      <c r="E7466">
        <v>200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</row>
    <row r="7467" spans="1:13" ht="15" hidden="1" customHeight="1" x14ac:dyDescent="0.25">
      <c r="A7467" t="s">
        <v>47</v>
      </c>
      <c r="B7467" t="s">
        <v>62</v>
      </c>
      <c r="C7467">
        <v>2013</v>
      </c>
      <c r="D7467">
        <v>22</v>
      </c>
      <c r="E7467">
        <v>331</v>
      </c>
      <c r="F7467" t="s">
        <v>140</v>
      </c>
      <c r="G7467">
        <v>0</v>
      </c>
      <c r="H7467">
        <v>0</v>
      </c>
      <c r="I7467">
        <v>9</v>
      </c>
      <c r="J7467">
        <v>5</v>
      </c>
      <c r="K7467">
        <v>0</v>
      </c>
      <c r="L7467">
        <v>54</v>
      </c>
      <c r="M7467">
        <v>0</v>
      </c>
    </row>
    <row r="7468" spans="1:13" ht="15" hidden="1" customHeight="1" x14ac:dyDescent="0.25">
      <c r="A7468" t="s">
        <v>47</v>
      </c>
      <c r="B7468" t="s">
        <v>63</v>
      </c>
      <c r="C7468">
        <v>2013</v>
      </c>
      <c r="D7468">
        <v>22</v>
      </c>
      <c r="E7468" t="s">
        <v>59</v>
      </c>
      <c r="F7468" t="s">
        <v>59</v>
      </c>
      <c r="G7468" t="s">
        <v>59</v>
      </c>
      <c r="H7468" t="s">
        <v>59</v>
      </c>
      <c r="I7468" t="s">
        <v>59</v>
      </c>
      <c r="J7468" t="s">
        <v>59</v>
      </c>
      <c r="K7468" t="s">
        <v>59</v>
      </c>
      <c r="L7468" t="s">
        <v>59</v>
      </c>
      <c r="M7468" t="s">
        <v>59</v>
      </c>
    </row>
    <row r="7469" spans="1:13" ht="15" hidden="1" customHeight="1" x14ac:dyDescent="0.25">
      <c r="A7469" t="s">
        <v>47</v>
      </c>
      <c r="B7469" t="s">
        <v>64</v>
      </c>
      <c r="C7469">
        <v>2013</v>
      </c>
      <c r="D7469">
        <v>22</v>
      </c>
      <c r="E7469">
        <v>42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</row>
    <row r="7470" spans="1:13" ht="15" hidden="1" customHeight="1" x14ac:dyDescent="0.25">
      <c r="A7470" t="s">
        <v>47</v>
      </c>
      <c r="B7470" t="s">
        <v>65</v>
      </c>
      <c r="C7470">
        <v>2013</v>
      </c>
      <c r="D7470">
        <v>22</v>
      </c>
      <c r="E7470">
        <v>36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</row>
    <row r="7471" spans="1:13" ht="15" hidden="1" customHeight="1" x14ac:dyDescent="0.25">
      <c r="A7471" t="s">
        <v>47</v>
      </c>
      <c r="B7471" t="s">
        <v>66</v>
      </c>
      <c r="C7471">
        <v>2013</v>
      </c>
      <c r="D7471">
        <v>22</v>
      </c>
      <c r="E7471" t="s">
        <v>59</v>
      </c>
      <c r="F7471" t="s">
        <v>59</v>
      </c>
      <c r="G7471" t="s">
        <v>59</v>
      </c>
      <c r="H7471" t="s">
        <v>59</v>
      </c>
      <c r="I7471" t="s">
        <v>59</v>
      </c>
      <c r="J7471" t="s">
        <v>59</v>
      </c>
      <c r="K7471" t="s">
        <v>59</v>
      </c>
      <c r="L7471" t="s">
        <v>59</v>
      </c>
      <c r="M7471" t="s">
        <v>59</v>
      </c>
    </row>
    <row r="7472" spans="1:13" ht="15" hidden="1" customHeight="1" x14ac:dyDescent="0.25">
      <c r="A7472" t="s">
        <v>47</v>
      </c>
      <c r="B7472" t="s">
        <v>67</v>
      </c>
      <c r="C7472">
        <v>2013</v>
      </c>
      <c r="D7472">
        <v>22</v>
      </c>
      <c r="E7472" t="s">
        <v>59</v>
      </c>
      <c r="F7472" t="s">
        <v>59</v>
      </c>
      <c r="G7472" t="s">
        <v>59</v>
      </c>
      <c r="H7472" t="s">
        <v>59</v>
      </c>
      <c r="I7472" t="s">
        <v>59</v>
      </c>
      <c r="J7472" t="s">
        <v>59</v>
      </c>
      <c r="K7472" t="s">
        <v>59</v>
      </c>
      <c r="L7472" t="s">
        <v>59</v>
      </c>
      <c r="M7472" t="s">
        <v>59</v>
      </c>
    </row>
    <row r="7473" spans="1:13" ht="15" hidden="1" customHeight="1" x14ac:dyDescent="0.25">
      <c r="A7473" t="s">
        <v>47</v>
      </c>
      <c r="B7473" t="s">
        <v>68</v>
      </c>
      <c r="C7473">
        <v>2013</v>
      </c>
      <c r="D7473">
        <v>22</v>
      </c>
      <c r="E7473">
        <v>31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</row>
    <row r="7474" spans="1:13" ht="15" hidden="1" customHeight="1" x14ac:dyDescent="0.25">
      <c r="A7474" t="s">
        <v>47</v>
      </c>
      <c r="B7474" t="s">
        <v>69</v>
      </c>
      <c r="C7474">
        <v>2013</v>
      </c>
      <c r="D7474">
        <v>22</v>
      </c>
      <c r="E7474">
        <v>61</v>
      </c>
      <c r="F7474" s="99">
        <v>23377</v>
      </c>
      <c r="G7474">
        <v>0</v>
      </c>
      <c r="H7474">
        <v>0</v>
      </c>
      <c r="I7474">
        <v>0</v>
      </c>
      <c r="J7474">
        <v>1</v>
      </c>
      <c r="K7474">
        <v>0</v>
      </c>
      <c r="L7474">
        <v>0</v>
      </c>
      <c r="M7474">
        <v>0</v>
      </c>
    </row>
    <row r="7475" spans="1:13" ht="15" hidden="1" customHeight="1" x14ac:dyDescent="0.25">
      <c r="A7475" t="s">
        <v>47</v>
      </c>
      <c r="B7475" t="s">
        <v>70</v>
      </c>
      <c r="C7475">
        <v>2013</v>
      </c>
      <c r="D7475">
        <v>22</v>
      </c>
      <c r="E7475" t="s">
        <v>59</v>
      </c>
      <c r="F7475" t="s">
        <v>59</v>
      </c>
      <c r="G7475" t="s">
        <v>59</v>
      </c>
      <c r="H7475" t="s">
        <v>59</v>
      </c>
      <c r="I7475" t="s">
        <v>59</v>
      </c>
      <c r="J7475" t="s">
        <v>59</v>
      </c>
      <c r="K7475" t="s">
        <v>59</v>
      </c>
      <c r="L7475" t="s">
        <v>59</v>
      </c>
      <c r="M7475" t="s">
        <v>59</v>
      </c>
    </row>
    <row r="7476" spans="1:13" ht="15" hidden="1" customHeight="1" x14ac:dyDescent="0.25">
      <c r="A7476" t="s">
        <v>47</v>
      </c>
      <c r="B7476" t="s">
        <v>71</v>
      </c>
      <c r="C7476">
        <v>2013</v>
      </c>
      <c r="D7476">
        <v>22</v>
      </c>
      <c r="E7476" t="s">
        <v>59</v>
      </c>
      <c r="F7476" t="s">
        <v>59</v>
      </c>
      <c r="G7476" t="s">
        <v>59</v>
      </c>
      <c r="H7476" t="s">
        <v>59</v>
      </c>
      <c r="I7476" t="s">
        <v>59</v>
      </c>
      <c r="J7476" t="s">
        <v>59</v>
      </c>
      <c r="K7476" t="s">
        <v>59</v>
      </c>
      <c r="L7476" t="s">
        <v>59</v>
      </c>
      <c r="M7476" t="s">
        <v>59</v>
      </c>
    </row>
    <row r="7477" spans="1:13" ht="15" hidden="1" customHeight="1" x14ac:dyDescent="0.25">
      <c r="A7477" t="s">
        <v>47</v>
      </c>
      <c r="B7477" t="s">
        <v>72</v>
      </c>
      <c r="C7477">
        <v>2013</v>
      </c>
      <c r="D7477">
        <v>22</v>
      </c>
      <c r="E7477" t="s">
        <v>59</v>
      </c>
      <c r="F7477" t="s">
        <v>59</v>
      </c>
      <c r="G7477" t="s">
        <v>59</v>
      </c>
      <c r="H7477" t="s">
        <v>59</v>
      </c>
      <c r="I7477" t="s">
        <v>59</v>
      </c>
      <c r="J7477" t="s">
        <v>59</v>
      </c>
      <c r="K7477" t="s">
        <v>59</v>
      </c>
      <c r="L7477" t="s">
        <v>59</v>
      </c>
      <c r="M7477" t="s">
        <v>59</v>
      </c>
    </row>
    <row r="7478" spans="1:13" ht="15" hidden="1" customHeight="1" x14ac:dyDescent="0.25">
      <c r="A7478" t="s">
        <v>47</v>
      </c>
      <c r="B7478" t="s">
        <v>73</v>
      </c>
      <c r="C7478">
        <v>2013</v>
      </c>
      <c r="D7478">
        <v>22</v>
      </c>
      <c r="E7478" t="s">
        <v>59</v>
      </c>
      <c r="F7478" t="s">
        <v>59</v>
      </c>
      <c r="G7478" t="s">
        <v>59</v>
      </c>
      <c r="H7478" t="s">
        <v>59</v>
      </c>
      <c r="I7478" t="s">
        <v>59</v>
      </c>
      <c r="J7478" t="s">
        <v>59</v>
      </c>
      <c r="K7478" t="s">
        <v>59</v>
      </c>
      <c r="L7478" t="s">
        <v>59</v>
      </c>
      <c r="M7478" t="s">
        <v>59</v>
      </c>
    </row>
    <row r="7479" spans="1:13" ht="15" hidden="1" customHeight="1" x14ac:dyDescent="0.25">
      <c r="A7479" t="s">
        <v>47</v>
      </c>
      <c r="B7479" t="s">
        <v>74</v>
      </c>
      <c r="C7479">
        <v>2013</v>
      </c>
      <c r="D7479">
        <v>22</v>
      </c>
      <c r="E7479">
        <v>88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</row>
    <row r="7480" spans="1:13" ht="15" hidden="1" customHeight="1" x14ac:dyDescent="0.25">
      <c r="A7480" t="s">
        <v>47</v>
      </c>
      <c r="B7480" t="s">
        <v>75</v>
      </c>
      <c r="C7480">
        <v>2013</v>
      </c>
      <c r="D7480">
        <v>22</v>
      </c>
      <c r="E7480">
        <v>11</v>
      </c>
      <c r="F7480" t="s">
        <v>159</v>
      </c>
      <c r="G7480">
        <v>4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</row>
    <row r="7481" spans="1:13" ht="15" hidden="1" customHeight="1" x14ac:dyDescent="0.25">
      <c r="A7481" t="s">
        <v>47</v>
      </c>
      <c r="B7481" t="s">
        <v>76</v>
      </c>
      <c r="C7481">
        <v>2013</v>
      </c>
      <c r="D7481">
        <v>22</v>
      </c>
      <c r="E7481">
        <v>198</v>
      </c>
      <c r="F7481" t="s">
        <v>1334</v>
      </c>
      <c r="G7481">
        <v>0</v>
      </c>
      <c r="H7481">
        <v>0</v>
      </c>
      <c r="I7481">
        <v>1</v>
      </c>
      <c r="J7481">
        <v>0</v>
      </c>
      <c r="K7481">
        <v>0</v>
      </c>
      <c r="L7481">
        <v>0</v>
      </c>
      <c r="M7481">
        <v>0</v>
      </c>
    </row>
    <row r="7482" spans="1:13" ht="15" hidden="1" customHeight="1" x14ac:dyDescent="0.25">
      <c r="A7482" t="s">
        <v>47</v>
      </c>
      <c r="B7482" t="s">
        <v>77</v>
      </c>
      <c r="C7482">
        <v>2013</v>
      </c>
      <c r="D7482">
        <v>22</v>
      </c>
      <c r="E7482">
        <v>16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</row>
    <row r="7483" spans="1:13" ht="15" hidden="1" customHeight="1" x14ac:dyDescent="0.25">
      <c r="A7483" t="s">
        <v>47</v>
      </c>
      <c r="B7483" t="s">
        <v>78</v>
      </c>
      <c r="C7483">
        <v>2013</v>
      </c>
      <c r="D7483">
        <v>22</v>
      </c>
      <c r="E7483">
        <v>14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</row>
    <row r="7484" spans="1:13" ht="15" hidden="1" customHeight="1" x14ac:dyDescent="0.25">
      <c r="A7484" t="s">
        <v>47</v>
      </c>
      <c r="B7484" t="s">
        <v>79</v>
      </c>
      <c r="C7484">
        <v>2013</v>
      </c>
      <c r="D7484">
        <v>22</v>
      </c>
      <c r="E7484">
        <v>18</v>
      </c>
      <c r="F7484" s="99">
        <v>20576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1</v>
      </c>
      <c r="M7484">
        <v>0</v>
      </c>
    </row>
    <row r="7485" spans="1:13" ht="15" hidden="1" customHeight="1" x14ac:dyDescent="0.25">
      <c r="A7485" t="s">
        <v>47</v>
      </c>
      <c r="B7485" t="s">
        <v>80</v>
      </c>
      <c r="C7485">
        <v>2013</v>
      </c>
      <c r="D7485">
        <v>22</v>
      </c>
      <c r="E7485" t="s">
        <v>59</v>
      </c>
      <c r="F7485" t="s">
        <v>59</v>
      </c>
      <c r="G7485" t="s">
        <v>59</v>
      </c>
      <c r="H7485" t="s">
        <v>59</v>
      </c>
      <c r="I7485" t="s">
        <v>59</v>
      </c>
      <c r="J7485" t="s">
        <v>59</v>
      </c>
      <c r="K7485" t="s">
        <v>59</v>
      </c>
      <c r="L7485" t="s">
        <v>59</v>
      </c>
      <c r="M7485" t="s">
        <v>59</v>
      </c>
    </row>
    <row r="7486" spans="1:13" ht="15" hidden="1" customHeight="1" x14ac:dyDescent="0.25">
      <c r="A7486" t="s">
        <v>47</v>
      </c>
      <c r="B7486" t="s">
        <v>81</v>
      </c>
      <c r="C7486">
        <v>2013</v>
      </c>
      <c r="D7486">
        <v>22</v>
      </c>
      <c r="E7486" t="s">
        <v>59</v>
      </c>
      <c r="F7486" t="s">
        <v>59</v>
      </c>
      <c r="G7486" t="s">
        <v>59</v>
      </c>
      <c r="H7486" t="s">
        <v>59</v>
      </c>
      <c r="I7486" t="s">
        <v>59</v>
      </c>
      <c r="J7486" t="s">
        <v>59</v>
      </c>
      <c r="K7486" t="s">
        <v>59</v>
      </c>
      <c r="L7486" t="s">
        <v>59</v>
      </c>
      <c r="M7486" t="s">
        <v>59</v>
      </c>
    </row>
    <row r="7487" spans="1:13" ht="15" hidden="1" customHeight="1" x14ac:dyDescent="0.25">
      <c r="A7487" t="s">
        <v>47</v>
      </c>
      <c r="B7487" t="s">
        <v>82</v>
      </c>
      <c r="C7487">
        <v>2013</v>
      </c>
      <c r="D7487">
        <v>22</v>
      </c>
      <c r="E7487" t="s">
        <v>59</v>
      </c>
      <c r="F7487" t="s">
        <v>59</v>
      </c>
      <c r="G7487" t="s">
        <v>59</v>
      </c>
      <c r="H7487" t="s">
        <v>59</v>
      </c>
      <c r="I7487" t="s">
        <v>59</v>
      </c>
      <c r="J7487" t="s">
        <v>59</v>
      </c>
      <c r="K7487" t="s">
        <v>59</v>
      </c>
      <c r="L7487" t="s">
        <v>59</v>
      </c>
      <c r="M7487" t="s">
        <v>59</v>
      </c>
    </row>
    <row r="7488" spans="1:13" ht="15" hidden="1" customHeight="1" x14ac:dyDescent="0.25">
      <c r="A7488" t="s">
        <v>47</v>
      </c>
      <c r="B7488" t="s">
        <v>83</v>
      </c>
      <c r="C7488">
        <v>2013</v>
      </c>
      <c r="D7488">
        <v>22</v>
      </c>
      <c r="E7488">
        <v>383</v>
      </c>
      <c r="F7488" t="s">
        <v>646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1</v>
      </c>
      <c r="M7488">
        <v>0</v>
      </c>
    </row>
    <row r="7489" spans="1:13" ht="15" hidden="1" customHeight="1" x14ac:dyDescent="0.25">
      <c r="A7489" t="s">
        <v>47</v>
      </c>
      <c r="B7489" t="s">
        <v>84</v>
      </c>
      <c r="C7489">
        <v>2013</v>
      </c>
      <c r="D7489">
        <v>22</v>
      </c>
      <c r="E7489" t="s">
        <v>59</v>
      </c>
      <c r="F7489" t="s">
        <v>59</v>
      </c>
      <c r="G7489" t="s">
        <v>59</v>
      </c>
      <c r="H7489" t="s">
        <v>59</v>
      </c>
      <c r="I7489" t="s">
        <v>59</v>
      </c>
      <c r="J7489" t="s">
        <v>59</v>
      </c>
      <c r="K7489" t="s">
        <v>59</v>
      </c>
      <c r="L7489" t="s">
        <v>59</v>
      </c>
      <c r="M7489" t="s">
        <v>59</v>
      </c>
    </row>
    <row r="7490" spans="1:13" ht="15" hidden="1" customHeight="1" x14ac:dyDescent="0.25">
      <c r="A7490" t="s">
        <v>47</v>
      </c>
      <c r="B7490" t="s">
        <v>85</v>
      </c>
      <c r="C7490">
        <v>2013</v>
      </c>
      <c r="D7490">
        <v>22</v>
      </c>
      <c r="E7490" t="s">
        <v>59</v>
      </c>
      <c r="F7490" t="s">
        <v>59</v>
      </c>
      <c r="G7490" t="s">
        <v>59</v>
      </c>
      <c r="H7490" t="s">
        <v>59</v>
      </c>
      <c r="I7490" t="s">
        <v>59</v>
      </c>
      <c r="J7490" t="s">
        <v>59</v>
      </c>
      <c r="K7490" t="s">
        <v>59</v>
      </c>
      <c r="L7490" t="s">
        <v>59</v>
      </c>
      <c r="M7490" t="s">
        <v>59</v>
      </c>
    </row>
    <row r="7491" spans="1:13" ht="15" hidden="1" customHeight="1" x14ac:dyDescent="0.25">
      <c r="A7491" t="s">
        <v>47</v>
      </c>
      <c r="B7491" t="s">
        <v>86</v>
      </c>
      <c r="C7491">
        <v>2013</v>
      </c>
      <c r="D7491">
        <v>22</v>
      </c>
      <c r="E7491">
        <v>11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</row>
    <row r="7492" spans="1:13" ht="15" hidden="1" customHeight="1" x14ac:dyDescent="0.25">
      <c r="A7492" t="s">
        <v>47</v>
      </c>
      <c r="B7492" t="s">
        <v>87</v>
      </c>
      <c r="C7492">
        <v>2013</v>
      </c>
      <c r="D7492">
        <v>22</v>
      </c>
      <c r="E7492">
        <v>55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</row>
    <row r="7493" spans="1:13" ht="15" hidden="1" customHeight="1" x14ac:dyDescent="0.25">
      <c r="A7493" t="s">
        <v>47</v>
      </c>
      <c r="B7493" t="s">
        <v>88</v>
      </c>
      <c r="C7493">
        <v>2013</v>
      </c>
      <c r="D7493">
        <v>22</v>
      </c>
      <c r="E7493" t="s">
        <v>59</v>
      </c>
      <c r="F7493" t="s">
        <v>59</v>
      </c>
      <c r="G7493" t="s">
        <v>59</v>
      </c>
      <c r="H7493" t="s">
        <v>59</v>
      </c>
      <c r="I7493" t="s">
        <v>59</v>
      </c>
      <c r="J7493" t="s">
        <v>59</v>
      </c>
      <c r="K7493" t="s">
        <v>59</v>
      </c>
      <c r="L7493" t="s">
        <v>59</v>
      </c>
      <c r="M7493" t="s">
        <v>59</v>
      </c>
    </row>
    <row r="7494" spans="1:13" ht="15" hidden="1" customHeight="1" x14ac:dyDescent="0.25">
      <c r="A7494" t="s">
        <v>47</v>
      </c>
      <c r="B7494" t="s">
        <v>89</v>
      </c>
      <c r="C7494">
        <v>2013</v>
      </c>
      <c r="D7494">
        <v>22</v>
      </c>
      <c r="E7494">
        <v>106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</row>
    <row r="7495" spans="1:13" ht="15" hidden="1" customHeight="1" x14ac:dyDescent="0.25">
      <c r="A7495" t="s">
        <v>47</v>
      </c>
      <c r="B7495" t="s">
        <v>91</v>
      </c>
      <c r="C7495">
        <v>2013</v>
      </c>
      <c r="D7495">
        <v>22</v>
      </c>
      <c r="E7495" t="s">
        <v>59</v>
      </c>
      <c r="F7495" t="s">
        <v>59</v>
      </c>
      <c r="G7495" t="s">
        <v>59</v>
      </c>
      <c r="H7495" t="s">
        <v>59</v>
      </c>
      <c r="I7495" t="s">
        <v>59</v>
      </c>
      <c r="J7495" t="s">
        <v>59</v>
      </c>
      <c r="K7495" t="s">
        <v>59</v>
      </c>
      <c r="L7495" t="s">
        <v>59</v>
      </c>
      <c r="M7495" t="s">
        <v>59</v>
      </c>
    </row>
    <row r="7496" spans="1:13" ht="15" hidden="1" customHeight="1" x14ac:dyDescent="0.25">
      <c r="A7496" t="s">
        <v>47</v>
      </c>
      <c r="B7496" t="s">
        <v>92</v>
      </c>
      <c r="C7496">
        <v>2013</v>
      </c>
      <c r="D7496">
        <v>22</v>
      </c>
      <c r="E7496">
        <v>15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</row>
    <row r="7497" spans="1:13" ht="15" hidden="1" customHeight="1" x14ac:dyDescent="0.25">
      <c r="A7497" t="s">
        <v>47</v>
      </c>
      <c r="B7497" t="s">
        <v>93</v>
      </c>
      <c r="C7497">
        <v>2013</v>
      </c>
      <c r="D7497">
        <v>22</v>
      </c>
      <c r="E7497">
        <v>47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</row>
    <row r="7498" spans="1:13" ht="15" hidden="1" customHeight="1" x14ac:dyDescent="0.25">
      <c r="A7498" t="s">
        <v>47</v>
      </c>
      <c r="B7498" t="s">
        <v>94</v>
      </c>
      <c r="C7498">
        <v>2013</v>
      </c>
      <c r="D7498">
        <v>22</v>
      </c>
      <c r="E7498" t="s">
        <v>59</v>
      </c>
      <c r="F7498" t="s">
        <v>59</v>
      </c>
      <c r="G7498" t="s">
        <v>59</v>
      </c>
      <c r="H7498" t="s">
        <v>59</v>
      </c>
      <c r="I7498" t="s">
        <v>59</v>
      </c>
      <c r="J7498" t="s">
        <v>59</v>
      </c>
      <c r="K7498" t="s">
        <v>59</v>
      </c>
      <c r="L7498" t="s">
        <v>59</v>
      </c>
      <c r="M7498" t="s">
        <v>59</v>
      </c>
    </row>
    <row r="7499" spans="1:13" ht="15" hidden="1" customHeight="1" x14ac:dyDescent="0.25">
      <c r="A7499" t="s">
        <v>47</v>
      </c>
      <c r="B7499" t="s">
        <v>95</v>
      </c>
      <c r="C7499">
        <v>2013</v>
      </c>
      <c r="D7499">
        <v>22</v>
      </c>
      <c r="E7499">
        <v>291</v>
      </c>
      <c r="F7499" s="99">
        <v>13516</v>
      </c>
      <c r="G7499">
        <v>1</v>
      </c>
      <c r="H7499">
        <v>0</v>
      </c>
      <c r="I7499">
        <v>0</v>
      </c>
      <c r="J7499">
        <v>1</v>
      </c>
      <c r="K7499">
        <v>0</v>
      </c>
      <c r="L7499">
        <v>2</v>
      </c>
      <c r="M7499">
        <v>0</v>
      </c>
    </row>
    <row r="7500" spans="1:13" ht="15" hidden="1" customHeight="1" x14ac:dyDescent="0.25">
      <c r="A7500" t="s">
        <v>47</v>
      </c>
      <c r="B7500" t="s">
        <v>97</v>
      </c>
      <c r="C7500">
        <v>2013</v>
      </c>
      <c r="D7500">
        <v>22</v>
      </c>
      <c r="E7500">
        <v>242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</row>
    <row r="7501" spans="1:13" ht="15" hidden="1" customHeight="1" x14ac:dyDescent="0.25">
      <c r="A7501" t="s">
        <v>47</v>
      </c>
      <c r="B7501" t="s">
        <v>98</v>
      </c>
      <c r="C7501">
        <v>2013</v>
      </c>
      <c r="D7501">
        <v>22</v>
      </c>
      <c r="E7501" t="s">
        <v>59</v>
      </c>
      <c r="F7501" t="s">
        <v>59</v>
      </c>
      <c r="G7501" t="s">
        <v>59</v>
      </c>
      <c r="H7501" t="s">
        <v>59</v>
      </c>
      <c r="I7501" t="s">
        <v>59</v>
      </c>
      <c r="J7501" t="s">
        <v>59</v>
      </c>
      <c r="K7501" t="s">
        <v>59</v>
      </c>
      <c r="L7501" t="s">
        <v>59</v>
      </c>
      <c r="M7501" t="s">
        <v>59</v>
      </c>
    </row>
    <row r="7502" spans="1:13" ht="15" hidden="1" customHeight="1" x14ac:dyDescent="0.25">
      <c r="A7502" t="s">
        <v>47</v>
      </c>
      <c r="B7502" t="s">
        <v>99</v>
      </c>
      <c r="C7502">
        <v>2013</v>
      </c>
      <c r="D7502">
        <v>22</v>
      </c>
      <c r="E7502">
        <v>17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</row>
    <row r="7503" spans="1:13" ht="15" hidden="1" customHeight="1" x14ac:dyDescent="0.25">
      <c r="A7503" t="s">
        <v>47</v>
      </c>
      <c r="B7503" t="s">
        <v>100</v>
      </c>
      <c r="C7503">
        <v>2013</v>
      </c>
      <c r="D7503">
        <v>22</v>
      </c>
      <c r="E7503">
        <v>145</v>
      </c>
      <c r="F7503" s="99">
        <v>13881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2</v>
      </c>
      <c r="M7503">
        <v>0</v>
      </c>
    </row>
    <row r="7504" spans="1:13" ht="15" hidden="1" customHeight="1" x14ac:dyDescent="0.25">
      <c r="A7504" t="s">
        <v>47</v>
      </c>
      <c r="B7504" t="s">
        <v>101</v>
      </c>
      <c r="C7504">
        <v>2013</v>
      </c>
      <c r="D7504">
        <v>22</v>
      </c>
      <c r="E7504">
        <v>117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</row>
    <row r="7505" spans="1:13" ht="15" hidden="1" customHeight="1" x14ac:dyDescent="0.25">
      <c r="A7505" t="s">
        <v>47</v>
      </c>
      <c r="B7505" t="s">
        <v>102</v>
      </c>
      <c r="C7505">
        <v>2013</v>
      </c>
      <c r="D7505">
        <v>22</v>
      </c>
      <c r="E7505">
        <v>36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</row>
    <row r="7506" spans="1:13" ht="15" hidden="1" customHeight="1" x14ac:dyDescent="0.25">
      <c r="A7506" t="s">
        <v>47</v>
      </c>
      <c r="B7506" t="s">
        <v>103</v>
      </c>
      <c r="C7506">
        <v>2013</v>
      </c>
      <c r="D7506">
        <v>22</v>
      </c>
      <c r="E7506" t="s">
        <v>59</v>
      </c>
      <c r="F7506" t="s">
        <v>59</v>
      </c>
      <c r="G7506" t="s">
        <v>59</v>
      </c>
      <c r="H7506" t="s">
        <v>59</v>
      </c>
      <c r="I7506" t="s">
        <v>59</v>
      </c>
      <c r="J7506" t="s">
        <v>59</v>
      </c>
      <c r="K7506" t="s">
        <v>59</v>
      </c>
      <c r="L7506" t="s">
        <v>59</v>
      </c>
      <c r="M7506" t="s">
        <v>59</v>
      </c>
    </row>
    <row r="7507" spans="1:13" ht="15" hidden="1" customHeight="1" x14ac:dyDescent="0.25">
      <c r="A7507" t="s">
        <v>47</v>
      </c>
      <c r="B7507" t="s">
        <v>104</v>
      </c>
      <c r="C7507">
        <v>2013</v>
      </c>
      <c r="D7507">
        <v>22</v>
      </c>
      <c r="E7507">
        <v>11</v>
      </c>
      <c r="F7507" t="s">
        <v>1245</v>
      </c>
      <c r="G7507">
        <v>4</v>
      </c>
      <c r="H7507">
        <v>0</v>
      </c>
      <c r="I7507">
        <v>3</v>
      </c>
      <c r="J7507">
        <v>0</v>
      </c>
      <c r="K7507">
        <v>0</v>
      </c>
      <c r="L7507">
        <v>3</v>
      </c>
      <c r="M7507">
        <v>0</v>
      </c>
    </row>
    <row r="7508" spans="1:13" ht="15" hidden="1" customHeight="1" x14ac:dyDescent="0.25">
      <c r="A7508" t="s">
        <v>47</v>
      </c>
      <c r="B7508" t="s">
        <v>105</v>
      </c>
      <c r="C7508">
        <v>2013</v>
      </c>
      <c r="D7508">
        <v>22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</row>
    <row r="7509" spans="1:13" ht="15" hidden="1" customHeight="1" x14ac:dyDescent="0.25">
      <c r="A7509" t="s">
        <v>47</v>
      </c>
      <c r="B7509" t="s">
        <v>106</v>
      </c>
      <c r="C7509">
        <v>2013</v>
      </c>
      <c r="D7509">
        <v>22</v>
      </c>
      <c r="E7509" t="s">
        <v>59</v>
      </c>
      <c r="F7509" t="s">
        <v>59</v>
      </c>
      <c r="G7509" t="s">
        <v>59</v>
      </c>
      <c r="H7509" t="s">
        <v>59</v>
      </c>
      <c r="I7509" t="s">
        <v>59</v>
      </c>
      <c r="J7509" t="s">
        <v>59</v>
      </c>
      <c r="K7509" t="s">
        <v>59</v>
      </c>
      <c r="L7509" t="s">
        <v>59</v>
      </c>
      <c r="M7509" t="s">
        <v>59</v>
      </c>
    </row>
    <row r="7510" spans="1:13" ht="15" hidden="1" customHeight="1" x14ac:dyDescent="0.25">
      <c r="A7510" t="s">
        <v>47</v>
      </c>
      <c r="B7510" t="s">
        <v>48</v>
      </c>
      <c r="C7510">
        <v>2013</v>
      </c>
      <c r="D7510">
        <v>23</v>
      </c>
      <c r="E7510" t="s">
        <v>59</v>
      </c>
      <c r="F7510" t="s">
        <v>59</v>
      </c>
      <c r="G7510" t="s">
        <v>59</v>
      </c>
      <c r="H7510" t="s">
        <v>59</v>
      </c>
      <c r="I7510" t="s">
        <v>59</v>
      </c>
      <c r="J7510" t="s">
        <v>59</v>
      </c>
      <c r="K7510" t="s">
        <v>59</v>
      </c>
      <c r="L7510" t="s">
        <v>59</v>
      </c>
      <c r="M7510" t="s">
        <v>59</v>
      </c>
    </row>
    <row r="7511" spans="1:13" ht="15" hidden="1" customHeight="1" x14ac:dyDescent="0.25">
      <c r="A7511" t="s">
        <v>47</v>
      </c>
      <c r="B7511" t="s">
        <v>49</v>
      </c>
      <c r="C7511">
        <v>2013</v>
      </c>
      <c r="D7511">
        <v>23</v>
      </c>
      <c r="E7511">
        <v>27</v>
      </c>
      <c r="F7511" s="99">
        <v>15158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2</v>
      </c>
      <c r="M7511">
        <v>0</v>
      </c>
    </row>
    <row r="7512" spans="1:13" ht="15" hidden="1" customHeight="1" x14ac:dyDescent="0.25">
      <c r="A7512" t="s">
        <v>47</v>
      </c>
      <c r="B7512" t="s">
        <v>50</v>
      </c>
      <c r="C7512">
        <v>2013</v>
      </c>
      <c r="D7512">
        <v>23</v>
      </c>
      <c r="E7512">
        <v>43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</row>
    <row r="7513" spans="1:13" ht="15" hidden="1" customHeight="1" x14ac:dyDescent="0.25">
      <c r="A7513" t="s">
        <v>47</v>
      </c>
      <c r="B7513" t="s">
        <v>51</v>
      </c>
      <c r="C7513">
        <v>2013</v>
      </c>
      <c r="D7513">
        <v>23</v>
      </c>
      <c r="E7513">
        <v>14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</row>
    <row r="7514" spans="1:13" ht="15" hidden="1" customHeight="1" x14ac:dyDescent="0.25">
      <c r="A7514" t="s">
        <v>47</v>
      </c>
      <c r="B7514" t="s">
        <v>52</v>
      </c>
      <c r="C7514">
        <v>2013</v>
      </c>
      <c r="D7514">
        <v>23</v>
      </c>
      <c r="E7514">
        <v>177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</row>
    <row r="7515" spans="1:13" ht="15" hidden="1" customHeight="1" x14ac:dyDescent="0.25">
      <c r="A7515" t="s">
        <v>47</v>
      </c>
      <c r="B7515" t="s">
        <v>53</v>
      </c>
      <c r="C7515">
        <v>2013</v>
      </c>
      <c r="D7515">
        <v>23</v>
      </c>
      <c r="E7515">
        <v>127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</row>
    <row r="7516" spans="1:13" ht="15" hidden="1" customHeight="1" x14ac:dyDescent="0.25">
      <c r="A7516" t="s">
        <v>47</v>
      </c>
      <c r="B7516" t="s">
        <v>55</v>
      </c>
      <c r="C7516">
        <v>2013</v>
      </c>
      <c r="D7516">
        <v>23</v>
      </c>
      <c r="E7516">
        <v>156</v>
      </c>
      <c r="F7516" t="s">
        <v>1335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1</v>
      </c>
      <c r="M7516">
        <v>0</v>
      </c>
    </row>
    <row r="7517" spans="1:13" ht="15" hidden="1" customHeight="1" x14ac:dyDescent="0.25">
      <c r="A7517" t="s">
        <v>47</v>
      </c>
      <c r="B7517" t="s">
        <v>56</v>
      </c>
      <c r="C7517">
        <v>2013</v>
      </c>
      <c r="D7517">
        <v>23</v>
      </c>
      <c r="E7517" t="s">
        <v>59</v>
      </c>
      <c r="F7517" t="s">
        <v>59</v>
      </c>
      <c r="G7517" t="s">
        <v>59</v>
      </c>
      <c r="H7517" t="s">
        <v>59</v>
      </c>
      <c r="I7517" t="s">
        <v>59</v>
      </c>
      <c r="J7517" t="s">
        <v>59</v>
      </c>
      <c r="K7517" t="s">
        <v>59</v>
      </c>
      <c r="L7517" t="s">
        <v>59</v>
      </c>
      <c r="M7517" t="s">
        <v>59</v>
      </c>
    </row>
    <row r="7518" spans="1:13" ht="15" hidden="1" customHeight="1" x14ac:dyDescent="0.25">
      <c r="A7518" t="s">
        <v>47</v>
      </c>
      <c r="B7518" t="s">
        <v>57</v>
      </c>
      <c r="C7518">
        <v>2013</v>
      </c>
      <c r="D7518">
        <v>23</v>
      </c>
      <c r="E7518" t="s">
        <v>59</v>
      </c>
      <c r="F7518" t="s">
        <v>59</v>
      </c>
      <c r="G7518" t="s">
        <v>59</v>
      </c>
      <c r="H7518" t="s">
        <v>59</v>
      </c>
      <c r="I7518" t="s">
        <v>59</v>
      </c>
      <c r="J7518" t="s">
        <v>59</v>
      </c>
      <c r="K7518" t="s">
        <v>59</v>
      </c>
      <c r="L7518" t="s">
        <v>59</v>
      </c>
      <c r="M7518" t="s">
        <v>59</v>
      </c>
    </row>
    <row r="7519" spans="1:13" ht="15" hidden="1" customHeight="1" x14ac:dyDescent="0.25">
      <c r="A7519" t="s">
        <v>47</v>
      </c>
      <c r="B7519" t="s">
        <v>58</v>
      </c>
      <c r="C7519">
        <v>2013</v>
      </c>
      <c r="D7519">
        <v>23</v>
      </c>
      <c r="E7519" t="s">
        <v>59</v>
      </c>
      <c r="F7519" t="s">
        <v>59</v>
      </c>
      <c r="G7519" t="s">
        <v>59</v>
      </c>
      <c r="H7519" t="s">
        <v>59</v>
      </c>
      <c r="I7519" t="s">
        <v>59</v>
      </c>
      <c r="J7519" t="s">
        <v>59</v>
      </c>
      <c r="K7519" t="s">
        <v>59</v>
      </c>
      <c r="L7519" t="s">
        <v>59</v>
      </c>
      <c r="M7519" t="s">
        <v>59</v>
      </c>
    </row>
    <row r="7520" spans="1:13" ht="15" hidden="1" customHeight="1" x14ac:dyDescent="0.25">
      <c r="A7520" t="s">
        <v>47</v>
      </c>
      <c r="B7520" t="s">
        <v>60</v>
      </c>
      <c r="C7520">
        <v>2013</v>
      </c>
      <c r="D7520">
        <v>23</v>
      </c>
      <c r="E7520">
        <v>196</v>
      </c>
      <c r="F7520" s="99">
        <v>20121</v>
      </c>
      <c r="G7520">
        <v>0</v>
      </c>
      <c r="H7520">
        <v>0</v>
      </c>
      <c r="I7520">
        <v>0</v>
      </c>
      <c r="J7520">
        <v>1</v>
      </c>
      <c r="K7520">
        <v>0</v>
      </c>
      <c r="L7520">
        <v>4</v>
      </c>
      <c r="M7520">
        <v>0</v>
      </c>
    </row>
    <row r="7521" spans="1:13" ht="15" hidden="1" customHeight="1" x14ac:dyDescent="0.25">
      <c r="A7521" t="s">
        <v>47</v>
      </c>
      <c r="B7521" t="s">
        <v>62</v>
      </c>
      <c r="C7521">
        <v>2013</v>
      </c>
      <c r="D7521">
        <v>23</v>
      </c>
      <c r="E7521">
        <v>382</v>
      </c>
      <c r="F7521" s="98">
        <v>43694</v>
      </c>
      <c r="G7521">
        <v>0</v>
      </c>
      <c r="H7521">
        <v>0</v>
      </c>
      <c r="I7521">
        <v>9</v>
      </c>
      <c r="J7521">
        <v>6</v>
      </c>
      <c r="K7521">
        <v>0</v>
      </c>
      <c r="L7521">
        <v>53</v>
      </c>
      <c r="M7521">
        <v>0</v>
      </c>
    </row>
    <row r="7522" spans="1:13" ht="15" hidden="1" customHeight="1" x14ac:dyDescent="0.25">
      <c r="A7522" t="s">
        <v>47</v>
      </c>
      <c r="B7522" t="s">
        <v>63</v>
      </c>
      <c r="C7522">
        <v>2013</v>
      </c>
      <c r="D7522">
        <v>23</v>
      </c>
      <c r="E7522" t="s">
        <v>59</v>
      </c>
      <c r="F7522" t="s">
        <v>59</v>
      </c>
      <c r="G7522" t="s">
        <v>59</v>
      </c>
      <c r="H7522" t="s">
        <v>59</v>
      </c>
      <c r="I7522" t="s">
        <v>59</v>
      </c>
      <c r="J7522" t="s">
        <v>59</v>
      </c>
      <c r="K7522" t="s">
        <v>59</v>
      </c>
      <c r="L7522" t="s">
        <v>59</v>
      </c>
      <c r="M7522" t="s">
        <v>59</v>
      </c>
    </row>
    <row r="7523" spans="1:13" ht="15" hidden="1" customHeight="1" x14ac:dyDescent="0.25">
      <c r="A7523" t="s">
        <v>47</v>
      </c>
      <c r="B7523" t="s">
        <v>64</v>
      </c>
      <c r="C7523">
        <v>2013</v>
      </c>
      <c r="D7523">
        <v>23</v>
      </c>
      <c r="E7523">
        <v>31</v>
      </c>
      <c r="F7523" s="99">
        <v>44986</v>
      </c>
      <c r="G7523">
        <v>0</v>
      </c>
      <c r="H7523">
        <v>0</v>
      </c>
      <c r="I7523">
        <v>0</v>
      </c>
      <c r="J7523">
        <v>0</v>
      </c>
      <c r="K7523">
        <v>0</v>
      </c>
      <c r="L7523">
        <v>1</v>
      </c>
      <c r="M7523">
        <v>0</v>
      </c>
    </row>
    <row r="7524" spans="1:13" ht="15" hidden="1" customHeight="1" x14ac:dyDescent="0.25">
      <c r="A7524" t="s">
        <v>47</v>
      </c>
      <c r="B7524" t="s">
        <v>65</v>
      </c>
      <c r="C7524">
        <v>2013</v>
      </c>
      <c r="D7524">
        <v>23</v>
      </c>
      <c r="E7524">
        <v>42</v>
      </c>
      <c r="F7524">
        <v>0</v>
      </c>
      <c r="G7524">
        <v>0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</row>
    <row r="7525" spans="1:13" ht="15" hidden="1" customHeight="1" x14ac:dyDescent="0.25">
      <c r="A7525" t="s">
        <v>47</v>
      </c>
      <c r="B7525" t="s">
        <v>66</v>
      </c>
      <c r="C7525">
        <v>2013</v>
      </c>
      <c r="D7525">
        <v>23</v>
      </c>
      <c r="E7525">
        <v>10</v>
      </c>
      <c r="F7525">
        <v>0</v>
      </c>
      <c r="G7525">
        <v>0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</row>
    <row r="7526" spans="1:13" ht="15" hidden="1" customHeight="1" x14ac:dyDescent="0.25">
      <c r="A7526" t="s">
        <v>47</v>
      </c>
      <c r="B7526" t="s">
        <v>67</v>
      </c>
      <c r="C7526">
        <v>2013</v>
      </c>
      <c r="D7526">
        <v>23</v>
      </c>
      <c r="E7526" t="s">
        <v>59</v>
      </c>
      <c r="F7526" t="s">
        <v>59</v>
      </c>
      <c r="G7526" t="s">
        <v>59</v>
      </c>
      <c r="H7526" t="s">
        <v>59</v>
      </c>
      <c r="I7526" t="s">
        <v>59</v>
      </c>
      <c r="J7526" t="s">
        <v>59</v>
      </c>
      <c r="K7526" t="s">
        <v>59</v>
      </c>
      <c r="L7526" t="s">
        <v>59</v>
      </c>
      <c r="M7526" t="s">
        <v>59</v>
      </c>
    </row>
    <row r="7527" spans="1:13" ht="15" hidden="1" customHeight="1" x14ac:dyDescent="0.25">
      <c r="A7527" t="s">
        <v>47</v>
      </c>
      <c r="B7527" t="s">
        <v>68</v>
      </c>
      <c r="C7527">
        <v>2013</v>
      </c>
      <c r="D7527">
        <v>23</v>
      </c>
      <c r="E7527">
        <v>19</v>
      </c>
      <c r="F7527" s="99">
        <v>46143</v>
      </c>
      <c r="G7527">
        <v>1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</row>
    <row r="7528" spans="1:13" ht="15" hidden="1" customHeight="1" x14ac:dyDescent="0.25">
      <c r="A7528" t="s">
        <v>47</v>
      </c>
      <c r="B7528" t="s">
        <v>69</v>
      </c>
      <c r="C7528">
        <v>2013</v>
      </c>
      <c r="D7528">
        <v>23</v>
      </c>
      <c r="E7528">
        <v>34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</row>
    <row r="7529" spans="1:13" ht="15" hidden="1" customHeight="1" x14ac:dyDescent="0.25">
      <c r="A7529" t="s">
        <v>47</v>
      </c>
      <c r="B7529" t="s">
        <v>70</v>
      </c>
      <c r="C7529">
        <v>2013</v>
      </c>
      <c r="D7529">
        <v>23</v>
      </c>
      <c r="E7529" t="s">
        <v>59</v>
      </c>
      <c r="F7529" t="s">
        <v>59</v>
      </c>
      <c r="G7529" t="s">
        <v>59</v>
      </c>
      <c r="H7529" t="s">
        <v>59</v>
      </c>
      <c r="I7529" t="s">
        <v>59</v>
      </c>
      <c r="J7529" t="s">
        <v>59</v>
      </c>
      <c r="K7529" t="s">
        <v>59</v>
      </c>
      <c r="L7529" t="s">
        <v>59</v>
      </c>
      <c r="M7529" t="s">
        <v>59</v>
      </c>
    </row>
    <row r="7530" spans="1:13" ht="15" hidden="1" customHeight="1" x14ac:dyDescent="0.25">
      <c r="A7530" t="s">
        <v>47</v>
      </c>
      <c r="B7530" t="s">
        <v>71</v>
      </c>
      <c r="C7530">
        <v>2013</v>
      </c>
      <c r="D7530">
        <v>23</v>
      </c>
      <c r="E7530">
        <v>10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</row>
    <row r="7531" spans="1:13" ht="15" hidden="1" customHeight="1" x14ac:dyDescent="0.25">
      <c r="A7531" t="s">
        <v>47</v>
      </c>
      <c r="B7531" t="s">
        <v>72</v>
      </c>
      <c r="C7531">
        <v>2013</v>
      </c>
      <c r="D7531">
        <v>23</v>
      </c>
      <c r="E7531" t="s">
        <v>59</v>
      </c>
      <c r="F7531" t="s">
        <v>59</v>
      </c>
      <c r="G7531" t="s">
        <v>59</v>
      </c>
      <c r="H7531" t="s">
        <v>59</v>
      </c>
      <c r="I7531" t="s">
        <v>59</v>
      </c>
      <c r="J7531" t="s">
        <v>59</v>
      </c>
      <c r="K7531" t="s">
        <v>59</v>
      </c>
      <c r="L7531" t="s">
        <v>59</v>
      </c>
      <c r="M7531" t="s">
        <v>59</v>
      </c>
    </row>
    <row r="7532" spans="1:13" ht="15" hidden="1" customHeight="1" x14ac:dyDescent="0.25">
      <c r="A7532" t="s">
        <v>47</v>
      </c>
      <c r="B7532" t="s">
        <v>73</v>
      </c>
      <c r="C7532">
        <v>2013</v>
      </c>
      <c r="D7532">
        <v>23</v>
      </c>
      <c r="E7532" t="s">
        <v>59</v>
      </c>
      <c r="F7532" t="s">
        <v>59</v>
      </c>
      <c r="G7532" t="s">
        <v>59</v>
      </c>
      <c r="H7532" t="s">
        <v>59</v>
      </c>
      <c r="I7532" t="s">
        <v>59</v>
      </c>
      <c r="J7532" t="s">
        <v>59</v>
      </c>
      <c r="K7532" t="s">
        <v>59</v>
      </c>
      <c r="L7532" t="s">
        <v>59</v>
      </c>
      <c r="M7532" t="s">
        <v>59</v>
      </c>
    </row>
    <row r="7533" spans="1:13" ht="15" hidden="1" customHeight="1" x14ac:dyDescent="0.25">
      <c r="A7533" t="s">
        <v>47</v>
      </c>
      <c r="B7533" t="s">
        <v>74</v>
      </c>
      <c r="C7533">
        <v>2013</v>
      </c>
      <c r="D7533">
        <v>23</v>
      </c>
      <c r="E7533">
        <v>94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</row>
    <row r="7534" spans="1:13" ht="15" hidden="1" customHeight="1" x14ac:dyDescent="0.25">
      <c r="A7534" t="s">
        <v>47</v>
      </c>
      <c r="B7534" t="s">
        <v>75</v>
      </c>
      <c r="C7534">
        <v>2013</v>
      </c>
      <c r="D7534">
        <v>23</v>
      </c>
      <c r="E7534" t="s">
        <v>59</v>
      </c>
      <c r="F7534" t="s">
        <v>59</v>
      </c>
      <c r="G7534" t="s">
        <v>59</v>
      </c>
      <c r="H7534" t="s">
        <v>59</v>
      </c>
      <c r="I7534" t="s">
        <v>59</v>
      </c>
      <c r="J7534" t="s">
        <v>59</v>
      </c>
      <c r="K7534" t="s">
        <v>59</v>
      </c>
      <c r="L7534" t="s">
        <v>59</v>
      </c>
      <c r="M7534" t="s">
        <v>59</v>
      </c>
    </row>
    <row r="7535" spans="1:13" ht="15" hidden="1" customHeight="1" x14ac:dyDescent="0.25">
      <c r="A7535" t="s">
        <v>47</v>
      </c>
      <c r="B7535" t="s">
        <v>76</v>
      </c>
      <c r="C7535">
        <v>2013</v>
      </c>
      <c r="D7535">
        <v>23</v>
      </c>
      <c r="E7535">
        <v>232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</row>
    <row r="7536" spans="1:13" ht="15" hidden="1" customHeight="1" x14ac:dyDescent="0.25">
      <c r="A7536" t="s">
        <v>47</v>
      </c>
      <c r="B7536" t="s">
        <v>77</v>
      </c>
      <c r="C7536">
        <v>2013</v>
      </c>
      <c r="D7536">
        <v>23</v>
      </c>
      <c r="E7536">
        <v>18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</row>
    <row r="7537" spans="1:13" ht="15" hidden="1" customHeight="1" x14ac:dyDescent="0.25">
      <c r="A7537" t="s">
        <v>47</v>
      </c>
      <c r="B7537" t="s">
        <v>78</v>
      </c>
      <c r="C7537">
        <v>2013</v>
      </c>
      <c r="D7537">
        <v>23</v>
      </c>
      <c r="E7537">
        <v>20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</row>
    <row r="7538" spans="1:13" ht="15" hidden="1" customHeight="1" x14ac:dyDescent="0.25">
      <c r="A7538" t="s">
        <v>47</v>
      </c>
      <c r="B7538" t="s">
        <v>79</v>
      </c>
      <c r="C7538">
        <v>2013</v>
      </c>
      <c r="D7538">
        <v>23</v>
      </c>
      <c r="E7538" t="s">
        <v>59</v>
      </c>
      <c r="F7538" t="s">
        <v>59</v>
      </c>
      <c r="G7538" t="s">
        <v>59</v>
      </c>
      <c r="H7538" t="s">
        <v>59</v>
      </c>
      <c r="I7538" t="s">
        <v>59</v>
      </c>
      <c r="J7538" t="s">
        <v>59</v>
      </c>
      <c r="K7538" t="s">
        <v>59</v>
      </c>
      <c r="L7538" t="s">
        <v>59</v>
      </c>
      <c r="M7538" t="s">
        <v>59</v>
      </c>
    </row>
    <row r="7539" spans="1:13" ht="15" hidden="1" customHeight="1" x14ac:dyDescent="0.25">
      <c r="A7539" t="s">
        <v>47</v>
      </c>
      <c r="B7539" t="s">
        <v>80</v>
      </c>
      <c r="C7539">
        <v>2013</v>
      </c>
      <c r="D7539">
        <v>23</v>
      </c>
      <c r="E7539" t="s">
        <v>59</v>
      </c>
      <c r="F7539" t="s">
        <v>59</v>
      </c>
      <c r="G7539" t="s">
        <v>59</v>
      </c>
      <c r="H7539" t="s">
        <v>59</v>
      </c>
      <c r="I7539" t="s">
        <v>59</v>
      </c>
      <c r="J7539" t="s">
        <v>59</v>
      </c>
      <c r="K7539" t="s">
        <v>59</v>
      </c>
      <c r="L7539" t="s">
        <v>59</v>
      </c>
      <c r="M7539" t="s">
        <v>59</v>
      </c>
    </row>
    <row r="7540" spans="1:13" ht="15" hidden="1" customHeight="1" x14ac:dyDescent="0.25">
      <c r="A7540" t="s">
        <v>47</v>
      </c>
      <c r="B7540" t="s">
        <v>81</v>
      </c>
      <c r="C7540">
        <v>2013</v>
      </c>
      <c r="D7540">
        <v>23</v>
      </c>
      <c r="E7540" t="s">
        <v>59</v>
      </c>
      <c r="F7540" t="s">
        <v>59</v>
      </c>
      <c r="G7540" t="s">
        <v>59</v>
      </c>
      <c r="H7540" t="s">
        <v>59</v>
      </c>
      <c r="I7540" t="s">
        <v>59</v>
      </c>
      <c r="J7540" t="s">
        <v>59</v>
      </c>
      <c r="K7540" t="s">
        <v>59</v>
      </c>
      <c r="L7540" t="s">
        <v>59</v>
      </c>
      <c r="M7540" t="s">
        <v>59</v>
      </c>
    </row>
    <row r="7541" spans="1:13" ht="15" hidden="1" customHeight="1" x14ac:dyDescent="0.25">
      <c r="A7541" t="s">
        <v>47</v>
      </c>
      <c r="B7541" t="s">
        <v>82</v>
      </c>
      <c r="C7541">
        <v>2013</v>
      </c>
      <c r="D7541">
        <v>23</v>
      </c>
      <c r="E7541" t="s">
        <v>59</v>
      </c>
      <c r="F7541" t="s">
        <v>59</v>
      </c>
      <c r="G7541" t="s">
        <v>59</v>
      </c>
      <c r="H7541" t="s">
        <v>59</v>
      </c>
      <c r="I7541" t="s">
        <v>59</v>
      </c>
      <c r="J7541" t="s">
        <v>59</v>
      </c>
      <c r="K7541" t="s">
        <v>59</v>
      </c>
      <c r="L7541" t="s">
        <v>59</v>
      </c>
      <c r="M7541" t="s">
        <v>59</v>
      </c>
    </row>
    <row r="7542" spans="1:13" ht="15" hidden="1" customHeight="1" x14ac:dyDescent="0.25">
      <c r="A7542" t="s">
        <v>47</v>
      </c>
      <c r="B7542" t="s">
        <v>83</v>
      </c>
      <c r="C7542">
        <v>2013</v>
      </c>
      <c r="D7542">
        <v>23</v>
      </c>
      <c r="E7542">
        <v>388</v>
      </c>
      <c r="F7542" s="98">
        <v>43525</v>
      </c>
      <c r="G7542">
        <v>2</v>
      </c>
      <c r="H7542">
        <v>0</v>
      </c>
      <c r="I7542">
        <v>2</v>
      </c>
      <c r="J7542">
        <v>0</v>
      </c>
      <c r="K7542">
        <v>0</v>
      </c>
      <c r="L7542">
        <v>0</v>
      </c>
      <c r="M7542">
        <v>0</v>
      </c>
    </row>
    <row r="7543" spans="1:13" ht="15" hidden="1" customHeight="1" x14ac:dyDescent="0.25">
      <c r="A7543" t="s">
        <v>47</v>
      </c>
      <c r="B7543" t="s">
        <v>84</v>
      </c>
      <c r="C7543">
        <v>2013</v>
      </c>
      <c r="D7543">
        <v>23</v>
      </c>
      <c r="E7543" t="s">
        <v>59</v>
      </c>
      <c r="F7543" t="s">
        <v>59</v>
      </c>
      <c r="G7543" t="s">
        <v>59</v>
      </c>
      <c r="H7543" t="s">
        <v>59</v>
      </c>
      <c r="I7543" t="s">
        <v>59</v>
      </c>
      <c r="J7543" t="s">
        <v>59</v>
      </c>
      <c r="K7543" t="s">
        <v>59</v>
      </c>
      <c r="L7543" t="s">
        <v>59</v>
      </c>
      <c r="M7543" t="s">
        <v>59</v>
      </c>
    </row>
    <row r="7544" spans="1:13" ht="15" hidden="1" customHeight="1" x14ac:dyDescent="0.25">
      <c r="A7544" t="s">
        <v>47</v>
      </c>
      <c r="B7544" t="s">
        <v>85</v>
      </c>
      <c r="C7544">
        <v>2013</v>
      </c>
      <c r="D7544">
        <v>23</v>
      </c>
      <c r="E7544" t="s">
        <v>59</v>
      </c>
      <c r="F7544" t="s">
        <v>59</v>
      </c>
      <c r="G7544" t="s">
        <v>59</v>
      </c>
      <c r="H7544" t="s">
        <v>59</v>
      </c>
      <c r="I7544" t="s">
        <v>59</v>
      </c>
      <c r="J7544" t="s">
        <v>59</v>
      </c>
      <c r="K7544" t="s">
        <v>59</v>
      </c>
      <c r="L7544" t="s">
        <v>59</v>
      </c>
      <c r="M7544" t="s">
        <v>59</v>
      </c>
    </row>
    <row r="7545" spans="1:13" ht="15" hidden="1" customHeight="1" x14ac:dyDescent="0.25">
      <c r="A7545" t="s">
        <v>47</v>
      </c>
      <c r="B7545" t="s">
        <v>86</v>
      </c>
      <c r="C7545">
        <v>2013</v>
      </c>
      <c r="D7545">
        <v>23</v>
      </c>
      <c r="E7545">
        <v>11</v>
      </c>
      <c r="F7545">
        <v>0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</row>
    <row r="7546" spans="1:13" ht="15" hidden="1" customHeight="1" x14ac:dyDescent="0.25">
      <c r="A7546" t="s">
        <v>47</v>
      </c>
      <c r="B7546" t="s">
        <v>87</v>
      </c>
      <c r="C7546">
        <v>2013</v>
      </c>
      <c r="D7546">
        <v>23</v>
      </c>
      <c r="E7546">
        <v>48</v>
      </c>
      <c r="F7546">
        <v>0</v>
      </c>
      <c r="G7546">
        <v>0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</row>
    <row r="7547" spans="1:13" ht="15" hidden="1" customHeight="1" x14ac:dyDescent="0.25">
      <c r="A7547" t="s">
        <v>47</v>
      </c>
      <c r="B7547" t="s">
        <v>88</v>
      </c>
      <c r="C7547">
        <v>2013</v>
      </c>
      <c r="D7547">
        <v>23</v>
      </c>
      <c r="E7547">
        <v>28</v>
      </c>
      <c r="F7547">
        <v>0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</row>
    <row r="7548" spans="1:13" ht="15" hidden="1" customHeight="1" x14ac:dyDescent="0.25">
      <c r="A7548" t="s">
        <v>47</v>
      </c>
      <c r="B7548" t="s">
        <v>89</v>
      </c>
      <c r="C7548">
        <v>2013</v>
      </c>
      <c r="D7548">
        <v>23</v>
      </c>
      <c r="E7548">
        <v>101</v>
      </c>
      <c r="F7548">
        <v>0</v>
      </c>
      <c r="G7548">
        <v>0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</row>
    <row r="7549" spans="1:13" ht="15" hidden="1" customHeight="1" x14ac:dyDescent="0.25">
      <c r="A7549" t="s">
        <v>47</v>
      </c>
      <c r="B7549" t="s">
        <v>91</v>
      </c>
      <c r="C7549">
        <v>2013</v>
      </c>
      <c r="D7549">
        <v>23</v>
      </c>
      <c r="E7549" t="s">
        <v>59</v>
      </c>
      <c r="F7549" t="s">
        <v>59</v>
      </c>
      <c r="G7549" t="s">
        <v>59</v>
      </c>
      <c r="H7549" t="s">
        <v>59</v>
      </c>
      <c r="I7549" t="s">
        <v>59</v>
      </c>
      <c r="J7549" t="s">
        <v>59</v>
      </c>
      <c r="K7549" t="s">
        <v>59</v>
      </c>
      <c r="L7549" t="s">
        <v>59</v>
      </c>
      <c r="M7549" t="s">
        <v>59</v>
      </c>
    </row>
    <row r="7550" spans="1:13" ht="15" hidden="1" customHeight="1" x14ac:dyDescent="0.25">
      <c r="A7550" t="s">
        <v>47</v>
      </c>
      <c r="B7550" t="s">
        <v>92</v>
      </c>
      <c r="C7550">
        <v>2013</v>
      </c>
      <c r="D7550">
        <v>23</v>
      </c>
      <c r="E7550">
        <v>13</v>
      </c>
      <c r="F7550">
        <v>0</v>
      </c>
      <c r="G7550">
        <v>0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</row>
    <row r="7551" spans="1:13" ht="15" hidden="1" customHeight="1" x14ac:dyDescent="0.25">
      <c r="A7551" t="s">
        <v>47</v>
      </c>
      <c r="B7551" t="s">
        <v>93</v>
      </c>
      <c r="C7551">
        <v>2013</v>
      </c>
      <c r="D7551">
        <v>23</v>
      </c>
      <c r="E7551">
        <v>27</v>
      </c>
      <c r="F7551">
        <v>0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</row>
    <row r="7552" spans="1:13" ht="15" hidden="1" customHeight="1" x14ac:dyDescent="0.25">
      <c r="A7552" t="s">
        <v>47</v>
      </c>
      <c r="B7552" t="s">
        <v>94</v>
      </c>
      <c r="C7552">
        <v>2013</v>
      </c>
      <c r="D7552">
        <v>23</v>
      </c>
      <c r="E7552" t="s">
        <v>59</v>
      </c>
      <c r="F7552" t="s">
        <v>59</v>
      </c>
      <c r="G7552" t="s">
        <v>59</v>
      </c>
      <c r="H7552" t="s">
        <v>59</v>
      </c>
      <c r="I7552" t="s">
        <v>59</v>
      </c>
      <c r="J7552" t="s">
        <v>59</v>
      </c>
      <c r="K7552" t="s">
        <v>59</v>
      </c>
      <c r="L7552" t="s">
        <v>59</v>
      </c>
      <c r="M7552" t="s">
        <v>59</v>
      </c>
    </row>
    <row r="7553" spans="1:13" ht="15" hidden="1" customHeight="1" x14ac:dyDescent="0.25">
      <c r="A7553" t="s">
        <v>47</v>
      </c>
      <c r="B7553" t="s">
        <v>95</v>
      </c>
      <c r="C7553">
        <v>2013</v>
      </c>
      <c r="D7553">
        <v>23</v>
      </c>
      <c r="E7553">
        <v>320</v>
      </c>
      <c r="F7553" s="99">
        <v>20455</v>
      </c>
      <c r="G7553">
        <v>1</v>
      </c>
      <c r="H7553">
        <v>0</v>
      </c>
      <c r="I7553">
        <v>0</v>
      </c>
      <c r="J7553">
        <v>1</v>
      </c>
      <c r="K7553">
        <v>0</v>
      </c>
      <c r="L7553">
        <v>3</v>
      </c>
      <c r="M7553">
        <v>0</v>
      </c>
    </row>
    <row r="7554" spans="1:13" ht="15" hidden="1" customHeight="1" x14ac:dyDescent="0.25">
      <c r="A7554" t="s">
        <v>47</v>
      </c>
      <c r="B7554" t="s">
        <v>97</v>
      </c>
      <c r="C7554">
        <v>2013</v>
      </c>
      <c r="D7554">
        <v>23</v>
      </c>
      <c r="E7554">
        <v>231</v>
      </c>
      <c r="F7554">
        <v>0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</row>
    <row r="7555" spans="1:13" ht="15" hidden="1" customHeight="1" x14ac:dyDescent="0.25">
      <c r="A7555" t="s">
        <v>47</v>
      </c>
      <c r="B7555" t="s">
        <v>98</v>
      </c>
      <c r="C7555">
        <v>2013</v>
      </c>
      <c r="D7555">
        <v>23</v>
      </c>
      <c r="E7555" t="s">
        <v>59</v>
      </c>
      <c r="F7555" t="s">
        <v>59</v>
      </c>
      <c r="G7555" t="s">
        <v>59</v>
      </c>
      <c r="H7555" t="s">
        <v>59</v>
      </c>
      <c r="I7555" t="s">
        <v>59</v>
      </c>
      <c r="J7555" t="s">
        <v>59</v>
      </c>
      <c r="K7555" t="s">
        <v>59</v>
      </c>
      <c r="L7555" t="s">
        <v>59</v>
      </c>
      <c r="M7555" t="s">
        <v>59</v>
      </c>
    </row>
    <row r="7556" spans="1:13" ht="15" hidden="1" customHeight="1" x14ac:dyDescent="0.25">
      <c r="A7556" t="s">
        <v>47</v>
      </c>
      <c r="B7556" t="s">
        <v>99</v>
      </c>
      <c r="C7556">
        <v>2013</v>
      </c>
      <c r="D7556">
        <v>23</v>
      </c>
      <c r="E7556">
        <v>18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</row>
    <row r="7557" spans="1:13" ht="15" hidden="1" customHeight="1" x14ac:dyDescent="0.25">
      <c r="A7557" t="s">
        <v>47</v>
      </c>
      <c r="B7557" t="s">
        <v>100</v>
      </c>
      <c r="C7557">
        <v>2013</v>
      </c>
      <c r="D7557">
        <v>23</v>
      </c>
      <c r="E7557">
        <v>163</v>
      </c>
      <c r="F7557" t="s">
        <v>109</v>
      </c>
      <c r="G7557">
        <v>0</v>
      </c>
      <c r="H7557">
        <v>0</v>
      </c>
      <c r="I7557">
        <v>1</v>
      </c>
      <c r="J7557">
        <v>0</v>
      </c>
      <c r="K7557">
        <v>0</v>
      </c>
      <c r="L7557">
        <v>0</v>
      </c>
      <c r="M7557">
        <v>0</v>
      </c>
    </row>
    <row r="7558" spans="1:13" ht="15" hidden="1" customHeight="1" x14ac:dyDescent="0.25">
      <c r="A7558" t="s">
        <v>47</v>
      </c>
      <c r="B7558" t="s">
        <v>101</v>
      </c>
      <c r="C7558">
        <v>2013</v>
      </c>
      <c r="D7558">
        <v>23</v>
      </c>
      <c r="E7558">
        <v>154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</row>
    <row r="7559" spans="1:13" ht="15" hidden="1" customHeight="1" x14ac:dyDescent="0.25">
      <c r="A7559" t="s">
        <v>47</v>
      </c>
      <c r="B7559" t="s">
        <v>102</v>
      </c>
      <c r="C7559">
        <v>2013</v>
      </c>
      <c r="D7559">
        <v>23</v>
      </c>
      <c r="E7559">
        <v>20</v>
      </c>
      <c r="F7559">
        <v>5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1</v>
      </c>
      <c r="M7559">
        <v>0</v>
      </c>
    </row>
    <row r="7560" spans="1:13" ht="15" hidden="1" customHeight="1" x14ac:dyDescent="0.25">
      <c r="A7560" t="s">
        <v>47</v>
      </c>
      <c r="B7560" t="s">
        <v>103</v>
      </c>
      <c r="C7560">
        <v>2013</v>
      </c>
      <c r="D7560">
        <v>23</v>
      </c>
      <c r="E7560" t="s">
        <v>59</v>
      </c>
      <c r="F7560" t="s">
        <v>59</v>
      </c>
      <c r="G7560" t="s">
        <v>59</v>
      </c>
      <c r="H7560" t="s">
        <v>59</v>
      </c>
      <c r="I7560" t="s">
        <v>59</v>
      </c>
      <c r="J7560" t="s">
        <v>59</v>
      </c>
      <c r="K7560" t="s">
        <v>59</v>
      </c>
      <c r="L7560" t="s">
        <v>59</v>
      </c>
      <c r="M7560" t="s">
        <v>59</v>
      </c>
    </row>
    <row r="7561" spans="1:13" ht="15" hidden="1" customHeight="1" x14ac:dyDescent="0.25">
      <c r="A7561" t="s">
        <v>47</v>
      </c>
      <c r="B7561" t="s">
        <v>104</v>
      </c>
      <c r="C7561">
        <v>2013</v>
      </c>
      <c r="D7561">
        <v>23</v>
      </c>
      <c r="E7561">
        <v>13</v>
      </c>
      <c r="F7561" t="s">
        <v>1074</v>
      </c>
      <c r="G7561">
        <v>9</v>
      </c>
      <c r="H7561">
        <v>0</v>
      </c>
      <c r="I7561">
        <v>0</v>
      </c>
      <c r="J7561">
        <v>0</v>
      </c>
      <c r="K7561">
        <v>0</v>
      </c>
      <c r="L7561">
        <v>3</v>
      </c>
      <c r="M7561">
        <v>0</v>
      </c>
    </row>
    <row r="7562" spans="1:13" ht="15" hidden="1" customHeight="1" x14ac:dyDescent="0.25">
      <c r="A7562" t="s">
        <v>47</v>
      </c>
      <c r="B7562" t="s">
        <v>105</v>
      </c>
      <c r="C7562">
        <v>2013</v>
      </c>
      <c r="D7562">
        <v>23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</row>
    <row r="7563" spans="1:13" ht="15" hidden="1" customHeight="1" x14ac:dyDescent="0.25">
      <c r="A7563" t="s">
        <v>47</v>
      </c>
      <c r="B7563" t="s">
        <v>106</v>
      </c>
      <c r="C7563">
        <v>2013</v>
      </c>
      <c r="D7563">
        <v>23</v>
      </c>
      <c r="E7563" t="s">
        <v>59</v>
      </c>
      <c r="F7563" t="s">
        <v>59</v>
      </c>
      <c r="G7563" t="s">
        <v>59</v>
      </c>
      <c r="H7563" t="s">
        <v>59</v>
      </c>
      <c r="I7563" t="s">
        <v>59</v>
      </c>
      <c r="J7563" t="s">
        <v>59</v>
      </c>
      <c r="K7563" t="s">
        <v>59</v>
      </c>
      <c r="L7563" t="s">
        <v>59</v>
      </c>
      <c r="M7563" t="s">
        <v>59</v>
      </c>
    </row>
    <row r="7564" spans="1:13" ht="15" hidden="1" customHeight="1" x14ac:dyDescent="0.25">
      <c r="A7564" t="s">
        <v>47</v>
      </c>
      <c r="B7564" t="s">
        <v>48</v>
      </c>
      <c r="C7564">
        <v>2013</v>
      </c>
      <c r="D7564">
        <v>24</v>
      </c>
      <c r="E7564">
        <v>55</v>
      </c>
      <c r="F7564" s="99">
        <v>16558</v>
      </c>
      <c r="G7564">
        <v>1</v>
      </c>
      <c r="H7564">
        <v>0</v>
      </c>
      <c r="I7564">
        <v>2</v>
      </c>
      <c r="J7564">
        <v>0</v>
      </c>
      <c r="K7564">
        <v>0</v>
      </c>
      <c r="L7564">
        <v>0</v>
      </c>
      <c r="M7564">
        <v>0</v>
      </c>
    </row>
    <row r="7565" spans="1:13" ht="15" hidden="1" customHeight="1" x14ac:dyDescent="0.25">
      <c r="A7565" t="s">
        <v>47</v>
      </c>
      <c r="B7565" t="s">
        <v>49</v>
      </c>
      <c r="C7565">
        <v>2013</v>
      </c>
      <c r="D7565">
        <v>24</v>
      </c>
      <c r="E7565">
        <v>21</v>
      </c>
      <c r="F7565" s="99">
        <v>27851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1</v>
      </c>
      <c r="M7565">
        <v>0</v>
      </c>
    </row>
    <row r="7566" spans="1:13" ht="15" hidden="1" customHeight="1" x14ac:dyDescent="0.25">
      <c r="A7566" t="s">
        <v>47</v>
      </c>
      <c r="B7566" t="s">
        <v>50</v>
      </c>
      <c r="C7566">
        <v>2013</v>
      </c>
      <c r="D7566">
        <v>24</v>
      </c>
      <c r="E7566">
        <v>38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</row>
    <row r="7567" spans="1:13" ht="15" hidden="1" customHeight="1" x14ac:dyDescent="0.25">
      <c r="A7567" t="s">
        <v>47</v>
      </c>
      <c r="B7567" t="s">
        <v>51</v>
      </c>
      <c r="C7567">
        <v>2013</v>
      </c>
      <c r="D7567">
        <v>24</v>
      </c>
      <c r="E7567">
        <v>18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</row>
    <row r="7568" spans="1:13" ht="15" hidden="1" customHeight="1" x14ac:dyDescent="0.25">
      <c r="A7568" t="s">
        <v>47</v>
      </c>
      <c r="B7568" t="s">
        <v>52</v>
      </c>
      <c r="C7568">
        <v>2013</v>
      </c>
      <c r="D7568">
        <v>24</v>
      </c>
      <c r="E7568">
        <v>153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</row>
    <row r="7569" spans="1:13" ht="15" hidden="1" customHeight="1" x14ac:dyDescent="0.25">
      <c r="A7569" t="s">
        <v>47</v>
      </c>
      <c r="B7569" t="s">
        <v>53</v>
      </c>
      <c r="C7569">
        <v>2013</v>
      </c>
      <c r="D7569">
        <v>24</v>
      </c>
      <c r="E7569">
        <v>93</v>
      </c>
      <c r="F7569" s="98">
        <v>43678</v>
      </c>
      <c r="G7569">
        <v>0</v>
      </c>
      <c r="H7569">
        <v>0</v>
      </c>
      <c r="I7569">
        <v>0</v>
      </c>
      <c r="J7569">
        <v>1</v>
      </c>
      <c r="K7569">
        <v>0</v>
      </c>
      <c r="L7569">
        <v>0</v>
      </c>
      <c r="M7569">
        <v>0</v>
      </c>
    </row>
    <row r="7570" spans="1:13" ht="15" hidden="1" customHeight="1" x14ac:dyDescent="0.25">
      <c r="A7570" t="s">
        <v>47</v>
      </c>
      <c r="B7570" t="s">
        <v>55</v>
      </c>
      <c r="C7570">
        <v>2013</v>
      </c>
      <c r="D7570">
        <v>24</v>
      </c>
      <c r="E7570">
        <v>130</v>
      </c>
      <c r="F7570">
        <v>0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</row>
    <row r="7571" spans="1:13" ht="15" hidden="1" customHeight="1" x14ac:dyDescent="0.25">
      <c r="A7571" t="s">
        <v>47</v>
      </c>
      <c r="B7571" t="s">
        <v>56</v>
      </c>
      <c r="C7571">
        <v>2013</v>
      </c>
      <c r="D7571">
        <v>24</v>
      </c>
      <c r="E7571" t="s">
        <v>59</v>
      </c>
      <c r="F7571" t="s">
        <v>59</v>
      </c>
      <c r="G7571" t="s">
        <v>59</v>
      </c>
      <c r="H7571" t="s">
        <v>59</v>
      </c>
      <c r="I7571" t="s">
        <v>59</v>
      </c>
      <c r="J7571" t="s">
        <v>59</v>
      </c>
      <c r="K7571" t="s">
        <v>59</v>
      </c>
      <c r="L7571" t="s">
        <v>59</v>
      </c>
      <c r="M7571" t="s">
        <v>59</v>
      </c>
    </row>
    <row r="7572" spans="1:13" ht="15" hidden="1" customHeight="1" x14ac:dyDescent="0.25">
      <c r="A7572" t="s">
        <v>47</v>
      </c>
      <c r="B7572" t="s">
        <v>57</v>
      </c>
      <c r="C7572">
        <v>2013</v>
      </c>
      <c r="D7572">
        <v>24</v>
      </c>
      <c r="E7572" t="s">
        <v>59</v>
      </c>
      <c r="F7572" t="s">
        <v>59</v>
      </c>
      <c r="G7572" t="s">
        <v>59</v>
      </c>
      <c r="H7572" t="s">
        <v>59</v>
      </c>
      <c r="I7572" t="s">
        <v>59</v>
      </c>
      <c r="J7572" t="s">
        <v>59</v>
      </c>
      <c r="K7572" t="s">
        <v>59</v>
      </c>
      <c r="L7572" t="s">
        <v>59</v>
      </c>
      <c r="M7572" t="s">
        <v>59</v>
      </c>
    </row>
    <row r="7573" spans="1:13" ht="15" hidden="1" customHeight="1" x14ac:dyDescent="0.25">
      <c r="A7573" t="s">
        <v>47</v>
      </c>
      <c r="B7573" t="s">
        <v>58</v>
      </c>
      <c r="C7573">
        <v>2013</v>
      </c>
      <c r="D7573">
        <v>24</v>
      </c>
      <c r="E7573" t="s">
        <v>59</v>
      </c>
      <c r="F7573" t="s">
        <v>59</v>
      </c>
      <c r="G7573" t="s">
        <v>59</v>
      </c>
      <c r="H7573" t="s">
        <v>59</v>
      </c>
      <c r="I7573" t="s">
        <v>59</v>
      </c>
      <c r="J7573" t="s">
        <v>59</v>
      </c>
      <c r="K7573" t="s">
        <v>59</v>
      </c>
      <c r="L7573" t="s">
        <v>59</v>
      </c>
      <c r="M7573" t="s">
        <v>59</v>
      </c>
    </row>
    <row r="7574" spans="1:13" ht="15" hidden="1" customHeight="1" x14ac:dyDescent="0.25">
      <c r="A7574" t="s">
        <v>47</v>
      </c>
      <c r="B7574" t="s">
        <v>60</v>
      </c>
      <c r="C7574">
        <v>2013</v>
      </c>
      <c r="D7574">
        <v>24</v>
      </c>
      <c r="E7574">
        <v>161</v>
      </c>
      <c r="F7574" s="99">
        <v>45292</v>
      </c>
      <c r="G7574">
        <v>0</v>
      </c>
      <c r="H7574">
        <v>0</v>
      </c>
      <c r="I7574">
        <v>0</v>
      </c>
      <c r="J7574">
        <v>0</v>
      </c>
      <c r="K7574">
        <v>0</v>
      </c>
      <c r="L7574">
        <v>2</v>
      </c>
      <c r="M7574">
        <v>0</v>
      </c>
    </row>
    <row r="7575" spans="1:13" ht="15" hidden="1" customHeight="1" x14ac:dyDescent="0.25">
      <c r="A7575" t="s">
        <v>47</v>
      </c>
      <c r="B7575" t="s">
        <v>62</v>
      </c>
      <c r="C7575">
        <v>2013</v>
      </c>
      <c r="D7575">
        <v>24</v>
      </c>
      <c r="E7575">
        <v>343</v>
      </c>
      <c r="F7575" s="98">
        <v>43513</v>
      </c>
      <c r="G7575">
        <v>1</v>
      </c>
      <c r="H7575">
        <v>0</v>
      </c>
      <c r="I7575">
        <v>6</v>
      </c>
      <c r="J7575">
        <v>3</v>
      </c>
      <c r="K7575">
        <v>0</v>
      </c>
      <c r="L7575">
        <v>49</v>
      </c>
      <c r="M7575">
        <v>0</v>
      </c>
    </row>
    <row r="7576" spans="1:13" ht="15" hidden="1" customHeight="1" x14ac:dyDescent="0.25">
      <c r="A7576" t="s">
        <v>47</v>
      </c>
      <c r="B7576" t="s">
        <v>63</v>
      </c>
      <c r="C7576">
        <v>2013</v>
      </c>
      <c r="D7576">
        <v>24</v>
      </c>
      <c r="E7576" t="s">
        <v>59</v>
      </c>
      <c r="F7576" t="s">
        <v>59</v>
      </c>
      <c r="G7576" t="s">
        <v>59</v>
      </c>
      <c r="H7576" t="s">
        <v>59</v>
      </c>
      <c r="I7576" t="s">
        <v>59</v>
      </c>
      <c r="J7576" t="s">
        <v>59</v>
      </c>
      <c r="K7576" t="s">
        <v>59</v>
      </c>
      <c r="L7576" t="s">
        <v>59</v>
      </c>
      <c r="M7576" t="s">
        <v>59</v>
      </c>
    </row>
    <row r="7577" spans="1:13" ht="15" hidden="1" customHeight="1" x14ac:dyDescent="0.25">
      <c r="A7577" t="s">
        <v>47</v>
      </c>
      <c r="B7577" t="s">
        <v>64</v>
      </c>
      <c r="C7577">
        <v>2013</v>
      </c>
      <c r="D7577">
        <v>24</v>
      </c>
      <c r="E7577">
        <v>39</v>
      </c>
      <c r="F7577">
        <v>0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</row>
    <row r="7578" spans="1:13" ht="15" hidden="1" customHeight="1" x14ac:dyDescent="0.25">
      <c r="A7578" t="s">
        <v>47</v>
      </c>
      <c r="B7578" t="s">
        <v>65</v>
      </c>
      <c r="C7578">
        <v>2013</v>
      </c>
      <c r="D7578">
        <v>24</v>
      </c>
      <c r="E7578">
        <v>48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</row>
    <row r="7579" spans="1:13" ht="15" hidden="1" customHeight="1" x14ac:dyDescent="0.25">
      <c r="A7579" t="s">
        <v>47</v>
      </c>
      <c r="B7579" t="s">
        <v>66</v>
      </c>
      <c r="C7579">
        <v>2013</v>
      </c>
      <c r="D7579">
        <v>24</v>
      </c>
      <c r="E7579" t="s">
        <v>59</v>
      </c>
      <c r="F7579" t="s">
        <v>59</v>
      </c>
      <c r="G7579" t="s">
        <v>59</v>
      </c>
      <c r="H7579" t="s">
        <v>59</v>
      </c>
      <c r="I7579" t="s">
        <v>59</v>
      </c>
      <c r="J7579" t="s">
        <v>59</v>
      </c>
      <c r="K7579" t="s">
        <v>59</v>
      </c>
      <c r="L7579" t="s">
        <v>59</v>
      </c>
      <c r="M7579" t="s">
        <v>59</v>
      </c>
    </row>
    <row r="7580" spans="1:13" ht="15" hidden="1" customHeight="1" x14ac:dyDescent="0.25">
      <c r="A7580" t="s">
        <v>47</v>
      </c>
      <c r="B7580" t="s">
        <v>67</v>
      </c>
      <c r="C7580">
        <v>2013</v>
      </c>
      <c r="D7580">
        <v>24</v>
      </c>
      <c r="E7580" t="s">
        <v>59</v>
      </c>
      <c r="F7580" t="s">
        <v>59</v>
      </c>
      <c r="G7580" t="s">
        <v>59</v>
      </c>
      <c r="H7580" t="s">
        <v>59</v>
      </c>
      <c r="I7580" t="s">
        <v>59</v>
      </c>
      <c r="J7580" t="s">
        <v>59</v>
      </c>
      <c r="K7580" t="s">
        <v>59</v>
      </c>
      <c r="L7580" t="s">
        <v>59</v>
      </c>
      <c r="M7580" t="s">
        <v>59</v>
      </c>
    </row>
    <row r="7581" spans="1:13" ht="15" hidden="1" customHeight="1" x14ac:dyDescent="0.25">
      <c r="A7581" t="s">
        <v>47</v>
      </c>
      <c r="B7581" t="s">
        <v>68</v>
      </c>
      <c r="C7581">
        <v>2013</v>
      </c>
      <c r="D7581">
        <v>24</v>
      </c>
      <c r="E7581">
        <v>14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</row>
    <row r="7582" spans="1:13" ht="15" hidden="1" customHeight="1" x14ac:dyDescent="0.25">
      <c r="A7582" t="s">
        <v>47</v>
      </c>
      <c r="B7582" t="s">
        <v>69</v>
      </c>
      <c r="C7582">
        <v>2013</v>
      </c>
      <c r="D7582">
        <v>24</v>
      </c>
      <c r="E7582" t="s">
        <v>59</v>
      </c>
      <c r="F7582" t="s">
        <v>59</v>
      </c>
      <c r="G7582" t="s">
        <v>59</v>
      </c>
      <c r="H7582" t="s">
        <v>59</v>
      </c>
      <c r="I7582" t="s">
        <v>59</v>
      </c>
      <c r="J7582" t="s">
        <v>59</v>
      </c>
      <c r="K7582" t="s">
        <v>59</v>
      </c>
      <c r="L7582" t="s">
        <v>59</v>
      </c>
      <c r="M7582" t="s">
        <v>59</v>
      </c>
    </row>
    <row r="7583" spans="1:13" ht="15" hidden="1" customHeight="1" x14ac:dyDescent="0.25">
      <c r="A7583" t="s">
        <v>47</v>
      </c>
      <c r="B7583" t="s">
        <v>70</v>
      </c>
      <c r="C7583">
        <v>2013</v>
      </c>
      <c r="D7583">
        <v>24</v>
      </c>
      <c r="E7583" t="s">
        <v>59</v>
      </c>
      <c r="F7583" t="s">
        <v>59</v>
      </c>
      <c r="G7583" t="s">
        <v>59</v>
      </c>
      <c r="H7583" t="s">
        <v>59</v>
      </c>
      <c r="I7583" t="s">
        <v>59</v>
      </c>
      <c r="J7583" t="s">
        <v>59</v>
      </c>
      <c r="K7583" t="s">
        <v>59</v>
      </c>
      <c r="L7583" t="s">
        <v>59</v>
      </c>
      <c r="M7583" t="s">
        <v>59</v>
      </c>
    </row>
    <row r="7584" spans="1:13" ht="15" hidden="1" customHeight="1" x14ac:dyDescent="0.25">
      <c r="A7584" t="s">
        <v>47</v>
      </c>
      <c r="B7584" t="s">
        <v>71</v>
      </c>
      <c r="C7584">
        <v>2013</v>
      </c>
      <c r="D7584">
        <v>24</v>
      </c>
      <c r="E7584" t="s">
        <v>59</v>
      </c>
      <c r="F7584" t="s">
        <v>59</v>
      </c>
      <c r="G7584" t="s">
        <v>59</v>
      </c>
      <c r="H7584" t="s">
        <v>59</v>
      </c>
      <c r="I7584" t="s">
        <v>59</v>
      </c>
      <c r="J7584" t="s">
        <v>59</v>
      </c>
      <c r="K7584" t="s">
        <v>59</v>
      </c>
      <c r="L7584" t="s">
        <v>59</v>
      </c>
      <c r="M7584" t="s">
        <v>59</v>
      </c>
    </row>
    <row r="7585" spans="1:13" ht="15" hidden="1" customHeight="1" x14ac:dyDescent="0.25">
      <c r="A7585" t="s">
        <v>47</v>
      </c>
      <c r="B7585" t="s">
        <v>72</v>
      </c>
      <c r="C7585">
        <v>2013</v>
      </c>
      <c r="D7585">
        <v>24</v>
      </c>
      <c r="E7585" t="s">
        <v>59</v>
      </c>
      <c r="F7585" t="s">
        <v>59</v>
      </c>
      <c r="G7585" t="s">
        <v>59</v>
      </c>
      <c r="H7585" t="s">
        <v>59</v>
      </c>
      <c r="I7585" t="s">
        <v>59</v>
      </c>
      <c r="J7585" t="s">
        <v>59</v>
      </c>
      <c r="K7585" t="s">
        <v>59</v>
      </c>
      <c r="L7585" t="s">
        <v>59</v>
      </c>
      <c r="M7585" t="s">
        <v>59</v>
      </c>
    </row>
    <row r="7586" spans="1:13" ht="15" hidden="1" customHeight="1" x14ac:dyDescent="0.25">
      <c r="A7586" t="s">
        <v>47</v>
      </c>
      <c r="B7586" t="s">
        <v>73</v>
      </c>
      <c r="C7586">
        <v>2013</v>
      </c>
      <c r="D7586">
        <v>24</v>
      </c>
      <c r="E7586" t="s">
        <v>59</v>
      </c>
      <c r="F7586" t="s">
        <v>59</v>
      </c>
      <c r="G7586" t="s">
        <v>59</v>
      </c>
      <c r="H7586" t="s">
        <v>59</v>
      </c>
      <c r="I7586" t="s">
        <v>59</v>
      </c>
      <c r="J7586" t="s">
        <v>59</v>
      </c>
      <c r="K7586" t="s">
        <v>59</v>
      </c>
      <c r="L7586" t="s">
        <v>59</v>
      </c>
      <c r="M7586" t="s">
        <v>59</v>
      </c>
    </row>
    <row r="7587" spans="1:13" ht="15" hidden="1" customHeight="1" x14ac:dyDescent="0.25">
      <c r="A7587" t="s">
        <v>47</v>
      </c>
      <c r="B7587" t="s">
        <v>74</v>
      </c>
      <c r="C7587">
        <v>2013</v>
      </c>
      <c r="D7587">
        <v>24</v>
      </c>
      <c r="E7587">
        <v>83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</row>
    <row r="7588" spans="1:13" ht="15" hidden="1" customHeight="1" x14ac:dyDescent="0.25">
      <c r="A7588" t="s">
        <v>47</v>
      </c>
      <c r="B7588" t="s">
        <v>75</v>
      </c>
      <c r="C7588">
        <v>2013</v>
      </c>
      <c r="D7588">
        <v>24</v>
      </c>
      <c r="E7588" t="s">
        <v>59</v>
      </c>
      <c r="F7588" t="s">
        <v>59</v>
      </c>
      <c r="G7588" t="s">
        <v>59</v>
      </c>
      <c r="H7588" t="s">
        <v>59</v>
      </c>
      <c r="I7588" t="s">
        <v>59</v>
      </c>
      <c r="J7588" t="s">
        <v>59</v>
      </c>
      <c r="K7588" t="s">
        <v>59</v>
      </c>
      <c r="L7588" t="s">
        <v>59</v>
      </c>
      <c r="M7588" t="s">
        <v>59</v>
      </c>
    </row>
    <row r="7589" spans="1:13" ht="15" hidden="1" customHeight="1" x14ac:dyDescent="0.25">
      <c r="A7589" t="s">
        <v>47</v>
      </c>
      <c r="B7589" t="s">
        <v>76</v>
      </c>
      <c r="C7589">
        <v>2013</v>
      </c>
      <c r="D7589">
        <v>24</v>
      </c>
      <c r="E7589">
        <v>214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</row>
    <row r="7590" spans="1:13" ht="15" hidden="1" customHeight="1" x14ac:dyDescent="0.25">
      <c r="A7590" t="s">
        <v>47</v>
      </c>
      <c r="B7590" t="s">
        <v>77</v>
      </c>
      <c r="C7590">
        <v>2013</v>
      </c>
      <c r="D7590">
        <v>24</v>
      </c>
      <c r="E7590">
        <v>15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</row>
    <row r="7591" spans="1:13" ht="15" hidden="1" customHeight="1" x14ac:dyDescent="0.25">
      <c r="A7591" t="s">
        <v>47</v>
      </c>
      <c r="B7591" t="s">
        <v>78</v>
      </c>
      <c r="C7591">
        <v>2013</v>
      </c>
      <c r="D7591">
        <v>24</v>
      </c>
      <c r="E7591" t="s">
        <v>59</v>
      </c>
      <c r="F7591" t="s">
        <v>59</v>
      </c>
      <c r="G7591" t="s">
        <v>59</v>
      </c>
      <c r="H7591" t="s">
        <v>59</v>
      </c>
      <c r="I7591" t="s">
        <v>59</v>
      </c>
      <c r="J7591" t="s">
        <v>59</v>
      </c>
      <c r="K7591" t="s">
        <v>59</v>
      </c>
      <c r="L7591" t="s">
        <v>59</v>
      </c>
      <c r="M7591" t="s">
        <v>59</v>
      </c>
    </row>
    <row r="7592" spans="1:13" ht="15" hidden="1" customHeight="1" x14ac:dyDescent="0.25">
      <c r="A7592" t="s">
        <v>47</v>
      </c>
      <c r="B7592" t="s">
        <v>79</v>
      </c>
      <c r="C7592">
        <v>2013</v>
      </c>
      <c r="D7592">
        <v>24</v>
      </c>
      <c r="E7592">
        <v>10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</row>
    <row r="7593" spans="1:13" ht="15" hidden="1" customHeight="1" x14ac:dyDescent="0.25">
      <c r="A7593" t="s">
        <v>47</v>
      </c>
      <c r="B7593" t="s">
        <v>80</v>
      </c>
      <c r="C7593">
        <v>2013</v>
      </c>
      <c r="D7593">
        <v>24</v>
      </c>
      <c r="E7593" t="s">
        <v>59</v>
      </c>
      <c r="F7593" t="s">
        <v>59</v>
      </c>
      <c r="G7593" t="s">
        <v>59</v>
      </c>
      <c r="H7593" t="s">
        <v>59</v>
      </c>
      <c r="I7593" t="s">
        <v>59</v>
      </c>
      <c r="J7593" t="s">
        <v>59</v>
      </c>
      <c r="K7593" t="s">
        <v>59</v>
      </c>
      <c r="L7593" t="s">
        <v>59</v>
      </c>
      <c r="M7593" t="s">
        <v>59</v>
      </c>
    </row>
    <row r="7594" spans="1:13" ht="15" hidden="1" customHeight="1" x14ac:dyDescent="0.25">
      <c r="A7594" t="s">
        <v>47</v>
      </c>
      <c r="B7594" t="s">
        <v>81</v>
      </c>
      <c r="C7594">
        <v>2013</v>
      </c>
      <c r="D7594">
        <v>24</v>
      </c>
      <c r="E7594" t="s">
        <v>59</v>
      </c>
      <c r="F7594" t="s">
        <v>59</v>
      </c>
      <c r="G7594" t="s">
        <v>59</v>
      </c>
      <c r="H7594" t="s">
        <v>59</v>
      </c>
      <c r="I7594" t="s">
        <v>59</v>
      </c>
      <c r="J7594" t="s">
        <v>59</v>
      </c>
      <c r="K7594" t="s">
        <v>59</v>
      </c>
      <c r="L7594" t="s">
        <v>59</v>
      </c>
      <c r="M7594" t="s">
        <v>59</v>
      </c>
    </row>
    <row r="7595" spans="1:13" ht="15" hidden="1" customHeight="1" x14ac:dyDescent="0.25">
      <c r="A7595" t="s">
        <v>47</v>
      </c>
      <c r="B7595" t="s">
        <v>82</v>
      </c>
      <c r="C7595">
        <v>2013</v>
      </c>
      <c r="D7595">
        <v>24</v>
      </c>
      <c r="E7595" t="s">
        <v>59</v>
      </c>
      <c r="F7595" t="s">
        <v>59</v>
      </c>
      <c r="G7595" t="s">
        <v>59</v>
      </c>
      <c r="H7595" t="s">
        <v>59</v>
      </c>
      <c r="I7595" t="s">
        <v>59</v>
      </c>
      <c r="J7595" t="s">
        <v>59</v>
      </c>
      <c r="K7595" t="s">
        <v>59</v>
      </c>
      <c r="L7595" t="s">
        <v>59</v>
      </c>
      <c r="M7595" t="s">
        <v>59</v>
      </c>
    </row>
    <row r="7596" spans="1:13" ht="15" hidden="1" customHeight="1" x14ac:dyDescent="0.25">
      <c r="A7596" t="s">
        <v>47</v>
      </c>
      <c r="B7596" t="s">
        <v>83</v>
      </c>
      <c r="C7596">
        <v>2013</v>
      </c>
      <c r="D7596">
        <v>24</v>
      </c>
      <c r="E7596">
        <v>341</v>
      </c>
      <c r="F7596" t="s">
        <v>1336</v>
      </c>
      <c r="G7596">
        <v>1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</row>
    <row r="7597" spans="1:13" ht="15" hidden="1" customHeight="1" x14ac:dyDescent="0.25">
      <c r="A7597" t="s">
        <v>47</v>
      </c>
      <c r="B7597" t="s">
        <v>84</v>
      </c>
      <c r="C7597">
        <v>2013</v>
      </c>
      <c r="D7597">
        <v>24</v>
      </c>
      <c r="E7597" t="s">
        <v>59</v>
      </c>
      <c r="F7597" t="s">
        <v>59</v>
      </c>
      <c r="G7597" t="s">
        <v>59</v>
      </c>
      <c r="H7597" t="s">
        <v>59</v>
      </c>
      <c r="I7597" t="s">
        <v>59</v>
      </c>
      <c r="J7597" t="s">
        <v>59</v>
      </c>
      <c r="K7597" t="s">
        <v>59</v>
      </c>
      <c r="L7597" t="s">
        <v>59</v>
      </c>
      <c r="M7597" t="s">
        <v>59</v>
      </c>
    </row>
    <row r="7598" spans="1:13" ht="15" hidden="1" customHeight="1" x14ac:dyDescent="0.25">
      <c r="A7598" t="s">
        <v>47</v>
      </c>
      <c r="B7598" t="s">
        <v>85</v>
      </c>
      <c r="C7598">
        <v>2013</v>
      </c>
      <c r="D7598">
        <v>24</v>
      </c>
      <c r="E7598" t="s">
        <v>59</v>
      </c>
      <c r="F7598" t="s">
        <v>59</v>
      </c>
      <c r="G7598" t="s">
        <v>59</v>
      </c>
      <c r="H7598" t="s">
        <v>59</v>
      </c>
      <c r="I7598" t="s">
        <v>59</v>
      </c>
      <c r="J7598" t="s">
        <v>59</v>
      </c>
      <c r="K7598" t="s">
        <v>59</v>
      </c>
      <c r="L7598" t="s">
        <v>59</v>
      </c>
      <c r="M7598" t="s">
        <v>59</v>
      </c>
    </row>
    <row r="7599" spans="1:13" ht="15" hidden="1" customHeight="1" x14ac:dyDescent="0.25">
      <c r="A7599" t="s">
        <v>47</v>
      </c>
      <c r="B7599" t="s">
        <v>86</v>
      </c>
      <c r="C7599">
        <v>2013</v>
      </c>
      <c r="D7599">
        <v>24</v>
      </c>
      <c r="E7599">
        <v>35</v>
      </c>
      <c r="F7599" s="99">
        <v>31444</v>
      </c>
      <c r="G7599">
        <v>0</v>
      </c>
      <c r="H7599">
        <v>0</v>
      </c>
      <c r="I7599">
        <v>0</v>
      </c>
      <c r="J7599">
        <v>1</v>
      </c>
      <c r="K7599">
        <v>0</v>
      </c>
      <c r="L7599">
        <v>0</v>
      </c>
      <c r="M7599">
        <v>0</v>
      </c>
    </row>
    <row r="7600" spans="1:13" ht="15" hidden="1" customHeight="1" x14ac:dyDescent="0.25">
      <c r="A7600" t="s">
        <v>47</v>
      </c>
      <c r="B7600" t="s">
        <v>87</v>
      </c>
      <c r="C7600">
        <v>2013</v>
      </c>
      <c r="D7600">
        <v>24</v>
      </c>
      <c r="E7600">
        <v>47</v>
      </c>
      <c r="F7600">
        <v>0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</row>
    <row r="7601" spans="1:13" ht="15" hidden="1" customHeight="1" x14ac:dyDescent="0.25">
      <c r="A7601" t="s">
        <v>47</v>
      </c>
      <c r="B7601" t="s">
        <v>88</v>
      </c>
      <c r="C7601">
        <v>2013</v>
      </c>
      <c r="D7601">
        <v>24</v>
      </c>
      <c r="E7601">
        <v>17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</row>
    <row r="7602" spans="1:13" ht="15" hidden="1" customHeight="1" x14ac:dyDescent="0.25">
      <c r="A7602" t="s">
        <v>47</v>
      </c>
      <c r="B7602" t="s">
        <v>89</v>
      </c>
      <c r="C7602">
        <v>2013</v>
      </c>
      <c r="D7602">
        <v>24</v>
      </c>
      <c r="E7602">
        <v>75</v>
      </c>
      <c r="F7602">
        <v>0</v>
      </c>
      <c r="G7602">
        <v>0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</row>
    <row r="7603" spans="1:13" ht="15" hidden="1" customHeight="1" x14ac:dyDescent="0.25">
      <c r="A7603" t="s">
        <v>47</v>
      </c>
      <c r="B7603" t="s">
        <v>91</v>
      </c>
      <c r="C7603">
        <v>2013</v>
      </c>
      <c r="D7603">
        <v>24</v>
      </c>
      <c r="E7603" t="s">
        <v>59</v>
      </c>
      <c r="F7603" t="s">
        <v>59</v>
      </c>
      <c r="G7603" t="s">
        <v>59</v>
      </c>
      <c r="H7603" t="s">
        <v>59</v>
      </c>
      <c r="I7603" t="s">
        <v>59</v>
      </c>
      <c r="J7603" t="s">
        <v>59</v>
      </c>
      <c r="K7603" t="s">
        <v>59</v>
      </c>
      <c r="L7603" t="s">
        <v>59</v>
      </c>
      <c r="M7603" t="s">
        <v>59</v>
      </c>
    </row>
    <row r="7604" spans="1:13" ht="15" hidden="1" customHeight="1" x14ac:dyDescent="0.25">
      <c r="A7604" t="s">
        <v>47</v>
      </c>
      <c r="B7604" t="s">
        <v>92</v>
      </c>
      <c r="C7604">
        <v>2013</v>
      </c>
      <c r="D7604">
        <v>24</v>
      </c>
      <c r="E7604">
        <v>12</v>
      </c>
      <c r="F7604">
        <v>0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</row>
    <row r="7605" spans="1:13" ht="15" hidden="1" customHeight="1" x14ac:dyDescent="0.25">
      <c r="A7605" t="s">
        <v>47</v>
      </c>
      <c r="B7605" t="s">
        <v>93</v>
      </c>
      <c r="C7605">
        <v>2013</v>
      </c>
      <c r="D7605">
        <v>24</v>
      </c>
      <c r="E7605">
        <v>26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</row>
    <row r="7606" spans="1:13" ht="15" hidden="1" customHeight="1" x14ac:dyDescent="0.25">
      <c r="A7606" t="s">
        <v>47</v>
      </c>
      <c r="B7606" t="s">
        <v>94</v>
      </c>
      <c r="C7606">
        <v>2013</v>
      </c>
      <c r="D7606">
        <v>24</v>
      </c>
      <c r="E7606" t="s">
        <v>59</v>
      </c>
      <c r="F7606" t="s">
        <v>59</v>
      </c>
      <c r="G7606" t="s">
        <v>59</v>
      </c>
      <c r="H7606" t="s">
        <v>59</v>
      </c>
      <c r="I7606" t="s">
        <v>59</v>
      </c>
      <c r="J7606" t="s">
        <v>59</v>
      </c>
      <c r="K7606" t="s">
        <v>59</v>
      </c>
      <c r="L7606" t="s">
        <v>59</v>
      </c>
      <c r="M7606" t="s">
        <v>59</v>
      </c>
    </row>
    <row r="7607" spans="1:13" ht="15" hidden="1" customHeight="1" x14ac:dyDescent="0.25">
      <c r="A7607" t="s">
        <v>47</v>
      </c>
      <c r="B7607" t="s">
        <v>95</v>
      </c>
      <c r="C7607">
        <v>2013</v>
      </c>
      <c r="D7607">
        <v>24</v>
      </c>
      <c r="E7607">
        <v>277</v>
      </c>
      <c r="F7607" s="98">
        <v>43678</v>
      </c>
      <c r="G7607">
        <v>1</v>
      </c>
      <c r="H7607">
        <v>0</v>
      </c>
      <c r="I7607">
        <v>0</v>
      </c>
      <c r="J7607">
        <v>1</v>
      </c>
      <c r="K7607">
        <v>0</v>
      </c>
      <c r="L7607">
        <v>1</v>
      </c>
      <c r="M7607">
        <v>0</v>
      </c>
    </row>
    <row r="7608" spans="1:13" ht="15" hidden="1" customHeight="1" x14ac:dyDescent="0.25">
      <c r="A7608" t="s">
        <v>47</v>
      </c>
      <c r="B7608" t="s">
        <v>97</v>
      </c>
      <c r="C7608">
        <v>2013</v>
      </c>
      <c r="D7608">
        <v>24</v>
      </c>
      <c r="E7608">
        <v>215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</row>
    <row r="7609" spans="1:13" ht="15" hidden="1" customHeight="1" x14ac:dyDescent="0.25">
      <c r="A7609" t="s">
        <v>47</v>
      </c>
      <c r="B7609" t="s">
        <v>98</v>
      </c>
      <c r="C7609">
        <v>2013</v>
      </c>
      <c r="D7609">
        <v>24</v>
      </c>
      <c r="E7609" t="s">
        <v>59</v>
      </c>
      <c r="F7609" t="s">
        <v>59</v>
      </c>
      <c r="G7609" t="s">
        <v>59</v>
      </c>
      <c r="H7609" t="s">
        <v>59</v>
      </c>
      <c r="I7609" t="s">
        <v>59</v>
      </c>
      <c r="J7609" t="s">
        <v>59</v>
      </c>
      <c r="K7609" t="s">
        <v>59</v>
      </c>
      <c r="L7609" t="s">
        <v>59</v>
      </c>
      <c r="M7609" t="s">
        <v>59</v>
      </c>
    </row>
    <row r="7610" spans="1:13" ht="15" hidden="1" customHeight="1" x14ac:dyDescent="0.25">
      <c r="A7610" t="s">
        <v>47</v>
      </c>
      <c r="B7610" t="s">
        <v>99</v>
      </c>
      <c r="C7610">
        <v>2013</v>
      </c>
      <c r="D7610">
        <v>24</v>
      </c>
      <c r="E7610">
        <v>20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</row>
    <row r="7611" spans="1:13" ht="15" hidden="1" customHeight="1" x14ac:dyDescent="0.25">
      <c r="A7611" t="s">
        <v>47</v>
      </c>
      <c r="B7611" t="s">
        <v>100</v>
      </c>
      <c r="C7611">
        <v>2013</v>
      </c>
      <c r="D7611">
        <v>24</v>
      </c>
      <c r="E7611">
        <v>152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</row>
    <row r="7612" spans="1:13" ht="15" hidden="1" customHeight="1" x14ac:dyDescent="0.25">
      <c r="A7612" t="s">
        <v>47</v>
      </c>
      <c r="B7612" t="s">
        <v>101</v>
      </c>
      <c r="C7612">
        <v>2013</v>
      </c>
      <c r="D7612">
        <v>24</v>
      </c>
      <c r="E7612">
        <v>151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</row>
    <row r="7613" spans="1:13" ht="15" hidden="1" customHeight="1" x14ac:dyDescent="0.25">
      <c r="A7613" t="s">
        <v>47</v>
      </c>
      <c r="B7613" t="s">
        <v>102</v>
      </c>
      <c r="C7613">
        <v>2013</v>
      </c>
      <c r="D7613">
        <v>24</v>
      </c>
      <c r="E7613">
        <v>17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</row>
    <row r="7614" spans="1:13" ht="15" hidden="1" customHeight="1" x14ac:dyDescent="0.25">
      <c r="A7614" t="s">
        <v>47</v>
      </c>
      <c r="B7614" t="s">
        <v>103</v>
      </c>
      <c r="C7614">
        <v>2013</v>
      </c>
      <c r="D7614">
        <v>24</v>
      </c>
      <c r="E7614" t="s">
        <v>59</v>
      </c>
      <c r="F7614" t="s">
        <v>59</v>
      </c>
      <c r="G7614" t="s">
        <v>59</v>
      </c>
      <c r="H7614" t="s">
        <v>59</v>
      </c>
      <c r="I7614" t="s">
        <v>59</v>
      </c>
      <c r="J7614" t="s">
        <v>59</v>
      </c>
      <c r="K7614" t="s">
        <v>59</v>
      </c>
      <c r="L7614" t="s">
        <v>59</v>
      </c>
      <c r="M7614" t="s">
        <v>59</v>
      </c>
    </row>
    <row r="7615" spans="1:13" ht="15" hidden="1" customHeight="1" x14ac:dyDescent="0.25">
      <c r="A7615" t="s">
        <v>47</v>
      </c>
      <c r="B7615" t="s">
        <v>104</v>
      </c>
      <c r="C7615">
        <v>2013</v>
      </c>
      <c r="D7615">
        <v>24</v>
      </c>
      <c r="E7615">
        <v>19</v>
      </c>
      <c r="F7615" t="s">
        <v>912</v>
      </c>
      <c r="G7615">
        <v>13</v>
      </c>
      <c r="H7615">
        <v>0</v>
      </c>
      <c r="I7615">
        <v>2</v>
      </c>
      <c r="J7615">
        <v>0</v>
      </c>
      <c r="K7615">
        <v>0</v>
      </c>
      <c r="L7615">
        <v>0</v>
      </c>
      <c r="M7615">
        <v>0</v>
      </c>
    </row>
    <row r="7616" spans="1:13" ht="15" hidden="1" customHeight="1" x14ac:dyDescent="0.25">
      <c r="A7616" t="s">
        <v>47</v>
      </c>
      <c r="B7616" t="s">
        <v>105</v>
      </c>
      <c r="C7616">
        <v>2013</v>
      </c>
      <c r="D7616">
        <v>24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</row>
    <row r="7617" spans="1:13" ht="15" hidden="1" customHeight="1" x14ac:dyDescent="0.25">
      <c r="A7617" t="s">
        <v>47</v>
      </c>
      <c r="B7617" t="s">
        <v>106</v>
      </c>
      <c r="C7617">
        <v>2013</v>
      </c>
      <c r="D7617">
        <v>24</v>
      </c>
      <c r="E7617" t="s">
        <v>59</v>
      </c>
      <c r="F7617" t="s">
        <v>59</v>
      </c>
      <c r="G7617" t="s">
        <v>59</v>
      </c>
      <c r="H7617" t="s">
        <v>59</v>
      </c>
      <c r="I7617" t="s">
        <v>59</v>
      </c>
      <c r="J7617" t="s">
        <v>59</v>
      </c>
      <c r="K7617" t="s">
        <v>59</v>
      </c>
      <c r="L7617" t="s">
        <v>59</v>
      </c>
      <c r="M7617" t="s">
        <v>59</v>
      </c>
    </row>
    <row r="7618" spans="1:13" ht="15" hidden="1" customHeight="1" x14ac:dyDescent="0.25">
      <c r="A7618" t="s">
        <v>47</v>
      </c>
      <c r="B7618" t="s">
        <v>48</v>
      </c>
      <c r="C7618">
        <v>2013</v>
      </c>
      <c r="D7618">
        <v>25</v>
      </c>
      <c r="E7618">
        <v>54</v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</row>
    <row r="7619" spans="1:13" ht="15" hidden="1" customHeight="1" x14ac:dyDescent="0.25">
      <c r="A7619" t="s">
        <v>47</v>
      </c>
      <c r="B7619" t="s">
        <v>49</v>
      </c>
      <c r="C7619">
        <v>2013</v>
      </c>
      <c r="D7619">
        <v>25</v>
      </c>
      <c r="E7619">
        <v>17</v>
      </c>
      <c r="F7619" t="s">
        <v>174</v>
      </c>
      <c r="G7619">
        <v>0</v>
      </c>
      <c r="H7619">
        <v>0</v>
      </c>
      <c r="I7619">
        <v>5</v>
      </c>
      <c r="J7619">
        <v>0</v>
      </c>
      <c r="K7619">
        <v>0</v>
      </c>
      <c r="L7619">
        <v>0</v>
      </c>
      <c r="M7619">
        <v>0</v>
      </c>
    </row>
    <row r="7620" spans="1:13" ht="15" hidden="1" customHeight="1" x14ac:dyDescent="0.25">
      <c r="A7620" t="s">
        <v>47</v>
      </c>
      <c r="B7620" t="s">
        <v>50</v>
      </c>
      <c r="C7620">
        <v>2013</v>
      </c>
      <c r="D7620">
        <v>25</v>
      </c>
      <c r="E7620">
        <v>36</v>
      </c>
      <c r="F7620" s="99">
        <v>28522</v>
      </c>
      <c r="G7620">
        <v>0</v>
      </c>
      <c r="H7620">
        <v>0</v>
      </c>
      <c r="I7620">
        <v>1</v>
      </c>
      <c r="J7620">
        <v>0</v>
      </c>
      <c r="K7620">
        <v>0</v>
      </c>
      <c r="L7620">
        <v>0</v>
      </c>
      <c r="M7620">
        <v>0</v>
      </c>
    </row>
    <row r="7621" spans="1:13" ht="15" hidden="1" customHeight="1" x14ac:dyDescent="0.25">
      <c r="A7621" t="s">
        <v>47</v>
      </c>
      <c r="B7621" t="s">
        <v>51</v>
      </c>
      <c r="C7621">
        <v>2013</v>
      </c>
      <c r="D7621">
        <v>25</v>
      </c>
      <c r="E7621">
        <v>19</v>
      </c>
      <c r="F7621">
        <v>0</v>
      </c>
      <c r="G7621">
        <v>0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</row>
    <row r="7622" spans="1:13" ht="15" hidden="1" customHeight="1" x14ac:dyDescent="0.25">
      <c r="A7622" t="s">
        <v>47</v>
      </c>
      <c r="B7622" t="s">
        <v>52</v>
      </c>
      <c r="C7622">
        <v>2013</v>
      </c>
      <c r="D7622">
        <v>25</v>
      </c>
      <c r="E7622">
        <v>190</v>
      </c>
      <c r="F7622">
        <v>0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</row>
    <row r="7623" spans="1:13" ht="15" hidden="1" customHeight="1" x14ac:dyDescent="0.25">
      <c r="A7623" t="s">
        <v>47</v>
      </c>
      <c r="B7623" t="s">
        <v>53</v>
      </c>
      <c r="C7623">
        <v>2013</v>
      </c>
      <c r="D7623">
        <v>25</v>
      </c>
      <c r="E7623">
        <v>103</v>
      </c>
      <c r="F7623">
        <v>0</v>
      </c>
      <c r="G7623">
        <v>0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</row>
    <row r="7624" spans="1:13" ht="15" hidden="1" customHeight="1" x14ac:dyDescent="0.25">
      <c r="A7624" t="s">
        <v>47</v>
      </c>
      <c r="B7624" t="s">
        <v>55</v>
      </c>
      <c r="C7624">
        <v>2013</v>
      </c>
      <c r="D7624">
        <v>25</v>
      </c>
      <c r="E7624">
        <v>106</v>
      </c>
      <c r="F7624">
        <v>0</v>
      </c>
      <c r="G7624">
        <v>0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</row>
    <row r="7625" spans="1:13" ht="15" hidden="1" customHeight="1" x14ac:dyDescent="0.25">
      <c r="A7625" t="s">
        <v>47</v>
      </c>
      <c r="B7625" t="s">
        <v>56</v>
      </c>
      <c r="C7625">
        <v>2013</v>
      </c>
      <c r="D7625">
        <v>25</v>
      </c>
      <c r="E7625" t="s">
        <v>59</v>
      </c>
      <c r="F7625" t="s">
        <v>59</v>
      </c>
      <c r="G7625" t="s">
        <v>59</v>
      </c>
      <c r="H7625" t="s">
        <v>59</v>
      </c>
      <c r="I7625" t="s">
        <v>59</v>
      </c>
      <c r="J7625" t="s">
        <v>59</v>
      </c>
      <c r="K7625" t="s">
        <v>59</v>
      </c>
      <c r="L7625" t="s">
        <v>59</v>
      </c>
      <c r="M7625" t="s">
        <v>59</v>
      </c>
    </row>
    <row r="7626" spans="1:13" ht="15" hidden="1" customHeight="1" x14ac:dyDescent="0.25">
      <c r="A7626" t="s">
        <v>47</v>
      </c>
      <c r="B7626" t="s">
        <v>57</v>
      </c>
      <c r="C7626">
        <v>2013</v>
      </c>
      <c r="D7626">
        <v>25</v>
      </c>
      <c r="E7626" t="s">
        <v>59</v>
      </c>
      <c r="F7626" t="s">
        <v>59</v>
      </c>
      <c r="G7626" t="s">
        <v>59</v>
      </c>
      <c r="H7626" t="s">
        <v>59</v>
      </c>
      <c r="I7626" t="s">
        <v>59</v>
      </c>
      <c r="J7626" t="s">
        <v>59</v>
      </c>
      <c r="K7626" t="s">
        <v>59</v>
      </c>
      <c r="L7626" t="s">
        <v>59</v>
      </c>
      <c r="M7626" t="s">
        <v>59</v>
      </c>
    </row>
    <row r="7627" spans="1:13" ht="15" hidden="1" customHeight="1" x14ac:dyDescent="0.25">
      <c r="A7627" t="s">
        <v>47</v>
      </c>
      <c r="B7627" t="s">
        <v>58</v>
      </c>
      <c r="C7627">
        <v>2013</v>
      </c>
      <c r="D7627">
        <v>25</v>
      </c>
      <c r="E7627" t="s">
        <v>59</v>
      </c>
      <c r="F7627" t="s">
        <v>59</v>
      </c>
      <c r="G7627" t="s">
        <v>59</v>
      </c>
      <c r="H7627" t="s">
        <v>59</v>
      </c>
      <c r="I7627" t="s">
        <v>59</v>
      </c>
      <c r="J7627" t="s">
        <v>59</v>
      </c>
      <c r="K7627" t="s">
        <v>59</v>
      </c>
      <c r="L7627" t="s">
        <v>59</v>
      </c>
      <c r="M7627" t="s">
        <v>59</v>
      </c>
    </row>
    <row r="7628" spans="1:13" ht="15" hidden="1" customHeight="1" x14ac:dyDescent="0.25">
      <c r="A7628" t="s">
        <v>47</v>
      </c>
      <c r="B7628" t="s">
        <v>60</v>
      </c>
      <c r="C7628">
        <v>2013</v>
      </c>
      <c r="D7628">
        <v>25</v>
      </c>
      <c r="E7628">
        <v>164</v>
      </c>
      <c r="F7628" t="s">
        <v>109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1</v>
      </c>
      <c r="M7628">
        <v>0</v>
      </c>
    </row>
    <row r="7629" spans="1:13" ht="15" hidden="1" customHeight="1" x14ac:dyDescent="0.25">
      <c r="A7629" t="s">
        <v>47</v>
      </c>
      <c r="B7629" t="s">
        <v>62</v>
      </c>
      <c r="C7629">
        <v>2013</v>
      </c>
      <c r="D7629">
        <v>25</v>
      </c>
      <c r="E7629">
        <v>293</v>
      </c>
      <c r="F7629" s="98">
        <v>43726</v>
      </c>
      <c r="G7629">
        <v>2</v>
      </c>
      <c r="H7629">
        <v>0</v>
      </c>
      <c r="I7629">
        <v>4</v>
      </c>
      <c r="J7629">
        <v>1</v>
      </c>
      <c r="K7629">
        <v>0</v>
      </c>
      <c r="L7629">
        <v>46</v>
      </c>
      <c r="M7629">
        <v>0</v>
      </c>
    </row>
    <row r="7630" spans="1:13" ht="15" hidden="1" customHeight="1" x14ac:dyDescent="0.25">
      <c r="A7630" t="s">
        <v>47</v>
      </c>
      <c r="B7630" t="s">
        <v>63</v>
      </c>
      <c r="C7630">
        <v>2013</v>
      </c>
      <c r="D7630">
        <v>25</v>
      </c>
      <c r="E7630" t="s">
        <v>59</v>
      </c>
      <c r="F7630" t="s">
        <v>59</v>
      </c>
      <c r="G7630" t="s">
        <v>59</v>
      </c>
      <c r="H7630" t="s">
        <v>59</v>
      </c>
      <c r="I7630" t="s">
        <v>59</v>
      </c>
      <c r="J7630" t="s">
        <v>59</v>
      </c>
      <c r="K7630" t="s">
        <v>59</v>
      </c>
      <c r="L7630" t="s">
        <v>59</v>
      </c>
      <c r="M7630" t="s">
        <v>59</v>
      </c>
    </row>
    <row r="7631" spans="1:13" ht="15" hidden="1" customHeight="1" x14ac:dyDescent="0.25">
      <c r="A7631" t="s">
        <v>47</v>
      </c>
      <c r="B7631" t="s">
        <v>64</v>
      </c>
      <c r="C7631">
        <v>2013</v>
      </c>
      <c r="D7631">
        <v>25</v>
      </c>
      <c r="E7631">
        <v>33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</row>
    <row r="7632" spans="1:13" ht="15" hidden="1" customHeight="1" x14ac:dyDescent="0.25">
      <c r="A7632" t="s">
        <v>47</v>
      </c>
      <c r="B7632" t="s">
        <v>65</v>
      </c>
      <c r="C7632">
        <v>2013</v>
      </c>
      <c r="D7632">
        <v>25</v>
      </c>
      <c r="E7632">
        <v>42</v>
      </c>
      <c r="F7632" s="99">
        <v>27851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2</v>
      </c>
    </row>
    <row r="7633" spans="1:13" ht="15" hidden="1" customHeight="1" x14ac:dyDescent="0.25">
      <c r="A7633" t="s">
        <v>47</v>
      </c>
      <c r="B7633" t="s">
        <v>66</v>
      </c>
      <c r="C7633">
        <v>2013</v>
      </c>
      <c r="D7633">
        <v>25</v>
      </c>
      <c r="E7633" t="s">
        <v>59</v>
      </c>
      <c r="F7633" t="s">
        <v>59</v>
      </c>
      <c r="G7633" t="s">
        <v>59</v>
      </c>
      <c r="H7633" t="s">
        <v>59</v>
      </c>
      <c r="I7633" t="s">
        <v>59</v>
      </c>
      <c r="J7633" t="s">
        <v>59</v>
      </c>
      <c r="K7633" t="s">
        <v>59</v>
      </c>
      <c r="L7633" t="s">
        <v>59</v>
      </c>
      <c r="M7633" t="s">
        <v>59</v>
      </c>
    </row>
    <row r="7634" spans="1:13" ht="15" hidden="1" customHeight="1" x14ac:dyDescent="0.25">
      <c r="A7634" t="s">
        <v>47</v>
      </c>
      <c r="B7634" t="s">
        <v>67</v>
      </c>
      <c r="C7634">
        <v>2013</v>
      </c>
      <c r="D7634">
        <v>25</v>
      </c>
      <c r="E7634" t="s">
        <v>59</v>
      </c>
      <c r="F7634" t="s">
        <v>59</v>
      </c>
      <c r="G7634" t="s">
        <v>59</v>
      </c>
      <c r="H7634" t="s">
        <v>59</v>
      </c>
      <c r="I7634" t="s">
        <v>59</v>
      </c>
      <c r="J7634" t="s">
        <v>59</v>
      </c>
      <c r="K7634" t="s">
        <v>59</v>
      </c>
      <c r="L7634" t="s">
        <v>59</v>
      </c>
      <c r="M7634" t="s">
        <v>59</v>
      </c>
    </row>
    <row r="7635" spans="1:13" ht="15" hidden="1" customHeight="1" x14ac:dyDescent="0.25">
      <c r="A7635" t="s">
        <v>47</v>
      </c>
      <c r="B7635" t="s">
        <v>68</v>
      </c>
      <c r="C7635">
        <v>2013</v>
      </c>
      <c r="D7635">
        <v>25</v>
      </c>
      <c r="E7635">
        <v>13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</row>
    <row r="7636" spans="1:13" ht="15" hidden="1" customHeight="1" x14ac:dyDescent="0.25">
      <c r="A7636" t="s">
        <v>47</v>
      </c>
      <c r="B7636" t="s">
        <v>69</v>
      </c>
      <c r="C7636">
        <v>2013</v>
      </c>
      <c r="D7636">
        <v>25</v>
      </c>
      <c r="E7636" t="s">
        <v>59</v>
      </c>
      <c r="F7636" t="s">
        <v>59</v>
      </c>
      <c r="G7636" t="s">
        <v>59</v>
      </c>
      <c r="H7636" t="s">
        <v>59</v>
      </c>
      <c r="I7636" t="s">
        <v>59</v>
      </c>
      <c r="J7636" t="s">
        <v>59</v>
      </c>
      <c r="K7636" t="s">
        <v>59</v>
      </c>
      <c r="L7636" t="s">
        <v>59</v>
      </c>
      <c r="M7636" t="s">
        <v>59</v>
      </c>
    </row>
    <row r="7637" spans="1:13" ht="15" hidden="1" customHeight="1" x14ac:dyDescent="0.25">
      <c r="A7637" t="s">
        <v>47</v>
      </c>
      <c r="B7637" t="s">
        <v>70</v>
      </c>
      <c r="C7637">
        <v>2013</v>
      </c>
      <c r="D7637">
        <v>25</v>
      </c>
      <c r="E7637" t="s">
        <v>59</v>
      </c>
      <c r="F7637" t="s">
        <v>59</v>
      </c>
      <c r="G7637" t="s">
        <v>59</v>
      </c>
      <c r="H7637" t="s">
        <v>59</v>
      </c>
      <c r="I7637" t="s">
        <v>59</v>
      </c>
      <c r="J7637" t="s">
        <v>59</v>
      </c>
      <c r="K7637" t="s">
        <v>59</v>
      </c>
      <c r="L7637" t="s">
        <v>59</v>
      </c>
      <c r="M7637" t="s">
        <v>59</v>
      </c>
    </row>
    <row r="7638" spans="1:13" ht="15" hidden="1" customHeight="1" x14ac:dyDescent="0.25">
      <c r="A7638" t="s">
        <v>47</v>
      </c>
      <c r="B7638" t="s">
        <v>71</v>
      </c>
      <c r="C7638">
        <v>2013</v>
      </c>
      <c r="D7638">
        <v>25</v>
      </c>
      <c r="E7638" t="s">
        <v>59</v>
      </c>
      <c r="F7638" t="s">
        <v>59</v>
      </c>
      <c r="G7638" t="s">
        <v>59</v>
      </c>
      <c r="H7638" t="s">
        <v>59</v>
      </c>
      <c r="I7638" t="s">
        <v>59</v>
      </c>
      <c r="J7638" t="s">
        <v>59</v>
      </c>
      <c r="K7638" t="s">
        <v>59</v>
      </c>
      <c r="L7638" t="s">
        <v>59</v>
      </c>
      <c r="M7638" t="s">
        <v>59</v>
      </c>
    </row>
    <row r="7639" spans="1:13" ht="15" hidden="1" customHeight="1" x14ac:dyDescent="0.25">
      <c r="A7639" t="s">
        <v>47</v>
      </c>
      <c r="B7639" t="s">
        <v>72</v>
      </c>
      <c r="C7639">
        <v>2013</v>
      </c>
      <c r="D7639">
        <v>25</v>
      </c>
      <c r="E7639" t="s">
        <v>59</v>
      </c>
      <c r="F7639" t="s">
        <v>59</v>
      </c>
      <c r="G7639" t="s">
        <v>59</v>
      </c>
      <c r="H7639" t="s">
        <v>59</v>
      </c>
      <c r="I7639" t="s">
        <v>59</v>
      </c>
      <c r="J7639" t="s">
        <v>59</v>
      </c>
      <c r="K7639" t="s">
        <v>59</v>
      </c>
      <c r="L7639" t="s">
        <v>59</v>
      </c>
      <c r="M7639" t="s">
        <v>59</v>
      </c>
    </row>
    <row r="7640" spans="1:13" ht="15" hidden="1" customHeight="1" x14ac:dyDescent="0.25">
      <c r="A7640" t="s">
        <v>47</v>
      </c>
      <c r="B7640" t="s">
        <v>73</v>
      </c>
      <c r="C7640">
        <v>2013</v>
      </c>
      <c r="D7640">
        <v>25</v>
      </c>
      <c r="E7640" t="s">
        <v>59</v>
      </c>
      <c r="F7640" t="s">
        <v>59</v>
      </c>
      <c r="G7640" t="s">
        <v>59</v>
      </c>
      <c r="H7640" t="s">
        <v>59</v>
      </c>
      <c r="I7640" t="s">
        <v>59</v>
      </c>
      <c r="J7640" t="s">
        <v>59</v>
      </c>
      <c r="K7640" t="s">
        <v>59</v>
      </c>
      <c r="L7640" t="s">
        <v>59</v>
      </c>
      <c r="M7640" t="s">
        <v>59</v>
      </c>
    </row>
    <row r="7641" spans="1:13" ht="15" hidden="1" customHeight="1" x14ac:dyDescent="0.25">
      <c r="A7641" t="s">
        <v>47</v>
      </c>
      <c r="B7641" t="s">
        <v>74</v>
      </c>
      <c r="C7641">
        <v>2013</v>
      </c>
      <c r="D7641">
        <v>25</v>
      </c>
      <c r="E7641">
        <v>86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</row>
    <row r="7642" spans="1:13" ht="15" hidden="1" customHeight="1" x14ac:dyDescent="0.25">
      <c r="A7642" t="s">
        <v>47</v>
      </c>
      <c r="B7642" t="s">
        <v>75</v>
      </c>
      <c r="C7642">
        <v>2013</v>
      </c>
      <c r="D7642">
        <v>25</v>
      </c>
      <c r="E7642" t="s">
        <v>59</v>
      </c>
      <c r="F7642" t="s">
        <v>59</v>
      </c>
      <c r="G7642" t="s">
        <v>59</v>
      </c>
      <c r="H7642" t="s">
        <v>59</v>
      </c>
      <c r="I7642" t="s">
        <v>59</v>
      </c>
      <c r="J7642" t="s">
        <v>59</v>
      </c>
      <c r="K7642" t="s">
        <v>59</v>
      </c>
      <c r="L7642" t="s">
        <v>59</v>
      </c>
      <c r="M7642" t="s">
        <v>59</v>
      </c>
    </row>
    <row r="7643" spans="1:13" ht="15" hidden="1" customHeight="1" x14ac:dyDescent="0.25">
      <c r="A7643" t="s">
        <v>47</v>
      </c>
      <c r="B7643" t="s">
        <v>76</v>
      </c>
      <c r="C7643">
        <v>2013</v>
      </c>
      <c r="D7643">
        <v>25</v>
      </c>
      <c r="E7643">
        <v>209</v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</row>
    <row r="7644" spans="1:13" ht="15" hidden="1" customHeight="1" x14ac:dyDescent="0.25">
      <c r="A7644" t="s">
        <v>47</v>
      </c>
      <c r="B7644" t="s">
        <v>77</v>
      </c>
      <c r="C7644">
        <v>2013</v>
      </c>
      <c r="D7644">
        <v>25</v>
      </c>
      <c r="E7644">
        <v>18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</row>
    <row r="7645" spans="1:13" ht="15" hidden="1" customHeight="1" x14ac:dyDescent="0.25">
      <c r="A7645" t="s">
        <v>47</v>
      </c>
      <c r="B7645" t="s">
        <v>78</v>
      </c>
      <c r="C7645">
        <v>2013</v>
      </c>
      <c r="D7645">
        <v>25</v>
      </c>
      <c r="E7645">
        <v>15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</row>
    <row r="7646" spans="1:13" ht="15" hidden="1" customHeight="1" x14ac:dyDescent="0.25">
      <c r="A7646" t="s">
        <v>47</v>
      </c>
      <c r="B7646" t="s">
        <v>79</v>
      </c>
      <c r="C7646">
        <v>2013</v>
      </c>
      <c r="D7646">
        <v>25</v>
      </c>
      <c r="E7646">
        <v>10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</row>
    <row r="7647" spans="1:13" ht="15" hidden="1" customHeight="1" x14ac:dyDescent="0.25">
      <c r="A7647" t="s">
        <v>47</v>
      </c>
      <c r="B7647" t="s">
        <v>80</v>
      </c>
      <c r="C7647">
        <v>2013</v>
      </c>
      <c r="D7647">
        <v>25</v>
      </c>
      <c r="E7647" t="s">
        <v>59</v>
      </c>
      <c r="F7647" t="s">
        <v>59</v>
      </c>
      <c r="G7647" t="s">
        <v>59</v>
      </c>
      <c r="H7647" t="s">
        <v>59</v>
      </c>
      <c r="I7647" t="s">
        <v>59</v>
      </c>
      <c r="J7647" t="s">
        <v>59</v>
      </c>
      <c r="K7647" t="s">
        <v>59</v>
      </c>
      <c r="L7647" t="s">
        <v>59</v>
      </c>
      <c r="M7647" t="s">
        <v>59</v>
      </c>
    </row>
    <row r="7648" spans="1:13" ht="15" hidden="1" customHeight="1" x14ac:dyDescent="0.25">
      <c r="A7648" t="s">
        <v>47</v>
      </c>
      <c r="B7648" t="s">
        <v>81</v>
      </c>
      <c r="C7648">
        <v>2013</v>
      </c>
      <c r="D7648">
        <v>25</v>
      </c>
      <c r="E7648" t="s">
        <v>59</v>
      </c>
      <c r="F7648" t="s">
        <v>59</v>
      </c>
      <c r="G7648" t="s">
        <v>59</v>
      </c>
      <c r="H7648" t="s">
        <v>59</v>
      </c>
      <c r="I7648" t="s">
        <v>59</v>
      </c>
      <c r="J7648" t="s">
        <v>59</v>
      </c>
      <c r="K7648" t="s">
        <v>59</v>
      </c>
      <c r="L7648" t="s">
        <v>59</v>
      </c>
      <c r="M7648" t="s">
        <v>59</v>
      </c>
    </row>
    <row r="7649" spans="1:13" ht="15" hidden="1" customHeight="1" x14ac:dyDescent="0.25">
      <c r="A7649" t="s">
        <v>47</v>
      </c>
      <c r="B7649" t="s">
        <v>82</v>
      </c>
      <c r="C7649">
        <v>2013</v>
      </c>
      <c r="D7649">
        <v>25</v>
      </c>
      <c r="E7649" t="s">
        <v>59</v>
      </c>
      <c r="F7649" t="s">
        <v>59</v>
      </c>
      <c r="G7649" t="s">
        <v>59</v>
      </c>
      <c r="H7649" t="s">
        <v>59</v>
      </c>
      <c r="I7649" t="s">
        <v>59</v>
      </c>
      <c r="J7649" t="s">
        <v>59</v>
      </c>
      <c r="K7649" t="s">
        <v>59</v>
      </c>
      <c r="L7649" t="s">
        <v>59</v>
      </c>
      <c r="M7649" t="s">
        <v>59</v>
      </c>
    </row>
    <row r="7650" spans="1:13" ht="15" hidden="1" customHeight="1" x14ac:dyDescent="0.25">
      <c r="A7650" t="s">
        <v>47</v>
      </c>
      <c r="B7650" t="s">
        <v>83</v>
      </c>
      <c r="C7650">
        <v>2013</v>
      </c>
      <c r="D7650">
        <v>25</v>
      </c>
      <c r="E7650">
        <v>339</v>
      </c>
      <c r="F7650" t="s">
        <v>633</v>
      </c>
      <c r="G7650">
        <v>1</v>
      </c>
      <c r="H7650">
        <v>0</v>
      </c>
      <c r="I7650">
        <v>0</v>
      </c>
      <c r="J7650">
        <v>0</v>
      </c>
      <c r="K7650">
        <v>0</v>
      </c>
      <c r="L7650">
        <v>1</v>
      </c>
      <c r="M7650">
        <v>0</v>
      </c>
    </row>
    <row r="7651" spans="1:13" ht="15" hidden="1" customHeight="1" x14ac:dyDescent="0.25">
      <c r="A7651" t="s">
        <v>47</v>
      </c>
      <c r="B7651" t="s">
        <v>84</v>
      </c>
      <c r="C7651">
        <v>2013</v>
      </c>
      <c r="D7651">
        <v>25</v>
      </c>
      <c r="E7651" t="s">
        <v>59</v>
      </c>
      <c r="F7651" t="s">
        <v>59</v>
      </c>
      <c r="G7651" t="s">
        <v>59</v>
      </c>
      <c r="H7651" t="s">
        <v>59</v>
      </c>
      <c r="I7651" t="s">
        <v>59</v>
      </c>
      <c r="J7651" t="s">
        <v>59</v>
      </c>
      <c r="K7651" t="s">
        <v>59</v>
      </c>
      <c r="L7651" t="s">
        <v>59</v>
      </c>
      <c r="M7651" t="s">
        <v>59</v>
      </c>
    </row>
    <row r="7652" spans="1:13" ht="15" hidden="1" customHeight="1" x14ac:dyDescent="0.25">
      <c r="A7652" t="s">
        <v>47</v>
      </c>
      <c r="B7652" t="s">
        <v>85</v>
      </c>
      <c r="C7652">
        <v>2013</v>
      </c>
      <c r="D7652">
        <v>25</v>
      </c>
      <c r="E7652" t="s">
        <v>59</v>
      </c>
      <c r="F7652" t="s">
        <v>59</v>
      </c>
      <c r="G7652" t="s">
        <v>59</v>
      </c>
      <c r="H7652" t="s">
        <v>59</v>
      </c>
      <c r="I7652" t="s">
        <v>59</v>
      </c>
      <c r="J7652" t="s">
        <v>59</v>
      </c>
      <c r="K7652" t="s">
        <v>59</v>
      </c>
      <c r="L7652" t="s">
        <v>59</v>
      </c>
      <c r="M7652" t="s">
        <v>59</v>
      </c>
    </row>
    <row r="7653" spans="1:13" ht="15" hidden="1" customHeight="1" x14ac:dyDescent="0.25">
      <c r="A7653" t="s">
        <v>47</v>
      </c>
      <c r="B7653" t="s">
        <v>86</v>
      </c>
      <c r="C7653">
        <v>2013</v>
      </c>
      <c r="D7653">
        <v>25</v>
      </c>
      <c r="E7653" t="s">
        <v>59</v>
      </c>
      <c r="F7653" t="s">
        <v>59</v>
      </c>
      <c r="G7653" t="s">
        <v>59</v>
      </c>
      <c r="H7653" t="s">
        <v>59</v>
      </c>
      <c r="I7653" t="s">
        <v>59</v>
      </c>
      <c r="J7653" t="s">
        <v>59</v>
      </c>
      <c r="K7653" t="s">
        <v>59</v>
      </c>
      <c r="L7653" t="s">
        <v>59</v>
      </c>
      <c r="M7653" t="s">
        <v>59</v>
      </c>
    </row>
    <row r="7654" spans="1:13" ht="15" hidden="1" customHeight="1" x14ac:dyDescent="0.25">
      <c r="A7654" t="s">
        <v>47</v>
      </c>
      <c r="B7654" t="s">
        <v>87</v>
      </c>
      <c r="C7654">
        <v>2013</v>
      </c>
      <c r="D7654">
        <v>25</v>
      </c>
      <c r="E7654">
        <v>45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</row>
    <row r="7655" spans="1:13" ht="15" hidden="1" customHeight="1" x14ac:dyDescent="0.25">
      <c r="A7655" t="s">
        <v>47</v>
      </c>
      <c r="B7655" t="s">
        <v>88</v>
      </c>
      <c r="C7655">
        <v>2013</v>
      </c>
      <c r="D7655">
        <v>25</v>
      </c>
      <c r="E7655">
        <v>17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</row>
    <row r="7656" spans="1:13" ht="15" hidden="1" customHeight="1" x14ac:dyDescent="0.25">
      <c r="A7656" t="s">
        <v>47</v>
      </c>
      <c r="B7656" t="s">
        <v>89</v>
      </c>
      <c r="C7656">
        <v>2013</v>
      </c>
      <c r="D7656">
        <v>25</v>
      </c>
      <c r="E7656">
        <v>82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</row>
    <row r="7657" spans="1:13" ht="15" hidden="1" customHeight="1" x14ac:dyDescent="0.25">
      <c r="A7657" t="s">
        <v>47</v>
      </c>
      <c r="B7657" t="s">
        <v>91</v>
      </c>
      <c r="C7657">
        <v>2013</v>
      </c>
      <c r="D7657">
        <v>25</v>
      </c>
      <c r="E7657" t="s">
        <v>59</v>
      </c>
      <c r="F7657" t="s">
        <v>59</v>
      </c>
      <c r="G7657" t="s">
        <v>59</v>
      </c>
      <c r="H7657" t="s">
        <v>59</v>
      </c>
      <c r="I7657" t="s">
        <v>59</v>
      </c>
      <c r="J7657" t="s">
        <v>59</v>
      </c>
      <c r="K7657" t="s">
        <v>59</v>
      </c>
      <c r="L7657" t="s">
        <v>59</v>
      </c>
      <c r="M7657" t="s">
        <v>59</v>
      </c>
    </row>
    <row r="7658" spans="1:13" ht="15" hidden="1" customHeight="1" x14ac:dyDescent="0.25">
      <c r="A7658" t="s">
        <v>47</v>
      </c>
      <c r="B7658" t="s">
        <v>92</v>
      </c>
      <c r="C7658">
        <v>2013</v>
      </c>
      <c r="D7658">
        <v>25</v>
      </c>
      <c r="E7658">
        <v>11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</row>
    <row r="7659" spans="1:13" ht="15" hidden="1" customHeight="1" x14ac:dyDescent="0.25">
      <c r="A7659" t="s">
        <v>47</v>
      </c>
      <c r="B7659" t="s">
        <v>93</v>
      </c>
      <c r="C7659">
        <v>2013</v>
      </c>
      <c r="D7659">
        <v>25</v>
      </c>
      <c r="E7659">
        <v>36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</row>
    <row r="7660" spans="1:13" ht="15" hidden="1" customHeight="1" x14ac:dyDescent="0.25">
      <c r="A7660" t="s">
        <v>47</v>
      </c>
      <c r="B7660" t="s">
        <v>94</v>
      </c>
      <c r="C7660">
        <v>2013</v>
      </c>
      <c r="D7660">
        <v>25</v>
      </c>
      <c r="E7660" t="s">
        <v>59</v>
      </c>
      <c r="F7660" t="s">
        <v>59</v>
      </c>
      <c r="G7660" t="s">
        <v>59</v>
      </c>
      <c r="H7660" t="s">
        <v>59</v>
      </c>
      <c r="I7660" t="s">
        <v>59</v>
      </c>
      <c r="J7660" t="s">
        <v>59</v>
      </c>
      <c r="K7660" t="s">
        <v>59</v>
      </c>
      <c r="L7660" t="s">
        <v>59</v>
      </c>
      <c r="M7660" t="s">
        <v>59</v>
      </c>
    </row>
    <row r="7661" spans="1:13" ht="15" hidden="1" customHeight="1" x14ac:dyDescent="0.25">
      <c r="A7661" t="s">
        <v>47</v>
      </c>
      <c r="B7661" t="s">
        <v>95</v>
      </c>
      <c r="C7661">
        <v>2013</v>
      </c>
      <c r="D7661">
        <v>25</v>
      </c>
      <c r="E7661">
        <v>384</v>
      </c>
      <c r="F7661" t="s">
        <v>111</v>
      </c>
      <c r="G7661">
        <v>1</v>
      </c>
      <c r="H7661">
        <v>0</v>
      </c>
      <c r="I7661">
        <v>0</v>
      </c>
      <c r="J7661">
        <v>1</v>
      </c>
      <c r="K7661">
        <v>0</v>
      </c>
      <c r="L7661">
        <v>0</v>
      </c>
      <c r="M7661">
        <v>0</v>
      </c>
    </row>
    <row r="7662" spans="1:13" ht="15" hidden="1" customHeight="1" x14ac:dyDescent="0.25">
      <c r="A7662" t="s">
        <v>47</v>
      </c>
      <c r="B7662" t="s">
        <v>97</v>
      </c>
      <c r="C7662">
        <v>2013</v>
      </c>
      <c r="D7662">
        <v>25</v>
      </c>
      <c r="E7662">
        <v>209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</row>
    <row r="7663" spans="1:13" ht="15" hidden="1" customHeight="1" x14ac:dyDescent="0.25">
      <c r="A7663" t="s">
        <v>47</v>
      </c>
      <c r="B7663" t="s">
        <v>98</v>
      </c>
      <c r="C7663">
        <v>2013</v>
      </c>
      <c r="D7663">
        <v>25</v>
      </c>
      <c r="E7663" t="s">
        <v>59</v>
      </c>
      <c r="F7663" t="s">
        <v>59</v>
      </c>
      <c r="G7663" t="s">
        <v>59</v>
      </c>
      <c r="H7663" t="s">
        <v>59</v>
      </c>
      <c r="I7663" t="s">
        <v>59</v>
      </c>
      <c r="J7663" t="s">
        <v>59</v>
      </c>
      <c r="K7663" t="s">
        <v>59</v>
      </c>
      <c r="L7663" t="s">
        <v>59</v>
      </c>
      <c r="M7663" t="s">
        <v>59</v>
      </c>
    </row>
    <row r="7664" spans="1:13" ht="15" hidden="1" customHeight="1" x14ac:dyDescent="0.25">
      <c r="A7664" t="s">
        <v>47</v>
      </c>
      <c r="B7664" t="s">
        <v>99</v>
      </c>
      <c r="C7664">
        <v>2013</v>
      </c>
      <c r="D7664">
        <v>25</v>
      </c>
      <c r="E7664">
        <v>12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</row>
    <row r="7665" spans="1:13" ht="15" hidden="1" customHeight="1" x14ac:dyDescent="0.25">
      <c r="A7665" t="s">
        <v>47</v>
      </c>
      <c r="B7665" t="s">
        <v>100</v>
      </c>
      <c r="C7665">
        <v>2013</v>
      </c>
      <c r="D7665">
        <v>25</v>
      </c>
      <c r="E7665">
        <v>133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</row>
    <row r="7666" spans="1:13" ht="15" hidden="1" customHeight="1" x14ac:dyDescent="0.25">
      <c r="A7666" t="s">
        <v>47</v>
      </c>
      <c r="B7666" t="s">
        <v>101</v>
      </c>
      <c r="C7666">
        <v>2013</v>
      </c>
      <c r="D7666">
        <v>25</v>
      </c>
      <c r="E7666">
        <v>108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</row>
    <row r="7667" spans="1:13" ht="15" hidden="1" customHeight="1" x14ac:dyDescent="0.25">
      <c r="A7667" t="s">
        <v>47</v>
      </c>
      <c r="B7667" t="s">
        <v>102</v>
      </c>
      <c r="C7667">
        <v>2013</v>
      </c>
      <c r="D7667">
        <v>25</v>
      </c>
      <c r="E7667">
        <v>21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</row>
    <row r="7668" spans="1:13" ht="15" hidden="1" customHeight="1" x14ac:dyDescent="0.25">
      <c r="A7668" t="s">
        <v>47</v>
      </c>
      <c r="B7668" t="s">
        <v>103</v>
      </c>
      <c r="C7668">
        <v>2013</v>
      </c>
      <c r="D7668">
        <v>25</v>
      </c>
      <c r="E7668" t="s">
        <v>59</v>
      </c>
      <c r="F7668" t="s">
        <v>59</v>
      </c>
      <c r="G7668" t="s">
        <v>59</v>
      </c>
      <c r="H7668" t="s">
        <v>59</v>
      </c>
      <c r="I7668" t="s">
        <v>59</v>
      </c>
      <c r="J7668" t="s">
        <v>59</v>
      </c>
      <c r="K7668" t="s">
        <v>59</v>
      </c>
      <c r="L7668" t="s">
        <v>59</v>
      </c>
      <c r="M7668" t="s">
        <v>59</v>
      </c>
    </row>
    <row r="7669" spans="1:13" ht="15" hidden="1" customHeight="1" x14ac:dyDescent="0.25">
      <c r="A7669" t="s">
        <v>47</v>
      </c>
      <c r="B7669" t="s">
        <v>104</v>
      </c>
      <c r="C7669">
        <v>2013</v>
      </c>
      <c r="D7669">
        <v>25</v>
      </c>
      <c r="E7669">
        <v>25</v>
      </c>
      <c r="F7669">
        <v>92</v>
      </c>
      <c r="G7669">
        <v>22</v>
      </c>
      <c r="H7669">
        <v>0</v>
      </c>
      <c r="I7669">
        <v>0</v>
      </c>
      <c r="J7669">
        <v>0</v>
      </c>
      <c r="K7669">
        <v>0</v>
      </c>
      <c r="L7669">
        <v>1</v>
      </c>
      <c r="M7669">
        <v>0</v>
      </c>
    </row>
    <row r="7670" spans="1:13" ht="15" hidden="1" customHeight="1" x14ac:dyDescent="0.25">
      <c r="A7670" t="s">
        <v>47</v>
      </c>
      <c r="B7670" t="s">
        <v>105</v>
      </c>
      <c r="C7670">
        <v>2013</v>
      </c>
      <c r="D7670">
        <v>25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</row>
    <row r="7671" spans="1:13" ht="15" hidden="1" customHeight="1" x14ac:dyDescent="0.25">
      <c r="A7671" t="s">
        <v>47</v>
      </c>
      <c r="B7671" t="s">
        <v>106</v>
      </c>
      <c r="C7671">
        <v>2013</v>
      </c>
      <c r="D7671">
        <v>25</v>
      </c>
      <c r="E7671" t="s">
        <v>59</v>
      </c>
      <c r="F7671" t="s">
        <v>59</v>
      </c>
      <c r="G7671" t="s">
        <v>59</v>
      </c>
      <c r="H7671" t="s">
        <v>59</v>
      </c>
      <c r="I7671" t="s">
        <v>59</v>
      </c>
      <c r="J7671" t="s">
        <v>59</v>
      </c>
      <c r="K7671" t="s">
        <v>59</v>
      </c>
      <c r="L7671" t="s">
        <v>59</v>
      </c>
      <c r="M7671" t="s">
        <v>59</v>
      </c>
    </row>
    <row r="7672" spans="1:13" ht="15" hidden="1" customHeight="1" x14ac:dyDescent="0.25">
      <c r="A7672" t="s">
        <v>47</v>
      </c>
      <c r="B7672" t="s">
        <v>48</v>
      </c>
      <c r="C7672">
        <v>2013</v>
      </c>
      <c r="D7672">
        <v>26</v>
      </c>
      <c r="E7672">
        <v>46</v>
      </c>
      <c r="F7672" s="99">
        <v>42767</v>
      </c>
      <c r="G7672">
        <v>0</v>
      </c>
      <c r="H7672">
        <v>0</v>
      </c>
      <c r="I7672">
        <v>1</v>
      </c>
      <c r="J7672">
        <v>0</v>
      </c>
      <c r="K7672">
        <v>0</v>
      </c>
      <c r="L7672">
        <v>0</v>
      </c>
      <c r="M7672">
        <v>0</v>
      </c>
    </row>
    <row r="7673" spans="1:13" ht="15" hidden="1" customHeight="1" x14ac:dyDescent="0.25">
      <c r="A7673" t="s">
        <v>47</v>
      </c>
      <c r="B7673" t="s">
        <v>49</v>
      </c>
      <c r="C7673">
        <v>2013</v>
      </c>
      <c r="D7673">
        <v>26</v>
      </c>
      <c r="E7673">
        <v>23</v>
      </c>
      <c r="F7673" s="99">
        <v>12875</v>
      </c>
      <c r="G7673">
        <v>1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</row>
    <row r="7674" spans="1:13" ht="15" hidden="1" customHeight="1" x14ac:dyDescent="0.25">
      <c r="A7674" t="s">
        <v>47</v>
      </c>
      <c r="B7674" t="s">
        <v>50</v>
      </c>
      <c r="C7674">
        <v>2013</v>
      </c>
      <c r="D7674">
        <v>26</v>
      </c>
      <c r="E7674">
        <v>42</v>
      </c>
      <c r="F7674" s="99">
        <v>13912</v>
      </c>
      <c r="G7674">
        <v>1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</row>
    <row r="7675" spans="1:13" ht="15" hidden="1" customHeight="1" x14ac:dyDescent="0.25">
      <c r="A7675" t="s">
        <v>47</v>
      </c>
      <c r="B7675" t="s">
        <v>51</v>
      </c>
      <c r="C7675">
        <v>2013</v>
      </c>
      <c r="D7675">
        <v>26</v>
      </c>
      <c r="E7675">
        <v>10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</row>
    <row r="7676" spans="1:13" ht="15" hidden="1" customHeight="1" x14ac:dyDescent="0.25">
      <c r="A7676" t="s">
        <v>47</v>
      </c>
      <c r="B7676" t="s">
        <v>52</v>
      </c>
      <c r="C7676">
        <v>2013</v>
      </c>
      <c r="D7676">
        <v>26</v>
      </c>
      <c r="E7676">
        <v>178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</row>
    <row r="7677" spans="1:13" ht="15" hidden="1" customHeight="1" x14ac:dyDescent="0.25">
      <c r="A7677" t="s">
        <v>47</v>
      </c>
      <c r="B7677" t="s">
        <v>53</v>
      </c>
      <c r="C7677">
        <v>2013</v>
      </c>
      <c r="D7677">
        <v>26</v>
      </c>
      <c r="E7677">
        <v>110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</row>
    <row r="7678" spans="1:13" ht="15" hidden="1" customHeight="1" x14ac:dyDescent="0.25">
      <c r="A7678" t="s">
        <v>47</v>
      </c>
      <c r="B7678" t="s">
        <v>55</v>
      </c>
      <c r="C7678">
        <v>2013</v>
      </c>
      <c r="D7678">
        <v>26</v>
      </c>
      <c r="E7678">
        <v>112</v>
      </c>
      <c r="F7678" t="s">
        <v>1337</v>
      </c>
      <c r="G7678">
        <v>0</v>
      </c>
      <c r="H7678">
        <v>0</v>
      </c>
      <c r="I7678">
        <v>0</v>
      </c>
      <c r="J7678">
        <v>1</v>
      </c>
      <c r="K7678">
        <v>0</v>
      </c>
      <c r="L7678">
        <v>0</v>
      </c>
      <c r="M7678">
        <v>0</v>
      </c>
    </row>
    <row r="7679" spans="1:13" ht="15" hidden="1" customHeight="1" x14ac:dyDescent="0.25">
      <c r="A7679" t="s">
        <v>47</v>
      </c>
      <c r="B7679" t="s">
        <v>56</v>
      </c>
      <c r="C7679">
        <v>2013</v>
      </c>
      <c r="D7679">
        <v>26</v>
      </c>
      <c r="E7679" t="s">
        <v>59</v>
      </c>
      <c r="F7679" t="s">
        <v>59</v>
      </c>
      <c r="G7679" t="s">
        <v>59</v>
      </c>
      <c r="H7679" t="s">
        <v>59</v>
      </c>
      <c r="I7679" t="s">
        <v>59</v>
      </c>
      <c r="J7679" t="s">
        <v>59</v>
      </c>
      <c r="K7679" t="s">
        <v>59</v>
      </c>
      <c r="L7679" t="s">
        <v>59</v>
      </c>
      <c r="M7679" t="s">
        <v>59</v>
      </c>
    </row>
    <row r="7680" spans="1:13" ht="15" hidden="1" customHeight="1" x14ac:dyDescent="0.25">
      <c r="A7680" t="s">
        <v>47</v>
      </c>
      <c r="B7680" t="s">
        <v>57</v>
      </c>
      <c r="C7680">
        <v>2013</v>
      </c>
      <c r="D7680">
        <v>26</v>
      </c>
      <c r="E7680" t="s">
        <v>59</v>
      </c>
      <c r="F7680" t="s">
        <v>59</v>
      </c>
      <c r="G7680" t="s">
        <v>59</v>
      </c>
      <c r="H7680" t="s">
        <v>59</v>
      </c>
      <c r="I7680" t="s">
        <v>59</v>
      </c>
      <c r="J7680" t="s">
        <v>59</v>
      </c>
      <c r="K7680" t="s">
        <v>59</v>
      </c>
      <c r="L7680" t="s">
        <v>59</v>
      </c>
      <c r="M7680" t="s">
        <v>59</v>
      </c>
    </row>
    <row r="7681" spans="1:13" ht="15" hidden="1" customHeight="1" x14ac:dyDescent="0.25">
      <c r="A7681" t="s">
        <v>47</v>
      </c>
      <c r="B7681" t="s">
        <v>58</v>
      </c>
      <c r="C7681">
        <v>2013</v>
      </c>
      <c r="D7681">
        <v>26</v>
      </c>
      <c r="E7681" t="s">
        <v>59</v>
      </c>
      <c r="F7681" t="s">
        <v>59</v>
      </c>
      <c r="G7681" t="s">
        <v>59</v>
      </c>
      <c r="H7681" t="s">
        <v>59</v>
      </c>
      <c r="I7681" t="s">
        <v>59</v>
      </c>
      <c r="J7681" t="s">
        <v>59</v>
      </c>
      <c r="K7681" t="s">
        <v>59</v>
      </c>
      <c r="L7681" t="s">
        <v>59</v>
      </c>
      <c r="M7681" t="s">
        <v>59</v>
      </c>
    </row>
    <row r="7682" spans="1:13" ht="15" hidden="1" customHeight="1" x14ac:dyDescent="0.25">
      <c r="A7682" t="s">
        <v>47</v>
      </c>
      <c r="B7682" t="s">
        <v>60</v>
      </c>
      <c r="C7682">
        <v>2013</v>
      </c>
      <c r="D7682">
        <v>26</v>
      </c>
      <c r="E7682">
        <v>125</v>
      </c>
      <c r="F7682" t="s">
        <v>620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1</v>
      </c>
      <c r="M7682">
        <v>0</v>
      </c>
    </row>
    <row r="7683" spans="1:13" ht="15" hidden="1" customHeight="1" x14ac:dyDescent="0.25">
      <c r="A7683" t="s">
        <v>47</v>
      </c>
      <c r="B7683" t="s">
        <v>62</v>
      </c>
      <c r="C7683">
        <v>2013</v>
      </c>
      <c r="D7683">
        <v>26</v>
      </c>
      <c r="E7683">
        <v>178</v>
      </c>
      <c r="F7683" t="s">
        <v>1183</v>
      </c>
      <c r="G7683">
        <v>1</v>
      </c>
      <c r="H7683">
        <v>0</v>
      </c>
      <c r="I7683">
        <v>2</v>
      </c>
      <c r="J7683">
        <v>1</v>
      </c>
      <c r="K7683">
        <v>0</v>
      </c>
      <c r="L7683">
        <v>22</v>
      </c>
      <c r="M7683">
        <v>0</v>
      </c>
    </row>
    <row r="7684" spans="1:13" ht="15" hidden="1" customHeight="1" x14ac:dyDescent="0.25">
      <c r="A7684" t="s">
        <v>47</v>
      </c>
      <c r="B7684" t="s">
        <v>63</v>
      </c>
      <c r="C7684">
        <v>2013</v>
      </c>
      <c r="D7684">
        <v>26</v>
      </c>
      <c r="E7684" t="s">
        <v>59</v>
      </c>
      <c r="F7684" t="s">
        <v>59</v>
      </c>
      <c r="G7684" t="s">
        <v>59</v>
      </c>
      <c r="H7684" t="s">
        <v>59</v>
      </c>
      <c r="I7684" t="s">
        <v>59</v>
      </c>
      <c r="J7684" t="s">
        <v>59</v>
      </c>
      <c r="K7684" t="s">
        <v>59</v>
      </c>
      <c r="L7684" t="s">
        <v>59</v>
      </c>
      <c r="M7684" t="s">
        <v>59</v>
      </c>
    </row>
    <row r="7685" spans="1:13" ht="15" hidden="1" customHeight="1" x14ac:dyDescent="0.25">
      <c r="A7685" t="s">
        <v>47</v>
      </c>
      <c r="B7685" t="s">
        <v>64</v>
      </c>
      <c r="C7685">
        <v>2013</v>
      </c>
      <c r="D7685">
        <v>26</v>
      </c>
      <c r="E7685">
        <v>28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</row>
    <row r="7686" spans="1:13" ht="15" hidden="1" customHeight="1" x14ac:dyDescent="0.25">
      <c r="A7686" t="s">
        <v>47</v>
      </c>
      <c r="B7686" t="s">
        <v>65</v>
      </c>
      <c r="C7686">
        <v>2013</v>
      </c>
      <c r="D7686">
        <v>26</v>
      </c>
      <c r="E7686">
        <v>75</v>
      </c>
      <c r="F7686" s="99">
        <v>12298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1</v>
      </c>
      <c r="M7686">
        <v>6</v>
      </c>
    </row>
    <row r="7687" spans="1:13" ht="15" hidden="1" customHeight="1" x14ac:dyDescent="0.25">
      <c r="A7687" t="s">
        <v>47</v>
      </c>
      <c r="B7687" t="s">
        <v>66</v>
      </c>
      <c r="C7687">
        <v>2013</v>
      </c>
      <c r="D7687">
        <v>26</v>
      </c>
      <c r="E7687" t="s">
        <v>59</v>
      </c>
      <c r="F7687" t="s">
        <v>59</v>
      </c>
      <c r="G7687" t="s">
        <v>59</v>
      </c>
      <c r="H7687" t="s">
        <v>59</v>
      </c>
      <c r="I7687" t="s">
        <v>59</v>
      </c>
      <c r="J7687" t="s">
        <v>59</v>
      </c>
      <c r="K7687" t="s">
        <v>59</v>
      </c>
      <c r="L7687" t="s">
        <v>59</v>
      </c>
      <c r="M7687" t="s">
        <v>59</v>
      </c>
    </row>
    <row r="7688" spans="1:13" ht="15" hidden="1" customHeight="1" x14ac:dyDescent="0.25">
      <c r="A7688" t="s">
        <v>47</v>
      </c>
      <c r="B7688" t="s">
        <v>67</v>
      </c>
      <c r="C7688">
        <v>2013</v>
      </c>
      <c r="D7688">
        <v>26</v>
      </c>
      <c r="E7688" t="s">
        <v>59</v>
      </c>
      <c r="F7688" t="s">
        <v>59</v>
      </c>
      <c r="G7688" t="s">
        <v>59</v>
      </c>
      <c r="H7688" t="s">
        <v>59</v>
      </c>
      <c r="I7688" t="s">
        <v>59</v>
      </c>
      <c r="J7688" t="s">
        <v>59</v>
      </c>
      <c r="K7688" t="s">
        <v>59</v>
      </c>
      <c r="L7688" t="s">
        <v>59</v>
      </c>
      <c r="M7688" t="s">
        <v>59</v>
      </c>
    </row>
    <row r="7689" spans="1:13" ht="15" hidden="1" customHeight="1" x14ac:dyDescent="0.25">
      <c r="A7689" t="s">
        <v>47</v>
      </c>
      <c r="B7689" t="s">
        <v>68</v>
      </c>
      <c r="C7689">
        <v>2013</v>
      </c>
      <c r="D7689">
        <v>26</v>
      </c>
      <c r="E7689">
        <v>22</v>
      </c>
      <c r="F7689" s="99">
        <v>20180</v>
      </c>
      <c r="G7689">
        <v>1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</row>
    <row r="7690" spans="1:13" ht="15" hidden="1" customHeight="1" x14ac:dyDescent="0.25">
      <c r="A7690" t="s">
        <v>47</v>
      </c>
      <c r="B7690" t="s">
        <v>69</v>
      </c>
      <c r="C7690">
        <v>2013</v>
      </c>
      <c r="D7690">
        <v>26</v>
      </c>
      <c r="E7690" t="s">
        <v>59</v>
      </c>
      <c r="F7690" t="s">
        <v>59</v>
      </c>
      <c r="G7690" t="s">
        <v>59</v>
      </c>
      <c r="H7690" t="s">
        <v>59</v>
      </c>
      <c r="I7690" t="s">
        <v>59</v>
      </c>
      <c r="J7690" t="s">
        <v>59</v>
      </c>
      <c r="K7690" t="s">
        <v>59</v>
      </c>
      <c r="L7690" t="s">
        <v>59</v>
      </c>
      <c r="M7690" t="s">
        <v>59</v>
      </c>
    </row>
    <row r="7691" spans="1:13" ht="15" hidden="1" customHeight="1" x14ac:dyDescent="0.25">
      <c r="A7691" t="s">
        <v>47</v>
      </c>
      <c r="B7691" t="s">
        <v>70</v>
      </c>
      <c r="C7691">
        <v>2013</v>
      </c>
      <c r="D7691">
        <v>26</v>
      </c>
      <c r="E7691" t="s">
        <v>59</v>
      </c>
      <c r="F7691" t="s">
        <v>59</v>
      </c>
      <c r="G7691" t="s">
        <v>59</v>
      </c>
      <c r="H7691" t="s">
        <v>59</v>
      </c>
      <c r="I7691" t="s">
        <v>59</v>
      </c>
      <c r="J7691" t="s">
        <v>59</v>
      </c>
      <c r="K7691" t="s">
        <v>59</v>
      </c>
      <c r="L7691" t="s">
        <v>59</v>
      </c>
      <c r="M7691" t="s">
        <v>59</v>
      </c>
    </row>
    <row r="7692" spans="1:13" ht="15" hidden="1" customHeight="1" x14ac:dyDescent="0.25">
      <c r="A7692" t="s">
        <v>47</v>
      </c>
      <c r="B7692" t="s">
        <v>71</v>
      </c>
      <c r="C7692">
        <v>2013</v>
      </c>
      <c r="D7692">
        <v>26</v>
      </c>
      <c r="E7692">
        <v>28</v>
      </c>
      <c r="F7692">
        <v>0</v>
      </c>
      <c r="G7692">
        <v>0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</row>
    <row r="7693" spans="1:13" ht="15" hidden="1" customHeight="1" x14ac:dyDescent="0.25">
      <c r="A7693" t="s">
        <v>47</v>
      </c>
      <c r="B7693" t="s">
        <v>72</v>
      </c>
      <c r="C7693">
        <v>2013</v>
      </c>
      <c r="D7693">
        <v>26</v>
      </c>
      <c r="E7693" t="s">
        <v>59</v>
      </c>
      <c r="F7693" t="s">
        <v>59</v>
      </c>
      <c r="G7693" t="s">
        <v>59</v>
      </c>
      <c r="H7693" t="s">
        <v>59</v>
      </c>
      <c r="I7693" t="s">
        <v>59</v>
      </c>
      <c r="J7693" t="s">
        <v>59</v>
      </c>
      <c r="K7693" t="s">
        <v>59</v>
      </c>
      <c r="L7693" t="s">
        <v>59</v>
      </c>
      <c r="M7693" t="s">
        <v>59</v>
      </c>
    </row>
    <row r="7694" spans="1:13" ht="15" hidden="1" customHeight="1" x14ac:dyDescent="0.25">
      <c r="A7694" t="s">
        <v>47</v>
      </c>
      <c r="B7694" t="s">
        <v>73</v>
      </c>
      <c r="C7694">
        <v>2013</v>
      </c>
      <c r="D7694">
        <v>26</v>
      </c>
      <c r="E7694" t="s">
        <v>59</v>
      </c>
      <c r="F7694" t="s">
        <v>59</v>
      </c>
      <c r="G7694" t="s">
        <v>59</v>
      </c>
      <c r="H7694" t="s">
        <v>59</v>
      </c>
      <c r="I7694" t="s">
        <v>59</v>
      </c>
      <c r="J7694" t="s">
        <v>59</v>
      </c>
      <c r="K7694" t="s">
        <v>59</v>
      </c>
      <c r="L7694" t="s">
        <v>59</v>
      </c>
      <c r="M7694" t="s">
        <v>59</v>
      </c>
    </row>
    <row r="7695" spans="1:13" ht="15" hidden="1" customHeight="1" x14ac:dyDescent="0.25">
      <c r="A7695" t="s">
        <v>47</v>
      </c>
      <c r="B7695" t="s">
        <v>74</v>
      </c>
      <c r="C7695">
        <v>2013</v>
      </c>
      <c r="D7695">
        <v>26</v>
      </c>
      <c r="E7695">
        <v>90</v>
      </c>
      <c r="F7695" s="99">
        <v>44593</v>
      </c>
      <c r="G7695">
        <v>0</v>
      </c>
      <c r="H7695">
        <v>0</v>
      </c>
      <c r="I7695">
        <v>1</v>
      </c>
      <c r="J7695">
        <v>0</v>
      </c>
      <c r="K7695">
        <v>0</v>
      </c>
      <c r="L7695">
        <v>1</v>
      </c>
      <c r="M7695">
        <v>0</v>
      </c>
    </row>
    <row r="7696" spans="1:13" ht="15" hidden="1" customHeight="1" x14ac:dyDescent="0.25">
      <c r="A7696" t="s">
        <v>47</v>
      </c>
      <c r="B7696" t="s">
        <v>75</v>
      </c>
      <c r="C7696">
        <v>2013</v>
      </c>
      <c r="D7696">
        <v>26</v>
      </c>
      <c r="E7696">
        <v>10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</row>
    <row r="7697" spans="1:13" ht="15" hidden="1" customHeight="1" x14ac:dyDescent="0.25">
      <c r="A7697" t="s">
        <v>47</v>
      </c>
      <c r="B7697" t="s">
        <v>76</v>
      </c>
      <c r="C7697">
        <v>2013</v>
      </c>
      <c r="D7697">
        <v>26</v>
      </c>
      <c r="E7697">
        <v>171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</row>
    <row r="7698" spans="1:13" ht="15" hidden="1" customHeight="1" x14ac:dyDescent="0.25">
      <c r="A7698" t="s">
        <v>47</v>
      </c>
      <c r="B7698" t="s">
        <v>77</v>
      </c>
      <c r="C7698">
        <v>2013</v>
      </c>
      <c r="D7698">
        <v>26</v>
      </c>
      <c r="E7698">
        <v>28</v>
      </c>
      <c r="F7698">
        <v>0</v>
      </c>
      <c r="G7698">
        <v>0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</row>
    <row r="7699" spans="1:13" ht="15" hidden="1" customHeight="1" x14ac:dyDescent="0.25">
      <c r="A7699" t="s">
        <v>47</v>
      </c>
      <c r="B7699" t="s">
        <v>78</v>
      </c>
      <c r="C7699">
        <v>2013</v>
      </c>
      <c r="D7699">
        <v>26</v>
      </c>
      <c r="E7699">
        <v>11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</row>
    <row r="7700" spans="1:13" ht="15" hidden="1" customHeight="1" x14ac:dyDescent="0.25">
      <c r="A7700" t="s">
        <v>47</v>
      </c>
      <c r="B7700" t="s">
        <v>79</v>
      </c>
      <c r="C7700">
        <v>2013</v>
      </c>
      <c r="D7700">
        <v>26</v>
      </c>
      <c r="E7700" t="s">
        <v>59</v>
      </c>
      <c r="F7700" t="s">
        <v>59</v>
      </c>
      <c r="G7700" t="s">
        <v>59</v>
      </c>
      <c r="H7700" t="s">
        <v>59</v>
      </c>
      <c r="I7700" t="s">
        <v>59</v>
      </c>
      <c r="J7700" t="s">
        <v>59</v>
      </c>
      <c r="K7700" t="s">
        <v>59</v>
      </c>
      <c r="L7700" t="s">
        <v>59</v>
      </c>
      <c r="M7700" t="s">
        <v>59</v>
      </c>
    </row>
    <row r="7701" spans="1:13" ht="15" hidden="1" customHeight="1" x14ac:dyDescent="0.25">
      <c r="A7701" t="s">
        <v>47</v>
      </c>
      <c r="B7701" t="s">
        <v>80</v>
      </c>
      <c r="C7701">
        <v>2013</v>
      </c>
      <c r="D7701">
        <v>26</v>
      </c>
      <c r="E7701" t="s">
        <v>59</v>
      </c>
      <c r="F7701" t="s">
        <v>59</v>
      </c>
      <c r="G7701" t="s">
        <v>59</v>
      </c>
      <c r="H7701" t="s">
        <v>59</v>
      </c>
      <c r="I7701" t="s">
        <v>59</v>
      </c>
      <c r="J7701" t="s">
        <v>59</v>
      </c>
      <c r="K7701" t="s">
        <v>59</v>
      </c>
      <c r="L7701" t="s">
        <v>59</v>
      </c>
      <c r="M7701" t="s">
        <v>59</v>
      </c>
    </row>
    <row r="7702" spans="1:13" ht="15" hidden="1" customHeight="1" x14ac:dyDescent="0.25">
      <c r="A7702" t="s">
        <v>47</v>
      </c>
      <c r="B7702" t="s">
        <v>81</v>
      </c>
      <c r="C7702">
        <v>2013</v>
      </c>
      <c r="D7702">
        <v>26</v>
      </c>
      <c r="E7702" t="s">
        <v>59</v>
      </c>
      <c r="F7702" t="s">
        <v>59</v>
      </c>
      <c r="G7702" t="s">
        <v>59</v>
      </c>
      <c r="H7702" t="s">
        <v>59</v>
      </c>
      <c r="I7702" t="s">
        <v>59</v>
      </c>
      <c r="J7702" t="s">
        <v>59</v>
      </c>
      <c r="K7702" t="s">
        <v>59</v>
      </c>
      <c r="L7702" t="s">
        <v>59</v>
      </c>
      <c r="M7702" t="s">
        <v>59</v>
      </c>
    </row>
    <row r="7703" spans="1:13" ht="15" hidden="1" customHeight="1" x14ac:dyDescent="0.25">
      <c r="A7703" t="s">
        <v>47</v>
      </c>
      <c r="B7703" t="s">
        <v>82</v>
      </c>
      <c r="C7703">
        <v>2013</v>
      </c>
      <c r="D7703">
        <v>26</v>
      </c>
      <c r="E7703" t="s">
        <v>59</v>
      </c>
      <c r="F7703" t="s">
        <v>59</v>
      </c>
      <c r="G7703" t="s">
        <v>59</v>
      </c>
      <c r="H7703" t="s">
        <v>59</v>
      </c>
      <c r="I7703" t="s">
        <v>59</v>
      </c>
      <c r="J7703" t="s">
        <v>59</v>
      </c>
      <c r="K7703" t="s">
        <v>59</v>
      </c>
      <c r="L7703" t="s">
        <v>59</v>
      </c>
      <c r="M7703" t="s">
        <v>59</v>
      </c>
    </row>
    <row r="7704" spans="1:13" ht="15" hidden="1" customHeight="1" x14ac:dyDescent="0.25">
      <c r="A7704" t="s">
        <v>47</v>
      </c>
      <c r="B7704" t="s">
        <v>83</v>
      </c>
      <c r="C7704">
        <v>2013</v>
      </c>
      <c r="D7704">
        <v>26</v>
      </c>
      <c r="E7704">
        <v>284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</row>
    <row r="7705" spans="1:13" ht="15" hidden="1" customHeight="1" x14ac:dyDescent="0.25">
      <c r="A7705" t="s">
        <v>47</v>
      </c>
      <c r="B7705" t="s">
        <v>84</v>
      </c>
      <c r="C7705">
        <v>2013</v>
      </c>
      <c r="D7705">
        <v>26</v>
      </c>
      <c r="E7705" t="s">
        <v>59</v>
      </c>
      <c r="F7705" t="s">
        <v>59</v>
      </c>
      <c r="G7705" t="s">
        <v>59</v>
      </c>
      <c r="H7705" t="s">
        <v>59</v>
      </c>
      <c r="I7705" t="s">
        <v>59</v>
      </c>
      <c r="J7705" t="s">
        <v>59</v>
      </c>
      <c r="K7705" t="s">
        <v>59</v>
      </c>
      <c r="L7705" t="s">
        <v>59</v>
      </c>
      <c r="M7705" t="s">
        <v>59</v>
      </c>
    </row>
    <row r="7706" spans="1:13" ht="15" hidden="1" customHeight="1" x14ac:dyDescent="0.25">
      <c r="A7706" t="s">
        <v>47</v>
      </c>
      <c r="B7706" t="s">
        <v>85</v>
      </c>
      <c r="C7706">
        <v>2013</v>
      </c>
      <c r="D7706">
        <v>26</v>
      </c>
      <c r="E7706" t="s">
        <v>59</v>
      </c>
      <c r="F7706" t="s">
        <v>59</v>
      </c>
      <c r="G7706" t="s">
        <v>59</v>
      </c>
      <c r="H7706" t="s">
        <v>59</v>
      </c>
      <c r="I7706" t="s">
        <v>59</v>
      </c>
      <c r="J7706" t="s">
        <v>59</v>
      </c>
      <c r="K7706" t="s">
        <v>59</v>
      </c>
      <c r="L7706" t="s">
        <v>59</v>
      </c>
      <c r="M7706" t="s">
        <v>59</v>
      </c>
    </row>
    <row r="7707" spans="1:13" ht="15" hidden="1" customHeight="1" x14ac:dyDescent="0.25">
      <c r="A7707" t="s">
        <v>47</v>
      </c>
      <c r="B7707" t="s">
        <v>86</v>
      </c>
      <c r="C7707">
        <v>2013</v>
      </c>
      <c r="D7707">
        <v>26</v>
      </c>
      <c r="E7707" t="s">
        <v>59</v>
      </c>
      <c r="F7707" t="s">
        <v>59</v>
      </c>
      <c r="G7707" t="s">
        <v>59</v>
      </c>
      <c r="H7707" t="s">
        <v>59</v>
      </c>
      <c r="I7707" t="s">
        <v>59</v>
      </c>
      <c r="J7707" t="s">
        <v>59</v>
      </c>
      <c r="K7707" t="s">
        <v>59</v>
      </c>
      <c r="L7707" t="s">
        <v>59</v>
      </c>
      <c r="M7707" t="s">
        <v>59</v>
      </c>
    </row>
    <row r="7708" spans="1:13" ht="15" hidden="1" customHeight="1" x14ac:dyDescent="0.25">
      <c r="A7708" t="s">
        <v>47</v>
      </c>
      <c r="B7708" t="s">
        <v>87</v>
      </c>
      <c r="C7708">
        <v>2013</v>
      </c>
      <c r="D7708">
        <v>26</v>
      </c>
      <c r="E7708">
        <v>43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</row>
    <row r="7709" spans="1:13" ht="15" hidden="1" customHeight="1" x14ac:dyDescent="0.25">
      <c r="A7709" t="s">
        <v>47</v>
      </c>
      <c r="B7709" t="s">
        <v>88</v>
      </c>
      <c r="C7709">
        <v>2013</v>
      </c>
      <c r="D7709">
        <v>26</v>
      </c>
      <c r="E7709" t="s">
        <v>59</v>
      </c>
      <c r="F7709" t="s">
        <v>59</v>
      </c>
      <c r="G7709" t="s">
        <v>59</v>
      </c>
      <c r="H7709" t="s">
        <v>59</v>
      </c>
      <c r="I7709" t="s">
        <v>59</v>
      </c>
      <c r="J7709" t="s">
        <v>59</v>
      </c>
      <c r="K7709" t="s">
        <v>59</v>
      </c>
      <c r="L7709" t="s">
        <v>59</v>
      </c>
      <c r="M7709" t="s">
        <v>59</v>
      </c>
    </row>
    <row r="7710" spans="1:13" ht="15" hidden="1" customHeight="1" x14ac:dyDescent="0.25">
      <c r="A7710" t="s">
        <v>47</v>
      </c>
      <c r="B7710" t="s">
        <v>89</v>
      </c>
      <c r="C7710">
        <v>2013</v>
      </c>
      <c r="D7710">
        <v>26</v>
      </c>
      <c r="E7710">
        <v>90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</row>
    <row r="7711" spans="1:13" ht="15" hidden="1" customHeight="1" x14ac:dyDescent="0.25">
      <c r="A7711" t="s">
        <v>47</v>
      </c>
      <c r="B7711" t="s">
        <v>91</v>
      </c>
      <c r="C7711">
        <v>2013</v>
      </c>
      <c r="D7711">
        <v>26</v>
      </c>
      <c r="E7711" t="s">
        <v>59</v>
      </c>
      <c r="F7711" t="s">
        <v>59</v>
      </c>
      <c r="G7711" t="s">
        <v>59</v>
      </c>
      <c r="H7711" t="s">
        <v>59</v>
      </c>
      <c r="I7711" t="s">
        <v>59</v>
      </c>
      <c r="J7711" t="s">
        <v>59</v>
      </c>
      <c r="K7711" t="s">
        <v>59</v>
      </c>
      <c r="L7711" t="s">
        <v>59</v>
      </c>
      <c r="M7711" t="s">
        <v>59</v>
      </c>
    </row>
    <row r="7712" spans="1:13" ht="15" hidden="1" customHeight="1" x14ac:dyDescent="0.25">
      <c r="A7712" t="s">
        <v>47</v>
      </c>
      <c r="B7712" t="s">
        <v>92</v>
      </c>
      <c r="C7712">
        <v>2013</v>
      </c>
      <c r="D7712">
        <v>26</v>
      </c>
      <c r="E7712" t="s">
        <v>59</v>
      </c>
      <c r="F7712" t="s">
        <v>59</v>
      </c>
      <c r="G7712" t="s">
        <v>59</v>
      </c>
      <c r="H7712" t="s">
        <v>59</v>
      </c>
      <c r="I7712" t="s">
        <v>59</v>
      </c>
      <c r="J7712" t="s">
        <v>59</v>
      </c>
      <c r="K7712" t="s">
        <v>59</v>
      </c>
      <c r="L7712" t="s">
        <v>59</v>
      </c>
      <c r="M7712" t="s">
        <v>59</v>
      </c>
    </row>
    <row r="7713" spans="1:13" ht="15" hidden="1" customHeight="1" x14ac:dyDescent="0.25">
      <c r="A7713" t="s">
        <v>47</v>
      </c>
      <c r="B7713" t="s">
        <v>93</v>
      </c>
      <c r="C7713">
        <v>2013</v>
      </c>
      <c r="D7713">
        <v>26</v>
      </c>
      <c r="E7713">
        <v>25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</row>
    <row r="7714" spans="1:13" ht="15" hidden="1" customHeight="1" x14ac:dyDescent="0.25">
      <c r="A7714" t="s">
        <v>47</v>
      </c>
      <c r="B7714" t="s">
        <v>94</v>
      </c>
      <c r="C7714">
        <v>2013</v>
      </c>
      <c r="D7714">
        <v>26</v>
      </c>
      <c r="E7714" t="s">
        <v>59</v>
      </c>
      <c r="F7714" t="s">
        <v>59</v>
      </c>
      <c r="G7714" t="s">
        <v>59</v>
      </c>
      <c r="H7714" t="s">
        <v>59</v>
      </c>
      <c r="I7714" t="s">
        <v>59</v>
      </c>
      <c r="J7714" t="s">
        <v>59</v>
      </c>
      <c r="K7714" t="s">
        <v>59</v>
      </c>
      <c r="L7714" t="s">
        <v>59</v>
      </c>
      <c r="M7714" t="s">
        <v>59</v>
      </c>
    </row>
    <row r="7715" spans="1:13" ht="15" hidden="1" customHeight="1" x14ac:dyDescent="0.25">
      <c r="A7715" t="s">
        <v>47</v>
      </c>
      <c r="B7715" t="s">
        <v>95</v>
      </c>
      <c r="C7715">
        <v>2013</v>
      </c>
      <c r="D7715">
        <v>26</v>
      </c>
      <c r="E7715">
        <v>402</v>
      </c>
      <c r="F7715" t="s">
        <v>1338</v>
      </c>
      <c r="G7715">
        <v>0</v>
      </c>
      <c r="H7715">
        <v>0</v>
      </c>
      <c r="I7715">
        <v>0</v>
      </c>
      <c r="J7715">
        <v>1</v>
      </c>
      <c r="K7715">
        <v>0</v>
      </c>
      <c r="L7715">
        <v>0</v>
      </c>
      <c r="M7715">
        <v>0</v>
      </c>
    </row>
    <row r="7716" spans="1:13" ht="15" hidden="1" customHeight="1" x14ac:dyDescent="0.25">
      <c r="A7716" t="s">
        <v>47</v>
      </c>
      <c r="B7716" t="s">
        <v>97</v>
      </c>
      <c r="C7716">
        <v>2013</v>
      </c>
      <c r="D7716">
        <v>26</v>
      </c>
      <c r="E7716">
        <v>195</v>
      </c>
      <c r="F7716" t="s">
        <v>1334</v>
      </c>
      <c r="G7716">
        <v>1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</row>
    <row r="7717" spans="1:13" ht="15" hidden="1" customHeight="1" x14ac:dyDescent="0.25">
      <c r="A7717" t="s">
        <v>47</v>
      </c>
      <c r="B7717" t="s">
        <v>98</v>
      </c>
      <c r="C7717">
        <v>2013</v>
      </c>
      <c r="D7717">
        <v>26</v>
      </c>
      <c r="E7717" t="s">
        <v>59</v>
      </c>
      <c r="F7717" t="s">
        <v>59</v>
      </c>
      <c r="G7717" t="s">
        <v>59</v>
      </c>
      <c r="H7717" t="s">
        <v>59</v>
      </c>
      <c r="I7717" t="s">
        <v>59</v>
      </c>
      <c r="J7717" t="s">
        <v>59</v>
      </c>
      <c r="K7717" t="s">
        <v>59</v>
      </c>
      <c r="L7717" t="s">
        <v>59</v>
      </c>
      <c r="M7717" t="s">
        <v>59</v>
      </c>
    </row>
    <row r="7718" spans="1:13" ht="15" hidden="1" customHeight="1" x14ac:dyDescent="0.25">
      <c r="A7718" t="s">
        <v>47</v>
      </c>
      <c r="B7718" t="s">
        <v>99</v>
      </c>
      <c r="C7718">
        <v>2013</v>
      </c>
      <c r="D7718">
        <v>26</v>
      </c>
      <c r="E7718">
        <v>10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</row>
    <row r="7719" spans="1:13" ht="15" hidden="1" customHeight="1" x14ac:dyDescent="0.25">
      <c r="A7719" t="s">
        <v>47</v>
      </c>
      <c r="B7719" t="s">
        <v>100</v>
      </c>
      <c r="C7719">
        <v>2013</v>
      </c>
      <c r="D7719">
        <v>26</v>
      </c>
      <c r="E7719">
        <v>134</v>
      </c>
      <c r="F7719">
        <v>0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</row>
    <row r="7720" spans="1:13" ht="15" hidden="1" customHeight="1" x14ac:dyDescent="0.25">
      <c r="A7720" t="s">
        <v>47</v>
      </c>
      <c r="B7720" t="s">
        <v>101</v>
      </c>
      <c r="C7720">
        <v>2013</v>
      </c>
      <c r="D7720">
        <v>26</v>
      </c>
      <c r="E7720">
        <v>113</v>
      </c>
      <c r="F7720">
        <v>0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</row>
    <row r="7721" spans="1:13" ht="15" hidden="1" customHeight="1" x14ac:dyDescent="0.25">
      <c r="A7721" t="s">
        <v>47</v>
      </c>
      <c r="B7721" t="s">
        <v>102</v>
      </c>
      <c r="C7721">
        <v>2013</v>
      </c>
      <c r="D7721">
        <v>26</v>
      </c>
      <c r="E7721">
        <v>25</v>
      </c>
      <c r="F7721">
        <v>12</v>
      </c>
      <c r="G7721">
        <v>1</v>
      </c>
      <c r="H7721">
        <v>0</v>
      </c>
      <c r="I7721">
        <v>0</v>
      </c>
      <c r="J7721">
        <v>2</v>
      </c>
      <c r="K7721">
        <v>0</v>
      </c>
      <c r="L7721">
        <v>0</v>
      </c>
      <c r="M7721">
        <v>0</v>
      </c>
    </row>
    <row r="7722" spans="1:13" ht="15" hidden="1" customHeight="1" x14ac:dyDescent="0.25">
      <c r="A7722" t="s">
        <v>47</v>
      </c>
      <c r="B7722" t="s">
        <v>103</v>
      </c>
      <c r="C7722">
        <v>2013</v>
      </c>
      <c r="D7722">
        <v>26</v>
      </c>
      <c r="E7722" t="s">
        <v>59</v>
      </c>
      <c r="F7722" t="s">
        <v>59</v>
      </c>
      <c r="G7722" t="s">
        <v>59</v>
      </c>
      <c r="H7722" t="s">
        <v>59</v>
      </c>
      <c r="I7722" t="s">
        <v>59</v>
      </c>
      <c r="J7722" t="s">
        <v>59</v>
      </c>
      <c r="K7722" t="s">
        <v>59</v>
      </c>
      <c r="L7722" t="s">
        <v>59</v>
      </c>
      <c r="M7722" t="s">
        <v>59</v>
      </c>
    </row>
    <row r="7723" spans="1:13" ht="15" hidden="1" customHeight="1" x14ac:dyDescent="0.25">
      <c r="A7723" t="s">
        <v>47</v>
      </c>
      <c r="B7723" t="s">
        <v>104</v>
      </c>
      <c r="C7723">
        <v>2013</v>
      </c>
      <c r="D7723">
        <v>26</v>
      </c>
      <c r="E7723">
        <v>31</v>
      </c>
      <c r="F7723" t="s">
        <v>1339</v>
      </c>
      <c r="G7723">
        <v>28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</row>
    <row r="7724" spans="1:13" ht="15" hidden="1" customHeight="1" x14ac:dyDescent="0.25">
      <c r="A7724" t="s">
        <v>47</v>
      </c>
      <c r="B7724" t="s">
        <v>105</v>
      </c>
      <c r="C7724">
        <v>2013</v>
      </c>
      <c r="D7724">
        <v>26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</row>
    <row r="7725" spans="1:13" ht="15" hidden="1" customHeight="1" x14ac:dyDescent="0.25">
      <c r="A7725" t="s">
        <v>47</v>
      </c>
      <c r="B7725" t="s">
        <v>106</v>
      </c>
      <c r="C7725">
        <v>2013</v>
      </c>
      <c r="D7725">
        <v>26</v>
      </c>
      <c r="E7725" t="s">
        <v>59</v>
      </c>
      <c r="F7725" t="s">
        <v>59</v>
      </c>
      <c r="G7725" t="s">
        <v>59</v>
      </c>
      <c r="H7725" t="s">
        <v>59</v>
      </c>
      <c r="I7725" t="s">
        <v>59</v>
      </c>
      <c r="J7725" t="s">
        <v>59</v>
      </c>
      <c r="K7725" t="s">
        <v>59</v>
      </c>
      <c r="L7725" t="s">
        <v>59</v>
      </c>
      <c r="M7725" t="s">
        <v>59</v>
      </c>
    </row>
    <row r="7726" spans="1:13" ht="15" hidden="1" customHeight="1" x14ac:dyDescent="0.25">
      <c r="A7726" t="s">
        <v>47</v>
      </c>
      <c r="B7726" t="s">
        <v>48</v>
      </c>
      <c r="C7726">
        <v>2013</v>
      </c>
      <c r="D7726">
        <v>27</v>
      </c>
      <c r="E7726">
        <v>31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</row>
    <row r="7727" spans="1:13" ht="15" hidden="1" customHeight="1" x14ac:dyDescent="0.25">
      <c r="A7727" t="s">
        <v>47</v>
      </c>
      <c r="B7727" t="s">
        <v>49</v>
      </c>
      <c r="C7727">
        <v>2013</v>
      </c>
      <c r="D7727">
        <v>27</v>
      </c>
      <c r="E7727">
        <v>19</v>
      </c>
      <c r="F7727" s="98">
        <v>43606</v>
      </c>
      <c r="G7727">
        <v>3</v>
      </c>
      <c r="H7727">
        <v>0</v>
      </c>
      <c r="I7727">
        <v>1</v>
      </c>
      <c r="J7727">
        <v>0</v>
      </c>
      <c r="K7727">
        <v>0</v>
      </c>
      <c r="L7727">
        <v>0</v>
      </c>
      <c r="M7727">
        <v>0</v>
      </c>
    </row>
    <row r="7728" spans="1:13" ht="15" hidden="1" customHeight="1" x14ac:dyDescent="0.25">
      <c r="A7728" t="s">
        <v>47</v>
      </c>
      <c r="B7728" t="s">
        <v>50</v>
      </c>
      <c r="C7728">
        <v>2013</v>
      </c>
      <c r="D7728">
        <v>27</v>
      </c>
      <c r="E7728">
        <v>29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</row>
    <row r="7729" spans="1:13" ht="15" hidden="1" customHeight="1" x14ac:dyDescent="0.25">
      <c r="A7729" t="s">
        <v>47</v>
      </c>
      <c r="B7729" t="s">
        <v>51</v>
      </c>
      <c r="C7729">
        <v>2013</v>
      </c>
      <c r="D7729">
        <v>27</v>
      </c>
      <c r="E7729">
        <v>13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</row>
    <row r="7730" spans="1:13" ht="15" hidden="1" customHeight="1" x14ac:dyDescent="0.25">
      <c r="A7730" t="s">
        <v>47</v>
      </c>
      <c r="B7730" t="s">
        <v>52</v>
      </c>
      <c r="C7730">
        <v>2013</v>
      </c>
      <c r="D7730">
        <v>27</v>
      </c>
      <c r="E7730">
        <v>137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</row>
    <row r="7731" spans="1:13" ht="15" hidden="1" customHeight="1" x14ac:dyDescent="0.25">
      <c r="A7731" t="s">
        <v>47</v>
      </c>
      <c r="B7731" t="s">
        <v>53</v>
      </c>
      <c r="C7731">
        <v>2013</v>
      </c>
      <c r="D7731">
        <v>27</v>
      </c>
      <c r="E7731">
        <v>80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</row>
    <row r="7732" spans="1:13" ht="15" hidden="1" customHeight="1" x14ac:dyDescent="0.25">
      <c r="A7732" t="s">
        <v>47</v>
      </c>
      <c r="B7732" t="s">
        <v>55</v>
      </c>
      <c r="C7732">
        <v>2013</v>
      </c>
      <c r="D7732">
        <v>27</v>
      </c>
      <c r="E7732">
        <v>77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</row>
    <row r="7733" spans="1:13" ht="15" hidden="1" customHeight="1" x14ac:dyDescent="0.25">
      <c r="A7733" t="s">
        <v>47</v>
      </c>
      <c r="B7733" t="s">
        <v>56</v>
      </c>
      <c r="C7733">
        <v>2013</v>
      </c>
      <c r="D7733">
        <v>27</v>
      </c>
      <c r="E7733" t="s">
        <v>59</v>
      </c>
      <c r="F7733" t="s">
        <v>59</v>
      </c>
      <c r="G7733" t="s">
        <v>59</v>
      </c>
      <c r="H7733" t="s">
        <v>59</v>
      </c>
      <c r="I7733" t="s">
        <v>59</v>
      </c>
      <c r="J7733" t="s">
        <v>59</v>
      </c>
      <c r="K7733" t="s">
        <v>59</v>
      </c>
      <c r="L7733" t="s">
        <v>59</v>
      </c>
      <c r="M7733" t="s">
        <v>59</v>
      </c>
    </row>
    <row r="7734" spans="1:13" ht="15" hidden="1" customHeight="1" x14ac:dyDescent="0.25">
      <c r="A7734" t="s">
        <v>47</v>
      </c>
      <c r="B7734" t="s">
        <v>57</v>
      </c>
      <c r="C7734">
        <v>2013</v>
      </c>
      <c r="D7734">
        <v>27</v>
      </c>
      <c r="E7734" t="s">
        <v>59</v>
      </c>
      <c r="F7734" t="s">
        <v>59</v>
      </c>
      <c r="G7734" t="s">
        <v>59</v>
      </c>
      <c r="H7734" t="s">
        <v>59</v>
      </c>
      <c r="I7734" t="s">
        <v>59</v>
      </c>
      <c r="J7734" t="s">
        <v>59</v>
      </c>
      <c r="K7734" t="s">
        <v>59</v>
      </c>
      <c r="L7734" t="s">
        <v>59</v>
      </c>
      <c r="M7734" t="s">
        <v>59</v>
      </c>
    </row>
    <row r="7735" spans="1:13" ht="15" hidden="1" customHeight="1" x14ac:dyDescent="0.25">
      <c r="A7735" t="s">
        <v>47</v>
      </c>
      <c r="B7735" t="s">
        <v>58</v>
      </c>
      <c r="C7735">
        <v>2013</v>
      </c>
      <c r="D7735">
        <v>27</v>
      </c>
      <c r="E7735" t="s">
        <v>59</v>
      </c>
      <c r="F7735" t="s">
        <v>59</v>
      </c>
      <c r="G7735" t="s">
        <v>59</v>
      </c>
      <c r="H7735" t="s">
        <v>59</v>
      </c>
      <c r="I7735" t="s">
        <v>59</v>
      </c>
      <c r="J7735" t="s">
        <v>59</v>
      </c>
      <c r="K7735" t="s">
        <v>59</v>
      </c>
      <c r="L7735" t="s">
        <v>59</v>
      </c>
      <c r="M7735" t="s">
        <v>59</v>
      </c>
    </row>
    <row r="7736" spans="1:13" ht="15" hidden="1" customHeight="1" x14ac:dyDescent="0.25">
      <c r="A7736" t="s">
        <v>47</v>
      </c>
      <c r="B7736" t="s">
        <v>60</v>
      </c>
      <c r="C7736">
        <v>2013</v>
      </c>
      <c r="D7736">
        <v>27</v>
      </c>
      <c r="E7736">
        <v>103</v>
      </c>
      <c r="F7736" s="99">
        <v>33270</v>
      </c>
      <c r="G7736">
        <v>0</v>
      </c>
      <c r="H7736">
        <v>0</v>
      </c>
      <c r="I7736">
        <v>0</v>
      </c>
      <c r="J7736">
        <v>2</v>
      </c>
      <c r="K7736">
        <v>0</v>
      </c>
      <c r="L7736">
        <v>1</v>
      </c>
      <c r="M7736">
        <v>0</v>
      </c>
    </row>
    <row r="7737" spans="1:13" ht="15" hidden="1" customHeight="1" x14ac:dyDescent="0.25">
      <c r="A7737" t="s">
        <v>47</v>
      </c>
      <c r="B7737" t="s">
        <v>62</v>
      </c>
      <c r="C7737">
        <v>2013</v>
      </c>
      <c r="D7737">
        <v>27</v>
      </c>
      <c r="E7737">
        <v>227</v>
      </c>
      <c r="F7737" s="99">
        <v>16742</v>
      </c>
      <c r="G7737">
        <v>0</v>
      </c>
      <c r="H7737">
        <v>0</v>
      </c>
      <c r="I7737">
        <v>6</v>
      </c>
      <c r="J7737">
        <v>1</v>
      </c>
      <c r="K7737">
        <v>0</v>
      </c>
      <c r="L7737">
        <v>19</v>
      </c>
      <c r="M7737">
        <v>0</v>
      </c>
    </row>
    <row r="7738" spans="1:13" ht="15" hidden="1" customHeight="1" x14ac:dyDescent="0.25">
      <c r="A7738" t="s">
        <v>47</v>
      </c>
      <c r="B7738" t="s">
        <v>63</v>
      </c>
      <c r="C7738">
        <v>2013</v>
      </c>
      <c r="D7738">
        <v>27</v>
      </c>
      <c r="E7738" t="s">
        <v>59</v>
      </c>
      <c r="F7738" t="s">
        <v>59</v>
      </c>
      <c r="G7738" t="s">
        <v>59</v>
      </c>
      <c r="H7738" t="s">
        <v>59</v>
      </c>
      <c r="I7738" t="s">
        <v>59</v>
      </c>
      <c r="J7738" t="s">
        <v>59</v>
      </c>
      <c r="K7738" t="s">
        <v>59</v>
      </c>
      <c r="L7738" t="s">
        <v>59</v>
      </c>
      <c r="M7738" t="s">
        <v>59</v>
      </c>
    </row>
    <row r="7739" spans="1:13" ht="15" hidden="1" customHeight="1" x14ac:dyDescent="0.25">
      <c r="A7739" t="s">
        <v>47</v>
      </c>
      <c r="B7739" t="s">
        <v>64</v>
      </c>
      <c r="C7739">
        <v>2013</v>
      </c>
      <c r="D7739">
        <v>27</v>
      </c>
      <c r="E7739">
        <v>23</v>
      </c>
      <c r="F7739" s="99">
        <v>12875</v>
      </c>
      <c r="G7739">
        <v>0</v>
      </c>
      <c r="H7739">
        <v>0</v>
      </c>
      <c r="I7739">
        <v>0</v>
      </c>
      <c r="J7739">
        <v>1</v>
      </c>
      <c r="K7739">
        <v>0</v>
      </c>
      <c r="L7739">
        <v>0</v>
      </c>
      <c r="M7739">
        <v>0</v>
      </c>
    </row>
    <row r="7740" spans="1:13" ht="15" hidden="1" customHeight="1" x14ac:dyDescent="0.25">
      <c r="A7740" t="s">
        <v>47</v>
      </c>
      <c r="B7740" t="s">
        <v>65</v>
      </c>
      <c r="C7740">
        <v>2013</v>
      </c>
      <c r="D7740">
        <v>27</v>
      </c>
      <c r="E7740">
        <v>69</v>
      </c>
      <c r="F7740" s="98">
        <v>43654</v>
      </c>
      <c r="G7740">
        <v>2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4</v>
      </c>
    </row>
    <row r="7741" spans="1:13" ht="15" hidden="1" customHeight="1" x14ac:dyDescent="0.25">
      <c r="A7741" t="s">
        <v>47</v>
      </c>
      <c r="B7741" t="s">
        <v>66</v>
      </c>
      <c r="C7741">
        <v>2013</v>
      </c>
      <c r="D7741">
        <v>27</v>
      </c>
      <c r="E7741" t="s">
        <v>59</v>
      </c>
      <c r="F7741" t="s">
        <v>59</v>
      </c>
      <c r="G7741" t="s">
        <v>59</v>
      </c>
      <c r="H7741" t="s">
        <v>59</v>
      </c>
      <c r="I7741" t="s">
        <v>59</v>
      </c>
      <c r="J7741" t="s">
        <v>59</v>
      </c>
      <c r="K7741" t="s">
        <v>59</v>
      </c>
      <c r="L7741" t="s">
        <v>59</v>
      </c>
      <c r="M7741" t="s">
        <v>59</v>
      </c>
    </row>
    <row r="7742" spans="1:13" ht="15" hidden="1" customHeight="1" x14ac:dyDescent="0.25">
      <c r="A7742" t="s">
        <v>47</v>
      </c>
      <c r="B7742" t="s">
        <v>67</v>
      </c>
      <c r="C7742">
        <v>2013</v>
      </c>
      <c r="D7742">
        <v>27</v>
      </c>
      <c r="E7742" t="s">
        <v>59</v>
      </c>
      <c r="F7742" t="s">
        <v>59</v>
      </c>
      <c r="G7742" t="s">
        <v>59</v>
      </c>
      <c r="H7742" t="s">
        <v>59</v>
      </c>
      <c r="I7742" t="s">
        <v>59</v>
      </c>
      <c r="J7742" t="s">
        <v>59</v>
      </c>
      <c r="K7742" t="s">
        <v>59</v>
      </c>
      <c r="L7742" t="s">
        <v>59</v>
      </c>
      <c r="M7742" t="s">
        <v>59</v>
      </c>
    </row>
    <row r="7743" spans="1:13" ht="15" hidden="1" customHeight="1" x14ac:dyDescent="0.25">
      <c r="A7743" t="s">
        <v>47</v>
      </c>
      <c r="B7743" t="s">
        <v>68</v>
      </c>
      <c r="C7743">
        <v>2013</v>
      </c>
      <c r="D7743">
        <v>27</v>
      </c>
      <c r="E7743">
        <v>15</v>
      </c>
      <c r="F7743">
        <v>0</v>
      </c>
      <c r="G7743">
        <v>0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0</v>
      </c>
    </row>
    <row r="7744" spans="1:13" ht="15" hidden="1" customHeight="1" x14ac:dyDescent="0.25">
      <c r="A7744" t="s">
        <v>47</v>
      </c>
      <c r="B7744" t="s">
        <v>69</v>
      </c>
      <c r="C7744">
        <v>2013</v>
      </c>
      <c r="D7744">
        <v>27</v>
      </c>
      <c r="E7744" t="s">
        <v>59</v>
      </c>
      <c r="F7744" t="s">
        <v>59</v>
      </c>
      <c r="G7744" t="s">
        <v>59</v>
      </c>
      <c r="H7744" t="s">
        <v>59</v>
      </c>
      <c r="I7744" t="s">
        <v>59</v>
      </c>
      <c r="J7744" t="s">
        <v>59</v>
      </c>
      <c r="K7744" t="s">
        <v>59</v>
      </c>
      <c r="L7744" t="s">
        <v>59</v>
      </c>
      <c r="M7744" t="s">
        <v>59</v>
      </c>
    </row>
    <row r="7745" spans="1:13" ht="15" hidden="1" customHeight="1" x14ac:dyDescent="0.25">
      <c r="A7745" t="s">
        <v>47</v>
      </c>
      <c r="B7745" t="s">
        <v>70</v>
      </c>
      <c r="C7745">
        <v>2013</v>
      </c>
      <c r="D7745">
        <v>27</v>
      </c>
      <c r="E7745" t="s">
        <v>59</v>
      </c>
      <c r="F7745" t="s">
        <v>59</v>
      </c>
      <c r="G7745" t="s">
        <v>59</v>
      </c>
      <c r="H7745" t="s">
        <v>59</v>
      </c>
      <c r="I7745" t="s">
        <v>59</v>
      </c>
      <c r="J7745" t="s">
        <v>59</v>
      </c>
      <c r="K7745" t="s">
        <v>59</v>
      </c>
      <c r="L7745" t="s">
        <v>59</v>
      </c>
      <c r="M7745" t="s">
        <v>59</v>
      </c>
    </row>
    <row r="7746" spans="1:13" ht="15" hidden="1" customHeight="1" x14ac:dyDescent="0.25">
      <c r="A7746" t="s">
        <v>47</v>
      </c>
      <c r="B7746" t="s">
        <v>71</v>
      </c>
      <c r="C7746">
        <v>2013</v>
      </c>
      <c r="D7746">
        <v>27</v>
      </c>
      <c r="E7746">
        <v>25</v>
      </c>
      <c r="F7746">
        <v>0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</row>
    <row r="7747" spans="1:13" ht="15" hidden="1" customHeight="1" x14ac:dyDescent="0.25">
      <c r="A7747" t="s">
        <v>47</v>
      </c>
      <c r="B7747" t="s">
        <v>72</v>
      </c>
      <c r="C7747">
        <v>2013</v>
      </c>
      <c r="D7747">
        <v>27</v>
      </c>
      <c r="E7747" t="s">
        <v>59</v>
      </c>
      <c r="F7747" t="s">
        <v>59</v>
      </c>
      <c r="G7747" t="s">
        <v>59</v>
      </c>
      <c r="H7747" t="s">
        <v>59</v>
      </c>
      <c r="I7747" t="s">
        <v>59</v>
      </c>
      <c r="J7747" t="s">
        <v>59</v>
      </c>
      <c r="K7747" t="s">
        <v>59</v>
      </c>
      <c r="L7747" t="s">
        <v>59</v>
      </c>
      <c r="M7747" t="s">
        <v>59</v>
      </c>
    </row>
    <row r="7748" spans="1:13" ht="15" hidden="1" customHeight="1" x14ac:dyDescent="0.25">
      <c r="A7748" t="s">
        <v>47</v>
      </c>
      <c r="B7748" t="s">
        <v>73</v>
      </c>
      <c r="C7748">
        <v>2013</v>
      </c>
      <c r="D7748">
        <v>27</v>
      </c>
      <c r="E7748" t="s">
        <v>59</v>
      </c>
      <c r="F7748" t="s">
        <v>59</v>
      </c>
      <c r="G7748" t="s">
        <v>59</v>
      </c>
      <c r="H7748" t="s">
        <v>59</v>
      </c>
      <c r="I7748" t="s">
        <v>59</v>
      </c>
      <c r="J7748" t="s">
        <v>59</v>
      </c>
      <c r="K7748" t="s">
        <v>59</v>
      </c>
      <c r="L7748" t="s">
        <v>59</v>
      </c>
      <c r="M7748" t="s">
        <v>59</v>
      </c>
    </row>
    <row r="7749" spans="1:13" ht="15" hidden="1" customHeight="1" x14ac:dyDescent="0.25">
      <c r="A7749" t="s">
        <v>47</v>
      </c>
      <c r="B7749" t="s">
        <v>74</v>
      </c>
      <c r="C7749">
        <v>2013</v>
      </c>
      <c r="D7749">
        <v>27</v>
      </c>
      <c r="E7749">
        <v>74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</row>
    <row r="7750" spans="1:13" ht="15" hidden="1" customHeight="1" x14ac:dyDescent="0.25">
      <c r="A7750" t="s">
        <v>47</v>
      </c>
      <c r="B7750" t="s">
        <v>75</v>
      </c>
      <c r="C7750">
        <v>2013</v>
      </c>
      <c r="D7750">
        <v>27</v>
      </c>
      <c r="E7750" t="s">
        <v>59</v>
      </c>
      <c r="F7750" t="s">
        <v>59</v>
      </c>
      <c r="G7750" t="s">
        <v>59</v>
      </c>
      <c r="H7750" t="s">
        <v>59</v>
      </c>
      <c r="I7750" t="s">
        <v>59</v>
      </c>
      <c r="J7750" t="s">
        <v>59</v>
      </c>
      <c r="K7750" t="s">
        <v>59</v>
      </c>
      <c r="L7750" t="s">
        <v>59</v>
      </c>
      <c r="M7750" t="s">
        <v>59</v>
      </c>
    </row>
    <row r="7751" spans="1:13" ht="15" hidden="1" customHeight="1" x14ac:dyDescent="0.25">
      <c r="A7751" t="s">
        <v>47</v>
      </c>
      <c r="B7751" t="s">
        <v>76</v>
      </c>
      <c r="C7751">
        <v>2013</v>
      </c>
      <c r="D7751">
        <v>27</v>
      </c>
      <c r="E7751">
        <v>153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</row>
    <row r="7752" spans="1:13" ht="15" hidden="1" customHeight="1" x14ac:dyDescent="0.25">
      <c r="A7752" t="s">
        <v>47</v>
      </c>
      <c r="B7752" t="s">
        <v>77</v>
      </c>
      <c r="C7752">
        <v>2013</v>
      </c>
      <c r="D7752">
        <v>27</v>
      </c>
      <c r="E7752">
        <v>22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</row>
    <row r="7753" spans="1:13" ht="15" hidden="1" customHeight="1" x14ac:dyDescent="0.25">
      <c r="A7753" t="s">
        <v>47</v>
      </c>
      <c r="B7753" t="s">
        <v>78</v>
      </c>
      <c r="C7753">
        <v>2013</v>
      </c>
      <c r="D7753">
        <v>27</v>
      </c>
      <c r="E7753">
        <v>13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</row>
    <row r="7754" spans="1:13" ht="15" hidden="1" customHeight="1" x14ac:dyDescent="0.25">
      <c r="A7754" t="s">
        <v>47</v>
      </c>
      <c r="B7754" t="s">
        <v>79</v>
      </c>
      <c r="C7754">
        <v>2013</v>
      </c>
      <c r="D7754">
        <v>27</v>
      </c>
      <c r="E7754" t="s">
        <v>59</v>
      </c>
      <c r="F7754" t="s">
        <v>59</v>
      </c>
      <c r="G7754" t="s">
        <v>59</v>
      </c>
      <c r="H7754" t="s">
        <v>59</v>
      </c>
      <c r="I7754" t="s">
        <v>59</v>
      </c>
      <c r="J7754" t="s">
        <v>59</v>
      </c>
      <c r="K7754" t="s">
        <v>59</v>
      </c>
      <c r="L7754" t="s">
        <v>59</v>
      </c>
      <c r="M7754" t="s">
        <v>59</v>
      </c>
    </row>
    <row r="7755" spans="1:13" ht="15" hidden="1" customHeight="1" x14ac:dyDescent="0.25">
      <c r="A7755" t="s">
        <v>47</v>
      </c>
      <c r="B7755" t="s">
        <v>80</v>
      </c>
      <c r="C7755">
        <v>2013</v>
      </c>
      <c r="D7755">
        <v>27</v>
      </c>
      <c r="E7755" t="s">
        <v>59</v>
      </c>
      <c r="F7755" t="s">
        <v>59</v>
      </c>
      <c r="G7755" t="s">
        <v>59</v>
      </c>
      <c r="H7755" t="s">
        <v>59</v>
      </c>
      <c r="I7755" t="s">
        <v>59</v>
      </c>
      <c r="J7755" t="s">
        <v>59</v>
      </c>
      <c r="K7755" t="s">
        <v>59</v>
      </c>
      <c r="L7755" t="s">
        <v>59</v>
      </c>
      <c r="M7755" t="s">
        <v>59</v>
      </c>
    </row>
    <row r="7756" spans="1:13" ht="15" hidden="1" customHeight="1" x14ac:dyDescent="0.25">
      <c r="A7756" t="s">
        <v>47</v>
      </c>
      <c r="B7756" t="s">
        <v>81</v>
      </c>
      <c r="C7756">
        <v>2013</v>
      </c>
      <c r="D7756">
        <v>27</v>
      </c>
      <c r="E7756" t="s">
        <v>59</v>
      </c>
      <c r="F7756" t="s">
        <v>59</v>
      </c>
      <c r="G7756" t="s">
        <v>59</v>
      </c>
      <c r="H7756" t="s">
        <v>59</v>
      </c>
      <c r="I7756" t="s">
        <v>59</v>
      </c>
      <c r="J7756" t="s">
        <v>59</v>
      </c>
      <c r="K7756" t="s">
        <v>59</v>
      </c>
      <c r="L7756" t="s">
        <v>59</v>
      </c>
      <c r="M7756" t="s">
        <v>59</v>
      </c>
    </row>
    <row r="7757" spans="1:13" ht="15" hidden="1" customHeight="1" x14ac:dyDescent="0.25">
      <c r="A7757" t="s">
        <v>47</v>
      </c>
      <c r="B7757" t="s">
        <v>82</v>
      </c>
      <c r="C7757">
        <v>2013</v>
      </c>
      <c r="D7757">
        <v>27</v>
      </c>
      <c r="E7757" t="s">
        <v>59</v>
      </c>
      <c r="F7757" t="s">
        <v>59</v>
      </c>
      <c r="G7757" t="s">
        <v>59</v>
      </c>
      <c r="H7757" t="s">
        <v>59</v>
      </c>
      <c r="I7757" t="s">
        <v>59</v>
      </c>
      <c r="J7757" t="s">
        <v>59</v>
      </c>
      <c r="K7757" t="s">
        <v>59</v>
      </c>
      <c r="L7757" t="s">
        <v>59</v>
      </c>
      <c r="M7757" t="s">
        <v>59</v>
      </c>
    </row>
    <row r="7758" spans="1:13" ht="15" hidden="1" customHeight="1" x14ac:dyDescent="0.25">
      <c r="A7758" t="s">
        <v>47</v>
      </c>
      <c r="B7758" t="s">
        <v>83</v>
      </c>
      <c r="C7758">
        <v>2013</v>
      </c>
      <c r="D7758">
        <v>27</v>
      </c>
      <c r="E7758">
        <v>289</v>
      </c>
      <c r="F7758" t="s">
        <v>1340</v>
      </c>
      <c r="G7758">
        <v>1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</row>
    <row r="7759" spans="1:13" ht="15" hidden="1" customHeight="1" x14ac:dyDescent="0.25">
      <c r="A7759" t="s">
        <v>47</v>
      </c>
      <c r="B7759" t="s">
        <v>84</v>
      </c>
      <c r="C7759">
        <v>2013</v>
      </c>
      <c r="D7759">
        <v>27</v>
      </c>
      <c r="E7759" t="s">
        <v>59</v>
      </c>
      <c r="F7759" t="s">
        <v>59</v>
      </c>
      <c r="G7759" t="s">
        <v>59</v>
      </c>
      <c r="H7759" t="s">
        <v>59</v>
      </c>
      <c r="I7759" t="s">
        <v>59</v>
      </c>
      <c r="J7759" t="s">
        <v>59</v>
      </c>
      <c r="K7759" t="s">
        <v>59</v>
      </c>
      <c r="L7759" t="s">
        <v>59</v>
      </c>
      <c r="M7759" t="s">
        <v>59</v>
      </c>
    </row>
    <row r="7760" spans="1:13" ht="15" hidden="1" customHeight="1" x14ac:dyDescent="0.25">
      <c r="A7760" t="s">
        <v>47</v>
      </c>
      <c r="B7760" t="s">
        <v>85</v>
      </c>
      <c r="C7760">
        <v>2013</v>
      </c>
      <c r="D7760">
        <v>27</v>
      </c>
      <c r="E7760" t="s">
        <v>59</v>
      </c>
      <c r="F7760" t="s">
        <v>59</v>
      </c>
      <c r="G7760" t="s">
        <v>59</v>
      </c>
      <c r="H7760" t="s">
        <v>59</v>
      </c>
      <c r="I7760" t="s">
        <v>59</v>
      </c>
      <c r="J7760" t="s">
        <v>59</v>
      </c>
      <c r="K7760" t="s">
        <v>59</v>
      </c>
      <c r="L7760" t="s">
        <v>59</v>
      </c>
      <c r="M7760" t="s">
        <v>59</v>
      </c>
    </row>
    <row r="7761" spans="1:13" ht="15" hidden="1" customHeight="1" x14ac:dyDescent="0.25">
      <c r="A7761" t="s">
        <v>47</v>
      </c>
      <c r="B7761" t="s">
        <v>86</v>
      </c>
      <c r="C7761">
        <v>2013</v>
      </c>
      <c r="D7761">
        <v>27</v>
      </c>
      <c r="E7761" t="s">
        <v>59</v>
      </c>
      <c r="F7761" t="s">
        <v>59</v>
      </c>
      <c r="G7761" t="s">
        <v>59</v>
      </c>
      <c r="H7761" t="s">
        <v>59</v>
      </c>
      <c r="I7761" t="s">
        <v>59</v>
      </c>
      <c r="J7761" t="s">
        <v>59</v>
      </c>
      <c r="K7761" t="s">
        <v>59</v>
      </c>
      <c r="L7761" t="s">
        <v>59</v>
      </c>
      <c r="M7761" t="s">
        <v>59</v>
      </c>
    </row>
    <row r="7762" spans="1:13" ht="15" hidden="1" customHeight="1" x14ac:dyDescent="0.25">
      <c r="A7762" t="s">
        <v>47</v>
      </c>
      <c r="B7762" t="s">
        <v>87</v>
      </c>
      <c r="C7762">
        <v>2013</v>
      </c>
      <c r="D7762">
        <v>27</v>
      </c>
      <c r="E7762">
        <v>28</v>
      </c>
      <c r="F7762">
        <v>0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</row>
    <row r="7763" spans="1:13" ht="15" hidden="1" customHeight="1" x14ac:dyDescent="0.25">
      <c r="A7763" t="s">
        <v>47</v>
      </c>
      <c r="B7763" t="s">
        <v>88</v>
      </c>
      <c r="C7763">
        <v>2013</v>
      </c>
      <c r="D7763">
        <v>27</v>
      </c>
      <c r="E7763" t="s">
        <v>59</v>
      </c>
      <c r="F7763" t="s">
        <v>59</v>
      </c>
      <c r="G7763" t="s">
        <v>59</v>
      </c>
      <c r="H7763" t="s">
        <v>59</v>
      </c>
      <c r="I7763" t="s">
        <v>59</v>
      </c>
      <c r="J7763" t="s">
        <v>59</v>
      </c>
      <c r="K7763" t="s">
        <v>59</v>
      </c>
      <c r="L7763" t="s">
        <v>59</v>
      </c>
      <c r="M7763" t="s">
        <v>59</v>
      </c>
    </row>
    <row r="7764" spans="1:13" ht="15" hidden="1" customHeight="1" x14ac:dyDescent="0.25">
      <c r="A7764" t="s">
        <v>47</v>
      </c>
      <c r="B7764" t="s">
        <v>89</v>
      </c>
      <c r="C7764">
        <v>2013</v>
      </c>
      <c r="D7764">
        <v>27</v>
      </c>
      <c r="E7764">
        <v>86</v>
      </c>
      <c r="F7764">
        <v>0</v>
      </c>
      <c r="G7764">
        <v>0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</row>
    <row r="7765" spans="1:13" ht="15" hidden="1" customHeight="1" x14ac:dyDescent="0.25">
      <c r="A7765" t="s">
        <v>47</v>
      </c>
      <c r="B7765" t="s">
        <v>91</v>
      </c>
      <c r="C7765">
        <v>2013</v>
      </c>
      <c r="D7765">
        <v>27</v>
      </c>
      <c r="E7765" t="s">
        <v>59</v>
      </c>
      <c r="F7765" t="s">
        <v>59</v>
      </c>
      <c r="G7765" t="s">
        <v>59</v>
      </c>
      <c r="H7765" t="s">
        <v>59</v>
      </c>
      <c r="I7765" t="s">
        <v>59</v>
      </c>
      <c r="J7765" t="s">
        <v>59</v>
      </c>
      <c r="K7765" t="s">
        <v>59</v>
      </c>
      <c r="L7765" t="s">
        <v>59</v>
      </c>
      <c r="M7765" t="s">
        <v>59</v>
      </c>
    </row>
    <row r="7766" spans="1:13" ht="15" hidden="1" customHeight="1" x14ac:dyDescent="0.25">
      <c r="A7766" t="s">
        <v>47</v>
      </c>
      <c r="B7766" t="s">
        <v>92</v>
      </c>
      <c r="C7766">
        <v>2013</v>
      </c>
      <c r="D7766">
        <v>27</v>
      </c>
      <c r="E7766" t="s">
        <v>59</v>
      </c>
      <c r="F7766" t="s">
        <v>59</v>
      </c>
      <c r="G7766" t="s">
        <v>59</v>
      </c>
      <c r="H7766" t="s">
        <v>59</v>
      </c>
      <c r="I7766" t="s">
        <v>59</v>
      </c>
      <c r="J7766" t="s">
        <v>59</v>
      </c>
      <c r="K7766" t="s">
        <v>59</v>
      </c>
      <c r="L7766" t="s">
        <v>59</v>
      </c>
      <c r="M7766" t="s">
        <v>59</v>
      </c>
    </row>
    <row r="7767" spans="1:13" ht="15" hidden="1" customHeight="1" x14ac:dyDescent="0.25">
      <c r="A7767" t="s">
        <v>47</v>
      </c>
      <c r="B7767" t="s">
        <v>93</v>
      </c>
      <c r="C7767">
        <v>2013</v>
      </c>
      <c r="D7767">
        <v>27</v>
      </c>
      <c r="E7767">
        <v>28</v>
      </c>
      <c r="F7767">
        <v>0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</row>
    <row r="7768" spans="1:13" ht="15" hidden="1" customHeight="1" x14ac:dyDescent="0.25">
      <c r="A7768" t="s">
        <v>47</v>
      </c>
      <c r="B7768" t="s">
        <v>94</v>
      </c>
      <c r="C7768">
        <v>2013</v>
      </c>
      <c r="D7768">
        <v>27</v>
      </c>
      <c r="E7768">
        <v>12</v>
      </c>
      <c r="F7768">
        <v>0</v>
      </c>
      <c r="G7768">
        <v>0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</row>
    <row r="7769" spans="1:13" ht="15" hidden="1" customHeight="1" x14ac:dyDescent="0.25">
      <c r="A7769" t="s">
        <v>47</v>
      </c>
      <c r="B7769" t="s">
        <v>95</v>
      </c>
      <c r="C7769">
        <v>2013</v>
      </c>
      <c r="D7769">
        <v>27</v>
      </c>
      <c r="E7769">
        <v>210</v>
      </c>
      <c r="F7769" t="s">
        <v>114</v>
      </c>
      <c r="G7769">
        <v>0</v>
      </c>
      <c r="H7769">
        <v>0</v>
      </c>
      <c r="I7769">
        <v>2</v>
      </c>
      <c r="J7769">
        <v>0</v>
      </c>
      <c r="K7769">
        <v>0</v>
      </c>
      <c r="L7769">
        <v>0</v>
      </c>
      <c r="M7769">
        <v>0</v>
      </c>
    </row>
    <row r="7770" spans="1:13" ht="15" hidden="1" customHeight="1" x14ac:dyDescent="0.25">
      <c r="A7770" t="s">
        <v>47</v>
      </c>
      <c r="B7770" t="s">
        <v>97</v>
      </c>
      <c r="C7770">
        <v>2013</v>
      </c>
      <c r="D7770">
        <v>27</v>
      </c>
      <c r="E7770">
        <v>168</v>
      </c>
      <c r="F7770" s="99">
        <v>13912</v>
      </c>
      <c r="G7770">
        <v>0</v>
      </c>
      <c r="H7770">
        <v>0</v>
      </c>
      <c r="I7770">
        <v>4</v>
      </c>
      <c r="J7770">
        <v>0</v>
      </c>
      <c r="K7770">
        <v>0</v>
      </c>
      <c r="L7770">
        <v>0</v>
      </c>
      <c r="M7770">
        <v>0</v>
      </c>
    </row>
    <row r="7771" spans="1:13" ht="15" hidden="1" customHeight="1" x14ac:dyDescent="0.25">
      <c r="A7771" t="s">
        <v>47</v>
      </c>
      <c r="B7771" t="s">
        <v>98</v>
      </c>
      <c r="C7771">
        <v>2013</v>
      </c>
      <c r="D7771">
        <v>27</v>
      </c>
      <c r="E7771" t="s">
        <v>59</v>
      </c>
      <c r="F7771" t="s">
        <v>59</v>
      </c>
      <c r="G7771" t="s">
        <v>59</v>
      </c>
      <c r="H7771" t="s">
        <v>59</v>
      </c>
      <c r="I7771" t="s">
        <v>59</v>
      </c>
      <c r="J7771" t="s">
        <v>59</v>
      </c>
      <c r="K7771" t="s">
        <v>59</v>
      </c>
      <c r="L7771" t="s">
        <v>59</v>
      </c>
      <c r="M7771" t="s">
        <v>59</v>
      </c>
    </row>
    <row r="7772" spans="1:13" ht="15" hidden="1" customHeight="1" x14ac:dyDescent="0.25">
      <c r="A7772" t="s">
        <v>47</v>
      </c>
      <c r="B7772" t="s">
        <v>99</v>
      </c>
      <c r="C7772">
        <v>2013</v>
      </c>
      <c r="D7772">
        <v>27</v>
      </c>
      <c r="E7772" t="s">
        <v>59</v>
      </c>
      <c r="F7772" t="s">
        <v>59</v>
      </c>
      <c r="G7772" t="s">
        <v>59</v>
      </c>
      <c r="H7772" t="s">
        <v>59</v>
      </c>
      <c r="I7772" t="s">
        <v>59</v>
      </c>
      <c r="J7772" t="s">
        <v>59</v>
      </c>
      <c r="K7772" t="s">
        <v>59</v>
      </c>
      <c r="L7772" t="s">
        <v>59</v>
      </c>
      <c r="M7772" t="s">
        <v>59</v>
      </c>
    </row>
    <row r="7773" spans="1:13" ht="15" hidden="1" customHeight="1" x14ac:dyDescent="0.25">
      <c r="A7773" t="s">
        <v>47</v>
      </c>
      <c r="B7773" t="s">
        <v>100</v>
      </c>
      <c r="C7773">
        <v>2013</v>
      </c>
      <c r="D7773">
        <v>27</v>
      </c>
      <c r="E7773">
        <v>110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</row>
    <row r="7774" spans="1:13" ht="15" hidden="1" customHeight="1" x14ac:dyDescent="0.25">
      <c r="A7774" t="s">
        <v>47</v>
      </c>
      <c r="B7774" t="s">
        <v>101</v>
      </c>
      <c r="C7774">
        <v>2013</v>
      </c>
      <c r="D7774">
        <v>27</v>
      </c>
      <c r="E7774">
        <v>125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</row>
    <row r="7775" spans="1:13" ht="15" hidden="1" customHeight="1" x14ac:dyDescent="0.25">
      <c r="A7775" t="s">
        <v>47</v>
      </c>
      <c r="B7775" t="s">
        <v>102</v>
      </c>
      <c r="C7775">
        <v>2013</v>
      </c>
      <c r="D7775">
        <v>27</v>
      </c>
      <c r="E7775">
        <v>20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</row>
    <row r="7776" spans="1:13" ht="15" hidden="1" customHeight="1" x14ac:dyDescent="0.25">
      <c r="A7776" t="s">
        <v>47</v>
      </c>
      <c r="B7776" t="s">
        <v>103</v>
      </c>
      <c r="C7776">
        <v>2013</v>
      </c>
      <c r="D7776">
        <v>27</v>
      </c>
      <c r="E7776" t="s">
        <v>59</v>
      </c>
      <c r="F7776" t="s">
        <v>59</v>
      </c>
      <c r="G7776" t="s">
        <v>59</v>
      </c>
      <c r="H7776" t="s">
        <v>59</v>
      </c>
      <c r="I7776" t="s">
        <v>59</v>
      </c>
      <c r="J7776" t="s">
        <v>59</v>
      </c>
      <c r="K7776" t="s">
        <v>59</v>
      </c>
      <c r="L7776" t="s">
        <v>59</v>
      </c>
      <c r="M7776" t="s">
        <v>59</v>
      </c>
    </row>
    <row r="7777" spans="1:13" ht="15" hidden="1" customHeight="1" x14ac:dyDescent="0.25">
      <c r="A7777" t="s">
        <v>47</v>
      </c>
      <c r="B7777" t="s">
        <v>104</v>
      </c>
      <c r="C7777">
        <v>2013</v>
      </c>
      <c r="D7777">
        <v>27</v>
      </c>
      <c r="E7777" t="s">
        <v>59</v>
      </c>
      <c r="F7777" t="s">
        <v>59</v>
      </c>
      <c r="G7777" t="s">
        <v>59</v>
      </c>
      <c r="H7777" t="s">
        <v>59</v>
      </c>
      <c r="I7777" t="s">
        <v>59</v>
      </c>
      <c r="J7777" t="s">
        <v>59</v>
      </c>
      <c r="K7777" t="s">
        <v>59</v>
      </c>
      <c r="L7777" t="s">
        <v>59</v>
      </c>
      <c r="M7777" t="s">
        <v>59</v>
      </c>
    </row>
    <row r="7778" spans="1:13" ht="15" hidden="1" customHeight="1" x14ac:dyDescent="0.25">
      <c r="A7778" t="s">
        <v>47</v>
      </c>
      <c r="B7778" t="s">
        <v>105</v>
      </c>
      <c r="C7778">
        <v>2013</v>
      </c>
      <c r="D7778">
        <v>27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</row>
    <row r="7779" spans="1:13" ht="15" hidden="1" customHeight="1" x14ac:dyDescent="0.25">
      <c r="A7779" t="s">
        <v>47</v>
      </c>
      <c r="B7779" t="s">
        <v>106</v>
      </c>
      <c r="C7779">
        <v>2013</v>
      </c>
      <c r="D7779">
        <v>27</v>
      </c>
      <c r="E7779" t="s">
        <v>59</v>
      </c>
      <c r="F7779" t="s">
        <v>59</v>
      </c>
      <c r="G7779" t="s">
        <v>59</v>
      </c>
      <c r="H7779" t="s">
        <v>59</v>
      </c>
      <c r="I7779" t="s">
        <v>59</v>
      </c>
      <c r="J7779" t="s">
        <v>59</v>
      </c>
      <c r="K7779" t="s">
        <v>59</v>
      </c>
      <c r="L7779" t="s">
        <v>59</v>
      </c>
      <c r="M7779" t="s">
        <v>59</v>
      </c>
    </row>
    <row r="7780" spans="1:13" ht="15" hidden="1" customHeight="1" x14ac:dyDescent="0.25">
      <c r="A7780" t="s">
        <v>47</v>
      </c>
      <c r="B7780" t="s">
        <v>48</v>
      </c>
      <c r="C7780">
        <v>2013</v>
      </c>
      <c r="D7780">
        <v>28</v>
      </c>
      <c r="E7780">
        <v>44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</row>
    <row r="7781" spans="1:13" ht="15" hidden="1" customHeight="1" x14ac:dyDescent="0.25">
      <c r="A7781" t="s">
        <v>47</v>
      </c>
      <c r="B7781" t="s">
        <v>49</v>
      </c>
      <c r="C7781">
        <v>2013</v>
      </c>
      <c r="D7781">
        <v>28</v>
      </c>
      <c r="E7781">
        <v>27</v>
      </c>
      <c r="F7781" t="s">
        <v>129</v>
      </c>
      <c r="G7781">
        <v>7</v>
      </c>
      <c r="H7781">
        <v>0</v>
      </c>
      <c r="I7781">
        <v>1</v>
      </c>
      <c r="J7781">
        <v>0</v>
      </c>
      <c r="K7781">
        <v>0</v>
      </c>
      <c r="L7781">
        <v>1</v>
      </c>
      <c r="M7781">
        <v>0</v>
      </c>
    </row>
    <row r="7782" spans="1:13" ht="15" hidden="1" customHeight="1" x14ac:dyDescent="0.25">
      <c r="A7782" t="s">
        <v>47</v>
      </c>
      <c r="B7782" t="s">
        <v>50</v>
      </c>
      <c r="C7782">
        <v>2013</v>
      </c>
      <c r="D7782">
        <v>28</v>
      </c>
      <c r="E7782">
        <v>25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</row>
    <row r="7783" spans="1:13" ht="15" hidden="1" customHeight="1" x14ac:dyDescent="0.25">
      <c r="A7783" t="s">
        <v>47</v>
      </c>
      <c r="B7783" t="s">
        <v>51</v>
      </c>
      <c r="C7783">
        <v>2013</v>
      </c>
      <c r="D7783">
        <v>28</v>
      </c>
      <c r="E7783" t="s">
        <v>59</v>
      </c>
      <c r="F7783" t="s">
        <v>59</v>
      </c>
      <c r="G7783" t="s">
        <v>59</v>
      </c>
      <c r="H7783" t="s">
        <v>59</v>
      </c>
      <c r="I7783" t="s">
        <v>59</v>
      </c>
      <c r="J7783" t="s">
        <v>59</v>
      </c>
      <c r="K7783" t="s">
        <v>59</v>
      </c>
      <c r="L7783" t="s">
        <v>59</v>
      </c>
      <c r="M7783" t="s">
        <v>59</v>
      </c>
    </row>
    <row r="7784" spans="1:13" ht="15" hidden="1" customHeight="1" x14ac:dyDescent="0.25">
      <c r="A7784" t="s">
        <v>47</v>
      </c>
      <c r="B7784" t="s">
        <v>52</v>
      </c>
      <c r="C7784">
        <v>2013</v>
      </c>
      <c r="D7784">
        <v>28</v>
      </c>
      <c r="E7784">
        <v>167</v>
      </c>
      <c r="F7784" s="98">
        <v>43497</v>
      </c>
      <c r="G7784">
        <v>0</v>
      </c>
      <c r="H7784">
        <v>0</v>
      </c>
      <c r="I7784">
        <v>0</v>
      </c>
      <c r="J7784">
        <v>2</v>
      </c>
      <c r="K7784">
        <v>0</v>
      </c>
      <c r="L7784">
        <v>0</v>
      </c>
      <c r="M7784">
        <v>0</v>
      </c>
    </row>
    <row r="7785" spans="1:13" ht="15" hidden="1" customHeight="1" x14ac:dyDescent="0.25">
      <c r="A7785" t="s">
        <v>47</v>
      </c>
      <c r="B7785" t="s">
        <v>53</v>
      </c>
      <c r="C7785">
        <v>2013</v>
      </c>
      <c r="D7785">
        <v>28</v>
      </c>
      <c r="E7785">
        <v>84</v>
      </c>
      <c r="F7785" s="99">
        <v>43466</v>
      </c>
      <c r="G7785">
        <v>0</v>
      </c>
      <c r="H7785">
        <v>0</v>
      </c>
      <c r="I7785">
        <v>1</v>
      </c>
      <c r="J7785">
        <v>0</v>
      </c>
      <c r="K7785">
        <v>0</v>
      </c>
      <c r="L7785">
        <v>0</v>
      </c>
      <c r="M7785">
        <v>0</v>
      </c>
    </row>
    <row r="7786" spans="1:13" ht="15" hidden="1" customHeight="1" x14ac:dyDescent="0.25">
      <c r="A7786" t="s">
        <v>47</v>
      </c>
      <c r="B7786" t="s">
        <v>55</v>
      </c>
      <c r="C7786">
        <v>2013</v>
      </c>
      <c r="D7786">
        <v>28</v>
      </c>
      <c r="E7786">
        <v>98</v>
      </c>
      <c r="F7786" s="98">
        <v>43497</v>
      </c>
      <c r="G7786">
        <v>0</v>
      </c>
      <c r="H7786">
        <v>0</v>
      </c>
      <c r="I7786">
        <v>0</v>
      </c>
      <c r="J7786">
        <v>1</v>
      </c>
      <c r="K7786">
        <v>0</v>
      </c>
      <c r="L7786">
        <v>0</v>
      </c>
      <c r="M7786">
        <v>0</v>
      </c>
    </row>
    <row r="7787" spans="1:13" ht="15" hidden="1" customHeight="1" x14ac:dyDescent="0.25">
      <c r="A7787" t="s">
        <v>47</v>
      </c>
      <c r="B7787" t="s">
        <v>56</v>
      </c>
      <c r="C7787">
        <v>2013</v>
      </c>
      <c r="D7787">
        <v>28</v>
      </c>
      <c r="E7787" t="s">
        <v>59</v>
      </c>
      <c r="F7787" t="s">
        <v>59</v>
      </c>
      <c r="G7787" t="s">
        <v>59</v>
      </c>
      <c r="H7787" t="s">
        <v>59</v>
      </c>
      <c r="I7787" t="s">
        <v>59</v>
      </c>
      <c r="J7787" t="s">
        <v>59</v>
      </c>
      <c r="K7787" t="s">
        <v>59</v>
      </c>
      <c r="L7787" t="s">
        <v>59</v>
      </c>
      <c r="M7787" t="s">
        <v>59</v>
      </c>
    </row>
    <row r="7788" spans="1:13" ht="15" hidden="1" customHeight="1" x14ac:dyDescent="0.25">
      <c r="A7788" t="s">
        <v>47</v>
      </c>
      <c r="B7788" t="s">
        <v>57</v>
      </c>
      <c r="C7788">
        <v>2013</v>
      </c>
      <c r="D7788">
        <v>28</v>
      </c>
      <c r="E7788" t="s">
        <v>59</v>
      </c>
      <c r="F7788" t="s">
        <v>59</v>
      </c>
      <c r="G7788" t="s">
        <v>59</v>
      </c>
      <c r="H7788" t="s">
        <v>59</v>
      </c>
      <c r="I7788" t="s">
        <v>59</v>
      </c>
      <c r="J7788" t="s">
        <v>59</v>
      </c>
      <c r="K7788" t="s">
        <v>59</v>
      </c>
      <c r="L7788" t="s">
        <v>59</v>
      </c>
      <c r="M7788" t="s">
        <v>59</v>
      </c>
    </row>
    <row r="7789" spans="1:13" ht="15" hidden="1" customHeight="1" x14ac:dyDescent="0.25">
      <c r="A7789" t="s">
        <v>47</v>
      </c>
      <c r="B7789" t="s">
        <v>58</v>
      </c>
      <c r="C7789">
        <v>2013</v>
      </c>
      <c r="D7789">
        <v>28</v>
      </c>
      <c r="E7789" t="s">
        <v>59</v>
      </c>
      <c r="F7789" t="s">
        <v>59</v>
      </c>
      <c r="G7789" t="s">
        <v>59</v>
      </c>
      <c r="H7789" t="s">
        <v>59</v>
      </c>
      <c r="I7789" t="s">
        <v>59</v>
      </c>
      <c r="J7789" t="s">
        <v>59</v>
      </c>
      <c r="K7789" t="s">
        <v>59</v>
      </c>
      <c r="L7789" t="s">
        <v>59</v>
      </c>
      <c r="M7789" t="s">
        <v>59</v>
      </c>
    </row>
    <row r="7790" spans="1:13" ht="15" hidden="1" customHeight="1" x14ac:dyDescent="0.25">
      <c r="A7790" t="s">
        <v>47</v>
      </c>
      <c r="B7790" t="s">
        <v>60</v>
      </c>
      <c r="C7790">
        <v>2013</v>
      </c>
      <c r="D7790">
        <v>28</v>
      </c>
      <c r="E7790">
        <v>108</v>
      </c>
      <c r="F7790" t="s">
        <v>189</v>
      </c>
      <c r="G7790">
        <v>0</v>
      </c>
      <c r="H7790">
        <v>0</v>
      </c>
      <c r="I7790">
        <v>0</v>
      </c>
      <c r="J7790">
        <v>1</v>
      </c>
      <c r="K7790">
        <v>0</v>
      </c>
      <c r="L7790">
        <v>0</v>
      </c>
      <c r="M7790">
        <v>0</v>
      </c>
    </row>
    <row r="7791" spans="1:13" ht="15" hidden="1" customHeight="1" x14ac:dyDescent="0.25">
      <c r="A7791" t="s">
        <v>47</v>
      </c>
      <c r="B7791" t="s">
        <v>62</v>
      </c>
      <c r="C7791">
        <v>2013</v>
      </c>
      <c r="D7791">
        <v>28</v>
      </c>
      <c r="E7791">
        <v>205</v>
      </c>
      <c r="F7791" t="s">
        <v>497</v>
      </c>
      <c r="G7791">
        <v>0</v>
      </c>
      <c r="H7791">
        <v>0</v>
      </c>
      <c r="I7791">
        <v>22</v>
      </c>
      <c r="J7791">
        <v>2</v>
      </c>
      <c r="K7791">
        <v>0</v>
      </c>
      <c r="L7791">
        <v>10</v>
      </c>
      <c r="M7791">
        <v>0</v>
      </c>
    </row>
    <row r="7792" spans="1:13" ht="15" hidden="1" customHeight="1" x14ac:dyDescent="0.25">
      <c r="A7792" t="s">
        <v>47</v>
      </c>
      <c r="B7792" t="s">
        <v>63</v>
      </c>
      <c r="C7792">
        <v>2013</v>
      </c>
      <c r="D7792">
        <v>28</v>
      </c>
      <c r="E7792" t="s">
        <v>59</v>
      </c>
      <c r="F7792" t="s">
        <v>59</v>
      </c>
      <c r="G7792" t="s">
        <v>59</v>
      </c>
      <c r="H7792" t="s">
        <v>59</v>
      </c>
      <c r="I7792" t="s">
        <v>59</v>
      </c>
      <c r="J7792" t="s">
        <v>59</v>
      </c>
      <c r="K7792" t="s">
        <v>59</v>
      </c>
      <c r="L7792" t="s">
        <v>59</v>
      </c>
      <c r="M7792" t="s">
        <v>59</v>
      </c>
    </row>
    <row r="7793" spans="1:13" ht="15" hidden="1" customHeight="1" x14ac:dyDescent="0.25">
      <c r="A7793" t="s">
        <v>47</v>
      </c>
      <c r="B7793" t="s">
        <v>64</v>
      </c>
      <c r="C7793">
        <v>2013</v>
      </c>
      <c r="D7793">
        <v>28</v>
      </c>
      <c r="E7793">
        <v>29</v>
      </c>
      <c r="F7793">
        <v>0</v>
      </c>
      <c r="G7793">
        <v>0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</row>
    <row r="7794" spans="1:13" ht="15" hidden="1" customHeight="1" x14ac:dyDescent="0.25">
      <c r="A7794" t="s">
        <v>47</v>
      </c>
      <c r="B7794" t="s">
        <v>65</v>
      </c>
      <c r="C7794">
        <v>2013</v>
      </c>
      <c r="D7794">
        <v>28</v>
      </c>
      <c r="E7794">
        <v>45</v>
      </c>
      <c r="F7794">
        <v>0</v>
      </c>
      <c r="G7794">
        <v>0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</row>
    <row r="7795" spans="1:13" ht="15" hidden="1" customHeight="1" x14ac:dyDescent="0.25">
      <c r="A7795" t="s">
        <v>47</v>
      </c>
      <c r="B7795" t="s">
        <v>66</v>
      </c>
      <c r="C7795">
        <v>2013</v>
      </c>
      <c r="D7795">
        <v>28</v>
      </c>
      <c r="E7795" t="s">
        <v>59</v>
      </c>
      <c r="F7795" t="s">
        <v>59</v>
      </c>
      <c r="G7795" t="s">
        <v>59</v>
      </c>
      <c r="H7795" t="s">
        <v>59</v>
      </c>
      <c r="I7795" t="s">
        <v>59</v>
      </c>
      <c r="J7795" t="s">
        <v>59</v>
      </c>
      <c r="K7795" t="s">
        <v>59</v>
      </c>
      <c r="L7795" t="s">
        <v>59</v>
      </c>
      <c r="M7795" t="s">
        <v>59</v>
      </c>
    </row>
    <row r="7796" spans="1:13" ht="15" hidden="1" customHeight="1" x14ac:dyDescent="0.25">
      <c r="A7796" t="s">
        <v>47</v>
      </c>
      <c r="B7796" t="s">
        <v>67</v>
      </c>
      <c r="C7796">
        <v>2013</v>
      </c>
      <c r="D7796">
        <v>28</v>
      </c>
      <c r="E7796" t="s">
        <v>59</v>
      </c>
      <c r="F7796" t="s">
        <v>59</v>
      </c>
      <c r="G7796" t="s">
        <v>59</v>
      </c>
      <c r="H7796" t="s">
        <v>59</v>
      </c>
      <c r="I7796" t="s">
        <v>59</v>
      </c>
      <c r="J7796" t="s">
        <v>59</v>
      </c>
      <c r="K7796" t="s">
        <v>59</v>
      </c>
      <c r="L7796" t="s">
        <v>59</v>
      </c>
      <c r="M7796" t="s">
        <v>59</v>
      </c>
    </row>
    <row r="7797" spans="1:13" ht="15" hidden="1" customHeight="1" x14ac:dyDescent="0.25">
      <c r="A7797" t="s">
        <v>47</v>
      </c>
      <c r="B7797" t="s">
        <v>68</v>
      </c>
      <c r="C7797">
        <v>2013</v>
      </c>
      <c r="D7797">
        <v>28</v>
      </c>
      <c r="E7797">
        <v>22</v>
      </c>
      <c r="F7797">
        <v>0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</row>
    <row r="7798" spans="1:13" ht="15" hidden="1" customHeight="1" x14ac:dyDescent="0.25">
      <c r="A7798" t="s">
        <v>47</v>
      </c>
      <c r="B7798" t="s">
        <v>69</v>
      </c>
      <c r="C7798">
        <v>2013</v>
      </c>
      <c r="D7798">
        <v>28</v>
      </c>
      <c r="E7798" t="s">
        <v>59</v>
      </c>
      <c r="F7798" t="s">
        <v>59</v>
      </c>
      <c r="G7798" t="s">
        <v>59</v>
      </c>
      <c r="H7798" t="s">
        <v>59</v>
      </c>
      <c r="I7798" t="s">
        <v>59</v>
      </c>
      <c r="J7798" t="s">
        <v>59</v>
      </c>
      <c r="K7798" t="s">
        <v>59</v>
      </c>
      <c r="L7798" t="s">
        <v>59</v>
      </c>
      <c r="M7798" t="s">
        <v>59</v>
      </c>
    </row>
    <row r="7799" spans="1:13" ht="15" hidden="1" customHeight="1" x14ac:dyDescent="0.25">
      <c r="A7799" t="s">
        <v>47</v>
      </c>
      <c r="B7799" t="s">
        <v>70</v>
      </c>
      <c r="C7799">
        <v>2013</v>
      </c>
      <c r="D7799">
        <v>28</v>
      </c>
      <c r="E7799" t="s">
        <v>59</v>
      </c>
      <c r="F7799" t="s">
        <v>59</v>
      </c>
      <c r="G7799" t="s">
        <v>59</v>
      </c>
      <c r="H7799" t="s">
        <v>59</v>
      </c>
      <c r="I7799" t="s">
        <v>59</v>
      </c>
      <c r="J7799" t="s">
        <v>59</v>
      </c>
      <c r="K7799" t="s">
        <v>59</v>
      </c>
      <c r="L7799" t="s">
        <v>59</v>
      </c>
      <c r="M7799" t="s">
        <v>59</v>
      </c>
    </row>
    <row r="7800" spans="1:13" ht="15" hidden="1" customHeight="1" x14ac:dyDescent="0.25">
      <c r="A7800" t="s">
        <v>47</v>
      </c>
      <c r="B7800" t="s">
        <v>71</v>
      </c>
      <c r="C7800">
        <v>2013</v>
      </c>
      <c r="D7800">
        <v>28</v>
      </c>
      <c r="E7800">
        <v>11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</row>
    <row r="7801" spans="1:13" ht="15" hidden="1" customHeight="1" x14ac:dyDescent="0.25">
      <c r="A7801" t="s">
        <v>47</v>
      </c>
      <c r="B7801" t="s">
        <v>72</v>
      </c>
      <c r="C7801">
        <v>2013</v>
      </c>
      <c r="D7801">
        <v>28</v>
      </c>
      <c r="E7801" t="s">
        <v>59</v>
      </c>
      <c r="F7801" t="s">
        <v>59</v>
      </c>
      <c r="G7801" t="s">
        <v>59</v>
      </c>
      <c r="H7801" t="s">
        <v>59</v>
      </c>
      <c r="I7801" t="s">
        <v>59</v>
      </c>
      <c r="J7801" t="s">
        <v>59</v>
      </c>
      <c r="K7801" t="s">
        <v>59</v>
      </c>
      <c r="L7801" t="s">
        <v>59</v>
      </c>
      <c r="M7801" t="s">
        <v>59</v>
      </c>
    </row>
    <row r="7802" spans="1:13" ht="15" hidden="1" customHeight="1" x14ac:dyDescent="0.25">
      <c r="A7802" t="s">
        <v>47</v>
      </c>
      <c r="B7802" t="s">
        <v>73</v>
      </c>
      <c r="C7802">
        <v>2013</v>
      </c>
      <c r="D7802">
        <v>28</v>
      </c>
      <c r="E7802" t="s">
        <v>59</v>
      </c>
      <c r="F7802" t="s">
        <v>59</v>
      </c>
      <c r="G7802" t="s">
        <v>59</v>
      </c>
      <c r="H7802" t="s">
        <v>59</v>
      </c>
      <c r="I7802" t="s">
        <v>59</v>
      </c>
      <c r="J7802" t="s">
        <v>59</v>
      </c>
      <c r="K7802" t="s">
        <v>59</v>
      </c>
      <c r="L7802" t="s">
        <v>59</v>
      </c>
      <c r="M7802" t="s">
        <v>59</v>
      </c>
    </row>
    <row r="7803" spans="1:13" ht="15" hidden="1" customHeight="1" x14ac:dyDescent="0.25">
      <c r="A7803" t="s">
        <v>47</v>
      </c>
      <c r="B7803" t="s">
        <v>74</v>
      </c>
      <c r="C7803">
        <v>2013</v>
      </c>
      <c r="D7803">
        <v>28</v>
      </c>
      <c r="E7803">
        <v>55</v>
      </c>
      <c r="F7803" s="99">
        <v>29952</v>
      </c>
      <c r="G7803">
        <v>0</v>
      </c>
      <c r="H7803">
        <v>0</v>
      </c>
      <c r="I7803">
        <v>1</v>
      </c>
      <c r="J7803">
        <v>0</v>
      </c>
      <c r="K7803">
        <v>0</v>
      </c>
      <c r="L7803">
        <v>0</v>
      </c>
      <c r="M7803">
        <v>0</v>
      </c>
    </row>
    <row r="7804" spans="1:13" ht="15" hidden="1" customHeight="1" x14ac:dyDescent="0.25">
      <c r="A7804" t="s">
        <v>47</v>
      </c>
      <c r="B7804" t="s">
        <v>75</v>
      </c>
      <c r="C7804">
        <v>2013</v>
      </c>
      <c r="D7804">
        <v>28</v>
      </c>
      <c r="E7804" t="s">
        <v>59</v>
      </c>
      <c r="F7804" t="s">
        <v>59</v>
      </c>
      <c r="G7804" t="s">
        <v>59</v>
      </c>
      <c r="H7804" t="s">
        <v>59</v>
      </c>
      <c r="I7804" t="s">
        <v>59</v>
      </c>
      <c r="J7804" t="s">
        <v>59</v>
      </c>
      <c r="K7804" t="s">
        <v>59</v>
      </c>
      <c r="L7804" t="s">
        <v>59</v>
      </c>
      <c r="M7804" t="s">
        <v>59</v>
      </c>
    </row>
    <row r="7805" spans="1:13" ht="15" hidden="1" customHeight="1" x14ac:dyDescent="0.25">
      <c r="A7805" t="s">
        <v>47</v>
      </c>
      <c r="B7805" t="s">
        <v>76</v>
      </c>
      <c r="C7805">
        <v>2013</v>
      </c>
      <c r="D7805">
        <v>28</v>
      </c>
      <c r="E7805">
        <v>174</v>
      </c>
      <c r="F7805" t="s">
        <v>90</v>
      </c>
      <c r="G7805">
        <v>1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</row>
    <row r="7806" spans="1:13" ht="15" hidden="1" customHeight="1" x14ac:dyDescent="0.25">
      <c r="A7806" t="s">
        <v>47</v>
      </c>
      <c r="B7806" t="s">
        <v>77</v>
      </c>
      <c r="C7806">
        <v>2013</v>
      </c>
      <c r="D7806">
        <v>28</v>
      </c>
      <c r="E7806">
        <v>22</v>
      </c>
      <c r="F7806" s="98">
        <v>43717</v>
      </c>
      <c r="G7806">
        <v>2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</row>
    <row r="7807" spans="1:13" ht="15" hidden="1" customHeight="1" x14ac:dyDescent="0.25">
      <c r="A7807" t="s">
        <v>47</v>
      </c>
      <c r="B7807" t="s">
        <v>78</v>
      </c>
      <c r="C7807">
        <v>2013</v>
      </c>
      <c r="D7807">
        <v>28</v>
      </c>
      <c r="E7807">
        <v>14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</row>
    <row r="7808" spans="1:13" ht="15" hidden="1" customHeight="1" x14ac:dyDescent="0.25">
      <c r="A7808" t="s">
        <v>47</v>
      </c>
      <c r="B7808" t="s">
        <v>79</v>
      </c>
      <c r="C7808">
        <v>2013</v>
      </c>
      <c r="D7808">
        <v>28</v>
      </c>
      <c r="E7808" t="s">
        <v>59</v>
      </c>
      <c r="F7808" t="s">
        <v>59</v>
      </c>
      <c r="G7808" t="s">
        <v>59</v>
      </c>
      <c r="H7808" t="s">
        <v>59</v>
      </c>
      <c r="I7808" t="s">
        <v>59</v>
      </c>
      <c r="J7808" t="s">
        <v>59</v>
      </c>
      <c r="K7808" t="s">
        <v>59</v>
      </c>
      <c r="L7808" t="s">
        <v>59</v>
      </c>
      <c r="M7808" t="s">
        <v>59</v>
      </c>
    </row>
    <row r="7809" spans="1:13" ht="15" hidden="1" customHeight="1" x14ac:dyDescent="0.25">
      <c r="A7809" t="s">
        <v>47</v>
      </c>
      <c r="B7809" t="s">
        <v>80</v>
      </c>
      <c r="C7809">
        <v>2013</v>
      </c>
      <c r="D7809">
        <v>28</v>
      </c>
      <c r="E7809" t="s">
        <v>59</v>
      </c>
      <c r="F7809" t="s">
        <v>59</v>
      </c>
      <c r="G7809" t="s">
        <v>59</v>
      </c>
      <c r="H7809" t="s">
        <v>59</v>
      </c>
      <c r="I7809" t="s">
        <v>59</v>
      </c>
      <c r="J7809" t="s">
        <v>59</v>
      </c>
      <c r="K7809" t="s">
        <v>59</v>
      </c>
      <c r="L7809" t="s">
        <v>59</v>
      </c>
      <c r="M7809" t="s">
        <v>59</v>
      </c>
    </row>
    <row r="7810" spans="1:13" ht="15" hidden="1" customHeight="1" x14ac:dyDescent="0.25">
      <c r="A7810" t="s">
        <v>47</v>
      </c>
      <c r="B7810" t="s">
        <v>81</v>
      </c>
      <c r="C7810">
        <v>2013</v>
      </c>
      <c r="D7810">
        <v>28</v>
      </c>
      <c r="E7810" t="s">
        <v>59</v>
      </c>
      <c r="F7810" t="s">
        <v>59</v>
      </c>
      <c r="G7810" t="s">
        <v>59</v>
      </c>
      <c r="H7810" t="s">
        <v>59</v>
      </c>
      <c r="I7810" t="s">
        <v>59</v>
      </c>
      <c r="J7810" t="s">
        <v>59</v>
      </c>
      <c r="K7810" t="s">
        <v>59</v>
      </c>
      <c r="L7810" t="s">
        <v>59</v>
      </c>
      <c r="M7810" t="s">
        <v>59</v>
      </c>
    </row>
    <row r="7811" spans="1:13" ht="15" hidden="1" customHeight="1" x14ac:dyDescent="0.25">
      <c r="A7811" t="s">
        <v>47</v>
      </c>
      <c r="B7811" t="s">
        <v>82</v>
      </c>
      <c r="C7811">
        <v>2013</v>
      </c>
      <c r="D7811">
        <v>28</v>
      </c>
      <c r="E7811" t="s">
        <v>59</v>
      </c>
      <c r="F7811" t="s">
        <v>59</v>
      </c>
      <c r="G7811" t="s">
        <v>59</v>
      </c>
      <c r="H7811" t="s">
        <v>59</v>
      </c>
      <c r="I7811" t="s">
        <v>59</v>
      </c>
      <c r="J7811" t="s">
        <v>59</v>
      </c>
      <c r="K7811" t="s">
        <v>59</v>
      </c>
      <c r="L7811" t="s">
        <v>59</v>
      </c>
      <c r="M7811" t="s">
        <v>59</v>
      </c>
    </row>
    <row r="7812" spans="1:13" ht="15" hidden="1" customHeight="1" x14ac:dyDescent="0.25">
      <c r="A7812" t="s">
        <v>47</v>
      </c>
      <c r="B7812" t="s">
        <v>83</v>
      </c>
      <c r="C7812">
        <v>2013</v>
      </c>
      <c r="D7812">
        <v>28</v>
      </c>
      <c r="E7812">
        <v>288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</row>
    <row r="7813" spans="1:13" ht="15" hidden="1" customHeight="1" x14ac:dyDescent="0.25">
      <c r="A7813" t="s">
        <v>47</v>
      </c>
      <c r="B7813" t="s">
        <v>84</v>
      </c>
      <c r="C7813">
        <v>2013</v>
      </c>
      <c r="D7813">
        <v>28</v>
      </c>
      <c r="E7813" t="s">
        <v>59</v>
      </c>
      <c r="F7813" t="s">
        <v>59</v>
      </c>
      <c r="G7813" t="s">
        <v>59</v>
      </c>
      <c r="H7813" t="s">
        <v>59</v>
      </c>
      <c r="I7813" t="s">
        <v>59</v>
      </c>
      <c r="J7813" t="s">
        <v>59</v>
      </c>
      <c r="K7813" t="s">
        <v>59</v>
      </c>
      <c r="L7813" t="s">
        <v>59</v>
      </c>
      <c r="M7813" t="s">
        <v>59</v>
      </c>
    </row>
    <row r="7814" spans="1:13" ht="15" hidden="1" customHeight="1" x14ac:dyDescent="0.25">
      <c r="A7814" t="s">
        <v>47</v>
      </c>
      <c r="B7814" t="s">
        <v>85</v>
      </c>
      <c r="C7814">
        <v>2013</v>
      </c>
      <c r="D7814">
        <v>28</v>
      </c>
      <c r="E7814" t="s">
        <v>59</v>
      </c>
      <c r="F7814" t="s">
        <v>59</v>
      </c>
      <c r="G7814" t="s">
        <v>59</v>
      </c>
      <c r="H7814" t="s">
        <v>59</v>
      </c>
      <c r="I7814" t="s">
        <v>59</v>
      </c>
      <c r="J7814" t="s">
        <v>59</v>
      </c>
      <c r="K7814" t="s">
        <v>59</v>
      </c>
      <c r="L7814" t="s">
        <v>59</v>
      </c>
      <c r="M7814" t="s">
        <v>59</v>
      </c>
    </row>
    <row r="7815" spans="1:13" ht="15" hidden="1" customHeight="1" x14ac:dyDescent="0.25">
      <c r="A7815" t="s">
        <v>47</v>
      </c>
      <c r="B7815" t="s">
        <v>86</v>
      </c>
      <c r="C7815">
        <v>2013</v>
      </c>
      <c r="D7815">
        <v>28</v>
      </c>
      <c r="E7815" t="s">
        <v>59</v>
      </c>
      <c r="F7815" t="s">
        <v>59</v>
      </c>
      <c r="G7815" t="s">
        <v>59</v>
      </c>
      <c r="H7815" t="s">
        <v>59</v>
      </c>
      <c r="I7815" t="s">
        <v>59</v>
      </c>
      <c r="J7815" t="s">
        <v>59</v>
      </c>
      <c r="K7815" t="s">
        <v>59</v>
      </c>
      <c r="L7815" t="s">
        <v>59</v>
      </c>
      <c r="M7815" t="s">
        <v>59</v>
      </c>
    </row>
    <row r="7816" spans="1:13" ht="15" hidden="1" customHeight="1" x14ac:dyDescent="0.25">
      <c r="A7816" t="s">
        <v>47</v>
      </c>
      <c r="B7816" t="s">
        <v>87</v>
      </c>
      <c r="C7816">
        <v>2013</v>
      </c>
      <c r="D7816">
        <v>28</v>
      </c>
      <c r="E7816">
        <v>36</v>
      </c>
      <c r="F7816">
        <v>0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</row>
    <row r="7817" spans="1:13" ht="15" hidden="1" customHeight="1" x14ac:dyDescent="0.25">
      <c r="A7817" t="s">
        <v>47</v>
      </c>
      <c r="B7817" t="s">
        <v>88</v>
      </c>
      <c r="C7817">
        <v>2013</v>
      </c>
      <c r="D7817">
        <v>28</v>
      </c>
      <c r="E7817" t="s">
        <v>59</v>
      </c>
      <c r="F7817" t="s">
        <v>59</v>
      </c>
      <c r="G7817" t="s">
        <v>59</v>
      </c>
      <c r="H7817" t="s">
        <v>59</v>
      </c>
      <c r="I7817" t="s">
        <v>59</v>
      </c>
      <c r="J7817" t="s">
        <v>59</v>
      </c>
      <c r="K7817" t="s">
        <v>59</v>
      </c>
      <c r="L7817" t="s">
        <v>59</v>
      </c>
      <c r="M7817" t="s">
        <v>59</v>
      </c>
    </row>
    <row r="7818" spans="1:13" ht="15" hidden="1" customHeight="1" x14ac:dyDescent="0.25">
      <c r="A7818" t="s">
        <v>47</v>
      </c>
      <c r="B7818" t="s">
        <v>89</v>
      </c>
      <c r="C7818">
        <v>2013</v>
      </c>
      <c r="D7818">
        <v>28</v>
      </c>
      <c r="E7818">
        <v>88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</row>
    <row r="7819" spans="1:13" ht="15" hidden="1" customHeight="1" x14ac:dyDescent="0.25">
      <c r="A7819" t="s">
        <v>47</v>
      </c>
      <c r="B7819" t="s">
        <v>91</v>
      </c>
      <c r="C7819">
        <v>2013</v>
      </c>
      <c r="D7819">
        <v>28</v>
      </c>
      <c r="E7819" t="s">
        <v>59</v>
      </c>
      <c r="F7819" t="s">
        <v>59</v>
      </c>
      <c r="G7819" t="s">
        <v>59</v>
      </c>
      <c r="H7819" t="s">
        <v>59</v>
      </c>
      <c r="I7819" t="s">
        <v>59</v>
      </c>
      <c r="J7819" t="s">
        <v>59</v>
      </c>
      <c r="K7819" t="s">
        <v>59</v>
      </c>
      <c r="L7819" t="s">
        <v>59</v>
      </c>
      <c r="M7819" t="s">
        <v>59</v>
      </c>
    </row>
    <row r="7820" spans="1:13" ht="15" hidden="1" customHeight="1" x14ac:dyDescent="0.25">
      <c r="A7820" t="s">
        <v>47</v>
      </c>
      <c r="B7820" t="s">
        <v>92</v>
      </c>
      <c r="C7820">
        <v>2013</v>
      </c>
      <c r="D7820">
        <v>28</v>
      </c>
      <c r="E7820" t="s">
        <v>59</v>
      </c>
      <c r="F7820" t="s">
        <v>59</v>
      </c>
      <c r="G7820" t="s">
        <v>59</v>
      </c>
      <c r="H7820" t="s">
        <v>59</v>
      </c>
      <c r="I7820" t="s">
        <v>59</v>
      </c>
      <c r="J7820" t="s">
        <v>59</v>
      </c>
      <c r="K7820" t="s">
        <v>59</v>
      </c>
      <c r="L7820" t="s">
        <v>59</v>
      </c>
      <c r="M7820" t="s">
        <v>59</v>
      </c>
    </row>
    <row r="7821" spans="1:13" ht="15" hidden="1" customHeight="1" x14ac:dyDescent="0.25">
      <c r="A7821" t="s">
        <v>47</v>
      </c>
      <c r="B7821" t="s">
        <v>93</v>
      </c>
      <c r="C7821">
        <v>2013</v>
      </c>
      <c r="D7821">
        <v>28</v>
      </c>
      <c r="E7821">
        <v>24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</row>
    <row r="7822" spans="1:13" ht="15" hidden="1" customHeight="1" x14ac:dyDescent="0.25">
      <c r="A7822" t="s">
        <v>47</v>
      </c>
      <c r="B7822" t="s">
        <v>94</v>
      </c>
      <c r="C7822">
        <v>2013</v>
      </c>
      <c r="D7822">
        <v>28</v>
      </c>
      <c r="E7822" t="s">
        <v>59</v>
      </c>
      <c r="F7822" t="s">
        <v>59</v>
      </c>
      <c r="G7822" t="s">
        <v>59</v>
      </c>
      <c r="H7822" t="s">
        <v>59</v>
      </c>
      <c r="I7822" t="s">
        <v>59</v>
      </c>
      <c r="J7822" t="s">
        <v>59</v>
      </c>
      <c r="K7822" t="s">
        <v>59</v>
      </c>
      <c r="L7822" t="s">
        <v>59</v>
      </c>
      <c r="M7822" t="s">
        <v>59</v>
      </c>
    </row>
    <row r="7823" spans="1:13" ht="15" hidden="1" customHeight="1" x14ac:dyDescent="0.25">
      <c r="A7823" t="s">
        <v>47</v>
      </c>
      <c r="B7823" t="s">
        <v>95</v>
      </c>
      <c r="C7823">
        <v>2013</v>
      </c>
      <c r="D7823">
        <v>28</v>
      </c>
      <c r="E7823">
        <v>224</v>
      </c>
      <c r="F7823" t="s">
        <v>1337</v>
      </c>
      <c r="G7823">
        <v>0</v>
      </c>
      <c r="H7823">
        <v>0</v>
      </c>
      <c r="I7823">
        <v>1</v>
      </c>
      <c r="J7823">
        <v>0</v>
      </c>
      <c r="K7823">
        <v>0</v>
      </c>
      <c r="L7823">
        <v>1</v>
      </c>
      <c r="M7823">
        <v>0</v>
      </c>
    </row>
    <row r="7824" spans="1:13" ht="15" hidden="1" customHeight="1" x14ac:dyDescent="0.25">
      <c r="A7824" t="s">
        <v>47</v>
      </c>
      <c r="B7824" t="s">
        <v>97</v>
      </c>
      <c r="C7824">
        <v>2013</v>
      </c>
      <c r="D7824">
        <v>28</v>
      </c>
      <c r="E7824">
        <v>168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</row>
    <row r="7825" spans="1:13" ht="15" hidden="1" customHeight="1" x14ac:dyDescent="0.25">
      <c r="A7825" t="s">
        <v>47</v>
      </c>
      <c r="B7825" t="s">
        <v>98</v>
      </c>
      <c r="C7825">
        <v>2013</v>
      </c>
      <c r="D7825">
        <v>28</v>
      </c>
      <c r="E7825" t="s">
        <v>59</v>
      </c>
      <c r="F7825" t="s">
        <v>59</v>
      </c>
      <c r="G7825" t="s">
        <v>59</v>
      </c>
      <c r="H7825" t="s">
        <v>59</v>
      </c>
      <c r="I7825" t="s">
        <v>59</v>
      </c>
      <c r="J7825" t="s">
        <v>59</v>
      </c>
      <c r="K7825" t="s">
        <v>59</v>
      </c>
      <c r="L7825" t="s">
        <v>59</v>
      </c>
      <c r="M7825" t="s">
        <v>59</v>
      </c>
    </row>
    <row r="7826" spans="1:13" ht="15" hidden="1" customHeight="1" x14ac:dyDescent="0.25">
      <c r="A7826" t="s">
        <v>47</v>
      </c>
      <c r="B7826" t="s">
        <v>99</v>
      </c>
      <c r="C7826">
        <v>2013</v>
      </c>
      <c r="D7826">
        <v>28</v>
      </c>
      <c r="E7826">
        <v>14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</row>
    <row r="7827" spans="1:13" ht="15" hidden="1" customHeight="1" x14ac:dyDescent="0.25">
      <c r="A7827" t="s">
        <v>47</v>
      </c>
      <c r="B7827" t="s">
        <v>100</v>
      </c>
      <c r="C7827">
        <v>2013</v>
      </c>
      <c r="D7827">
        <v>28</v>
      </c>
      <c r="E7827">
        <v>118</v>
      </c>
      <c r="F7827" t="s">
        <v>1330</v>
      </c>
      <c r="G7827">
        <v>1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</row>
    <row r="7828" spans="1:13" ht="15" hidden="1" customHeight="1" x14ac:dyDescent="0.25">
      <c r="A7828" t="s">
        <v>47</v>
      </c>
      <c r="B7828" t="s">
        <v>101</v>
      </c>
      <c r="C7828">
        <v>2013</v>
      </c>
      <c r="D7828">
        <v>28</v>
      </c>
      <c r="E7828">
        <v>97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</row>
    <row r="7829" spans="1:13" ht="15" hidden="1" customHeight="1" x14ac:dyDescent="0.25">
      <c r="A7829" t="s">
        <v>47</v>
      </c>
      <c r="B7829" t="s">
        <v>102</v>
      </c>
      <c r="C7829">
        <v>2013</v>
      </c>
      <c r="D7829">
        <v>28</v>
      </c>
      <c r="E7829">
        <v>26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</row>
    <row r="7830" spans="1:13" ht="15" hidden="1" customHeight="1" x14ac:dyDescent="0.25">
      <c r="A7830" t="s">
        <v>47</v>
      </c>
      <c r="B7830" t="s">
        <v>103</v>
      </c>
      <c r="C7830">
        <v>2013</v>
      </c>
      <c r="D7830">
        <v>28</v>
      </c>
      <c r="E7830" t="s">
        <v>59</v>
      </c>
      <c r="F7830" t="s">
        <v>59</v>
      </c>
      <c r="G7830" t="s">
        <v>59</v>
      </c>
      <c r="H7830" t="s">
        <v>59</v>
      </c>
      <c r="I7830" t="s">
        <v>59</v>
      </c>
      <c r="J7830" t="s">
        <v>59</v>
      </c>
      <c r="K7830" t="s">
        <v>59</v>
      </c>
      <c r="L7830" t="s">
        <v>59</v>
      </c>
      <c r="M7830" t="s">
        <v>59</v>
      </c>
    </row>
    <row r="7831" spans="1:13" ht="15" hidden="1" customHeight="1" x14ac:dyDescent="0.25">
      <c r="A7831" t="s">
        <v>47</v>
      </c>
      <c r="B7831" t="s">
        <v>104</v>
      </c>
      <c r="C7831">
        <v>2013</v>
      </c>
      <c r="D7831">
        <v>28</v>
      </c>
      <c r="E7831">
        <v>14</v>
      </c>
      <c r="F7831" t="s">
        <v>842</v>
      </c>
      <c r="G7831">
        <v>11</v>
      </c>
      <c r="H7831">
        <v>0</v>
      </c>
      <c r="I7831">
        <v>1</v>
      </c>
      <c r="J7831">
        <v>0</v>
      </c>
      <c r="K7831">
        <v>0</v>
      </c>
      <c r="L7831">
        <v>0</v>
      </c>
      <c r="M7831">
        <v>0</v>
      </c>
    </row>
    <row r="7832" spans="1:13" ht="15" hidden="1" customHeight="1" x14ac:dyDescent="0.25">
      <c r="A7832" t="s">
        <v>47</v>
      </c>
      <c r="B7832" t="s">
        <v>105</v>
      </c>
      <c r="C7832">
        <v>2013</v>
      </c>
      <c r="D7832">
        <v>28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</row>
    <row r="7833" spans="1:13" ht="15" hidden="1" customHeight="1" x14ac:dyDescent="0.25">
      <c r="A7833" t="s">
        <v>47</v>
      </c>
      <c r="B7833" t="s">
        <v>106</v>
      </c>
      <c r="C7833">
        <v>2013</v>
      </c>
      <c r="D7833">
        <v>28</v>
      </c>
      <c r="E7833" t="s">
        <v>59</v>
      </c>
      <c r="F7833" t="s">
        <v>59</v>
      </c>
      <c r="G7833" t="s">
        <v>59</v>
      </c>
      <c r="H7833" t="s">
        <v>59</v>
      </c>
      <c r="I7833" t="s">
        <v>59</v>
      </c>
      <c r="J7833" t="s">
        <v>59</v>
      </c>
      <c r="K7833" t="s">
        <v>59</v>
      </c>
      <c r="L7833" t="s">
        <v>59</v>
      </c>
      <c r="M7833" t="s">
        <v>59</v>
      </c>
    </row>
    <row r="7834" spans="1:13" ht="15" hidden="1" customHeight="1" x14ac:dyDescent="0.25">
      <c r="A7834" t="s">
        <v>47</v>
      </c>
      <c r="B7834" t="s">
        <v>48</v>
      </c>
      <c r="C7834">
        <v>2013</v>
      </c>
      <c r="D7834">
        <v>29</v>
      </c>
      <c r="E7834">
        <v>40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</row>
    <row r="7835" spans="1:13" ht="15" hidden="1" customHeight="1" x14ac:dyDescent="0.25">
      <c r="A7835" t="s">
        <v>47</v>
      </c>
      <c r="B7835" t="s">
        <v>49</v>
      </c>
      <c r="C7835">
        <v>2013</v>
      </c>
      <c r="D7835">
        <v>29</v>
      </c>
      <c r="E7835">
        <v>23</v>
      </c>
      <c r="F7835" t="s">
        <v>220</v>
      </c>
      <c r="G7835">
        <v>3</v>
      </c>
      <c r="H7835">
        <v>0</v>
      </c>
      <c r="I7835">
        <v>1</v>
      </c>
      <c r="J7835">
        <v>0</v>
      </c>
      <c r="K7835">
        <v>0</v>
      </c>
      <c r="L7835">
        <v>0</v>
      </c>
      <c r="M7835">
        <v>0</v>
      </c>
    </row>
    <row r="7836" spans="1:13" ht="15" hidden="1" customHeight="1" x14ac:dyDescent="0.25">
      <c r="A7836" t="s">
        <v>47</v>
      </c>
      <c r="B7836" t="s">
        <v>50</v>
      </c>
      <c r="C7836">
        <v>2013</v>
      </c>
      <c r="D7836">
        <v>29</v>
      </c>
      <c r="E7836">
        <v>27</v>
      </c>
      <c r="F7836" s="98">
        <v>43649</v>
      </c>
      <c r="G7836">
        <v>1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</row>
    <row r="7837" spans="1:13" ht="15" hidden="1" customHeight="1" x14ac:dyDescent="0.25">
      <c r="A7837" t="s">
        <v>47</v>
      </c>
      <c r="B7837" t="s">
        <v>51</v>
      </c>
      <c r="C7837">
        <v>2013</v>
      </c>
      <c r="D7837">
        <v>29</v>
      </c>
      <c r="E7837">
        <v>11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</row>
    <row r="7838" spans="1:13" ht="15" hidden="1" customHeight="1" x14ac:dyDescent="0.25">
      <c r="A7838" t="s">
        <v>47</v>
      </c>
      <c r="B7838" t="s">
        <v>52</v>
      </c>
      <c r="C7838">
        <v>2013</v>
      </c>
      <c r="D7838">
        <v>29</v>
      </c>
      <c r="E7838">
        <v>147</v>
      </c>
      <c r="F7838" t="s">
        <v>616</v>
      </c>
      <c r="G7838">
        <v>1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</row>
    <row r="7839" spans="1:13" ht="15" hidden="1" customHeight="1" x14ac:dyDescent="0.25">
      <c r="A7839" t="s">
        <v>47</v>
      </c>
      <c r="B7839" t="s">
        <v>53</v>
      </c>
      <c r="C7839">
        <v>2013</v>
      </c>
      <c r="D7839">
        <v>29</v>
      </c>
      <c r="E7839">
        <v>83</v>
      </c>
      <c r="F7839" s="98">
        <v>43497</v>
      </c>
      <c r="G7839">
        <v>0</v>
      </c>
      <c r="H7839">
        <v>0</v>
      </c>
      <c r="I7839">
        <v>1</v>
      </c>
      <c r="J7839">
        <v>0</v>
      </c>
      <c r="K7839">
        <v>0</v>
      </c>
      <c r="L7839">
        <v>0</v>
      </c>
      <c r="M7839">
        <v>0</v>
      </c>
    </row>
    <row r="7840" spans="1:13" ht="15" hidden="1" customHeight="1" x14ac:dyDescent="0.25">
      <c r="A7840" t="s">
        <v>47</v>
      </c>
      <c r="B7840" t="s">
        <v>55</v>
      </c>
      <c r="C7840">
        <v>2013</v>
      </c>
      <c r="D7840">
        <v>29</v>
      </c>
      <c r="E7840">
        <v>92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</row>
    <row r="7841" spans="1:13" ht="15" hidden="1" customHeight="1" x14ac:dyDescent="0.25">
      <c r="A7841" t="s">
        <v>47</v>
      </c>
      <c r="B7841" t="s">
        <v>56</v>
      </c>
      <c r="C7841">
        <v>2013</v>
      </c>
      <c r="D7841">
        <v>29</v>
      </c>
      <c r="E7841">
        <v>11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</row>
    <row r="7842" spans="1:13" ht="15" hidden="1" customHeight="1" x14ac:dyDescent="0.25">
      <c r="A7842" t="s">
        <v>47</v>
      </c>
      <c r="B7842" t="s">
        <v>57</v>
      </c>
      <c r="C7842">
        <v>2013</v>
      </c>
      <c r="D7842">
        <v>29</v>
      </c>
      <c r="E7842" t="s">
        <v>59</v>
      </c>
      <c r="F7842" t="s">
        <v>59</v>
      </c>
      <c r="G7842" t="s">
        <v>59</v>
      </c>
      <c r="H7842" t="s">
        <v>59</v>
      </c>
      <c r="I7842" t="s">
        <v>59</v>
      </c>
      <c r="J7842" t="s">
        <v>59</v>
      </c>
      <c r="K7842" t="s">
        <v>59</v>
      </c>
      <c r="L7842" t="s">
        <v>59</v>
      </c>
      <c r="M7842" t="s">
        <v>59</v>
      </c>
    </row>
    <row r="7843" spans="1:13" ht="15" hidden="1" customHeight="1" x14ac:dyDescent="0.25">
      <c r="A7843" t="s">
        <v>47</v>
      </c>
      <c r="B7843" t="s">
        <v>58</v>
      </c>
      <c r="C7843">
        <v>2013</v>
      </c>
      <c r="D7843">
        <v>29</v>
      </c>
      <c r="E7843" t="s">
        <v>59</v>
      </c>
      <c r="F7843" t="s">
        <v>59</v>
      </c>
      <c r="G7843" t="s">
        <v>59</v>
      </c>
      <c r="H7843" t="s">
        <v>59</v>
      </c>
      <c r="I7843" t="s">
        <v>59</v>
      </c>
      <c r="J7843" t="s">
        <v>59</v>
      </c>
      <c r="K7843" t="s">
        <v>59</v>
      </c>
      <c r="L7843" t="s">
        <v>59</v>
      </c>
      <c r="M7843" t="s">
        <v>59</v>
      </c>
    </row>
    <row r="7844" spans="1:13" ht="15" hidden="1" customHeight="1" x14ac:dyDescent="0.25">
      <c r="A7844" t="s">
        <v>47</v>
      </c>
      <c r="B7844" t="s">
        <v>60</v>
      </c>
      <c r="C7844">
        <v>2013</v>
      </c>
      <c r="D7844">
        <v>29</v>
      </c>
      <c r="E7844">
        <v>136</v>
      </c>
      <c r="F7844" t="s">
        <v>619</v>
      </c>
      <c r="G7844">
        <v>0</v>
      </c>
      <c r="H7844">
        <v>0</v>
      </c>
      <c r="I7844">
        <v>1</v>
      </c>
      <c r="J7844">
        <v>0</v>
      </c>
      <c r="K7844">
        <v>0</v>
      </c>
      <c r="L7844">
        <v>0</v>
      </c>
      <c r="M7844">
        <v>0</v>
      </c>
    </row>
    <row r="7845" spans="1:13" ht="15" hidden="1" customHeight="1" x14ac:dyDescent="0.25">
      <c r="A7845" t="s">
        <v>47</v>
      </c>
      <c r="B7845" t="s">
        <v>62</v>
      </c>
      <c r="C7845">
        <v>2013</v>
      </c>
      <c r="D7845">
        <v>29</v>
      </c>
      <c r="E7845">
        <v>168</v>
      </c>
      <c r="F7845" s="99">
        <v>27851</v>
      </c>
      <c r="G7845">
        <v>1</v>
      </c>
      <c r="H7845">
        <v>0</v>
      </c>
      <c r="I7845">
        <v>1</v>
      </c>
      <c r="J7845">
        <v>1</v>
      </c>
      <c r="K7845">
        <v>0</v>
      </c>
      <c r="L7845">
        <v>5</v>
      </c>
      <c r="M7845">
        <v>0</v>
      </c>
    </row>
    <row r="7846" spans="1:13" ht="15" hidden="1" customHeight="1" x14ac:dyDescent="0.25">
      <c r="A7846" t="s">
        <v>47</v>
      </c>
      <c r="B7846" t="s">
        <v>63</v>
      </c>
      <c r="C7846">
        <v>2013</v>
      </c>
      <c r="D7846">
        <v>29</v>
      </c>
      <c r="E7846" t="s">
        <v>59</v>
      </c>
      <c r="F7846" t="s">
        <v>59</v>
      </c>
      <c r="G7846" t="s">
        <v>59</v>
      </c>
      <c r="H7846" t="s">
        <v>59</v>
      </c>
      <c r="I7846" t="s">
        <v>59</v>
      </c>
      <c r="J7846" t="s">
        <v>59</v>
      </c>
      <c r="K7846" t="s">
        <v>59</v>
      </c>
      <c r="L7846" t="s">
        <v>59</v>
      </c>
      <c r="M7846" t="s">
        <v>59</v>
      </c>
    </row>
    <row r="7847" spans="1:13" ht="15" hidden="1" customHeight="1" x14ac:dyDescent="0.25">
      <c r="A7847" t="s">
        <v>47</v>
      </c>
      <c r="B7847" t="s">
        <v>64</v>
      </c>
      <c r="C7847">
        <v>2013</v>
      </c>
      <c r="D7847">
        <v>29</v>
      </c>
      <c r="E7847">
        <v>19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</row>
    <row r="7848" spans="1:13" ht="15" hidden="1" customHeight="1" x14ac:dyDescent="0.25">
      <c r="A7848" t="s">
        <v>47</v>
      </c>
      <c r="B7848" t="s">
        <v>65</v>
      </c>
      <c r="C7848">
        <v>2013</v>
      </c>
      <c r="D7848">
        <v>29</v>
      </c>
      <c r="E7848">
        <v>43</v>
      </c>
      <c r="F7848" s="99">
        <v>23833</v>
      </c>
      <c r="G7848">
        <v>1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1</v>
      </c>
    </row>
    <row r="7849" spans="1:13" ht="15" hidden="1" customHeight="1" x14ac:dyDescent="0.25">
      <c r="A7849" t="s">
        <v>47</v>
      </c>
      <c r="B7849" t="s">
        <v>66</v>
      </c>
      <c r="C7849">
        <v>2013</v>
      </c>
      <c r="D7849">
        <v>29</v>
      </c>
      <c r="E7849" t="s">
        <v>59</v>
      </c>
      <c r="F7849" t="s">
        <v>59</v>
      </c>
      <c r="G7849" t="s">
        <v>59</v>
      </c>
      <c r="H7849" t="s">
        <v>59</v>
      </c>
      <c r="I7849" t="s">
        <v>59</v>
      </c>
      <c r="J7849" t="s">
        <v>59</v>
      </c>
      <c r="K7849" t="s">
        <v>59</v>
      </c>
      <c r="L7849" t="s">
        <v>59</v>
      </c>
      <c r="M7849" t="s">
        <v>59</v>
      </c>
    </row>
    <row r="7850" spans="1:13" ht="15" hidden="1" customHeight="1" x14ac:dyDescent="0.25">
      <c r="A7850" t="s">
        <v>47</v>
      </c>
      <c r="B7850" t="s">
        <v>67</v>
      </c>
      <c r="C7850">
        <v>2013</v>
      </c>
      <c r="D7850">
        <v>29</v>
      </c>
      <c r="E7850" t="s">
        <v>59</v>
      </c>
      <c r="F7850" t="s">
        <v>59</v>
      </c>
      <c r="G7850" t="s">
        <v>59</v>
      </c>
      <c r="H7850" t="s">
        <v>59</v>
      </c>
      <c r="I7850" t="s">
        <v>59</v>
      </c>
      <c r="J7850" t="s">
        <v>59</v>
      </c>
      <c r="K7850" t="s">
        <v>59</v>
      </c>
      <c r="L7850" t="s">
        <v>59</v>
      </c>
      <c r="M7850" t="s">
        <v>59</v>
      </c>
    </row>
    <row r="7851" spans="1:13" ht="15" hidden="1" customHeight="1" x14ac:dyDescent="0.25">
      <c r="A7851" t="s">
        <v>47</v>
      </c>
      <c r="B7851" t="s">
        <v>68</v>
      </c>
      <c r="C7851">
        <v>2013</v>
      </c>
      <c r="D7851">
        <v>29</v>
      </c>
      <c r="E7851">
        <v>18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</row>
    <row r="7852" spans="1:13" ht="15" hidden="1" customHeight="1" x14ac:dyDescent="0.25">
      <c r="A7852" t="s">
        <v>47</v>
      </c>
      <c r="B7852" t="s">
        <v>69</v>
      </c>
      <c r="C7852">
        <v>2013</v>
      </c>
      <c r="D7852">
        <v>29</v>
      </c>
      <c r="E7852" t="s">
        <v>59</v>
      </c>
      <c r="F7852" t="s">
        <v>59</v>
      </c>
      <c r="G7852" t="s">
        <v>59</v>
      </c>
      <c r="H7852" t="s">
        <v>59</v>
      </c>
      <c r="I7852" t="s">
        <v>59</v>
      </c>
      <c r="J7852" t="s">
        <v>59</v>
      </c>
      <c r="K7852" t="s">
        <v>59</v>
      </c>
      <c r="L7852" t="s">
        <v>59</v>
      </c>
      <c r="M7852" t="s">
        <v>59</v>
      </c>
    </row>
    <row r="7853" spans="1:13" ht="15" hidden="1" customHeight="1" x14ac:dyDescent="0.25">
      <c r="A7853" t="s">
        <v>47</v>
      </c>
      <c r="B7853" t="s">
        <v>70</v>
      </c>
      <c r="C7853">
        <v>2013</v>
      </c>
      <c r="D7853">
        <v>29</v>
      </c>
      <c r="E7853" t="s">
        <v>59</v>
      </c>
      <c r="F7853" t="s">
        <v>59</v>
      </c>
      <c r="G7853" t="s">
        <v>59</v>
      </c>
      <c r="H7853" t="s">
        <v>59</v>
      </c>
      <c r="I7853" t="s">
        <v>59</v>
      </c>
      <c r="J7853" t="s">
        <v>59</v>
      </c>
      <c r="K7853" t="s">
        <v>59</v>
      </c>
      <c r="L7853" t="s">
        <v>59</v>
      </c>
      <c r="M7853" t="s">
        <v>59</v>
      </c>
    </row>
    <row r="7854" spans="1:13" ht="15" hidden="1" customHeight="1" x14ac:dyDescent="0.25">
      <c r="A7854" t="s">
        <v>47</v>
      </c>
      <c r="B7854" t="s">
        <v>71</v>
      </c>
      <c r="C7854">
        <v>2013</v>
      </c>
      <c r="D7854">
        <v>29</v>
      </c>
      <c r="E7854" t="s">
        <v>59</v>
      </c>
      <c r="F7854" t="s">
        <v>59</v>
      </c>
      <c r="G7854" t="s">
        <v>59</v>
      </c>
      <c r="H7854" t="s">
        <v>59</v>
      </c>
      <c r="I7854" t="s">
        <v>59</v>
      </c>
      <c r="J7854" t="s">
        <v>59</v>
      </c>
      <c r="K7854" t="s">
        <v>59</v>
      </c>
      <c r="L7854" t="s">
        <v>59</v>
      </c>
      <c r="M7854" t="s">
        <v>59</v>
      </c>
    </row>
    <row r="7855" spans="1:13" ht="15" hidden="1" customHeight="1" x14ac:dyDescent="0.25">
      <c r="A7855" t="s">
        <v>47</v>
      </c>
      <c r="B7855" t="s">
        <v>72</v>
      </c>
      <c r="C7855">
        <v>2013</v>
      </c>
      <c r="D7855">
        <v>29</v>
      </c>
      <c r="E7855" t="s">
        <v>59</v>
      </c>
      <c r="F7855" t="s">
        <v>59</v>
      </c>
      <c r="G7855" t="s">
        <v>59</v>
      </c>
      <c r="H7855" t="s">
        <v>59</v>
      </c>
      <c r="I7855" t="s">
        <v>59</v>
      </c>
      <c r="J7855" t="s">
        <v>59</v>
      </c>
      <c r="K7855" t="s">
        <v>59</v>
      </c>
      <c r="L7855" t="s">
        <v>59</v>
      </c>
      <c r="M7855" t="s">
        <v>59</v>
      </c>
    </row>
    <row r="7856" spans="1:13" ht="15" hidden="1" customHeight="1" x14ac:dyDescent="0.25">
      <c r="A7856" t="s">
        <v>47</v>
      </c>
      <c r="B7856" t="s">
        <v>73</v>
      </c>
      <c r="C7856">
        <v>2013</v>
      </c>
      <c r="D7856">
        <v>29</v>
      </c>
      <c r="E7856" t="s">
        <v>59</v>
      </c>
      <c r="F7856" t="s">
        <v>59</v>
      </c>
      <c r="G7856" t="s">
        <v>59</v>
      </c>
      <c r="H7856" t="s">
        <v>59</v>
      </c>
      <c r="I7856" t="s">
        <v>59</v>
      </c>
      <c r="J7856" t="s">
        <v>59</v>
      </c>
      <c r="K7856" t="s">
        <v>59</v>
      </c>
      <c r="L7856" t="s">
        <v>59</v>
      </c>
      <c r="M7856" t="s">
        <v>59</v>
      </c>
    </row>
    <row r="7857" spans="1:13" ht="15" hidden="1" customHeight="1" x14ac:dyDescent="0.25">
      <c r="A7857" t="s">
        <v>47</v>
      </c>
      <c r="B7857" t="s">
        <v>74</v>
      </c>
      <c r="C7857">
        <v>2013</v>
      </c>
      <c r="D7857">
        <v>29</v>
      </c>
      <c r="E7857">
        <v>39</v>
      </c>
      <c r="F7857">
        <v>0</v>
      </c>
      <c r="G7857">
        <v>0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</row>
    <row r="7858" spans="1:13" ht="15" hidden="1" customHeight="1" x14ac:dyDescent="0.25">
      <c r="A7858" t="s">
        <v>47</v>
      </c>
      <c r="B7858" t="s">
        <v>75</v>
      </c>
      <c r="C7858">
        <v>2013</v>
      </c>
      <c r="D7858">
        <v>29</v>
      </c>
      <c r="E7858" t="s">
        <v>59</v>
      </c>
      <c r="F7858" t="s">
        <v>59</v>
      </c>
      <c r="G7858" t="s">
        <v>59</v>
      </c>
      <c r="H7858" t="s">
        <v>59</v>
      </c>
      <c r="I7858" t="s">
        <v>59</v>
      </c>
      <c r="J7858" t="s">
        <v>59</v>
      </c>
      <c r="K7858" t="s">
        <v>59</v>
      </c>
      <c r="L7858" t="s">
        <v>59</v>
      </c>
      <c r="M7858" t="s">
        <v>59</v>
      </c>
    </row>
    <row r="7859" spans="1:13" ht="15" hidden="1" customHeight="1" x14ac:dyDescent="0.25">
      <c r="A7859" t="s">
        <v>47</v>
      </c>
      <c r="B7859" t="s">
        <v>76</v>
      </c>
      <c r="C7859">
        <v>2013</v>
      </c>
      <c r="D7859">
        <v>29</v>
      </c>
      <c r="E7859">
        <v>175</v>
      </c>
      <c r="F7859">
        <v>0</v>
      </c>
      <c r="G7859">
        <v>0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</row>
    <row r="7860" spans="1:13" ht="15" hidden="1" customHeight="1" x14ac:dyDescent="0.25">
      <c r="A7860" t="s">
        <v>47</v>
      </c>
      <c r="B7860" t="s">
        <v>77</v>
      </c>
      <c r="C7860">
        <v>2013</v>
      </c>
      <c r="D7860">
        <v>29</v>
      </c>
      <c r="E7860">
        <v>14</v>
      </c>
      <c r="F7860">
        <v>0</v>
      </c>
      <c r="G7860">
        <v>0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0</v>
      </c>
    </row>
    <row r="7861" spans="1:13" ht="15" hidden="1" customHeight="1" x14ac:dyDescent="0.25">
      <c r="A7861" t="s">
        <v>47</v>
      </c>
      <c r="B7861" t="s">
        <v>78</v>
      </c>
      <c r="C7861">
        <v>2013</v>
      </c>
      <c r="D7861">
        <v>29</v>
      </c>
      <c r="E7861">
        <v>21</v>
      </c>
      <c r="F7861">
        <v>0</v>
      </c>
      <c r="G7861">
        <v>0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0</v>
      </c>
    </row>
    <row r="7862" spans="1:13" ht="15" hidden="1" customHeight="1" x14ac:dyDescent="0.25">
      <c r="A7862" t="s">
        <v>47</v>
      </c>
      <c r="B7862" t="s">
        <v>79</v>
      </c>
      <c r="C7862">
        <v>2013</v>
      </c>
      <c r="D7862">
        <v>29</v>
      </c>
      <c r="E7862" t="s">
        <v>59</v>
      </c>
      <c r="F7862" t="s">
        <v>59</v>
      </c>
      <c r="G7862" t="s">
        <v>59</v>
      </c>
      <c r="H7862" t="s">
        <v>59</v>
      </c>
      <c r="I7862" t="s">
        <v>59</v>
      </c>
      <c r="J7862" t="s">
        <v>59</v>
      </c>
      <c r="K7862" t="s">
        <v>59</v>
      </c>
      <c r="L7862" t="s">
        <v>59</v>
      </c>
      <c r="M7862" t="s">
        <v>59</v>
      </c>
    </row>
    <row r="7863" spans="1:13" ht="15" hidden="1" customHeight="1" x14ac:dyDescent="0.25">
      <c r="A7863" t="s">
        <v>47</v>
      </c>
      <c r="B7863" t="s">
        <v>80</v>
      </c>
      <c r="C7863">
        <v>2013</v>
      </c>
      <c r="D7863">
        <v>29</v>
      </c>
      <c r="E7863" t="s">
        <v>59</v>
      </c>
      <c r="F7863" t="s">
        <v>59</v>
      </c>
      <c r="G7863" t="s">
        <v>59</v>
      </c>
      <c r="H7863" t="s">
        <v>59</v>
      </c>
      <c r="I7863" t="s">
        <v>59</v>
      </c>
      <c r="J7863" t="s">
        <v>59</v>
      </c>
      <c r="K7863" t="s">
        <v>59</v>
      </c>
      <c r="L7863" t="s">
        <v>59</v>
      </c>
      <c r="M7863" t="s">
        <v>59</v>
      </c>
    </row>
    <row r="7864" spans="1:13" ht="15" hidden="1" customHeight="1" x14ac:dyDescent="0.25">
      <c r="A7864" t="s">
        <v>47</v>
      </c>
      <c r="B7864" t="s">
        <v>81</v>
      </c>
      <c r="C7864">
        <v>2013</v>
      </c>
      <c r="D7864">
        <v>29</v>
      </c>
      <c r="E7864" t="s">
        <v>59</v>
      </c>
      <c r="F7864" t="s">
        <v>59</v>
      </c>
      <c r="G7864" t="s">
        <v>59</v>
      </c>
      <c r="H7864" t="s">
        <v>59</v>
      </c>
      <c r="I7864" t="s">
        <v>59</v>
      </c>
      <c r="J7864" t="s">
        <v>59</v>
      </c>
      <c r="K7864" t="s">
        <v>59</v>
      </c>
      <c r="L7864" t="s">
        <v>59</v>
      </c>
      <c r="M7864" t="s">
        <v>59</v>
      </c>
    </row>
    <row r="7865" spans="1:13" ht="15" hidden="1" customHeight="1" x14ac:dyDescent="0.25">
      <c r="A7865" t="s">
        <v>47</v>
      </c>
      <c r="B7865" t="s">
        <v>82</v>
      </c>
      <c r="C7865">
        <v>2013</v>
      </c>
      <c r="D7865">
        <v>29</v>
      </c>
      <c r="E7865" t="s">
        <v>59</v>
      </c>
      <c r="F7865" t="s">
        <v>59</v>
      </c>
      <c r="G7865" t="s">
        <v>59</v>
      </c>
      <c r="H7865" t="s">
        <v>59</v>
      </c>
      <c r="I7865" t="s">
        <v>59</v>
      </c>
      <c r="J7865" t="s">
        <v>59</v>
      </c>
      <c r="K7865" t="s">
        <v>59</v>
      </c>
      <c r="L7865" t="s">
        <v>59</v>
      </c>
      <c r="M7865" t="s">
        <v>59</v>
      </c>
    </row>
    <row r="7866" spans="1:13" ht="15" hidden="1" customHeight="1" x14ac:dyDescent="0.25">
      <c r="A7866" t="s">
        <v>47</v>
      </c>
      <c r="B7866" t="s">
        <v>83</v>
      </c>
      <c r="C7866">
        <v>2013</v>
      </c>
      <c r="D7866">
        <v>29</v>
      </c>
      <c r="E7866">
        <v>236</v>
      </c>
      <c r="F7866" t="s">
        <v>823</v>
      </c>
      <c r="G7866">
        <v>1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</row>
    <row r="7867" spans="1:13" ht="15" hidden="1" customHeight="1" x14ac:dyDescent="0.25">
      <c r="A7867" t="s">
        <v>47</v>
      </c>
      <c r="B7867" t="s">
        <v>84</v>
      </c>
      <c r="C7867">
        <v>2013</v>
      </c>
      <c r="D7867">
        <v>29</v>
      </c>
      <c r="E7867" t="s">
        <v>59</v>
      </c>
      <c r="F7867" t="s">
        <v>59</v>
      </c>
      <c r="G7867" t="s">
        <v>59</v>
      </c>
      <c r="H7867" t="s">
        <v>59</v>
      </c>
      <c r="I7867" t="s">
        <v>59</v>
      </c>
      <c r="J7867" t="s">
        <v>59</v>
      </c>
      <c r="K7867" t="s">
        <v>59</v>
      </c>
      <c r="L7867" t="s">
        <v>59</v>
      </c>
      <c r="M7867" t="s">
        <v>59</v>
      </c>
    </row>
    <row r="7868" spans="1:13" ht="15" hidden="1" customHeight="1" x14ac:dyDescent="0.25">
      <c r="A7868" t="s">
        <v>47</v>
      </c>
      <c r="B7868" t="s">
        <v>85</v>
      </c>
      <c r="C7868">
        <v>2013</v>
      </c>
      <c r="D7868">
        <v>29</v>
      </c>
      <c r="E7868" t="s">
        <v>59</v>
      </c>
      <c r="F7868" t="s">
        <v>59</v>
      </c>
      <c r="G7868" t="s">
        <v>59</v>
      </c>
      <c r="H7868" t="s">
        <v>59</v>
      </c>
      <c r="I7868" t="s">
        <v>59</v>
      </c>
      <c r="J7868" t="s">
        <v>59</v>
      </c>
      <c r="K7868" t="s">
        <v>59</v>
      </c>
      <c r="L7868" t="s">
        <v>59</v>
      </c>
      <c r="M7868" t="s">
        <v>59</v>
      </c>
    </row>
    <row r="7869" spans="1:13" ht="15" hidden="1" customHeight="1" x14ac:dyDescent="0.25">
      <c r="A7869" t="s">
        <v>47</v>
      </c>
      <c r="B7869" t="s">
        <v>86</v>
      </c>
      <c r="C7869">
        <v>2013</v>
      </c>
      <c r="D7869">
        <v>29</v>
      </c>
      <c r="E7869" t="s">
        <v>59</v>
      </c>
      <c r="F7869" t="s">
        <v>59</v>
      </c>
      <c r="G7869" t="s">
        <v>59</v>
      </c>
      <c r="H7869" t="s">
        <v>59</v>
      </c>
      <c r="I7869" t="s">
        <v>59</v>
      </c>
      <c r="J7869" t="s">
        <v>59</v>
      </c>
      <c r="K7869" t="s">
        <v>59</v>
      </c>
      <c r="L7869" t="s">
        <v>59</v>
      </c>
      <c r="M7869" t="s">
        <v>59</v>
      </c>
    </row>
    <row r="7870" spans="1:13" ht="15" hidden="1" customHeight="1" x14ac:dyDescent="0.25">
      <c r="A7870" t="s">
        <v>47</v>
      </c>
      <c r="B7870" t="s">
        <v>87</v>
      </c>
      <c r="C7870">
        <v>2013</v>
      </c>
      <c r="D7870">
        <v>29</v>
      </c>
      <c r="E7870">
        <v>39</v>
      </c>
      <c r="F7870">
        <v>0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</row>
    <row r="7871" spans="1:13" ht="15" hidden="1" customHeight="1" x14ac:dyDescent="0.25">
      <c r="A7871" t="s">
        <v>47</v>
      </c>
      <c r="B7871" t="s">
        <v>88</v>
      </c>
      <c r="C7871">
        <v>2013</v>
      </c>
      <c r="D7871">
        <v>29</v>
      </c>
      <c r="E7871">
        <v>13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</row>
    <row r="7872" spans="1:13" ht="15" hidden="1" customHeight="1" x14ac:dyDescent="0.25">
      <c r="A7872" t="s">
        <v>47</v>
      </c>
      <c r="B7872" t="s">
        <v>89</v>
      </c>
      <c r="C7872">
        <v>2013</v>
      </c>
      <c r="D7872">
        <v>29</v>
      </c>
      <c r="E7872">
        <v>87</v>
      </c>
      <c r="F7872">
        <v>0</v>
      </c>
      <c r="G7872">
        <v>0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</row>
    <row r="7873" spans="1:13" ht="15" hidden="1" customHeight="1" x14ac:dyDescent="0.25">
      <c r="A7873" t="s">
        <v>47</v>
      </c>
      <c r="B7873" t="s">
        <v>91</v>
      </c>
      <c r="C7873">
        <v>2013</v>
      </c>
      <c r="D7873">
        <v>29</v>
      </c>
      <c r="E7873" t="s">
        <v>59</v>
      </c>
      <c r="F7873" t="s">
        <v>59</v>
      </c>
      <c r="G7873" t="s">
        <v>59</v>
      </c>
      <c r="H7873" t="s">
        <v>59</v>
      </c>
      <c r="I7873" t="s">
        <v>59</v>
      </c>
      <c r="J7873" t="s">
        <v>59</v>
      </c>
      <c r="K7873" t="s">
        <v>59</v>
      </c>
      <c r="L7873" t="s">
        <v>59</v>
      </c>
      <c r="M7873" t="s">
        <v>59</v>
      </c>
    </row>
    <row r="7874" spans="1:13" ht="15" hidden="1" customHeight="1" x14ac:dyDescent="0.25">
      <c r="A7874" t="s">
        <v>47</v>
      </c>
      <c r="B7874" t="s">
        <v>92</v>
      </c>
      <c r="C7874">
        <v>2013</v>
      </c>
      <c r="D7874">
        <v>29</v>
      </c>
      <c r="E7874" t="s">
        <v>59</v>
      </c>
      <c r="F7874" t="s">
        <v>59</v>
      </c>
      <c r="G7874" t="s">
        <v>59</v>
      </c>
      <c r="H7874" t="s">
        <v>59</v>
      </c>
      <c r="I7874" t="s">
        <v>59</v>
      </c>
      <c r="J7874" t="s">
        <v>59</v>
      </c>
      <c r="K7874" t="s">
        <v>59</v>
      </c>
      <c r="L7874" t="s">
        <v>59</v>
      </c>
      <c r="M7874" t="s">
        <v>59</v>
      </c>
    </row>
    <row r="7875" spans="1:13" ht="15" hidden="1" customHeight="1" x14ac:dyDescent="0.25">
      <c r="A7875" t="s">
        <v>47</v>
      </c>
      <c r="B7875" t="s">
        <v>93</v>
      </c>
      <c r="C7875">
        <v>2013</v>
      </c>
      <c r="D7875">
        <v>29</v>
      </c>
      <c r="E7875">
        <v>17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</row>
    <row r="7876" spans="1:13" ht="15" hidden="1" customHeight="1" x14ac:dyDescent="0.25">
      <c r="A7876" t="s">
        <v>47</v>
      </c>
      <c r="B7876" t="s">
        <v>94</v>
      </c>
      <c r="C7876">
        <v>2013</v>
      </c>
      <c r="D7876">
        <v>29</v>
      </c>
      <c r="E7876" t="s">
        <v>59</v>
      </c>
      <c r="F7876" t="s">
        <v>59</v>
      </c>
      <c r="G7876" t="s">
        <v>59</v>
      </c>
      <c r="H7876" t="s">
        <v>59</v>
      </c>
      <c r="I7876" t="s">
        <v>59</v>
      </c>
      <c r="J7876" t="s">
        <v>59</v>
      </c>
      <c r="K7876" t="s">
        <v>59</v>
      </c>
      <c r="L7876" t="s">
        <v>59</v>
      </c>
      <c r="M7876" t="s">
        <v>59</v>
      </c>
    </row>
    <row r="7877" spans="1:13" ht="15" hidden="1" customHeight="1" x14ac:dyDescent="0.25">
      <c r="A7877" t="s">
        <v>47</v>
      </c>
      <c r="B7877" t="s">
        <v>95</v>
      </c>
      <c r="C7877">
        <v>2013</v>
      </c>
      <c r="D7877">
        <v>29</v>
      </c>
      <c r="E7877">
        <v>170</v>
      </c>
      <c r="F7877" s="99">
        <v>43101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2</v>
      </c>
      <c r="M7877">
        <v>0</v>
      </c>
    </row>
    <row r="7878" spans="1:13" ht="15" hidden="1" customHeight="1" x14ac:dyDescent="0.25">
      <c r="A7878" t="s">
        <v>47</v>
      </c>
      <c r="B7878" t="s">
        <v>97</v>
      </c>
      <c r="C7878">
        <v>2013</v>
      </c>
      <c r="D7878">
        <v>29</v>
      </c>
      <c r="E7878">
        <v>194</v>
      </c>
      <c r="F7878" t="s">
        <v>111</v>
      </c>
      <c r="G7878">
        <v>0</v>
      </c>
      <c r="H7878">
        <v>0</v>
      </c>
      <c r="I7878">
        <v>1</v>
      </c>
      <c r="J7878">
        <v>0</v>
      </c>
      <c r="K7878">
        <v>0</v>
      </c>
      <c r="L7878">
        <v>0</v>
      </c>
      <c r="M7878">
        <v>0</v>
      </c>
    </row>
    <row r="7879" spans="1:13" ht="15" hidden="1" customHeight="1" x14ac:dyDescent="0.25">
      <c r="A7879" t="s">
        <v>47</v>
      </c>
      <c r="B7879" t="s">
        <v>98</v>
      </c>
      <c r="C7879">
        <v>2013</v>
      </c>
      <c r="D7879">
        <v>29</v>
      </c>
      <c r="E7879" t="s">
        <v>59</v>
      </c>
      <c r="F7879" t="s">
        <v>59</v>
      </c>
      <c r="G7879" t="s">
        <v>59</v>
      </c>
      <c r="H7879" t="s">
        <v>59</v>
      </c>
      <c r="I7879" t="s">
        <v>59</v>
      </c>
      <c r="J7879" t="s">
        <v>59</v>
      </c>
      <c r="K7879" t="s">
        <v>59</v>
      </c>
      <c r="L7879" t="s">
        <v>59</v>
      </c>
      <c r="M7879" t="s">
        <v>59</v>
      </c>
    </row>
    <row r="7880" spans="1:13" ht="15" hidden="1" customHeight="1" x14ac:dyDescent="0.25">
      <c r="A7880" t="s">
        <v>47</v>
      </c>
      <c r="B7880" t="s">
        <v>99</v>
      </c>
      <c r="C7880">
        <v>2013</v>
      </c>
      <c r="D7880">
        <v>29</v>
      </c>
      <c r="E7880">
        <v>27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</row>
    <row r="7881" spans="1:13" ht="15" hidden="1" customHeight="1" x14ac:dyDescent="0.25">
      <c r="A7881" t="s">
        <v>47</v>
      </c>
      <c r="B7881" t="s">
        <v>100</v>
      </c>
      <c r="C7881">
        <v>2013</v>
      </c>
      <c r="D7881">
        <v>29</v>
      </c>
      <c r="E7881">
        <v>114</v>
      </c>
      <c r="F7881" t="s">
        <v>893</v>
      </c>
      <c r="G7881">
        <v>1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</row>
    <row r="7882" spans="1:13" ht="15" hidden="1" customHeight="1" x14ac:dyDescent="0.25">
      <c r="A7882" t="s">
        <v>47</v>
      </c>
      <c r="B7882" t="s">
        <v>101</v>
      </c>
      <c r="C7882">
        <v>2013</v>
      </c>
      <c r="D7882">
        <v>29</v>
      </c>
      <c r="E7882">
        <v>116</v>
      </c>
      <c r="F7882" s="98">
        <v>43714</v>
      </c>
      <c r="G7882">
        <v>0</v>
      </c>
      <c r="H7882">
        <v>0</v>
      </c>
      <c r="I7882">
        <v>8</v>
      </c>
      <c r="J7882">
        <v>0</v>
      </c>
      <c r="K7882">
        <v>0</v>
      </c>
      <c r="L7882">
        <v>0</v>
      </c>
      <c r="M7882">
        <v>0</v>
      </c>
    </row>
    <row r="7883" spans="1:13" ht="15" hidden="1" customHeight="1" x14ac:dyDescent="0.25">
      <c r="A7883" t="s">
        <v>47</v>
      </c>
      <c r="B7883" t="s">
        <v>102</v>
      </c>
      <c r="C7883">
        <v>2013</v>
      </c>
      <c r="D7883">
        <v>29</v>
      </c>
      <c r="E7883">
        <v>27</v>
      </c>
      <c r="F7883">
        <v>0</v>
      </c>
      <c r="G7883">
        <v>0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0</v>
      </c>
    </row>
    <row r="7884" spans="1:13" ht="15" hidden="1" customHeight="1" x14ac:dyDescent="0.25">
      <c r="A7884" t="s">
        <v>47</v>
      </c>
      <c r="B7884" t="s">
        <v>103</v>
      </c>
      <c r="C7884">
        <v>2013</v>
      </c>
      <c r="D7884">
        <v>29</v>
      </c>
      <c r="E7884" t="s">
        <v>59</v>
      </c>
      <c r="F7884" t="s">
        <v>59</v>
      </c>
      <c r="G7884" t="s">
        <v>59</v>
      </c>
      <c r="H7884" t="s">
        <v>59</v>
      </c>
      <c r="I7884" t="s">
        <v>59</v>
      </c>
      <c r="J7884" t="s">
        <v>59</v>
      </c>
      <c r="K7884" t="s">
        <v>59</v>
      </c>
      <c r="L7884" t="s">
        <v>59</v>
      </c>
      <c r="M7884" t="s">
        <v>59</v>
      </c>
    </row>
    <row r="7885" spans="1:13" ht="15" hidden="1" customHeight="1" x14ac:dyDescent="0.25">
      <c r="A7885" t="s">
        <v>47</v>
      </c>
      <c r="B7885" t="s">
        <v>104</v>
      </c>
      <c r="C7885">
        <v>2013</v>
      </c>
      <c r="D7885">
        <v>29</v>
      </c>
      <c r="E7885">
        <v>11</v>
      </c>
      <c r="F7885">
        <v>100</v>
      </c>
      <c r="G7885">
        <v>11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</row>
    <row r="7886" spans="1:13" ht="15" hidden="1" customHeight="1" x14ac:dyDescent="0.25">
      <c r="A7886" t="s">
        <v>47</v>
      </c>
      <c r="B7886" t="s">
        <v>105</v>
      </c>
      <c r="C7886">
        <v>2013</v>
      </c>
      <c r="D7886">
        <v>29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</row>
    <row r="7887" spans="1:13" ht="15" hidden="1" customHeight="1" x14ac:dyDescent="0.25">
      <c r="A7887" t="s">
        <v>47</v>
      </c>
      <c r="B7887" t="s">
        <v>106</v>
      </c>
      <c r="C7887">
        <v>2013</v>
      </c>
      <c r="D7887">
        <v>29</v>
      </c>
      <c r="E7887" t="s">
        <v>59</v>
      </c>
      <c r="F7887" t="s">
        <v>59</v>
      </c>
      <c r="G7887" t="s">
        <v>59</v>
      </c>
      <c r="H7887" t="s">
        <v>59</v>
      </c>
      <c r="I7887" t="s">
        <v>59</v>
      </c>
      <c r="J7887" t="s">
        <v>59</v>
      </c>
      <c r="K7887" t="s">
        <v>59</v>
      </c>
      <c r="L7887" t="s">
        <v>59</v>
      </c>
      <c r="M7887" t="s">
        <v>59</v>
      </c>
    </row>
    <row r="7888" spans="1:13" ht="15" hidden="1" customHeight="1" x14ac:dyDescent="0.25">
      <c r="A7888" t="s">
        <v>47</v>
      </c>
      <c r="B7888" t="s">
        <v>48</v>
      </c>
      <c r="C7888">
        <v>2013</v>
      </c>
      <c r="D7888">
        <v>30</v>
      </c>
      <c r="E7888">
        <v>31</v>
      </c>
      <c r="F7888">
        <v>0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</row>
    <row r="7889" spans="1:13" ht="15" hidden="1" customHeight="1" x14ac:dyDescent="0.25">
      <c r="A7889" t="s">
        <v>47</v>
      </c>
      <c r="B7889" t="s">
        <v>49</v>
      </c>
      <c r="C7889">
        <v>2013</v>
      </c>
      <c r="D7889">
        <v>30</v>
      </c>
      <c r="E7889">
        <v>21</v>
      </c>
      <c r="F7889" t="s">
        <v>129</v>
      </c>
      <c r="G7889">
        <v>5</v>
      </c>
      <c r="H7889">
        <v>0</v>
      </c>
      <c r="I7889">
        <v>2</v>
      </c>
      <c r="J7889">
        <v>0</v>
      </c>
      <c r="K7889">
        <v>0</v>
      </c>
      <c r="L7889">
        <v>0</v>
      </c>
      <c r="M7889">
        <v>0</v>
      </c>
    </row>
    <row r="7890" spans="1:13" ht="15" hidden="1" customHeight="1" x14ac:dyDescent="0.25">
      <c r="A7890" t="s">
        <v>47</v>
      </c>
      <c r="B7890" t="s">
        <v>50</v>
      </c>
      <c r="C7890">
        <v>2013</v>
      </c>
      <c r="D7890">
        <v>30</v>
      </c>
      <c r="E7890">
        <v>30</v>
      </c>
      <c r="F7890">
        <v>0</v>
      </c>
      <c r="G7890">
        <v>0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</row>
    <row r="7891" spans="1:13" ht="15" hidden="1" customHeight="1" x14ac:dyDescent="0.25">
      <c r="A7891" t="s">
        <v>47</v>
      </c>
      <c r="B7891" t="s">
        <v>51</v>
      </c>
      <c r="C7891">
        <v>2013</v>
      </c>
      <c r="D7891">
        <v>30</v>
      </c>
      <c r="E7891">
        <v>18</v>
      </c>
      <c r="F7891">
        <v>0</v>
      </c>
      <c r="G7891">
        <v>0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</row>
    <row r="7892" spans="1:13" ht="15" hidden="1" customHeight="1" x14ac:dyDescent="0.25">
      <c r="A7892" t="s">
        <v>47</v>
      </c>
      <c r="B7892" t="s">
        <v>52</v>
      </c>
      <c r="C7892">
        <v>2013</v>
      </c>
      <c r="D7892">
        <v>30</v>
      </c>
      <c r="E7892">
        <v>136</v>
      </c>
      <c r="F7892" t="s">
        <v>619</v>
      </c>
      <c r="G7892">
        <v>1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</row>
    <row r="7893" spans="1:13" ht="15" hidden="1" customHeight="1" x14ac:dyDescent="0.25">
      <c r="A7893" t="s">
        <v>47</v>
      </c>
      <c r="B7893" t="s">
        <v>53</v>
      </c>
      <c r="C7893">
        <v>2013</v>
      </c>
      <c r="D7893">
        <v>30</v>
      </c>
      <c r="E7893">
        <v>71</v>
      </c>
      <c r="F7893" s="99">
        <v>14977</v>
      </c>
      <c r="G7893">
        <v>1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</row>
    <row r="7894" spans="1:13" ht="15" hidden="1" customHeight="1" x14ac:dyDescent="0.25">
      <c r="A7894" t="s">
        <v>47</v>
      </c>
      <c r="B7894" t="s">
        <v>55</v>
      </c>
      <c r="C7894">
        <v>2013</v>
      </c>
      <c r="D7894">
        <v>30</v>
      </c>
      <c r="E7894">
        <v>82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</row>
    <row r="7895" spans="1:13" ht="15" hidden="1" customHeight="1" x14ac:dyDescent="0.25">
      <c r="A7895" t="s">
        <v>47</v>
      </c>
      <c r="B7895" t="s">
        <v>56</v>
      </c>
      <c r="C7895">
        <v>2013</v>
      </c>
      <c r="D7895">
        <v>30</v>
      </c>
      <c r="E7895" t="s">
        <v>59</v>
      </c>
      <c r="F7895" t="s">
        <v>59</v>
      </c>
      <c r="G7895" t="s">
        <v>59</v>
      </c>
      <c r="H7895" t="s">
        <v>59</v>
      </c>
      <c r="I7895" t="s">
        <v>59</v>
      </c>
      <c r="J7895" t="s">
        <v>59</v>
      </c>
      <c r="K7895" t="s">
        <v>59</v>
      </c>
      <c r="L7895" t="s">
        <v>59</v>
      </c>
      <c r="M7895" t="s">
        <v>59</v>
      </c>
    </row>
    <row r="7896" spans="1:13" ht="15" hidden="1" customHeight="1" x14ac:dyDescent="0.25">
      <c r="A7896" t="s">
        <v>47</v>
      </c>
      <c r="B7896" t="s">
        <v>57</v>
      </c>
      <c r="C7896">
        <v>2013</v>
      </c>
      <c r="D7896">
        <v>30</v>
      </c>
      <c r="E7896" t="s">
        <v>59</v>
      </c>
      <c r="F7896" t="s">
        <v>59</v>
      </c>
      <c r="G7896" t="s">
        <v>59</v>
      </c>
      <c r="H7896" t="s">
        <v>59</v>
      </c>
      <c r="I7896" t="s">
        <v>59</v>
      </c>
      <c r="J7896" t="s">
        <v>59</v>
      </c>
      <c r="K7896" t="s">
        <v>59</v>
      </c>
      <c r="L7896" t="s">
        <v>59</v>
      </c>
      <c r="M7896" t="s">
        <v>59</v>
      </c>
    </row>
    <row r="7897" spans="1:13" ht="15" hidden="1" customHeight="1" x14ac:dyDescent="0.25">
      <c r="A7897" t="s">
        <v>47</v>
      </c>
      <c r="B7897" t="s">
        <v>58</v>
      </c>
      <c r="C7897">
        <v>2013</v>
      </c>
      <c r="D7897">
        <v>30</v>
      </c>
      <c r="E7897" t="s">
        <v>59</v>
      </c>
      <c r="F7897" t="s">
        <v>59</v>
      </c>
      <c r="G7897" t="s">
        <v>59</v>
      </c>
      <c r="H7897" t="s">
        <v>59</v>
      </c>
      <c r="I7897" t="s">
        <v>59</v>
      </c>
      <c r="J7897" t="s">
        <v>59</v>
      </c>
      <c r="K7897" t="s">
        <v>59</v>
      </c>
      <c r="L7897" t="s">
        <v>59</v>
      </c>
      <c r="M7897" t="s">
        <v>59</v>
      </c>
    </row>
    <row r="7898" spans="1:13" ht="15" hidden="1" customHeight="1" x14ac:dyDescent="0.25">
      <c r="A7898" t="s">
        <v>47</v>
      </c>
      <c r="B7898" t="s">
        <v>60</v>
      </c>
      <c r="C7898">
        <v>2013</v>
      </c>
      <c r="D7898">
        <v>30</v>
      </c>
      <c r="E7898">
        <v>142</v>
      </c>
      <c r="F7898" t="s">
        <v>608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1</v>
      </c>
      <c r="M7898">
        <v>0</v>
      </c>
    </row>
    <row r="7899" spans="1:13" ht="15" hidden="1" customHeight="1" x14ac:dyDescent="0.25">
      <c r="A7899" t="s">
        <v>47</v>
      </c>
      <c r="B7899" t="s">
        <v>62</v>
      </c>
      <c r="C7899">
        <v>2013</v>
      </c>
      <c r="D7899">
        <v>30</v>
      </c>
      <c r="E7899">
        <v>113</v>
      </c>
      <c r="F7899" s="99">
        <v>43617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7</v>
      </c>
      <c r="M7899">
        <v>0</v>
      </c>
    </row>
    <row r="7900" spans="1:13" ht="15" hidden="1" customHeight="1" x14ac:dyDescent="0.25">
      <c r="A7900" t="s">
        <v>47</v>
      </c>
      <c r="B7900" t="s">
        <v>63</v>
      </c>
      <c r="C7900">
        <v>2013</v>
      </c>
      <c r="D7900">
        <v>30</v>
      </c>
      <c r="E7900" t="s">
        <v>59</v>
      </c>
      <c r="F7900" t="s">
        <v>59</v>
      </c>
      <c r="G7900" t="s">
        <v>59</v>
      </c>
      <c r="H7900" t="s">
        <v>59</v>
      </c>
      <c r="I7900" t="s">
        <v>59</v>
      </c>
      <c r="J7900" t="s">
        <v>59</v>
      </c>
      <c r="K7900" t="s">
        <v>59</v>
      </c>
      <c r="L7900" t="s">
        <v>59</v>
      </c>
      <c r="M7900" t="s">
        <v>59</v>
      </c>
    </row>
    <row r="7901" spans="1:13" ht="15" hidden="1" customHeight="1" x14ac:dyDescent="0.25">
      <c r="A7901" t="s">
        <v>47</v>
      </c>
      <c r="B7901" t="s">
        <v>64</v>
      </c>
      <c r="C7901">
        <v>2013</v>
      </c>
      <c r="D7901">
        <v>30</v>
      </c>
      <c r="E7901">
        <v>22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</row>
    <row r="7902" spans="1:13" ht="15" hidden="1" customHeight="1" x14ac:dyDescent="0.25">
      <c r="A7902" t="s">
        <v>47</v>
      </c>
      <c r="B7902" t="s">
        <v>65</v>
      </c>
      <c r="C7902">
        <v>2013</v>
      </c>
      <c r="D7902">
        <v>30</v>
      </c>
      <c r="E7902">
        <v>53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</row>
    <row r="7903" spans="1:13" ht="15" hidden="1" customHeight="1" x14ac:dyDescent="0.25">
      <c r="A7903" t="s">
        <v>47</v>
      </c>
      <c r="B7903" t="s">
        <v>66</v>
      </c>
      <c r="C7903">
        <v>2013</v>
      </c>
      <c r="D7903">
        <v>30</v>
      </c>
      <c r="E7903" t="s">
        <v>59</v>
      </c>
      <c r="F7903" t="s">
        <v>59</v>
      </c>
      <c r="G7903" t="s">
        <v>59</v>
      </c>
      <c r="H7903" t="s">
        <v>59</v>
      </c>
      <c r="I7903" t="s">
        <v>59</v>
      </c>
      <c r="J7903" t="s">
        <v>59</v>
      </c>
      <c r="K7903" t="s">
        <v>59</v>
      </c>
      <c r="L7903" t="s">
        <v>59</v>
      </c>
      <c r="M7903" t="s">
        <v>59</v>
      </c>
    </row>
    <row r="7904" spans="1:13" ht="15" hidden="1" customHeight="1" x14ac:dyDescent="0.25">
      <c r="A7904" t="s">
        <v>47</v>
      </c>
      <c r="B7904" t="s">
        <v>67</v>
      </c>
      <c r="C7904">
        <v>2013</v>
      </c>
      <c r="D7904">
        <v>30</v>
      </c>
      <c r="E7904" t="s">
        <v>59</v>
      </c>
      <c r="F7904" t="s">
        <v>59</v>
      </c>
      <c r="G7904" t="s">
        <v>59</v>
      </c>
      <c r="H7904" t="s">
        <v>59</v>
      </c>
      <c r="I7904" t="s">
        <v>59</v>
      </c>
      <c r="J7904" t="s">
        <v>59</v>
      </c>
      <c r="K7904" t="s">
        <v>59</v>
      </c>
      <c r="L7904" t="s">
        <v>59</v>
      </c>
      <c r="M7904" t="s">
        <v>59</v>
      </c>
    </row>
    <row r="7905" spans="1:13" ht="15" hidden="1" customHeight="1" x14ac:dyDescent="0.25">
      <c r="A7905" t="s">
        <v>47</v>
      </c>
      <c r="B7905" t="s">
        <v>68</v>
      </c>
      <c r="C7905">
        <v>2013</v>
      </c>
      <c r="D7905">
        <v>30</v>
      </c>
      <c r="E7905">
        <v>23</v>
      </c>
      <c r="F7905">
        <v>0</v>
      </c>
      <c r="G7905">
        <v>0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</row>
    <row r="7906" spans="1:13" ht="15" hidden="1" customHeight="1" x14ac:dyDescent="0.25">
      <c r="A7906" t="s">
        <v>47</v>
      </c>
      <c r="B7906" t="s">
        <v>69</v>
      </c>
      <c r="C7906">
        <v>2013</v>
      </c>
      <c r="D7906">
        <v>30</v>
      </c>
      <c r="E7906" t="s">
        <v>59</v>
      </c>
      <c r="F7906" t="s">
        <v>59</v>
      </c>
      <c r="G7906" t="s">
        <v>59</v>
      </c>
      <c r="H7906" t="s">
        <v>59</v>
      </c>
      <c r="I7906" t="s">
        <v>59</v>
      </c>
      <c r="J7906" t="s">
        <v>59</v>
      </c>
      <c r="K7906" t="s">
        <v>59</v>
      </c>
      <c r="L7906" t="s">
        <v>59</v>
      </c>
      <c r="M7906" t="s">
        <v>59</v>
      </c>
    </row>
    <row r="7907" spans="1:13" ht="15" hidden="1" customHeight="1" x14ac:dyDescent="0.25">
      <c r="A7907" t="s">
        <v>47</v>
      </c>
      <c r="B7907" t="s">
        <v>70</v>
      </c>
      <c r="C7907">
        <v>2013</v>
      </c>
      <c r="D7907">
        <v>30</v>
      </c>
      <c r="E7907" t="s">
        <v>59</v>
      </c>
      <c r="F7907" t="s">
        <v>59</v>
      </c>
      <c r="G7907" t="s">
        <v>59</v>
      </c>
      <c r="H7907" t="s">
        <v>59</v>
      </c>
      <c r="I7907" t="s">
        <v>59</v>
      </c>
      <c r="J7907" t="s">
        <v>59</v>
      </c>
      <c r="K7907" t="s">
        <v>59</v>
      </c>
      <c r="L7907" t="s">
        <v>59</v>
      </c>
      <c r="M7907" t="s">
        <v>59</v>
      </c>
    </row>
    <row r="7908" spans="1:13" ht="15" hidden="1" customHeight="1" x14ac:dyDescent="0.25">
      <c r="A7908" t="s">
        <v>47</v>
      </c>
      <c r="B7908" t="s">
        <v>71</v>
      </c>
      <c r="C7908">
        <v>2013</v>
      </c>
      <c r="D7908">
        <v>30</v>
      </c>
      <c r="E7908" t="s">
        <v>59</v>
      </c>
      <c r="F7908" t="s">
        <v>59</v>
      </c>
      <c r="G7908" t="s">
        <v>59</v>
      </c>
      <c r="H7908" t="s">
        <v>59</v>
      </c>
      <c r="I7908" t="s">
        <v>59</v>
      </c>
      <c r="J7908" t="s">
        <v>59</v>
      </c>
      <c r="K7908" t="s">
        <v>59</v>
      </c>
      <c r="L7908" t="s">
        <v>59</v>
      </c>
      <c r="M7908" t="s">
        <v>59</v>
      </c>
    </row>
    <row r="7909" spans="1:13" ht="15" hidden="1" customHeight="1" x14ac:dyDescent="0.25">
      <c r="A7909" t="s">
        <v>47</v>
      </c>
      <c r="B7909" t="s">
        <v>72</v>
      </c>
      <c r="C7909">
        <v>2013</v>
      </c>
      <c r="D7909">
        <v>30</v>
      </c>
      <c r="E7909" t="s">
        <v>59</v>
      </c>
      <c r="F7909" t="s">
        <v>59</v>
      </c>
      <c r="G7909" t="s">
        <v>59</v>
      </c>
      <c r="H7909" t="s">
        <v>59</v>
      </c>
      <c r="I7909" t="s">
        <v>59</v>
      </c>
      <c r="J7909" t="s">
        <v>59</v>
      </c>
      <c r="K7909" t="s">
        <v>59</v>
      </c>
      <c r="L7909" t="s">
        <v>59</v>
      </c>
      <c r="M7909" t="s">
        <v>59</v>
      </c>
    </row>
    <row r="7910" spans="1:13" ht="15" hidden="1" customHeight="1" x14ac:dyDescent="0.25">
      <c r="A7910" t="s">
        <v>47</v>
      </c>
      <c r="B7910" t="s">
        <v>73</v>
      </c>
      <c r="C7910">
        <v>2013</v>
      </c>
      <c r="D7910">
        <v>30</v>
      </c>
      <c r="E7910" t="s">
        <v>59</v>
      </c>
      <c r="F7910" t="s">
        <v>59</v>
      </c>
      <c r="G7910" t="s">
        <v>59</v>
      </c>
      <c r="H7910" t="s">
        <v>59</v>
      </c>
      <c r="I7910" t="s">
        <v>59</v>
      </c>
      <c r="J7910" t="s">
        <v>59</v>
      </c>
      <c r="K7910" t="s">
        <v>59</v>
      </c>
      <c r="L7910" t="s">
        <v>59</v>
      </c>
      <c r="M7910" t="s">
        <v>59</v>
      </c>
    </row>
    <row r="7911" spans="1:13" ht="15" hidden="1" customHeight="1" x14ac:dyDescent="0.25">
      <c r="A7911" t="s">
        <v>47</v>
      </c>
      <c r="B7911" t="s">
        <v>74</v>
      </c>
      <c r="C7911">
        <v>2013</v>
      </c>
      <c r="D7911">
        <v>30</v>
      </c>
      <c r="E7911">
        <v>51</v>
      </c>
      <c r="F7911" s="99">
        <v>35065</v>
      </c>
      <c r="G7911">
        <v>0</v>
      </c>
      <c r="H7911">
        <v>0</v>
      </c>
      <c r="I7911">
        <v>1</v>
      </c>
      <c r="J7911">
        <v>0</v>
      </c>
      <c r="K7911">
        <v>0</v>
      </c>
      <c r="L7911">
        <v>0</v>
      </c>
      <c r="M7911">
        <v>0</v>
      </c>
    </row>
    <row r="7912" spans="1:13" ht="15" hidden="1" customHeight="1" x14ac:dyDescent="0.25">
      <c r="A7912" t="s">
        <v>47</v>
      </c>
      <c r="B7912" t="s">
        <v>75</v>
      </c>
      <c r="C7912">
        <v>2013</v>
      </c>
      <c r="D7912">
        <v>30</v>
      </c>
      <c r="E7912" t="s">
        <v>59</v>
      </c>
      <c r="F7912" t="s">
        <v>59</v>
      </c>
      <c r="G7912" t="s">
        <v>59</v>
      </c>
      <c r="H7912" t="s">
        <v>59</v>
      </c>
      <c r="I7912" t="s">
        <v>59</v>
      </c>
      <c r="J7912" t="s">
        <v>59</v>
      </c>
      <c r="K7912" t="s">
        <v>59</v>
      </c>
      <c r="L7912" t="s">
        <v>59</v>
      </c>
      <c r="M7912" t="s">
        <v>59</v>
      </c>
    </row>
    <row r="7913" spans="1:13" ht="15" hidden="1" customHeight="1" x14ac:dyDescent="0.25">
      <c r="A7913" t="s">
        <v>47</v>
      </c>
      <c r="B7913" t="s">
        <v>76</v>
      </c>
      <c r="C7913">
        <v>2013</v>
      </c>
      <c r="D7913">
        <v>30</v>
      </c>
      <c r="E7913">
        <v>161</v>
      </c>
      <c r="F7913">
        <v>0</v>
      </c>
      <c r="G7913">
        <v>0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</row>
    <row r="7914" spans="1:13" ht="15" hidden="1" customHeight="1" x14ac:dyDescent="0.25">
      <c r="A7914" t="s">
        <v>47</v>
      </c>
      <c r="B7914" t="s">
        <v>77</v>
      </c>
      <c r="C7914">
        <v>2013</v>
      </c>
      <c r="D7914">
        <v>30</v>
      </c>
      <c r="E7914">
        <v>18</v>
      </c>
      <c r="F7914">
        <v>0</v>
      </c>
      <c r="G7914">
        <v>0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</row>
    <row r="7915" spans="1:13" ht="15" hidden="1" customHeight="1" x14ac:dyDescent="0.25">
      <c r="A7915" t="s">
        <v>47</v>
      </c>
      <c r="B7915" t="s">
        <v>78</v>
      </c>
      <c r="C7915">
        <v>2013</v>
      </c>
      <c r="D7915">
        <v>30</v>
      </c>
      <c r="E7915" t="s">
        <v>59</v>
      </c>
      <c r="F7915" t="s">
        <v>59</v>
      </c>
      <c r="G7915" t="s">
        <v>59</v>
      </c>
      <c r="H7915" t="s">
        <v>59</v>
      </c>
      <c r="I7915" t="s">
        <v>59</v>
      </c>
      <c r="J7915" t="s">
        <v>59</v>
      </c>
      <c r="K7915" t="s">
        <v>59</v>
      </c>
      <c r="L7915" t="s">
        <v>59</v>
      </c>
      <c r="M7915" t="s">
        <v>59</v>
      </c>
    </row>
    <row r="7916" spans="1:13" ht="15" hidden="1" customHeight="1" x14ac:dyDescent="0.25">
      <c r="A7916" t="s">
        <v>47</v>
      </c>
      <c r="B7916" t="s">
        <v>79</v>
      </c>
      <c r="C7916">
        <v>2013</v>
      </c>
      <c r="D7916">
        <v>30</v>
      </c>
      <c r="E7916" t="s">
        <v>59</v>
      </c>
      <c r="F7916" t="s">
        <v>59</v>
      </c>
      <c r="G7916" t="s">
        <v>59</v>
      </c>
      <c r="H7916" t="s">
        <v>59</v>
      </c>
      <c r="I7916" t="s">
        <v>59</v>
      </c>
      <c r="J7916" t="s">
        <v>59</v>
      </c>
      <c r="K7916" t="s">
        <v>59</v>
      </c>
      <c r="L7916" t="s">
        <v>59</v>
      </c>
      <c r="M7916" t="s">
        <v>59</v>
      </c>
    </row>
    <row r="7917" spans="1:13" ht="15" hidden="1" customHeight="1" x14ac:dyDescent="0.25">
      <c r="A7917" t="s">
        <v>47</v>
      </c>
      <c r="B7917" t="s">
        <v>80</v>
      </c>
      <c r="C7917">
        <v>2013</v>
      </c>
      <c r="D7917">
        <v>30</v>
      </c>
      <c r="E7917" t="s">
        <v>59</v>
      </c>
      <c r="F7917" t="s">
        <v>59</v>
      </c>
      <c r="G7917" t="s">
        <v>59</v>
      </c>
      <c r="H7917" t="s">
        <v>59</v>
      </c>
      <c r="I7917" t="s">
        <v>59</v>
      </c>
      <c r="J7917" t="s">
        <v>59</v>
      </c>
      <c r="K7917" t="s">
        <v>59</v>
      </c>
      <c r="L7917" t="s">
        <v>59</v>
      </c>
      <c r="M7917" t="s">
        <v>59</v>
      </c>
    </row>
    <row r="7918" spans="1:13" ht="15" hidden="1" customHeight="1" x14ac:dyDescent="0.25">
      <c r="A7918" t="s">
        <v>47</v>
      </c>
      <c r="B7918" t="s">
        <v>81</v>
      </c>
      <c r="C7918">
        <v>2013</v>
      </c>
      <c r="D7918">
        <v>30</v>
      </c>
      <c r="E7918" t="s">
        <v>59</v>
      </c>
      <c r="F7918" t="s">
        <v>59</v>
      </c>
      <c r="G7918" t="s">
        <v>59</v>
      </c>
      <c r="H7918" t="s">
        <v>59</v>
      </c>
      <c r="I7918" t="s">
        <v>59</v>
      </c>
      <c r="J7918" t="s">
        <v>59</v>
      </c>
      <c r="K7918" t="s">
        <v>59</v>
      </c>
      <c r="L7918" t="s">
        <v>59</v>
      </c>
      <c r="M7918" t="s">
        <v>59</v>
      </c>
    </row>
    <row r="7919" spans="1:13" ht="15" hidden="1" customHeight="1" x14ac:dyDescent="0.25">
      <c r="A7919" t="s">
        <v>47</v>
      </c>
      <c r="B7919" t="s">
        <v>82</v>
      </c>
      <c r="C7919">
        <v>2013</v>
      </c>
      <c r="D7919">
        <v>30</v>
      </c>
      <c r="E7919" t="s">
        <v>59</v>
      </c>
      <c r="F7919" t="s">
        <v>59</v>
      </c>
      <c r="G7919" t="s">
        <v>59</v>
      </c>
      <c r="H7919" t="s">
        <v>59</v>
      </c>
      <c r="I7919" t="s">
        <v>59</v>
      </c>
      <c r="J7919" t="s">
        <v>59</v>
      </c>
      <c r="K7919" t="s">
        <v>59</v>
      </c>
      <c r="L7919" t="s">
        <v>59</v>
      </c>
      <c r="M7919" t="s">
        <v>59</v>
      </c>
    </row>
    <row r="7920" spans="1:13" ht="15" hidden="1" customHeight="1" x14ac:dyDescent="0.25">
      <c r="A7920" t="s">
        <v>47</v>
      </c>
      <c r="B7920" t="s">
        <v>83</v>
      </c>
      <c r="C7920">
        <v>2013</v>
      </c>
      <c r="D7920">
        <v>30</v>
      </c>
      <c r="E7920">
        <v>288</v>
      </c>
      <c r="F7920" t="s">
        <v>1340</v>
      </c>
      <c r="G7920">
        <v>0</v>
      </c>
      <c r="H7920">
        <v>0</v>
      </c>
      <c r="I7920">
        <v>0</v>
      </c>
      <c r="J7920">
        <v>1</v>
      </c>
      <c r="K7920">
        <v>0</v>
      </c>
      <c r="L7920">
        <v>0</v>
      </c>
      <c r="M7920">
        <v>0</v>
      </c>
    </row>
    <row r="7921" spans="1:13" ht="15" hidden="1" customHeight="1" x14ac:dyDescent="0.25">
      <c r="A7921" t="s">
        <v>47</v>
      </c>
      <c r="B7921" t="s">
        <v>84</v>
      </c>
      <c r="C7921">
        <v>2013</v>
      </c>
      <c r="D7921">
        <v>30</v>
      </c>
      <c r="E7921">
        <v>12</v>
      </c>
      <c r="F7921" s="99">
        <v>12267</v>
      </c>
      <c r="G7921">
        <v>1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</row>
    <row r="7922" spans="1:13" ht="15" hidden="1" customHeight="1" x14ac:dyDescent="0.25">
      <c r="A7922" t="s">
        <v>47</v>
      </c>
      <c r="B7922" t="s">
        <v>85</v>
      </c>
      <c r="C7922">
        <v>2013</v>
      </c>
      <c r="D7922">
        <v>30</v>
      </c>
      <c r="E7922" t="s">
        <v>59</v>
      </c>
      <c r="F7922" t="s">
        <v>59</v>
      </c>
      <c r="G7922" t="s">
        <v>59</v>
      </c>
      <c r="H7922" t="s">
        <v>59</v>
      </c>
      <c r="I7922" t="s">
        <v>59</v>
      </c>
      <c r="J7922" t="s">
        <v>59</v>
      </c>
      <c r="K7922" t="s">
        <v>59</v>
      </c>
      <c r="L7922" t="s">
        <v>59</v>
      </c>
      <c r="M7922" t="s">
        <v>59</v>
      </c>
    </row>
    <row r="7923" spans="1:13" ht="15" hidden="1" customHeight="1" x14ac:dyDescent="0.25">
      <c r="A7923" t="s">
        <v>47</v>
      </c>
      <c r="B7923" t="s">
        <v>86</v>
      </c>
      <c r="C7923">
        <v>2013</v>
      </c>
      <c r="D7923">
        <v>30</v>
      </c>
      <c r="E7923" t="s">
        <v>59</v>
      </c>
      <c r="F7923" t="s">
        <v>59</v>
      </c>
      <c r="G7923" t="s">
        <v>59</v>
      </c>
      <c r="H7923" t="s">
        <v>59</v>
      </c>
      <c r="I7923" t="s">
        <v>59</v>
      </c>
      <c r="J7923" t="s">
        <v>59</v>
      </c>
      <c r="K7923" t="s">
        <v>59</v>
      </c>
      <c r="L7923" t="s">
        <v>59</v>
      </c>
      <c r="M7923" t="s">
        <v>59</v>
      </c>
    </row>
    <row r="7924" spans="1:13" ht="15" hidden="1" customHeight="1" x14ac:dyDescent="0.25">
      <c r="A7924" t="s">
        <v>47</v>
      </c>
      <c r="B7924" t="s">
        <v>87</v>
      </c>
      <c r="C7924">
        <v>2013</v>
      </c>
      <c r="D7924">
        <v>30</v>
      </c>
      <c r="E7924">
        <v>31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</row>
    <row r="7925" spans="1:13" ht="15" hidden="1" customHeight="1" x14ac:dyDescent="0.25">
      <c r="A7925" t="s">
        <v>47</v>
      </c>
      <c r="B7925" t="s">
        <v>88</v>
      </c>
      <c r="C7925">
        <v>2013</v>
      </c>
      <c r="D7925">
        <v>30</v>
      </c>
      <c r="E7925">
        <v>20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</row>
    <row r="7926" spans="1:13" ht="15" hidden="1" customHeight="1" x14ac:dyDescent="0.25">
      <c r="A7926" t="s">
        <v>47</v>
      </c>
      <c r="B7926" t="s">
        <v>89</v>
      </c>
      <c r="C7926">
        <v>2013</v>
      </c>
      <c r="D7926">
        <v>30</v>
      </c>
      <c r="E7926">
        <v>82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</row>
    <row r="7927" spans="1:13" ht="15" hidden="1" customHeight="1" x14ac:dyDescent="0.25">
      <c r="A7927" t="s">
        <v>47</v>
      </c>
      <c r="B7927" t="s">
        <v>91</v>
      </c>
      <c r="C7927">
        <v>2013</v>
      </c>
      <c r="D7927">
        <v>30</v>
      </c>
      <c r="E7927" t="s">
        <v>59</v>
      </c>
      <c r="F7927" t="s">
        <v>59</v>
      </c>
      <c r="G7927" t="s">
        <v>59</v>
      </c>
      <c r="H7927" t="s">
        <v>59</v>
      </c>
      <c r="I7927" t="s">
        <v>59</v>
      </c>
      <c r="J7927" t="s">
        <v>59</v>
      </c>
      <c r="K7927" t="s">
        <v>59</v>
      </c>
      <c r="L7927" t="s">
        <v>59</v>
      </c>
      <c r="M7927" t="s">
        <v>59</v>
      </c>
    </row>
    <row r="7928" spans="1:13" ht="15" hidden="1" customHeight="1" x14ac:dyDescent="0.25">
      <c r="A7928" t="s">
        <v>47</v>
      </c>
      <c r="B7928" t="s">
        <v>92</v>
      </c>
      <c r="C7928">
        <v>2013</v>
      </c>
      <c r="D7928">
        <v>30</v>
      </c>
      <c r="E7928" t="s">
        <v>59</v>
      </c>
      <c r="F7928" t="s">
        <v>59</v>
      </c>
      <c r="G7928" t="s">
        <v>59</v>
      </c>
      <c r="H7928" t="s">
        <v>59</v>
      </c>
      <c r="I7928" t="s">
        <v>59</v>
      </c>
      <c r="J7928" t="s">
        <v>59</v>
      </c>
      <c r="K7928" t="s">
        <v>59</v>
      </c>
      <c r="L7928" t="s">
        <v>59</v>
      </c>
      <c r="M7928" t="s">
        <v>59</v>
      </c>
    </row>
    <row r="7929" spans="1:13" ht="15" hidden="1" customHeight="1" x14ac:dyDescent="0.25">
      <c r="A7929" t="s">
        <v>47</v>
      </c>
      <c r="B7929" t="s">
        <v>93</v>
      </c>
      <c r="C7929">
        <v>2013</v>
      </c>
      <c r="D7929">
        <v>30</v>
      </c>
      <c r="E7929">
        <v>26</v>
      </c>
      <c r="F7929">
        <v>0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</row>
    <row r="7930" spans="1:13" ht="15" hidden="1" customHeight="1" x14ac:dyDescent="0.25">
      <c r="A7930" t="s">
        <v>47</v>
      </c>
      <c r="B7930" t="s">
        <v>94</v>
      </c>
      <c r="C7930">
        <v>2013</v>
      </c>
      <c r="D7930">
        <v>30</v>
      </c>
      <c r="E7930" t="s">
        <v>59</v>
      </c>
      <c r="F7930" t="s">
        <v>59</v>
      </c>
      <c r="G7930" t="s">
        <v>59</v>
      </c>
      <c r="H7930" t="s">
        <v>59</v>
      </c>
      <c r="I7930" t="s">
        <v>59</v>
      </c>
      <c r="J7930" t="s">
        <v>59</v>
      </c>
      <c r="K7930" t="s">
        <v>59</v>
      </c>
      <c r="L7930" t="s">
        <v>59</v>
      </c>
      <c r="M7930" t="s">
        <v>59</v>
      </c>
    </row>
    <row r="7931" spans="1:13" ht="15" hidden="1" customHeight="1" x14ac:dyDescent="0.25">
      <c r="A7931" t="s">
        <v>47</v>
      </c>
      <c r="B7931" t="s">
        <v>95</v>
      </c>
      <c r="C7931">
        <v>2013</v>
      </c>
      <c r="D7931">
        <v>30</v>
      </c>
      <c r="E7931">
        <v>138</v>
      </c>
      <c r="F7931" s="99">
        <v>16438</v>
      </c>
      <c r="G7931">
        <v>2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</row>
    <row r="7932" spans="1:13" ht="15" hidden="1" customHeight="1" x14ac:dyDescent="0.25">
      <c r="A7932" t="s">
        <v>47</v>
      </c>
      <c r="B7932" t="s">
        <v>97</v>
      </c>
      <c r="C7932">
        <v>2013</v>
      </c>
      <c r="D7932">
        <v>30</v>
      </c>
      <c r="E7932">
        <v>159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</row>
    <row r="7933" spans="1:13" ht="15" hidden="1" customHeight="1" x14ac:dyDescent="0.25">
      <c r="A7933" t="s">
        <v>47</v>
      </c>
      <c r="B7933" t="s">
        <v>98</v>
      </c>
      <c r="C7933">
        <v>2013</v>
      </c>
      <c r="D7933">
        <v>30</v>
      </c>
      <c r="E7933" t="s">
        <v>59</v>
      </c>
      <c r="F7933" t="s">
        <v>59</v>
      </c>
      <c r="G7933" t="s">
        <v>59</v>
      </c>
      <c r="H7933" t="s">
        <v>59</v>
      </c>
      <c r="I7933" t="s">
        <v>59</v>
      </c>
      <c r="J7933" t="s">
        <v>59</v>
      </c>
      <c r="K7933" t="s">
        <v>59</v>
      </c>
      <c r="L7933" t="s">
        <v>59</v>
      </c>
      <c r="M7933" t="s">
        <v>59</v>
      </c>
    </row>
    <row r="7934" spans="1:13" ht="15" hidden="1" customHeight="1" x14ac:dyDescent="0.25">
      <c r="A7934" t="s">
        <v>47</v>
      </c>
      <c r="B7934" t="s">
        <v>99</v>
      </c>
      <c r="C7934">
        <v>2013</v>
      </c>
      <c r="D7934">
        <v>30</v>
      </c>
      <c r="E7934">
        <v>21</v>
      </c>
      <c r="F7934" s="99">
        <v>27851</v>
      </c>
      <c r="G7934">
        <v>0</v>
      </c>
      <c r="H7934">
        <v>0</v>
      </c>
      <c r="I7934">
        <v>1</v>
      </c>
      <c r="J7934">
        <v>0</v>
      </c>
      <c r="K7934">
        <v>0</v>
      </c>
      <c r="L7934">
        <v>0</v>
      </c>
      <c r="M7934">
        <v>0</v>
      </c>
    </row>
    <row r="7935" spans="1:13" ht="15" hidden="1" customHeight="1" x14ac:dyDescent="0.25">
      <c r="A7935" t="s">
        <v>47</v>
      </c>
      <c r="B7935" t="s">
        <v>100</v>
      </c>
      <c r="C7935">
        <v>2013</v>
      </c>
      <c r="D7935">
        <v>30</v>
      </c>
      <c r="E7935">
        <v>135</v>
      </c>
      <c r="F7935">
        <v>0</v>
      </c>
      <c r="G7935">
        <v>0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</row>
    <row r="7936" spans="1:13" ht="15" hidden="1" customHeight="1" x14ac:dyDescent="0.25">
      <c r="A7936" t="s">
        <v>47</v>
      </c>
      <c r="B7936" t="s">
        <v>101</v>
      </c>
      <c r="C7936">
        <v>2013</v>
      </c>
      <c r="D7936">
        <v>30</v>
      </c>
      <c r="E7936">
        <v>110</v>
      </c>
      <c r="F7936" s="99">
        <v>23437</v>
      </c>
      <c r="G7936">
        <v>0</v>
      </c>
      <c r="H7936">
        <v>0</v>
      </c>
      <c r="I7936">
        <v>4</v>
      </c>
      <c r="J7936">
        <v>0</v>
      </c>
      <c r="K7936">
        <v>0</v>
      </c>
      <c r="L7936">
        <v>0</v>
      </c>
      <c r="M7936">
        <v>0</v>
      </c>
    </row>
    <row r="7937" spans="1:13" ht="15" hidden="1" customHeight="1" x14ac:dyDescent="0.25">
      <c r="A7937" t="s">
        <v>47</v>
      </c>
      <c r="B7937" t="s">
        <v>102</v>
      </c>
      <c r="C7937">
        <v>2013</v>
      </c>
      <c r="D7937">
        <v>30</v>
      </c>
      <c r="E7937">
        <v>19</v>
      </c>
      <c r="F7937">
        <v>0</v>
      </c>
      <c r="G7937">
        <v>0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</row>
    <row r="7938" spans="1:13" ht="15" hidden="1" customHeight="1" x14ac:dyDescent="0.25">
      <c r="A7938" t="s">
        <v>47</v>
      </c>
      <c r="B7938" t="s">
        <v>103</v>
      </c>
      <c r="C7938">
        <v>2013</v>
      </c>
      <c r="D7938">
        <v>30</v>
      </c>
      <c r="E7938" t="s">
        <v>59</v>
      </c>
      <c r="F7938" t="s">
        <v>59</v>
      </c>
      <c r="G7938" t="s">
        <v>59</v>
      </c>
      <c r="H7938" t="s">
        <v>59</v>
      </c>
      <c r="I7938" t="s">
        <v>59</v>
      </c>
      <c r="J7938" t="s">
        <v>59</v>
      </c>
      <c r="K7938" t="s">
        <v>59</v>
      </c>
      <c r="L7938" t="s">
        <v>59</v>
      </c>
      <c r="M7938" t="s">
        <v>59</v>
      </c>
    </row>
    <row r="7939" spans="1:13" ht="15" hidden="1" customHeight="1" x14ac:dyDescent="0.25">
      <c r="A7939" t="s">
        <v>47</v>
      </c>
      <c r="B7939" t="s">
        <v>104</v>
      </c>
      <c r="C7939">
        <v>2013</v>
      </c>
      <c r="D7939">
        <v>30</v>
      </c>
      <c r="E7939" t="s">
        <v>59</v>
      </c>
      <c r="F7939" t="s">
        <v>59</v>
      </c>
      <c r="G7939" t="s">
        <v>59</v>
      </c>
      <c r="H7939" t="s">
        <v>59</v>
      </c>
      <c r="I7939" t="s">
        <v>59</v>
      </c>
      <c r="J7939" t="s">
        <v>59</v>
      </c>
      <c r="K7939" t="s">
        <v>59</v>
      </c>
      <c r="L7939" t="s">
        <v>59</v>
      </c>
      <c r="M7939" t="s">
        <v>59</v>
      </c>
    </row>
    <row r="7940" spans="1:13" ht="15" hidden="1" customHeight="1" x14ac:dyDescent="0.25">
      <c r="A7940" t="s">
        <v>47</v>
      </c>
      <c r="B7940" t="s">
        <v>105</v>
      </c>
      <c r="C7940">
        <v>2013</v>
      </c>
      <c r="D7940">
        <v>30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</row>
    <row r="7941" spans="1:13" ht="15" hidden="1" customHeight="1" x14ac:dyDescent="0.25">
      <c r="A7941" t="s">
        <v>47</v>
      </c>
      <c r="B7941" t="s">
        <v>106</v>
      </c>
      <c r="C7941">
        <v>2013</v>
      </c>
      <c r="D7941">
        <v>30</v>
      </c>
      <c r="E7941" t="s">
        <v>59</v>
      </c>
      <c r="F7941" t="s">
        <v>59</v>
      </c>
      <c r="G7941" t="s">
        <v>59</v>
      </c>
      <c r="H7941" t="s">
        <v>59</v>
      </c>
      <c r="I7941" t="s">
        <v>59</v>
      </c>
      <c r="J7941" t="s">
        <v>59</v>
      </c>
      <c r="K7941" t="s">
        <v>59</v>
      </c>
      <c r="L7941" t="s">
        <v>59</v>
      </c>
      <c r="M7941" t="s">
        <v>59</v>
      </c>
    </row>
    <row r="7942" spans="1:13" ht="15" hidden="1" customHeight="1" x14ac:dyDescent="0.25">
      <c r="A7942" t="s">
        <v>47</v>
      </c>
      <c r="B7942" t="s">
        <v>48</v>
      </c>
      <c r="C7942">
        <v>2013</v>
      </c>
      <c r="D7942">
        <v>31</v>
      </c>
      <c r="E7942">
        <v>29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</row>
    <row r="7943" spans="1:13" ht="15" hidden="1" customHeight="1" x14ac:dyDescent="0.25">
      <c r="A7943" t="s">
        <v>47</v>
      </c>
      <c r="B7943" t="s">
        <v>49</v>
      </c>
      <c r="C7943">
        <v>2013</v>
      </c>
      <c r="D7943">
        <v>31</v>
      </c>
      <c r="E7943">
        <v>28</v>
      </c>
      <c r="F7943" t="s">
        <v>1199</v>
      </c>
      <c r="G7943">
        <v>4</v>
      </c>
      <c r="H7943">
        <v>0</v>
      </c>
      <c r="I7943">
        <v>1</v>
      </c>
      <c r="J7943">
        <v>0</v>
      </c>
      <c r="K7943">
        <v>0</v>
      </c>
      <c r="L7943">
        <v>0</v>
      </c>
      <c r="M7943">
        <v>0</v>
      </c>
    </row>
    <row r="7944" spans="1:13" ht="15" hidden="1" customHeight="1" x14ac:dyDescent="0.25">
      <c r="A7944" t="s">
        <v>47</v>
      </c>
      <c r="B7944" t="s">
        <v>50</v>
      </c>
      <c r="C7944">
        <v>2013</v>
      </c>
      <c r="D7944">
        <v>31</v>
      </c>
      <c r="E7944">
        <v>25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</row>
    <row r="7945" spans="1:13" ht="15" hidden="1" customHeight="1" x14ac:dyDescent="0.25">
      <c r="A7945" t="s">
        <v>47</v>
      </c>
      <c r="B7945" t="s">
        <v>51</v>
      </c>
      <c r="C7945">
        <v>2013</v>
      </c>
      <c r="D7945">
        <v>31</v>
      </c>
      <c r="E7945">
        <v>26</v>
      </c>
      <c r="F7945" t="s">
        <v>580</v>
      </c>
      <c r="G7945">
        <v>0</v>
      </c>
      <c r="H7945">
        <v>0</v>
      </c>
      <c r="I7945">
        <v>7</v>
      </c>
      <c r="J7945">
        <v>0</v>
      </c>
      <c r="K7945">
        <v>0</v>
      </c>
      <c r="L7945">
        <v>0</v>
      </c>
      <c r="M7945">
        <v>0</v>
      </c>
    </row>
    <row r="7946" spans="1:13" ht="15" hidden="1" customHeight="1" x14ac:dyDescent="0.25">
      <c r="A7946" t="s">
        <v>47</v>
      </c>
      <c r="B7946" t="s">
        <v>52</v>
      </c>
      <c r="C7946">
        <v>2013</v>
      </c>
      <c r="D7946">
        <v>31</v>
      </c>
      <c r="E7946">
        <v>168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</row>
    <row r="7947" spans="1:13" ht="15" hidden="1" customHeight="1" x14ac:dyDescent="0.25">
      <c r="A7947" t="s">
        <v>47</v>
      </c>
      <c r="B7947" t="s">
        <v>53</v>
      </c>
      <c r="C7947">
        <v>2013</v>
      </c>
      <c r="D7947">
        <v>31</v>
      </c>
      <c r="E7947">
        <v>74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</row>
    <row r="7948" spans="1:13" ht="15" hidden="1" customHeight="1" x14ac:dyDescent="0.25">
      <c r="A7948" t="s">
        <v>47</v>
      </c>
      <c r="B7948" t="s">
        <v>55</v>
      </c>
      <c r="C7948">
        <v>2013</v>
      </c>
      <c r="D7948">
        <v>31</v>
      </c>
      <c r="E7948">
        <v>71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</row>
    <row r="7949" spans="1:13" ht="15" hidden="1" customHeight="1" x14ac:dyDescent="0.25">
      <c r="A7949" t="s">
        <v>47</v>
      </c>
      <c r="B7949" t="s">
        <v>56</v>
      </c>
      <c r="C7949">
        <v>2013</v>
      </c>
      <c r="D7949">
        <v>31</v>
      </c>
      <c r="E7949" t="s">
        <v>59</v>
      </c>
      <c r="F7949" t="s">
        <v>59</v>
      </c>
      <c r="G7949" t="s">
        <v>59</v>
      </c>
      <c r="H7949" t="s">
        <v>59</v>
      </c>
      <c r="I7949" t="s">
        <v>59</v>
      </c>
      <c r="J7949" t="s">
        <v>59</v>
      </c>
      <c r="K7949" t="s">
        <v>59</v>
      </c>
      <c r="L7949" t="s">
        <v>59</v>
      </c>
      <c r="M7949" t="s">
        <v>59</v>
      </c>
    </row>
    <row r="7950" spans="1:13" ht="15" hidden="1" customHeight="1" x14ac:dyDescent="0.25">
      <c r="A7950" t="s">
        <v>47</v>
      </c>
      <c r="B7950" t="s">
        <v>57</v>
      </c>
      <c r="C7950">
        <v>2013</v>
      </c>
      <c r="D7950">
        <v>31</v>
      </c>
      <c r="E7950" t="s">
        <v>59</v>
      </c>
      <c r="F7950" t="s">
        <v>59</v>
      </c>
      <c r="G7950" t="s">
        <v>59</v>
      </c>
      <c r="H7950" t="s">
        <v>59</v>
      </c>
      <c r="I7950" t="s">
        <v>59</v>
      </c>
      <c r="J7950" t="s">
        <v>59</v>
      </c>
      <c r="K7950" t="s">
        <v>59</v>
      </c>
      <c r="L7950" t="s">
        <v>59</v>
      </c>
      <c r="M7950" t="s">
        <v>59</v>
      </c>
    </row>
    <row r="7951" spans="1:13" ht="15" hidden="1" customHeight="1" x14ac:dyDescent="0.25">
      <c r="A7951" t="s">
        <v>47</v>
      </c>
      <c r="B7951" t="s">
        <v>58</v>
      </c>
      <c r="C7951">
        <v>2013</v>
      </c>
      <c r="D7951">
        <v>31</v>
      </c>
      <c r="E7951" t="s">
        <v>59</v>
      </c>
      <c r="F7951" t="s">
        <v>59</v>
      </c>
      <c r="G7951" t="s">
        <v>59</v>
      </c>
      <c r="H7951" t="s">
        <v>59</v>
      </c>
      <c r="I7951" t="s">
        <v>59</v>
      </c>
      <c r="J7951" t="s">
        <v>59</v>
      </c>
      <c r="K7951" t="s">
        <v>59</v>
      </c>
      <c r="L7951" t="s">
        <v>59</v>
      </c>
      <c r="M7951" t="s">
        <v>59</v>
      </c>
    </row>
    <row r="7952" spans="1:13" ht="15" hidden="1" customHeight="1" x14ac:dyDescent="0.25">
      <c r="A7952" t="s">
        <v>47</v>
      </c>
      <c r="B7952" t="s">
        <v>60</v>
      </c>
      <c r="C7952">
        <v>2013</v>
      </c>
      <c r="D7952">
        <v>31</v>
      </c>
      <c r="E7952">
        <v>116</v>
      </c>
      <c r="F7952" t="s">
        <v>647</v>
      </c>
      <c r="G7952">
        <v>0</v>
      </c>
      <c r="H7952">
        <v>0</v>
      </c>
      <c r="I7952">
        <v>1</v>
      </c>
      <c r="J7952">
        <v>0</v>
      </c>
      <c r="K7952">
        <v>0</v>
      </c>
      <c r="L7952">
        <v>0</v>
      </c>
      <c r="M7952">
        <v>0</v>
      </c>
    </row>
    <row r="7953" spans="1:13" ht="15" hidden="1" customHeight="1" x14ac:dyDescent="0.25">
      <c r="A7953" t="s">
        <v>47</v>
      </c>
      <c r="B7953" t="s">
        <v>62</v>
      </c>
      <c r="C7953">
        <v>2013</v>
      </c>
      <c r="D7953">
        <v>31</v>
      </c>
      <c r="E7953">
        <v>145</v>
      </c>
      <c r="F7953" s="99">
        <v>26604</v>
      </c>
      <c r="G7953">
        <v>2</v>
      </c>
      <c r="H7953">
        <v>0</v>
      </c>
      <c r="I7953">
        <v>1</v>
      </c>
      <c r="J7953">
        <v>1</v>
      </c>
      <c r="K7953">
        <v>0</v>
      </c>
      <c r="L7953">
        <v>13</v>
      </c>
      <c r="M7953">
        <v>0</v>
      </c>
    </row>
    <row r="7954" spans="1:13" ht="15" hidden="1" customHeight="1" x14ac:dyDescent="0.25">
      <c r="A7954" t="s">
        <v>47</v>
      </c>
      <c r="B7954" t="s">
        <v>63</v>
      </c>
      <c r="C7954">
        <v>2013</v>
      </c>
      <c r="D7954">
        <v>31</v>
      </c>
      <c r="E7954" t="s">
        <v>59</v>
      </c>
      <c r="F7954" t="s">
        <v>59</v>
      </c>
      <c r="G7954" t="s">
        <v>59</v>
      </c>
      <c r="H7954" t="s">
        <v>59</v>
      </c>
      <c r="I7954" t="s">
        <v>59</v>
      </c>
      <c r="J7954" t="s">
        <v>59</v>
      </c>
      <c r="K7954" t="s">
        <v>59</v>
      </c>
      <c r="L7954" t="s">
        <v>59</v>
      </c>
      <c r="M7954" t="s">
        <v>59</v>
      </c>
    </row>
    <row r="7955" spans="1:13" ht="15" hidden="1" customHeight="1" x14ac:dyDescent="0.25">
      <c r="A7955" t="s">
        <v>47</v>
      </c>
      <c r="B7955" t="s">
        <v>64</v>
      </c>
      <c r="C7955">
        <v>2013</v>
      </c>
      <c r="D7955">
        <v>31</v>
      </c>
      <c r="E7955">
        <v>17</v>
      </c>
      <c r="F7955" s="99">
        <v>32264</v>
      </c>
      <c r="G7955">
        <v>0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1</v>
      </c>
    </row>
    <row r="7956" spans="1:13" ht="15" hidden="1" customHeight="1" x14ac:dyDescent="0.25">
      <c r="A7956" t="s">
        <v>47</v>
      </c>
      <c r="B7956" t="s">
        <v>65</v>
      </c>
      <c r="C7956">
        <v>2013</v>
      </c>
      <c r="D7956">
        <v>31</v>
      </c>
      <c r="E7956">
        <v>45</v>
      </c>
      <c r="F7956" s="99">
        <v>44593</v>
      </c>
      <c r="G7956">
        <v>0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1</v>
      </c>
    </row>
    <row r="7957" spans="1:13" ht="15" hidden="1" customHeight="1" x14ac:dyDescent="0.25">
      <c r="A7957" t="s">
        <v>47</v>
      </c>
      <c r="B7957" t="s">
        <v>66</v>
      </c>
      <c r="C7957">
        <v>2013</v>
      </c>
      <c r="D7957">
        <v>31</v>
      </c>
      <c r="E7957" t="s">
        <v>59</v>
      </c>
      <c r="F7957" t="s">
        <v>59</v>
      </c>
      <c r="G7957" t="s">
        <v>59</v>
      </c>
      <c r="H7957" t="s">
        <v>59</v>
      </c>
      <c r="I7957" t="s">
        <v>59</v>
      </c>
      <c r="J7957" t="s">
        <v>59</v>
      </c>
      <c r="K7957" t="s">
        <v>59</v>
      </c>
      <c r="L7957" t="s">
        <v>59</v>
      </c>
      <c r="M7957" t="s">
        <v>59</v>
      </c>
    </row>
    <row r="7958" spans="1:13" ht="15" hidden="1" customHeight="1" x14ac:dyDescent="0.25">
      <c r="A7958" t="s">
        <v>47</v>
      </c>
      <c r="B7958" t="s">
        <v>67</v>
      </c>
      <c r="C7958">
        <v>2013</v>
      </c>
      <c r="D7958">
        <v>31</v>
      </c>
      <c r="E7958" t="s">
        <v>59</v>
      </c>
      <c r="F7958" t="s">
        <v>59</v>
      </c>
      <c r="G7958" t="s">
        <v>59</v>
      </c>
      <c r="H7958" t="s">
        <v>59</v>
      </c>
      <c r="I7958" t="s">
        <v>59</v>
      </c>
      <c r="J7958" t="s">
        <v>59</v>
      </c>
      <c r="K7958" t="s">
        <v>59</v>
      </c>
      <c r="L7958" t="s">
        <v>59</v>
      </c>
      <c r="M7958" t="s">
        <v>59</v>
      </c>
    </row>
    <row r="7959" spans="1:13" ht="15" hidden="1" customHeight="1" x14ac:dyDescent="0.25">
      <c r="A7959" t="s">
        <v>47</v>
      </c>
      <c r="B7959" t="s">
        <v>68</v>
      </c>
      <c r="C7959">
        <v>2013</v>
      </c>
      <c r="D7959">
        <v>31</v>
      </c>
      <c r="E7959">
        <v>15</v>
      </c>
      <c r="F7959">
        <v>0</v>
      </c>
      <c r="G7959">
        <v>0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</row>
    <row r="7960" spans="1:13" ht="15" hidden="1" customHeight="1" x14ac:dyDescent="0.25">
      <c r="A7960" t="s">
        <v>47</v>
      </c>
      <c r="B7960" t="s">
        <v>69</v>
      </c>
      <c r="C7960">
        <v>2013</v>
      </c>
      <c r="D7960">
        <v>31</v>
      </c>
      <c r="E7960" t="s">
        <v>59</v>
      </c>
      <c r="F7960" t="s">
        <v>59</v>
      </c>
      <c r="G7960" t="s">
        <v>59</v>
      </c>
      <c r="H7960" t="s">
        <v>59</v>
      </c>
      <c r="I7960" t="s">
        <v>59</v>
      </c>
      <c r="J7960" t="s">
        <v>59</v>
      </c>
      <c r="K7960" t="s">
        <v>59</v>
      </c>
      <c r="L7960" t="s">
        <v>59</v>
      </c>
      <c r="M7960" t="s">
        <v>59</v>
      </c>
    </row>
    <row r="7961" spans="1:13" ht="15" hidden="1" customHeight="1" x14ac:dyDescent="0.25">
      <c r="A7961" t="s">
        <v>47</v>
      </c>
      <c r="B7961" t="s">
        <v>70</v>
      </c>
      <c r="C7961">
        <v>2013</v>
      </c>
      <c r="D7961">
        <v>31</v>
      </c>
      <c r="E7961" t="s">
        <v>59</v>
      </c>
      <c r="F7961" t="s">
        <v>59</v>
      </c>
      <c r="G7961" t="s">
        <v>59</v>
      </c>
      <c r="H7961" t="s">
        <v>59</v>
      </c>
      <c r="I7961" t="s">
        <v>59</v>
      </c>
      <c r="J7961" t="s">
        <v>59</v>
      </c>
      <c r="K7961" t="s">
        <v>59</v>
      </c>
      <c r="L7961" t="s">
        <v>59</v>
      </c>
      <c r="M7961" t="s">
        <v>59</v>
      </c>
    </row>
    <row r="7962" spans="1:13" ht="15" hidden="1" customHeight="1" x14ac:dyDescent="0.25">
      <c r="A7962" t="s">
        <v>47</v>
      </c>
      <c r="B7962" t="s">
        <v>71</v>
      </c>
      <c r="C7962">
        <v>2013</v>
      </c>
      <c r="D7962">
        <v>31</v>
      </c>
      <c r="E7962" t="s">
        <v>59</v>
      </c>
      <c r="F7962" t="s">
        <v>59</v>
      </c>
      <c r="G7962" t="s">
        <v>59</v>
      </c>
      <c r="H7962" t="s">
        <v>59</v>
      </c>
      <c r="I7962" t="s">
        <v>59</v>
      </c>
      <c r="J7962" t="s">
        <v>59</v>
      </c>
      <c r="K7962" t="s">
        <v>59</v>
      </c>
      <c r="L7962" t="s">
        <v>59</v>
      </c>
      <c r="M7962" t="s">
        <v>59</v>
      </c>
    </row>
    <row r="7963" spans="1:13" ht="15" hidden="1" customHeight="1" x14ac:dyDescent="0.25">
      <c r="A7963" t="s">
        <v>47</v>
      </c>
      <c r="B7963" t="s">
        <v>72</v>
      </c>
      <c r="C7963">
        <v>2013</v>
      </c>
      <c r="D7963">
        <v>31</v>
      </c>
      <c r="E7963" t="s">
        <v>59</v>
      </c>
      <c r="F7963" t="s">
        <v>59</v>
      </c>
      <c r="G7963" t="s">
        <v>59</v>
      </c>
      <c r="H7963" t="s">
        <v>59</v>
      </c>
      <c r="I7963" t="s">
        <v>59</v>
      </c>
      <c r="J7963" t="s">
        <v>59</v>
      </c>
      <c r="K7963" t="s">
        <v>59</v>
      </c>
      <c r="L7963" t="s">
        <v>59</v>
      </c>
      <c r="M7963" t="s">
        <v>59</v>
      </c>
    </row>
    <row r="7964" spans="1:13" ht="15" hidden="1" customHeight="1" x14ac:dyDescent="0.25">
      <c r="A7964" t="s">
        <v>47</v>
      </c>
      <c r="B7964" t="s">
        <v>73</v>
      </c>
      <c r="C7964">
        <v>2013</v>
      </c>
      <c r="D7964">
        <v>31</v>
      </c>
      <c r="E7964" t="s">
        <v>59</v>
      </c>
      <c r="F7964" t="s">
        <v>59</v>
      </c>
      <c r="G7964" t="s">
        <v>59</v>
      </c>
      <c r="H7964" t="s">
        <v>59</v>
      </c>
      <c r="I7964" t="s">
        <v>59</v>
      </c>
      <c r="J7964" t="s">
        <v>59</v>
      </c>
      <c r="K7964" t="s">
        <v>59</v>
      </c>
      <c r="L7964" t="s">
        <v>59</v>
      </c>
      <c r="M7964" t="s">
        <v>59</v>
      </c>
    </row>
    <row r="7965" spans="1:13" ht="15" hidden="1" customHeight="1" x14ac:dyDescent="0.25">
      <c r="A7965" t="s">
        <v>47</v>
      </c>
      <c r="B7965" t="s">
        <v>74</v>
      </c>
      <c r="C7965">
        <v>2013</v>
      </c>
      <c r="D7965">
        <v>31</v>
      </c>
      <c r="E7965">
        <v>86</v>
      </c>
      <c r="F7965">
        <v>0</v>
      </c>
      <c r="G7965">
        <v>0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</row>
    <row r="7966" spans="1:13" ht="15" hidden="1" customHeight="1" x14ac:dyDescent="0.25">
      <c r="A7966" t="s">
        <v>47</v>
      </c>
      <c r="B7966" t="s">
        <v>75</v>
      </c>
      <c r="C7966">
        <v>2013</v>
      </c>
      <c r="D7966">
        <v>31</v>
      </c>
      <c r="E7966" t="s">
        <v>59</v>
      </c>
      <c r="F7966" t="s">
        <v>59</v>
      </c>
      <c r="G7966" t="s">
        <v>59</v>
      </c>
      <c r="H7966" t="s">
        <v>59</v>
      </c>
      <c r="I7966" t="s">
        <v>59</v>
      </c>
      <c r="J7966" t="s">
        <v>59</v>
      </c>
      <c r="K7966" t="s">
        <v>59</v>
      </c>
      <c r="L7966" t="s">
        <v>59</v>
      </c>
      <c r="M7966" t="s">
        <v>59</v>
      </c>
    </row>
    <row r="7967" spans="1:13" ht="15" hidden="1" customHeight="1" x14ac:dyDescent="0.25">
      <c r="A7967" t="s">
        <v>47</v>
      </c>
      <c r="B7967" t="s">
        <v>76</v>
      </c>
      <c r="C7967">
        <v>2013</v>
      </c>
      <c r="D7967">
        <v>31</v>
      </c>
      <c r="E7967">
        <v>182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</row>
    <row r="7968" spans="1:13" ht="15" hidden="1" customHeight="1" x14ac:dyDescent="0.25">
      <c r="A7968" t="s">
        <v>47</v>
      </c>
      <c r="B7968" t="s">
        <v>77</v>
      </c>
      <c r="C7968">
        <v>2013</v>
      </c>
      <c r="D7968">
        <v>31</v>
      </c>
      <c r="E7968">
        <v>23</v>
      </c>
      <c r="F7968">
        <v>0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</row>
    <row r="7969" spans="1:13" ht="15" hidden="1" customHeight="1" x14ac:dyDescent="0.25">
      <c r="A7969" t="s">
        <v>47</v>
      </c>
      <c r="B7969" t="s">
        <v>78</v>
      </c>
      <c r="C7969">
        <v>2013</v>
      </c>
      <c r="D7969">
        <v>31</v>
      </c>
      <c r="E7969">
        <v>14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</row>
    <row r="7970" spans="1:13" ht="15" hidden="1" customHeight="1" x14ac:dyDescent="0.25">
      <c r="A7970" t="s">
        <v>47</v>
      </c>
      <c r="B7970" t="s">
        <v>79</v>
      </c>
      <c r="C7970">
        <v>2013</v>
      </c>
      <c r="D7970">
        <v>31</v>
      </c>
      <c r="E7970" t="s">
        <v>59</v>
      </c>
      <c r="F7970" t="s">
        <v>59</v>
      </c>
      <c r="G7970" t="s">
        <v>59</v>
      </c>
      <c r="H7970" t="s">
        <v>59</v>
      </c>
      <c r="I7970" t="s">
        <v>59</v>
      </c>
      <c r="J7970" t="s">
        <v>59</v>
      </c>
      <c r="K7970" t="s">
        <v>59</v>
      </c>
      <c r="L7970" t="s">
        <v>59</v>
      </c>
      <c r="M7970" t="s">
        <v>59</v>
      </c>
    </row>
    <row r="7971" spans="1:13" ht="15" hidden="1" customHeight="1" x14ac:dyDescent="0.25">
      <c r="A7971" t="s">
        <v>47</v>
      </c>
      <c r="B7971" t="s">
        <v>80</v>
      </c>
      <c r="C7971">
        <v>2013</v>
      </c>
      <c r="D7971">
        <v>31</v>
      </c>
      <c r="E7971" t="s">
        <v>59</v>
      </c>
      <c r="F7971" t="s">
        <v>59</v>
      </c>
      <c r="G7971" t="s">
        <v>59</v>
      </c>
      <c r="H7971" t="s">
        <v>59</v>
      </c>
      <c r="I7971" t="s">
        <v>59</v>
      </c>
      <c r="J7971" t="s">
        <v>59</v>
      </c>
      <c r="K7971" t="s">
        <v>59</v>
      </c>
      <c r="L7971" t="s">
        <v>59</v>
      </c>
      <c r="M7971" t="s">
        <v>59</v>
      </c>
    </row>
    <row r="7972" spans="1:13" ht="15" hidden="1" customHeight="1" x14ac:dyDescent="0.25">
      <c r="A7972" t="s">
        <v>47</v>
      </c>
      <c r="B7972" t="s">
        <v>81</v>
      </c>
      <c r="C7972">
        <v>2013</v>
      </c>
      <c r="D7972">
        <v>31</v>
      </c>
      <c r="E7972" t="s">
        <v>59</v>
      </c>
      <c r="F7972" t="s">
        <v>59</v>
      </c>
      <c r="G7972" t="s">
        <v>59</v>
      </c>
      <c r="H7972" t="s">
        <v>59</v>
      </c>
      <c r="I7972" t="s">
        <v>59</v>
      </c>
      <c r="J7972" t="s">
        <v>59</v>
      </c>
      <c r="K7972" t="s">
        <v>59</v>
      </c>
      <c r="L7972" t="s">
        <v>59</v>
      </c>
      <c r="M7972" t="s">
        <v>59</v>
      </c>
    </row>
    <row r="7973" spans="1:13" ht="15" hidden="1" customHeight="1" x14ac:dyDescent="0.25">
      <c r="A7973" t="s">
        <v>47</v>
      </c>
      <c r="B7973" t="s">
        <v>82</v>
      </c>
      <c r="C7973">
        <v>2013</v>
      </c>
      <c r="D7973">
        <v>31</v>
      </c>
      <c r="E7973" t="s">
        <v>59</v>
      </c>
      <c r="F7973" t="s">
        <v>59</v>
      </c>
      <c r="G7973" t="s">
        <v>59</v>
      </c>
      <c r="H7973" t="s">
        <v>59</v>
      </c>
      <c r="I7973" t="s">
        <v>59</v>
      </c>
      <c r="J7973" t="s">
        <v>59</v>
      </c>
      <c r="K7973" t="s">
        <v>59</v>
      </c>
      <c r="L7973" t="s">
        <v>59</v>
      </c>
      <c r="M7973" t="s">
        <v>59</v>
      </c>
    </row>
    <row r="7974" spans="1:13" ht="15" hidden="1" customHeight="1" x14ac:dyDescent="0.25">
      <c r="A7974" t="s">
        <v>47</v>
      </c>
      <c r="B7974" t="s">
        <v>83</v>
      </c>
      <c r="C7974">
        <v>2013</v>
      </c>
      <c r="D7974">
        <v>31</v>
      </c>
      <c r="E7974">
        <v>286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</row>
    <row r="7975" spans="1:13" ht="15" hidden="1" customHeight="1" x14ac:dyDescent="0.25">
      <c r="A7975" t="s">
        <v>47</v>
      </c>
      <c r="B7975" t="s">
        <v>84</v>
      </c>
      <c r="C7975">
        <v>2013</v>
      </c>
      <c r="D7975">
        <v>31</v>
      </c>
      <c r="E7975" t="s">
        <v>59</v>
      </c>
      <c r="F7975" t="s">
        <v>59</v>
      </c>
      <c r="G7975" t="s">
        <v>59</v>
      </c>
      <c r="H7975" t="s">
        <v>59</v>
      </c>
      <c r="I7975" t="s">
        <v>59</v>
      </c>
      <c r="J7975" t="s">
        <v>59</v>
      </c>
      <c r="K7975" t="s">
        <v>59</v>
      </c>
      <c r="L7975" t="s">
        <v>59</v>
      </c>
      <c r="M7975" t="s">
        <v>59</v>
      </c>
    </row>
    <row r="7976" spans="1:13" ht="15" hidden="1" customHeight="1" x14ac:dyDescent="0.25">
      <c r="A7976" t="s">
        <v>47</v>
      </c>
      <c r="B7976" t="s">
        <v>85</v>
      </c>
      <c r="C7976">
        <v>2013</v>
      </c>
      <c r="D7976">
        <v>31</v>
      </c>
      <c r="E7976" t="s">
        <v>59</v>
      </c>
      <c r="F7976" t="s">
        <v>59</v>
      </c>
      <c r="G7976" t="s">
        <v>59</v>
      </c>
      <c r="H7976" t="s">
        <v>59</v>
      </c>
      <c r="I7976" t="s">
        <v>59</v>
      </c>
      <c r="J7976" t="s">
        <v>59</v>
      </c>
      <c r="K7976" t="s">
        <v>59</v>
      </c>
      <c r="L7976" t="s">
        <v>59</v>
      </c>
      <c r="M7976" t="s">
        <v>59</v>
      </c>
    </row>
    <row r="7977" spans="1:13" ht="15" hidden="1" customHeight="1" x14ac:dyDescent="0.25">
      <c r="A7977" t="s">
        <v>47</v>
      </c>
      <c r="B7977" t="s">
        <v>86</v>
      </c>
      <c r="C7977">
        <v>2013</v>
      </c>
      <c r="D7977">
        <v>31</v>
      </c>
      <c r="E7977" t="s">
        <v>59</v>
      </c>
      <c r="F7977" t="s">
        <v>59</v>
      </c>
      <c r="G7977" t="s">
        <v>59</v>
      </c>
      <c r="H7977" t="s">
        <v>59</v>
      </c>
      <c r="I7977" t="s">
        <v>59</v>
      </c>
      <c r="J7977" t="s">
        <v>59</v>
      </c>
      <c r="K7977" t="s">
        <v>59</v>
      </c>
      <c r="L7977" t="s">
        <v>59</v>
      </c>
      <c r="M7977" t="s">
        <v>59</v>
      </c>
    </row>
    <row r="7978" spans="1:13" ht="15" hidden="1" customHeight="1" x14ac:dyDescent="0.25">
      <c r="A7978" t="s">
        <v>47</v>
      </c>
      <c r="B7978" t="s">
        <v>87</v>
      </c>
      <c r="C7978">
        <v>2013</v>
      </c>
      <c r="D7978">
        <v>31</v>
      </c>
      <c r="E7978">
        <v>47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</row>
    <row r="7979" spans="1:13" ht="15" hidden="1" customHeight="1" x14ac:dyDescent="0.25">
      <c r="A7979" t="s">
        <v>47</v>
      </c>
      <c r="B7979" t="s">
        <v>88</v>
      </c>
      <c r="C7979">
        <v>2013</v>
      </c>
      <c r="D7979">
        <v>31</v>
      </c>
      <c r="E7979">
        <v>16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</row>
    <row r="7980" spans="1:13" ht="15" hidden="1" customHeight="1" x14ac:dyDescent="0.25">
      <c r="A7980" t="s">
        <v>47</v>
      </c>
      <c r="B7980" t="s">
        <v>89</v>
      </c>
      <c r="C7980">
        <v>2013</v>
      </c>
      <c r="D7980">
        <v>31</v>
      </c>
      <c r="E7980">
        <v>85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</row>
    <row r="7981" spans="1:13" ht="15" hidden="1" customHeight="1" x14ac:dyDescent="0.25">
      <c r="A7981" t="s">
        <v>47</v>
      </c>
      <c r="B7981" t="s">
        <v>91</v>
      </c>
      <c r="C7981">
        <v>2013</v>
      </c>
      <c r="D7981">
        <v>31</v>
      </c>
      <c r="E7981" t="s">
        <v>59</v>
      </c>
      <c r="F7981" t="s">
        <v>59</v>
      </c>
      <c r="G7981" t="s">
        <v>59</v>
      </c>
      <c r="H7981" t="s">
        <v>59</v>
      </c>
      <c r="I7981" t="s">
        <v>59</v>
      </c>
      <c r="J7981" t="s">
        <v>59</v>
      </c>
      <c r="K7981" t="s">
        <v>59</v>
      </c>
      <c r="L7981" t="s">
        <v>59</v>
      </c>
      <c r="M7981" t="s">
        <v>59</v>
      </c>
    </row>
    <row r="7982" spans="1:13" ht="15" hidden="1" customHeight="1" x14ac:dyDescent="0.25">
      <c r="A7982" t="s">
        <v>47</v>
      </c>
      <c r="B7982" t="s">
        <v>92</v>
      </c>
      <c r="C7982">
        <v>2013</v>
      </c>
      <c r="D7982">
        <v>31</v>
      </c>
      <c r="E7982">
        <v>10</v>
      </c>
      <c r="F7982">
        <v>0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</row>
    <row r="7983" spans="1:13" ht="15" hidden="1" customHeight="1" x14ac:dyDescent="0.25">
      <c r="A7983" t="s">
        <v>47</v>
      </c>
      <c r="B7983" t="s">
        <v>93</v>
      </c>
      <c r="C7983">
        <v>2013</v>
      </c>
      <c r="D7983">
        <v>31</v>
      </c>
      <c r="E7983">
        <v>20</v>
      </c>
      <c r="F7983">
        <v>0</v>
      </c>
      <c r="G7983">
        <v>0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</row>
    <row r="7984" spans="1:13" ht="15" hidden="1" customHeight="1" x14ac:dyDescent="0.25">
      <c r="A7984" t="s">
        <v>47</v>
      </c>
      <c r="B7984" t="s">
        <v>94</v>
      </c>
      <c r="C7984">
        <v>2013</v>
      </c>
      <c r="D7984">
        <v>31</v>
      </c>
      <c r="E7984" t="s">
        <v>59</v>
      </c>
      <c r="F7984" t="s">
        <v>59</v>
      </c>
      <c r="G7984" t="s">
        <v>59</v>
      </c>
      <c r="H7984" t="s">
        <v>59</v>
      </c>
      <c r="I7984" t="s">
        <v>59</v>
      </c>
      <c r="J7984" t="s">
        <v>59</v>
      </c>
      <c r="K7984" t="s">
        <v>59</v>
      </c>
      <c r="L7984" t="s">
        <v>59</v>
      </c>
      <c r="M7984" t="s">
        <v>59</v>
      </c>
    </row>
    <row r="7985" spans="1:13" ht="15" hidden="1" customHeight="1" x14ac:dyDescent="0.25">
      <c r="A7985" t="s">
        <v>47</v>
      </c>
      <c r="B7985" t="s">
        <v>95</v>
      </c>
      <c r="C7985">
        <v>2013</v>
      </c>
      <c r="D7985">
        <v>31</v>
      </c>
      <c r="E7985">
        <v>200</v>
      </c>
      <c r="F7985" s="98">
        <v>43587</v>
      </c>
      <c r="G7985">
        <v>0</v>
      </c>
      <c r="H7985">
        <v>0</v>
      </c>
      <c r="I7985">
        <v>1</v>
      </c>
      <c r="J7985">
        <v>2</v>
      </c>
      <c r="K7985">
        <v>0</v>
      </c>
      <c r="L7985">
        <v>2</v>
      </c>
      <c r="M7985">
        <v>0</v>
      </c>
    </row>
    <row r="7986" spans="1:13" ht="15" hidden="1" customHeight="1" x14ac:dyDescent="0.25">
      <c r="A7986" t="s">
        <v>47</v>
      </c>
      <c r="B7986" t="s">
        <v>97</v>
      </c>
      <c r="C7986">
        <v>2013</v>
      </c>
      <c r="D7986">
        <v>31</v>
      </c>
      <c r="E7986">
        <v>149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</row>
    <row r="7987" spans="1:13" ht="15" hidden="1" customHeight="1" x14ac:dyDescent="0.25">
      <c r="A7987" t="s">
        <v>47</v>
      </c>
      <c r="B7987" t="s">
        <v>98</v>
      </c>
      <c r="C7987">
        <v>2013</v>
      </c>
      <c r="D7987">
        <v>31</v>
      </c>
      <c r="E7987" t="s">
        <v>59</v>
      </c>
      <c r="F7987" t="s">
        <v>59</v>
      </c>
      <c r="G7987" t="s">
        <v>59</v>
      </c>
      <c r="H7987" t="s">
        <v>59</v>
      </c>
      <c r="I7987" t="s">
        <v>59</v>
      </c>
      <c r="J7987" t="s">
        <v>59</v>
      </c>
      <c r="K7987" t="s">
        <v>59</v>
      </c>
      <c r="L7987" t="s">
        <v>59</v>
      </c>
      <c r="M7987" t="s">
        <v>59</v>
      </c>
    </row>
    <row r="7988" spans="1:13" ht="15" hidden="1" customHeight="1" x14ac:dyDescent="0.25">
      <c r="A7988" t="s">
        <v>47</v>
      </c>
      <c r="B7988" t="s">
        <v>99</v>
      </c>
      <c r="C7988">
        <v>2013</v>
      </c>
      <c r="D7988">
        <v>31</v>
      </c>
      <c r="E7988">
        <v>15</v>
      </c>
      <c r="F7988">
        <v>0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</row>
    <row r="7989" spans="1:13" ht="15" hidden="1" customHeight="1" x14ac:dyDescent="0.25">
      <c r="A7989" t="s">
        <v>47</v>
      </c>
      <c r="B7989" t="s">
        <v>100</v>
      </c>
      <c r="C7989">
        <v>2013</v>
      </c>
      <c r="D7989">
        <v>31</v>
      </c>
      <c r="E7989">
        <v>138</v>
      </c>
      <c r="F7989" t="s">
        <v>1341</v>
      </c>
      <c r="G7989">
        <v>0</v>
      </c>
      <c r="H7989">
        <v>0</v>
      </c>
      <c r="I7989">
        <v>1</v>
      </c>
      <c r="J7989">
        <v>0</v>
      </c>
      <c r="K7989">
        <v>0</v>
      </c>
      <c r="L7989">
        <v>0</v>
      </c>
      <c r="M7989">
        <v>0</v>
      </c>
    </row>
    <row r="7990" spans="1:13" ht="15" hidden="1" customHeight="1" x14ac:dyDescent="0.25">
      <c r="A7990" t="s">
        <v>47</v>
      </c>
      <c r="B7990" t="s">
        <v>101</v>
      </c>
      <c r="C7990">
        <v>2013</v>
      </c>
      <c r="D7990">
        <v>31</v>
      </c>
      <c r="E7990">
        <v>83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</row>
    <row r="7991" spans="1:13" ht="15" hidden="1" customHeight="1" x14ac:dyDescent="0.25">
      <c r="A7991" t="s">
        <v>47</v>
      </c>
      <c r="B7991" t="s">
        <v>102</v>
      </c>
      <c r="C7991">
        <v>2013</v>
      </c>
      <c r="D7991">
        <v>31</v>
      </c>
      <c r="E7991">
        <v>13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</row>
    <row r="7992" spans="1:13" ht="15" hidden="1" customHeight="1" x14ac:dyDescent="0.25">
      <c r="A7992" t="s">
        <v>47</v>
      </c>
      <c r="B7992" t="s">
        <v>103</v>
      </c>
      <c r="C7992">
        <v>2013</v>
      </c>
      <c r="D7992">
        <v>31</v>
      </c>
      <c r="E7992" t="s">
        <v>59</v>
      </c>
      <c r="F7992" t="s">
        <v>59</v>
      </c>
      <c r="G7992" t="s">
        <v>59</v>
      </c>
      <c r="H7992" t="s">
        <v>59</v>
      </c>
      <c r="I7992" t="s">
        <v>59</v>
      </c>
      <c r="J7992" t="s">
        <v>59</v>
      </c>
      <c r="K7992" t="s">
        <v>59</v>
      </c>
      <c r="L7992" t="s">
        <v>59</v>
      </c>
      <c r="M7992" t="s">
        <v>59</v>
      </c>
    </row>
    <row r="7993" spans="1:13" ht="15" hidden="1" customHeight="1" x14ac:dyDescent="0.25">
      <c r="A7993" t="s">
        <v>47</v>
      </c>
      <c r="B7993" t="s">
        <v>104</v>
      </c>
      <c r="C7993">
        <v>2013</v>
      </c>
      <c r="D7993">
        <v>31</v>
      </c>
      <c r="E7993">
        <v>12</v>
      </c>
      <c r="F7993">
        <v>100</v>
      </c>
      <c r="G7993">
        <v>12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</row>
    <row r="7994" spans="1:13" ht="15" hidden="1" customHeight="1" x14ac:dyDescent="0.25">
      <c r="A7994" t="s">
        <v>47</v>
      </c>
      <c r="B7994" t="s">
        <v>105</v>
      </c>
      <c r="C7994">
        <v>2013</v>
      </c>
      <c r="D7994">
        <v>31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</row>
    <row r="7995" spans="1:13" ht="15" hidden="1" customHeight="1" x14ac:dyDescent="0.25">
      <c r="A7995" t="s">
        <v>47</v>
      </c>
      <c r="B7995" t="s">
        <v>106</v>
      </c>
      <c r="C7995">
        <v>2013</v>
      </c>
      <c r="D7995">
        <v>31</v>
      </c>
      <c r="E7995" t="s">
        <v>59</v>
      </c>
      <c r="F7995" t="s">
        <v>59</v>
      </c>
      <c r="G7995" t="s">
        <v>59</v>
      </c>
      <c r="H7995" t="s">
        <v>59</v>
      </c>
      <c r="I7995" t="s">
        <v>59</v>
      </c>
      <c r="J7995" t="s">
        <v>59</v>
      </c>
      <c r="K7995" t="s">
        <v>59</v>
      </c>
      <c r="L7995" t="s">
        <v>59</v>
      </c>
      <c r="M7995" t="s">
        <v>59</v>
      </c>
    </row>
    <row r="7996" spans="1:13" ht="15" hidden="1" customHeight="1" x14ac:dyDescent="0.25">
      <c r="A7996" t="s">
        <v>47</v>
      </c>
      <c r="B7996" t="s">
        <v>48</v>
      </c>
      <c r="C7996">
        <v>2013</v>
      </c>
      <c r="D7996">
        <v>32</v>
      </c>
      <c r="E7996">
        <v>47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</row>
    <row r="7997" spans="1:13" ht="15" hidden="1" customHeight="1" x14ac:dyDescent="0.25">
      <c r="A7997" t="s">
        <v>47</v>
      </c>
      <c r="B7997" t="s">
        <v>49</v>
      </c>
      <c r="C7997">
        <v>2013</v>
      </c>
      <c r="D7997">
        <v>32</v>
      </c>
      <c r="E7997">
        <v>16</v>
      </c>
      <c r="F7997" t="s">
        <v>135</v>
      </c>
      <c r="G7997">
        <v>2</v>
      </c>
      <c r="H7997">
        <v>0</v>
      </c>
      <c r="I7997">
        <v>1</v>
      </c>
      <c r="J7997">
        <v>0</v>
      </c>
      <c r="K7997">
        <v>0</v>
      </c>
      <c r="L7997">
        <v>0</v>
      </c>
      <c r="M7997">
        <v>0</v>
      </c>
    </row>
    <row r="7998" spans="1:13" ht="15" hidden="1" customHeight="1" x14ac:dyDescent="0.25">
      <c r="A7998" t="s">
        <v>47</v>
      </c>
      <c r="B7998" t="s">
        <v>50</v>
      </c>
      <c r="C7998">
        <v>2013</v>
      </c>
      <c r="D7998">
        <v>32</v>
      </c>
      <c r="E7998">
        <v>30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</row>
    <row r="7999" spans="1:13" ht="15" hidden="1" customHeight="1" x14ac:dyDescent="0.25">
      <c r="A7999" t="s">
        <v>47</v>
      </c>
      <c r="B7999" t="s">
        <v>51</v>
      </c>
      <c r="C7999">
        <v>2013</v>
      </c>
      <c r="D7999">
        <v>32</v>
      </c>
      <c r="E7999">
        <v>36</v>
      </c>
      <c r="F7999" s="99">
        <v>20576</v>
      </c>
      <c r="G7999">
        <v>0</v>
      </c>
      <c r="H7999">
        <v>0</v>
      </c>
      <c r="I7999">
        <v>2</v>
      </c>
      <c r="J7999">
        <v>0</v>
      </c>
      <c r="K7999">
        <v>0</v>
      </c>
      <c r="L7999">
        <v>0</v>
      </c>
      <c r="M7999">
        <v>0</v>
      </c>
    </row>
    <row r="8000" spans="1:13" ht="15" hidden="1" customHeight="1" x14ac:dyDescent="0.25">
      <c r="A8000" t="s">
        <v>47</v>
      </c>
      <c r="B8000" t="s">
        <v>52</v>
      </c>
      <c r="C8000">
        <v>2013</v>
      </c>
      <c r="D8000">
        <v>32</v>
      </c>
      <c r="E8000">
        <v>184</v>
      </c>
      <c r="F8000" s="99">
        <v>26330</v>
      </c>
      <c r="G8000">
        <v>2</v>
      </c>
      <c r="H8000">
        <v>0</v>
      </c>
      <c r="I8000">
        <v>0</v>
      </c>
      <c r="J8000">
        <v>3</v>
      </c>
      <c r="K8000">
        <v>0</v>
      </c>
      <c r="L8000">
        <v>0</v>
      </c>
      <c r="M8000">
        <v>0</v>
      </c>
    </row>
    <row r="8001" spans="1:13" ht="15" hidden="1" customHeight="1" x14ac:dyDescent="0.25">
      <c r="A8001" t="s">
        <v>47</v>
      </c>
      <c r="B8001" t="s">
        <v>53</v>
      </c>
      <c r="C8001">
        <v>2013</v>
      </c>
      <c r="D8001">
        <v>32</v>
      </c>
      <c r="E8001">
        <v>83</v>
      </c>
      <c r="F8001" s="99">
        <v>22341</v>
      </c>
      <c r="G8001">
        <v>1</v>
      </c>
      <c r="H8001">
        <v>0</v>
      </c>
      <c r="I8001">
        <v>1</v>
      </c>
      <c r="J8001">
        <v>0</v>
      </c>
      <c r="K8001">
        <v>0</v>
      </c>
      <c r="L8001">
        <v>1</v>
      </c>
      <c r="M8001">
        <v>0</v>
      </c>
    </row>
    <row r="8002" spans="1:13" ht="15" hidden="1" customHeight="1" x14ac:dyDescent="0.25">
      <c r="A8002" t="s">
        <v>47</v>
      </c>
      <c r="B8002" t="s">
        <v>55</v>
      </c>
      <c r="C8002">
        <v>2013</v>
      </c>
      <c r="D8002">
        <v>32</v>
      </c>
      <c r="E8002">
        <v>82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</row>
    <row r="8003" spans="1:13" ht="15" hidden="1" customHeight="1" x14ac:dyDescent="0.25">
      <c r="A8003" t="s">
        <v>47</v>
      </c>
      <c r="B8003" t="s">
        <v>56</v>
      </c>
      <c r="C8003">
        <v>2013</v>
      </c>
      <c r="D8003">
        <v>32</v>
      </c>
      <c r="E8003" t="s">
        <v>59</v>
      </c>
      <c r="F8003" t="s">
        <v>59</v>
      </c>
      <c r="G8003" t="s">
        <v>59</v>
      </c>
      <c r="H8003" t="s">
        <v>59</v>
      </c>
      <c r="I8003" t="s">
        <v>59</v>
      </c>
      <c r="J8003" t="s">
        <v>59</v>
      </c>
      <c r="K8003" t="s">
        <v>59</v>
      </c>
      <c r="L8003" t="s">
        <v>59</v>
      </c>
      <c r="M8003" t="s">
        <v>59</v>
      </c>
    </row>
    <row r="8004" spans="1:13" ht="15" hidden="1" customHeight="1" x14ac:dyDescent="0.25">
      <c r="A8004" t="s">
        <v>47</v>
      </c>
      <c r="B8004" t="s">
        <v>57</v>
      </c>
      <c r="C8004">
        <v>2013</v>
      </c>
      <c r="D8004">
        <v>32</v>
      </c>
      <c r="E8004" t="s">
        <v>59</v>
      </c>
      <c r="F8004" t="s">
        <v>59</v>
      </c>
      <c r="G8004" t="s">
        <v>59</v>
      </c>
      <c r="H8004" t="s">
        <v>59</v>
      </c>
      <c r="I8004" t="s">
        <v>59</v>
      </c>
      <c r="J8004" t="s">
        <v>59</v>
      </c>
      <c r="K8004" t="s">
        <v>59</v>
      </c>
      <c r="L8004" t="s">
        <v>59</v>
      </c>
      <c r="M8004" t="s">
        <v>59</v>
      </c>
    </row>
    <row r="8005" spans="1:13" ht="15" hidden="1" customHeight="1" x14ac:dyDescent="0.25">
      <c r="A8005" t="s">
        <v>47</v>
      </c>
      <c r="B8005" t="s">
        <v>58</v>
      </c>
      <c r="C8005">
        <v>2013</v>
      </c>
      <c r="D8005">
        <v>32</v>
      </c>
      <c r="E8005" t="s">
        <v>59</v>
      </c>
      <c r="F8005" t="s">
        <v>59</v>
      </c>
      <c r="G8005" t="s">
        <v>59</v>
      </c>
      <c r="H8005" t="s">
        <v>59</v>
      </c>
      <c r="I8005" t="s">
        <v>59</v>
      </c>
      <c r="J8005" t="s">
        <v>59</v>
      </c>
      <c r="K8005" t="s">
        <v>59</v>
      </c>
      <c r="L8005" t="s">
        <v>59</v>
      </c>
      <c r="M8005" t="s">
        <v>59</v>
      </c>
    </row>
    <row r="8006" spans="1:13" ht="15" hidden="1" customHeight="1" x14ac:dyDescent="0.25">
      <c r="A8006" t="s">
        <v>47</v>
      </c>
      <c r="B8006" t="s">
        <v>60</v>
      </c>
      <c r="C8006">
        <v>2013</v>
      </c>
      <c r="D8006">
        <v>32</v>
      </c>
      <c r="E8006">
        <v>103</v>
      </c>
      <c r="F8006" s="99">
        <v>34335</v>
      </c>
      <c r="G8006">
        <v>1</v>
      </c>
      <c r="H8006">
        <v>0</v>
      </c>
      <c r="I8006">
        <v>0</v>
      </c>
      <c r="J8006">
        <v>1</v>
      </c>
      <c r="K8006">
        <v>0</v>
      </c>
      <c r="L8006">
        <v>0</v>
      </c>
      <c r="M8006">
        <v>0</v>
      </c>
    </row>
    <row r="8007" spans="1:13" ht="15" hidden="1" customHeight="1" x14ac:dyDescent="0.25">
      <c r="A8007" t="s">
        <v>47</v>
      </c>
      <c r="B8007" t="s">
        <v>62</v>
      </c>
      <c r="C8007">
        <v>2013</v>
      </c>
      <c r="D8007">
        <v>32</v>
      </c>
      <c r="E8007">
        <v>117</v>
      </c>
      <c r="F8007" s="99">
        <v>25385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9</v>
      </c>
      <c r="M8007">
        <v>0</v>
      </c>
    </row>
    <row r="8008" spans="1:13" ht="15" hidden="1" customHeight="1" x14ac:dyDescent="0.25">
      <c r="A8008" t="s">
        <v>47</v>
      </c>
      <c r="B8008" t="s">
        <v>63</v>
      </c>
      <c r="C8008">
        <v>2013</v>
      </c>
      <c r="D8008">
        <v>32</v>
      </c>
      <c r="E8008" t="s">
        <v>59</v>
      </c>
      <c r="F8008" t="s">
        <v>59</v>
      </c>
      <c r="G8008" t="s">
        <v>59</v>
      </c>
      <c r="H8008" t="s">
        <v>59</v>
      </c>
      <c r="I8008" t="s">
        <v>59</v>
      </c>
      <c r="J8008" t="s">
        <v>59</v>
      </c>
      <c r="K8008" t="s">
        <v>59</v>
      </c>
      <c r="L8008" t="s">
        <v>59</v>
      </c>
      <c r="M8008" t="s">
        <v>59</v>
      </c>
    </row>
    <row r="8009" spans="1:13" ht="15" hidden="1" customHeight="1" x14ac:dyDescent="0.25">
      <c r="A8009" t="s">
        <v>47</v>
      </c>
      <c r="B8009" t="s">
        <v>64</v>
      </c>
      <c r="C8009">
        <v>2013</v>
      </c>
      <c r="D8009">
        <v>32</v>
      </c>
      <c r="E8009">
        <v>16</v>
      </c>
      <c r="F8009" s="99">
        <v>45809</v>
      </c>
      <c r="G8009">
        <v>1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</row>
    <row r="8010" spans="1:13" ht="15" hidden="1" customHeight="1" x14ac:dyDescent="0.25">
      <c r="A8010" t="s">
        <v>47</v>
      </c>
      <c r="B8010" t="s">
        <v>65</v>
      </c>
      <c r="C8010">
        <v>2013</v>
      </c>
      <c r="D8010">
        <v>32</v>
      </c>
      <c r="E8010">
        <v>50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</row>
    <row r="8011" spans="1:13" ht="15" hidden="1" customHeight="1" x14ac:dyDescent="0.25">
      <c r="A8011" t="s">
        <v>47</v>
      </c>
      <c r="B8011" t="s">
        <v>66</v>
      </c>
      <c r="C8011">
        <v>2013</v>
      </c>
      <c r="D8011">
        <v>32</v>
      </c>
      <c r="E8011" t="s">
        <v>59</v>
      </c>
      <c r="F8011" t="s">
        <v>59</v>
      </c>
      <c r="G8011" t="s">
        <v>59</v>
      </c>
      <c r="H8011" t="s">
        <v>59</v>
      </c>
      <c r="I8011" t="s">
        <v>59</v>
      </c>
      <c r="J8011" t="s">
        <v>59</v>
      </c>
      <c r="K8011" t="s">
        <v>59</v>
      </c>
      <c r="L8011" t="s">
        <v>59</v>
      </c>
      <c r="M8011" t="s">
        <v>59</v>
      </c>
    </row>
    <row r="8012" spans="1:13" ht="15" hidden="1" customHeight="1" x14ac:dyDescent="0.25">
      <c r="A8012" t="s">
        <v>47</v>
      </c>
      <c r="B8012" t="s">
        <v>67</v>
      </c>
      <c r="C8012">
        <v>2013</v>
      </c>
      <c r="D8012">
        <v>32</v>
      </c>
      <c r="E8012" t="s">
        <v>59</v>
      </c>
      <c r="F8012" t="s">
        <v>59</v>
      </c>
      <c r="G8012" t="s">
        <v>59</v>
      </c>
      <c r="H8012" t="s">
        <v>59</v>
      </c>
      <c r="I8012" t="s">
        <v>59</v>
      </c>
      <c r="J8012" t="s">
        <v>59</v>
      </c>
      <c r="K8012" t="s">
        <v>59</v>
      </c>
      <c r="L8012" t="s">
        <v>59</v>
      </c>
      <c r="M8012" t="s">
        <v>59</v>
      </c>
    </row>
    <row r="8013" spans="1:13" ht="15" hidden="1" customHeight="1" x14ac:dyDescent="0.25">
      <c r="A8013" t="s">
        <v>47</v>
      </c>
      <c r="B8013" t="s">
        <v>68</v>
      </c>
      <c r="C8013">
        <v>2013</v>
      </c>
      <c r="D8013">
        <v>32</v>
      </c>
      <c r="E8013">
        <v>18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</row>
    <row r="8014" spans="1:13" ht="15" hidden="1" customHeight="1" x14ac:dyDescent="0.25">
      <c r="A8014" t="s">
        <v>47</v>
      </c>
      <c r="B8014" t="s">
        <v>69</v>
      </c>
      <c r="C8014">
        <v>2013</v>
      </c>
      <c r="D8014">
        <v>32</v>
      </c>
      <c r="E8014">
        <v>11</v>
      </c>
      <c r="F8014" t="s">
        <v>437</v>
      </c>
      <c r="G8014">
        <v>0</v>
      </c>
      <c r="H8014">
        <v>0</v>
      </c>
      <c r="I8014">
        <v>0</v>
      </c>
      <c r="J8014">
        <v>3</v>
      </c>
      <c r="K8014">
        <v>0</v>
      </c>
      <c r="L8014">
        <v>0</v>
      </c>
      <c r="M8014">
        <v>0</v>
      </c>
    </row>
    <row r="8015" spans="1:13" ht="15" hidden="1" customHeight="1" x14ac:dyDescent="0.25">
      <c r="A8015" t="s">
        <v>47</v>
      </c>
      <c r="B8015" t="s">
        <v>70</v>
      </c>
      <c r="C8015">
        <v>2013</v>
      </c>
      <c r="D8015">
        <v>32</v>
      </c>
      <c r="E8015" t="s">
        <v>59</v>
      </c>
      <c r="F8015" t="s">
        <v>59</v>
      </c>
      <c r="G8015" t="s">
        <v>59</v>
      </c>
      <c r="H8015" t="s">
        <v>59</v>
      </c>
      <c r="I8015" t="s">
        <v>59</v>
      </c>
      <c r="J8015" t="s">
        <v>59</v>
      </c>
      <c r="K8015" t="s">
        <v>59</v>
      </c>
      <c r="L8015" t="s">
        <v>59</v>
      </c>
      <c r="M8015" t="s">
        <v>59</v>
      </c>
    </row>
    <row r="8016" spans="1:13" ht="15" hidden="1" customHeight="1" x14ac:dyDescent="0.25">
      <c r="A8016" t="s">
        <v>47</v>
      </c>
      <c r="B8016" t="s">
        <v>71</v>
      </c>
      <c r="C8016">
        <v>2013</v>
      </c>
      <c r="D8016">
        <v>32</v>
      </c>
      <c r="E8016">
        <v>11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</row>
    <row r="8017" spans="1:13" ht="15" hidden="1" customHeight="1" x14ac:dyDescent="0.25">
      <c r="A8017" t="s">
        <v>47</v>
      </c>
      <c r="B8017" t="s">
        <v>72</v>
      </c>
      <c r="C8017">
        <v>2013</v>
      </c>
      <c r="D8017">
        <v>32</v>
      </c>
      <c r="E8017" t="s">
        <v>59</v>
      </c>
      <c r="F8017" t="s">
        <v>59</v>
      </c>
      <c r="G8017" t="s">
        <v>59</v>
      </c>
      <c r="H8017" t="s">
        <v>59</v>
      </c>
      <c r="I8017" t="s">
        <v>59</v>
      </c>
      <c r="J8017" t="s">
        <v>59</v>
      </c>
      <c r="K8017" t="s">
        <v>59</v>
      </c>
      <c r="L8017" t="s">
        <v>59</v>
      </c>
      <c r="M8017" t="s">
        <v>59</v>
      </c>
    </row>
    <row r="8018" spans="1:13" ht="15" hidden="1" customHeight="1" x14ac:dyDescent="0.25">
      <c r="A8018" t="s">
        <v>47</v>
      </c>
      <c r="B8018" t="s">
        <v>73</v>
      </c>
      <c r="C8018">
        <v>2013</v>
      </c>
      <c r="D8018">
        <v>32</v>
      </c>
      <c r="E8018" t="s">
        <v>59</v>
      </c>
      <c r="F8018" t="s">
        <v>59</v>
      </c>
      <c r="G8018" t="s">
        <v>59</v>
      </c>
      <c r="H8018" t="s">
        <v>59</v>
      </c>
      <c r="I8018" t="s">
        <v>59</v>
      </c>
      <c r="J8018" t="s">
        <v>59</v>
      </c>
      <c r="K8018" t="s">
        <v>59</v>
      </c>
      <c r="L8018" t="s">
        <v>59</v>
      </c>
      <c r="M8018" t="s">
        <v>59</v>
      </c>
    </row>
    <row r="8019" spans="1:13" ht="15" hidden="1" customHeight="1" x14ac:dyDescent="0.25">
      <c r="A8019" t="s">
        <v>47</v>
      </c>
      <c r="B8019" t="s">
        <v>74</v>
      </c>
      <c r="C8019">
        <v>2013</v>
      </c>
      <c r="D8019">
        <v>32</v>
      </c>
      <c r="E8019">
        <v>52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</row>
    <row r="8020" spans="1:13" ht="15" hidden="1" customHeight="1" x14ac:dyDescent="0.25">
      <c r="A8020" t="s">
        <v>47</v>
      </c>
      <c r="B8020" t="s">
        <v>75</v>
      </c>
      <c r="C8020">
        <v>2013</v>
      </c>
      <c r="D8020">
        <v>32</v>
      </c>
      <c r="E8020" t="s">
        <v>59</v>
      </c>
      <c r="F8020" t="s">
        <v>59</v>
      </c>
      <c r="G8020" t="s">
        <v>59</v>
      </c>
      <c r="H8020" t="s">
        <v>59</v>
      </c>
      <c r="I8020" t="s">
        <v>59</v>
      </c>
      <c r="J8020" t="s">
        <v>59</v>
      </c>
      <c r="K8020" t="s">
        <v>59</v>
      </c>
      <c r="L8020" t="s">
        <v>59</v>
      </c>
      <c r="M8020" t="s">
        <v>59</v>
      </c>
    </row>
    <row r="8021" spans="1:13" ht="15" hidden="1" customHeight="1" x14ac:dyDescent="0.25">
      <c r="A8021" t="s">
        <v>47</v>
      </c>
      <c r="B8021" t="s">
        <v>76</v>
      </c>
      <c r="C8021">
        <v>2013</v>
      </c>
      <c r="D8021">
        <v>32</v>
      </c>
      <c r="E8021">
        <v>178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</row>
    <row r="8022" spans="1:13" ht="15" hidden="1" customHeight="1" x14ac:dyDescent="0.25">
      <c r="A8022" t="s">
        <v>47</v>
      </c>
      <c r="B8022" t="s">
        <v>77</v>
      </c>
      <c r="C8022">
        <v>2013</v>
      </c>
      <c r="D8022">
        <v>32</v>
      </c>
      <c r="E8022">
        <v>24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</row>
    <row r="8023" spans="1:13" ht="15" hidden="1" customHeight="1" x14ac:dyDescent="0.25">
      <c r="A8023" t="s">
        <v>47</v>
      </c>
      <c r="B8023" t="s">
        <v>78</v>
      </c>
      <c r="C8023">
        <v>2013</v>
      </c>
      <c r="D8023">
        <v>32</v>
      </c>
      <c r="E8023">
        <v>18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</row>
    <row r="8024" spans="1:13" ht="15" hidden="1" customHeight="1" x14ac:dyDescent="0.25">
      <c r="A8024" t="s">
        <v>47</v>
      </c>
      <c r="B8024" t="s">
        <v>79</v>
      </c>
      <c r="C8024">
        <v>2013</v>
      </c>
      <c r="D8024">
        <v>32</v>
      </c>
      <c r="E8024" t="s">
        <v>59</v>
      </c>
      <c r="F8024" t="s">
        <v>59</v>
      </c>
      <c r="G8024" t="s">
        <v>59</v>
      </c>
      <c r="H8024" t="s">
        <v>59</v>
      </c>
      <c r="I8024" t="s">
        <v>59</v>
      </c>
      <c r="J8024" t="s">
        <v>59</v>
      </c>
      <c r="K8024" t="s">
        <v>59</v>
      </c>
      <c r="L8024" t="s">
        <v>59</v>
      </c>
      <c r="M8024" t="s">
        <v>59</v>
      </c>
    </row>
    <row r="8025" spans="1:13" ht="15" hidden="1" customHeight="1" x14ac:dyDescent="0.25">
      <c r="A8025" t="s">
        <v>47</v>
      </c>
      <c r="B8025" t="s">
        <v>80</v>
      </c>
      <c r="C8025">
        <v>2013</v>
      </c>
      <c r="D8025">
        <v>32</v>
      </c>
      <c r="E8025" t="s">
        <v>59</v>
      </c>
      <c r="F8025" t="s">
        <v>59</v>
      </c>
      <c r="G8025" t="s">
        <v>59</v>
      </c>
      <c r="H8025" t="s">
        <v>59</v>
      </c>
      <c r="I8025" t="s">
        <v>59</v>
      </c>
      <c r="J8025" t="s">
        <v>59</v>
      </c>
      <c r="K8025" t="s">
        <v>59</v>
      </c>
      <c r="L8025" t="s">
        <v>59</v>
      </c>
      <c r="M8025" t="s">
        <v>59</v>
      </c>
    </row>
    <row r="8026" spans="1:13" ht="15" hidden="1" customHeight="1" x14ac:dyDescent="0.25">
      <c r="A8026" t="s">
        <v>47</v>
      </c>
      <c r="B8026" t="s">
        <v>81</v>
      </c>
      <c r="C8026">
        <v>2013</v>
      </c>
      <c r="D8026">
        <v>32</v>
      </c>
      <c r="E8026" t="s">
        <v>59</v>
      </c>
      <c r="F8026" t="s">
        <v>59</v>
      </c>
      <c r="G8026" t="s">
        <v>59</v>
      </c>
      <c r="H8026" t="s">
        <v>59</v>
      </c>
      <c r="I8026" t="s">
        <v>59</v>
      </c>
      <c r="J8026" t="s">
        <v>59</v>
      </c>
      <c r="K8026" t="s">
        <v>59</v>
      </c>
      <c r="L8026" t="s">
        <v>59</v>
      </c>
      <c r="M8026" t="s">
        <v>59</v>
      </c>
    </row>
    <row r="8027" spans="1:13" ht="15" hidden="1" customHeight="1" x14ac:dyDescent="0.25">
      <c r="A8027" t="s">
        <v>47</v>
      </c>
      <c r="B8027" t="s">
        <v>82</v>
      </c>
      <c r="C8027">
        <v>2013</v>
      </c>
      <c r="D8027">
        <v>32</v>
      </c>
      <c r="E8027" t="s">
        <v>59</v>
      </c>
      <c r="F8027" t="s">
        <v>59</v>
      </c>
      <c r="G8027" t="s">
        <v>59</v>
      </c>
      <c r="H8027" t="s">
        <v>59</v>
      </c>
      <c r="I8027" t="s">
        <v>59</v>
      </c>
      <c r="J8027" t="s">
        <v>59</v>
      </c>
      <c r="K8027" t="s">
        <v>59</v>
      </c>
      <c r="L8027" t="s">
        <v>59</v>
      </c>
      <c r="M8027" t="s">
        <v>59</v>
      </c>
    </row>
    <row r="8028" spans="1:13" ht="15" hidden="1" customHeight="1" x14ac:dyDescent="0.25">
      <c r="A8028" t="s">
        <v>47</v>
      </c>
      <c r="B8028" t="s">
        <v>83</v>
      </c>
      <c r="C8028">
        <v>2013</v>
      </c>
      <c r="D8028">
        <v>32</v>
      </c>
      <c r="E8028">
        <v>291</v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</row>
    <row r="8029" spans="1:13" ht="15" hidden="1" customHeight="1" x14ac:dyDescent="0.25">
      <c r="A8029" t="s">
        <v>47</v>
      </c>
      <c r="B8029" t="s">
        <v>84</v>
      </c>
      <c r="C8029">
        <v>2013</v>
      </c>
      <c r="D8029">
        <v>32</v>
      </c>
      <c r="E8029" t="s">
        <v>59</v>
      </c>
      <c r="F8029" t="s">
        <v>59</v>
      </c>
      <c r="G8029" t="s">
        <v>59</v>
      </c>
      <c r="H8029" t="s">
        <v>59</v>
      </c>
      <c r="I8029" t="s">
        <v>59</v>
      </c>
      <c r="J8029" t="s">
        <v>59</v>
      </c>
      <c r="K8029" t="s">
        <v>59</v>
      </c>
      <c r="L8029" t="s">
        <v>59</v>
      </c>
      <c r="M8029" t="s">
        <v>59</v>
      </c>
    </row>
    <row r="8030" spans="1:13" ht="15" hidden="1" customHeight="1" x14ac:dyDescent="0.25">
      <c r="A8030" t="s">
        <v>47</v>
      </c>
      <c r="B8030" t="s">
        <v>85</v>
      </c>
      <c r="C8030">
        <v>2013</v>
      </c>
      <c r="D8030">
        <v>32</v>
      </c>
      <c r="E8030" t="s">
        <v>59</v>
      </c>
      <c r="F8030" t="s">
        <v>59</v>
      </c>
      <c r="G8030" t="s">
        <v>59</v>
      </c>
      <c r="H8030" t="s">
        <v>59</v>
      </c>
      <c r="I8030" t="s">
        <v>59</v>
      </c>
      <c r="J8030" t="s">
        <v>59</v>
      </c>
      <c r="K8030" t="s">
        <v>59</v>
      </c>
      <c r="L8030" t="s">
        <v>59</v>
      </c>
      <c r="M8030" t="s">
        <v>59</v>
      </c>
    </row>
    <row r="8031" spans="1:13" ht="15" hidden="1" customHeight="1" x14ac:dyDescent="0.25">
      <c r="A8031" t="s">
        <v>47</v>
      </c>
      <c r="B8031" t="s">
        <v>86</v>
      </c>
      <c r="C8031">
        <v>2013</v>
      </c>
      <c r="D8031">
        <v>32</v>
      </c>
      <c r="E8031" t="s">
        <v>59</v>
      </c>
      <c r="F8031" t="s">
        <v>59</v>
      </c>
      <c r="G8031" t="s">
        <v>59</v>
      </c>
      <c r="H8031" t="s">
        <v>59</v>
      </c>
      <c r="I8031" t="s">
        <v>59</v>
      </c>
      <c r="J8031" t="s">
        <v>59</v>
      </c>
      <c r="K8031" t="s">
        <v>59</v>
      </c>
      <c r="L8031" t="s">
        <v>59</v>
      </c>
      <c r="M8031" t="s">
        <v>59</v>
      </c>
    </row>
    <row r="8032" spans="1:13" ht="15" hidden="1" customHeight="1" x14ac:dyDescent="0.25">
      <c r="A8032" t="s">
        <v>47</v>
      </c>
      <c r="B8032" t="s">
        <v>87</v>
      </c>
      <c r="C8032">
        <v>2013</v>
      </c>
      <c r="D8032">
        <v>32</v>
      </c>
      <c r="E8032">
        <v>41</v>
      </c>
      <c r="F8032">
        <v>0</v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</row>
    <row r="8033" spans="1:13" ht="15" hidden="1" customHeight="1" x14ac:dyDescent="0.25">
      <c r="A8033" t="s">
        <v>47</v>
      </c>
      <c r="B8033" t="s">
        <v>88</v>
      </c>
      <c r="C8033">
        <v>2013</v>
      </c>
      <c r="D8033">
        <v>32</v>
      </c>
      <c r="E8033" t="s">
        <v>59</v>
      </c>
      <c r="F8033" t="s">
        <v>59</v>
      </c>
      <c r="G8033" t="s">
        <v>59</v>
      </c>
      <c r="H8033" t="s">
        <v>59</v>
      </c>
      <c r="I8033" t="s">
        <v>59</v>
      </c>
      <c r="J8033" t="s">
        <v>59</v>
      </c>
      <c r="K8033" t="s">
        <v>59</v>
      </c>
      <c r="L8033" t="s">
        <v>59</v>
      </c>
      <c r="M8033" t="s">
        <v>59</v>
      </c>
    </row>
    <row r="8034" spans="1:13" ht="15" hidden="1" customHeight="1" x14ac:dyDescent="0.25">
      <c r="A8034" t="s">
        <v>47</v>
      </c>
      <c r="B8034" t="s">
        <v>89</v>
      </c>
      <c r="C8034">
        <v>2013</v>
      </c>
      <c r="D8034">
        <v>32</v>
      </c>
      <c r="E8034">
        <v>88</v>
      </c>
      <c r="F8034">
        <v>0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</row>
    <row r="8035" spans="1:13" ht="15" hidden="1" customHeight="1" x14ac:dyDescent="0.25">
      <c r="A8035" t="s">
        <v>47</v>
      </c>
      <c r="B8035" t="s">
        <v>91</v>
      </c>
      <c r="C8035">
        <v>2013</v>
      </c>
      <c r="D8035">
        <v>32</v>
      </c>
      <c r="E8035" t="s">
        <v>59</v>
      </c>
      <c r="F8035" t="s">
        <v>59</v>
      </c>
      <c r="G8035" t="s">
        <v>59</v>
      </c>
      <c r="H8035" t="s">
        <v>59</v>
      </c>
      <c r="I8035" t="s">
        <v>59</v>
      </c>
      <c r="J8035" t="s">
        <v>59</v>
      </c>
      <c r="K8035" t="s">
        <v>59</v>
      </c>
      <c r="L8035" t="s">
        <v>59</v>
      </c>
      <c r="M8035" t="s">
        <v>59</v>
      </c>
    </row>
    <row r="8036" spans="1:13" ht="15" hidden="1" customHeight="1" x14ac:dyDescent="0.25">
      <c r="A8036" t="s">
        <v>47</v>
      </c>
      <c r="B8036" t="s">
        <v>92</v>
      </c>
      <c r="C8036">
        <v>2013</v>
      </c>
      <c r="D8036">
        <v>32</v>
      </c>
      <c r="E8036" t="s">
        <v>59</v>
      </c>
      <c r="F8036" t="s">
        <v>59</v>
      </c>
      <c r="G8036" t="s">
        <v>59</v>
      </c>
      <c r="H8036" t="s">
        <v>59</v>
      </c>
      <c r="I8036" t="s">
        <v>59</v>
      </c>
      <c r="J8036" t="s">
        <v>59</v>
      </c>
      <c r="K8036" t="s">
        <v>59</v>
      </c>
      <c r="L8036" t="s">
        <v>59</v>
      </c>
      <c r="M8036" t="s">
        <v>59</v>
      </c>
    </row>
    <row r="8037" spans="1:13" ht="15" hidden="1" customHeight="1" x14ac:dyDescent="0.25">
      <c r="A8037" t="s">
        <v>47</v>
      </c>
      <c r="B8037" t="s">
        <v>93</v>
      </c>
      <c r="C8037">
        <v>2013</v>
      </c>
      <c r="D8037">
        <v>32</v>
      </c>
      <c r="E8037">
        <v>19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</row>
    <row r="8038" spans="1:13" ht="15" hidden="1" customHeight="1" x14ac:dyDescent="0.25">
      <c r="A8038" t="s">
        <v>47</v>
      </c>
      <c r="B8038" t="s">
        <v>94</v>
      </c>
      <c r="C8038">
        <v>2013</v>
      </c>
      <c r="D8038">
        <v>32</v>
      </c>
      <c r="E8038" t="s">
        <v>59</v>
      </c>
      <c r="F8038" t="s">
        <v>59</v>
      </c>
      <c r="G8038" t="s">
        <v>59</v>
      </c>
      <c r="H8038" t="s">
        <v>59</v>
      </c>
      <c r="I8038" t="s">
        <v>59</v>
      </c>
      <c r="J8038" t="s">
        <v>59</v>
      </c>
      <c r="K8038" t="s">
        <v>59</v>
      </c>
      <c r="L8038" t="s">
        <v>59</v>
      </c>
      <c r="M8038" t="s">
        <v>59</v>
      </c>
    </row>
    <row r="8039" spans="1:13" ht="15" hidden="1" customHeight="1" x14ac:dyDescent="0.25">
      <c r="A8039" t="s">
        <v>47</v>
      </c>
      <c r="B8039" t="s">
        <v>95</v>
      </c>
      <c r="C8039">
        <v>2013</v>
      </c>
      <c r="D8039">
        <v>32</v>
      </c>
      <c r="E8039">
        <v>196</v>
      </c>
      <c r="F8039" s="98">
        <v>43497</v>
      </c>
      <c r="G8039">
        <v>0</v>
      </c>
      <c r="H8039">
        <v>0</v>
      </c>
      <c r="I8039">
        <v>2</v>
      </c>
      <c r="J8039">
        <v>0</v>
      </c>
      <c r="K8039">
        <v>0</v>
      </c>
      <c r="L8039">
        <v>0</v>
      </c>
      <c r="M8039">
        <v>0</v>
      </c>
    </row>
    <row r="8040" spans="1:13" ht="15" hidden="1" customHeight="1" x14ac:dyDescent="0.25">
      <c r="A8040" t="s">
        <v>47</v>
      </c>
      <c r="B8040" t="s">
        <v>97</v>
      </c>
      <c r="C8040">
        <v>2013</v>
      </c>
      <c r="D8040">
        <v>32</v>
      </c>
      <c r="E8040">
        <v>160</v>
      </c>
      <c r="F8040" s="99">
        <v>32143</v>
      </c>
      <c r="G8040">
        <v>2</v>
      </c>
      <c r="H8040">
        <v>0</v>
      </c>
      <c r="I8040">
        <v>0</v>
      </c>
      <c r="J8040">
        <v>1</v>
      </c>
      <c r="K8040">
        <v>0</v>
      </c>
      <c r="L8040">
        <v>0</v>
      </c>
      <c r="M8040">
        <v>0</v>
      </c>
    </row>
    <row r="8041" spans="1:13" ht="15" hidden="1" customHeight="1" x14ac:dyDescent="0.25">
      <c r="A8041" t="s">
        <v>47</v>
      </c>
      <c r="B8041" t="s">
        <v>98</v>
      </c>
      <c r="C8041">
        <v>2013</v>
      </c>
      <c r="D8041">
        <v>32</v>
      </c>
      <c r="E8041" t="s">
        <v>59</v>
      </c>
      <c r="F8041" t="s">
        <v>59</v>
      </c>
      <c r="G8041" t="s">
        <v>59</v>
      </c>
      <c r="H8041" t="s">
        <v>59</v>
      </c>
      <c r="I8041" t="s">
        <v>59</v>
      </c>
      <c r="J8041" t="s">
        <v>59</v>
      </c>
      <c r="K8041" t="s">
        <v>59</v>
      </c>
      <c r="L8041" t="s">
        <v>59</v>
      </c>
      <c r="M8041" t="s">
        <v>59</v>
      </c>
    </row>
    <row r="8042" spans="1:13" ht="15" hidden="1" customHeight="1" x14ac:dyDescent="0.25">
      <c r="A8042" t="s">
        <v>47</v>
      </c>
      <c r="B8042" t="s">
        <v>99</v>
      </c>
      <c r="C8042">
        <v>2013</v>
      </c>
      <c r="D8042">
        <v>32</v>
      </c>
      <c r="E8042">
        <v>19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</row>
    <row r="8043" spans="1:13" ht="15" hidden="1" customHeight="1" x14ac:dyDescent="0.25">
      <c r="A8043" t="s">
        <v>47</v>
      </c>
      <c r="B8043" t="s">
        <v>100</v>
      </c>
      <c r="C8043">
        <v>2013</v>
      </c>
      <c r="D8043">
        <v>32</v>
      </c>
      <c r="E8043">
        <v>117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</row>
    <row r="8044" spans="1:13" ht="15" hidden="1" customHeight="1" x14ac:dyDescent="0.25">
      <c r="A8044" t="s">
        <v>47</v>
      </c>
      <c r="B8044" t="s">
        <v>101</v>
      </c>
      <c r="C8044">
        <v>2013</v>
      </c>
      <c r="D8044">
        <v>32</v>
      </c>
      <c r="E8044">
        <v>87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</row>
    <row r="8045" spans="1:13" ht="15" hidden="1" customHeight="1" x14ac:dyDescent="0.25">
      <c r="A8045" t="s">
        <v>47</v>
      </c>
      <c r="B8045" t="s">
        <v>102</v>
      </c>
      <c r="C8045">
        <v>2013</v>
      </c>
      <c r="D8045">
        <v>32</v>
      </c>
      <c r="E8045">
        <v>20</v>
      </c>
      <c r="F8045">
        <v>5</v>
      </c>
      <c r="G8045">
        <v>1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</row>
    <row r="8046" spans="1:13" ht="15" hidden="1" customHeight="1" x14ac:dyDescent="0.25">
      <c r="A8046" t="s">
        <v>47</v>
      </c>
      <c r="B8046" t="s">
        <v>103</v>
      </c>
      <c r="C8046">
        <v>2013</v>
      </c>
      <c r="D8046">
        <v>32</v>
      </c>
      <c r="E8046" t="s">
        <v>59</v>
      </c>
      <c r="F8046" t="s">
        <v>59</v>
      </c>
      <c r="G8046" t="s">
        <v>59</v>
      </c>
      <c r="H8046" t="s">
        <v>59</v>
      </c>
      <c r="I8046" t="s">
        <v>59</v>
      </c>
      <c r="J8046" t="s">
        <v>59</v>
      </c>
      <c r="K8046" t="s">
        <v>59</v>
      </c>
      <c r="L8046" t="s">
        <v>59</v>
      </c>
      <c r="M8046" t="s">
        <v>59</v>
      </c>
    </row>
    <row r="8047" spans="1:13" ht="15" hidden="1" customHeight="1" x14ac:dyDescent="0.25">
      <c r="A8047" t="s">
        <v>47</v>
      </c>
      <c r="B8047" t="s">
        <v>104</v>
      </c>
      <c r="C8047">
        <v>2013</v>
      </c>
      <c r="D8047">
        <v>32</v>
      </c>
      <c r="E8047">
        <v>15</v>
      </c>
      <c r="F8047" t="s">
        <v>301</v>
      </c>
      <c r="G8047">
        <v>11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</row>
    <row r="8048" spans="1:13" ht="15" hidden="1" customHeight="1" x14ac:dyDescent="0.25">
      <c r="A8048" t="s">
        <v>47</v>
      </c>
      <c r="B8048" t="s">
        <v>105</v>
      </c>
      <c r="C8048">
        <v>2013</v>
      </c>
      <c r="D8048">
        <v>32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</row>
    <row r="8049" spans="1:13" ht="15" hidden="1" customHeight="1" x14ac:dyDescent="0.25">
      <c r="A8049" t="s">
        <v>47</v>
      </c>
      <c r="B8049" t="s">
        <v>106</v>
      </c>
      <c r="C8049">
        <v>2013</v>
      </c>
      <c r="D8049">
        <v>32</v>
      </c>
      <c r="E8049" t="s">
        <v>59</v>
      </c>
      <c r="F8049" t="s">
        <v>59</v>
      </c>
      <c r="G8049" t="s">
        <v>59</v>
      </c>
      <c r="H8049" t="s">
        <v>59</v>
      </c>
      <c r="I8049" t="s">
        <v>59</v>
      </c>
      <c r="J8049" t="s">
        <v>59</v>
      </c>
      <c r="K8049" t="s">
        <v>59</v>
      </c>
      <c r="L8049" t="s">
        <v>59</v>
      </c>
      <c r="M8049" t="s">
        <v>59</v>
      </c>
    </row>
    <row r="8050" spans="1:13" ht="15" hidden="1" customHeight="1" x14ac:dyDescent="0.25">
      <c r="A8050" t="s">
        <v>47</v>
      </c>
      <c r="B8050" t="s">
        <v>48</v>
      </c>
      <c r="C8050">
        <v>2013</v>
      </c>
      <c r="D8050">
        <v>33</v>
      </c>
      <c r="E8050">
        <v>40</v>
      </c>
      <c r="F8050">
        <v>0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</row>
    <row r="8051" spans="1:13" ht="15" hidden="1" customHeight="1" x14ac:dyDescent="0.25">
      <c r="A8051" t="s">
        <v>47</v>
      </c>
      <c r="B8051" t="s">
        <v>49</v>
      </c>
      <c r="C8051">
        <v>2013</v>
      </c>
      <c r="D8051">
        <v>33</v>
      </c>
      <c r="E8051">
        <v>17</v>
      </c>
      <c r="F8051" s="99">
        <v>32264</v>
      </c>
      <c r="G8051">
        <v>1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</row>
    <row r="8052" spans="1:13" ht="15" hidden="1" customHeight="1" x14ac:dyDescent="0.25">
      <c r="A8052" t="s">
        <v>47</v>
      </c>
      <c r="B8052" t="s">
        <v>50</v>
      </c>
      <c r="C8052">
        <v>2013</v>
      </c>
      <c r="D8052">
        <v>33</v>
      </c>
      <c r="E8052">
        <v>18</v>
      </c>
      <c r="F8052" s="99">
        <v>20576</v>
      </c>
      <c r="G8052">
        <v>1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</row>
    <row r="8053" spans="1:13" ht="15" hidden="1" customHeight="1" x14ac:dyDescent="0.25">
      <c r="A8053" t="s">
        <v>47</v>
      </c>
      <c r="B8053" t="s">
        <v>51</v>
      </c>
      <c r="C8053">
        <v>2013</v>
      </c>
      <c r="D8053">
        <v>33</v>
      </c>
      <c r="E8053">
        <v>26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</row>
    <row r="8054" spans="1:13" ht="15" hidden="1" customHeight="1" x14ac:dyDescent="0.25">
      <c r="A8054" t="s">
        <v>47</v>
      </c>
      <c r="B8054" t="s">
        <v>52</v>
      </c>
      <c r="C8054">
        <v>2013</v>
      </c>
      <c r="D8054">
        <v>33</v>
      </c>
      <c r="E8054">
        <v>157</v>
      </c>
      <c r="F8054">
        <v>0</v>
      </c>
      <c r="G8054">
        <v>0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0</v>
      </c>
    </row>
    <row r="8055" spans="1:13" ht="15" hidden="1" customHeight="1" x14ac:dyDescent="0.25">
      <c r="A8055" t="s">
        <v>47</v>
      </c>
      <c r="B8055" t="s">
        <v>53</v>
      </c>
      <c r="C8055">
        <v>2013</v>
      </c>
      <c r="D8055">
        <v>33</v>
      </c>
      <c r="E8055">
        <v>94</v>
      </c>
      <c r="F8055">
        <v>0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</row>
    <row r="8056" spans="1:13" ht="15" hidden="1" customHeight="1" x14ac:dyDescent="0.25">
      <c r="A8056" t="s">
        <v>47</v>
      </c>
      <c r="B8056" t="s">
        <v>55</v>
      </c>
      <c r="C8056">
        <v>2013</v>
      </c>
      <c r="D8056">
        <v>33</v>
      </c>
      <c r="E8056">
        <v>80</v>
      </c>
      <c r="F8056">
        <v>0</v>
      </c>
      <c r="G8056">
        <v>0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</row>
    <row r="8057" spans="1:13" ht="15" hidden="1" customHeight="1" x14ac:dyDescent="0.25">
      <c r="A8057" t="s">
        <v>47</v>
      </c>
      <c r="B8057" t="s">
        <v>56</v>
      </c>
      <c r="C8057">
        <v>2013</v>
      </c>
      <c r="D8057">
        <v>33</v>
      </c>
      <c r="E8057" t="s">
        <v>59</v>
      </c>
      <c r="F8057" t="s">
        <v>59</v>
      </c>
      <c r="G8057" t="s">
        <v>59</v>
      </c>
      <c r="H8057" t="s">
        <v>59</v>
      </c>
      <c r="I8057" t="s">
        <v>59</v>
      </c>
      <c r="J8057" t="s">
        <v>59</v>
      </c>
      <c r="K8057" t="s">
        <v>59</v>
      </c>
      <c r="L8057" t="s">
        <v>59</v>
      </c>
      <c r="M8057" t="s">
        <v>59</v>
      </c>
    </row>
    <row r="8058" spans="1:13" ht="15" hidden="1" customHeight="1" x14ac:dyDescent="0.25">
      <c r="A8058" t="s">
        <v>47</v>
      </c>
      <c r="B8058" t="s">
        <v>57</v>
      </c>
      <c r="C8058">
        <v>2013</v>
      </c>
      <c r="D8058">
        <v>33</v>
      </c>
      <c r="E8058" t="s">
        <v>59</v>
      </c>
      <c r="F8058" t="s">
        <v>59</v>
      </c>
      <c r="G8058" t="s">
        <v>59</v>
      </c>
      <c r="H8058" t="s">
        <v>59</v>
      </c>
      <c r="I8058" t="s">
        <v>59</v>
      </c>
      <c r="J8058" t="s">
        <v>59</v>
      </c>
      <c r="K8058" t="s">
        <v>59</v>
      </c>
      <c r="L8058" t="s">
        <v>59</v>
      </c>
      <c r="M8058" t="s">
        <v>59</v>
      </c>
    </row>
    <row r="8059" spans="1:13" ht="15" hidden="1" customHeight="1" x14ac:dyDescent="0.25">
      <c r="A8059" t="s">
        <v>47</v>
      </c>
      <c r="B8059" t="s">
        <v>58</v>
      </c>
      <c r="C8059">
        <v>2013</v>
      </c>
      <c r="D8059">
        <v>33</v>
      </c>
      <c r="E8059" t="s">
        <v>59</v>
      </c>
      <c r="F8059" t="s">
        <v>59</v>
      </c>
      <c r="G8059" t="s">
        <v>59</v>
      </c>
      <c r="H8059" t="s">
        <v>59</v>
      </c>
      <c r="I8059" t="s">
        <v>59</v>
      </c>
      <c r="J8059" t="s">
        <v>59</v>
      </c>
      <c r="K8059" t="s">
        <v>59</v>
      </c>
      <c r="L8059" t="s">
        <v>59</v>
      </c>
      <c r="M8059" t="s">
        <v>59</v>
      </c>
    </row>
    <row r="8060" spans="1:13" ht="15" hidden="1" customHeight="1" x14ac:dyDescent="0.25">
      <c r="A8060" t="s">
        <v>47</v>
      </c>
      <c r="B8060" t="s">
        <v>60</v>
      </c>
      <c r="C8060">
        <v>2013</v>
      </c>
      <c r="D8060">
        <v>33</v>
      </c>
      <c r="E8060">
        <v>122</v>
      </c>
      <c r="F8060" s="99">
        <v>23377</v>
      </c>
      <c r="G8060">
        <v>0</v>
      </c>
      <c r="H8060">
        <v>0</v>
      </c>
      <c r="I8060">
        <v>0</v>
      </c>
      <c r="J8060">
        <v>1</v>
      </c>
      <c r="K8060">
        <v>0</v>
      </c>
      <c r="L8060">
        <v>1</v>
      </c>
      <c r="M8060">
        <v>0</v>
      </c>
    </row>
    <row r="8061" spans="1:13" ht="15" hidden="1" customHeight="1" x14ac:dyDescent="0.25">
      <c r="A8061" t="s">
        <v>47</v>
      </c>
      <c r="B8061" t="s">
        <v>62</v>
      </c>
      <c r="C8061">
        <v>2013</v>
      </c>
      <c r="D8061">
        <v>33</v>
      </c>
      <c r="E8061">
        <v>86</v>
      </c>
      <c r="F8061" s="98">
        <v>43533</v>
      </c>
      <c r="G8061">
        <v>1</v>
      </c>
      <c r="H8061">
        <v>0</v>
      </c>
      <c r="I8061">
        <v>1</v>
      </c>
      <c r="J8061">
        <v>0</v>
      </c>
      <c r="K8061">
        <v>0</v>
      </c>
      <c r="L8061">
        <v>6</v>
      </c>
      <c r="M8061">
        <v>0</v>
      </c>
    </row>
    <row r="8062" spans="1:13" ht="15" hidden="1" customHeight="1" x14ac:dyDescent="0.25">
      <c r="A8062" t="s">
        <v>47</v>
      </c>
      <c r="B8062" t="s">
        <v>63</v>
      </c>
      <c r="C8062">
        <v>2013</v>
      </c>
      <c r="D8062">
        <v>33</v>
      </c>
      <c r="E8062" t="s">
        <v>59</v>
      </c>
      <c r="F8062" t="s">
        <v>59</v>
      </c>
      <c r="G8062" t="s">
        <v>59</v>
      </c>
      <c r="H8062" t="s">
        <v>59</v>
      </c>
      <c r="I8062" t="s">
        <v>59</v>
      </c>
      <c r="J8062" t="s">
        <v>59</v>
      </c>
      <c r="K8062" t="s">
        <v>59</v>
      </c>
      <c r="L8062" t="s">
        <v>59</v>
      </c>
      <c r="M8062" t="s">
        <v>59</v>
      </c>
    </row>
    <row r="8063" spans="1:13" ht="15" hidden="1" customHeight="1" x14ac:dyDescent="0.25">
      <c r="A8063" t="s">
        <v>47</v>
      </c>
      <c r="B8063" t="s">
        <v>64</v>
      </c>
      <c r="C8063">
        <v>2013</v>
      </c>
      <c r="D8063">
        <v>33</v>
      </c>
      <c r="E8063">
        <v>17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</row>
    <row r="8064" spans="1:13" ht="15" hidden="1" customHeight="1" x14ac:dyDescent="0.25">
      <c r="A8064" t="s">
        <v>47</v>
      </c>
      <c r="B8064" t="s">
        <v>65</v>
      </c>
      <c r="C8064">
        <v>2013</v>
      </c>
      <c r="D8064">
        <v>33</v>
      </c>
      <c r="E8064">
        <v>43</v>
      </c>
      <c r="F8064" s="99">
        <v>12086</v>
      </c>
      <c r="G8064">
        <v>1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</row>
    <row r="8065" spans="1:13" ht="15" hidden="1" customHeight="1" x14ac:dyDescent="0.25">
      <c r="A8065" t="s">
        <v>47</v>
      </c>
      <c r="B8065" t="s">
        <v>66</v>
      </c>
      <c r="C8065">
        <v>2013</v>
      </c>
      <c r="D8065">
        <v>33</v>
      </c>
      <c r="E8065" t="s">
        <v>59</v>
      </c>
      <c r="F8065" t="s">
        <v>59</v>
      </c>
      <c r="G8065" t="s">
        <v>59</v>
      </c>
      <c r="H8065" t="s">
        <v>59</v>
      </c>
      <c r="I8065" t="s">
        <v>59</v>
      </c>
      <c r="J8065" t="s">
        <v>59</v>
      </c>
      <c r="K8065" t="s">
        <v>59</v>
      </c>
      <c r="L8065" t="s">
        <v>59</v>
      </c>
      <c r="M8065" t="s">
        <v>59</v>
      </c>
    </row>
    <row r="8066" spans="1:13" ht="15" hidden="1" customHeight="1" x14ac:dyDescent="0.25">
      <c r="A8066" t="s">
        <v>47</v>
      </c>
      <c r="B8066" t="s">
        <v>67</v>
      </c>
      <c r="C8066">
        <v>2013</v>
      </c>
      <c r="D8066">
        <v>33</v>
      </c>
      <c r="E8066" t="s">
        <v>59</v>
      </c>
      <c r="F8066" t="s">
        <v>59</v>
      </c>
      <c r="G8066" t="s">
        <v>59</v>
      </c>
      <c r="H8066" t="s">
        <v>59</v>
      </c>
      <c r="I8066" t="s">
        <v>59</v>
      </c>
      <c r="J8066" t="s">
        <v>59</v>
      </c>
      <c r="K8066" t="s">
        <v>59</v>
      </c>
      <c r="L8066" t="s">
        <v>59</v>
      </c>
      <c r="M8066" t="s">
        <v>59</v>
      </c>
    </row>
    <row r="8067" spans="1:13" ht="15" hidden="1" customHeight="1" x14ac:dyDescent="0.25">
      <c r="A8067" t="s">
        <v>47</v>
      </c>
      <c r="B8067" t="s">
        <v>68</v>
      </c>
      <c r="C8067">
        <v>2013</v>
      </c>
      <c r="D8067">
        <v>33</v>
      </c>
      <c r="E8067">
        <v>13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</row>
    <row r="8068" spans="1:13" ht="15" hidden="1" customHeight="1" x14ac:dyDescent="0.25">
      <c r="A8068" t="s">
        <v>47</v>
      </c>
      <c r="B8068" t="s">
        <v>69</v>
      </c>
      <c r="C8068">
        <v>2013</v>
      </c>
      <c r="D8068">
        <v>33</v>
      </c>
      <c r="E8068">
        <v>16</v>
      </c>
      <c r="F8068" t="s">
        <v>135</v>
      </c>
      <c r="G8068">
        <v>0</v>
      </c>
      <c r="H8068">
        <v>0</v>
      </c>
      <c r="I8068">
        <v>0</v>
      </c>
      <c r="J8068">
        <v>2</v>
      </c>
      <c r="K8068">
        <v>0</v>
      </c>
      <c r="L8068">
        <v>1</v>
      </c>
      <c r="M8068">
        <v>0</v>
      </c>
    </row>
    <row r="8069" spans="1:13" ht="15" hidden="1" customHeight="1" x14ac:dyDescent="0.25">
      <c r="A8069" t="s">
        <v>47</v>
      </c>
      <c r="B8069" t="s">
        <v>70</v>
      </c>
      <c r="C8069">
        <v>2013</v>
      </c>
      <c r="D8069">
        <v>33</v>
      </c>
      <c r="E8069" t="s">
        <v>59</v>
      </c>
      <c r="F8069" t="s">
        <v>59</v>
      </c>
      <c r="G8069" t="s">
        <v>59</v>
      </c>
      <c r="H8069" t="s">
        <v>59</v>
      </c>
      <c r="I8069" t="s">
        <v>59</v>
      </c>
      <c r="J8069" t="s">
        <v>59</v>
      </c>
      <c r="K8069" t="s">
        <v>59</v>
      </c>
      <c r="L8069" t="s">
        <v>59</v>
      </c>
      <c r="M8069" t="s">
        <v>59</v>
      </c>
    </row>
    <row r="8070" spans="1:13" ht="15" hidden="1" customHeight="1" x14ac:dyDescent="0.25">
      <c r="A8070" t="s">
        <v>47</v>
      </c>
      <c r="B8070" t="s">
        <v>71</v>
      </c>
      <c r="C8070">
        <v>2013</v>
      </c>
      <c r="D8070">
        <v>33</v>
      </c>
      <c r="E8070" t="s">
        <v>59</v>
      </c>
      <c r="F8070" t="s">
        <v>59</v>
      </c>
      <c r="G8070" t="s">
        <v>59</v>
      </c>
      <c r="H8070" t="s">
        <v>59</v>
      </c>
      <c r="I8070" t="s">
        <v>59</v>
      </c>
      <c r="J8070" t="s">
        <v>59</v>
      </c>
      <c r="K8070" t="s">
        <v>59</v>
      </c>
      <c r="L8070" t="s">
        <v>59</v>
      </c>
      <c r="M8070" t="s">
        <v>59</v>
      </c>
    </row>
    <row r="8071" spans="1:13" ht="15" hidden="1" customHeight="1" x14ac:dyDescent="0.25">
      <c r="A8071" t="s">
        <v>47</v>
      </c>
      <c r="B8071" t="s">
        <v>72</v>
      </c>
      <c r="C8071">
        <v>2013</v>
      </c>
      <c r="D8071">
        <v>33</v>
      </c>
      <c r="E8071" t="s">
        <v>59</v>
      </c>
      <c r="F8071" t="s">
        <v>59</v>
      </c>
      <c r="G8071" t="s">
        <v>59</v>
      </c>
      <c r="H8071" t="s">
        <v>59</v>
      </c>
      <c r="I8071" t="s">
        <v>59</v>
      </c>
      <c r="J8071" t="s">
        <v>59</v>
      </c>
      <c r="K8071" t="s">
        <v>59</v>
      </c>
      <c r="L8071" t="s">
        <v>59</v>
      </c>
      <c r="M8071" t="s">
        <v>59</v>
      </c>
    </row>
    <row r="8072" spans="1:13" ht="15" hidden="1" customHeight="1" x14ac:dyDescent="0.25">
      <c r="A8072" t="s">
        <v>47</v>
      </c>
      <c r="B8072" t="s">
        <v>73</v>
      </c>
      <c r="C8072">
        <v>2013</v>
      </c>
      <c r="D8072">
        <v>33</v>
      </c>
      <c r="E8072" t="s">
        <v>59</v>
      </c>
      <c r="F8072" t="s">
        <v>59</v>
      </c>
      <c r="G8072" t="s">
        <v>59</v>
      </c>
      <c r="H8072" t="s">
        <v>59</v>
      </c>
      <c r="I8072" t="s">
        <v>59</v>
      </c>
      <c r="J8072" t="s">
        <v>59</v>
      </c>
      <c r="K8072" t="s">
        <v>59</v>
      </c>
      <c r="L8072" t="s">
        <v>59</v>
      </c>
      <c r="M8072" t="s">
        <v>59</v>
      </c>
    </row>
    <row r="8073" spans="1:13" ht="15" hidden="1" customHeight="1" x14ac:dyDescent="0.25">
      <c r="A8073" t="s">
        <v>47</v>
      </c>
      <c r="B8073" t="s">
        <v>74</v>
      </c>
      <c r="C8073">
        <v>2013</v>
      </c>
      <c r="D8073">
        <v>33</v>
      </c>
      <c r="E8073">
        <v>65</v>
      </c>
      <c r="F8073">
        <v>0</v>
      </c>
      <c r="G8073">
        <v>0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</row>
    <row r="8074" spans="1:13" ht="15" hidden="1" customHeight="1" x14ac:dyDescent="0.25">
      <c r="A8074" t="s">
        <v>47</v>
      </c>
      <c r="B8074" t="s">
        <v>75</v>
      </c>
      <c r="C8074">
        <v>2013</v>
      </c>
      <c r="D8074">
        <v>33</v>
      </c>
      <c r="E8074" t="s">
        <v>59</v>
      </c>
      <c r="F8074" t="s">
        <v>59</v>
      </c>
      <c r="G8074" t="s">
        <v>59</v>
      </c>
      <c r="H8074" t="s">
        <v>59</v>
      </c>
      <c r="I8074" t="s">
        <v>59</v>
      </c>
      <c r="J8074" t="s">
        <v>59</v>
      </c>
      <c r="K8074" t="s">
        <v>59</v>
      </c>
      <c r="L8074" t="s">
        <v>59</v>
      </c>
      <c r="M8074" t="s">
        <v>59</v>
      </c>
    </row>
    <row r="8075" spans="1:13" ht="15" hidden="1" customHeight="1" x14ac:dyDescent="0.25">
      <c r="A8075" t="s">
        <v>47</v>
      </c>
      <c r="B8075" t="s">
        <v>76</v>
      </c>
      <c r="C8075">
        <v>2013</v>
      </c>
      <c r="D8075">
        <v>33</v>
      </c>
      <c r="E8075">
        <v>173</v>
      </c>
      <c r="F8075" t="s">
        <v>630</v>
      </c>
      <c r="G8075">
        <v>0</v>
      </c>
      <c r="H8075">
        <v>0</v>
      </c>
      <c r="I8075">
        <v>1</v>
      </c>
      <c r="J8075">
        <v>0</v>
      </c>
      <c r="K8075">
        <v>0</v>
      </c>
      <c r="L8075">
        <v>0</v>
      </c>
      <c r="M8075">
        <v>0</v>
      </c>
    </row>
    <row r="8076" spans="1:13" ht="15" hidden="1" customHeight="1" x14ac:dyDescent="0.25">
      <c r="A8076" t="s">
        <v>47</v>
      </c>
      <c r="B8076" t="s">
        <v>77</v>
      </c>
      <c r="C8076">
        <v>2013</v>
      </c>
      <c r="D8076">
        <v>33</v>
      </c>
      <c r="E8076">
        <v>21</v>
      </c>
      <c r="F8076">
        <v>0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</row>
    <row r="8077" spans="1:13" ht="15" hidden="1" customHeight="1" x14ac:dyDescent="0.25">
      <c r="A8077" t="s">
        <v>47</v>
      </c>
      <c r="B8077" t="s">
        <v>78</v>
      </c>
      <c r="C8077">
        <v>2013</v>
      </c>
      <c r="D8077">
        <v>33</v>
      </c>
      <c r="E8077">
        <v>24</v>
      </c>
      <c r="F8077" s="99">
        <v>42826</v>
      </c>
      <c r="G8077">
        <v>1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</row>
    <row r="8078" spans="1:13" ht="15" hidden="1" customHeight="1" x14ac:dyDescent="0.25">
      <c r="A8078" t="s">
        <v>47</v>
      </c>
      <c r="B8078" t="s">
        <v>79</v>
      </c>
      <c r="C8078">
        <v>2013</v>
      </c>
      <c r="D8078">
        <v>33</v>
      </c>
      <c r="E8078" t="s">
        <v>59</v>
      </c>
      <c r="F8078" t="s">
        <v>59</v>
      </c>
      <c r="G8078" t="s">
        <v>59</v>
      </c>
      <c r="H8078" t="s">
        <v>59</v>
      </c>
      <c r="I8078" t="s">
        <v>59</v>
      </c>
      <c r="J8078" t="s">
        <v>59</v>
      </c>
      <c r="K8078" t="s">
        <v>59</v>
      </c>
      <c r="L8078" t="s">
        <v>59</v>
      </c>
      <c r="M8078" t="s">
        <v>59</v>
      </c>
    </row>
    <row r="8079" spans="1:13" ht="15" hidden="1" customHeight="1" x14ac:dyDescent="0.25">
      <c r="A8079" t="s">
        <v>47</v>
      </c>
      <c r="B8079" t="s">
        <v>80</v>
      </c>
      <c r="C8079">
        <v>2013</v>
      </c>
      <c r="D8079">
        <v>33</v>
      </c>
      <c r="E8079" t="s">
        <v>59</v>
      </c>
      <c r="F8079" t="s">
        <v>59</v>
      </c>
      <c r="G8079" t="s">
        <v>59</v>
      </c>
      <c r="H8079" t="s">
        <v>59</v>
      </c>
      <c r="I8079" t="s">
        <v>59</v>
      </c>
      <c r="J8079" t="s">
        <v>59</v>
      </c>
      <c r="K8079" t="s">
        <v>59</v>
      </c>
      <c r="L8079" t="s">
        <v>59</v>
      </c>
      <c r="M8079" t="s">
        <v>59</v>
      </c>
    </row>
    <row r="8080" spans="1:13" ht="15" hidden="1" customHeight="1" x14ac:dyDescent="0.25">
      <c r="A8080" t="s">
        <v>47</v>
      </c>
      <c r="B8080" t="s">
        <v>81</v>
      </c>
      <c r="C8080">
        <v>2013</v>
      </c>
      <c r="D8080">
        <v>33</v>
      </c>
      <c r="E8080" t="s">
        <v>59</v>
      </c>
      <c r="F8080" t="s">
        <v>59</v>
      </c>
      <c r="G8080" t="s">
        <v>59</v>
      </c>
      <c r="H8080" t="s">
        <v>59</v>
      </c>
      <c r="I8080" t="s">
        <v>59</v>
      </c>
      <c r="J8080" t="s">
        <v>59</v>
      </c>
      <c r="K8080" t="s">
        <v>59</v>
      </c>
      <c r="L8080" t="s">
        <v>59</v>
      </c>
      <c r="M8080" t="s">
        <v>59</v>
      </c>
    </row>
    <row r="8081" spans="1:13" ht="15" hidden="1" customHeight="1" x14ac:dyDescent="0.25">
      <c r="A8081" t="s">
        <v>47</v>
      </c>
      <c r="B8081" t="s">
        <v>82</v>
      </c>
      <c r="C8081">
        <v>2013</v>
      </c>
      <c r="D8081">
        <v>33</v>
      </c>
      <c r="E8081" t="s">
        <v>59</v>
      </c>
      <c r="F8081" t="s">
        <v>59</v>
      </c>
      <c r="G8081" t="s">
        <v>59</v>
      </c>
      <c r="H8081" t="s">
        <v>59</v>
      </c>
      <c r="I8081" t="s">
        <v>59</v>
      </c>
      <c r="J8081" t="s">
        <v>59</v>
      </c>
      <c r="K8081" t="s">
        <v>59</v>
      </c>
      <c r="L8081" t="s">
        <v>59</v>
      </c>
      <c r="M8081" t="s">
        <v>59</v>
      </c>
    </row>
    <row r="8082" spans="1:13" ht="15" hidden="1" customHeight="1" x14ac:dyDescent="0.25">
      <c r="A8082" t="s">
        <v>47</v>
      </c>
      <c r="B8082" t="s">
        <v>83</v>
      </c>
      <c r="C8082">
        <v>2013</v>
      </c>
      <c r="D8082">
        <v>33</v>
      </c>
      <c r="E8082">
        <v>267</v>
      </c>
      <c r="F8082">
        <v>0</v>
      </c>
      <c r="G8082">
        <v>0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</row>
    <row r="8083" spans="1:13" ht="15" hidden="1" customHeight="1" x14ac:dyDescent="0.25">
      <c r="A8083" t="s">
        <v>47</v>
      </c>
      <c r="B8083" t="s">
        <v>84</v>
      </c>
      <c r="C8083">
        <v>2013</v>
      </c>
      <c r="D8083">
        <v>33</v>
      </c>
      <c r="E8083" t="s">
        <v>59</v>
      </c>
      <c r="F8083" t="s">
        <v>59</v>
      </c>
      <c r="G8083" t="s">
        <v>59</v>
      </c>
      <c r="H8083" t="s">
        <v>59</v>
      </c>
      <c r="I8083" t="s">
        <v>59</v>
      </c>
      <c r="J8083" t="s">
        <v>59</v>
      </c>
      <c r="K8083" t="s">
        <v>59</v>
      </c>
      <c r="L8083" t="s">
        <v>59</v>
      </c>
      <c r="M8083" t="s">
        <v>59</v>
      </c>
    </row>
    <row r="8084" spans="1:13" ht="15" hidden="1" customHeight="1" x14ac:dyDescent="0.25">
      <c r="A8084" t="s">
        <v>47</v>
      </c>
      <c r="B8084" t="s">
        <v>85</v>
      </c>
      <c r="C8084">
        <v>2013</v>
      </c>
      <c r="D8084">
        <v>33</v>
      </c>
      <c r="E8084" t="s">
        <v>59</v>
      </c>
      <c r="F8084" t="s">
        <v>59</v>
      </c>
      <c r="G8084" t="s">
        <v>59</v>
      </c>
      <c r="H8084" t="s">
        <v>59</v>
      </c>
      <c r="I8084" t="s">
        <v>59</v>
      </c>
      <c r="J8084" t="s">
        <v>59</v>
      </c>
      <c r="K8084" t="s">
        <v>59</v>
      </c>
      <c r="L8084" t="s">
        <v>59</v>
      </c>
      <c r="M8084" t="s">
        <v>59</v>
      </c>
    </row>
    <row r="8085" spans="1:13" ht="15" hidden="1" customHeight="1" x14ac:dyDescent="0.25">
      <c r="A8085" t="s">
        <v>47</v>
      </c>
      <c r="B8085" t="s">
        <v>86</v>
      </c>
      <c r="C8085">
        <v>2013</v>
      </c>
      <c r="D8085">
        <v>33</v>
      </c>
      <c r="E8085" t="s">
        <v>59</v>
      </c>
      <c r="F8085" t="s">
        <v>59</v>
      </c>
      <c r="G8085" t="s">
        <v>59</v>
      </c>
      <c r="H8085" t="s">
        <v>59</v>
      </c>
      <c r="I8085" t="s">
        <v>59</v>
      </c>
      <c r="J8085" t="s">
        <v>59</v>
      </c>
      <c r="K8085" t="s">
        <v>59</v>
      </c>
      <c r="L8085" t="s">
        <v>59</v>
      </c>
      <c r="M8085" t="s">
        <v>59</v>
      </c>
    </row>
    <row r="8086" spans="1:13" ht="15" hidden="1" customHeight="1" x14ac:dyDescent="0.25">
      <c r="A8086" t="s">
        <v>47</v>
      </c>
      <c r="B8086" t="s">
        <v>87</v>
      </c>
      <c r="C8086">
        <v>2013</v>
      </c>
      <c r="D8086">
        <v>33</v>
      </c>
      <c r="E8086">
        <v>45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</row>
    <row r="8087" spans="1:13" ht="15" hidden="1" customHeight="1" x14ac:dyDescent="0.25">
      <c r="A8087" t="s">
        <v>47</v>
      </c>
      <c r="B8087" t="s">
        <v>88</v>
      </c>
      <c r="C8087">
        <v>2013</v>
      </c>
      <c r="D8087">
        <v>33</v>
      </c>
      <c r="E8087">
        <v>11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</row>
    <row r="8088" spans="1:13" ht="15" hidden="1" customHeight="1" x14ac:dyDescent="0.25">
      <c r="A8088" t="s">
        <v>47</v>
      </c>
      <c r="B8088" t="s">
        <v>89</v>
      </c>
      <c r="C8088">
        <v>2013</v>
      </c>
      <c r="D8088">
        <v>33</v>
      </c>
      <c r="E8088">
        <v>67</v>
      </c>
      <c r="F8088">
        <v>0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</row>
    <row r="8089" spans="1:13" ht="15" hidden="1" customHeight="1" x14ac:dyDescent="0.25">
      <c r="A8089" t="s">
        <v>47</v>
      </c>
      <c r="B8089" t="s">
        <v>91</v>
      </c>
      <c r="C8089">
        <v>2013</v>
      </c>
      <c r="D8089">
        <v>33</v>
      </c>
      <c r="E8089" t="s">
        <v>59</v>
      </c>
      <c r="F8089" t="s">
        <v>59</v>
      </c>
      <c r="G8089" t="s">
        <v>59</v>
      </c>
      <c r="H8089" t="s">
        <v>59</v>
      </c>
      <c r="I8089" t="s">
        <v>59</v>
      </c>
      <c r="J8089" t="s">
        <v>59</v>
      </c>
      <c r="K8089" t="s">
        <v>59</v>
      </c>
      <c r="L8089" t="s">
        <v>59</v>
      </c>
      <c r="M8089" t="s">
        <v>59</v>
      </c>
    </row>
    <row r="8090" spans="1:13" ht="15" hidden="1" customHeight="1" x14ac:dyDescent="0.25">
      <c r="A8090" t="s">
        <v>47</v>
      </c>
      <c r="B8090" t="s">
        <v>92</v>
      </c>
      <c r="C8090">
        <v>2013</v>
      </c>
      <c r="D8090">
        <v>33</v>
      </c>
      <c r="E8090" t="s">
        <v>59</v>
      </c>
      <c r="F8090" t="s">
        <v>59</v>
      </c>
      <c r="G8090" t="s">
        <v>59</v>
      </c>
      <c r="H8090" t="s">
        <v>59</v>
      </c>
      <c r="I8090" t="s">
        <v>59</v>
      </c>
      <c r="J8090" t="s">
        <v>59</v>
      </c>
      <c r="K8090" t="s">
        <v>59</v>
      </c>
      <c r="L8090" t="s">
        <v>59</v>
      </c>
      <c r="M8090" t="s">
        <v>59</v>
      </c>
    </row>
    <row r="8091" spans="1:13" ht="15" hidden="1" customHeight="1" x14ac:dyDescent="0.25">
      <c r="A8091" t="s">
        <v>47</v>
      </c>
      <c r="B8091" t="s">
        <v>93</v>
      </c>
      <c r="C8091">
        <v>2013</v>
      </c>
      <c r="D8091">
        <v>33</v>
      </c>
      <c r="E8091">
        <v>15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</row>
    <row r="8092" spans="1:13" ht="15" hidden="1" customHeight="1" x14ac:dyDescent="0.25">
      <c r="A8092" t="s">
        <v>47</v>
      </c>
      <c r="B8092" t="s">
        <v>94</v>
      </c>
      <c r="C8092">
        <v>2013</v>
      </c>
      <c r="D8092">
        <v>33</v>
      </c>
      <c r="E8092" t="s">
        <v>59</v>
      </c>
      <c r="F8092" t="s">
        <v>59</v>
      </c>
      <c r="G8092" t="s">
        <v>59</v>
      </c>
      <c r="H8092" t="s">
        <v>59</v>
      </c>
      <c r="I8092" t="s">
        <v>59</v>
      </c>
      <c r="J8092" t="s">
        <v>59</v>
      </c>
      <c r="K8092" t="s">
        <v>59</v>
      </c>
      <c r="L8092" t="s">
        <v>59</v>
      </c>
      <c r="M8092" t="s">
        <v>59</v>
      </c>
    </row>
    <row r="8093" spans="1:13" ht="15" hidden="1" customHeight="1" x14ac:dyDescent="0.25">
      <c r="A8093" t="s">
        <v>47</v>
      </c>
      <c r="B8093" t="s">
        <v>95</v>
      </c>
      <c r="C8093">
        <v>2013</v>
      </c>
      <c r="D8093">
        <v>33</v>
      </c>
      <c r="E8093">
        <v>193</v>
      </c>
      <c r="F8093" s="99">
        <v>20090</v>
      </c>
      <c r="G8093">
        <v>2</v>
      </c>
      <c r="H8093">
        <v>0</v>
      </c>
      <c r="I8093">
        <v>0</v>
      </c>
      <c r="J8093">
        <v>1</v>
      </c>
      <c r="K8093">
        <v>0</v>
      </c>
      <c r="L8093">
        <v>0</v>
      </c>
      <c r="M8093">
        <v>0</v>
      </c>
    </row>
    <row r="8094" spans="1:13" ht="15" hidden="1" customHeight="1" x14ac:dyDescent="0.25">
      <c r="A8094" t="s">
        <v>47</v>
      </c>
      <c r="B8094" t="s">
        <v>97</v>
      </c>
      <c r="C8094">
        <v>2013</v>
      </c>
      <c r="D8094">
        <v>33</v>
      </c>
      <c r="E8094">
        <v>157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</row>
    <row r="8095" spans="1:13" ht="15" hidden="1" customHeight="1" x14ac:dyDescent="0.25">
      <c r="A8095" t="s">
        <v>47</v>
      </c>
      <c r="B8095" t="s">
        <v>98</v>
      </c>
      <c r="C8095">
        <v>2013</v>
      </c>
      <c r="D8095">
        <v>33</v>
      </c>
      <c r="E8095" t="s">
        <v>59</v>
      </c>
      <c r="F8095" t="s">
        <v>59</v>
      </c>
      <c r="G8095" t="s">
        <v>59</v>
      </c>
      <c r="H8095" t="s">
        <v>59</v>
      </c>
      <c r="I8095" t="s">
        <v>59</v>
      </c>
      <c r="J8095" t="s">
        <v>59</v>
      </c>
      <c r="K8095" t="s">
        <v>59</v>
      </c>
      <c r="L8095" t="s">
        <v>59</v>
      </c>
      <c r="M8095" t="s">
        <v>59</v>
      </c>
    </row>
    <row r="8096" spans="1:13" ht="15" hidden="1" customHeight="1" x14ac:dyDescent="0.25">
      <c r="A8096" t="s">
        <v>47</v>
      </c>
      <c r="B8096" t="s">
        <v>99</v>
      </c>
      <c r="C8096">
        <v>2013</v>
      </c>
      <c r="D8096">
        <v>33</v>
      </c>
      <c r="E8096">
        <v>10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</row>
    <row r="8097" spans="1:13" ht="15" hidden="1" customHeight="1" x14ac:dyDescent="0.25">
      <c r="A8097" t="s">
        <v>47</v>
      </c>
      <c r="B8097" t="s">
        <v>100</v>
      </c>
      <c r="C8097">
        <v>2013</v>
      </c>
      <c r="D8097">
        <v>33</v>
      </c>
      <c r="E8097">
        <v>100</v>
      </c>
      <c r="F8097">
        <v>1</v>
      </c>
      <c r="G8097">
        <v>0</v>
      </c>
      <c r="H8097">
        <v>0</v>
      </c>
      <c r="I8097">
        <v>1</v>
      </c>
      <c r="J8097">
        <v>0</v>
      </c>
      <c r="K8097">
        <v>0</v>
      </c>
      <c r="L8097">
        <v>0</v>
      </c>
      <c r="M8097">
        <v>0</v>
      </c>
    </row>
    <row r="8098" spans="1:13" ht="15" hidden="1" customHeight="1" x14ac:dyDescent="0.25">
      <c r="A8098" t="s">
        <v>47</v>
      </c>
      <c r="B8098" t="s">
        <v>101</v>
      </c>
      <c r="C8098">
        <v>2013</v>
      </c>
      <c r="D8098">
        <v>33</v>
      </c>
      <c r="E8098">
        <v>81</v>
      </c>
      <c r="F8098">
        <v>0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</row>
    <row r="8099" spans="1:13" ht="15" hidden="1" customHeight="1" x14ac:dyDescent="0.25">
      <c r="A8099" t="s">
        <v>47</v>
      </c>
      <c r="B8099" t="s">
        <v>102</v>
      </c>
      <c r="C8099">
        <v>2013</v>
      </c>
      <c r="D8099">
        <v>33</v>
      </c>
      <c r="E8099">
        <v>30</v>
      </c>
      <c r="F8099">
        <v>0</v>
      </c>
      <c r="G8099">
        <v>0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</row>
    <row r="8100" spans="1:13" ht="15" hidden="1" customHeight="1" x14ac:dyDescent="0.25">
      <c r="A8100" t="s">
        <v>47</v>
      </c>
      <c r="B8100" t="s">
        <v>103</v>
      </c>
      <c r="C8100">
        <v>2013</v>
      </c>
      <c r="D8100">
        <v>33</v>
      </c>
      <c r="E8100" t="s">
        <v>59</v>
      </c>
      <c r="F8100" t="s">
        <v>59</v>
      </c>
      <c r="G8100" t="s">
        <v>59</v>
      </c>
      <c r="H8100" t="s">
        <v>59</v>
      </c>
      <c r="I8100" t="s">
        <v>59</v>
      </c>
      <c r="J8100" t="s">
        <v>59</v>
      </c>
      <c r="K8100" t="s">
        <v>59</v>
      </c>
      <c r="L8100" t="s">
        <v>59</v>
      </c>
      <c r="M8100" t="s">
        <v>59</v>
      </c>
    </row>
    <row r="8101" spans="1:13" ht="15" hidden="1" customHeight="1" x14ac:dyDescent="0.25">
      <c r="A8101" t="s">
        <v>47</v>
      </c>
      <c r="B8101" t="s">
        <v>104</v>
      </c>
      <c r="C8101">
        <v>2013</v>
      </c>
      <c r="D8101">
        <v>33</v>
      </c>
      <c r="E8101" t="s">
        <v>59</v>
      </c>
      <c r="F8101" t="s">
        <v>59</v>
      </c>
      <c r="G8101" t="s">
        <v>59</v>
      </c>
      <c r="H8101" t="s">
        <v>59</v>
      </c>
      <c r="I8101" t="s">
        <v>59</v>
      </c>
      <c r="J8101" t="s">
        <v>59</v>
      </c>
      <c r="K8101" t="s">
        <v>59</v>
      </c>
      <c r="L8101" t="s">
        <v>59</v>
      </c>
      <c r="M8101" t="s">
        <v>59</v>
      </c>
    </row>
    <row r="8102" spans="1:13" ht="15" hidden="1" customHeight="1" x14ac:dyDescent="0.25">
      <c r="A8102" t="s">
        <v>47</v>
      </c>
      <c r="B8102" t="s">
        <v>105</v>
      </c>
      <c r="C8102">
        <v>2013</v>
      </c>
      <c r="D8102">
        <v>33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</row>
    <row r="8103" spans="1:13" ht="15" hidden="1" customHeight="1" x14ac:dyDescent="0.25">
      <c r="A8103" t="s">
        <v>47</v>
      </c>
      <c r="B8103" t="s">
        <v>106</v>
      </c>
      <c r="C8103">
        <v>2013</v>
      </c>
      <c r="D8103">
        <v>33</v>
      </c>
      <c r="E8103" t="s">
        <v>59</v>
      </c>
      <c r="F8103" t="s">
        <v>59</v>
      </c>
      <c r="G8103" t="s">
        <v>59</v>
      </c>
      <c r="H8103" t="s">
        <v>59</v>
      </c>
      <c r="I8103" t="s">
        <v>59</v>
      </c>
      <c r="J8103" t="s">
        <v>59</v>
      </c>
      <c r="K8103" t="s">
        <v>59</v>
      </c>
      <c r="L8103" t="s">
        <v>59</v>
      </c>
      <c r="M8103" t="s">
        <v>59</v>
      </c>
    </row>
    <row r="8104" spans="1:13" ht="15" hidden="1" customHeight="1" x14ac:dyDescent="0.25">
      <c r="A8104" t="s">
        <v>47</v>
      </c>
      <c r="B8104" t="s">
        <v>48</v>
      </c>
      <c r="C8104">
        <v>2013</v>
      </c>
      <c r="D8104">
        <v>34</v>
      </c>
      <c r="E8104">
        <v>33</v>
      </c>
      <c r="F8104">
        <v>0</v>
      </c>
      <c r="G8104">
        <v>0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</row>
    <row r="8105" spans="1:13" ht="15" hidden="1" customHeight="1" x14ac:dyDescent="0.25">
      <c r="A8105" t="s">
        <v>47</v>
      </c>
      <c r="B8105" t="s">
        <v>49</v>
      </c>
      <c r="C8105">
        <v>2013</v>
      </c>
      <c r="D8105">
        <v>34</v>
      </c>
      <c r="E8105">
        <v>13</v>
      </c>
      <c r="F8105" s="99">
        <v>25385</v>
      </c>
      <c r="G8105">
        <v>1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0</v>
      </c>
    </row>
    <row r="8106" spans="1:13" ht="15" hidden="1" customHeight="1" x14ac:dyDescent="0.25">
      <c r="A8106" t="s">
        <v>47</v>
      </c>
      <c r="B8106" t="s">
        <v>50</v>
      </c>
      <c r="C8106">
        <v>2013</v>
      </c>
      <c r="D8106">
        <v>34</v>
      </c>
      <c r="E8106">
        <v>35</v>
      </c>
      <c r="F8106">
        <v>0</v>
      </c>
      <c r="G8106">
        <v>0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0</v>
      </c>
    </row>
    <row r="8107" spans="1:13" ht="15" hidden="1" customHeight="1" x14ac:dyDescent="0.25">
      <c r="A8107" t="s">
        <v>47</v>
      </c>
      <c r="B8107" t="s">
        <v>51</v>
      </c>
      <c r="C8107">
        <v>2013</v>
      </c>
      <c r="D8107">
        <v>34</v>
      </c>
      <c r="E8107">
        <v>24</v>
      </c>
      <c r="F8107">
        <v>0</v>
      </c>
      <c r="G8107">
        <v>0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0</v>
      </c>
    </row>
    <row r="8108" spans="1:13" ht="15" hidden="1" customHeight="1" x14ac:dyDescent="0.25">
      <c r="A8108" t="s">
        <v>47</v>
      </c>
      <c r="B8108" t="s">
        <v>52</v>
      </c>
      <c r="C8108">
        <v>2013</v>
      </c>
      <c r="D8108">
        <v>34</v>
      </c>
      <c r="E8108">
        <v>155</v>
      </c>
      <c r="F8108">
        <v>0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</row>
    <row r="8109" spans="1:13" ht="15" hidden="1" customHeight="1" x14ac:dyDescent="0.25">
      <c r="A8109" t="s">
        <v>47</v>
      </c>
      <c r="B8109" t="s">
        <v>53</v>
      </c>
      <c r="C8109">
        <v>2013</v>
      </c>
      <c r="D8109">
        <v>34</v>
      </c>
      <c r="E8109">
        <v>114</v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</row>
    <row r="8110" spans="1:13" ht="15" hidden="1" customHeight="1" x14ac:dyDescent="0.25">
      <c r="A8110" t="s">
        <v>47</v>
      </c>
      <c r="B8110" t="s">
        <v>55</v>
      </c>
      <c r="C8110">
        <v>2013</v>
      </c>
      <c r="D8110">
        <v>34</v>
      </c>
      <c r="E8110">
        <v>71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</row>
    <row r="8111" spans="1:13" ht="15" hidden="1" customHeight="1" x14ac:dyDescent="0.25">
      <c r="A8111" t="s">
        <v>47</v>
      </c>
      <c r="B8111" t="s">
        <v>56</v>
      </c>
      <c r="C8111">
        <v>2013</v>
      </c>
      <c r="D8111">
        <v>34</v>
      </c>
      <c r="E8111" t="s">
        <v>59</v>
      </c>
      <c r="F8111" t="s">
        <v>59</v>
      </c>
      <c r="G8111" t="s">
        <v>59</v>
      </c>
      <c r="H8111" t="s">
        <v>59</v>
      </c>
      <c r="I8111" t="s">
        <v>59</v>
      </c>
      <c r="J8111" t="s">
        <v>59</v>
      </c>
      <c r="K8111" t="s">
        <v>59</v>
      </c>
      <c r="L8111" t="s">
        <v>59</v>
      </c>
      <c r="M8111" t="s">
        <v>59</v>
      </c>
    </row>
    <row r="8112" spans="1:13" ht="15" hidden="1" customHeight="1" x14ac:dyDescent="0.25">
      <c r="A8112" t="s">
        <v>47</v>
      </c>
      <c r="B8112" t="s">
        <v>57</v>
      </c>
      <c r="C8112">
        <v>2013</v>
      </c>
      <c r="D8112">
        <v>34</v>
      </c>
      <c r="E8112" t="s">
        <v>59</v>
      </c>
      <c r="F8112" t="s">
        <v>59</v>
      </c>
      <c r="G8112" t="s">
        <v>59</v>
      </c>
      <c r="H8112" t="s">
        <v>59</v>
      </c>
      <c r="I8112" t="s">
        <v>59</v>
      </c>
      <c r="J8112" t="s">
        <v>59</v>
      </c>
      <c r="K8112" t="s">
        <v>59</v>
      </c>
      <c r="L8112" t="s">
        <v>59</v>
      </c>
      <c r="M8112" t="s">
        <v>59</v>
      </c>
    </row>
    <row r="8113" spans="1:13" ht="15" hidden="1" customHeight="1" x14ac:dyDescent="0.25">
      <c r="A8113" t="s">
        <v>47</v>
      </c>
      <c r="B8113" t="s">
        <v>58</v>
      </c>
      <c r="C8113">
        <v>2013</v>
      </c>
      <c r="D8113">
        <v>34</v>
      </c>
      <c r="E8113" t="s">
        <v>59</v>
      </c>
      <c r="F8113" t="s">
        <v>59</v>
      </c>
      <c r="G8113" t="s">
        <v>59</v>
      </c>
      <c r="H8113" t="s">
        <v>59</v>
      </c>
      <c r="I8113" t="s">
        <v>59</v>
      </c>
      <c r="J8113" t="s">
        <v>59</v>
      </c>
      <c r="K8113" t="s">
        <v>59</v>
      </c>
      <c r="L8113" t="s">
        <v>59</v>
      </c>
      <c r="M8113" t="s">
        <v>59</v>
      </c>
    </row>
    <row r="8114" spans="1:13" ht="15" hidden="1" customHeight="1" x14ac:dyDescent="0.25">
      <c r="A8114" t="s">
        <v>47</v>
      </c>
      <c r="B8114" t="s">
        <v>60</v>
      </c>
      <c r="C8114">
        <v>2013</v>
      </c>
      <c r="D8114">
        <v>34</v>
      </c>
      <c r="E8114">
        <v>196</v>
      </c>
      <c r="F8114" s="98">
        <v>43497</v>
      </c>
      <c r="G8114">
        <v>0</v>
      </c>
      <c r="H8114">
        <v>0</v>
      </c>
      <c r="I8114">
        <v>0</v>
      </c>
      <c r="J8114">
        <v>1</v>
      </c>
      <c r="K8114">
        <v>0</v>
      </c>
      <c r="L8114">
        <v>1</v>
      </c>
      <c r="M8114">
        <v>0</v>
      </c>
    </row>
    <row r="8115" spans="1:13" ht="15" hidden="1" customHeight="1" x14ac:dyDescent="0.25">
      <c r="A8115" t="s">
        <v>47</v>
      </c>
      <c r="B8115" t="s">
        <v>62</v>
      </c>
      <c r="C8115">
        <v>2013</v>
      </c>
      <c r="D8115">
        <v>34</v>
      </c>
      <c r="E8115">
        <v>104</v>
      </c>
      <c r="F8115" s="99">
        <v>32174</v>
      </c>
      <c r="G8115">
        <v>0</v>
      </c>
      <c r="H8115">
        <v>0</v>
      </c>
      <c r="I8115">
        <v>1</v>
      </c>
      <c r="J8115">
        <v>0</v>
      </c>
      <c r="K8115">
        <v>0</v>
      </c>
      <c r="L8115">
        <v>2</v>
      </c>
      <c r="M8115">
        <v>0</v>
      </c>
    </row>
    <row r="8116" spans="1:13" ht="15" hidden="1" customHeight="1" x14ac:dyDescent="0.25">
      <c r="A8116" t="s">
        <v>47</v>
      </c>
      <c r="B8116" t="s">
        <v>63</v>
      </c>
      <c r="C8116">
        <v>2013</v>
      </c>
      <c r="D8116">
        <v>34</v>
      </c>
      <c r="E8116" t="s">
        <v>59</v>
      </c>
      <c r="F8116" t="s">
        <v>59</v>
      </c>
      <c r="G8116" t="s">
        <v>59</v>
      </c>
      <c r="H8116" t="s">
        <v>59</v>
      </c>
      <c r="I8116" t="s">
        <v>59</v>
      </c>
      <c r="J8116" t="s">
        <v>59</v>
      </c>
      <c r="K8116" t="s">
        <v>59</v>
      </c>
      <c r="L8116" t="s">
        <v>59</v>
      </c>
      <c r="M8116" t="s">
        <v>59</v>
      </c>
    </row>
    <row r="8117" spans="1:13" ht="15" hidden="1" customHeight="1" x14ac:dyDescent="0.25">
      <c r="A8117" t="s">
        <v>47</v>
      </c>
      <c r="B8117" t="s">
        <v>64</v>
      </c>
      <c r="C8117">
        <v>2013</v>
      </c>
      <c r="D8117">
        <v>34</v>
      </c>
      <c r="E8117">
        <v>11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</row>
    <row r="8118" spans="1:13" ht="15" hidden="1" customHeight="1" x14ac:dyDescent="0.25">
      <c r="A8118" t="s">
        <v>47</v>
      </c>
      <c r="B8118" t="s">
        <v>65</v>
      </c>
      <c r="C8118">
        <v>2013</v>
      </c>
      <c r="D8118">
        <v>34</v>
      </c>
      <c r="E8118">
        <v>45</v>
      </c>
      <c r="F8118" s="99">
        <v>44593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1</v>
      </c>
    </row>
    <row r="8119" spans="1:13" ht="15" hidden="1" customHeight="1" x14ac:dyDescent="0.25">
      <c r="A8119" t="s">
        <v>47</v>
      </c>
      <c r="B8119" t="s">
        <v>66</v>
      </c>
      <c r="C8119">
        <v>2013</v>
      </c>
      <c r="D8119">
        <v>34</v>
      </c>
      <c r="E8119" t="s">
        <v>59</v>
      </c>
      <c r="F8119" t="s">
        <v>59</v>
      </c>
      <c r="G8119" t="s">
        <v>59</v>
      </c>
      <c r="H8119" t="s">
        <v>59</v>
      </c>
      <c r="I8119" t="s">
        <v>59</v>
      </c>
      <c r="J8119" t="s">
        <v>59</v>
      </c>
      <c r="K8119" t="s">
        <v>59</v>
      </c>
      <c r="L8119" t="s">
        <v>59</v>
      </c>
      <c r="M8119" t="s">
        <v>59</v>
      </c>
    </row>
    <row r="8120" spans="1:13" ht="15" hidden="1" customHeight="1" x14ac:dyDescent="0.25">
      <c r="A8120" t="s">
        <v>47</v>
      </c>
      <c r="B8120" t="s">
        <v>67</v>
      </c>
      <c r="C8120">
        <v>2013</v>
      </c>
      <c r="D8120">
        <v>34</v>
      </c>
      <c r="E8120" t="s">
        <v>59</v>
      </c>
      <c r="F8120" t="s">
        <v>59</v>
      </c>
      <c r="G8120" t="s">
        <v>59</v>
      </c>
      <c r="H8120" t="s">
        <v>59</v>
      </c>
      <c r="I8120" t="s">
        <v>59</v>
      </c>
      <c r="J8120" t="s">
        <v>59</v>
      </c>
      <c r="K8120" t="s">
        <v>59</v>
      </c>
      <c r="L8120" t="s">
        <v>59</v>
      </c>
      <c r="M8120" t="s">
        <v>59</v>
      </c>
    </row>
    <row r="8121" spans="1:13" ht="15" hidden="1" customHeight="1" x14ac:dyDescent="0.25">
      <c r="A8121" t="s">
        <v>47</v>
      </c>
      <c r="B8121" t="s">
        <v>68</v>
      </c>
      <c r="C8121">
        <v>2013</v>
      </c>
      <c r="D8121">
        <v>34</v>
      </c>
      <c r="E8121">
        <v>22</v>
      </c>
      <c r="F8121">
        <v>0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</row>
    <row r="8122" spans="1:13" ht="15" hidden="1" customHeight="1" x14ac:dyDescent="0.25">
      <c r="A8122" t="s">
        <v>47</v>
      </c>
      <c r="B8122" t="s">
        <v>69</v>
      </c>
      <c r="C8122">
        <v>2013</v>
      </c>
      <c r="D8122">
        <v>34</v>
      </c>
      <c r="E8122">
        <v>18</v>
      </c>
      <c r="F8122" s="98">
        <v>43780</v>
      </c>
      <c r="G8122">
        <v>0</v>
      </c>
      <c r="H8122">
        <v>0</v>
      </c>
      <c r="I8122">
        <v>0</v>
      </c>
      <c r="J8122">
        <v>2</v>
      </c>
      <c r="K8122">
        <v>0</v>
      </c>
      <c r="L8122">
        <v>0</v>
      </c>
      <c r="M8122">
        <v>0</v>
      </c>
    </row>
    <row r="8123" spans="1:13" ht="15" hidden="1" customHeight="1" x14ac:dyDescent="0.25">
      <c r="A8123" t="s">
        <v>47</v>
      </c>
      <c r="B8123" t="s">
        <v>70</v>
      </c>
      <c r="C8123">
        <v>2013</v>
      </c>
      <c r="D8123">
        <v>34</v>
      </c>
      <c r="E8123" t="s">
        <v>59</v>
      </c>
      <c r="F8123" t="s">
        <v>59</v>
      </c>
      <c r="G8123" t="s">
        <v>59</v>
      </c>
      <c r="H8123" t="s">
        <v>59</v>
      </c>
      <c r="I8123" t="s">
        <v>59</v>
      </c>
      <c r="J8123" t="s">
        <v>59</v>
      </c>
      <c r="K8123" t="s">
        <v>59</v>
      </c>
      <c r="L8123" t="s">
        <v>59</v>
      </c>
      <c r="M8123" t="s">
        <v>59</v>
      </c>
    </row>
    <row r="8124" spans="1:13" ht="15" hidden="1" customHeight="1" x14ac:dyDescent="0.25">
      <c r="A8124" t="s">
        <v>47</v>
      </c>
      <c r="B8124" t="s">
        <v>71</v>
      </c>
      <c r="C8124">
        <v>2013</v>
      </c>
      <c r="D8124">
        <v>34</v>
      </c>
      <c r="E8124" t="s">
        <v>59</v>
      </c>
      <c r="F8124" t="s">
        <v>59</v>
      </c>
      <c r="G8124" t="s">
        <v>59</v>
      </c>
      <c r="H8124" t="s">
        <v>59</v>
      </c>
      <c r="I8124" t="s">
        <v>59</v>
      </c>
      <c r="J8124" t="s">
        <v>59</v>
      </c>
      <c r="K8124" t="s">
        <v>59</v>
      </c>
      <c r="L8124" t="s">
        <v>59</v>
      </c>
      <c r="M8124" t="s">
        <v>59</v>
      </c>
    </row>
    <row r="8125" spans="1:13" ht="15" hidden="1" customHeight="1" x14ac:dyDescent="0.25">
      <c r="A8125" t="s">
        <v>47</v>
      </c>
      <c r="B8125" t="s">
        <v>72</v>
      </c>
      <c r="C8125">
        <v>2013</v>
      </c>
      <c r="D8125">
        <v>34</v>
      </c>
      <c r="E8125" t="s">
        <v>59</v>
      </c>
      <c r="F8125" t="s">
        <v>59</v>
      </c>
      <c r="G8125" t="s">
        <v>59</v>
      </c>
      <c r="H8125" t="s">
        <v>59</v>
      </c>
      <c r="I8125" t="s">
        <v>59</v>
      </c>
      <c r="J8125" t="s">
        <v>59</v>
      </c>
      <c r="K8125" t="s">
        <v>59</v>
      </c>
      <c r="L8125" t="s">
        <v>59</v>
      </c>
      <c r="M8125" t="s">
        <v>59</v>
      </c>
    </row>
    <row r="8126" spans="1:13" ht="15" hidden="1" customHeight="1" x14ac:dyDescent="0.25">
      <c r="A8126" t="s">
        <v>47</v>
      </c>
      <c r="B8126" t="s">
        <v>73</v>
      </c>
      <c r="C8126">
        <v>2013</v>
      </c>
      <c r="D8126">
        <v>34</v>
      </c>
      <c r="E8126" t="s">
        <v>59</v>
      </c>
      <c r="F8126" t="s">
        <v>59</v>
      </c>
      <c r="G8126" t="s">
        <v>59</v>
      </c>
      <c r="H8126" t="s">
        <v>59</v>
      </c>
      <c r="I8126" t="s">
        <v>59</v>
      </c>
      <c r="J8126" t="s">
        <v>59</v>
      </c>
      <c r="K8126" t="s">
        <v>59</v>
      </c>
      <c r="L8126" t="s">
        <v>59</v>
      </c>
      <c r="M8126" t="s">
        <v>59</v>
      </c>
    </row>
    <row r="8127" spans="1:13" ht="15" hidden="1" customHeight="1" x14ac:dyDescent="0.25">
      <c r="A8127" t="s">
        <v>47</v>
      </c>
      <c r="B8127" t="s">
        <v>74</v>
      </c>
      <c r="C8127">
        <v>2013</v>
      </c>
      <c r="D8127">
        <v>34</v>
      </c>
      <c r="E8127">
        <v>65</v>
      </c>
      <c r="F8127">
        <v>0</v>
      </c>
      <c r="G8127">
        <v>0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0</v>
      </c>
    </row>
    <row r="8128" spans="1:13" ht="15" hidden="1" customHeight="1" x14ac:dyDescent="0.25">
      <c r="A8128" t="s">
        <v>47</v>
      </c>
      <c r="B8128" t="s">
        <v>75</v>
      </c>
      <c r="C8128">
        <v>2013</v>
      </c>
      <c r="D8128">
        <v>34</v>
      </c>
      <c r="E8128" t="s">
        <v>59</v>
      </c>
      <c r="F8128" t="s">
        <v>59</v>
      </c>
      <c r="G8128" t="s">
        <v>59</v>
      </c>
      <c r="H8128" t="s">
        <v>59</v>
      </c>
      <c r="I8128" t="s">
        <v>59</v>
      </c>
      <c r="J8128" t="s">
        <v>59</v>
      </c>
      <c r="K8128" t="s">
        <v>59</v>
      </c>
      <c r="L8128" t="s">
        <v>59</v>
      </c>
      <c r="M8128" t="s">
        <v>59</v>
      </c>
    </row>
    <row r="8129" spans="1:13" ht="15" hidden="1" customHeight="1" x14ac:dyDescent="0.25">
      <c r="A8129" t="s">
        <v>47</v>
      </c>
      <c r="B8129" t="s">
        <v>76</v>
      </c>
      <c r="C8129">
        <v>2013</v>
      </c>
      <c r="D8129">
        <v>34</v>
      </c>
      <c r="E8129">
        <v>179</v>
      </c>
      <c r="F8129" t="s">
        <v>113</v>
      </c>
      <c r="G8129">
        <v>0</v>
      </c>
      <c r="H8129">
        <v>0</v>
      </c>
      <c r="I8129">
        <v>1</v>
      </c>
      <c r="J8129">
        <v>0</v>
      </c>
      <c r="K8129">
        <v>0</v>
      </c>
      <c r="L8129">
        <v>0</v>
      </c>
      <c r="M8129">
        <v>0</v>
      </c>
    </row>
    <row r="8130" spans="1:13" ht="15" hidden="1" customHeight="1" x14ac:dyDescent="0.25">
      <c r="A8130" t="s">
        <v>47</v>
      </c>
      <c r="B8130" t="s">
        <v>77</v>
      </c>
      <c r="C8130">
        <v>2013</v>
      </c>
      <c r="D8130">
        <v>34</v>
      </c>
      <c r="E8130">
        <v>19</v>
      </c>
      <c r="F8130">
        <v>0</v>
      </c>
      <c r="G8130">
        <v>0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</row>
    <row r="8131" spans="1:13" ht="15" hidden="1" customHeight="1" x14ac:dyDescent="0.25">
      <c r="A8131" t="s">
        <v>47</v>
      </c>
      <c r="B8131" t="s">
        <v>78</v>
      </c>
      <c r="C8131">
        <v>2013</v>
      </c>
      <c r="D8131">
        <v>34</v>
      </c>
      <c r="E8131">
        <v>16</v>
      </c>
      <c r="F8131">
        <v>0</v>
      </c>
      <c r="G8131">
        <v>0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</row>
    <row r="8132" spans="1:13" ht="15" hidden="1" customHeight="1" x14ac:dyDescent="0.25">
      <c r="A8132" t="s">
        <v>47</v>
      </c>
      <c r="B8132" t="s">
        <v>79</v>
      </c>
      <c r="C8132">
        <v>2013</v>
      </c>
      <c r="D8132">
        <v>34</v>
      </c>
      <c r="E8132" t="s">
        <v>59</v>
      </c>
      <c r="F8132" t="s">
        <v>59</v>
      </c>
      <c r="G8132" t="s">
        <v>59</v>
      </c>
      <c r="H8132" t="s">
        <v>59</v>
      </c>
      <c r="I8132" t="s">
        <v>59</v>
      </c>
      <c r="J8132" t="s">
        <v>59</v>
      </c>
      <c r="K8132" t="s">
        <v>59</v>
      </c>
      <c r="L8132" t="s">
        <v>59</v>
      </c>
      <c r="M8132" t="s">
        <v>59</v>
      </c>
    </row>
    <row r="8133" spans="1:13" ht="15" hidden="1" customHeight="1" x14ac:dyDescent="0.25">
      <c r="A8133" t="s">
        <v>47</v>
      </c>
      <c r="B8133" t="s">
        <v>80</v>
      </c>
      <c r="C8133">
        <v>2013</v>
      </c>
      <c r="D8133">
        <v>34</v>
      </c>
      <c r="E8133" t="s">
        <v>59</v>
      </c>
      <c r="F8133" t="s">
        <v>59</v>
      </c>
      <c r="G8133" t="s">
        <v>59</v>
      </c>
      <c r="H8133" t="s">
        <v>59</v>
      </c>
      <c r="I8133" t="s">
        <v>59</v>
      </c>
      <c r="J8133" t="s">
        <v>59</v>
      </c>
      <c r="K8133" t="s">
        <v>59</v>
      </c>
      <c r="L8133" t="s">
        <v>59</v>
      </c>
      <c r="M8133" t="s">
        <v>59</v>
      </c>
    </row>
    <row r="8134" spans="1:13" ht="15" hidden="1" customHeight="1" x14ac:dyDescent="0.25">
      <c r="A8134" t="s">
        <v>47</v>
      </c>
      <c r="B8134" t="s">
        <v>81</v>
      </c>
      <c r="C8134">
        <v>2013</v>
      </c>
      <c r="D8134">
        <v>34</v>
      </c>
      <c r="E8134" t="s">
        <v>59</v>
      </c>
      <c r="F8134" t="s">
        <v>59</v>
      </c>
      <c r="G8134" t="s">
        <v>59</v>
      </c>
      <c r="H8134" t="s">
        <v>59</v>
      </c>
      <c r="I8134" t="s">
        <v>59</v>
      </c>
      <c r="J8134" t="s">
        <v>59</v>
      </c>
      <c r="K8134" t="s">
        <v>59</v>
      </c>
      <c r="L8134" t="s">
        <v>59</v>
      </c>
      <c r="M8134" t="s">
        <v>59</v>
      </c>
    </row>
    <row r="8135" spans="1:13" ht="15" hidden="1" customHeight="1" x14ac:dyDescent="0.25">
      <c r="A8135" t="s">
        <v>47</v>
      </c>
      <c r="B8135" t="s">
        <v>82</v>
      </c>
      <c r="C8135">
        <v>2013</v>
      </c>
      <c r="D8135">
        <v>34</v>
      </c>
      <c r="E8135" t="s">
        <v>59</v>
      </c>
      <c r="F8135" t="s">
        <v>59</v>
      </c>
      <c r="G8135" t="s">
        <v>59</v>
      </c>
      <c r="H8135" t="s">
        <v>59</v>
      </c>
      <c r="I8135" t="s">
        <v>59</v>
      </c>
      <c r="J8135" t="s">
        <v>59</v>
      </c>
      <c r="K8135" t="s">
        <v>59</v>
      </c>
      <c r="L8135" t="s">
        <v>59</v>
      </c>
      <c r="M8135" t="s">
        <v>59</v>
      </c>
    </row>
    <row r="8136" spans="1:13" ht="15" hidden="1" customHeight="1" x14ac:dyDescent="0.25">
      <c r="A8136" t="s">
        <v>47</v>
      </c>
      <c r="B8136" t="s">
        <v>83</v>
      </c>
      <c r="C8136">
        <v>2013</v>
      </c>
      <c r="D8136">
        <v>34</v>
      </c>
      <c r="E8136">
        <v>289</v>
      </c>
      <c r="F8136">
        <v>0</v>
      </c>
      <c r="G8136">
        <v>0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</row>
    <row r="8137" spans="1:13" ht="15" hidden="1" customHeight="1" x14ac:dyDescent="0.25">
      <c r="A8137" t="s">
        <v>47</v>
      </c>
      <c r="B8137" t="s">
        <v>84</v>
      </c>
      <c r="C8137">
        <v>2013</v>
      </c>
      <c r="D8137">
        <v>34</v>
      </c>
      <c r="E8137" t="s">
        <v>59</v>
      </c>
      <c r="F8137" t="s">
        <v>59</v>
      </c>
      <c r="G8137" t="s">
        <v>59</v>
      </c>
      <c r="H8137" t="s">
        <v>59</v>
      </c>
      <c r="I8137" t="s">
        <v>59</v>
      </c>
      <c r="J8137" t="s">
        <v>59</v>
      </c>
      <c r="K8137" t="s">
        <v>59</v>
      </c>
      <c r="L8137" t="s">
        <v>59</v>
      </c>
      <c r="M8137" t="s">
        <v>59</v>
      </c>
    </row>
    <row r="8138" spans="1:13" ht="15" hidden="1" customHeight="1" x14ac:dyDescent="0.25">
      <c r="A8138" t="s">
        <v>47</v>
      </c>
      <c r="B8138" t="s">
        <v>85</v>
      </c>
      <c r="C8138">
        <v>2013</v>
      </c>
      <c r="D8138">
        <v>34</v>
      </c>
      <c r="E8138" t="s">
        <v>59</v>
      </c>
      <c r="F8138" t="s">
        <v>59</v>
      </c>
      <c r="G8138" t="s">
        <v>59</v>
      </c>
      <c r="H8138" t="s">
        <v>59</v>
      </c>
      <c r="I8138" t="s">
        <v>59</v>
      </c>
      <c r="J8138" t="s">
        <v>59</v>
      </c>
      <c r="K8138" t="s">
        <v>59</v>
      </c>
      <c r="L8138" t="s">
        <v>59</v>
      </c>
      <c r="M8138" t="s">
        <v>59</v>
      </c>
    </row>
    <row r="8139" spans="1:13" ht="15" hidden="1" customHeight="1" x14ac:dyDescent="0.25">
      <c r="A8139" t="s">
        <v>47</v>
      </c>
      <c r="B8139" t="s">
        <v>86</v>
      </c>
      <c r="C8139">
        <v>2013</v>
      </c>
      <c r="D8139">
        <v>34</v>
      </c>
      <c r="E8139" t="s">
        <v>59</v>
      </c>
      <c r="F8139" t="s">
        <v>59</v>
      </c>
      <c r="G8139" t="s">
        <v>59</v>
      </c>
      <c r="H8139" t="s">
        <v>59</v>
      </c>
      <c r="I8139" t="s">
        <v>59</v>
      </c>
      <c r="J8139" t="s">
        <v>59</v>
      </c>
      <c r="K8139" t="s">
        <v>59</v>
      </c>
      <c r="L8139" t="s">
        <v>59</v>
      </c>
      <c r="M8139" t="s">
        <v>59</v>
      </c>
    </row>
    <row r="8140" spans="1:13" ht="15" hidden="1" customHeight="1" x14ac:dyDescent="0.25">
      <c r="A8140" t="s">
        <v>47</v>
      </c>
      <c r="B8140" t="s">
        <v>87</v>
      </c>
      <c r="C8140">
        <v>2013</v>
      </c>
      <c r="D8140">
        <v>34</v>
      </c>
      <c r="E8140">
        <v>49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</row>
    <row r="8141" spans="1:13" ht="15" hidden="1" customHeight="1" x14ac:dyDescent="0.25">
      <c r="A8141" t="s">
        <v>47</v>
      </c>
      <c r="B8141" t="s">
        <v>88</v>
      </c>
      <c r="C8141">
        <v>2013</v>
      </c>
      <c r="D8141">
        <v>34</v>
      </c>
      <c r="E8141" t="s">
        <v>59</v>
      </c>
      <c r="F8141" t="s">
        <v>59</v>
      </c>
      <c r="G8141" t="s">
        <v>59</v>
      </c>
      <c r="H8141" t="s">
        <v>59</v>
      </c>
      <c r="I8141" t="s">
        <v>59</v>
      </c>
      <c r="J8141" t="s">
        <v>59</v>
      </c>
      <c r="K8141" t="s">
        <v>59</v>
      </c>
      <c r="L8141" t="s">
        <v>59</v>
      </c>
      <c r="M8141" t="s">
        <v>59</v>
      </c>
    </row>
    <row r="8142" spans="1:13" ht="15" hidden="1" customHeight="1" x14ac:dyDescent="0.25">
      <c r="A8142" t="s">
        <v>47</v>
      </c>
      <c r="B8142" t="s">
        <v>89</v>
      </c>
      <c r="C8142">
        <v>2013</v>
      </c>
      <c r="D8142">
        <v>34</v>
      </c>
      <c r="E8142">
        <v>76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</row>
    <row r="8143" spans="1:13" ht="15" hidden="1" customHeight="1" x14ac:dyDescent="0.25">
      <c r="A8143" t="s">
        <v>47</v>
      </c>
      <c r="B8143" t="s">
        <v>91</v>
      </c>
      <c r="C8143">
        <v>2013</v>
      </c>
      <c r="D8143">
        <v>34</v>
      </c>
      <c r="E8143" t="s">
        <v>59</v>
      </c>
      <c r="F8143" t="s">
        <v>59</v>
      </c>
      <c r="G8143" t="s">
        <v>59</v>
      </c>
      <c r="H8143" t="s">
        <v>59</v>
      </c>
      <c r="I8143" t="s">
        <v>59</v>
      </c>
      <c r="J8143" t="s">
        <v>59</v>
      </c>
      <c r="K8143" t="s">
        <v>59</v>
      </c>
      <c r="L8143" t="s">
        <v>59</v>
      </c>
      <c r="M8143" t="s">
        <v>59</v>
      </c>
    </row>
    <row r="8144" spans="1:13" ht="15" hidden="1" customHeight="1" x14ac:dyDescent="0.25">
      <c r="A8144" t="s">
        <v>47</v>
      </c>
      <c r="B8144" t="s">
        <v>92</v>
      </c>
      <c r="C8144">
        <v>2013</v>
      </c>
      <c r="D8144">
        <v>34</v>
      </c>
      <c r="E8144" t="s">
        <v>59</v>
      </c>
      <c r="F8144" t="s">
        <v>59</v>
      </c>
      <c r="G8144" t="s">
        <v>59</v>
      </c>
      <c r="H8144" t="s">
        <v>59</v>
      </c>
      <c r="I8144" t="s">
        <v>59</v>
      </c>
      <c r="J8144" t="s">
        <v>59</v>
      </c>
      <c r="K8144" t="s">
        <v>59</v>
      </c>
      <c r="L8144" t="s">
        <v>59</v>
      </c>
      <c r="M8144" t="s">
        <v>59</v>
      </c>
    </row>
    <row r="8145" spans="1:13" ht="15" hidden="1" customHeight="1" x14ac:dyDescent="0.25">
      <c r="A8145" t="s">
        <v>47</v>
      </c>
      <c r="B8145" t="s">
        <v>93</v>
      </c>
      <c r="C8145">
        <v>2013</v>
      </c>
      <c r="D8145">
        <v>34</v>
      </c>
      <c r="E8145">
        <v>23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</row>
    <row r="8146" spans="1:13" ht="15" hidden="1" customHeight="1" x14ac:dyDescent="0.25">
      <c r="A8146" t="s">
        <v>47</v>
      </c>
      <c r="B8146" t="s">
        <v>94</v>
      </c>
      <c r="C8146">
        <v>2013</v>
      </c>
      <c r="D8146">
        <v>34</v>
      </c>
      <c r="E8146" t="s">
        <v>59</v>
      </c>
      <c r="F8146" t="s">
        <v>59</v>
      </c>
      <c r="G8146" t="s">
        <v>59</v>
      </c>
      <c r="H8146" t="s">
        <v>59</v>
      </c>
      <c r="I8146" t="s">
        <v>59</v>
      </c>
      <c r="J8146" t="s">
        <v>59</v>
      </c>
      <c r="K8146" t="s">
        <v>59</v>
      </c>
      <c r="L8146" t="s">
        <v>59</v>
      </c>
      <c r="M8146" t="s">
        <v>59</v>
      </c>
    </row>
    <row r="8147" spans="1:13" ht="15" hidden="1" customHeight="1" x14ac:dyDescent="0.25">
      <c r="A8147" t="s">
        <v>47</v>
      </c>
      <c r="B8147" t="s">
        <v>95</v>
      </c>
      <c r="C8147">
        <v>2013</v>
      </c>
      <c r="D8147">
        <v>34</v>
      </c>
      <c r="E8147">
        <v>178</v>
      </c>
      <c r="F8147">
        <v>0</v>
      </c>
      <c r="G8147">
        <v>0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</row>
    <row r="8148" spans="1:13" ht="15" hidden="1" customHeight="1" x14ac:dyDescent="0.25">
      <c r="A8148" t="s">
        <v>47</v>
      </c>
      <c r="B8148" t="s">
        <v>97</v>
      </c>
      <c r="C8148">
        <v>2013</v>
      </c>
      <c r="D8148">
        <v>34</v>
      </c>
      <c r="E8148">
        <v>145</v>
      </c>
      <c r="F8148" t="s">
        <v>110</v>
      </c>
      <c r="G8148">
        <v>0</v>
      </c>
      <c r="H8148">
        <v>0</v>
      </c>
      <c r="I8148">
        <v>1</v>
      </c>
      <c r="J8148">
        <v>0</v>
      </c>
      <c r="K8148">
        <v>0</v>
      </c>
      <c r="L8148">
        <v>0</v>
      </c>
      <c r="M8148">
        <v>0</v>
      </c>
    </row>
    <row r="8149" spans="1:13" ht="15" hidden="1" customHeight="1" x14ac:dyDescent="0.25">
      <c r="A8149" t="s">
        <v>47</v>
      </c>
      <c r="B8149" t="s">
        <v>98</v>
      </c>
      <c r="C8149">
        <v>2013</v>
      </c>
      <c r="D8149">
        <v>34</v>
      </c>
      <c r="E8149" t="s">
        <v>59</v>
      </c>
      <c r="F8149" t="s">
        <v>59</v>
      </c>
      <c r="G8149" t="s">
        <v>59</v>
      </c>
      <c r="H8149" t="s">
        <v>59</v>
      </c>
      <c r="I8149" t="s">
        <v>59</v>
      </c>
      <c r="J8149" t="s">
        <v>59</v>
      </c>
      <c r="K8149" t="s">
        <v>59</v>
      </c>
      <c r="L8149" t="s">
        <v>59</v>
      </c>
      <c r="M8149" t="s">
        <v>59</v>
      </c>
    </row>
    <row r="8150" spans="1:13" ht="15" hidden="1" customHeight="1" x14ac:dyDescent="0.25">
      <c r="A8150" t="s">
        <v>47</v>
      </c>
      <c r="B8150" t="s">
        <v>99</v>
      </c>
      <c r="C8150">
        <v>2013</v>
      </c>
      <c r="D8150">
        <v>34</v>
      </c>
      <c r="E8150">
        <v>18</v>
      </c>
      <c r="F8150" s="99">
        <v>20576</v>
      </c>
      <c r="G8150">
        <v>1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</row>
    <row r="8151" spans="1:13" ht="15" hidden="1" customHeight="1" x14ac:dyDescent="0.25">
      <c r="A8151" t="s">
        <v>47</v>
      </c>
      <c r="B8151" t="s">
        <v>100</v>
      </c>
      <c r="C8151">
        <v>2013</v>
      </c>
      <c r="D8151">
        <v>34</v>
      </c>
      <c r="E8151">
        <v>108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</row>
    <row r="8152" spans="1:13" ht="15" hidden="1" customHeight="1" x14ac:dyDescent="0.25">
      <c r="A8152" t="s">
        <v>47</v>
      </c>
      <c r="B8152" t="s">
        <v>101</v>
      </c>
      <c r="C8152">
        <v>2013</v>
      </c>
      <c r="D8152">
        <v>34</v>
      </c>
      <c r="E8152">
        <v>118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</row>
    <row r="8153" spans="1:13" ht="15" hidden="1" customHeight="1" x14ac:dyDescent="0.25">
      <c r="A8153" t="s">
        <v>47</v>
      </c>
      <c r="B8153" t="s">
        <v>102</v>
      </c>
      <c r="C8153">
        <v>2013</v>
      </c>
      <c r="D8153">
        <v>34</v>
      </c>
      <c r="E8153">
        <v>34</v>
      </c>
      <c r="F8153">
        <v>0</v>
      </c>
      <c r="G8153">
        <v>0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</row>
    <row r="8154" spans="1:13" ht="15" hidden="1" customHeight="1" x14ac:dyDescent="0.25">
      <c r="A8154" t="s">
        <v>47</v>
      </c>
      <c r="B8154" t="s">
        <v>103</v>
      </c>
      <c r="C8154">
        <v>2013</v>
      </c>
      <c r="D8154">
        <v>34</v>
      </c>
      <c r="E8154" t="s">
        <v>59</v>
      </c>
      <c r="F8154" t="s">
        <v>59</v>
      </c>
      <c r="G8154" t="s">
        <v>59</v>
      </c>
      <c r="H8154" t="s">
        <v>59</v>
      </c>
      <c r="I8154" t="s">
        <v>59</v>
      </c>
      <c r="J8154" t="s">
        <v>59</v>
      </c>
      <c r="K8154" t="s">
        <v>59</v>
      </c>
      <c r="L8154" t="s">
        <v>59</v>
      </c>
      <c r="M8154" t="s">
        <v>59</v>
      </c>
    </row>
    <row r="8155" spans="1:13" ht="15" hidden="1" customHeight="1" x14ac:dyDescent="0.25">
      <c r="A8155" t="s">
        <v>47</v>
      </c>
      <c r="B8155" t="s">
        <v>104</v>
      </c>
      <c r="C8155">
        <v>2013</v>
      </c>
      <c r="D8155">
        <v>34</v>
      </c>
      <c r="E8155" t="s">
        <v>59</v>
      </c>
      <c r="F8155" t="s">
        <v>59</v>
      </c>
      <c r="G8155" t="s">
        <v>59</v>
      </c>
      <c r="H8155" t="s">
        <v>59</v>
      </c>
      <c r="I8155" t="s">
        <v>59</v>
      </c>
      <c r="J8155" t="s">
        <v>59</v>
      </c>
      <c r="K8155" t="s">
        <v>59</v>
      </c>
      <c r="L8155" t="s">
        <v>59</v>
      </c>
      <c r="M8155" t="s">
        <v>59</v>
      </c>
    </row>
    <row r="8156" spans="1:13" ht="15" hidden="1" customHeight="1" x14ac:dyDescent="0.25">
      <c r="A8156" t="s">
        <v>47</v>
      </c>
      <c r="B8156" t="s">
        <v>105</v>
      </c>
      <c r="C8156">
        <v>2013</v>
      </c>
      <c r="D8156">
        <v>34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</row>
    <row r="8157" spans="1:13" ht="15" hidden="1" customHeight="1" x14ac:dyDescent="0.25">
      <c r="A8157" t="s">
        <v>47</v>
      </c>
      <c r="B8157" t="s">
        <v>106</v>
      </c>
      <c r="C8157">
        <v>2013</v>
      </c>
      <c r="D8157">
        <v>34</v>
      </c>
      <c r="E8157" t="s">
        <v>59</v>
      </c>
      <c r="F8157" t="s">
        <v>59</v>
      </c>
      <c r="G8157" t="s">
        <v>59</v>
      </c>
      <c r="H8157" t="s">
        <v>59</v>
      </c>
      <c r="I8157" t="s">
        <v>59</v>
      </c>
      <c r="J8157" t="s">
        <v>59</v>
      </c>
      <c r="K8157" t="s">
        <v>59</v>
      </c>
      <c r="L8157" t="s">
        <v>59</v>
      </c>
      <c r="M8157" t="s">
        <v>59</v>
      </c>
    </row>
    <row r="8158" spans="1:13" ht="15" hidden="1" customHeight="1" x14ac:dyDescent="0.25">
      <c r="A8158" t="s">
        <v>47</v>
      </c>
      <c r="B8158" t="s">
        <v>48</v>
      </c>
      <c r="C8158">
        <v>2013</v>
      </c>
      <c r="D8158">
        <v>35</v>
      </c>
      <c r="E8158">
        <v>45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</row>
    <row r="8159" spans="1:13" ht="15" hidden="1" customHeight="1" x14ac:dyDescent="0.25">
      <c r="A8159" t="s">
        <v>47</v>
      </c>
      <c r="B8159" t="s">
        <v>49</v>
      </c>
      <c r="C8159">
        <v>2013</v>
      </c>
      <c r="D8159">
        <v>35</v>
      </c>
      <c r="E8159">
        <v>23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</row>
    <row r="8160" spans="1:13" ht="15" hidden="1" customHeight="1" x14ac:dyDescent="0.25">
      <c r="A8160" t="s">
        <v>47</v>
      </c>
      <c r="B8160" t="s">
        <v>50</v>
      </c>
      <c r="C8160">
        <v>2013</v>
      </c>
      <c r="D8160">
        <v>35</v>
      </c>
      <c r="E8160">
        <v>55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</row>
    <row r="8161" spans="1:13" ht="15" hidden="1" customHeight="1" x14ac:dyDescent="0.25">
      <c r="A8161" t="s">
        <v>47</v>
      </c>
      <c r="B8161" t="s">
        <v>51</v>
      </c>
      <c r="C8161">
        <v>2013</v>
      </c>
      <c r="D8161">
        <v>35</v>
      </c>
      <c r="E8161">
        <v>25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</row>
    <row r="8162" spans="1:13" ht="15" hidden="1" customHeight="1" x14ac:dyDescent="0.25">
      <c r="A8162" t="s">
        <v>47</v>
      </c>
      <c r="B8162" t="s">
        <v>52</v>
      </c>
      <c r="C8162">
        <v>2013</v>
      </c>
      <c r="D8162">
        <v>35</v>
      </c>
      <c r="E8162">
        <v>194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</row>
    <row r="8163" spans="1:13" ht="15" hidden="1" customHeight="1" x14ac:dyDescent="0.25">
      <c r="A8163" t="s">
        <v>47</v>
      </c>
      <c r="B8163" t="s">
        <v>53</v>
      </c>
      <c r="C8163">
        <v>2013</v>
      </c>
      <c r="D8163">
        <v>35</v>
      </c>
      <c r="E8163">
        <v>114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</row>
    <row r="8164" spans="1:13" ht="15" hidden="1" customHeight="1" x14ac:dyDescent="0.25">
      <c r="A8164" t="s">
        <v>47</v>
      </c>
      <c r="B8164" t="s">
        <v>55</v>
      </c>
      <c r="C8164">
        <v>2013</v>
      </c>
      <c r="D8164">
        <v>35</v>
      </c>
      <c r="E8164">
        <v>71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</row>
    <row r="8165" spans="1:13" ht="15" hidden="1" customHeight="1" x14ac:dyDescent="0.25">
      <c r="A8165" t="s">
        <v>47</v>
      </c>
      <c r="B8165" t="s">
        <v>56</v>
      </c>
      <c r="C8165">
        <v>2013</v>
      </c>
      <c r="D8165">
        <v>35</v>
      </c>
      <c r="E8165" t="s">
        <v>59</v>
      </c>
      <c r="F8165" t="s">
        <v>59</v>
      </c>
      <c r="G8165" t="s">
        <v>59</v>
      </c>
      <c r="H8165" t="s">
        <v>59</v>
      </c>
      <c r="I8165" t="s">
        <v>59</v>
      </c>
      <c r="J8165" t="s">
        <v>59</v>
      </c>
      <c r="K8165" t="s">
        <v>59</v>
      </c>
      <c r="L8165" t="s">
        <v>59</v>
      </c>
      <c r="M8165" t="s">
        <v>59</v>
      </c>
    </row>
    <row r="8166" spans="1:13" ht="15" hidden="1" customHeight="1" x14ac:dyDescent="0.25">
      <c r="A8166" t="s">
        <v>47</v>
      </c>
      <c r="B8166" t="s">
        <v>57</v>
      </c>
      <c r="C8166">
        <v>2013</v>
      </c>
      <c r="D8166">
        <v>35</v>
      </c>
      <c r="E8166" t="s">
        <v>59</v>
      </c>
      <c r="F8166" t="s">
        <v>59</v>
      </c>
      <c r="G8166" t="s">
        <v>59</v>
      </c>
      <c r="H8166" t="s">
        <v>59</v>
      </c>
      <c r="I8166" t="s">
        <v>59</v>
      </c>
      <c r="J8166" t="s">
        <v>59</v>
      </c>
      <c r="K8166" t="s">
        <v>59</v>
      </c>
      <c r="L8166" t="s">
        <v>59</v>
      </c>
      <c r="M8166" t="s">
        <v>59</v>
      </c>
    </row>
    <row r="8167" spans="1:13" ht="15" hidden="1" customHeight="1" x14ac:dyDescent="0.25">
      <c r="A8167" t="s">
        <v>47</v>
      </c>
      <c r="B8167" t="s">
        <v>58</v>
      </c>
      <c r="C8167">
        <v>2013</v>
      </c>
      <c r="D8167">
        <v>35</v>
      </c>
      <c r="E8167" t="s">
        <v>59</v>
      </c>
      <c r="F8167" t="s">
        <v>59</v>
      </c>
      <c r="G8167" t="s">
        <v>59</v>
      </c>
      <c r="H8167" t="s">
        <v>59</v>
      </c>
      <c r="I8167" t="s">
        <v>59</v>
      </c>
      <c r="J8167" t="s">
        <v>59</v>
      </c>
      <c r="K8167" t="s">
        <v>59</v>
      </c>
      <c r="L8167" t="s">
        <v>59</v>
      </c>
      <c r="M8167" t="s">
        <v>59</v>
      </c>
    </row>
    <row r="8168" spans="1:13" ht="15" hidden="1" customHeight="1" x14ac:dyDescent="0.25">
      <c r="A8168" t="s">
        <v>47</v>
      </c>
      <c r="B8168" t="s">
        <v>60</v>
      </c>
      <c r="C8168">
        <v>2013</v>
      </c>
      <c r="D8168">
        <v>35</v>
      </c>
      <c r="E8168">
        <v>221</v>
      </c>
      <c r="F8168" s="99">
        <v>46054</v>
      </c>
      <c r="G8168">
        <v>1</v>
      </c>
      <c r="H8168">
        <v>0</v>
      </c>
      <c r="I8168">
        <v>0</v>
      </c>
      <c r="J8168">
        <v>2</v>
      </c>
      <c r="K8168">
        <v>0</v>
      </c>
      <c r="L8168">
        <v>2</v>
      </c>
      <c r="M8168">
        <v>0</v>
      </c>
    </row>
    <row r="8169" spans="1:13" ht="15" hidden="1" customHeight="1" x14ac:dyDescent="0.25">
      <c r="A8169" t="s">
        <v>47</v>
      </c>
      <c r="B8169" t="s">
        <v>62</v>
      </c>
      <c r="C8169">
        <v>2013</v>
      </c>
      <c r="D8169">
        <v>35</v>
      </c>
      <c r="E8169">
        <v>110</v>
      </c>
      <c r="F8169" s="99">
        <v>26696</v>
      </c>
      <c r="G8169">
        <v>0</v>
      </c>
      <c r="H8169">
        <v>0</v>
      </c>
      <c r="I8169">
        <v>1</v>
      </c>
      <c r="J8169">
        <v>0</v>
      </c>
      <c r="K8169">
        <v>0</v>
      </c>
      <c r="L8169">
        <v>2</v>
      </c>
      <c r="M8169">
        <v>0</v>
      </c>
    </row>
    <row r="8170" spans="1:13" ht="15" hidden="1" customHeight="1" x14ac:dyDescent="0.25">
      <c r="A8170" t="s">
        <v>47</v>
      </c>
      <c r="B8170" t="s">
        <v>63</v>
      </c>
      <c r="C8170">
        <v>2013</v>
      </c>
      <c r="D8170">
        <v>35</v>
      </c>
      <c r="E8170" t="s">
        <v>59</v>
      </c>
      <c r="F8170" t="s">
        <v>59</v>
      </c>
      <c r="G8170" t="s">
        <v>59</v>
      </c>
      <c r="H8170" t="s">
        <v>59</v>
      </c>
      <c r="I8170" t="s">
        <v>59</v>
      </c>
      <c r="J8170" t="s">
        <v>59</v>
      </c>
      <c r="K8170" t="s">
        <v>59</v>
      </c>
      <c r="L8170" t="s">
        <v>59</v>
      </c>
      <c r="M8170" t="s">
        <v>59</v>
      </c>
    </row>
    <row r="8171" spans="1:13" ht="15" hidden="1" customHeight="1" x14ac:dyDescent="0.25">
      <c r="A8171" t="s">
        <v>47</v>
      </c>
      <c r="B8171" t="s">
        <v>64</v>
      </c>
      <c r="C8171">
        <v>2013</v>
      </c>
      <c r="D8171">
        <v>35</v>
      </c>
      <c r="E8171">
        <v>10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</row>
    <row r="8172" spans="1:13" ht="15" hidden="1" customHeight="1" x14ac:dyDescent="0.25">
      <c r="A8172" t="s">
        <v>47</v>
      </c>
      <c r="B8172" t="s">
        <v>65</v>
      </c>
      <c r="C8172">
        <v>2013</v>
      </c>
      <c r="D8172">
        <v>35</v>
      </c>
      <c r="E8172">
        <v>46</v>
      </c>
      <c r="F8172">
        <v>0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</row>
    <row r="8173" spans="1:13" ht="15" hidden="1" customHeight="1" x14ac:dyDescent="0.25">
      <c r="A8173" t="s">
        <v>47</v>
      </c>
      <c r="B8173" t="s">
        <v>66</v>
      </c>
      <c r="C8173">
        <v>2013</v>
      </c>
      <c r="D8173">
        <v>35</v>
      </c>
      <c r="E8173" t="s">
        <v>59</v>
      </c>
      <c r="F8173" t="s">
        <v>59</v>
      </c>
      <c r="G8173" t="s">
        <v>59</v>
      </c>
      <c r="H8173" t="s">
        <v>59</v>
      </c>
      <c r="I8173" t="s">
        <v>59</v>
      </c>
      <c r="J8173" t="s">
        <v>59</v>
      </c>
      <c r="K8173" t="s">
        <v>59</v>
      </c>
      <c r="L8173" t="s">
        <v>59</v>
      </c>
      <c r="M8173" t="s">
        <v>59</v>
      </c>
    </row>
    <row r="8174" spans="1:13" ht="15" hidden="1" customHeight="1" x14ac:dyDescent="0.25">
      <c r="A8174" t="s">
        <v>47</v>
      </c>
      <c r="B8174" t="s">
        <v>67</v>
      </c>
      <c r="C8174">
        <v>2013</v>
      </c>
      <c r="D8174">
        <v>35</v>
      </c>
      <c r="E8174" t="s">
        <v>59</v>
      </c>
      <c r="F8174" t="s">
        <v>59</v>
      </c>
      <c r="G8174" t="s">
        <v>59</v>
      </c>
      <c r="H8174" t="s">
        <v>59</v>
      </c>
      <c r="I8174" t="s">
        <v>59</v>
      </c>
      <c r="J8174" t="s">
        <v>59</v>
      </c>
      <c r="K8174" t="s">
        <v>59</v>
      </c>
      <c r="L8174" t="s">
        <v>59</v>
      </c>
      <c r="M8174" t="s">
        <v>59</v>
      </c>
    </row>
    <row r="8175" spans="1:13" ht="15" hidden="1" customHeight="1" x14ac:dyDescent="0.25">
      <c r="A8175" t="s">
        <v>47</v>
      </c>
      <c r="B8175" t="s">
        <v>68</v>
      </c>
      <c r="C8175">
        <v>2013</v>
      </c>
      <c r="D8175">
        <v>35</v>
      </c>
      <c r="E8175">
        <v>16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</row>
    <row r="8176" spans="1:13" ht="15" hidden="1" customHeight="1" x14ac:dyDescent="0.25">
      <c r="A8176" t="s">
        <v>47</v>
      </c>
      <c r="B8176" t="s">
        <v>69</v>
      </c>
      <c r="C8176">
        <v>2013</v>
      </c>
      <c r="D8176">
        <v>35</v>
      </c>
      <c r="E8176">
        <v>19</v>
      </c>
      <c r="F8176" t="s">
        <v>760</v>
      </c>
      <c r="G8176">
        <v>13</v>
      </c>
      <c r="H8176">
        <v>0</v>
      </c>
      <c r="I8176">
        <v>0</v>
      </c>
      <c r="J8176">
        <v>1</v>
      </c>
      <c r="K8176">
        <v>0</v>
      </c>
      <c r="L8176">
        <v>0</v>
      </c>
      <c r="M8176">
        <v>0</v>
      </c>
    </row>
    <row r="8177" spans="1:13" ht="15" hidden="1" customHeight="1" x14ac:dyDescent="0.25">
      <c r="A8177" t="s">
        <v>47</v>
      </c>
      <c r="B8177" t="s">
        <v>70</v>
      </c>
      <c r="C8177">
        <v>2013</v>
      </c>
      <c r="D8177">
        <v>35</v>
      </c>
      <c r="E8177" t="s">
        <v>59</v>
      </c>
      <c r="F8177" t="s">
        <v>59</v>
      </c>
      <c r="G8177" t="s">
        <v>59</v>
      </c>
      <c r="H8177" t="s">
        <v>59</v>
      </c>
      <c r="I8177" t="s">
        <v>59</v>
      </c>
      <c r="J8177" t="s">
        <v>59</v>
      </c>
      <c r="K8177" t="s">
        <v>59</v>
      </c>
      <c r="L8177" t="s">
        <v>59</v>
      </c>
      <c r="M8177" t="s">
        <v>59</v>
      </c>
    </row>
    <row r="8178" spans="1:13" ht="15" hidden="1" customHeight="1" x14ac:dyDescent="0.25">
      <c r="A8178" t="s">
        <v>47</v>
      </c>
      <c r="B8178" t="s">
        <v>71</v>
      </c>
      <c r="C8178">
        <v>2013</v>
      </c>
      <c r="D8178">
        <v>35</v>
      </c>
      <c r="E8178" t="s">
        <v>59</v>
      </c>
      <c r="F8178" t="s">
        <v>59</v>
      </c>
      <c r="G8178" t="s">
        <v>59</v>
      </c>
      <c r="H8178" t="s">
        <v>59</v>
      </c>
      <c r="I8178" t="s">
        <v>59</v>
      </c>
      <c r="J8178" t="s">
        <v>59</v>
      </c>
      <c r="K8178" t="s">
        <v>59</v>
      </c>
      <c r="L8178" t="s">
        <v>59</v>
      </c>
      <c r="M8178" t="s">
        <v>59</v>
      </c>
    </row>
    <row r="8179" spans="1:13" ht="15" hidden="1" customHeight="1" x14ac:dyDescent="0.25">
      <c r="A8179" t="s">
        <v>47</v>
      </c>
      <c r="B8179" t="s">
        <v>72</v>
      </c>
      <c r="C8179">
        <v>2013</v>
      </c>
      <c r="D8179">
        <v>35</v>
      </c>
      <c r="E8179" t="s">
        <v>59</v>
      </c>
      <c r="F8179" t="s">
        <v>59</v>
      </c>
      <c r="G8179" t="s">
        <v>59</v>
      </c>
      <c r="H8179" t="s">
        <v>59</v>
      </c>
      <c r="I8179" t="s">
        <v>59</v>
      </c>
      <c r="J8179" t="s">
        <v>59</v>
      </c>
      <c r="K8179" t="s">
        <v>59</v>
      </c>
      <c r="L8179" t="s">
        <v>59</v>
      </c>
      <c r="M8179" t="s">
        <v>59</v>
      </c>
    </row>
    <row r="8180" spans="1:13" ht="15" hidden="1" customHeight="1" x14ac:dyDescent="0.25">
      <c r="A8180" t="s">
        <v>47</v>
      </c>
      <c r="B8180" t="s">
        <v>73</v>
      </c>
      <c r="C8180">
        <v>2013</v>
      </c>
      <c r="D8180">
        <v>35</v>
      </c>
      <c r="E8180" t="s">
        <v>59</v>
      </c>
      <c r="F8180" t="s">
        <v>59</v>
      </c>
      <c r="G8180" t="s">
        <v>59</v>
      </c>
      <c r="H8180" t="s">
        <v>59</v>
      </c>
      <c r="I8180" t="s">
        <v>59</v>
      </c>
      <c r="J8180" t="s">
        <v>59</v>
      </c>
      <c r="K8180" t="s">
        <v>59</v>
      </c>
      <c r="L8180" t="s">
        <v>59</v>
      </c>
      <c r="M8180" t="s">
        <v>59</v>
      </c>
    </row>
    <row r="8181" spans="1:13" ht="15" hidden="1" customHeight="1" x14ac:dyDescent="0.25">
      <c r="A8181" t="s">
        <v>47</v>
      </c>
      <c r="B8181" t="s">
        <v>74</v>
      </c>
      <c r="C8181">
        <v>2013</v>
      </c>
      <c r="D8181">
        <v>35</v>
      </c>
      <c r="E8181">
        <v>49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</row>
    <row r="8182" spans="1:13" ht="15" hidden="1" customHeight="1" x14ac:dyDescent="0.25">
      <c r="A8182" t="s">
        <v>47</v>
      </c>
      <c r="B8182" t="s">
        <v>75</v>
      </c>
      <c r="C8182">
        <v>2013</v>
      </c>
      <c r="D8182">
        <v>35</v>
      </c>
      <c r="E8182" t="s">
        <v>59</v>
      </c>
      <c r="F8182" t="s">
        <v>59</v>
      </c>
      <c r="G8182" t="s">
        <v>59</v>
      </c>
      <c r="H8182" t="s">
        <v>59</v>
      </c>
      <c r="I8182" t="s">
        <v>59</v>
      </c>
      <c r="J8182" t="s">
        <v>59</v>
      </c>
      <c r="K8182" t="s">
        <v>59</v>
      </c>
      <c r="L8182" t="s">
        <v>59</v>
      </c>
      <c r="M8182" t="s">
        <v>59</v>
      </c>
    </row>
    <row r="8183" spans="1:13" ht="15" hidden="1" customHeight="1" x14ac:dyDescent="0.25">
      <c r="A8183" t="s">
        <v>47</v>
      </c>
      <c r="B8183" t="s">
        <v>76</v>
      </c>
      <c r="C8183">
        <v>2013</v>
      </c>
      <c r="D8183">
        <v>35</v>
      </c>
      <c r="E8183">
        <v>248</v>
      </c>
      <c r="F8183" t="s">
        <v>621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2</v>
      </c>
      <c r="M8183">
        <v>0</v>
      </c>
    </row>
    <row r="8184" spans="1:13" ht="15" hidden="1" customHeight="1" x14ac:dyDescent="0.25">
      <c r="A8184" t="s">
        <v>47</v>
      </c>
      <c r="B8184" t="s">
        <v>77</v>
      </c>
      <c r="C8184">
        <v>2013</v>
      </c>
      <c r="D8184">
        <v>35</v>
      </c>
      <c r="E8184">
        <v>24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</row>
    <row r="8185" spans="1:13" ht="15" hidden="1" customHeight="1" x14ac:dyDescent="0.25">
      <c r="A8185" t="s">
        <v>47</v>
      </c>
      <c r="B8185" t="s">
        <v>78</v>
      </c>
      <c r="C8185">
        <v>2013</v>
      </c>
      <c r="D8185">
        <v>35</v>
      </c>
      <c r="E8185">
        <v>23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</row>
    <row r="8186" spans="1:13" ht="15" hidden="1" customHeight="1" x14ac:dyDescent="0.25">
      <c r="A8186" t="s">
        <v>47</v>
      </c>
      <c r="B8186" t="s">
        <v>79</v>
      </c>
      <c r="C8186">
        <v>2013</v>
      </c>
      <c r="D8186">
        <v>35</v>
      </c>
      <c r="E8186" t="s">
        <v>59</v>
      </c>
      <c r="F8186" t="s">
        <v>59</v>
      </c>
      <c r="G8186" t="s">
        <v>59</v>
      </c>
      <c r="H8186" t="s">
        <v>59</v>
      </c>
      <c r="I8186" t="s">
        <v>59</v>
      </c>
      <c r="J8186" t="s">
        <v>59</v>
      </c>
      <c r="K8186" t="s">
        <v>59</v>
      </c>
      <c r="L8186" t="s">
        <v>59</v>
      </c>
      <c r="M8186" t="s">
        <v>59</v>
      </c>
    </row>
    <row r="8187" spans="1:13" ht="15" hidden="1" customHeight="1" x14ac:dyDescent="0.25">
      <c r="A8187" t="s">
        <v>47</v>
      </c>
      <c r="B8187" t="s">
        <v>80</v>
      </c>
      <c r="C8187">
        <v>2013</v>
      </c>
      <c r="D8187">
        <v>35</v>
      </c>
      <c r="E8187" t="s">
        <v>59</v>
      </c>
      <c r="F8187" t="s">
        <v>59</v>
      </c>
      <c r="G8187" t="s">
        <v>59</v>
      </c>
      <c r="H8187" t="s">
        <v>59</v>
      </c>
      <c r="I8187" t="s">
        <v>59</v>
      </c>
      <c r="J8187" t="s">
        <v>59</v>
      </c>
      <c r="K8187" t="s">
        <v>59</v>
      </c>
      <c r="L8187" t="s">
        <v>59</v>
      </c>
      <c r="M8187" t="s">
        <v>59</v>
      </c>
    </row>
    <row r="8188" spans="1:13" ht="15" hidden="1" customHeight="1" x14ac:dyDescent="0.25">
      <c r="A8188" t="s">
        <v>47</v>
      </c>
      <c r="B8188" t="s">
        <v>81</v>
      </c>
      <c r="C8188">
        <v>2013</v>
      </c>
      <c r="D8188">
        <v>35</v>
      </c>
      <c r="E8188" t="s">
        <v>59</v>
      </c>
      <c r="F8188" t="s">
        <v>59</v>
      </c>
      <c r="G8188" t="s">
        <v>59</v>
      </c>
      <c r="H8188" t="s">
        <v>59</v>
      </c>
      <c r="I8188" t="s">
        <v>59</v>
      </c>
      <c r="J8188" t="s">
        <v>59</v>
      </c>
      <c r="K8188" t="s">
        <v>59</v>
      </c>
      <c r="L8188" t="s">
        <v>59</v>
      </c>
      <c r="M8188" t="s">
        <v>59</v>
      </c>
    </row>
    <row r="8189" spans="1:13" ht="15" hidden="1" customHeight="1" x14ac:dyDescent="0.25">
      <c r="A8189" t="s">
        <v>47</v>
      </c>
      <c r="B8189" t="s">
        <v>82</v>
      </c>
      <c r="C8189">
        <v>2013</v>
      </c>
      <c r="D8189">
        <v>35</v>
      </c>
      <c r="E8189" t="s">
        <v>59</v>
      </c>
      <c r="F8189" t="s">
        <v>59</v>
      </c>
      <c r="G8189" t="s">
        <v>59</v>
      </c>
      <c r="H8189" t="s">
        <v>59</v>
      </c>
      <c r="I8189" t="s">
        <v>59</v>
      </c>
      <c r="J8189" t="s">
        <v>59</v>
      </c>
      <c r="K8189" t="s">
        <v>59</v>
      </c>
      <c r="L8189" t="s">
        <v>59</v>
      </c>
      <c r="M8189" t="s">
        <v>59</v>
      </c>
    </row>
    <row r="8190" spans="1:13" ht="15" hidden="1" customHeight="1" x14ac:dyDescent="0.25">
      <c r="A8190" t="s">
        <v>47</v>
      </c>
      <c r="B8190" t="s">
        <v>83</v>
      </c>
      <c r="C8190">
        <v>2013</v>
      </c>
      <c r="D8190">
        <v>35</v>
      </c>
      <c r="E8190">
        <v>281</v>
      </c>
      <c r="F8190" t="s">
        <v>1342</v>
      </c>
      <c r="G8190">
        <v>1</v>
      </c>
      <c r="H8190">
        <v>0</v>
      </c>
      <c r="I8190">
        <v>1</v>
      </c>
      <c r="J8190">
        <v>0</v>
      </c>
      <c r="K8190">
        <v>0</v>
      </c>
      <c r="L8190">
        <v>0</v>
      </c>
      <c r="M8190">
        <v>0</v>
      </c>
    </row>
    <row r="8191" spans="1:13" ht="15" hidden="1" customHeight="1" x14ac:dyDescent="0.25">
      <c r="A8191" t="s">
        <v>47</v>
      </c>
      <c r="B8191" t="s">
        <v>84</v>
      </c>
      <c r="C8191">
        <v>2013</v>
      </c>
      <c r="D8191">
        <v>35</v>
      </c>
      <c r="E8191" t="s">
        <v>59</v>
      </c>
      <c r="F8191" t="s">
        <v>59</v>
      </c>
      <c r="G8191" t="s">
        <v>59</v>
      </c>
      <c r="H8191" t="s">
        <v>59</v>
      </c>
      <c r="I8191" t="s">
        <v>59</v>
      </c>
      <c r="J8191" t="s">
        <v>59</v>
      </c>
      <c r="K8191" t="s">
        <v>59</v>
      </c>
      <c r="L8191" t="s">
        <v>59</v>
      </c>
      <c r="M8191" t="s">
        <v>59</v>
      </c>
    </row>
    <row r="8192" spans="1:13" ht="15" hidden="1" customHeight="1" x14ac:dyDescent="0.25">
      <c r="A8192" t="s">
        <v>47</v>
      </c>
      <c r="B8192" t="s">
        <v>85</v>
      </c>
      <c r="C8192">
        <v>2013</v>
      </c>
      <c r="D8192">
        <v>35</v>
      </c>
      <c r="E8192" t="s">
        <v>59</v>
      </c>
      <c r="F8192" t="s">
        <v>59</v>
      </c>
      <c r="G8192" t="s">
        <v>59</v>
      </c>
      <c r="H8192" t="s">
        <v>59</v>
      </c>
      <c r="I8192" t="s">
        <v>59</v>
      </c>
      <c r="J8192" t="s">
        <v>59</v>
      </c>
      <c r="K8192" t="s">
        <v>59</v>
      </c>
      <c r="L8192" t="s">
        <v>59</v>
      </c>
      <c r="M8192" t="s">
        <v>59</v>
      </c>
    </row>
    <row r="8193" spans="1:13" ht="15" hidden="1" customHeight="1" x14ac:dyDescent="0.25">
      <c r="A8193" t="s">
        <v>47</v>
      </c>
      <c r="B8193" t="s">
        <v>86</v>
      </c>
      <c r="C8193">
        <v>2013</v>
      </c>
      <c r="D8193">
        <v>35</v>
      </c>
      <c r="E8193" t="s">
        <v>59</v>
      </c>
      <c r="F8193" t="s">
        <v>59</v>
      </c>
      <c r="G8193" t="s">
        <v>59</v>
      </c>
      <c r="H8193" t="s">
        <v>59</v>
      </c>
      <c r="I8193" t="s">
        <v>59</v>
      </c>
      <c r="J8193" t="s">
        <v>59</v>
      </c>
      <c r="K8193" t="s">
        <v>59</v>
      </c>
      <c r="L8193" t="s">
        <v>59</v>
      </c>
      <c r="M8193" t="s">
        <v>59</v>
      </c>
    </row>
    <row r="8194" spans="1:13" ht="15" hidden="1" customHeight="1" x14ac:dyDescent="0.25">
      <c r="A8194" t="s">
        <v>47</v>
      </c>
      <c r="B8194" t="s">
        <v>87</v>
      </c>
      <c r="C8194">
        <v>2013</v>
      </c>
      <c r="D8194">
        <v>35</v>
      </c>
      <c r="E8194">
        <v>60</v>
      </c>
      <c r="F8194">
        <v>0</v>
      </c>
      <c r="G8194">
        <v>0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</v>
      </c>
    </row>
    <row r="8195" spans="1:13" ht="15" hidden="1" customHeight="1" x14ac:dyDescent="0.25">
      <c r="A8195" t="s">
        <v>47</v>
      </c>
      <c r="B8195" t="s">
        <v>88</v>
      </c>
      <c r="C8195">
        <v>2013</v>
      </c>
      <c r="D8195">
        <v>35</v>
      </c>
      <c r="E8195">
        <v>12</v>
      </c>
      <c r="F8195" s="99">
        <v>12267</v>
      </c>
      <c r="G8195">
        <v>1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0</v>
      </c>
    </row>
    <row r="8196" spans="1:13" ht="15" hidden="1" customHeight="1" x14ac:dyDescent="0.25">
      <c r="A8196" t="s">
        <v>47</v>
      </c>
      <c r="B8196" t="s">
        <v>89</v>
      </c>
      <c r="C8196">
        <v>2013</v>
      </c>
      <c r="D8196">
        <v>35</v>
      </c>
      <c r="E8196">
        <v>95</v>
      </c>
      <c r="F8196" s="98">
        <v>43771</v>
      </c>
      <c r="G8196">
        <v>2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</v>
      </c>
    </row>
    <row r="8197" spans="1:13" ht="15" hidden="1" customHeight="1" x14ac:dyDescent="0.25">
      <c r="A8197" t="s">
        <v>47</v>
      </c>
      <c r="B8197" t="s">
        <v>91</v>
      </c>
      <c r="C8197">
        <v>2013</v>
      </c>
      <c r="D8197">
        <v>35</v>
      </c>
      <c r="E8197" t="s">
        <v>59</v>
      </c>
      <c r="F8197" t="s">
        <v>59</v>
      </c>
      <c r="G8197" t="s">
        <v>59</v>
      </c>
      <c r="H8197" t="s">
        <v>59</v>
      </c>
      <c r="I8197" t="s">
        <v>59</v>
      </c>
      <c r="J8197" t="s">
        <v>59</v>
      </c>
      <c r="K8197" t="s">
        <v>59</v>
      </c>
      <c r="L8197" t="s">
        <v>59</v>
      </c>
      <c r="M8197" t="s">
        <v>59</v>
      </c>
    </row>
    <row r="8198" spans="1:13" ht="15" hidden="1" customHeight="1" x14ac:dyDescent="0.25">
      <c r="A8198" t="s">
        <v>47</v>
      </c>
      <c r="B8198" t="s">
        <v>92</v>
      </c>
      <c r="C8198">
        <v>2013</v>
      </c>
      <c r="D8198">
        <v>35</v>
      </c>
      <c r="E8198" t="s">
        <v>59</v>
      </c>
      <c r="F8198" t="s">
        <v>59</v>
      </c>
      <c r="G8198" t="s">
        <v>59</v>
      </c>
      <c r="H8198" t="s">
        <v>59</v>
      </c>
      <c r="I8198" t="s">
        <v>59</v>
      </c>
      <c r="J8198" t="s">
        <v>59</v>
      </c>
      <c r="K8198" t="s">
        <v>59</v>
      </c>
      <c r="L8198" t="s">
        <v>59</v>
      </c>
      <c r="M8198" t="s">
        <v>59</v>
      </c>
    </row>
    <row r="8199" spans="1:13" ht="15" hidden="1" customHeight="1" x14ac:dyDescent="0.25">
      <c r="A8199" t="s">
        <v>47</v>
      </c>
      <c r="B8199" t="s">
        <v>93</v>
      </c>
      <c r="C8199">
        <v>2013</v>
      </c>
      <c r="D8199">
        <v>35</v>
      </c>
      <c r="E8199">
        <v>23</v>
      </c>
      <c r="F8199">
        <v>0</v>
      </c>
      <c r="G8199">
        <v>0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</row>
    <row r="8200" spans="1:13" ht="15" hidden="1" customHeight="1" x14ac:dyDescent="0.25">
      <c r="A8200" t="s">
        <v>47</v>
      </c>
      <c r="B8200" t="s">
        <v>94</v>
      </c>
      <c r="C8200">
        <v>2013</v>
      </c>
      <c r="D8200">
        <v>35</v>
      </c>
      <c r="E8200" t="s">
        <v>59</v>
      </c>
      <c r="F8200" t="s">
        <v>59</v>
      </c>
      <c r="G8200" t="s">
        <v>59</v>
      </c>
      <c r="H8200" t="s">
        <v>59</v>
      </c>
      <c r="I8200" t="s">
        <v>59</v>
      </c>
      <c r="J8200" t="s">
        <v>59</v>
      </c>
      <c r="K8200" t="s">
        <v>59</v>
      </c>
      <c r="L8200" t="s">
        <v>59</v>
      </c>
      <c r="M8200" t="s">
        <v>59</v>
      </c>
    </row>
    <row r="8201" spans="1:13" ht="15" hidden="1" customHeight="1" x14ac:dyDescent="0.25">
      <c r="A8201" t="s">
        <v>47</v>
      </c>
      <c r="B8201" t="s">
        <v>95</v>
      </c>
      <c r="C8201">
        <v>2013</v>
      </c>
      <c r="D8201">
        <v>35</v>
      </c>
      <c r="E8201">
        <v>262</v>
      </c>
      <c r="F8201" s="99">
        <v>33239</v>
      </c>
      <c r="G8201">
        <v>1</v>
      </c>
      <c r="H8201">
        <v>0</v>
      </c>
      <c r="I8201">
        <v>0</v>
      </c>
      <c r="J8201">
        <v>2</v>
      </c>
      <c r="K8201">
        <v>0</v>
      </c>
      <c r="L8201">
        <v>2</v>
      </c>
      <c r="M8201">
        <v>0</v>
      </c>
    </row>
    <row r="8202" spans="1:13" ht="15" hidden="1" customHeight="1" x14ac:dyDescent="0.25">
      <c r="A8202" t="s">
        <v>47</v>
      </c>
      <c r="B8202" t="s">
        <v>97</v>
      </c>
      <c r="C8202">
        <v>2013</v>
      </c>
      <c r="D8202">
        <v>35</v>
      </c>
      <c r="E8202">
        <v>181</v>
      </c>
      <c r="F8202">
        <v>0</v>
      </c>
      <c r="G8202">
        <v>0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0</v>
      </c>
    </row>
    <row r="8203" spans="1:13" ht="15" hidden="1" customHeight="1" x14ac:dyDescent="0.25">
      <c r="A8203" t="s">
        <v>47</v>
      </c>
      <c r="B8203" t="s">
        <v>98</v>
      </c>
      <c r="C8203">
        <v>2013</v>
      </c>
      <c r="D8203">
        <v>35</v>
      </c>
      <c r="E8203" t="s">
        <v>59</v>
      </c>
      <c r="F8203" t="s">
        <v>59</v>
      </c>
      <c r="G8203" t="s">
        <v>59</v>
      </c>
      <c r="H8203" t="s">
        <v>59</v>
      </c>
      <c r="I8203" t="s">
        <v>59</v>
      </c>
      <c r="J8203" t="s">
        <v>59</v>
      </c>
      <c r="K8203" t="s">
        <v>59</v>
      </c>
      <c r="L8203" t="s">
        <v>59</v>
      </c>
      <c r="M8203" t="s">
        <v>59</v>
      </c>
    </row>
    <row r="8204" spans="1:13" ht="15" hidden="1" customHeight="1" x14ac:dyDescent="0.25">
      <c r="A8204" t="s">
        <v>47</v>
      </c>
      <c r="B8204" t="s">
        <v>99</v>
      </c>
      <c r="C8204">
        <v>2013</v>
      </c>
      <c r="D8204">
        <v>35</v>
      </c>
      <c r="E8204">
        <v>24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</row>
    <row r="8205" spans="1:13" ht="15" hidden="1" customHeight="1" x14ac:dyDescent="0.25">
      <c r="A8205" t="s">
        <v>47</v>
      </c>
      <c r="B8205" t="s">
        <v>100</v>
      </c>
      <c r="C8205">
        <v>2013</v>
      </c>
      <c r="D8205">
        <v>35</v>
      </c>
      <c r="E8205">
        <v>111</v>
      </c>
      <c r="F8205">
        <v>0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</row>
    <row r="8206" spans="1:13" ht="15" hidden="1" customHeight="1" x14ac:dyDescent="0.25">
      <c r="A8206" t="s">
        <v>47</v>
      </c>
      <c r="B8206" t="s">
        <v>101</v>
      </c>
      <c r="C8206">
        <v>2013</v>
      </c>
      <c r="D8206">
        <v>35</v>
      </c>
      <c r="E8206">
        <v>112</v>
      </c>
      <c r="F8206">
        <v>0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</row>
    <row r="8207" spans="1:13" ht="15" hidden="1" customHeight="1" x14ac:dyDescent="0.25">
      <c r="A8207" t="s">
        <v>47</v>
      </c>
      <c r="B8207" t="s">
        <v>102</v>
      </c>
      <c r="C8207">
        <v>2013</v>
      </c>
      <c r="D8207">
        <v>35</v>
      </c>
      <c r="E8207">
        <v>24</v>
      </c>
      <c r="F8207" s="99">
        <v>42826</v>
      </c>
      <c r="G8207">
        <v>0</v>
      </c>
      <c r="H8207">
        <v>0</v>
      </c>
      <c r="I8207">
        <v>1</v>
      </c>
      <c r="J8207">
        <v>0</v>
      </c>
      <c r="K8207">
        <v>0</v>
      </c>
      <c r="L8207">
        <v>0</v>
      </c>
      <c r="M8207">
        <v>0</v>
      </c>
    </row>
    <row r="8208" spans="1:13" ht="15" hidden="1" customHeight="1" x14ac:dyDescent="0.25">
      <c r="A8208" t="s">
        <v>47</v>
      </c>
      <c r="B8208" t="s">
        <v>103</v>
      </c>
      <c r="C8208">
        <v>2013</v>
      </c>
      <c r="D8208">
        <v>35</v>
      </c>
      <c r="E8208" t="s">
        <v>59</v>
      </c>
      <c r="F8208" t="s">
        <v>59</v>
      </c>
      <c r="G8208" t="s">
        <v>59</v>
      </c>
      <c r="H8208" t="s">
        <v>59</v>
      </c>
      <c r="I8208" t="s">
        <v>59</v>
      </c>
      <c r="J8208" t="s">
        <v>59</v>
      </c>
      <c r="K8208" t="s">
        <v>59</v>
      </c>
      <c r="L8208" t="s">
        <v>59</v>
      </c>
      <c r="M8208" t="s">
        <v>59</v>
      </c>
    </row>
    <row r="8209" spans="1:13" ht="15" hidden="1" customHeight="1" x14ac:dyDescent="0.25">
      <c r="A8209" t="s">
        <v>47</v>
      </c>
      <c r="B8209" t="s">
        <v>104</v>
      </c>
      <c r="C8209">
        <v>2013</v>
      </c>
      <c r="D8209">
        <v>35</v>
      </c>
      <c r="E8209">
        <v>11</v>
      </c>
      <c r="F8209" t="s">
        <v>1229</v>
      </c>
      <c r="G8209">
        <v>9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</row>
    <row r="8210" spans="1:13" ht="15" hidden="1" customHeight="1" x14ac:dyDescent="0.25">
      <c r="A8210" t="s">
        <v>47</v>
      </c>
      <c r="B8210" t="s">
        <v>105</v>
      </c>
      <c r="C8210">
        <v>2013</v>
      </c>
      <c r="D8210">
        <v>35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</row>
    <row r="8211" spans="1:13" ht="15" hidden="1" customHeight="1" x14ac:dyDescent="0.25">
      <c r="A8211" t="s">
        <v>47</v>
      </c>
      <c r="B8211" t="s">
        <v>106</v>
      </c>
      <c r="C8211">
        <v>2013</v>
      </c>
      <c r="D8211">
        <v>35</v>
      </c>
      <c r="E8211" t="s">
        <v>59</v>
      </c>
      <c r="F8211" t="s">
        <v>59</v>
      </c>
      <c r="G8211" t="s">
        <v>59</v>
      </c>
      <c r="H8211" t="s">
        <v>59</v>
      </c>
      <c r="I8211" t="s">
        <v>59</v>
      </c>
      <c r="J8211" t="s">
        <v>59</v>
      </c>
      <c r="K8211" t="s">
        <v>59</v>
      </c>
      <c r="L8211" t="s">
        <v>59</v>
      </c>
      <c r="M8211" t="s">
        <v>59</v>
      </c>
    </row>
    <row r="8212" spans="1:13" ht="15" hidden="1" customHeight="1" x14ac:dyDescent="0.25">
      <c r="A8212" t="s">
        <v>47</v>
      </c>
      <c r="B8212" t="s">
        <v>48</v>
      </c>
      <c r="C8212">
        <v>2013</v>
      </c>
      <c r="D8212">
        <v>36</v>
      </c>
      <c r="E8212">
        <v>51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</row>
    <row r="8213" spans="1:13" ht="15" hidden="1" customHeight="1" x14ac:dyDescent="0.25">
      <c r="A8213" t="s">
        <v>47</v>
      </c>
      <c r="B8213" t="s">
        <v>49</v>
      </c>
      <c r="C8213">
        <v>2013</v>
      </c>
      <c r="D8213">
        <v>36</v>
      </c>
      <c r="E8213">
        <v>37</v>
      </c>
      <c r="F8213" s="98">
        <v>43777</v>
      </c>
      <c r="G8213">
        <v>1</v>
      </c>
      <c r="H8213">
        <v>0</v>
      </c>
      <c r="I8213">
        <v>1</v>
      </c>
      <c r="J8213">
        <v>0</v>
      </c>
      <c r="K8213">
        <v>0</v>
      </c>
      <c r="L8213">
        <v>1</v>
      </c>
      <c r="M8213">
        <v>0</v>
      </c>
    </row>
    <row r="8214" spans="1:13" ht="15" hidden="1" customHeight="1" x14ac:dyDescent="0.25">
      <c r="A8214" t="s">
        <v>47</v>
      </c>
      <c r="B8214" t="s">
        <v>50</v>
      </c>
      <c r="C8214">
        <v>2013</v>
      </c>
      <c r="D8214">
        <v>36</v>
      </c>
      <c r="E8214">
        <v>41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</row>
    <row r="8215" spans="1:13" ht="15" hidden="1" customHeight="1" x14ac:dyDescent="0.25">
      <c r="A8215" t="s">
        <v>47</v>
      </c>
      <c r="B8215" t="s">
        <v>51</v>
      </c>
      <c r="C8215">
        <v>2013</v>
      </c>
      <c r="D8215">
        <v>36</v>
      </c>
      <c r="E8215">
        <v>20</v>
      </c>
      <c r="F8215">
        <v>5</v>
      </c>
      <c r="G8215">
        <v>1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</row>
    <row r="8216" spans="1:13" ht="15" hidden="1" customHeight="1" x14ac:dyDescent="0.25">
      <c r="A8216" t="s">
        <v>47</v>
      </c>
      <c r="B8216" t="s">
        <v>52</v>
      </c>
      <c r="C8216">
        <v>2013</v>
      </c>
      <c r="D8216">
        <v>36</v>
      </c>
      <c r="E8216">
        <v>165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</row>
    <row r="8217" spans="1:13" ht="15" hidden="1" customHeight="1" x14ac:dyDescent="0.25">
      <c r="A8217" t="s">
        <v>47</v>
      </c>
      <c r="B8217" t="s">
        <v>53</v>
      </c>
      <c r="C8217">
        <v>2013</v>
      </c>
      <c r="D8217">
        <v>36</v>
      </c>
      <c r="E8217">
        <v>112</v>
      </c>
      <c r="F8217" t="s">
        <v>1337</v>
      </c>
      <c r="G8217">
        <v>0</v>
      </c>
      <c r="H8217">
        <v>0</v>
      </c>
      <c r="I8217">
        <v>1</v>
      </c>
      <c r="J8217">
        <v>0</v>
      </c>
      <c r="K8217">
        <v>0</v>
      </c>
      <c r="L8217">
        <v>0</v>
      </c>
      <c r="M8217">
        <v>0</v>
      </c>
    </row>
    <row r="8218" spans="1:13" ht="15" hidden="1" customHeight="1" x14ac:dyDescent="0.25">
      <c r="A8218" t="s">
        <v>47</v>
      </c>
      <c r="B8218" t="s">
        <v>55</v>
      </c>
      <c r="C8218">
        <v>2013</v>
      </c>
      <c r="D8218">
        <v>36</v>
      </c>
      <c r="E8218">
        <v>61</v>
      </c>
      <c r="F8218">
        <v>0</v>
      </c>
      <c r="G8218">
        <v>0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</row>
    <row r="8219" spans="1:13" ht="15" hidden="1" customHeight="1" x14ac:dyDescent="0.25">
      <c r="A8219" t="s">
        <v>47</v>
      </c>
      <c r="B8219" t="s">
        <v>56</v>
      </c>
      <c r="C8219">
        <v>2013</v>
      </c>
      <c r="D8219">
        <v>36</v>
      </c>
      <c r="E8219" t="s">
        <v>59</v>
      </c>
      <c r="F8219" t="s">
        <v>59</v>
      </c>
      <c r="G8219" t="s">
        <v>59</v>
      </c>
      <c r="H8219" t="s">
        <v>59</v>
      </c>
      <c r="I8219" t="s">
        <v>59</v>
      </c>
      <c r="J8219" t="s">
        <v>59</v>
      </c>
      <c r="K8219" t="s">
        <v>59</v>
      </c>
      <c r="L8219" t="s">
        <v>59</v>
      </c>
      <c r="M8219" t="s">
        <v>59</v>
      </c>
    </row>
    <row r="8220" spans="1:13" ht="15" hidden="1" customHeight="1" x14ac:dyDescent="0.25">
      <c r="A8220" t="s">
        <v>47</v>
      </c>
      <c r="B8220" t="s">
        <v>57</v>
      </c>
      <c r="C8220">
        <v>2013</v>
      </c>
      <c r="D8220">
        <v>36</v>
      </c>
      <c r="E8220" t="s">
        <v>59</v>
      </c>
      <c r="F8220" t="s">
        <v>59</v>
      </c>
      <c r="G8220" t="s">
        <v>59</v>
      </c>
      <c r="H8220" t="s">
        <v>59</v>
      </c>
      <c r="I8220" t="s">
        <v>59</v>
      </c>
      <c r="J8220" t="s">
        <v>59</v>
      </c>
      <c r="K8220" t="s">
        <v>59</v>
      </c>
      <c r="L8220" t="s">
        <v>59</v>
      </c>
      <c r="M8220" t="s">
        <v>59</v>
      </c>
    </row>
    <row r="8221" spans="1:13" ht="15" hidden="1" customHeight="1" x14ac:dyDescent="0.25">
      <c r="A8221" t="s">
        <v>47</v>
      </c>
      <c r="B8221" t="s">
        <v>58</v>
      </c>
      <c r="C8221">
        <v>2013</v>
      </c>
      <c r="D8221">
        <v>36</v>
      </c>
      <c r="E8221" t="s">
        <v>59</v>
      </c>
      <c r="F8221" t="s">
        <v>59</v>
      </c>
      <c r="G8221" t="s">
        <v>59</v>
      </c>
      <c r="H8221" t="s">
        <v>59</v>
      </c>
      <c r="I8221" t="s">
        <v>59</v>
      </c>
      <c r="J8221" t="s">
        <v>59</v>
      </c>
      <c r="K8221" t="s">
        <v>59</v>
      </c>
      <c r="L8221" t="s">
        <v>59</v>
      </c>
      <c r="M8221" t="s">
        <v>59</v>
      </c>
    </row>
    <row r="8222" spans="1:13" ht="15" hidden="1" customHeight="1" x14ac:dyDescent="0.25">
      <c r="A8222" t="s">
        <v>47</v>
      </c>
      <c r="B8222" t="s">
        <v>60</v>
      </c>
      <c r="C8222">
        <v>2013</v>
      </c>
      <c r="D8222">
        <v>36</v>
      </c>
      <c r="E8222">
        <v>232</v>
      </c>
      <c r="F8222" s="99">
        <v>26299</v>
      </c>
      <c r="G8222">
        <v>0</v>
      </c>
      <c r="H8222">
        <v>0</v>
      </c>
      <c r="I8222">
        <v>0</v>
      </c>
      <c r="J8222">
        <v>3</v>
      </c>
      <c r="K8222">
        <v>0</v>
      </c>
      <c r="L8222">
        <v>1</v>
      </c>
      <c r="M8222">
        <v>0</v>
      </c>
    </row>
    <row r="8223" spans="1:13" ht="15" hidden="1" customHeight="1" x14ac:dyDescent="0.25">
      <c r="A8223" t="s">
        <v>47</v>
      </c>
      <c r="B8223" t="s">
        <v>62</v>
      </c>
      <c r="C8223">
        <v>2013</v>
      </c>
      <c r="D8223">
        <v>36</v>
      </c>
      <c r="E8223">
        <v>110</v>
      </c>
      <c r="F8223" s="99">
        <v>26696</v>
      </c>
      <c r="G8223">
        <v>0</v>
      </c>
      <c r="H8223">
        <v>0</v>
      </c>
      <c r="I8223">
        <v>1</v>
      </c>
      <c r="J8223">
        <v>1</v>
      </c>
      <c r="K8223">
        <v>0</v>
      </c>
      <c r="L8223">
        <v>1</v>
      </c>
      <c r="M8223">
        <v>0</v>
      </c>
    </row>
    <row r="8224" spans="1:13" ht="15" hidden="1" customHeight="1" x14ac:dyDescent="0.25">
      <c r="A8224" t="s">
        <v>47</v>
      </c>
      <c r="B8224" t="s">
        <v>63</v>
      </c>
      <c r="C8224">
        <v>2013</v>
      </c>
      <c r="D8224">
        <v>36</v>
      </c>
      <c r="E8224" t="s">
        <v>59</v>
      </c>
      <c r="F8224" t="s">
        <v>59</v>
      </c>
      <c r="G8224" t="s">
        <v>59</v>
      </c>
      <c r="H8224" t="s">
        <v>59</v>
      </c>
      <c r="I8224" t="s">
        <v>59</v>
      </c>
      <c r="J8224" t="s">
        <v>59</v>
      </c>
      <c r="K8224" t="s">
        <v>59</v>
      </c>
      <c r="L8224" t="s">
        <v>59</v>
      </c>
      <c r="M8224" t="s">
        <v>59</v>
      </c>
    </row>
    <row r="8225" spans="1:13" ht="15" hidden="1" customHeight="1" x14ac:dyDescent="0.25">
      <c r="A8225" t="s">
        <v>47</v>
      </c>
      <c r="B8225" t="s">
        <v>64</v>
      </c>
      <c r="C8225">
        <v>2013</v>
      </c>
      <c r="D8225">
        <v>36</v>
      </c>
      <c r="E8225">
        <v>18</v>
      </c>
      <c r="F8225" s="98">
        <v>43780</v>
      </c>
      <c r="G8225">
        <v>1</v>
      </c>
      <c r="H8225">
        <v>0</v>
      </c>
      <c r="I8225">
        <v>0</v>
      </c>
      <c r="J8225">
        <v>1</v>
      </c>
      <c r="K8225">
        <v>0</v>
      </c>
      <c r="L8225">
        <v>0</v>
      </c>
      <c r="M8225">
        <v>0</v>
      </c>
    </row>
    <row r="8226" spans="1:13" ht="15" hidden="1" customHeight="1" x14ac:dyDescent="0.25">
      <c r="A8226" t="s">
        <v>47</v>
      </c>
      <c r="B8226" t="s">
        <v>65</v>
      </c>
      <c r="C8226">
        <v>2013</v>
      </c>
      <c r="D8226">
        <v>36</v>
      </c>
      <c r="E8226">
        <v>43</v>
      </c>
      <c r="F8226">
        <v>0</v>
      </c>
      <c r="G8226">
        <v>0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</row>
    <row r="8227" spans="1:13" ht="15" hidden="1" customHeight="1" x14ac:dyDescent="0.25">
      <c r="A8227" t="s">
        <v>47</v>
      </c>
      <c r="B8227" t="s">
        <v>66</v>
      </c>
      <c r="C8227">
        <v>2013</v>
      </c>
      <c r="D8227">
        <v>36</v>
      </c>
      <c r="E8227" t="s">
        <v>59</v>
      </c>
      <c r="F8227" t="s">
        <v>59</v>
      </c>
      <c r="G8227" t="s">
        <v>59</v>
      </c>
      <c r="H8227" t="s">
        <v>59</v>
      </c>
      <c r="I8227" t="s">
        <v>59</v>
      </c>
      <c r="J8227" t="s">
        <v>59</v>
      </c>
      <c r="K8227" t="s">
        <v>59</v>
      </c>
      <c r="L8227" t="s">
        <v>59</v>
      </c>
      <c r="M8227" t="s">
        <v>59</v>
      </c>
    </row>
    <row r="8228" spans="1:13" ht="15" hidden="1" customHeight="1" x14ac:dyDescent="0.25">
      <c r="A8228" t="s">
        <v>47</v>
      </c>
      <c r="B8228" t="s">
        <v>67</v>
      </c>
      <c r="C8228">
        <v>2013</v>
      </c>
      <c r="D8228">
        <v>36</v>
      </c>
      <c r="E8228" t="s">
        <v>59</v>
      </c>
      <c r="F8228" t="s">
        <v>59</v>
      </c>
      <c r="G8228" t="s">
        <v>59</v>
      </c>
      <c r="H8228" t="s">
        <v>59</v>
      </c>
      <c r="I8228" t="s">
        <v>59</v>
      </c>
      <c r="J8228" t="s">
        <v>59</v>
      </c>
      <c r="K8228" t="s">
        <v>59</v>
      </c>
      <c r="L8228" t="s">
        <v>59</v>
      </c>
      <c r="M8228" t="s">
        <v>59</v>
      </c>
    </row>
    <row r="8229" spans="1:13" ht="15" hidden="1" customHeight="1" x14ac:dyDescent="0.25">
      <c r="A8229" t="s">
        <v>47</v>
      </c>
      <c r="B8229" t="s">
        <v>68</v>
      </c>
      <c r="C8229">
        <v>2013</v>
      </c>
      <c r="D8229">
        <v>36</v>
      </c>
      <c r="E8229">
        <v>34</v>
      </c>
      <c r="F8229">
        <v>0</v>
      </c>
      <c r="G8229">
        <v>0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</row>
    <row r="8230" spans="1:13" ht="15" hidden="1" customHeight="1" x14ac:dyDescent="0.25">
      <c r="A8230" t="s">
        <v>47</v>
      </c>
      <c r="B8230" t="s">
        <v>69</v>
      </c>
      <c r="C8230">
        <v>2013</v>
      </c>
      <c r="D8230">
        <v>36</v>
      </c>
      <c r="E8230">
        <v>18</v>
      </c>
      <c r="F8230" s="98">
        <v>43780</v>
      </c>
      <c r="G8230">
        <v>2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</row>
    <row r="8231" spans="1:13" ht="15" hidden="1" customHeight="1" x14ac:dyDescent="0.25">
      <c r="A8231" t="s">
        <v>47</v>
      </c>
      <c r="B8231" t="s">
        <v>70</v>
      </c>
      <c r="C8231">
        <v>2013</v>
      </c>
      <c r="D8231">
        <v>36</v>
      </c>
      <c r="E8231" t="s">
        <v>59</v>
      </c>
      <c r="F8231" t="s">
        <v>59</v>
      </c>
      <c r="G8231" t="s">
        <v>59</v>
      </c>
      <c r="H8231" t="s">
        <v>59</v>
      </c>
      <c r="I8231" t="s">
        <v>59</v>
      </c>
      <c r="J8231" t="s">
        <v>59</v>
      </c>
      <c r="K8231" t="s">
        <v>59</v>
      </c>
      <c r="L8231" t="s">
        <v>59</v>
      </c>
      <c r="M8231" t="s">
        <v>59</v>
      </c>
    </row>
    <row r="8232" spans="1:13" ht="15" hidden="1" customHeight="1" x14ac:dyDescent="0.25">
      <c r="A8232" t="s">
        <v>47</v>
      </c>
      <c r="B8232" t="s">
        <v>71</v>
      </c>
      <c r="C8232">
        <v>2013</v>
      </c>
      <c r="D8232">
        <v>36</v>
      </c>
      <c r="E8232">
        <v>17</v>
      </c>
      <c r="F8232">
        <v>0</v>
      </c>
      <c r="G8232">
        <v>0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</row>
    <row r="8233" spans="1:13" ht="15" hidden="1" customHeight="1" x14ac:dyDescent="0.25">
      <c r="A8233" t="s">
        <v>47</v>
      </c>
      <c r="B8233" t="s">
        <v>72</v>
      </c>
      <c r="C8233">
        <v>2013</v>
      </c>
      <c r="D8233">
        <v>36</v>
      </c>
      <c r="E8233" t="s">
        <v>59</v>
      </c>
      <c r="F8233" t="s">
        <v>59</v>
      </c>
      <c r="G8233" t="s">
        <v>59</v>
      </c>
      <c r="H8233" t="s">
        <v>59</v>
      </c>
      <c r="I8233" t="s">
        <v>59</v>
      </c>
      <c r="J8233" t="s">
        <v>59</v>
      </c>
      <c r="K8233" t="s">
        <v>59</v>
      </c>
      <c r="L8233" t="s">
        <v>59</v>
      </c>
      <c r="M8233" t="s">
        <v>59</v>
      </c>
    </row>
    <row r="8234" spans="1:13" ht="15" hidden="1" customHeight="1" x14ac:dyDescent="0.25">
      <c r="A8234" t="s">
        <v>47</v>
      </c>
      <c r="B8234" t="s">
        <v>73</v>
      </c>
      <c r="C8234">
        <v>2013</v>
      </c>
      <c r="D8234">
        <v>36</v>
      </c>
      <c r="E8234" t="s">
        <v>59</v>
      </c>
      <c r="F8234" t="s">
        <v>59</v>
      </c>
      <c r="G8234" t="s">
        <v>59</v>
      </c>
      <c r="H8234" t="s">
        <v>59</v>
      </c>
      <c r="I8234" t="s">
        <v>59</v>
      </c>
      <c r="J8234" t="s">
        <v>59</v>
      </c>
      <c r="K8234" t="s">
        <v>59</v>
      </c>
      <c r="L8234" t="s">
        <v>59</v>
      </c>
      <c r="M8234" t="s">
        <v>59</v>
      </c>
    </row>
    <row r="8235" spans="1:13" ht="15" hidden="1" customHeight="1" x14ac:dyDescent="0.25">
      <c r="A8235" t="s">
        <v>47</v>
      </c>
      <c r="B8235" t="s">
        <v>74</v>
      </c>
      <c r="C8235">
        <v>2013</v>
      </c>
      <c r="D8235">
        <v>36</v>
      </c>
      <c r="E8235">
        <v>51</v>
      </c>
      <c r="F8235">
        <v>0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</row>
    <row r="8236" spans="1:13" ht="15" hidden="1" customHeight="1" x14ac:dyDescent="0.25">
      <c r="A8236" t="s">
        <v>47</v>
      </c>
      <c r="B8236" t="s">
        <v>75</v>
      </c>
      <c r="C8236">
        <v>2013</v>
      </c>
      <c r="D8236">
        <v>36</v>
      </c>
      <c r="E8236" t="s">
        <v>59</v>
      </c>
      <c r="F8236" t="s">
        <v>59</v>
      </c>
      <c r="G8236" t="s">
        <v>59</v>
      </c>
      <c r="H8236" t="s">
        <v>59</v>
      </c>
      <c r="I8236" t="s">
        <v>59</v>
      </c>
      <c r="J8236" t="s">
        <v>59</v>
      </c>
      <c r="K8236" t="s">
        <v>59</v>
      </c>
      <c r="L8236" t="s">
        <v>59</v>
      </c>
      <c r="M8236" t="s">
        <v>59</v>
      </c>
    </row>
    <row r="8237" spans="1:13" ht="15" hidden="1" customHeight="1" x14ac:dyDescent="0.25">
      <c r="A8237" t="s">
        <v>47</v>
      </c>
      <c r="B8237" t="s">
        <v>76</v>
      </c>
      <c r="C8237">
        <v>2013</v>
      </c>
      <c r="D8237">
        <v>36</v>
      </c>
      <c r="E8237">
        <v>213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</row>
    <row r="8238" spans="1:13" ht="15" hidden="1" customHeight="1" x14ac:dyDescent="0.25">
      <c r="A8238" t="s">
        <v>47</v>
      </c>
      <c r="B8238" t="s">
        <v>77</v>
      </c>
      <c r="C8238">
        <v>2013</v>
      </c>
      <c r="D8238">
        <v>36</v>
      </c>
      <c r="E8238">
        <v>14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</row>
    <row r="8239" spans="1:13" ht="15" hidden="1" customHeight="1" x14ac:dyDescent="0.25">
      <c r="A8239" t="s">
        <v>47</v>
      </c>
      <c r="B8239" t="s">
        <v>78</v>
      </c>
      <c r="C8239">
        <v>2013</v>
      </c>
      <c r="D8239">
        <v>36</v>
      </c>
      <c r="E8239">
        <v>24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</row>
    <row r="8240" spans="1:13" ht="15" hidden="1" customHeight="1" x14ac:dyDescent="0.25">
      <c r="A8240" t="s">
        <v>47</v>
      </c>
      <c r="B8240" t="s">
        <v>79</v>
      </c>
      <c r="C8240">
        <v>2013</v>
      </c>
      <c r="D8240">
        <v>36</v>
      </c>
      <c r="E8240" t="s">
        <v>59</v>
      </c>
      <c r="F8240" t="s">
        <v>59</v>
      </c>
      <c r="G8240" t="s">
        <v>59</v>
      </c>
      <c r="H8240" t="s">
        <v>59</v>
      </c>
      <c r="I8240" t="s">
        <v>59</v>
      </c>
      <c r="J8240" t="s">
        <v>59</v>
      </c>
      <c r="K8240" t="s">
        <v>59</v>
      </c>
      <c r="L8240" t="s">
        <v>59</v>
      </c>
      <c r="M8240" t="s">
        <v>59</v>
      </c>
    </row>
    <row r="8241" spans="1:13" ht="15" hidden="1" customHeight="1" x14ac:dyDescent="0.25">
      <c r="A8241" t="s">
        <v>47</v>
      </c>
      <c r="B8241" t="s">
        <v>80</v>
      </c>
      <c r="C8241">
        <v>2013</v>
      </c>
      <c r="D8241">
        <v>36</v>
      </c>
      <c r="E8241" t="s">
        <v>59</v>
      </c>
      <c r="F8241" t="s">
        <v>59</v>
      </c>
      <c r="G8241" t="s">
        <v>59</v>
      </c>
      <c r="H8241" t="s">
        <v>59</v>
      </c>
      <c r="I8241" t="s">
        <v>59</v>
      </c>
      <c r="J8241" t="s">
        <v>59</v>
      </c>
      <c r="K8241" t="s">
        <v>59</v>
      </c>
      <c r="L8241" t="s">
        <v>59</v>
      </c>
      <c r="M8241" t="s">
        <v>59</v>
      </c>
    </row>
    <row r="8242" spans="1:13" ht="15" hidden="1" customHeight="1" x14ac:dyDescent="0.25">
      <c r="A8242" t="s">
        <v>47</v>
      </c>
      <c r="B8242" t="s">
        <v>81</v>
      </c>
      <c r="C8242">
        <v>2013</v>
      </c>
      <c r="D8242">
        <v>36</v>
      </c>
      <c r="E8242" t="s">
        <v>59</v>
      </c>
      <c r="F8242" t="s">
        <v>59</v>
      </c>
      <c r="G8242" t="s">
        <v>59</v>
      </c>
      <c r="H8242" t="s">
        <v>59</v>
      </c>
      <c r="I8242" t="s">
        <v>59</v>
      </c>
      <c r="J8242" t="s">
        <v>59</v>
      </c>
      <c r="K8242" t="s">
        <v>59</v>
      </c>
      <c r="L8242" t="s">
        <v>59</v>
      </c>
      <c r="M8242" t="s">
        <v>59</v>
      </c>
    </row>
    <row r="8243" spans="1:13" ht="15" hidden="1" customHeight="1" x14ac:dyDescent="0.25">
      <c r="A8243" t="s">
        <v>47</v>
      </c>
      <c r="B8243" t="s">
        <v>82</v>
      </c>
      <c r="C8243">
        <v>2013</v>
      </c>
      <c r="D8243">
        <v>36</v>
      </c>
      <c r="E8243">
        <v>11</v>
      </c>
      <c r="F8243" s="98">
        <v>43717</v>
      </c>
      <c r="G8243">
        <v>1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</row>
    <row r="8244" spans="1:13" ht="15" hidden="1" customHeight="1" x14ac:dyDescent="0.25">
      <c r="A8244" t="s">
        <v>47</v>
      </c>
      <c r="B8244" t="s">
        <v>83</v>
      </c>
      <c r="C8244">
        <v>2013</v>
      </c>
      <c r="D8244">
        <v>36</v>
      </c>
      <c r="E8244">
        <v>267</v>
      </c>
      <c r="F8244" t="s">
        <v>632</v>
      </c>
      <c r="G8244">
        <v>0</v>
      </c>
      <c r="H8244">
        <v>0</v>
      </c>
      <c r="I8244">
        <v>2</v>
      </c>
      <c r="J8244">
        <v>0</v>
      </c>
      <c r="K8244">
        <v>0</v>
      </c>
      <c r="L8244">
        <v>0</v>
      </c>
      <c r="M8244">
        <v>0</v>
      </c>
    </row>
    <row r="8245" spans="1:13" ht="15" hidden="1" customHeight="1" x14ac:dyDescent="0.25">
      <c r="A8245" t="s">
        <v>47</v>
      </c>
      <c r="B8245" t="s">
        <v>84</v>
      </c>
      <c r="C8245">
        <v>2013</v>
      </c>
      <c r="D8245">
        <v>36</v>
      </c>
      <c r="E8245" t="s">
        <v>59</v>
      </c>
      <c r="F8245" t="s">
        <v>59</v>
      </c>
      <c r="G8245" t="s">
        <v>59</v>
      </c>
      <c r="H8245" t="s">
        <v>59</v>
      </c>
      <c r="I8245" t="s">
        <v>59</v>
      </c>
      <c r="J8245" t="s">
        <v>59</v>
      </c>
      <c r="K8245" t="s">
        <v>59</v>
      </c>
      <c r="L8245" t="s">
        <v>59</v>
      </c>
      <c r="M8245" t="s">
        <v>59</v>
      </c>
    </row>
    <row r="8246" spans="1:13" ht="15" hidden="1" customHeight="1" x14ac:dyDescent="0.25">
      <c r="A8246" t="s">
        <v>47</v>
      </c>
      <c r="B8246" t="s">
        <v>85</v>
      </c>
      <c r="C8246">
        <v>2013</v>
      </c>
      <c r="D8246">
        <v>36</v>
      </c>
      <c r="E8246" t="s">
        <v>59</v>
      </c>
      <c r="F8246" t="s">
        <v>59</v>
      </c>
      <c r="G8246" t="s">
        <v>59</v>
      </c>
      <c r="H8246" t="s">
        <v>59</v>
      </c>
      <c r="I8246" t="s">
        <v>59</v>
      </c>
      <c r="J8246" t="s">
        <v>59</v>
      </c>
      <c r="K8246" t="s">
        <v>59</v>
      </c>
      <c r="L8246" t="s">
        <v>59</v>
      </c>
      <c r="M8246" t="s">
        <v>59</v>
      </c>
    </row>
    <row r="8247" spans="1:13" ht="15" hidden="1" customHeight="1" x14ac:dyDescent="0.25">
      <c r="A8247" t="s">
        <v>47</v>
      </c>
      <c r="B8247" t="s">
        <v>86</v>
      </c>
      <c r="C8247">
        <v>2013</v>
      </c>
      <c r="D8247">
        <v>36</v>
      </c>
      <c r="E8247" t="s">
        <v>59</v>
      </c>
      <c r="F8247" t="s">
        <v>59</v>
      </c>
      <c r="G8247" t="s">
        <v>59</v>
      </c>
      <c r="H8247" t="s">
        <v>59</v>
      </c>
      <c r="I8247" t="s">
        <v>59</v>
      </c>
      <c r="J8247" t="s">
        <v>59</v>
      </c>
      <c r="K8247" t="s">
        <v>59</v>
      </c>
      <c r="L8247" t="s">
        <v>59</v>
      </c>
      <c r="M8247" t="s">
        <v>59</v>
      </c>
    </row>
    <row r="8248" spans="1:13" ht="15" hidden="1" customHeight="1" x14ac:dyDescent="0.25">
      <c r="A8248" t="s">
        <v>47</v>
      </c>
      <c r="B8248" t="s">
        <v>87</v>
      </c>
      <c r="C8248">
        <v>2013</v>
      </c>
      <c r="D8248">
        <v>36</v>
      </c>
      <c r="E8248">
        <v>60</v>
      </c>
      <c r="F8248" s="99">
        <v>24473</v>
      </c>
      <c r="G8248">
        <v>0</v>
      </c>
      <c r="H8248">
        <v>0</v>
      </c>
      <c r="I8248">
        <v>1</v>
      </c>
      <c r="J8248">
        <v>0</v>
      </c>
      <c r="K8248">
        <v>0</v>
      </c>
      <c r="L8248">
        <v>0</v>
      </c>
      <c r="M8248">
        <v>0</v>
      </c>
    </row>
    <row r="8249" spans="1:13" ht="15" hidden="1" customHeight="1" x14ac:dyDescent="0.25">
      <c r="A8249" t="s">
        <v>47</v>
      </c>
      <c r="B8249" t="s">
        <v>88</v>
      </c>
      <c r="C8249">
        <v>2013</v>
      </c>
      <c r="D8249">
        <v>36</v>
      </c>
      <c r="E8249" t="s">
        <v>59</v>
      </c>
      <c r="F8249" t="s">
        <v>59</v>
      </c>
      <c r="G8249" t="s">
        <v>59</v>
      </c>
      <c r="H8249" t="s">
        <v>59</v>
      </c>
      <c r="I8249" t="s">
        <v>59</v>
      </c>
      <c r="J8249" t="s">
        <v>59</v>
      </c>
      <c r="K8249" t="s">
        <v>59</v>
      </c>
      <c r="L8249" t="s">
        <v>59</v>
      </c>
      <c r="M8249" t="s">
        <v>59</v>
      </c>
    </row>
    <row r="8250" spans="1:13" ht="15" hidden="1" customHeight="1" x14ac:dyDescent="0.25">
      <c r="A8250" t="s">
        <v>47</v>
      </c>
      <c r="B8250" t="s">
        <v>89</v>
      </c>
      <c r="C8250">
        <v>2013</v>
      </c>
      <c r="D8250">
        <v>36</v>
      </c>
      <c r="E8250">
        <v>72</v>
      </c>
      <c r="F8250" s="99">
        <v>14246</v>
      </c>
      <c r="G8250">
        <v>0</v>
      </c>
      <c r="H8250">
        <v>0</v>
      </c>
      <c r="I8250">
        <v>0</v>
      </c>
      <c r="J8250">
        <v>0</v>
      </c>
      <c r="K8250">
        <v>0</v>
      </c>
      <c r="L8250">
        <v>1</v>
      </c>
      <c r="M8250">
        <v>0</v>
      </c>
    </row>
    <row r="8251" spans="1:13" ht="15" hidden="1" customHeight="1" x14ac:dyDescent="0.25">
      <c r="A8251" t="s">
        <v>47</v>
      </c>
      <c r="B8251" t="s">
        <v>91</v>
      </c>
      <c r="C8251">
        <v>2013</v>
      </c>
      <c r="D8251">
        <v>36</v>
      </c>
      <c r="E8251" t="s">
        <v>59</v>
      </c>
      <c r="F8251" t="s">
        <v>59</v>
      </c>
      <c r="G8251" t="s">
        <v>59</v>
      </c>
      <c r="H8251" t="s">
        <v>59</v>
      </c>
      <c r="I8251" t="s">
        <v>59</v>
      </c>
      <c r="J8251" t="s">
        <v>59</v>
      </c>
      <c r="K8251" t="s">
        <v>59</v>
      </c>
      <c r="L8251" t="s">
        <v>59</v>
      </c>
      <c r="M8251" t="s">
        <v>59</v>
      </c>
    </row>
    <row r="8252" spans="1:13" ht="15" hidden="1" customHeight="1" x14ac:dyDescent="0.25">
      <c r="A8252" t="s">
        <v>47</v>
      </c>
      <c r="B8252" t="s">
        <v>92</v>
      </c>
      <c r="C8252">
        <v>2013</v>
      </c>
      <c r="D8252">
        <v>36</v>
      </c>
      <c r="E8252" t="s">
        <v>59</v>
      </c>
      <c r="F8252" t="s">
        <v>59</v>
      </c>
      <c r="G8252" t="s">
        <v>59</v>
      </c>
      <c r="H8252" t="s">
        <v>59</v>
      </c>
      <c r="I8252" t="s">
        <v>59</v>
      </c>
      <c r="J8252" t="s">
        <v>59</v>
      </c>
      <c r="K8252" t="s">
        <v>59</v>
      </c>
      <c r="L8252" t="s">
        <v>59</v>
      </c>
      <c r="M8252" t="s">
        <v>59</v>
      </c>
    </row>
    <row r="8253" spans="1:13" ht="15" hidden="1" customHeight="1" x14ac:dyDescent="0.25">
      <c r="A8253" t="s">
        <v>47</v>
      </c>
      <c r="B8253" t="s">
        <v>93</v>
      </c>
      <c r="C8253">
        <v>2013</v>
      </c>
      <c r="D8253">
        <v>36</v>
      </c>
      <c r="E8253">
        <v>29</v>
      </c>
      <c r="F8253">
        <v>0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</row>
    <row r="8254" spans="1:13" ht="15" hidden="1" customHeight="1" x14ac:dyDescent="0.25">
      <c r="A8254" t="s">
        <v>47</v>
      </c>
      <c r="B8254" t="s">
        <v>94</v>
      </c>
      <c r="C8254">
        <v>2013</v>
      </c>
      <c r="D8254">
        <v>36</v>
      </c>
      <c r="E8254" t="s">
        <v>59</v>
      </c>
      <c r="F8254" t="s">
        <v>59</v>
      </c>
      <c r="G8254" t="s">
        <v>59</v>
      </c>
      <c r="H8254" t="s">
        <v>59</v>
      </c>
      <c r="I8254" t="s">
        <v>59</v>
      </c>
      <c r="J8254" t="s">
        <v>59</v>
      </c>
      <c r="K8254" t="s">
        <v>59</v>
      </c>
      <c r="L8254" t="s">
        <v>59</v>
      </c>
      <c r="M8254" t="s">
        <v>59</v>
      </c>
    </row>
    <row r="8255" spans="1:13" ht="15" hidden="1" customHeight="1" x14ac:dyDescent="0.25">
      <c r="A8255" t="s">
        <v>47</v>
      </c>
      <c r="B8255" t="s">
        <v>95</v>
      </c>
      <c r="C8255">
        <v>2013</v>
      </c>
      <c r="D8255">
        <v>36</v>
      </c>
      <c r="E8255">
        <v>360</v>
      </c>
      <c r="F8255" t="s">
        <v>635</v>
      </c>
      <c r="G8255">
        <v>3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</row>
    <row r="8256" spans="1:13" ht="15" hidden="1" customHeight="1" x14ac:dyDescent="0.25">
      <c r="A8256" t="s">
        <v>47</v>
      </c>
      <c r="B8256" t="s">
        <v>97</v>
      </c>
      <c r="C8256">
        <v>2013</v>
      </c>
      <c r="D8256">
        <v>36</v>
      </c>
      <c r="E8256">
        <v>171</v>
      </c>
      <c r="F8256" t="s">
        <v>630</v>
      </c>
      <c r="G8256">
        <v>0</v>
      </c>
      <c r="H8256">
        <v>0</v>
      </c>
      <c r="I8256">
        <v>0</v>
      </c>
      <c r="J8256">
        <v>1</v>
      </c>
      <c r="K8256">
        <v>0</v>
      </c>
      <c r="L8256">
        <v>0</v>
      </c>
      <c r="M8256">
        <v>0</v>
      </c>
    </row>
    <row r="8257" spans="1:13" ht="15" hidden="1" customHeight="1" x14ac:dyDescent="0.25">
      <c r="A8257" t="s">
        <v>47</v>
      </c>
      <c r="B8257" t="s">
        <v>98</v>
      </c>
      <c r="C8257">
        <v>2013</v>
      </c>
      <c r="D8257">
        <v>36</v>
      </c>
      <c r="E8257" t="s">
        <v>59</v>
      </c>
      <c r="F8257" t="s">
        <v>59</v>
      </c>
      <c r="G8257" t="s">
        <v>59</v>
      </c>
      <c r="H8257" t="s">
        <v>59</v>
      </c>
      <c r="I8257" t="s">
        <v>59</v>
      </c>
      <c r="J8257" t="s">
        <v>59</v>
      </c>
      <c r="K8257" t="s">
        <v>59</v>
      </c>
      <c r="L8257" t="s">
        <v>59</v>
      </c>
      <c r="M8257" t="s">
        <v>59</v>
      </c>
    </row>
    <row r="8258" spans="1:13" ht="15" hidden="1" customHeight="1" x14ac:dyDescent="0.25">
      <c r="A8258" t="s">
        <v>47</v>
      </c>
      <c r="B8258" t="s">
        <v>99</v>
      </c>
      <c r="C8258">
        <v>2013</v>
      </c>
      <c r="D8258">
        <v>36</v>
      </c>
      <c r="E8258">
        <v>37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</row>
    <row r="8259" spans="1:13" ht="15" hidden="1" customHeight="1" x14ac:dyDescent="0.25">
      <c r="A8259" t="s">
        <v>47</v>
      </c>
      <c r="B8259" t="s">
        <v>100</v>
      </c>
      <c r="C8259">
        <v>2013</v>
      </c>
      <c r="D8259">
        <v>36</v>
      </c>
      <c r="E8259">
        <v>108</v>
      </c>
      <c r="F8259" s="99">
        <v>31048</v>
      </c>
      <c r="G8259">
        <v>1</v>
      </c>
      <c r="H8259">
        <v>0</v>
      </c>
      <c r="I8259">
        <v>0</v>
      </c>
      <c r="J8259">
        <v>1</v>
      </c>
      <c r="K8259">
        <v>0</v>
      </c>
      <c r="L8259">
        <v>0</v>
      </c>
      <c r="M8259">
        <v>0</v>
      </c>
    </row>
    <row r="8260" spans="1:13" ht="15" hidden="1" customHeight="1" x14ac:dyDescent="0.25">
      <c r="A8260" t="s">
        <v>47</v>
      </c>
      <c r="B8260" t="s">
        <v>101</v>
      </c>
      <c r="C8260">
        <v>2013</v>
      </c>
      <c r="D8260">
        <v>36</v>
      </c>
      <c r="E8260">
        <v>175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</row>
    <row r="8261" spans="1:13" ht="15" hidden="1" customHeight="1" x14ac:dyDescent="0.25">
      <c r="A8261" t="s">
        <v>47</v>
      </c>
      <c r="B8261" t="s">
        <v>102</v>
      </c>
      <c r="C8261">
        <v>2013</v>
      </c>
      <c r="D8261">
        <v>36</v>
      </c>
      <c r="E8261">
        <v>20</v>
      </c>
      <c r="F8261">
        <v>5</v>
      </c>
      <c r="G8261">
        <v>1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</row>
    <row r="8262" spans="1:13" ht="15" hidden="1" customHeight="1" x14ac:dyDescent="0.25">
      <c r="A8262" t="s">
        <v>47</v>
      </c>
      <c r="B8262" t="s">
        <v>103</v>
      </c>
      <c r="C8262">
        <v>2013</v>
      </c>
      <c r="D8262">
        <v>36</v>
      </c>
      <c r="E8262" t="s">
        <v>59</v>
      </c>
      <c r="F8262" t="s">
        <v>59</v>
      </c>
      <c r="G8262" t="s">
        <v>59</v>
      </c>
      <c r="H8262" t="s">
        <v>59</v>
      </c>
      <c r="I8262" t="s">
        <v>59</v>
      </c>
      <c r="J8262" t="s">
        <v>59</v>
      </c>
      <c r="K8262" t="s">
        <v>59</v>
      </c>
      <c r="L8262" t="s">
        <v>59</v>
      </c>
      <c r="M8262" t="s">
        <v>59</v>
      </c>
    </row>
    <row r="8263" spans="1:13" ht="15" hidden="1" customHeight="1" x14ac:dyDescent="0.25">
      <c r="A8263" t="s">
        <v>47</v>
      </c>
      <c r="B8263" t="s">
        <v>104</v>
      </c>
      <c r="C8263">
        <v>2013</v>
      </c>
      <c r="D8263">
        <v>36</v>
      </c>
      <c r="E8263">
        <v>10</v>
      </c>
      <c r="F8263">
        <v>80</v>
      </c>
      <c r="G8263">
        <v>8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</row>
    <row r="8264" spans="1:13" ht="15" hidden="1" customHeight="1" x14ac:dyDescent="0.25">
      <c r="A8264" t="s">
        <v>47</v>
      </c>
      <c r="B8264" t="s">
        <v>105</v>
      </c>
      <c r="C8264">
        <v>2013</v>
      </c>
      <c r="D8264">
        <v>36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</row>
    <row r="8265" spans="1:13" ht="15" hidden="1" customHeight="1" x14ac:dyDescent="0.25">
      <c r="A8265" t="s">
        <v>47</v>
      </c>
      <c r="B8265" t="s">
        <v>106</v>
      </c>
      <c r="C8265">
        <v>2013</v>
      </c>
      <c r="D8265">
        <v>36</v>
      </c>
      <c r="E8265" t="s">
        <v>59</v>
      </c>
      <c r="F8265" t="s">
        <v>59</v>
      </c>
      <c r="G8265" t="s">
        <v>59</v>
      </c>
      <c r="H8265" t="s">
        <v>59</v>
      </c>
      <c r="I8265" t="s">
        <v>59</v>
      </c>
      <c r="J8265" t="s">
        <v>59</v>
      </c>
      <c r="K8265" t="s">
        <v>59</v>
      </c>
      <c r="L8265" t="s">
        <v>59</v>
      </c>
      <c r="M8265" t="s">
        <v>59</v>
      </c>
    </row>
    <row r="8266" spans="1:13" ht="15" hidden="1" customHeight="1" x14ac:dyDescent="0.25">
      <c r="A8266" t="s">
        <v>47</v>
      </c>
      <c r="B8266" t="s">
        <v>48</v>
      </c>
      <c r="C8266">
        <v>2013</v>
      </c>
      <c r="D8266">
        <v>37</v>
      </c>
      <c r="E8266" t="s">
        <v>59</v>
      </c>
      <c r="F8266" t="s">
        <v>59</v>
      </c>
      <c r="G8266" t="s">
        <v>59</v>
      </c>
      <c r="H8266" t="s">
        <v>59</v>
      </c>
      <c r="I8266" t="s">
        <v>59</v>
      </c>
      <c r="J8266" t="s">
        <v>59</v>
      </c>
      <c r="K8266" t="s">
        <v>59</v>
      </c>
      <c r="L8266" t="s">
        <v>59</v>
      </c>
      <c r="M8266" t="s">
        <v>59</v>
      </c>
    </row>
    <row r="8267" spans="1:13" ht="15" hidden="1" customHeight="1" x14ac:dyDescent="0.25">
      <c r="A8267" t="s">
        <v>47</v>
      </c>
      <c r="B8267" t="s">
        <v>49</v>
      </c>
      <c r="C8267">
        <v>2013</v>
      </c>
      <c r="D8267">
        <v>37</v>
      </c>
      <c r="E8267">
        <v>33</v>
      </c>
      <c r="F8267" t="s">
        <v>433</v>
      </c>
      <c r="G8267">
        <v>0</v>
      </c>
      <c r="H8267">
        <v>0</v>
      </c>
      <c r="I8267">
        <v>5</v>
      </c>
      <c r="J8267">
        <v>0</v>
      </c>
      <c r="K8267">
        <v>0</v>
      </c>
      <c r="L8267">
        <v>0</v>
      </c>
      <c r="M8267">
        <v>0</v>
      </c>
    </row>
    <row r="8268" spans="1:13" ht="15" hidden="1" customHeight="1" x14ac:dyDescent="0.25">
      <c r="A8268" t="s">
        <v>47</v>
      </c>
      <c r="B8268" t="s">
        <v>50</v>
      </c>
      <c r="C8268">
        <v>2013</v>
      </c>
      <c r="D8268">
        <v>37</v>
      </c>
      <c r="E8268">
        <v>32</v>
      </c>
      <c r="F8268">
        <v>0</v>
      </c>
      <c r="G8268">
        <v>0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</row>
    <row r="8269" spans="1:13" ht="15" hidden="1" customHeight="1" x14ac:dyDescent="0.25">
      <c r="A8269" t="s">
        <v>47</v>
      </c>
      <c r="B8269" t="s">
        <v>51</v>
      </c>
      <c r="C8269">
        <v>2013</v>
      </c>
      <c r="D8269">
        <v>37</v>
      </c>
      <c r="E8269">
        <v>40</v>
      </c>
      <c r="F8269">
        <v>0</v>
      </c>
      <c r="G8269">
        <v>0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</row>
    <row r="8270" spans="1:13" ht="15" hidden="1" customHeight="1" x14ac:dyDescent="0.25">
      <c r="A8270" t="s">
        <v>47</v>
      </c>
      <c r="B8270" t="s">
        <v>52</v>
      </c>
      <c r="C8270">
        <v>2013</v>
      </c>
      <c r="D8270">
        <v>37</v>
      </c>
      <c r="E8270">
        <v>196</v>
      </c>
      <c r="F8270">
        <v>0</v>
      </c>
      <c r="G8270">
        <v>0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</row>
    <row r="8271" spans="1:13" ht="15" hidden="1" customHeight="1" x14ac:dyDescent="0.25">
      <c r="A8271" t="s">
        <v>47</v>
      </c>
      <c r="B8271" t="s">
        <v>53</v>
      </c>
      <c r="C8271">
        <v>2013</v>
      </c>
      <c r="D8271">
        <v>37</v>
      </c>
      <c r="E8271">
        <v>155</v>
      </c>
      <c r="F8271" t="s">
        <v>108</v>
      </c>
      <c r="G8271">
        <v>1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</v>
      </c>
    </row>
    <row r="8272" spans="1:13" ht="15" hidden="1" customHeight="1" x14ac:dyDescent="0.25">
      <c r="A8272" t="s">
        <v>47</v>
      </c>
      <c r="B8272" t="s">
        <v>55</v>
      </c>
      <c r="C8272">
        <v>2013</v>
      </c>
      <c r="D8272">
        <v>37</v>
      </c>
      <c r="E8272">
        <v>86</v>
      </c>
      <c r="F8272">
        <v>0</v>
      </c>
      <c r="G8272">
        <v>0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</row>
    <row r="8273" spans="1:13" ht="15" hidden="1" customHeight="1" x14ac:dyDescent="0.25">
      <c r="A8273" t="s">
        <v>47</v>
      </c>
      <c r="B8273" t="s">
        <v>56</v>
      </c>
      <c r="C8273">
        <v>2013</v>
      </c>
      <c r="D8273">
        <v>37</v>
      </c>
      <c r="E8273">
        <v>12</v>
      </c>
      <c r="F8273">
        <v>0</v>
      </c>
      <c r="G8273">
        <v>0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0</v>
      </c>
    </row>
    <row r="8274" spans="1:13" ht="15" hidden="1" customHeight="1" x14ac:dyDescent="0.25">
      <c r="A8274" t="s">
        <v>47</v>
      </c>
      <c r="B8274" t="s">
        <v>57</v>
      </c>
      <c r="C8274">
        <v>2013</v>
      </c>
      <c r="D8274">
        <v>37</v>
      </c>
      <c r="E8274" t="s">
        <v>59</v>
      </c>
      <c r="F8274" t="s">
        <v>59</v>
      </c>
      <c r="G8274" t="s">
        <v>59</v>
      </c>
      <c r="H8274" t="s">
        <v>59</v>
      </c>
      <c r="I8274" t="s">
        <v>59</v>
      </c>
      <c r="J8274" t="s">
        <v>59</v>
      </c>
      <c r="K8274" t="s">
        <v>59</v>
      </c>
      <c r="L8274" t="s">
        <v>59</v>
      </c>
      <c r="M8274" t="s">
        <v>59</v>
      </c>
    </row>
    <row r="8275" spans="1:13" ht="15" hidden="1" customHeight="1" x14ac:dyDescent="0.25">
      <c r="A8275" t="s">
        <v>47</v>
      </c>
      <c r="B8275" t="s">
        <v>58</v>
      </c>
      <c r="C8275">
        <v>2013</v>
      </c>
      <c r="D8275">
        <v>37</v>
      </c>
      <c r="E8275" t="s">
        <v>59</v>
      </c>
      <c r="F8275" t="s">
        <v>59</v>
      </c>
      <c r="G8275" t="s">
        <v>59</v>
      </c>
      <c r="H8275" t="s">
        <v>59</v>
      </c>
      <c r="I8275" t="s">
        <v>59</v>
      </c>
      <c r="J8275" t="s">
        <v>59</v>
      </c>
      <c r="K8275" t="s">
        <v>59</v>
      </c>
      <c r="L8275" t="s">
        <v>59</v>
      </c>
      <c r="M8275" t="s">
        <v>59</v>
      </c>
    </row>
    <row r="8276" spans="1:13" ht="15" hidden="1" customHeight="1" x14ac:dyDescent="0.25">
      <c r="A8276" t="s">
        <v>47</v>
      </c>
      <c r="B8276" t="s">
        <v>60</v>
      </c>
      <c r="C8276">
        <v>2013</v>
      </c>
      <c r="D8276">
        <v>37</v>
      </c>
      <c r="E8276">
        <v>270</v>
      </c>
      <c r="F8276" s="99">
        <v>44593</v>
      </c>
      <c r="G8276">
        <v>1</v>
      </c>
      <c r="H8276">
        <v>0</v>
      </c>
      <c r="I8276">
        <v>1</v>
      </c>
      <c r="J8276">
        <v>1</v>
      </c>
      <c r="K8276">
        <v>0</v>
      </c>
      <c r="L8276">
        <v>3</v>
      </c>
      <c r="M8276">
        <v>0</v>
      </c>
    </row>
    <row r="8277" spans="1:13" ht="15" hidden="1" customHeight="1" x14ac:dyDescent="0.25">
      <c r="A8277" t="s">
        <v>47</v>
      </c>
      <c r="B8277" t="s">
        <v>62</v>
      </c>
      <c r="C8277">
        <v>2013</v>
      </c>
      <c r="D8277">
        <v>37</v>
      </c>
      <c r="E8277">
        <v>117</v>
      </c>
      <c r="F8277" s="99">
        <v>15401</v>
      </c>
      <c r="G8277">
        <v>1</v>
      </c>
      <c r="H8277">
        <v>0</v>
      </c>
      <c r="I8277">
        <v>1</v>
      </c>
      <c r="J8277">
        <v>1</v>
      </c>
      <c r="K8277">
        <v>0</v>
      </c>
      <c r="L8277">
        <v>1</v>
      </c>
      <c r="M8277">
        <v>0</v>
      </c>
    </row>
    <row r="8278" spans="1:13" ht="15" hidden="1" customHeight="1" x14ac:dyDescent="0.25">
      <c r="A8278" t="s">
        <v>47</v>
      </c>
      <c r="B8278" t="s">
        <v>63</v>
      </c>
      <c r="C8278">
        <v>2013</v>
      </c>
      <c r="D8278">
        <v>37</v>
      </c>
      <c r="E8278" t="s">
        <v>59</v>
      </c>
      <c r="F8278" t="s">
        <v>59</v>
      </c>
      <c r="G8278" t="s">
        <v>59</v>
      </c>
      <c r="H8278" t="s">
        <v>59</v>
      </c>
      <c r="I8278" t="s">
        <v>59</v>
      </c>
      <c r="J8278" t="s">
        <v>59</v>
      </c>
      <c r="K8278" t="s">
        <v>59</v>
      </c>
      <c r="L8278" t="s">
        <v>59</v>
      </c>
      <c r="M8278" t="s">
        <v>59</v>
      </c>
    </row>
    <row r="8279" spans="1:13" ht="15" hidden="1" customHeight="1" x14ac:dyDescent="0.25">
      <c r="A8279" t="s">
        <v>47</v>
      </c>
      <c r="B8279" t="s">
        <v>64</v>
      </c>
      <c r="C8279">
        <v>2013</v>
      </c>
      <c r="D8279">
        <v>37</v>
      </c>
      <c r="E8279">
        <v>24</v>
      </c>
      <c r="F8279">
        <v>0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</row>
    <row r="8280" spans="1:13" ht="15" hidden="1" customHeight="1" x14ac:dyDescent="0.25">
      <c r="A8280" t="s">
        <v>47</v>
      </c>
      <c r="B8280" t="s">
        <v>65</v>
      </c>
      <c r="C8280">
        <v>2013</v>
      </c>
      <c r="D8280">
        <v>37</v>
      </c>
      <c r="E8280">
        <v>43</v>
      </c>
      <c r="F8280">
        <v>0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</row>
    <row r="8281" spans="1:13" ht="15" hidden="1" customHeight="1" x14ac:dyDescent="0.25">
      <c r="A8281" t="s">
        <v>47</v>
      </c>
      <c r="B8281" t="s">
        <v>66</v>
      </c>
      <c r="C8281">
        <v>2013</v>
      </c>
      <c r="D8281">
        <v>37</v>
      </c>
      <c r="E8281">
        <v>13</v>
      </c>
      <c r="F8281" s="99">
        <v>25385</v>
      </c>
      <c r="G8281">
        <v>1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</row>
    <row r="8282" spans="1:13" ht="15" hidden="1" customHeight="1" x14ac:dyDescent="0.25">
      <c r="A8282" t="s">
        <v>47</v>
      </c>
      <c r="B8282" t="s">
        <v>67</v>
      </c>
      <c r="C8282">
        <v>2013</v>
      </c>
      <c r="D8282">
        <v>37</v>
      </c>
      <c r="E8282" t="s">
        <v>59</v>
      </c>
      <c r="F8282" t="s">
        <v>59</v>
      </c>
      <c r="G8282" t="s">
        <v>59</v>
      </c>
      <c r="H8282" t="s">
        <v>59</v>
      </c>
      <c r="I8282" t="s">
        <v>59</v>
      </c>
      <c r="J8282" t="s">
        <v>59</v>
      </c>
      <c r="K8282" t="s">
        <v>59</v>
      </c>
      <c r="L8282" t="s">
        <v>59</v>
      </c>
      <c r="M8282" t="s">
        <v>59</v>
      </c>
    </row>
    <row r="8283" spans="1:13" ht="15" hidden="1" customHeight="1" x14ac:dyDescent="0.25">
      <c r="A8283" t="s">
        <v>47</v>
      </c>
      <c r="B8283" t="s">
        <v>68</v>
      </c>
      <c r="C8283">
        <v>2013</v>
      </c>
      <c r="D8283">
        <v>37</v>
      </c>
      <c r="E8283">
        <v>60</v>
      </c>
      <c r="F8283">
        <v>0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</row>
    <row r="8284" spans="1:13" ht="15" hidden="1" customHeight="1" x14ac:dyDescent="0.25">
      <c r="A8284" t="s">
        <v>47</v>
      </c>
      <c r="B8284" t="s">
        <v>69</v>
      </c>
      <c r="C8284">
        <v>2013</v>
      </c>
      <c r="D8284">
        <v>37</v>
      </c>
      <c r="E8284">
        <v>13</v>
      </c>
      <c r="F8284" t="s">
        <v>536</v>
      </c>
      <c r="G8284">
        <v>5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</row>
    <row r="8285" spans="1:13" ht="15" hidden="1" customHeight="1" x14ac:dyDescent="0.25">
      <c r="A8285" t="s">
        <v>47</v>
      </c>
      <c r="B8285" t="s">
        <v>70</v>
      </c>
      <c r="C8285">
        <v>2013</v>
      </c>
      <c r="D8285">
        <v>37</v>
      </c>
      <c r="E8285" t="s">
        <v>59</v>
      </c>
      <c r="F8285" t="s">
        <v>59</v>
      </c>
      <c r="G8285" t="s">
        <v>59</v>
      </c>
      <c r="H8285" t="s">
        <v>59</v>
      </c>
      <c r="I8285" t="s">
        <v>59</v>
      </c>
      <c r="J8285" t="s">
        <v>59</v>
      </c>
      <c r="K8285" t="s">
        <v>59</v>
      </c>
      <c r="L8285" t="s">
        <v>59</v>
      </c>
      <c r="M8285" t="s">
        <v>59</v>
      </c>
    </row>
    <row r="8286" spans="1:13" ht="15" hidden="1" customHeight="1" x14ac:dyDescent="0.25">
      <c r="A8286" t="s">
        <v>47</v>
      </c>
      <c r="B8286" t="s">
        <v>71</v>
      </c>
      <c r="C8286">
        <v>2013</v>
      </c>
      <c r="D8286">
        <v>37</v>
      </c>
      <c r="E8286">
        <v>24</v>
      </c>
      <c r="F8286">
        <v>0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</row>
    <row r="8287" spans="1:13" ht="15" hidden="1" customHeight="1" x14ac:dyDescent="0.25">
      <c r="A8287" t="s">
        <v>47</v>
      </c>
      <c r="B8287" t="s">
        <v>72</v>
      </c>
      <c r="C8287">
        <v>2013</v>
      </c>
      <c r="D8287">
        <v>37</v>
      </c>
      <c r="E8287" t="s">
        <v>59</v>
      </c>
      <c r="F8287" t="s">
        <v>59</v>
      </c>
      <c r="G8287" t="s">
        <v>59</v>
      </c>
      <c r="H8287" t="s">
        <v>59</v>
      </c>
      <c r="I8287" t="s">
        <v>59</v>
      </c>
      <c r="J8287" t="s">
        <v>59</v>
      </c>
      <c r="K8287" t="s">
        <v>59</v>
      </c>
      <c r="L8287" t="s">
        <v>59</v>
      </c>
      <c r="M8287" t="s">
        <v>59</v>
      </c>
    </row>
    <row r="8288" spans="1:13" ht="15" hidden="1" customHeight="1" x14ac:dyDescent="0.25">
      <c r="A8288" t="s">
        <v>47</v>
      </c>
      <c r="B8288" t="s">
        <v>73</v>
      </c>
      <c r="C8288">
        <v>2013</v>
      </c>
      <c r="D8288">
        <v>37</v>
      </c>
      <c r="E8288" t="s">
        <v>59</v>
      </c>
      <c r="F8288" t="s">
        <v>59</v>
      </c>
      <c r="G8288" t="s">
        <v>59</v>
      </c>
      <c r="H8288" t="s">
        <v>59</v>
      </c>
      <c r="I8288" t="s">
        <v>59</v>
      </c>
      <c r="J8288" t="s">
        <v>59</v>
      </c>
      <c r="K8288" t="s">
        <v>59</v>
      </c>
      <c r="L8288" t="s">
        <v>59</v>
      </c>
      <c r="M8288" t="s">
        <v>59</v>
      </c>
    </row>
    <row r="8289" spans="1:13" ht="15" hidden="1" customHeight="1" x14ac:dyDescent="0.25">
      <c r="A8289" t="s">
        <v>47</v>
      </c>
      <c r="B8289" t="s">
        <v>74</v>
      </c>
      <c r="C8289">
        <v>2013</v>
      </c>
      <c r="D8289">
        <v>37</v>
      </c>
      <c r="E8289">
        <v>88</v>
      </c>
      <c r="F8289">
        <v>0</v>
      </c>
      <c r="G8289">
        <v>0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0</v>
      </c>
    </row>
    <row r="8290" spans="1:13" ht="15" hidden="1" customHeight="1" x14ac:dyDescent="0.25">
      <c r="A8290" t="s">
        <v>47</v>
      </c>
      <c r="B8290" t="s">
        <v>75</v>
      </c>
      <c r="C8290">
        <v>2013</v>
      </c>
      <c r="D8290">
        <v>37</v>
      </c>
      <c r="E8290">
        <v>11</v>
      </c>
      <c r="F8290" s="98">
        <v>43717</v>
      </c>
      <c r="G8290">
        <v>0</v>
      </c>
      <c r="H8290">
        <v>0</v>
      </c>
      <c r="I8290">
        <v>0</v>
      </c>
      <c r="J8290">
        <v>0</v>
      </c>
      <c r="K8290">
        <v>0</v>
      </c>
      <c r="L8290">
        <v>1</v>
      </c>
      <c r="M8290">
        <v>0</v>
      </c>
    </row>
    <row r="8291" spans="1:13" ht="15" hidden="1" customHeight="1" x14ac:dyDescent="0.25">
      <c r="A8291" t="s">
        <v>47</v>
      </c>
      <c r="B8291" t="s">
        <v>76</v>
      </c>
      <c r="C8291">
        <v>2013</v>
      </c>
      <c r="D8291">
        <v>37</v>
      </c>
      <c r="E8291">
        <v>236</v>
      </c>
      <c r="F8291">
        <v>0</v>
      </c>
      <c r="G8291">
        <v>0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</row>
    <row r="8292" spans="1:13" ht="15" hidden="1" customHeight="1" x14ac:dyDescent="0.25">
      <c r="A8292" t="s">
        <v>47</v>
      </c>
      <c r="B8292" t="s">
        <v>77</v>
      </c>
      <c r="C8292">
        <v>2013</v>
      </c>
      <c r="D8292">
        <v>37</v>
      </c>
      <c r="E8292">
        <v>21</v>
      </c>
      <c r="F8292">
        <v>0</v>
      </c>
      <c r="G8292">
        <v>0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</row>
    <row r="8293" spans="1:13" ht="15" hidden="1" customHeight="1" x14ac:dyDescent="0.25">
      <c r="A8293" t="s">
        <v>47</v>
      </c>
      <c r="B8293" t="s">
        <v>78</v>
      </c>
      <c r="C8293">
        <v>2013</v>
      </c>
      <c r="D8293">
        <v>37</v>
      </c>
      <c r="E8293">
        <v>33</v>
      </c>
      <c r="F8293">
        <v>0</v>
      </c>
      <c r="G8293">
        <v>0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</v>
      </c>
    </row>
    <row r="8294" spans="1:13" ht="15" hidden="1" customHeight="1" x14ac:dyDescent="0.25">
      <c r="A8294" t="s">
        <v>47</v>
      </c>
      <c r="B8294" t="s">
        <v>79</v>
      </c>
      <c r="C8294">
        <v>2013</v>
      </c>
      <c r="D8294">
        <v>37</v>
      </c>
      <c r="E8294" t="s">
        <v>59</v>
      </c>
      <c r="F8294" t="s">
        <v>59</v>
      </c>
      <c r="G8294" t="s">
        <v>59</v>
      </c>
      <c r="H8294" t="s">
        <v>59</v>
      </c>
      <c r="I8294" t="s">
        <v>59</v>
      </c>
      <c r="J8294" t="s">
        <v>59</v>
      </c>
      <c r="K8294" t="s">
        <v>59</v>
      </c>
      <c r="L8294" t="s">
        <v>59</v>
      </c>
      <c r="M8294" t="s">
        <v>59</v>
      </c>
    </row>
    <row r="8295" spans="1:13" ht="15" hidden="1" customHeight="1" x14ac:dyDescent="0.25">
      <c r="A8295" t="s">
        <v>47</v>
      </c>
      <c r="B8295" t="s">
        <v>80</v>
      </c>
      <c r="C8295">
        <v>2013</v>
      </c>
      <c r="D8295">
        <v>37</v>
      </c>
      <c r="E8295" t="s">
        <v>59</v>
      </c>
      <c r="F8295" t="s">
        <v>59</v>
      </c>
      <c r="G8295" t="s">
        <v>59</v>
      </c>
      <c r="H8295" t="s">
        <v>59</v>
      </c>
      <c r="I8295" t="s">
        <v>59</v>
      </c>
      <c r="J8295" t="s">
        <v>59</v>
      </c>
      <c r="K8295" t="s">
        <v>59</v>
      </c>
      <c r="L8295" t="s">
        <v>59</v>
      </c>
      <c r="M8295" t="s">
        <v>59</v>
      </c>
    </row>
    <row r="8296" spans="1:13" ht="15" hidden="1" customHeight="1" x14ac:dyDescent="0.25">
      <c r="A8296" t="s">
        <v>47</v>
      </c>
      <c r="B8296" t="s">
        <v>81</v>
      </c>
      <c r="C8296">
        <v>2013</v>
      </c>
      <c r="D8296">
        <v>37</v>
      </c>
      <c r="E8296" t="s">
        <v>59</v>
      </c>
      <c r="F8296" t="s">
        <v>59</v>
      </c>
      <c r="G8296" t="s">
        <v>59</v>
      </c>
      <c r="H8296" t="s">
        <v>59</v>
      </c>
      <c r="I8296" t="s">
        <v>59</v>
      </c>
      <c r="J8296" t="s">
        <v>59</v>
      </c>
      <c r="K8296" t="s">
        <v>59</v>
      </c>
      <c r="L8296" t="s">
        <v>59</v>
      </c>
      <c r="M8296" t="s">
        <v>59</v>
      </c>
    </row>
    <row r="8297" spans="1:13" ht="15" hidden="1" customHeight="1" x14ac:dyDescent="0.25">
      <c r="A8297" t="s">
        <v>47</v>
      </c>
      <c r="B8297" t="s">
        <v>82</v>
      </c>
      <c r="C8297">
        <v>2013</v>
      </c>
      <c r="D8297">
        <v>37</v>
      </c>
      <c r="E8297">
        <v>10</v>
      </c>
      <c r="F8297">
        <v>0</v>
      </c>
      <c r="G8297">
        <v>0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</row>
    <row r="8298" spans="1:13" ht="15" hidden="1" customHeight="1" x14ac:dyDescent="0.25">
      <c r="A8298" t="s">
        <v>47</v>
      </c>
      <c r="B8298" t="s">
        <v>83</v>
      </c>
      <c r="C8298">
        <v>2013</v>
      </c>
      <c r="D8298">
        <v>37</v>
      </c>
      <c r="E8298">
        <v>310</v>
      </c>
      <c r="F8298" t="s">
        <v>641</v>
      </c>
      <c r="G8298">
        <v>1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</row>
    <row r="8299" spans="1:13" ht="15" hidden="1" customHeight="1" x14ac:dyDescent="0.25">
      <c r="A8299" t="s">
        <v>47</v>
      </c>
      <c r="B8299" t="s">
        <v>84</v>
      </c>
      <c r="C8299">
        <v>2013</v>
      </c>
      <c r="D8299">
        <v>37</v>
      </c>
      <c r="E8299" t="s">
        <v>59</v>
      </c>
      <c r="F8299" t="s">
        <v>59</v>
      </c>
      <c r="G8299" t="s">
        <v>59</v>
      </c>
      <c r="H8299" t="s">
        <v>59</v>
      </c>
      <c r="I8299" t="s">
        <v>59</v>
      </c>
      <c r="J8299" t="s">
        <v>59</v>
      </c>
      <c r="K8299" t="s">
        <v>59</v>
      </c>
      <c r="L8299" t="s">
        <v>59</v>
      </c>
      <c r="M8299" t="s">
        <v>59</v>
      </c>
    </row>
    <row r="8300" spans="1:13" ht="15" hidden="1" customHeight="1" x14ac:dyDescent="0.25">
      <c r="A8300" t="s">
        <v>47</v>
      </c>
      <c r="B8300" t="s">
        <v>85</v>
      </c>
      <c r="C8300">
        <v>2013</v>
      </c>
      <c r="D8300">
        <v>37</v>
      </c>
      <c r="E8300" t="s">
        <v>59</v>
      </c>
      <c r="F8300" t="s">
        <v>59</v>
      </c>
      <c r="G8300" t="s">
        <v>59</v>
      </c>
      <c r="H8300" t="s">
        <v>59</v>
      </c>
      <c r="I8300" t="s">
        <v>59</v>
      </c>
      <c r="J8300" t="s">
        <v>59</v>
      </c>
      <c r="K8300" t="s">
        <v>59</v>
      </c>
      <c r="L8300" t="s">
        <v>59</v>
      </c>
      <c r="M8300" t="s">
        <v>59</v>
      </c>
    </row>
    <row r="8301" spans="1:13" ht="15" hidden="1" customHeight="1" x14ac:dyDescent="0.25">
      <c r="A8301" t="s">
        <v>47</v>
      </c>
      <c r="B8301" t="s">
        <v>86</v>
      </c>
      <c r="C8301">
        <v>2013</v>
      </c>
      <c r="D8301">
        <v>37</v>
      </c>
      <c r="E8301" t="s">
        <v>59</v>
      </c>
      <c r="F8301" t="s">
        <v>59</v>
      </c>
      <c r="G8301" t="s">
        <v>59</v>
      </c>
      <c r="H8301" t="s">
        <v>59</v>
      </c>
      <c r="I8301" t="s">
        <v>59</v>
      </c>
      <c r="J8301" t="s">
        <v>59</v>
      </c>
      <c r="K8301" t="s">
        <v>59</v>
      </c>
      <c r="L8301" t="s">
        <v>59</v>
      </c>
      <c r="M8301" t="s">
        <v>59</v>
      </c>
    </row>
    <row r="8302" spans="1:13" ht="15" hidden="1" customHeight="1" x14ac:dyDescent="0.25">
      <c r="A8302" t="s">
        <v>47</v>
      </c>
      <c r="B8302" t="s">
        <v>87</v>
      </c>
      <c r="C8302">
        <v>2013</v>
      </c>
      <c r="D8302">
        <v>37</v>
      </c>
      <c r="E8302">
        <v>68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</row>
    <row r="8303" spans="1:13" ht="15" hidden="1" customHeight="1" x14ac:dyDescent="0.25">
      <c r="A8303" t="s">
        <v>47</v>
      </c>
      <c r="B8303" t="s">
        <v>88</v>
      </c>
      <c r="C8303">
        <v>2013</v>
      </c>
      <c r="D8303">
        <v>37</v>
      </c>
      <c r="E8303">
        <v>11</v>
      </c>
      <c r="F8303">
        <v>0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</row>
    <row r="8304" spans="1:13" ht="15" hidden="1" customHeight="1" x14ac:dyDescent="0.25">
      <c r="A8304" t="s">
        <v>47</v>
      </c>
      <c r="B8304" t="s">
        <v>89</v>
      </c>
      <c r="C8304">
        <v>2013</v>
      </c>
      <c r="D8304">
        <v>37</v>
      </c>
      <c r="E8304">
        <v>71</v>
      </c>
      <c r="F8304">
        <v>0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</row>
    <row r="8305" spans="1:13" ht="15" hidden="1" customHeight="1" x14ac:dyDescent="0.25">
      <c r="A8305" t="s">
        <v>47</v>
      </c>
      <c r="B8305" t="s">
        <v>91</v>
      </c>
      <c r="C8305">
        <v>2013</v>
      </c>
      <c r="D8305">
        <v>37</v>
      </c>
      <c r="E8305" t="s">
        <v>59</v>
      </c>
      <c r="F8305" t="s">
        <v>59</v>
      </c>
      <c r="G8305" t="s">
        <v>59</v>
      </c>
      <c r="H8305" t="s">
        <v>59</v>
      </c>
      <c r="I8305" t="s">
        <v>59</v>
      </c>
      <c r="J8305" t="s">
        <v>59</v>
      </c>
      <c r="K8305" t="s">
        <v>59</v>
      </c>
      <c r="L8305" t="s">
        <v>59</v>
      </c>
      <c r="M8305" t="s">
        <v>59</v>
      </c>
    </row>
    <row r="8306" spans="1:13" ht="15" hidden="1" customHeight="1" x14ac:dyDescent="0.25">
      <c r="A8306" t="s">
        <v>47</v>
      </c>
      <c r="B8306" t="s">
        <v>92</v>
      </c>
      <c r="C8306">
        <v>2013</v>
      </c>
      <c r="D8306">
        <v>37</v>
      </c>
      <c r="E8306">
        <v>17</v>
      </c>
      <c r="F8306" t="s">
        <v>174</v>
      </c>
      <c r="G8306">
        <v>5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</row>
    <row r="8307" spans="1:13" ht="15" hidden="1" customHeight="1" x14ac:dyDescent="0.25">
      <c r="A8307" t="s">
        <v>47</v>
      </c>
      <c r="B8307" t="s">
        <v>93</v>
      </c>
      <c r="C8307">
        <v>2013</v>
      </c>
      <c r="D8307">
        <v>37</v>
      </c>
      <c r="E8307">
        <v>29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</row>
    <row r="8308" spans="1:13" ht="15" hidden="1" customHeight="1" x14ac:dyDescent="0.25">
      <c r="A8308" t="s">
        <v>47</v>
      </c>
      <c r="B8308" t="s">
        <v>94</v>
      </c>
      <c r="C8308">
        <v>2013</v>
      </c>
      <c r="D8308">
        <v>37</v>
      </c>
      <c r="E8308">
        <v>13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</row>
    <row r="8309" spans="1:13" ht="15" hidden="1" customHeight="1" x14ac:dyDescent="0.25">
      <c r="A8309" t="s">
        <v>47</v>
      </c>
      <c r="B8309" t="s">
        <v>95</v>
      </c>
      <c r="C8309">
        <v>2013</v>
      </c>
      <c r="D8309">
        <v>37</v>
      </c>
      <c r="E8309">
        <v>366</v>
      </c>
      <c r="F8309" t="s">
        <v>623</v>
      </c>
      <c r="G8309">
        <v>0</v>
      </c>
      <c r="H8309">
        <v>0</v>
      </c>
      <c r="I8309">
        <v>0</v>
      </c>
      <c r="J8309">
        <v>1</v>
      </c>
      <c r="K8309">
        <v>0</v>
      </c>
      <c r="L8309">
        <v>2</v>
      </c>
      <c r="M8309">
        <v>0</v>
      </c>
    </row>
    <row r="8310" spans="1:13" ht="15" hidden="1" customHeight="1" x14ac:dyDescent="0.25">
      <c r="A8310" t="s">
        <v>47</v>
      </c>
      <c r="B8310" t="s">
        <v>97</v>
      </c>
      <c r="C8310">
        <v>2013</v>
      </c>
      <c r="D8310">
        <v>37</v>
      </c>
      <c r="E8310">
        <v>237</v>
      </c>
      <c r="F8310" s="99">
        <v>46388</v>
      </c>
      <c r="G8310">
        <v>2</v>
      </c>
      <c r="H8310">
        <v>0</v>
      </c>
      <c r="I8310">
        <v>0</v>
      </c>
      <c r="J8310">
        <v>1</v>
      </c>
      <c r="K8310">
        <v>0</v>
      </c>
      <c r="L8310">
        <v>0</v>
      </c>
      <c r="M8310">
        <v>0</v>
      </c>
    </row>
    <row r="8311" spans="1:13" ht="15" hidden="1" customHeight="1" x14ac:dyDescent="0.25">
      <c r="A8311" t="s">
        <v>47</v>
      </c>
      <c r="B8311" t="s">
        <v>98</v>
      </c>
      <c r="C8311">
        <v>2013</v>
      </c>
      <c r="D8311">
        <v>37</v>
      </c>
      <c r="E8311" t="s">
        <v>59</v>
      </c>
      <c r="F8311" t="s">
        <v>59</v>
      </c>
      <c r="G8311" t="s">
        <v>59</v>
      </c>
      <c r="H8311" t="s">
        <v>59</v>
      </c>
      <c r="I8311" t="s">
        <v>59</v>
      </c>
      <c r="J8311" t="s">
        <v>59</v>
      </c>
      <c r="K8311" t="s">
        <v>59</v>
      </c>
      <c r="L8311" t="s">
        <v>59</v>
      </c>
      <c r="M8311" t="s">
        <v>59</v>
      </c>
    </row>
    <row r="8312" spans="1:13" ht="15" hidden="1" customHeight="1" x14ac:dyDescent="0.25">
      <c r="A8312" t="s">
        <v>47</v>
      </c>
      <c r="B8312" t="s">
        <v>99</v>
      </c>
      <c r="C8312">
        <v>2013</v>
      </c>
      <c r="D8312">
        <v>37</v>
      </c>
      <c r="E8312">
        <v>20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</row>
    <row r="8313" spans="1:13" ht="15" hidden="1" customHeight="1" x14ac:dyDescent="0.25">
      <c r="A8313" t="s">
        <v>47</v>
      </c>
      <c r="B8313" t="s">
        <v>100</v>
      </c>
      <c r="C8313">
        <v>2013</v>
      </c>
      <c r="D8313">
        <v>37</v>
      </c>
      <c r="E8313">
        <v>155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</row>
    <row r="8314" spans="1:13" ht="15" hidden="1" customHeight="1" x14ac:dyDescent="0.25">
      <c r="A8314" t="s">
        <v>47</v>
      </c>
      <c r="B8314" t="s">
        <v>101</v>
      </c>
      <c r="C8314">
        <v>2013</v>
      </c>
      <c r="D8314">
        <v>37</v>
      </c>
      <c r="E8314">
        <v>184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</row>
    <row r="8315" spans="1:13" ht="15" hidden="1" customHeight="1" x14ac:dyDescent="0.25">
      <c r="A8315" t="s">
        <v>47</v>
      </c>
      <c r="B8315" t="s">
        <v>102</v>
      </c>
      <c r="C8315">
        <v>2013</v>
      </c>
      <c r="D8315">
        <v>37</v>
      </c>
      <c r="E8315">
        <v>26</v>
      </c>
      <c r="F8315">
        <v>0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</row>
    <row r="8316" spans="1:13" ht="15" hidden="1" customHeight="1" x14ac:dyDescent="0.25">
      <c r="A8316" t="s">
        <v>47</v>
      </c>
      <c r="B8316" t="s">
        <v>103</v>
      </c>
      <c r="C8316">
        <v>2013</v>
      </c>
      <c r="D8316">
        <v>37</v>
      </c>
      <c r="E8316" t="s">
        <v>59</v>
      </c>
      <c r="F8316" t="s">
        <v>59</v>
      </c>
      <c r="G8316" t="s">
        <v>59</v>
      </c>
      <c r="H8316" t="s">
        <v>59</v>
      </c>
      <c r="I8316" t="s">
        <v>59</v>
      </c>
      <c r="J8316" t="s">
        <v>59</v>
      </c>
      <c r="K8316" t="s">
        <v>59</v>
      </c>
      <c r="L8316" t="s">
        <v>59</v>
      </c>
      <c r="M8316" t="s">
        <v>59</v>
      </c>
    </row>
    <row r="8317" spans="1:13" ht="15" hidden="1" customHeight="1" x14ac:dyDescent="0.25">
      <c r="A8317" t="s">
        <v>47</v>
      </c>
      <c r="B8317" t="s">
        <v>104</v>
      </c>
      <c r="C8317">
        <v>2013</v>
      </c>
      <c r="D8317">
        <v>37</v>
      </c>
      <c r="E8317">
        <v>28</v>
      </c>
      <c r="F8317" t="s">
        <v>464</v>
      </c>
      <c r="G8317">
        <v>26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</row>
    <row r="8318" spans="1:13" ht="15" hidden="1" customHeight="1" x14ac:dyDescent="0.25">
      <c r="A8318" t="s">
        <v>47</v>
      </c>
      <c r="B8318" t="s">
        <v>105</v>
      </c>
      <c r="C8318">
        <v>2013</v>
      </c>
      <c r="D8318">
        <v>37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</row>
    <row r="8319" spans="1:13" ht="15" hidden="1" customHeight="1" x14ac:dyDescent="0.25">
      <c r="A8319" t="s">
        <v>47</v>
      </c>
      <c r="B8319" t="s">
        <v>106</v>
      </c>
      <c r="C8319">
        <v>2013</v>
      </c>
      <c r="D8319">
        <v>37</v>
      </c>
      <c r="E8319" t="s">
        <v>59</v>
      </c>
      <c r="F8319" t="s">
        <v>59</v>
      </c>
      <c r="G8319" t="s">
        <v>59</v>
      </c>
      <c r="H8319" t="s">
        <v>59</v>
      </c>
      <c r="I8319" t="s">
        <v>59</v>
      </c>
      <c r="J8319" t="s">
        <v>59</v>
      </c>
      <c r="K8319" t="s">
        <v>59</v>
      </c>
      <c r="L8319" t="s">
        <v>59</v>
      </c>
      <c r="M8319" t="s">
        <v>59</v>
      </c>
    </row>
    <row r="8320" spans="1:13" ht="15" hidden="1" customHeight="1" x14ac:dyDescent="0.25">
      <c r="A8320" t="s">
        <v>47</v>
      </c>
      <c r="B8320" t="s">
        <v>48</v>
      </c>
      <c r="C8320">
        <v>2013</v>
      </c>
      <c r="D8320">
        <v>38</v>
      </c>
      <c r="E8320" t="s">
        <v>59</v>
      </c>
      <c r="F8320" t="s">
        <v>59</v>
      </c>
      <c r="G8320" t="s">
        <v>59</v>
      </c>
      <c r="H8320" t="s">
        <v>59</v>
      </c>
      <c r="I8320" t="s">
        <v>59</v>
      </c>
      <c r="J8320" t="s">
        <v>59</v>
      </c>
      <c r="K8320" t="s">
        <v>59</v>
      </c>
      <c r="L8320" t="s">
        <v>59</v>
      </c>
      <c r="M8320" t="s">
        <v>59</v>
      </c>
    </row>
    <row r="8321" spans="1:13" ht="15" hidden="1" customHeight="1" x14ac:dyDescent="0.25">
      <c r="A8321" t="s">
        <v>47</v>
      </c>
      <c r="B8321" t="s">
        <v>49</v>
      </c>
      <c r="C8321">
        <v>2013</v>
      </c>
      <c r="D8321">
        <v>38</v>
      </c>
      <c r="E8321">
        <v>23</v>
      </c>
      <c r="F8321" s="99">
        <v>12875</v>
      </c>
      <c r="G8321">
        <v>1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</row>
    <row r="8322" spans="1:13" ht="15" hidden="1" customHeight="1" x14ac:dyDescent="0.25">
      <c r="A8322" t="s">
        <v>47</v>
      </c>
      <c r="B8322" t="s">
        <v>50</v>
      </c>
      <c r="C8322">
        <v>2013</v>
      </c>
      <c r="D8322">
        <v>38</v>
      </c>
      <c r="E8322">
        <v>42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</row>
    <row r="8323" spans="1:13" ht="15" hidden="1" customHeight="1" x14ac:dyDescent="0.25">
      <c r="A8323" t="s">
        <v>47</v>
      </c>
      <c r="B8323" t="s">
        <v>51</v>
      </c>
      <c r="C8323">
        <v>2013</v>
      </c>
      <c r="D8323">
        <v>38</v>
      </c>
      <c r="E8323">
        <v>24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</row>
    <row r="8324" spans="1:13" ht="15" hidden="1" customHeight="1" x14ac:dyDescent="0.25">
      <c r="A8324" t="s">
        <v>47</v>
      </c>
      <c r="B8324" t="s">
        <v>52</v>
      </c>
      <c r="C8324">
        <v>2013</v>
      </c>
      <c r="D8324">
        <v>38</v>
      </c>
      <c r="E8324">
        <v>198</v>
      </c>
      <c r="F8324" t="s">
        <v>1334</v>
      </c>
      <c r="G8324">
        <v>1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</row>
    <row r="8325" spans="1:13" ht="15" hidden="1" customHeight="1" x14ac:dyDescent="0.25">
      <c r="A8325" t="s">
        <v>47</v>
      </c>
      <c r="B8325" t="s">
        <v>53</v>
      </c>
      <c r="C8325">
        <v>2013</v>
      </c>
      <c r="D8325">
        <v>38</v>
      </c>
      <c r="E8325">
        <v>145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</row>
    <row r="8326" spans="1:13" ht="15" hidden="1" customHeight="1" x14ac:dyDescent="0.25">
      <c r="A8326" t="s">
        <v>47</v>
      </c>
      <c r="B8326" t="s">
        <v>55</v>
      </c>
      <c r="C8326">
        <v>2013</v>
      </c>
      <c r="D8326">
        <v>38</v>
      </c>
      <c r="E8326">
        <v>92</v>
      </c>
      <c r="F8326" s="98">
        <v>43709</v>
      </c>
      <c r="G8326">
        <v>0</v>
      </c>
      <c r="H8326">
        <v>0</v>
      </c>
      <c r="I8326">
        <v>0</v>
      </c>
      <c r="J8326">
        <v>1</v>
      </c>
      <c r="K8326">
        <v>0</v>
      </c>
      <c r="L8326">
        <v>0</v>
      </c>
      <c r="M8326">
        <v>0</v>
      </c>
    </row>
    <row r="8327" spans="1:13" ht="15" hidden="1" customHeight="1" x14ac:dyDescent="0.25">
      <c r="A8327" t="s">
        <v>47</v>
      </c>
      <c r="B8327" t="s">
        <v>56</v>
      </c>
      <c r="C8327">
        <v>2013</v>
      </c>
      <c r="D8327">
        <v>38</v>
      </c>
      <c r="E8327">
        <v>10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</row>
    <row r="8328" spans="1:13" ht="15" hidden="1" customHeight="1" x14ac:dyDescent="0.25">
      <c r="A8328" t="s">
        <v>47</v>
      </c>
      <c r="B8328" t="s">
        <v>57</v>
      </c>
      <c r="C8328">
        <v>2013</v>
      </c>
      <c r="D8328">
        <v>38</v>
      </c>
      <c r="E8328" t="s">
        <v>59</v>
      </c>
      <c r="F8328" t="s">
        <v>59</v>
      </c>
      <c r="G8328" t="s">
        <v>59</v>
      </c>
      <c r="H8328" t="s">
        <v>59</v>
      </c>
      <c r="I8328" t="s">
        <v>59</v>
      </c>
      <c r="J8328" t="s">
        <v>59</v>
      </c>
      <c r="K8328" t="s">
        <v>59</v>
      </c>
      <c r="L8328" t="s">
        <v>59</v>
      </c>
      <c r="M8328" t="s">
        <v>59</v>
      </c>
    </row>
    <row r="8329" spans="1:13" ht="15" hidden="1" customHeight="1" x14ac:dyDescent="0.25">
      <c r="A8329" t="s">
        <v>47</v>
      </c>
      <c r="B8329" t="s">
        <v>58</v>
      </c>
      <c r="C8329">
        <v>2013</v>
      </c>
      <c r="D8329">
        <v>38</v>
      </c>
      <c r="E8329" t="s">
        <v>59</v>
      </c>
      <c r="F8329" t="s">
        <v>59</v>
      </c>
      <c r="G8329" t="s">
        <v>59</v>
      </c>
      <c r="H8329" t="s">
        <v>59</v>
      </c>
      <c r="I8329" t="s">
        <v>59</v>
      </c>
      <c r="J8329" t="s">
        <v>59</v>
      </c>
      <c r="K8329" t="s">
        <v>59</v>
      </c>
      <c r="L8329" t="s">
        <v>59</v>
      </c>
      <c r="M8329" t="s">
        <v>59</v>
      </c>
    </row>
    <row r="8330" spans="1:13" ht="15" hidden="1" customHeight="1" x14ac:dyDescent="0.25">
      <c r="A8330" t="s">
        <v>47</v>
      </c>
      <c r="B8330" t="s">
        <v>60</v>
      </c>
      <c r="C8330">
        <v>2013</v>
      </c>
      <c r="D8330">
        <v>38</v>
      </c>
      <c r="E8330">
        <v>290</v>
      </c>
      <c r="F8330" s="98">
        <v>43648</v>
      </c>
      <c r="G8330">
        <v>1</v>
      </c>
      <c r="H8330">
        <v>0</v>
      </c>
      <c r="I8330">
        <v>0</v>
      </c>
      <c r="J8330">
        <v>2</v>
      </c>
      <c r="K8330">
        <v>0</v>
      </c>
      <c r="L8330">
        <v>3</v>
      </c>
      <c r="M8330">
        <v>0</v>
      </c>
    </row>
    <row r="8331" spans="1:13" ht="15" hidden="1" customHeight="1" x14ac:dyDescent="0.25">
      <c r="A8331" t="s">
        <v>47</v>
      </c>
      <c r="B8331" t="s">
        <v>62</v>
      </c>
      <c r="C8331">
        <v>2013</v>
      </c>
      <c r="D8331">
        <v>38</v>
      </c>
      <c r="E8331">
        <v>113</v>
      </c>
      <c r="F8331" s="99">
        <v>19784</v>
      </c>
      <c r="G8331">
        <v>0</v>
      </c>
      <c r="H8331">
        <v>0</v>
      </c>
      <c r="I8331">
        <v>1</v>
      </c>
      <c r="J8331">
        <v>1</v>
      </c>
      <c r="K8331">
        <v>0</v>
      </c>
      <c r="L8331">
        <v>2</v>
      </c>
      <c r="M8331">
        <v>0</v>
      </c>
    </row>
    <row r="8332" spans="1:13" ht="15" hidden="1" customHeight="1" x14ac:dyDescent="0.25">
      <c r="A8332" t="s">
        <v>47</v>
      </c>
      <c r="B8332" t="s">
        <v>63</v>
      </c>
      <c r="C8332">
        <v>2013</v>
      </c>
      <c r="D8332">
        <v>38</v>
      </c>
      <c r="E8332" t="s">
        <v>59</v>
      </c>
      <c r="F8332" t="s">
        <v>59</v>
      </c>
      <c r="G8332" t="s">
        <v>59</v>
      </c>
      <c r="H8332" t="s">
        <v>59</v>
      </c>
      <c r="I8332" t="s">
        <v>59</v>
      </c>
      <c r="J8332" t="s">
        <v>59</v>
      </c>
      <c r="K8332" t="s">
        <v>59</v>
      </c>
      <c r="L8332" t="s">
        <v>59</v>
      </c>
      <c r="M8332" t="s">
        <v>59</v>
      </c>
    </row>
    <row r="8333" spans="1:13" ht="15" hidden="1" customHeight="1" x14ac:dyDescent="0.25">
      <c r="A8333" t="s">
        <v>47</v>
      </c>
      <c r="B8333" t="s">
        <v>64</v>
      </c>
      <c r="C8333">
        <v>2013</v>
      </c>
      <c r="D8333">
        <v>38</v>
      </c>
      <c r="E8333">
        <v>54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</row>
    <row r="8334" spans="1:13" ht="15" hidden="1" customHeight="1" x14ac:dyDescent="0.25">
      <c r="A8334" t="s">
        <v>47</v>
      </c>
      <c r="B8334" t="s">
        <v>65</v>
      </c>
      <c r="C8334">
        <v>2013</v>
      </c>
      <c r="D8334">
        <v>38</v>
      </c>
      <c r="E8334">
        <v>45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</row>
    <row r="8335" spans="1:13" ht="15" hidden="1" customHeight="1" x14ac:dyDescent="0.25">
      <c r="A8335" t="s">
        <v>47</v>
      </c>
      <c r="B8335" t="s">
        <v>66</v>
      </c>
      <c r="C8335">
        <v>2013</v>
      </c>
      <c r="D8335">
        <v>38</v>
      </c>
      <c r="E8335" t="s">
        <v>59</v>
      </c>
      <c r="F8335" t="s">
        <v>59</v>
      </c>
      <c r="G8335" t="s">
        <v>59</v>
      </c>
      <c r="H8335" t="s">
        <v>59</v>
      </c>
      <c r="I8335" t="s">
        <v>59</v>
      </c>
      <c r="J8335" t="s">
        <v>59</v>
      </c>
      <c r="K8335" t="s">
        <v>59</v>
      </c>
      <c r="L8335" t="s">
        <v>59</v>
      </c>
      <c r="M8335" t="s">
        <v>59</v>
      </c>
    </row>
    <row r="8336" spans="1:13" ht="15" hidden="1" customHeight="1" x14ac:dyDescent="0.25">
      <c r="A8336" t="s">
        <v>47</v>
      </c>
      <c r="B8336" t="s">
        <v>67</v>
      </c>
      <c r="C8336">
        <v>2013</v>
      </c>
      <c r="D8336">
        <v>38</v>
      </c>
      <c r="E8336" t="s">
        <v>59</v>
      </c>
      <c r="F8336" t="s">
        <v>59</v>
      </c>
      <c r="G8336" t="s">
        <v>59</v>
      </c>
      <c r="H8336" t="s">
        <v>59</v>
      </c>
      <c r="I8336" t="s">
        <v>59</v>
      </c>
      <c r="J8336" t="s">
        <v>59</v>
      </c>
      <c r="K8336" t="s">
        <v>59</v>
      </c>
      <c r="L8336" t="s">
        <v>59</v>
      </c>
      <c r="M8336" t="s">
        <v>59</v>
      </c>
    </row>
    <row r="8337" spans="1:13" ht="15" hidden="1" customHeight="1" x14ac:dyDescent="0.25">
      <c r="A8337" t="s">
        <v>47</v>
      </c>
      <c r="B8337" t="s">
        <v>68</v>
      </c>
      <c r="C8337">
        <v>2013</v>
      </c>
      <c r="D8337">
        <v>38</v>
      </c>
      <c r="E8337">
        <v>61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</row>
    <row r="8338" spans="1:13" ht="15" hidden="1" customHeight="1" x14ac:dyDescent="0.25">
      <c r="A8338" t="s">
        <v>47</v>
      </c>
      <c r="B8338" t="s">
        <v>69</v>
      </c>
      <c r="C8338">
        <v>2013</v>
      </c>
      <c r="D8338">
        <v>38</v>
      </c>
      <c r="E8338" t="s">
        <v>59</v>
      </c>
      <c r="F8338" t="s">
        <v>59</v>
      </c>
      <c r="G8338" t="s">
        <v>59</v>
      </c>
      <c r="H8338" t="s">
        <v>59</v>
      </c>
      <c r="I8338" t="s">
        <v>59</v>
      </c>
      <c r="J8338" t="s">
        <v>59</v>
      </c>
      <c r="K8338" t="s">
        <v>59</v>
      </c>
      <c r="L8338" t="s">
        <v>59</v>
      </c>
      <c r="M8338" t="s">
        <v>59</v>
      </c>
    </row>
    <row r="8339" spans="1:13" ht="15" hidden="1" customHeight="1" x14ac:dyDescent="0.25">
      <c r="A8339" t="s">
        <v>47</v>
      </c>
      <c r="B8339" t="s">
        <v>70</v>
      </c>
      <c r="C8339">
        <v>2013</v>
      </c>
      <c r="D8339">
        <v>38</v>
      </c>
      <c r="E8339" t="s">
        <v>59</v>
      </c>
      <c r="F8339" t="s">
        <v>59</v>
      </c>
      <c r="G8339" t="s">
        <v>59</v>
      </c>
      <c r="H8339" t="s">
        <v>59</v>
      </c>
      <c r="I8339" t="s">
        <v>59</v>
      </c>
      <c r="J8339" t="s">
        <v>59</v>
      </c>
      <c r="K8339" t="s">
        <v>59</v>
      </c>
      <c r="L8339" t="s">
        <v>59</v>
      </c>
      <c r="M8339" t="s">
        <v>59</v>
      </c>
    </row>
    <row r="8340" spans="1:13" ht="15" hidden="1" customHeight="1" x14ac:dyDescent="0.25">
      <c r="A8340" t="s">
        <v>47</v>
      </c>
      <c r="B8340" t="s">
        <v>71</v>
      </c>
      <c r="C8340">
        <v>2013</v>
      </c>
      <c r="D8340">
        <v>38</v>
      </c>
      <c r="E8340">
        <v>31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</row>
    <row r="8341" spans="1:13" ht="15" hidden="1" customHeight="1" x14ac:dyDescent="0.25">
      <c r="A8341" t="s">
        <v>47</v>
      </c>
      <c r="B8341" t="s">
        <v>72</v>
      </c>
      <c r="C8341">
        <v>2013</v>
      </c>
      <c r="D8341">
        <v>38</v>
      </c>
      <c r="E8341" t="s">
        <v>59</v>
      </c>
      <c r="F8341" t="s">
        <v>59</v>
      </c>
      <c r="G8341" t="s">
        <v>59</v>
      </c>
      <c r="H8341" t="s">
        <v>59</v>
      </c>
      <c r="I8341" t="s">
        <v>59</v>
      </c>
      <c r="J8341" t="s">
        <v>59</v>
      </c>
      <c r="K8341" t="s">
        <v>59</v>
      </c>
      <c r="L8341" t="s">
        <v>59</v>
      </c>
      <c r="M8341" t="s">
        <v>59</v>
      </c>
    </row>
    <row r="8342" spans="1:13" ht="15" hidden="1" customHeight="1" x14ac:dyDescent="0.25">
      <c r="A8342" t="s">
        <v>47</v>
      </c>
      <c r="B8342" t="s">
        <v>73</v>
      </c>
      <c r="C8342">
        <v>2013</v>
      </c>
      <c r="D8342">
        <v>38</v>
      </c>
      <c r="E8342">
        <v>10</v>
      </c>
      <c r="F8342">
        <v>10</v>
      </c>
      <c r="G8342">
        <v>0</v>
      </c>
      <c r="H8342">
        <v>0</v>
      </c>
      <c r="I8342">
        <v>1</v>
      </c>
      <c r="J8342">
        <v>0</v>
      </c>
      <c r="K8342">
        <v>0</v>
      </c>
      <c r="L8342">
        <v>0</v>
      </c>
      <c r="M8342">
        <v>0</v>
      </c>
    </row>
    <row r="8343" spans="1:13" ht="15" hidden="1" customHeight="1" x14ac:dyDescent="0.25">
      <c r="A8343" t="s">
        <v>47</v>
      </c>
      <c r="B8343" t="s">
        <v>74</v>
      </c>
      <c r="C8343">
        <v>2013</v>
      </c>
      <c r="D8343">
        <v>38</v>
      </c>
      <c r="E8343">
        <v>95</v>
      </c>
      <c r="F8343">
        <v>0</v>
      </c>
      <c r="G8343">
        <v>0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</row>
    <row r="8344" spans="1:13" ht="15" hidden="1" customHeight="1" x14ac:dyDescent="0.25">
      <c r="A8344" t="s">
        <v>47</v>
      </c>
      <c r="B8344" t="s">
        <v>75</v>
      </c>
      <c r="C8344">
        <v>2013</v>
      </c>
      <c r="D8344">
        <v>38</v>
      </c>
      <c r="E8344">
        <v>14</v>
      </c>
      <c r="F8344" s="99">
        <v>41821</v>
      </c>
      <c r="G8344">
        <v>1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</row>
    <row r="8345" spans="1:13" ht="15" hidden="1" customHeight="1" x14ac:dyDescent="0.25">
      <c r="A8345" t="s">
        <v>47</v>
      </c>
      <c r="B8345" t="s">
        <v>76</v>
      </c>
      <c r="C8345">
        <v>2013</v>
      </c>
      <c r="D8345">
        <v>38</v>
      </c>
      <c r="E8345">
        <v>218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</row>
    <row r="8346" spans="1:13" ht="15" hidden="1" customHeight="1" x14ac:dyDescent="0.25">
      <c r="A8346" t="s">
        <v>47</v>
      </c>
      <c r="B8346" t="s">
        <v>77</v>
      </c>
      <c r="C8346">
        <v>2013</v>
      </c>
      <c r="D8346">
        <v>38</v>
      </c>
      <c r="E8346">
        <v>39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</row>
    <row r="8347" spans="1:13" ht="15" hidden="1" customHeight="1" x14ac:dyDescent="0.25">
      <c r="A8347" t="s">
        <v>47</v>
      </c>
      <c r="B8347" t="s">
        <v>78</v>
      </c>
      <c r="C8347">
        <v>2013</v>
      </c>
      <c r="D8347">
        <v>38</v>
      </c>
      <c r="E8347">
        <v>34</v>
      </c>
      <c r="F8347">
        <v>0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</row>
    <row r="8348" spans="1:13" ht="15" hidden="1" customHeight="1" x14ac:dyDescent="0.25">
      <c r="A8348" t="s">
        <v>47</v>
      </c>
      <c r="B8348" t="s">
        <v>79</v>
      </c>
      <c r="C8348">
        <v>2013</v>
      </c>
      <c r="D8348">
        <v>38</v>
      </c>
      <c r="E8348" t="s">
        <v>59</v>
      </c>
      <c r="F8348" t="s">
        <v>59</v>
      </c>
      <c r="G8348" t="s">
        <v>59</v>
      </c>
      <c r="H8348" t="s">
        <v>59</v>
      </c>
      <c r="I8348" t="s">
        <v>59</v>
      </c>
      <c r="J8348" t="s">
        <v>59</v>
      </c>
      <c r="K8348" t="s">
        <v>59</v>
      </c>
      <c r="L8348" t="s">
        <v>59</v>
      </c>
      <c r="M8348" t="s">
        <v>59</v>
      </c>
    </row>
    <row r="8349" spans="1:13" ht="15" hidden="1" customHeight="1" x14ac:dyDescent="0.25">
      <c r="A8349" t="s">
        <v>47</v>
      </c>
      <c r="B8349" t="s">
        <v>80</v>
      </c>
      <c r="C8349">
        <v>2013</v>
      </c>
      <c r="D8349">
        <v>38</v>
      </c>
      <c r="E8349" t="s">
        <v>59</v>
      </c>
      <c r="F8349" t="s">
        <v>59</v>
      </c>
      <c r="G8349" t="s">
        <v>59</v>
      </c>
      <c r="H8349" t="s">
        <v>59</v>
      </c>
      <c r="I8349" t="s">
        <v>59</v>
      </c>
      <c r="J8349" t="s">
        <v>59</v>
      </c>
      <c r="K8349" t="s">
        <v>59</v>
      </c>
      <c r="L8349" t="s">
        <v>59</v>
      </c>
      <c r="M8349" t="s">
        <v>59</v>
      </c>
    </row>
    <row r="8350" spans="1:13" ht="15" hidden="1" customHeight="1" x14ac:dyDescent="0.25">
      <c r="A8350" t="s">
        <v>47</v>
      </c>
      <c r="B8350" t="s">
        <v>81</v>
      </c>
      <c r="C8350">
        <v>2013</v>
      </c>
      <c r="D8350">
        <v>38</v>
      </c>
      <c r="E8350" t="s">
        <v>59</v>
      </c>
      <c r="F8350" t="s">
        <v>59</v>
      </c>
      <c r="G8350" t="s">
        <v>59</v>
      </c>
      <c r="H8350" t="s">
        <v>59</v>
      </c>
      <c r="I8350" t="s">
        <v>59</v>
      </c>
      <c r="J8350" t="s">
        <v>59</v>
      </c>
      <c r="K8350" t="s">
        <v>59</v>
      </c>
      <c r="L8350" t="s">
        <v>59</v>
      </c>
      <c r="M8350" t="s">
        <v>59</v>
      </c>
    </row>
    <row r="8351" spans="1:13" ht="15" hidden="1" customHeight="1" x14ac:dyDescent="0.25">
      <c r="A8351" t="s">
        <v>47</v>
      </c>
      <c r="B8351" t="s">
        <v>82</v>
      </c>
      <c r="C8351">
        <v>2013</v>
      </c>
      <c r="D8351">
        <v>38</v>
      </c>
      <c r="E8351">
        <v>11</v>
      </c>
      <c r="F8351" s="98">
        <v>43717</v>
      </c>
      <c r="G8351">
        <v>0</v>
      </c>
      <c r="H8351">
        <v>0</v>
      </c>
      <c r="I8351">
        <v>1</v>
      </c>
      <c r="J8351">
        <v>0</v>
      </c>
      <c r="K8351">
        <v>0</v>
      </c>
      <c r="L8351">
        <v>0</v>
      </c>
      <c r="M8351">
        <v>0</v>
      </c>
    </row>
    <row r="8352" spans="1:13" ht="15" hidden="1" customHeight="1" x14ac:dyDescent="0.25">
      <c r="A8352" t="s">
        <v>47</v>
      </c>
      <c r="B8352" t="s">
        <v>83</v>
      </c>
      <c r="C8352">
        <v>2013</v>
      </c>
      <c r="D8352">
        <v>38</v>
      </c>
      <c r="E8352">
        <v>357</v>
      </c>
      <c r="F8352" s="98">
        <v>43800</v>
      </c>
      <c r="G8352">
        <v>2</v>
      </c>
      <c r="H8352">
        <v>0</v>
      </c>
      <c r="I8352">
        <v>2</v>
      </c>
      <c r="J8352">
        <v>0</v>
      </c>
      <c r="K8352">
        <v>0</v>
      </c>
      <c r="L8352">
        <v>0</v>
      </c>
      <c r="M8352">
        <v>0</v>
      </c>
    </row>
    <row r="8353" spans="1:13" ht="15" hidden="1" customHeight="1" x14ac:dyDescent="0.25">
      <c r="A8353" t="s">
        <v>47</v>
      </c>
      <c r="B8353" t="s">
        <v>84</v>
      </c>
      <c r="C8353">
        <v>2013</v>
      </c>
      <c r="D8353">
        <v>38</v>
      </c>
      <c r="E8353" t="s">
        <v>59</v>
      </c>
      <c r="F8353" t="s">
        <v>59</v>
      </c>
      <c r="G8353" t="s">
        <v>59</v>
      </c>
      <c r="H8353" t="s">
        <v>59</v>
      </c>
      <c r="I8353" t="s">
        <v>59</v>
      </c>
      <c r="J8353" t="s">
        <v>59</v>
      </c>
      <c r="K8353" t="s">
        <v>59</v>
      </c>
      <c r="L8353" t="s">
        <v>59</v>
      </c>
      <c r="M8353" t="s">
        <v>59</v>
      </c>
    </row>
    <row r="8354" spans="1:13" ht="15" hidden="1" customHeight="1" x14ac:dyDescent="0.25">
      <c r="A8354" t="s">
        <v>47</v>
      </c>
      <c r="B8354" t="s">
        <v>85</v>
      </c>
      <c r="C8354">
        <v>2013</v>
      </c>
      <c r="D8354">
        <v>38</v>
      </c>
      <c r="E8354">
        <v>22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</row>
    <row r="8355" spans="1:13" ht="15" hidden="1" customHeight="1" x14ac:dyDescent="0.25">
      <c r="A8355" t="s">
        <v>47</v>
      </c>
      <c r="B8355" t="s">
        <v>86</v>
      </c>
      <c r="C8355">
        <v>2013</v>
      </c>
      <c r="D8355">
        <v>38</v>
      </c>
      <c r="E8355">
        <v>26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</row>
    <row r="8356" spans="1:13" ht="15" hidden="1" customHeight="1" x14ac:dyDescent="0.25">
      <c r="A8356" t="s">
        <v>47</v>
      </c>
      <c r="B8356" t="s">
        <v>87</v>
      </c>
      <c r="C8356">
        <v>2013</v>
      </c>
      <c r="D8356">
        <v>38</v>
      </c>
      <c r="E8356">
        <v>75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</row>
    <row r="8357" spans="1:13" ht="15" hidden="1" customHeight="1" x14ac:dyDescent="0.25">
      <c r="A8357" t="s">
        <v>47</v>
      </c>
      <c r="B8357" t="s">
        <v>88</v>
      </c>
      <c r="C8357">
        <v>2013</v>
      </c>
      <c r="D8357">
        <v>38</v>
      </c>
      <c r="E8357">
        <v>20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</row>
    <row r="8358" spans="1:13" ht="15" hidden="1" customHeight="1" x14ac:dyDescent="0.25">
      <c r="A8358" t="s">
        <v>47</v>
      </c>
      <c r="B8358" t="s">
        <v>89</v>
      </c>
      <c r="C8358">
        <v>2013</v>
      </c>
      <c r="D8358">
        <v>38</v>
      </c>
      <c r="E8358">
        <v>87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</row>
    <row r="8359" spans="1:13" ht="15" hidden="1" customHeight="1" x14ac:dyDescent="0.25">
      <c r="A8359" t="s">
        <v>47</v>
      </c>
      <c r="B8359" t="s">
        <v>91</v>
      </c>
      <c r="C8359">
        <v>2013</v>
      </c>
      <c r="D8359">
        <v>38</v>
      </c>
      <c r="E8359" t="s">
        <v>59</v>
      </c>
      <c r="F8359" t="s">
        <v>59</v>
      </c>
      <c r="G8359" t="s">
        <v>59</v>
      </c>
      <c r="H8359" t="s">
        <v>59</v>
      </c>
      <c r="I8359" t="s">
        <v>59</v>
      </c>
      <c r="J8359" t="s">
        <v>59</v>
      </c>
      <c r="K8359" t="s">
        <v>59</v>
      </c>
      <c r="L8359" t="s">
        <v>59</v>
      </c>
      <c r="M8359" t="s">
        <v>59</v>
      </c>
    </row>
    <row r="8360" spans="1:13" ht="15" hidden="1" customHeight="1" x14ac:dyDescent="0.25">
      <c r="A8360" t="s">
        <v>47</v>
      </c>
      <c r="B8360" t="s">
        <v>92</v>
      </c>
      <c r="C8360">
        <v>2013</v>
      </c>
      <c r="D8360">
        <v>38</v>
      </c>
      <c r="E8360">
        <v>32</v>
      </c>
      <c r="F8360" s="99">
        <v>45809</v>
      </c>
      <c r="G8360">
        <v>2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</row>
    <row r="8361" spans="1:13" ht="15" hidden="1" customHeight="1" x14ac:dyDescent="0.25">
      <c r="A8361" t="s">
        <v>47</v>
      </c>
      <c r="B8361" t="s">
        <v>93</v>
      </c>
      <c r="C8361">
        <v>2013</v>
      </c>
      <c r="D8361">
        <v>38</v>
      </c>
      <c r="E8361">
        <v>42</v>
      </c>
      <c r="F8361" s="99">
        <v>13912</v>
      </c>
      <c r="G8361">
        <v>0</v>
      </c>
      <c r="H8361">
        <v>0</v>
      </c>
      <c r="I8361">
        <v>0</v>
      </c>
      <c r="J8361">
        <v>0</v>
      </c>
      <c r="K8361">
        <v>0</v>
      </c>
      <c r="L8361">
        <v>1</v>
      </c>
      <c r="M8361">
        <v>0</v>
      </c>
    </row>
    <row r="8362" spans="1:13" ht="15" hidden="1" customHeight="1" x14ac:dyDescent="0.25">
      <c r="A8362" t="s">
        <v>47</v>
      </c>
      <c r="B8362" t="s">
        <v>94</v>
      </c>
      <c r="C8362">
        <v>2013</v>
      </c>
      <c r="D8362">
        <v>38</v>
      </c>
      <c r="E8362" t="s">
        <v>59</v>
      </c>
      <c r="F8362" t="s">
        <v>59</v>
      </c>
      <c r="G8362" t="s">
        <v>59</v>
      </c>
      <c r="H8362" t="s">
        <v>59</v>
      </c>
      <c r="I8362" t="s">
        <v>59</v>
      </c>
      <c r="J8362" t="s">
        <v>59</v>
      </c>
      <c r="K8362" t="s">
        <v>59</v>
      </c>
      <c r="L8362" t="s">
        <v>59</v>
      </c>
      <c r="M8362" t="s">
        <v>59</v>
      </c>
    </row>
    <row r="8363" spans="1:13" ht="15" hidden="1" customHeight="1" x14ac:dyDescent="0.25">
      <c r="A8363" t="s">
        <v>47</v>
      </c>
      <c r="B8363" t="s">
        <v>95</v>
      </c>
      <c r="C8363">
        <v>2013</v>
      </c>
      <c r="D8363">
        <v>38</v>
      </c>
      <c r="E8363">
        <v>454</v>
      </c>
      <c r="F8363" t="s">
        <v>893</v>
      </c>
      <c r="G8363">
        <v>1</v>
      </c>
      <c r="H8363">
        <v>0</v>
      </c>
      <c r="I8363">
        <v>0</v>
      </c>
      <c r="J8363">
        <v>0</v>
      </c>
      <c r="K8363">
        <v>0</v>
      </c>
      <c r="L8363">
        <v>3</v>
      </c>
      <c r="M8363">
        <v>0</v>
      </c>
    </row>
    <row r="8364" spans="1:13" ht="15" hidden="1" customHeight="1" x14ac:dyDescent="0.25">
      <c r="A8364" t="s">
        <v>47</v>
      </c>
      <c r="B8364" t="s">
        <v>97</v>
      </c>
      <c r="C8364">
        <v>2013</v>
      </c>
      <c r="D8364">
        <v>38</v>
      </c>
      <c r="E8364">
        <v>244</v>
      </c>
      <c r="F8364" s="99">
        <v>44927</v>
      </c>
      <c r="G8364">
        <v>1</v>
      </c>
      <c r="H8364">
        <v>0</v>
      </c>
      <c r="I8364">
        <v>0</v>
      </c>
      <c r="J8364">
        <v>1</v>
      </c>
      <c r="K8364">
        <v>0</v>
      </c>
      <c r="L8364">
        <v>1</v>
      </c>
      <c r="M8364">
        <v>0</v>
      </c>
    </row>
    <row r="8365" spans="1:13" ht="15" hidden="1" customHeight="1" x14ac:dyDescent="0.25">
      <c r="A8365" t="s">
        <v>47</v>
      </c>
      <c r="B8365" t="s">
        <v>98</v>
      </c>
      <c r="C8365">
        <v>2013</v>
      </c>
      <c r="D8365">
        <v>38</v>
      </c>
      <c r="E8365" t="s">
        <v>59</v>
      </c>
      <c r="F8365" t="s">
        <v>59</v>
      </c>
      <c r="G8365" t="s">
        <v>59</v>
      </c>
      <c r="H8365" t="s">
        <v>59</v>
      </c>
      <c r="I8365" t="s">
        <v>59</v>
      </c>
      <c r="J8365" t="s">
        <v>59</v>
      </c>
      <c r="K8365" t="s">
        <v>59</v>
      </c>
      <c r="L8365" t="s">
        <v>59</v>
      </c>
      <c r="M8365" t="s">
        <v>59</v>
      </c>
    </row>
    <row r="8366" spans="1:13" ht="15" hidden="1" customHeight="1" x14ac:dyDescent="0.25">
      <c r="A8366" t="s">
        <v>47</v>
      </c>
      <c r="B8366" t="s">
        <v>99</v>
      </c>
      <c r="C8366">
        <v>2013</v>
      </c>
      <c r="D8366">
        <v>38</v>
      </c>
      <c r="E8366">
        <v>22</v>
      </c>
      <c r="F8366">
        <v>0</v>
      </c>
      <c r="G8366">
        <v>0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0</v>
      </c>
    </row>
    <row r="8367" spans="1:13" ht="15" hidden="1" customHeight="1" x14ac:dyDescent="0.25">
      <c r="A8367" t="s">
        <v>47</v>
      </c>
      <c r="B8367" t="s">
        <v>100</v>
      </c>
      <c r="C8367">
        <v>2013</v>
      </c>
      <c r="D8367">
        <v>38</v>
      </c>
      <c r="E8367">
        <v>156</v>
      </c>
      <c r="F8367" s="99">
        <v>33604</v>
      </c>
      <c r="G8367">
        <v>0</v>
      </c>
      <c r="H8367">
        <v>0</v>
      </c>
      <c r="I8367">
        <v>1</v>
      </c>
      <c r="J8367">
        <v>1</v>
      </c>
      <c r="K8367">
        <v>0</v>
      </c>
      <c r="L8367">
        <v>1</v>
      </c>
      <c r="M8367">
        <v>0</v>
      </c>
    </row>
    <row r="8368" spans="1:13" ht="15" hidden="1" customHeight="1" x14ac:dyDescent="0.25">
      <c r="A8368" t="s">
        <v>47</v>
      </c>
      <c r="B8368" t="s">
        <v>101</v>
      </c>
      <c r="C8368">
        <v>2013</v>
      </c>
      <c r="D8368">
        <v>38</v>
      </c>
      <c r="E8368">
        <v>179</v>
      </c>
      <c r="F8368">
        <v>0</v>
      </c>
      <c r="G8368">
        <v>0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0</v>
      </c>
    </row>
    <row r="8369" spans="1:13" ht="15" hidden="1" customHeight="1" x14ac:dyDescent="0.25">
      <c r="A8369" t="s">
        <v>47</v>
      </c>
      <c r="B8369" t="s">
        <v>102</v>
      </c>
      <c r="C8369">
        <v>2013</v>
      </c>
      <c r="D8369">
        <v>38</v>
      </c>
      <c r="E8369">
        <v>28</v>
      </c>
      <c r="F8369">
        <v>0</v>
      </c>
      <c r="G8369">
        <v>0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0</v>
      </c>
    </row>
    <row r="8370" spans="1:13" ht="15" hidden="1" customHeight="1" x14ac:dyDescent="0.25">
      <c r="A8370" t="s">
        <v>47</v>
      </c>
      <c r="B8370" t="s">
        <v>103</v>
      </c>
      <c r="C8370">
        <v>2013</v>
      </c>
      <c r="D8370">
        <v>38</v>
      </c>
      <c r="E8370">
        <v>16</v>
      </c>
      <c r="F8370" s="99">
        <v>45809</v>
      </c>
      <c r="G8370">
        <v>1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0</v>
      </c>
    </row>
    <row r="8371" spans="1:13" ht="15" hidden="1" customHeight="1" x14ac:dyDescent="0.25">
      <c r="A8371" t="s">
        <v>47</v>
      </c>
      <c r="B8371" t="s">
        <v>104</v>
      </c>
      <c r="C8371">
        <v>2013</v>
      </c>
      <c r="D8371">
        <v>38</v>
      </c>
      <c r="E8371">
        <v>18</v>
      </c>
      <c r="F8371" t="s">
        <v>852</v>
      </c>
      <c r="G8371">
        <v>13</v>
      </c>
      <c r="H8371">
        <v>0</v>
      </c>
      <c r="I8371">
        <v>1</v>
      </c>
      <c r="J8371">
        <v>0</v>
      </c>
      <c r="K8371">
        <v>0</v>
      </c>
      <c r="L8371">
        <v>0</v>
      </c>
      <c r="M8371">
        <v>0</v>
      </c>
    </row>
    <row r="8372" spans="1:13" ht="15" hidden="1" customHeight="1" x14ac:dyDescent="0.25">
      <c r="A8372" t="s">
        <v>47</v>
      </c>
      <c r="B8372" t="s">
        <v>105</v>
      </c>
      <c r="C8372">
        <v>2013</v>
      </c>
      <c r="D8372">
        <v>38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</row>
    <row r="8373" spans="1:13" ht="15" hidden="1" customHeight="1" x14ac:dyDescent="0.25">
      <c r="A8373" t="s">
        <v>47</v>
      </c>
      <c r="B8373" t="s">
        <v>106</v>
      </c>
      <c r="C8373">
        <v>2013</v>
      </c>
      <c r="D8373">
        <v>38</v>
      </c>
      <c r="E8373" t="s">
        <v>59</v>
      </c>
      <c r="F8373" t="s">
        <v>59</v>
      </c>
      <c r="G8373" t="s">
        <v>59</v>
      </c>
      <c r="H8373" t="s">
        <v>59</v>
      </c>
      <c r="I8373" t="s">
        <v>59</v>
      </c>
      <c r="J8373" t="s">
        <v>59</v>
      </c>
      <c r="K8373" t="s">
        <v>59</v>
      </c>
      <c r="L8373" t="s">
        <v>59</v>
      </c>
      <c r="M8373" t="s">
        <v>59</v>
      </c>
    </row>
    <row r="8374" spans="1:13" ht="15" hidden="1" customHeight="1" x14ac:dyDescent="0.25">
      <c r="A8374" t="s">
        <v>47</v>
      </c>
      <c r="B8374" t="s">
        <v>48</v>
      </c>
      <c r="C8374">
        <v>2013</v>
      </c>
      <c r="D8374">
        <v>39</v>
      </c>
      <c r="E8374" t="s">
        <v>59</v>
      </c>
      <c r="F8374" t="s">
        <v>59</v>
      </c>
      <c r="G8374" t="s">
        <v>59</v>
      </c>
      <c r="H8374" t="s">
        <v>59</v>
      </c>
      <c r="I8374" t="s">
        <v>59</v>
      </c>
      <c r="J8374" t="s">
        <v>59</v>
      </c>
      <c r="K8374" t="s">
        <v>59</v>
      </c>
      <c r="L8374" t="s">
        <v>59</v>
      </c>
      <c r="M8374" t="s">
        <v>59</v>
      </c>
    </row>
    <row r="8375" spans="1:13" ht="15" hidden="1" customHeight="1" x14ac:dyDescent="0.25">
      <c r="A8375" t="s">
        <v>47</v>
      </c>
      <c r="B8375" t="s">
        <v>49</v>
      </c>
      <c r="C8375">
        <v>2013</v>
      </c>
      <c r="D8375">
        <v>39</v>
      </c>
      <c r="E8375">
        <v>38</v>
      </c>
      <c r="F8375" s="99">
        <v>23043</v>
      </c>
      <c r="G8375">
        <v>0</v>
      </c>
      <c r="H8375">
        <v>0</v>
      </c>
      <c r="I8375">
        <v>1</v>
      </c>
      <c r="J8375">
        <v>0</v>
      </c>
      <c r="K8375">
        <v>0</v>
      </c>
      <c r="L8375">
        <v>0</v>
      </c>
      <c r="M8375">
        <v>0</v>
      </c>
    </row>
    <row r="8376" spans="1:13" ht="15" hidden="1" customHeight="1" x14ac:dyDescent="0.25">
      <c r="A8376" t="s">
        <v>47</v>
      </c>
      <c r="B8376" t="s">
        <v>50</v>
      </c>
      <c r="C8376">
        <v>2013</v>
      </c>
      <c r="D8376">
        <v>39</v>
      </c>
      <c r="E8376">
        <v>55</v>
      </c>
      <c r="F8376" s="99">
        <v>16558</v>
      </c>
      <c r="G8376">
        <v>2</v>
      </c>
      <c r="H8376">
        <v>0</v>
      </c>
      <c r="I8376">
        <v>0</v>
      </c>
      <c r="J8376">
        <v>0</v>
      </c>
      <c r="K8376">
        <v>0</v>
      </c>
      <c r="L8376">
        <v>1</v>
      </c>
      <c r="M8376">
        <v>0</v>
      </c>
    </row>
    <row r="8377" spans="1:13" ht="15" hidden="1" customHeight="1" x14ac:dyDescent="0.25">
      <c r="A8377" t="s">
        <v>47</v>
      </c>
      <c r="B8377" t="s">
        <v>51</v>
      </c>
      <c r="C8377">
        <v>2013</v>
      </c>
      <c r="D8377">
        <v>39</v>
      </c>
      <c r="E8377">
        <v>26</v>
      </c>
      <c r="F8377">
        <v>0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0</v>
      </c>
    </row>
    <row r="8378" spans="1:13" ht="15" hidden="1" customHeight="1" x14ac:dyDescent="0.25">
      <c r="A8378" t="s">
        <v>47</v>
      </c>
      <c r="B8378" t="s">
        <v>52</v>
      </c>
      <c r="C8378">
        <v>2013</v>
      </c>
      <c r="D8378">
        <v>39</v>
      </c>
      <c r="E8378">
        <v>228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</row>
    <row r="8379" spans="1:13" ht="15" hidden="1" customHeight="1" x14ac:dyDescent="0.25">
      <c r="A8379" t="s">
        <v>47</v>
      </c>
      <c r="B8379" t="s">
        <v>53</v>
      </c>
      <c r="C8379">
        <v>2013</v>
      </c>
      <c r="D8379">
        <v>39</v>
      </c>
      <c r="E8379">
        <v>133</v>
      </c>
      <c r="F8379" s="99">
        <v>46054</v>
      </c>
      <c r="G8379">
        <v>2</v>
      </c>
      <c r="H8379">
        <v>0</v>
      </c>
      <c r="I8379">
        <v>1</v>
      </c>
      <c r="J8379">
        <v>0</v>
      </c>
      <c r="K8379">
        <v>0</v>
      </c>
      <c r="L8379">
        <v>0</v>
      </c>
      <c r="M8379">
        <v>0</v>
      </c>
    </row>
    <row r="8380" spans="1:13" ht="15" hidden="1" customHeight="1" x14ac:dyDescent="0.25">
      <c r="A8380" t="s">
        <v>47</v>
      </c>
      <c r="B8380" t="s">
        <v>55</v>
      </c>
      <c r="C8380">
        <v>2013</v>
      </c>
      <c r="D8380">
        <v>39</v>
      </c>
      <c r="E8380">
        <v>129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</row>
    <row r="8381" spans="1:13" ht="15" hidden="1" customHeight="1" x14ac:dyDescent="0.25">
      <c r="A8381" t="s">
        <v>47</v>
      </c>
      <c r="B8381" t="s">
        <v>56</v>
      </c>
      <c r="C8381">
        <v>2013</v>
      </c>
      <c r="D8381">
        <v>39</v>
      </c>
      <c r="E8381">
        <v>23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</row>
    <row r="8382" spans="1:13" ht="15" hidden="1" customHeight="1" x14ac:dyDescent="0.25">
      <c r="A8382" t="s">
        <v>47</v>
      </c>
      <c r="B8382" t="s">
        <v>57</v>
      </c>
      <c r="C8382">
        <v>2013</v>
      </c>
      <c r="D8382">
        <v>39</v>
      </c>
      <c r="E8382" t="s">
        <v>59</v>
      </c>
      <c r="F8382" t="s">
        <v>59</v>
      </c>
      <c r="G8382" t="s">
        <v>59</v>
      </c>
      <c r="H8382" t="s">
        <v>59</v>
      </c>
      <c r="I8382" t="s">
        <v>59</v>
      </c>
      <c r="J8382" t="s">
        <v>59</v>
      </c>
      <c r="K8382" t="s">
        <v>59</v>
      </c>
      <c r="L8382" t="s">
        <v>59</v>
      </c>
      <c r="M8382" t="s">
        <v>59</v>
      </c>
    </row>
    <row r="8383" spans="1:13" ht="15" hidden="1" customHeight="1" x14ac:dyDescent="0.25">
      <c r="A8383" t="s">
        <v>47</v>
      </c>
      <c r="B8383" t="s">
        <v>58</v>
      </c>
      <c r="C8383">
        <v>2013</v>
      </c>
      <c r="D8383">
        <v>39</v>
      </c>
      <c r="E8383" t="s">
        <v>59</v>
      </c>
      <c r="F8383" t="s">
        <v>59</v>
      </c>
      <c r="G8383" t="s">
        <v>59</v>
      </c>
      <c r="H8383" t="s">
        <v>59</v>
      </c>
      <c r="I8383" t="s">
        <v>59</v>
      </c>
      <c r="J8383" t="s">
        <v>59</v>
      </c>
      <c r="K8383" t="s">
        <v>59</v>
      </c>
      <c r="L8383" t="s">
        <v>59</v>
      </c>
      <c r="M8383" t="s">
        <v>59</v>
      </c>
    </row>
    <row r="8384" spans="1:13" ht="15" hidden="1" customHeight="1" x14ac:dyDescent="0.25">
      <c r="A8384" t="s">
        <v>47</v>
      </c>
      <c r="B8384" t="s">
        <v>60</v>
      </c>
      <c r="C8384">
        <v>2013</v>
      </c>
      <c r="D8384">
        <v>39</v>
      </c>
      <c r="E8384">
        <v>397</v>
      </c>
      <c r="F8384" s="99">
        <v>46447</v>
      </c>
      <c r="G8384">
        <v>1</v>
      </c>
      <c r="H8384">
        <v>0</v>
      </c>
      <c r="I8384">
        <v>0</v>
      </c>
      <c r="J8384">
        <v>4</v>
      </c>
      <c r="K8384">
        <v>0</v>
      </c>
      <c r="L8384">
        <v>8</v>
      </c>
      <c r="M8384">
        <v>0</v>
      </c>
    </row>
    <row r="8385" spans="1:13" ht="15" hidden="1" customHeight="1" x14ac:dyDescent="0.25">
      <c r="A8385" t="s">
        <v>47</v>
      </c>
      <c r="B8385" t="s">
        <v>62</v>
      </c>
      <c r="C8385">
        <v>2013</v>
      </c>
      <c r="D8385">
        <v>39</v>
      </c>
      <c r="E8385">
        <v>151</v>
      </c>
      <c r="F8385" s="99">
        <v>11383</v>
      </c>
      <c r="G8385">
        <v>0</v>
      </c>
      <c r="H8385">
        <v>0</v>
      </c>
      <c r="I8385">
        <v>4</v>
      </c>
      <c r="J8385">
        <v>1</v>
      </c>
      <c r="K8385">
        <v>0</v>
      </c>
      <c r="L8385">
        <v>0</v>
      </c>
      <c r="M8385">
        <v>0</v>
      </c>
    </row>
    <row r="8386" spans="1:13" ht="15" hidden="1" customHeight="1" x14ac:dyDescent="0.25">
      <c r="A8386" t="s">
        <v>47</v>
      </c>
      <c r="B8386" t="s">
        <v>63</v>
      </c>
      <c r="C8386">
        <v>2013</v>
      </c>
      <c r="D8386">
        <v>39</v>
      </c>
      <c r="E8386" t="s">
        <v>59</v>
      </c>
      <c r="F8386" t="s">
        <v>59</v>
      </c>
      <c r="G8386" t="s">
        <v>59</v>
      </c>
      <c r="H8386" t="s">
        <v>59</v>
      </c>
      <c r="I8386" t="s">
        <v>59</v>
      </c>
      <c r="J8386" t="s">
        <v>59</v>
      </c>
      <c r="K8386" t="s">
        <v>59</v>
      </c>
      <c r="L8386" t="s">
        <v>59</v>
      </c>
      <c r="M8386" t="s">
        <v>59</v>
      </c>
    </row>
    <row r="8387" spans="1:13" ht="15" hidden="1" customHeight="1" x14ac:dyDescent="0.25">
      <c r="A8387" t="s">
        <v>47</v>
      </c>
      <c r="B8387" t="s">
        <v>64</v>
      </c>
      <c r="C8387">
        <v>2013</v>
      </c>
      <c r="D8387">
        <v>39</v>
      </c>
      <c r="E8387">
        <v>53</v>
      </c>
      <c r="F8387">
        <v>0</v>
      </c>
      <c r="G8387">
        <v>0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</row>
    <row r="8388" spans="1:13" ht="15" hidden="1" customHeight="1" x14ac:dyDescent="0.25">
      <c r="A8388" t="s">
        <v>47</v>
      </c>
      <c r="B8388" t="s">
        <v>65</v>
      </c>
      <c r="C8388">
        <v>2013</v>
      </c>
      <c r="D8388">
        <v>39</v>
      </c>
      <c r="E8388">
        <v>64</v>
      </c>
      <c r="F8388" s="99">
        <v>20455</v>
      </c>
      <c r="G8388">
        <v>1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</row>
    <row r="8389" spans="1:13" ht="15" hidden="1" customHeight="1" x14ac:dyDescent="0.25">
      <c r="A8389" t="s">
        <v>47</v>
      </c>
      <c r="B8389" t="s">
        <v>66</v>
      </c>
      <c r="C8389">
        <v>2013</v>
      </c>
      <c r="D8389">
        <v>39</v>
      </c>
      <c r="E8389" t="s">
        <v>59</v>
      </c>
      <c r="F8389" t="s">
        <v>59</v>
      </c>
      <c r="G8389" t="s">
        <v>59</v>
      </c>
      <c r="H8389" t="s">
        <v>59</v>
      </c>
      <c r="I8389" t="s">
        <v>59</v>
      </c>
      <c r="J8389" t="s">
        <v>59</v>
      </c>
      <c r="K8389" t="s">
        <v>59</v>
      </c>
      <c r="L8389" t="s">
        <v>59</v>
      </c>
      <c r="M8389" t="s">
        <v>59</v>
      </c>
    </row>
    <row r="8390" spans="1:13" ht="15" hidden="1" customHeight="1" x14ac:dyDescent="0.25">
      <c r="A8390" t="s">
        <v>47</v>
      </c>
      <c r="B8390" t="s">
        <v>67</v>
      </c>
      <c r="C8390">
        <v>2013</v>
      </c>
      <c r="D8390">
        <v>39</v>
      </c>
      <c r="E8390" t="s">
        <v>59</v>
      </c>
      <c r="F8390" t="s">
        <v>59</v>
      </c>
      <c r="G8390" t="s">
        <v>59</v>
      </c>
      <c r="H8390" t="s">
        <v>59</v>
      </c>
      <c r="I8390" t="s">
        <v>59</v>
      </c>
      <c r="J8390" t="s">
        <v>59</v>
      </c>
      <c r="K8390" t="s">
        <v>59</v>
      </c>
      <c r="L8390" t="s">
        <v>59</v>
      </c>
      <c r="M8390" t="s">
        <v>59</v>
      </c>
    </row>
    <row r="8391" spans="1:13" ht="15" hidden="1" customHeight="1" x14ac:dyDescent="0.25">
      <c r="A8391" t="s">
        <v>47</v>
      </c>
      <c r="B8391" t="s">
        <v>68</v>
      </c>
      <c r="C8391">
        <v>2013</v>
      </c>
      <c r="D8391">
        <v>39</v>
      </c>
      <c r="E8391">
        <v>64</v>
      </c>
      <c r="F8391">
        <v>0</v>
      </c>
      <c r="G8391">
        <v>0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0</v>
      </c>
    </row>
    <row r="8392" spans="1:13" ht="15" hidden="1" customHeight="1" x14ac:dyDescent="0.25">
      <c r="A8392" t="s">
        <v>47</v>
      </c>
      <c r="B8392" t="s">
        <v>69</v>
      </c>
      <c r="C8392">
        <v>2013</v>
      </c>
      <c r="D8392">
        <v>39</v>
      </c>
      <c r="E8392">
        <v>15</v>
      </c>
      <c r="F8392" s="99">
        <v>24624</v>
      </c>
      <c r="G8392">
        <v>1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</row>
    <row r="8393" spans="1:13" ht="15" hidden="1" customHeight="1" x14ac:dyDescent="0.25">
      <c r="A8393" t="s">
        <v>47</v>
      </c>
      <c r="B8393" t="s">
        <v>70</v>
      </c>
      <c r="C8393">
        <v>2013</v>
      </c>
      <c r="D8393">
        <v>39</v>
      </c>
      <c r="E8393" t="s">
        <v>59</v>
      </c>
      <c r="F8393" t="s">
        <v>59</v>
      </c>
      <c r="G8393" t="s">
        <v>59</v>
      </c>
      <c r="H8393" t="s">
        <v>59</v>
      </c>
      <c r="I8393" t="s">
        <v>59</v>
      </c>
      <c r="J8393" t="s">
        <v>59</v>
      </c>
      <c r="K8393" t="s">
        <v>59</v>
      </c>
      <c r="L8393" t="s">
        <v>59</v>
      </c>
      <c r="M8393" t="s">
        <v>59</v>
      </c>
    </row>
    <row r="8394" spans="1:13" ht="15" hidden="1" customHeight="1" x14ac:dyDescent="0.25">
      <c r="A8394" t="s">
        <v>47</v>
      </c>
      <c r="B8394" t="s">
        <v>71</v>
      </c>
      <c r="C8394">
        <v>2013</v>
      </c>
      <c r="D8394">
        <v>39</v>
      </c>
      <c r="E8394">
        <v>59</v>
      </c>
      <c r="F8394">
        <v>0</v>
      </c>
      <c r="G8394">
        <v>0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</row>
    <row r="8395" spans="1:13" ht="15" hidden="1" customHeight="1" x14ac:dyDescent="0.25">
      <c r="A8395" t="s">
        <v>47</v>
      </c>
      <c r="B8395" t="s">
        <v>72</v>
      </c>
      <c r="C8395">
        <v>2013</v>
      </c>
      <c r="D8395">
        <v>39</v>
      </c>
      <c r="E8395" t="s">
        <v>59</v>
      </c>
      <c r="F8395" t="s">
        <v>59</v>
      </c>
      <c r="G8395" t="s">
        <v>59</v>
      </c>
      <c r="H8395" t="s">
        <v>59</v>
      </c>
      <c r="I8395" t="s">
        <v>59</v>
      </c>
      <c r="J8395" t="s">
        <v>59</v>
      </c>
      <c r="K8395" t="s">
        <v>59</v>
      </c>
      <c r="L8395" t="s">
        <v>59</v>
      </c>
      <c r="M8395" t="s">
        <v>59</v>
      </c>
    </row>
    <row r="8396" spans="1:13" ht="15" hidden="1" customHeight="1" x14ac:dyDescent="0.25">
      <c r="A8396" t="s">
        <v>47</v>
      </c>
      <c r="B8396" t="s">
        <v>73</v>
      </c>
      <c r="C8396">
        <v>2013</v>
      </c>
      <c r="D8396">
        <v>39</v>
      </c>
      <c r="E8396" t="s">
        <v>59</v>
      </c>
      <c r="F8396" t="s">
        <v>59</v>
      </c>
      <c r="G8396" t="s">
        <v>59</v>
      </c>
      <c r="H8396" t="s">
        <v>59</v>
      </c>
      <c r="I8396" t="s">
        <v>59</v>
      </c>
      <c r="J8396" t="s">
        <v>59</v>
      </c>
      <c r="K8396" t="s">
        <v>59</v>
      </c>
      <c r="L8396" t="s">
        <v>59</v>
      </c>
      <c r="M8396" t="s">
        <v>59</v>
      </c>
    </row>
    <row r="8397" spans="1:13" ht="15" hidden="1" customHeight="1" x14ac:dyDescent="0.25">
      <c r="A8397" t="s">
        <v>47</v>
      </c>
      <c r="B8397" t="s">
        <v>74</v>
      </c>
      <c r="C8397">
        <v>2013</v>
      </c>
      <c r="D8397">
        <v>39</v>
      </c>
      <c r="E8397">
        <v>125</v>
      </c>
      <c r="F8397" t="s">
        <v>620</v>
      </c>
      <c r="G8397">
        <v>0</v>
      </c>
      <c r="H8397">
        <v>0</v>
      </c>
      <c r="I8397">
        <v>1</v>
      </c>
      <c r="J8397">
        <v>0</v>
      </c>
      <c r="K8397">
        <v>0</v>
      </c>
      <c r="L8397">
        <v>0</v>
      </c>
      <c r="M8397">
        <v>0</v>
      </c>
    </row>
    <row r="8398" spans="1:13" ht="15" hidden="1" customHeight="1" x14ac:dyDescent="0.25">
      <c r="A8398" t="s">
        <v>47</v>
      </c>
      <c r="B8398" t="s">
        <v>75</v>
      </c>
      <c r="C8398">
        <v>2013</v>
      </c>
      <c r="D8398">
        <v>39</v>
      </c>
      <c r="E8398">
        <v>17</v>
      </c>
      <c r="F8398" s="99">
        <v>28065</v>
      </c>
      <c r="G8398">
        <v>2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</row>
    <row r="8399" spans="1:13" ht="15" hidden="1" customHeight="1" x14ac:dyDescent="0.25">
      <c r="A8399" t="s">
        <v>47</v>
      </c>
      <c r="B8399" t="s">
        <v>76</v>
      </c>
      <c r="C8399">
        <v>2013</v>
      </c>
      <c r="D8399">
        <v>39</v>
      </c>
      <c r="E8399">
        <v>254</v>
      </c>
      <c r="F8399" t="s">
        <v>650</v>
      </c>
      <c r="G8399">
        <v>1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</row>
    <row r="8400" spans="1:13" ht="15" hidden="1" customHeight="1" x14ac:dyDescent="0.25">
      <c r="A8400" t="s">
        <v>47</v>
      </c>
      <c r="B8400" t="s">
        <v>77</v>
      </c>
      <c r="C8400">
        <v>2013</v>
      </c>
      <c r="D8400">
        <v>39</v>
      </c>
      <c r="E8400">
        <v>45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</row>
    <row r="8401" spans="1:13" ht="15" hidden="1" customHeight="1" x14ac:dyDescent="0.25">
      <c r="A8401" t="s">
        <v>47</v>
      </c>
      <c r="B8401" t="s">
        <v>78</v>
      </c>
      <c r="C8401">
        <v>2013</v>
      </c>
      <c r="D8401">
        <v>39</v>
      </c>
      <c r="E8401">
        <v>31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</row>
    <row r="8402" spans="1:13" ht="15" hidden="1" customHeight="1" x14ac:dyDescent="0.25">
      <c r="A8402" t="s">
        <v>47</v>
      </c>
      <c r="B8402" t="s">
        <v>79</v>
      </c>
      <c r="C8402">
        <v>2013</v>
      </c>
      <c r="D8402">
        <v>39</v>
      </c>
      <c r="E8402" t="s">
        <v>59</v>
      </c>
      <c r="F8402" t="s">
        <v>59</v>
      </c>
      <c r="G8402" t="s">
        <v>59</v>
      </c>
      <c r="H8402" t="s">
        <v>59</v>
      </c>
      <c r="I8402" t="s">
        <v>59</v>
      </c>
      <c r="J8402" t="s">
        <v>59</v>
      </c>
      <c r="K8402" t="s">
        <v>59</v>
      </c>
      <c r="L8402" t="s">
        <v>59</v>
      </c>
      <c r="M8402" t="s">
        <v>59</v>
      </c>
    </row>
    <row r="8403" spans="1:13" ht="15" hidden="1" customHeight="1" x14ac:dyDescent="0.25">
      <c r="A8403" t="s">
        <v>47</v>
      </c>
      <c r="B8403" t="s">
        <v>80</v>
      </c>
      <c r="C8403">
        <v>2013</v>
      </c>
      <c r="D8403">
        <v>39</v>
      </c>
      <c r="E8403" t="s">
        <v>59</v>
      </c>
      <c r="F8403" t="s">
        <v>59</v>
      </c>
      <c r="G8403" t="s">
        <v>59</v>
      </c>
      <c r="H8403" t="s">
        <v>59</v>
      </c>
      <c r="I8403" t="s">
        <v>59</v>
      </c>
      <c r="J8403" t="s">
        <v>59</v>
      </c>
      <c r="K8403" t="s">
        <v>59</v>
      </c>
      <c r="L8403" t="s">
        <v>59</v>
      </c>
      <c r="M8403" t="s">
        <v>59</v>
      </c>
    </row>
    <row r="8404" spans="1:13" ht="15" hidden="1" customHeight="1" x14ac:dyDescent="0.25">
      <c r="A8404" t="s">
        <v>47</v>
      </c>
      <c r="B8404" t="s">
        <v>81</v>
      </c>
      <c r="C8404">
        <v>2013</v>
      </c>
      <c r="D8404">
        <v>39</v>
      </c>
      <c r="E8404" t="s">
        <v>59</v>
      </c>
      <c r="F8404" t="s">
        <v>59</v>
      </c>
      <c r="G8404" t="s">
        <v>59</v>
      </c>
      <c r="H8404" t="s">
        <v>59</v>
      </c>
      <c r="I8404" t="s">
        <v>59</v>
      </c>
      <c r="J8404" t="s">
        <v>59</v>
      </c>
      <c r="K8404" t="s">
        <v>59</v>
      </c>
      <c r="L8404" t="s">
        <v>59</v>
      </c>
      <c r="M8404" t="s">
        <v>59</v>
      </c>
    </row>
    <row r="8405" spans="1:13" ht="15" hidden="1" customHeight="1" x14ac:dyDescent="0.25">
      <c r="A8405" t="s">
        <v>47</v>
      </c>
      <c r="B8405" t="s">
        <v>82</v>
      </c>
      <c r="C8405">
        <v>2013</v>
      </c>
      <c r="D8405">
        <v>39</v>
      </c>
      <c r="E8405" t="s">
        <v>59</v>
      </c>
      <c r="F8405" t="s">
        <v>59</v>
      </c>
      <c r="G8405" t="s">
        <v>59</v>
      </c>
      <c r="H8405" t="s">
        <v>59</v>
      </c>
      <c r="I8405" t="s">
        <v>59</v>
      </c>
      <c r="J8405" t="s">
        <v>59</v>
      </c>
      <c r="K8405" t="s">
        <v>59</v>
      </c>
      <c r="L8405" t="s">
        <v>59</v>
      </c>
      <c r="M8405" t="s">
        <v>59</v>
      </c>
    </row>
    <row r="8406" spans="1:13" ht="15" hidden="1" customHeight="1" x14ac:dyDescent="0.25">
      <c r="A8406" t="s">
        <v>47</v>
      </c>
      <c r="B8406" t="s">
        <v>83</v>
      </c>
      <c r="C8406">
        <v>2013</v>
      </c>
      <c r="D8406">
        <v>39</v>
      </c>
      <c r="E8406">
        <v>518</v>
      </c>
      <c r="F8406" t="s">
        <v>638</v>
      </c>
      <c r="G8406">
        <v>1</v>
      </c>
      <c r="H8406">
        <v>0</v>
      </c>
      <c r="I8406">
        <v>2</v>
      </c>
      <c r="J8406">
        <v>1</v>
      </c>
      <c r="K8406">
        <v>0</v>
      </c>
      <c r="L8406">
        <v>1</v>
      </c>
      <c r="M8406">
        <v>0</v>
      </c>
    </row>
    <row r="8407" spans="1:13" ht="15" hidden="1" customHeight="1" x14ac:dyDescent="0.25">
      <c r="A8407" t="s">
        <v>47</v>
      </c>
      <c r="B8407" t="s">
        <v>84</v>
      </c>
      <c r="C8407">
        <v>2013</v>
      </c>
      <c r="D8407">
        <v>39</v>
      </c>
      <c r="E8407" t="s">
        <v>59</v>
      </c>
      <c r="F8407" t="s">
        <v>59</v>
      </c>
      <c r="G8407" t="s">
        <v>59</v>
      </c>
      <c r="H8407" t="s">
        <v>59</v>
      </c>
      <c r="I8407" t="s">
        <v>59</v>
      </c>
      <c r="J8407" t="s">
        <v>59</v>
      </c>
      <c r="K8407" t="s">
        <v>59</v>
      </c>
      <c r="L8407" t="s">
        <v>59</v>
      </c>
      <c r="M8407" t="s">
        <v>59</v>
      </c>
    </row>
    <row r="8408" spans="1:13" ht="15" hidden="1" customHeight="1" x14ac:dyDescent="0.25">
      <c r="A8408" t="s">
        <v>47</v>
      </c>
      <c r="B8408" t="s">
        <v>85</v>
      </c>
      <c r="C8408">
        <v>2013</v>
      </c>
      <c r="D8408">
        <v>39</v>
      </c>
      <c r="E8408">
        <v>20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</row>
    <row r="8409" spans="1:13" ht="15" hidden="1" customHeight="1" x14ac:dyDescent="0.25">
      <c r="A8409" t="s">
        <v>47</v>
      </c>
      <c r="B8409" t="s">
        <v>86</v>
      </c>
      <c r="C8409">
        <v>2013</v>
      </c>
      <c r="D8409">
        <v>39</v>
      </c>
      <c r="E8409">
        <v>10</v>
      </c>
      <c r="F8409">
        <v>0</v>
      </c>
      <c r="G8409">
        <v>0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</row>
    <row r="8410" spans="1:13" ht="15" hidden="1" customHeight="1" x14ac:dyDescent="0.25">
      <c r="A8410" t="s">
        <v>47</v>
      </c>
      <c r="B8410" t="s">
        <v>87</v>
      </c>
      <c r="C8410">
        <v>2013</v>
      </c>
      <c r="D8410">
        <v>39</v>
      </c>
      <c r="E8410">
        <v>88</v>
      </c>
      <c r="F8410">
        <v>0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</row>
    <row r="8411" spans="1:13" ht="15" hidden="1" customHeight="1" x14ac:dyDescent="0.25">
      <c r="A8411" t="s">
        <v>47</v>
      </c>
      <c r="B8411" t="s">
        <v>88</v>
      </c>
      <c r="C8411">
        <v>2013</v>
      </c>
      <c r="D8411">
        <v>39</v>
      </c>
      <c r="E8411">
        <v>14</v>
      </c>
      <c r="F8411">
        <v>0</v>
      </c>
      <c r="G8411">
        <v>0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</row>
    <row r="8412" spans="1:13" ht="15" hidden="1" customHeight="1" x14ac:dyDescent="0.25">
      <c r="A8412" t="s">
        <v>47</v>
      </c>
      <c r="B8412" t="s">
        <v>89</v>
      </c>
      <c r="C8412">
        <v>2013</v>
      </c>
      <c r="D8412">
        <v>39</v>
      </c>
      <c r="E8412">
        <v>118</v>
      </c>
      <c r="F8412">
        <v>0</v>
      </c>
      <c r="G8412">
        <v>0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0</v>
      </c>
    </row>
    <row r="8413" spans="1:13" ht="15" hidden="1" customHeight="1" x14ac:dyDescent="0.25">
      <c r="A8413" t="s">
        <v>47</v>
      </c>
      <c r="B8413" t="s">
        <v>91</v>
      </c>
      <c r="C8413">
        <v>2013</v>
      </c>
      <c r="D8413">
        <v>39</v>
      </c>
      <c r="E8413" t="s">
        <v>59</v>
      </c>
      <c r="F8413" t="s">
        <v>59</v>
      </c>
      <c r="G8413" t="s">
        <v>59</v>
      </c>
      <c r="H8413" t="s">
        <v>59</v>
      </c>
      <c r="I8413" t="s">
        <v>59</v>
      </c>
      <c r="J8413" t="s">
        <v>59</v>
      </c>
      <c r="K8413" t="s">
        <v>59</v>
      </c>
      <c r="L8413" t="s">
        <v>59</v>
      </c>
      <c r="M8413" t="s">
        <v>59</v>
      </c>
    </row>
    <row r="8414" spans="1:13" ht="15" hidden="1" customHeight="1" x14ac:dyDescent="0.25">
      <c r="A8414" t="s">
        <v>47</v>
      </c>
      <c r="B8414" t="s">
        <v>92</v>
      </c>
      <c r="C8414">
        <v>2013</v>
      </c>
      <c r="D8414">
        <v>39</v>
      </c>
      <c r="E8414">
        <v>24</v>
      </c>
      <c r="F8414">
        <v>0</v>
      </c>
      <c r="G8414">
        <v>0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</row>
    <row r="8415" spans="1:13" ht="15" hidden="1" customHeight="1" x14ac:dyDescent="0.25">
      <c r="A8415" t="s">
        <v>47</v>
      </c>
      <c r="B8415" t="s">
        <v>93</v>
      </c>
      <c r="C8415">
        <v>2013</v>
      </c>
      <c r="D8415">
        <v>39</v>
      </c>
      <c r="E8415">
        <v>39</v>
      </c>
      <c r="F8415" s="99">
        <v>20486</v>
      </c>
      <c r="G8415">
        <v>0</v>
      </c>
      <c r="H8415">
        <v>0</v>
      </c>
      <c r="I8415">
        <v>0</v>
      </c>
      <c r="J8415">
        <v>0</v>
      </c>
      <c r="K8415">
        <v>0</v>
      </c>
      <c r="L8415">
        <v>1</v>
      </c>
      <c r="M8415">
        <v>0</v>
      </c>
    </row>
    <row r="8416" spans="1:13" ht="15" hidden="1" customHeight="1" x14ac:dyDescent="0.25">
      <c r="A8416" t="s">
        <v>47</v>
      </c>
      <c r="B8416" t="s">
        <v>94</v>
      </c>
      <c r="C8416">
        <v>2013</v>
      </c>
      <c r="D8416">
        <v>39</v>
      </c>
      <c r="E8416">
        <v>17</v>
      </c>
      <c r="F8416" s="99">
        <v>32264</v>
      </c>
      <c r="G8416">
        <v>0</v>
      </c>
      <c r="H8416">
        <v>0</v>
      </c>
      <c r="I8416">
        <v>0</v>
      </c>
      <c r="J8416">
        <v>0</v>
      </c>
      <c r="K8416">
        <v>0</v>
      </c>
      <c r="L8416">
        <v>1</v>
      </c>
      <c r="M8416">
        <v>0</v>
      </c>
    </row>
    <row r="8417" spans="1:13" ht="15" hidden="1" customHeight="1" x14ac:dyDescent="0.25">
      <c r="A8417" t="s">
        <v>47</v>
      </c>
      <c r="B8417" t="s">
        <v>95</v>
      </c>
      <c r="C8417">
        <v>2013</v>
      </c>
      <c r="D8417">
        <v>39</v>
      </c>
      <c r="E8417">
        <v>467</v>
      </c>
      <c r="F8417" t="s">
        <v>1335</v>
      </c>
      <c r="G8417">
        <v>0</v>
      </c>
      <c r="H8417">
        <v>0</v>
      </c>
      <c r="I8417">
        <v>0</v>
      </c>
      <c r="J8417">
        <v>0</v>
      </c>
      <c r="K8417">
        <v>0</v>
      </c>
      <c r="L8417">
        <v>3</v>
      </c>
      <c r="M8417">
        <v>0</v>
      </c>
    </row>
    <row r="8418" spans="1:13" ht="15" hidden="1" customHeight="1" x14ac:dyDescent="0.25">
      <c r="A8418" t="s">
        <v>47</v>
      </c>
      <c r="B8418" t="s">
        <v>97</v>
      </c>
      <c r="C8418">
        <v>2013</v>
      </c>
      <c r="D8418">
        <v>39</v>
      </c>
      <c r="E8418">
        <v>258</v>
      </c>
      <c r="F8418" s="99">
        <v>42370</v>
      </c>
      <c r="G8418">
        <v>1</v>
      </c>
      <c r="H8418">
        <v>0</v>
      </c>
      <c r="I8418">
        <v>0</v>
      </c>
      <c r="J8418">
        <v>2</v>
      </c>
      <c r="K8418">
        <v>0</v>
      </c>
      <c r="L8418">
        <v>0</v>
      </c>
      <c r="M8418">
        <v>0</v>
      </c>
    </row>
    <row r="8419" spans="1:13" ht="15" hidden="1" customHeight="1" x14ac:dyDescent="0.25">
      <c r="A8419" t="s">
        <v>47</v>
      </c>
      <c r="B8419" t="s">
        <v>98</v>
      </c>
      <c r="C8419">
        <v>2013</v>
      </c>
      <c r="D8419">
        <v>39</v>
      </c>
      <c r="E8419" t="s">
        <v>59</v>
      </c>
      <c r="F8419" t="s">
        <v>59</v>
      </c>
      <c r="G8419" t="s">
        <v>59</v>
      </c>
      <c r="H8419" t="s">
        <v>59</v>
      </c>
      <c r="I8419" t="s">
        <v>59</v>
      </c>
      <c r="J8419" t="s">
        <v>59</v>
      </c>
      <c r="K8419" t="s">
        <v>59</v>
      </c>
      <c r="L8419" t="s">
        <v>59</v>
      </c>
      <c r="M8419" t="s">
        <v>59</v>
      </c>
    </row>
    <row r="8420" spans="1:13" ht="15" hidden="1" customHeight="1" x14ac:dyDescent="0.25">
      <c r="A8420" t="s">
        <v>47</v>
      </c>
      <c r="B8420" t="s">
        <v>99</v>
      </c>
      <c r="C8420">
        <v>2013</v>
      </c>
      <c r="D8420">
        <v>39</v>
      </c>
      <c r="E8420">
        <v>24</v>
      </c>
      <c r="F8420">
        <v>0</v>
      </c>
      <c r="G8420">
        <v>0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</row>
    <row r="8421" spans="1:13" ht="15" hidden="1" customHeight="1" x14ac:dyDescent="0.25">
      <c r="A8421" t="s">
        <v>47</v>
      </c>
      <c r="B8421" t="s">
        <v>100</v>
      </c>
      <c r="C8421">
        <v>2013</v>
      </c>
      <c r="D8421">
        <v>39</v>
      </c>
      <c r="E8421">
        <v>190</v>
      </c>
      <c r="F8421" s="98">
        <v>43586</v>
      </c>
      <c r="G8421">
        <v>0</v>
      </c>
      <c r="H8421">
        <v>0</v>
      </c>
      <c r="I8421">
        <v>0</v>
      </c>
      <c r="J8421">
        <v>2</v>
      </c>
      <c r="K8421">
        <v>0</v>
      </c>
      <c r="L8421">
        <v>0</v>
      </c>
      <c r="M8421">
        <v>0</v>
      </c>
    </row>
    <row r="8422" spans="1:13" ht="15" hidden="1" customHeight="1" x14ac:dyDescent="0.25">
      <c r="A8422" t="s">
        <v>47</v>
      </c>
      <c r="B8422" t="s">
        <v>101</v>
      </c>
      <c r="C8422">
        <v>2013</v>
      </c>
      <c r="D8422">
        <v>39</v>
      </c>
      <c r="E8422">
        <v>184</v>
      </c>
      <c r="F8422" t="s">
        <v>127</v>
      </c>
      <c r="G8422">
        <v>0</v>
      </c>
      <c r="H8422">
        <v>0</v>
      </c>
      <c r="I8422">
        <v>1</v>
      </c>
      <c r="J8422">
        <v>0</v>
      </c>
      <c r="K8422">
        <v>0</v>
      </c>
      <c r="L8422">
        <v>0</v>
      </c>
      <c r="M8422">
        <v>0</v>
      </c>
    </row>
    <row r="8423" spans="1:13" ht="15" hidden="1" customHeight="1" x14ac:dyDescent="0.25">
      <c r="A8423" t="s">
        <v>47</v>
      </c>
      <c r="B8423" t="s">
        <v>102</v>
      </c>
      <c r="C8423">
        <v>2013</v>
      </c>
      <c r="D8423">
        <v>39</v>
      </c>
      <c r="E8423">
        <v>38</v>
      </c>
      <c r="F8423">
        <v>0</v>
      </c>
      <c r="G8423">
        <v>0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</row>
    <row r="8424" spans="1:13" ht="15" hidden="1" customHeight="1" x14ac:dyDescent="0.25">
      <c r="A8424" t="s">
        <v>47</v>
      </c>
      <c r="B8424" t="s">
        <v>103</v>
      </c>
      <c r="C8424">
        <v>2013</v>
      </c>
      <c r="D8424">
        <v>39</v>
      </c>
      <c r="E8424" t="s">
        <v>59</v>
      </c>
      <c r="F8424" t="s">
        <v>59</v>
      </c>
      <c r="G8424" t="s">
        <v>59</v>
      </c>
      <c r="H8424" t="s">
        <v>59</v>
      </c>
      <c r="I8424" t="s">
        <v>59</v>
      </c>
      <c r="J8424" t="s">
        <v>59</v>
      </c>
      <c r="K8424" t="s">
        <v>59</v>
      </c>
      <c r="L8424" t="s">
        <v>59</v>
      </c>
      <c r="M8424" t="s">
        <v>59</v>
      </c>
    </row>
    <row r="8425" spans="1:13" ht="15" hidden="1" customHeight="1" x14ac:dyDescent="0.25">
      <c r="A8425" t="s">
        <v>47</v>
      </c>
      <c r="B8425" t="s">
        <v>104</v>
      </c>
      <c r="C8425">
        <v>2013</v>
      </c>
      <c r="D8425">
        <v>39</v>
      </c>
      <c r="E8425">
        <v>27</v>
      </c>
      <c r="F8425" t="s">
        <v>288</v>
      </c>
      <c r="G8425">
        <v>24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0</v>
      </c>
    </row>
    <row r="8426" spans="1:13" ht="15" hidden="1" customHeight="1" x14ac:dyDescent="0.25">
      <c r="A8426" t="s">
        <v>47</v>
      </c>
      <c r="B8426" t="s">
        <v>105</v>
      </c>
      <c r="C8426">
        <v>2013</v>
      </c>
      <c r="D8426">
        <v>39</v>
      </c>
      <c r="E8426">
        <v>0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</row>
    <row r="8427" spans="1:13" ht="15" hidden="1" customHeight="1" x14ac:dyDescent="0.25">
      <c r="A8427" t="s">
        <v>47</v>
      </c>
      <c r="B8427" t="s">
        <v>106</v>
      </c>
      <c r="C8427">
        <v>2013</v>
      </c>
      <c r="D8427">
        <v>39</v>
      </c>
      <c r="E8427" t="s">
        <v>59</v>
      </c>
      <c r="F8427" t="s">
        <v>59</v>
      </c>
      <c r="G8427" t="s">
        <v>59</v>
      </c>
      <c r="H8427" t="s">
        <v>59</v>
      </c>
      <c r="I8427" t="s">
        <v>59</v>
      </c>
      <c r="J8427" t="s">
        <v>59</v>
      </c>
      <c r="K8427" t="s">
        <v>59</v>
      </c>
      <c r="L8427" t="s">
        <v>59</v>
      </c>
      <c r="M8427" t="s">
        <v>59</v>
      </c>
    </row>
    <row r="8428" spans="1:13" ht="15" hidden="1" customHeight="1" x14ac:dyDescent="0.25">
      <c r="A8428" t="s">
        <v>47</v>
      </c>
      <c r="B8428" t="s">
        <v>48</v>
      </c>
      <c r="C8428">
        <v>2013</v>
      </c>
      <c r="D8428">
        <v>40</v>
      </c>
      <c r="E8428">
        <v>10</v>
      </c>
      <c r="F8428">
        <v>70</v>
      </c>
      <c r="G8428">
        <v>7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</row>
    <row r="8429" spans="1:13" ht="15" hidden="1" customHeight="1" x14ac:dyDescent="0.25">
      <c r="A8429" t="s">
        <v>47</v>
      </c>
      <c r="B8429" t="s">
        <v>49</v>
      </c>
      <c r="C8429">
        <v>2013</v>
      </c>
      <c r="D8429">
        <v>40</v>
      </c>
      <c r="E8429">
        <v>37</v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</row>
    <row r="8430" spans="1:13" ht="15" hidden="1" customHeight="1" x14ac:dyDescent="0.25">
      <c r="A8430" t="s">
        <v>47</v>
      </c>
      <c r="B8430" t="s">
        <v>50</v>
      </c>
      <c r="C8430">
        <v>2013</v>
      </c>
      <c r="D8430">
        <v>40</v>
      </c>
      <c r="E8430">
        <v>39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</row>
    <row r="8431" spans="1:13" ht="15" hidden="1" customHeight="1" x14ac:dyDescent="0.25">
      <c r="A8431" t="s">
        <v>47</v>
      </c>
      <c r="B8431" t="s">
        <v>51</v>
      </c>
      <c r="C8431">
        <v>2013</v>
      </c>
      <c r="D8431">
        <v>40</v>
      </c>
      <c r="E8431">
        <v>30</v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</row>
    <row r="8432" spans="1:13" ht="15" hidden="1" customHeight="1" x14ac:dyDescent="0.25">
      <c r="A8432" t="s">
        <v>47</v>
      </c>
      <c r="B8432" t="s">
        <v>52</v>
      </c>
      <c r="C8432">
        <v>2013</v>
      </c>
      <c r="D8432">
        <v>40</v>
      </c>
      <c r="E8432">
        <v>256</v>
      </c>
      <c r="F8432" t="s">
        <v>650</v>
      </c>
      <c r="G8432">
        <v>1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</row>
    <row r="8433" spans="1:13" ht="15" hidden="1" customHeight="1" x14ac:dyDescent="0.25">
      <c r="A8433" t="s">
        <v>47</v>
      </c>
      <c r="B8433" t="s">
        <v>53</v>
      </c>
      <c r="C8433">
        <v>2013</v>
      </c>
      <c r="D8433">
        <v>40</v>
      </c>
      <c r="E8433">
        <v>197</v>
      </c>
      <c r="F8433" s="98">
        <v>43497</v>
      </c>
      <c r="G8433">
        <v>1</v>
      </c>
      <c r="H8433">
        <v>0</v>
      </c>
      <c r="I8433">
        <v>0</v>
      </c>
      <c r="J8433">
        <v>1</v>
      </c>
      <c r="K8433">
        <v>0</v>
      </c>
      <c r="L8433">
        <v>0</v>
      </c>
      <c r="M8433">
        <v>0</v>
      </c>
    </row>
    <row r="8434" spans="1:13" ht="15" hidden="1" customHeight="1" x14ac:dyDescent="0.25">
      <c r="A8434" t="s">
        <v>47</v>
      </c>
      <c r="B8434" t="s">
        <v>55</v>
      </c>
      <c r="C8434">
        <v>2013</v>
      </c>
      <c r="D8434">
        <v>40</v>
      </c>
      <c r="E8434">
        <v>121</v>
      </c>
      <c r="F8434">
        <v>0</v>
      </c>
      <c r="G8434">
        <v>0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0</v>
      </c>
    </row>
    <row r="8435" spans="1:13" ht="15" hidden="1" customHeight="1" x14ac:dyDescent="0.25">
      <c r="A8435" t="s">
        <v>47</v>
      </c>
      <c r="B8435" t="s">
        <v>56</v>
      </c>
      <c r="C8435">
        <v>2013</v>
      </c>
      <c r="D8435">
        <v>40</v>
      </c>
      <c r="E8435">
        <v>23</v>
      </c>
      <c r="F8435">
        <v>0</v>
      </c>
      <c r="G8435">
        <v>0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0</v>
      </c>
    </row>
    <row r="8436" spans="1:13" ht="15" hidden="1" customHeight="1" x14ac:dyDescent="0.25">
      <c r="A8436" t="s">
        <v>47</v>
      </c>
      <c r="B8436" t="s">
        <v>57</v>
      </c>
      <c r="C8436">
        <v>2013</v>
      </c>
      <c r="D8436">
        <v>40</v>
      </c>
      <c r="E8436" t="s">
        <v>59</v>
      </c>
      <c r="F8436" t="s">
        <v>59</v>
      </c>
      <c r="G8436" t="s">
        <v>59</v>
      </c>
      <c r="H8436" t="s">
        <v>59</v>
      </c>
      <c r="I8436" t="s">
        <v>59</v>
      </c>
      <c r="J8436" t="s">
        <v>59</v>
      </c>
      <c r="K8436" t="s">
        <v>59</v>
      </c>
      <c r="L8436" t="s">
        <v>59</v>
      </c>
      <c r="M8436" t="s">
        <v>59</v>
      </c>
    </row>
    <row r="8437" spans="1:13" ht="15" hidden="1" customHeight="1" x14ac:dyDescent="0.25">
      <c r="A8437" t="s">
        <v>47</v>
      </c>
      <c r="B8437" t="s">
        <v>58</v>
      </c>
      <c r="C8437">
        <v>2013</v>
      </c>
      <c r="D8437">
        <v>40</v>
      </c>
      <c r="E8437" t="s">
        <v>59</v>
      </c>
      <c r="F8437" t="s">
        <v>59</v>
      </c>
      <c r="G8437" t="s">
        <v>59</v>
      </c>
      <c r="H8437" t="s">
        <v>59</v>
      </c>
      <c r="I8437" t="s">
        <v>59</v>
      </c>
      <c r="J8437" t="s">
        <v>59</v>
      </c>
      <c r="K8437" t="s">
        <v>59</v>
      </c>
      <c r="L8437" t="s">
        <v>59</v>
      </c>
      <c r="M8437" t="s">
        <v>59</v>
      </c>
    </row>
    <row r="8438" spans="1:13" ht="15" hidden="1" customHeight="1" x14ac:dyDescent="0.25">
      <c r="A8438" t="s">
        <v>47</v>
      </c>
      <c r="B8438" t="s">
        <v>60</v>
      </c>
      <c r="C8438">
        <v>2013</v>
      </c>
      <c r="D8438">
        <v>40</v>
      </c>
      <c r="E8438">
        <v>423</v>
      </c>
      <c r="F8438" s="99">
        <v>30713</v>
      </c>
      <c r="G8438">
        <v>0</v>
      </c>
      <c r="H8438">
        <v>0</v>
      </c>
      <c r="I8438">
        <v>0</v>
      </c>
      <c r="J8438">
        <v>0</v>
      </c>
      <c r="K8438">
        <v>0</v>
      </c>
      <c r="L8438">
        <v>12</v>
      </c>
      <c r="M8438">
        <v>0</v>
      </c>
    </row>
    <row r="8439" spans="1:13" ht="15" hidden="1" customHeight="1" x14ac:dyDescent="0.25">
      <c r="A8439" t="s">
        <v>47</v>
      </c>
      <c r="B8439" t="s">
        <v>62</v>
      </c>
      <c r="C8439">
        <v>2013</v>
      </c>
      <c r="D8439">
        <v>40</v>
      </c>
      <c r="E8439">
        <v>127</v>
      </c>
      <c r="F8439" s="98">
        <v>43530</v>
      </c>
      <c r="G8439">
        <v>1</v>
      </c>
      <c r="H8439">
        <v>0</v>
      </c>
      <c r="I8439">
        <v>5</v>
      </c>
      <c r="J8439">
        <v>1</v>
      </c>
      <c r="K8439">
        <v>0</v>
      </c>
      <c r="L8439">
        <v>1</v>
      </c>
      <c r="M8439">
        <v>0</v>
      </c>
    </row>
    <row r="8440" spans="1:13" ht="15" hidden="1" customHeight="1" x14ac:dyDescent="0.25">
      <c r="A8440" t="s">
        <v>47</v>
      </c>
      <c r="B8440" t="s">
        <v>63</v>
      </c>
      <c r="C8440">
        <v>2013</v>
      </c>
      <c r="D8440">
        <v>40</v>
      </c>
      <c r="E8440" t="s">
        <v>59</v>
      </c>
      <c r="F8440" t="s">
        <v>59</v>
      </c>
      <c r="G8440" t="s">
        <v>59</v>
      </c>
      <c r="H8440" t="s">
        <v>59</v>
      </c>
      <c r="I8440" t="s">
        <v>59</v>
      </c>
      <c r="J8440" t="s">
        <v>59</v>
      </c>
      <c r="K8440" t="s">
        <v>59</v>
      </c>
      <c r="L8440" t="s">
        <v>59</v>
      </c>
      <c r="M8440" t="s">
        <v>59</v>
      </c>
    </row>
    <row r="8441" spans="1:13" ht="15" hidden="1" customHeight="1" x14ac:dyDescent="0.25">
      <c r="A8441" t="s">
        <v>47</v>
      </c>
      <c r="B8441" t="s">
        <v>64</v>
      </c>
      <c r="C8441">
        <v>2013</v>
      </c>
      <c r="D8441">
        <v>40</v>
      </c>
      <c r="E8441">
        <v>81</v>
      </c>
      <c r="F8441" s="99">
        <v>44927</v>
      </c>
      <c r="G8441">
        <v>0</v>
      </c>
      <c r="H8441">
        <v>0</v>
      </c>
      <c r="I8441">
        <v>0</v>
      </c>
      <c r="J8441">
        <v>0</v>
      </c>
      <c r="K8441">
        <v>0</v>
      </c>
      <c r="L8441">
        <v>1</v>
      </c>
      <c r="M8441">
        <v>0</v>
      </c>
    </row>
    <row r="8442" spans="1:13" ht="15" hidden="1" customHeight="1" x14ac:dyDescent="0.25">
      <c r="A8442" t="s">
        <v>47</v>
      </c>
      <c r="B8442" t="s">
        <v>65</v>
      </c>
      <c r="C8442">
        <v>2013</v>
      </c>
      <c r="D8442">
        <v>40</v>
      </c>
      <c r="E8442">
        <v>64</v>
      </c>
      <c r="F8442">
        <v>0</v>
      </c>
      <c r="G8442">
        <v>0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0</v>
      </c>
    </row>
    <row r="8443" spans="1:13" ht="15" hidden="1" customHeight="1" x14ac:dyDescent="0.25">
      <c r="A8443" t="s">
        <v>47</v>
      </c>
      <c r="B8443" t="s">
        <v>66</v>
      </c>
      <c r="C8443">
        <v>2013</v>
      </c>
      <c r="D8443">
        <v>40</v>
      </c>
      <c r="E8443">
        <v>12</v>
      </c>
      <c r="F8443">
        <v>25</v>
      </c>
      <c r="G8443">
        <v>1</v>
      </c>
      <c r="H8443">
        <v>0</v>
      </c>
      <c r="I8443">
        <v>1</v>
      </c>
      <c r="J8443">
        <v>0</v>
      </c>
      <c r="K8443">
        <v>0</v>
      </c>
      <c r="L8443">
        <v>0</v>
      </c>
      <c r="M8443">
        <v>1</v>
      </c>
    </row>
    <row r="8444" spans="1:13" ht="15" hidden="1" customHeight="1" x14ac:dyDescent="0.25">
      <c r="A8444" t="s">
        <v>47</v>
      </c>
      <c r="B8444" t="s">
        <v>67</v>
      </c>
      <c r="C8444">
        <v>2013</v>
      </c>
      <c r="D8444">
        <v>40</v>
      </c>
      <c r="E8444" t="s">
        <v>59</v>
      </c>
      <c r="F8444" t="s">
        <v>59</v>
      </c>
      <c r="G8444" t="s">
        <v>59</v>
      </c>
      <c r="H8444" t="s">
        <v>59</v>
      </c>
      <c r="I8444" t="s">
        <v>59</v>
      </c>
      <c r="J8444" t="s">
        <v>59</v>
      </c>
      <c r="K8444" t="s">
        <v>59</v>
      </c>
      <c r="L8444" t="s">
        <v>59</v>
      </c>
      <c r="M8444" t="s">
        <v>59</v>
      </c>
    </row>
    <row r="8445" spans="1:13" ht="15" hidden="1" customHeight="1" x14ac:dyDescent="0.25">
      <c r="A8445" t="s">
        <v>47</v>
      </c>
      <c r="B8445" t="s">
        <v>68</v>
      </c>
      <c r="C8445">
        <v>2013</v>
      </c>
      <c r="D8445">
        <v>40</v>
      </c>
      <c r="E8445">
        <v>75</v>
      </c>
      <c r="F8445" s="99">
        <v>12055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1</v>
      </c>
      <c r="M8445">
        <v>0</v>
      </c>
    </row>
    <row r="8446" spans="1:13" ht="15" hidden="1" customHeight="1" x14ac:dyDescent="0.25">
      <c r="A8446" t="s">
        <v>47</v>
      </c>
      <c r="B8446" t="s">
        <v>69</v>
      </c>
      <c r="C8446">
        <v>2013</v>
      </c>
      <c r="D8446">
        <v>40</v>
      </c>
      <c r="E8446" t="s">
        <v>59</v>
      </c>
      <c r="F8446" t="s">
        <v>59</v>
      </c>
      <c r="G8446" t="s">
        <v>59</v>
      </c>
      <c r="H8446" t="s">
        <v>59</v>
      </c>
      <c r="I8446" t="s">
        <v>59</v>
      </c>
      <c r="J8446" t="s">
        <v>59</v>
      </c>
      <c r="K8446" t="s">
        <v>59</v>
      </c>
      <c r="L8446" t="s">
        <v>59</v>
      </c>
      <c r="M8446" t="s">
        <v>59</v>
      </c>
    </row>
    <row r="8447" spans="1:13" ht="15" hidden="1" customHeight="1" x14ac:dyDescent="0.25">
      <c r="A8447" t="s">
        <v>47</v>
      </c>
      <c r="B8447" t="s">
        <v>70</v>
      </c>
      <c r="C8447">
        <v>2013</v>
      </c>
      <c r="D8447">
        <v>40</v>
      </c>
      <c r="E8447" t="s">
        <v>59</v>
      </c>
      <c r="F8447" t="s">
        <v>59</v>
      </c>
      <c r="G8447" t="s">
        <v>59</v>
      </c>
      <c r="H8447" t="s">
        <v>59</v>
      </c>
      <c r="I8447" t="s">
        <v>59</v>
      </c>
      <c r="J8447" t="s">
        <v>59</v>
      </c>
      <c r="K8447" t="s">
        <v>59</v>
      </c>
      <c r="L8447" t="s">
        <v>59</v>
      </c>
      <c r="M8447" t="s">
        <v>59</v>
      </c>
    </row>
    <row r="8448" spans="1:13" ht="15" hidden="1" customHeight="1" x14ac:dyDescent="0.25">
      <c r="A8448" t="s">
        <v>47</v>
      </c>
      <c r="B8448" t="s">
        <v>71</v>
      </c>
      <c r="C8448">
        <v>2013</v>
      </c>
      <c r="D8448">
        <v>40</v>
      </c>
      <c r="E8448">
        <v>32</v>
      </c>
      <c r="F8448" s="99">
        <v>41334</v>
      </c>
      <c r="G8448">
        <v>1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</row>
    <row r="8449" spans="1:13" ht="15" hidden="1" customHeight="1" x14ac:dyDescent="0.25">
      <c r="A8449" t="s">
        <v>47</v>
      </c>
      <c r="B8449" t="s">
        <v>72</v>
      </c>
      <c r="C8449">
        <v>2013</v>
      </c>
      <c r="D8449">
        <v>40</v>
      </c>
      <c r="E8449">
        <v>20</v>
      </c>
      <c r="F8449">
        <v>0</v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</row>
    <row r="8450" spans="1:13" ht="15" hidden="1" customHeight="1" x14ac:dyDescent="0.25">
      <c r="A8450" t="s">
        <v>47</v>
      </c>
      <c r="B8450" t="s">
        <v>73</v>
      </c>
      <c r="C8450">
        <v>2013</v>
      </c>
      <c r="D8450">
        <v>40</v>
      </c>
      <c r="E8450" t="s">
        <v>59</v>
      </c>
      <c r="F8450" t="s">
        <v>59</v>
      </c>
      <c r="G8450" t="s">
        <v>59</v>
      </c>
      <c r="H8450" t="s">
        <v>59</v>
      </c>
      <c r="I8450" t="s">
        <v>59</v>
      </c>
      <c r="J8450" t="s">
        <v>59</v>
      </c>
      <c r="K8450" t="s">
        <v>59</v>
      </c>
      <c r="L8450" t="s">
        <v>59</v>
      </c>
      <c r="M8450" t="s">
        <v>59</v>
      </c>
    </row>
    <row r="8451" spans="1:13" ht="15" hidden="1" customHeight="1" x14ac:dyDescent="0.25">
      <c r="A8451" t="s">
        <v>47</v>
      </c>
      <c r="B8451" t="s">
        <v>74</v>
      </c>
      <c r="C8451">
        <v>2013</v>
      </c>
      <c r="D8451">
        <v>40</v>
      </c>
      <c r="E8451">
        <v>131</v>
      </c>
      <c r="F8451" s="99">
        <v>19360</v>
      </c>
      <c r="G8451">
        <v>2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</row>
    <row r="8452" spans="1:13" ht="15" hidden="1" customHeight="1" x14ac:dyDescent="0.25">
      <c r="A8452" t="s">
        <v>47</v>
      </c>
      <c r="B8452" t="s">
        <v>75</v>
      </c>
      <c r="C8452">
        <v>2013</v>
      </c>
      <c r="D8452">
        <v>40</v>
      </c>
      <c r="E8452">
        <v>20</v>
      </c>
      <c r="F8452">
        <v>20</v>
      </c>
      <c r="G8452">
        <v>4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</row>
    <row r="8453" spans="1:13" ht="15" hidden="1" customHeight="1" x14ac:dyDescent="0.25">
      <c r="A8453" t="s">
        <v>47</v>
      </c>
      <c r="B8453" t="s">
        <v>76</v>
      </c>
      <c r="C8453">
        <v>2013</v>
      </c>
      <c r="D8453">
        <v>40</v>
      </c>
      <c r="E8453">
        <v>287</v>
      </c>
      <c r="F8453">
        <v>0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</row>
    <row r="8454" spans="1:13" ht="15" hidden="1" customHeight="1" x14ac:dyDescent="0.25">
      <c r="A8454" t="s">
        <v>47</v>
      </c>
      <c r="B8454" t="s">
        <v>77</v>
      </c>
      <c r="C8454">
        <v>2013</v>
      </c>
      <c r="D8454">
        <v>40</v>
      </c>
      <c r="E8454">
        <v>51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</row>
    <row r="8455" spans="1:13" ht="15" hidden="1" customHeight="1" x14ac:dyDescent="0.25">
      <c r="A8455" t="s">
        <v>47</v>
      </c>
      <c r="B8455" t="s">
        <v>78</v>
      </c>
      <c r="C8455">
        <v>2013</v>
      </c>
      <c r="D8455">
        <v>40</v>
      </c>
      <c r="E8455">
        <v>41</v>
      </c>
      <c r="F8455" s="99">
        <v>32234</v>
      </c>
      <c r="G8455">
        <v>1</v>
      </c>
      <c r="H8455">
        <v>0</v>
      </c>
      <c r="I8455">
        <v>0</v>
      </c>
      <c r="J8455">
        <v>0</v>
      </c>
      <c r="K8455">
        <v>0</v>
      </c>
      <c r="L8455">
        <v>1</v>
      </c>
      <c r="M8455">
        <v>0</v>
      </c>
    </row>
    <row r="8456" spans="1:13" ht="15" hidden="1" customHeight="1" x14ac:dyDescent="0.25">
      <c r="A8456" t="s">
        <v>47</v>
      </c>
      <c r="B8456" t="s">
        <v>79</v>
      </c>
      <c r="C8456">
        <v>2013</v>
      </c>
      <c r="D8456">
        <v>40</v>
      </c>
      <c r="E8456" t="s">
        <v>59</v>
      </c>
      <c r="F8456" t="s">
        <v>59</v>
      </c>
      <c r="G8456" t="s">
        <v>59</v>
      </c>
      <c r="H8456" t="s">
        <v>59</v>
      </c>
      <c r="I8456" t="s">
        <v>59</v>
      </c>
      <c r="J8456" t="s">
        <v>59</v>
      </c>
      <c r="K8456" t="s">
        <v>59</v>
      </c>
      <c r="L8456" t="s">
        <v>59</v>
      </c>
      <c r="M8456" t="s">
        <v>59</v>
      </c>
    </row>
    <row r="8457" spans="1:13" ht="15" hidden="1" customHeight="1" x14ac:dyDescent="0.25">
      <c r="A8457" t="s">
        <v>47</v>
      </c>
      <c r="B8457" t="s">
        <v>80</v>
      </c>
      <c r="C8457">
        <v>2013</v>
      </c>
      <c r="D8457">
        <v>40</v>
      </c>
      <c r="E8457" t="s">
        <v>59</v>
      </c>
      <c r="F8457" t="s">
        <v>59</v>
      </c>
      <c r="G8457" t="s">
        <v>59</v>
      </c>
      <c r="H8457" t="s">
        <v>59</v>
      </c>
      <c r="I8457" t="s">
        <v>59</v>
      </c>
      <c r="J8457" t="s">
        <v>59</v>
      </c>
      <c r="K8457" t="s">
        <v>59</v>
      </c>
      <c r="L8457" t="s">
        <v>59</v>
      </c>
      <c r="M8457" t="s">
        <v>59</v>
      </c>
    </row>
    <row r="8458" spans="1:13" ht="15" hidden="1" customHeight="1" x14ac:dyDescent="0.25">
      <c r="A8458" t="s">
        <v>47</v>
      </c>
      <c r="B8458" t="s">
        <v>81</v>
      </c>
      <c r="C8458">
        <v>2013</v>
      </c>
      <c r="D8458">
        <v>40</v>
      </c>
      <c r="E8458" t="s">
        <v>59</v>
      </c>
      <c r="F8458" t="s">
        <v>59</v>
      </c>
      <c r="G8458" t="s">
        <v>59</v>
      </c>
      <c r="H8458" t="s">
        <v>59</v>
      </c>
      <c r="I8458" t="s">
        <v>59</v>
      </c>
      <c r="J8458" t="s">
        <v>59</v>
      </c>
      <c r="K8458" t="s">
        <v>59</v>
      </c>
      <c r="L8458" t="s">
        <v>59</v>
      </c>
      <c r="M8458" t="s">
        <v>59</v>
      </c>
    </row>
    <row r="8459" spans="1:13" ht="15" hidden="1" customHeight="1" x14ac:dyDescent="0.25">
      <c r="A8459" t="s">
        <v>47</v>
      </c>
      <c r="B8459" t="s">
        <v>82</v>
      </c>
      <c r="C8459">
        <v>2013</v>
      </c>
      <c r="D8459">
        <v>40</v>
      </c>
      <c r="E8459">
        <v>13</v>
      </c>
      <c r="F8459">
        <v>0</v>
      </c>
      <c r="G8459">
        <v>0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0</v>
      </c>
    </row>
    <row r="8460" spans="1:13" ht="15" hidden="1" customHeight="1" x14ac:dyDescent="0.25">
      <c r="A8460" t="s">
        <v>47</v>
      </c>
      <c r="B8460" t="s">
        <v>83</v>
      </c>
      <c r="C8460">
        <v>2013</v>
      </c>
      <c r="D8460">
        <v>40</v>
      </c>
      <c r="E8460">
        <v>486</v>
      </c>
      <c r="F8460" s="98">
        <v>43525</v>
      </c>
      <c r="G8460">
        <v>1</v>
      </c>
      <c r="H8460">
        <v>0</v>
      </c>
      <c r="I8460">
        <v>2</v>
      </c>
      <c r="J8460">
        <v>0</v>
      </c>
      <c r="K8460">
        <v>0</v>
      </c>
      <c r="L8460">
        <v>2</v>
      </c>
      <c r="M8460">
        <v>0</v>
      </c>
    </row>
    <row r="8461" spans="1:13" ht="15" hidden="1" customHeight="1" x14ac:dyDescent="0.25">
      <c r="A8461" t="s">
        <v>47</v>
      </c>
      <c r="B8461" t="s">
        <v>84</v>
      </c>
      <c r="C8461">
        <v>2013</v>
      </c>
      <c r="D8461">
        <v>40</v>
      </c>
      <c r="E8461">
        <v>10</v>
      </c>
      <c r="F8461">
        <v>20</v>
      </c>
      <c r="G8461">
        <v>0</v>
      </c>
      <c r="H8461">
        <v>0</v>
      </c>
      <c r="I8461">
        <v>1</v>
      </c>
      <c r="J8461">
        <v>0</v>
      </c>
      <c r="K8461">
        <v>0</v>
      </c>
      <c r="L8461">
        <v>1</v>
      </c>
      <c r="M8461">
        <v>0</v>
      </c>
    </row>
    <row r="8462" spans="1:13" ht="15" hidden="1" customHeight="1" x14ac:dyDescent="0.25">
      <c r="A8462" t="s">
        <v>47</v>
      </c>
      <c r="B8462" t="s">
        <v>85</v>
      </c>
      <c r="C8462">
        <v>2013</v>
      </c>
      <c r="D8462">
        <v>40</v>
      </c>
      <c r="E8462">
        <v>17</v>
      </c>
      <c r="F8462" s="99">
        <v>28065</v>
      </c>
      <c r="G8462">
        <v>0</v>
      </c>
      <c r="H8462">
        <v>0</v>
      </c>
      <c r="I8462">
        <v>0</v>
      </c>
      <c r="J8462">
        <v>1</v>
      </c>
      <c r="K8462">
        <v>0</v>
      </c>
      <c r="L8462">
        <v>1</v>
      </c>
      <c r="M8462">
        <v>0</v>
      </c>
    </row>
    <row r="8463" spans="1:13" ht="15" hidden="1" customHeight="1" x14ac:dyDescent="0.25">
      <c r="A8463" t="s">
        <v>47</v>
      </c>
      <c r="B8463" t="s">
        <v>86</v>
      </c>
      <c r="C8463">
        <v>2013</v>
      </c>
      <c r="D8463">
        <v>40</v>
      </c>
      <c r="E8463">
        <v>16</v>
      </c>
      <c r="F8463" s="98">
        <v>43597</v>
      </c>
      <c r="G8463">
        <v>2</v>
      </c>
      <c r="H8463">
        <v>0</v>
      </c>
      <c r="I8463">
        <v>0</v>
      </c>
      <c r="J8463">
        <v>0</v>
      </c>
      <c r="K8463">
        <v>0</v>
      </c>
      <c r="L8463">
        <v>0</v>
      </c>
      <c r="M8463">
        <v>0</v>
      </c>
    </row>
    <row r="8464" spans="1:13" ht="15" hidden="1" customHeight="1" x14ac:dyDescent="0.25">
      <c r="A8464" t="s">
        <v>47</v>
      </c>
      <c r="B8464" t="s">
        <v>87</v>
      </c>
      <c r="C8464">
        <v>2013</v>
      </c>
      <c r="D8464">
        <v>40</v>
      </c>
      <c r="E8464">
        <v>67</v>
      </c>
      <c r="F8464">
        <v>0</v>
      </c>
      <c r="G8464">
        <v>0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0</v>
      </c>
    </row>
    <row r="8465" spans="1:13" ht="15" hidden="1" customHeight="1" x14ac:dyDescent="0.25">
      <c r="A8465" t="s">
        <v>47</v>
      </c>
      <c r="B8465" t="s">
        <v>88</v>
      </c>
      <c r="C8465">
        <v>2013</v>
      </c>
      <c r="D8465">
        <v>40</v>
      </c>
      <c r="E8465">
        <v>11</v>
      </c>
      <c r="F8465">
        <v>0</v>
      </c>
      <c r="G8465">
        <v>0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0</v>
      </c>
    </row>
    <row r="8466" spans="1:13" ht="15" hidden="1" customHeight="1" x14ac:dyDescent="0.25">
      <c r="A8466" t="s">
        <v>47</v>
      </c>
      <c r="B8466" t="s">
        <v>89</v>
      </c>
      <c r="C8466">
        <v>2013</v>
      </c>
      <c r="D8466">
        <v>40</v>
      </c>
      <c r="E8466">
        <v>125</v>
      </c>
      <c r="F8466" s="98">
        <v>43557</v>
      </c>
      <c r="G8466">
        <v>3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0</v>
      </c>
    </row>
    <row r="8467" spans="1:13" ht="15" hidden="1" customHeight="1" x14ac:dyDescent="0.25">
      <c r="A8467" t="s">
        <v>47</v>
      </c>
      <c r="B8467" t="s">
        <v>91</v>
      </c>
      <c r="C8467">
        <v>2013</v>
      </c>
      <c r="D8467">
        <v>40</v>
      </c>
      <c r="E8467" t="s">
        <v>59</v>
      </c>
      <c r="F8467" t="s">
        <v>59</v>
      </c>
      <c r="G8467" t="s">
        <v>59</v>
      </c>
      <c r="H8467" t="s">
        <v>59</v>
      </c>
      <c r="I8467" t="s">
        <v>59</v>
      </c>
      <c r="J8467" t="s">
        <v>59</v>
      </c>
      <c r="K8467" t="s">
        <v>59</v>
      </c>
      <c r="L8467" t="s">
        <v>59</v>
      </c>
      <c r="M8467" t="s">
        <v>59</v>
      </c>
    </row>
    <row r="8468" spans="1:13" ht="15" hidden="1" customHeight="1" x14ac:dyDescent="0.25">
      <c r="A8468" t="s">
        <v>47</v>
      </c>
      <c r="B8468" t="s">
        <v>92</v>
      </c>
      <c r="C8468">
        <v>2013</v>
      </c>
      <c r="D8468">
        <v>40</v>
      </c>
      <c r="E8468">
        <v>56</v>
      </c>
      <c r="F8468">
        <v>0</v>
      </c>
      <c r="G8468">
        <v>0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</row>
    <row r="8469" spans="1:13" ht="15" hidden="1" customHeight="1" x14ac:dyDescent="0.25">
      <c r="A8469" t="s">
        <v>47</v>
      </c>
      <c r="B8469" t="s">
        <v>93</v>
      </c>
      <c r="C8469">
        <v>2013</v>
      </c>
      <c r="D8469">
        <v>40</v>
      </c>
      <c r="E8469">
        <v>55</v>
      </c>
      <c r="F8469" s="99">
        <v>16558</v>
      </c>
      <c r="G8469">
        <v>1</v>
      </c>
      <c r="H8469">
        <v>0</v>
      </c>
      <c r="I8469">
        <v>0</v>
      </c>
      <c r="J8469">
        <v>1</v>
      </c>
      <c r="K8469">
        <v>0</v>
      </c>
      <c r="L8469">
        <v>1</v>
      </c>
      <c r="M8469">
        <v>0</v>
      </c>
    </row>
    <row r="8470" spans="1:13" ht="15" hidden="1" customHeight="1" x14ac:dyDescent="0.25">
      <c r="A8470" t="s">
        <v>47</v>
      </c>
      <c r="B8470" t="s">
        <v>94</v>
      </c>
      <c r="C8470">
        <v>2013</v>
      </c>
      <c r="D8470">
        <v>40</v>
      </c>
      <c r="E8470">
        <v>53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</row>
    <row r="8471" spans="1:13" ht="15" hidden="1" customHeight="1" x14ac:dyDescent="0.25">
      <c r="A8471" t="s">
        <v>47</v>
      </c>
      <c r="B8471" t="s">
        <v>95</v>
      </c>
      <c r="C8471">
        <v>2013</v>
      </c>
      <c r="D8471">
        <v>40</v>
      </c>
      <c r="E8471">
        <v>420</v>
      </c>
      <c r="F8471" s="99">
        <v>15707</v>
      </c>
      <c r="G8471">
        <v>3</v>
      </c>
      <c r="H8471">
        <v>0</v>
      </c>
      <c r="I8471">
        <v>1</v>
      </c>
      <c r="J8471">
        <v>2</v>
      </c>
      <c r="K8471">
        <v>0</v>
      </c>
      <c r="L8471">
        <v>0</v>
      </c>
      <c r="M8471">
        <v>0</v>
      </c>
    </row>
    <row r="8472" spans="1:13" ht="15" hidden="1" customHeight="1" x14ac:dyDescent="0.25">
      <c r="A8472" t="s">
        <v>47</v>
      </c>
      <c r="B8472" t="s">
        <v>97</v>
      </c>
      <c r="C8472">
        <v>2013</v>
      </c>
      <c r="D8472">
        <v>40</v>
      </c>
      <c r="E8472">
        <v>291</v>
      </c>
      <c r="F8472" t="s">
        <v>110</v>
      </c>
      <c r="G8472">
        <v>0</v>
      </c>
      <c r="H8472">
        <v>0</v>
      </c>
      <c r="I8472">
        <v>0</v>
      </c>
      <c r="J8472">
        <v>0</v>
      </c>
      <c r="K8472">
        <v>0</v>
      </c>
      <c r="L8472">
        <v>2</v>
      </c>
      <c r="M8472">
        <v>0</v>
      </c>
    </row>
    <row r="8473" spans="1:13" ht="15" hidden="1" customHeight="1" x14ac:dyDescent="0.25">
      <c r="A8473" t="s">
        <v>47</v>
      </c>
      <c r="B8473" t="s">
        <v>98</v>
      </c>
      <c r="C8473">
        <v>2013</v>
      </c>
      <c r="D8473">
        <v>40</v>
      </c>
      <c r="E8473" t="s">
        <v>59</v>
      </c>
      <c r="F8473" t="s">
        <v>59</v>
      </c>
      <c r="G8473" t="s">
        <v>59</v>
      </c>
      <c r="H8473" t="s">
        <v>59</v>
      </c>
      <c r="I8473" t="s">
        <v>59</v>
      </c>
      <c r="J8473" t="s">
        <v>59</v>
      </c>
      <c r="K8473" t="s">
        <v>59</v>
      </c>
      <c r="L8473" t="s">
        <v>59</v>
      </c>
      <c r="M8473" t="s">
        <v>59</v>
      </c>
    </row>
    <row r="8474" spans="1:13" ht="15" hidden="1" customHeight="1" x14ac:dyDescent="0.25">
      <c r="A8474" t="s">
        <v>47</v>
      </c>
      <c r="B8474" t="s">
        <v>99</v>
      </c>
      <c r="C8474">
        <v>2013</v>
      </c>
      <c r="D8474">
        <v>40</v>
      </c>
      <c r="E8474">
        <v>23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</row>
    <row r="8475" spans="1:13" ht="15" hidden="1" customHeight="1" x14ac:dyDescent="0.25">
      <c r="A8475" t="s">
        <v>47</v>
      </c>
      <c r="B8475" t="s">
        <v>100</v>
      </c>
      <c r="C8475">
        <v>2013</v>
      </c>
      <c r="D8475">
        <v>40</v>
      </c>
      <c r="E8475">
        <v>212</v>
      </c>
      <c r="F8475" t="s">
        <v>629</v>
      </c>
      <c r="G8475">
        <v>0</v>
      </c>
      <c r="H8475">
        <v>0</v>
      </c>
      <c r="I8475">
        <v>1</v>
      </c>
      <c r="J8475">
        <v>0</v>
      </c>
      <c r="K8475">
        <v>0</v>
      </c>
      <c r="L8475">
        <v>1</v>
      </c>
      <c r="M8475">
        <v>0</v>
      </c>
    </row>
    <row r="8476" spans="1:13" ht="15" hidden="1" customHeight="1" x14ac:dyDescent="0.25">
      <c r="A8476" t="s">
        <v>47</v>
      </c>
      <c r="B8476" t="s">
        <v>101</v>
      </c>
      <c r="C8476">
        <v>2013</v>
      </c>
      <c r="D8476">
        <v>40</v>
      </c>
      <c r="E8476">
        <v>205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</row>
    <row r="8477" spans="1:13" ht="15" hidden="1" customHeight="1" x14ac:dyDescent="0.25">
      <c r="A8477" t="s">
        <v>47</v>
      </c>
      <c r="B8477" t="s">
        <v>102</v>
      </c>
      <c r="C8477">
        <v>2013</v>
      </c>
      <c r="D8477">
        <v>40</v>
      </c>
      <c r="E8477">
        <v>84</v>
      </c>
      <c r="F8477">
        <v>0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</row>
    <row r="8478" spans="1:13" ht="15" hidden="1" customHeight="1" x14ac:dyDescent="0.25">
      <c r="A8478" t="s">
        <v>47</v>
      </c>
      <c r="B8478" t="s">
        <v>103</v>
      </c>
      <c r="C8478">
        <v>2013</v>
      </c>
      <c r="D8478">
        <v>40</v>
      </c>
      <c r="E8478" t="s">
        <v>59</v>
      </c>
      <c r="F8478" t="s">
        <v>59</v>
      </c>
      <c r="G8478" t="s">
        <v>59</v>
      </c>
      <c r="H8478" t="s">
        <v>59</v>
      </c>
      <c r="I8478" t="s">
        <v>59</v>
      </c>
      <c r="J8478" t="s">
        <v>59</v>
      </c>
      <c r="K8478" t="s">
        <v>59</v>
      </c>
      <c r="L8478" t="s">
        <v>59</v>
      </c>
      <c r="M8478" t="s">
        <v>59</v>
      </c>
    </row>
    <row r="8479" spans="1:13" ht="15" hidden="1" customHeight="1" x14ac:dyDescent="0.25">
      <c r="A8479" t="s">
        <v>47</v>
      </c>
      <c r="B8479" t="s">
        <v>104</v>
      </c>
      <c r="C8479">
        <v>2013</v>
      </c>
      <c r="D8479">
        <v>40</v>
      </c>
      <c r="E8479">
        <v>10</v>
      </c>
      <c r="F8479">
        <v>70</v>
      </c>
      <c r="G8479">
        <v>6</v>
      </c>
      <c r="H8479">
        <v>0</v>
      </c>
      <c r="I8479">
        <v>0</v>
      </c>
      <c r="J8479">
        <v>0</v>
      </c>
      <c r="K8479">
        <v>0</v>
      </c>
      <c r="L8479">
        <v>1</v>
      </c>
      <c r="M8479">
        <v>0</v>
      </c>
    </row>
    <row r="8480" spans="1:13" ht="15" hidden="1" customHeight="1" x14ac:dyDescent="0.25">
      <c r="A8480" t="s">
        <v>47</v>
      </c>
      <c r="B8480" t="s">
        <v>105</v>
      </c>
      <c r="C8480">
        <v>2013</v>
      </c>
      <c r="D8480">
        <v>40</v>
      </c>
      <c r="E8480">
        <v>0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</row>
    <row r="8481" spans="1:13" ht="15" hidden="1" customHeight="1" x14ac:dyDescent="0.25">
      <c r="A8481" t="s">
        <v>47</v>
      </c>
      <c r="B8481" t="s">
        <v>106</v>
      </c>
      <c r="C8481">
        <v>2013</v>
      </c>
      <c r="D8481">
        <v>40</v>
      </c>
      <c r="E8481" t="s">
        <v>59</v>
      </c>
      <c r="F8481" t="s">
        <v>59</v>
      </c>
      <c r="G8481" t="s">
        <v>59</v>
      </c>
      <c r="H8481" t="s">
        <v>59</v>
      </c>
      <c r="I8481" t="s">
        <v>59</v>
      </c>
      <c r="J8481" t="s">
        <v>59</v>
      </c>
      <c r="K8481" t="s">
        <v>59</v>
      </c>
      <c r="L8481" t="s">
        <v>59</v>
      </c>
      <c r="M8481" t="s">
        <v>59</v>
      </c>
    </row>
    <row r="8482" spans="1:13" ht="15" hidden="1" customHeight="1" x14ac:dyDescent="0.25">
      <c r="A8482" t="s">
        <v>47</v>
      </c>
      <c r="B8482" t="s">
        <v>48</v>
      </c>
      <c r="C8482">
        <v>2013</v>
      </c>
      <c r="D8482">
        <v>41</v>
      </c>
      <c r="E8482">
        <v>15</v>
      </c>
      <c r="F8482" t="s">
        <v>493</v>
      </c>
      <c r="G8482">
        <v>7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</row>
    <row r="8483" spans="1:13" ht="15" hidden="1" customHeight="1" x14ac:dyDescent="0.25">
      <c r="A8483" t="s">
        <v>47</v>
      </c>
      <c r="B8483" t="s">
        <v>49</v>
      </c>
      <c r="C8483">
        <v>2013</v>
      </c>
      <c r="D8483">
        <v>41</v>
      </c>
      <c r="E8483">
        <v>46</v>
      </c>
      <c r="F8483">
        <v>0</v>
      </c>
      <c r="G8483">
        <v>0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</row>
    <row r="8484" spans="1:13" ht="15" hidden="1" customHeight="1" x14ac:dyDescent="0.25">
      <c r="A8484" t="s">
        <v>47</v>
      </c>
      <c r="B8484" t="s">
        <v>50</v>
      </c>
      <c r="C8484">
        <v>2013</v>
      </c>
      <c r="D8484">
        <v>41</v>
      </c>
      <c r="E8484">
        <v>44</v>
      </c>
      <c r="F8484" s="99">
        <v>46419</v>
      </c>
      <c r="G8484">
        <v>1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</row>
    <row r="8485" spans="1:13" ht="15" hidden="1" customHeight="1" x14ac:dyDescent="0.25">
      <c r="A8485" t="s">
        <v>47</v>
      </c>
      <c r="B8485" t="s">
        <v>51</v>
      </c>
      <c r="C8485">
        <v>2013</v>
      </c>
      <c r="D8485">
        <v>41</v>
      </c>
      <c r="E8485">
        <v>32</v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</row>
    <row r="8486" spans="1:13" ht="15" hidden="1" customHeight="1" x14ac:dyDescent="0.25">
      <c r="A8486" t="s">
        <v>47</v>
      </c>
      <c r="B8486" t="s">
        <v>52</v>
      </c>
      <c r="C8486">
        <v>2013</v>
      </c>
      <c r="D8486">
        <v>41</v>
      </c>
      <c r="E8486">
        <v>334</v>
      </c>
      <c r="F8486" s="98">
        <v>43497</v>
      </c>
      <c r="G8486">
        <v>0</v>
      </c>
      <c r="H8486">
        <v>0</v>
      </c>
      <c r="I8486">
        <v>2</v>
      </c>
      <c r="J8486">
        <v>1</v>
      </c>
      <c r="K8486">
        <v>0</v>
      </c>
      <c r="L8486">
        <v>1</v>
      </c>
      <c r="M8486">
        <v>0</v>
      </c>
    </row>
    <row r="8487" spans="1:13" ht="15" hidden="1" customHeight="1" x14ac:dyDescent="0.25">
      <c r="A8487" t="s">
        <v>47</v>
      </c>
      <c r="B8487" t="s">
        <v>53</v>
      </c>
      <c r="C8487">
        <v>2013</v>
      </c>
      <c r="D8487">
        <v>41</v>
      </c>
      <c r="E8487">
        <v>223</v>
      </c>
      <c r="F8487" t="s">
        <v>645</v>
      </c>
      <c r="G8487">
        <v>0</v>
      </c>
      <c r="H8487">
        <v>0</v>
      </c>
      <c r="I8487">
        <v>0</v>
      </c>
      <c r="J8487">
        <v>0</v>
      </c>
      <c r="K8487">
        <v>0</v>
      </c>
      <c r="L8487">
        <v>1</v>
      </c>
      <c r="M8487">
        <v>0</v>
      </c>
    </row>
    <row r="8488" spans="1:13" ht="15" hidden="1" customHeight="1" x14ac:dyDescent="0.25">
      <c r="A8488" t="s">
        <v>47</v>
      </c>
      <c r="B8488" t="s">
        <v>55</v>
      </c>
      <c r="C8488">
        <v>2013</v>
      </c>
      <c r="D8488">
        <v>41</v>
      </c>
      <c r="E8488">
        <v>123</v>
      </c>
      <c r="F8488" t="s">
        <v>621</v>
      </c>
      <c r="G8488">
        <v>0</v>
      </c>
      <c r="H8488">
        <v>0</v>
      </c>
      <c r="I8488">
        <v>1</v>
      </c>
      <c r="J8488">
        <v>0</v>
      </c>
      <c r="K8488">
        <v>0</v>
      </c>
      <c r="L8488">
        <v>0</v>
      </c>
      <c r="M8488">
        <v>0</v>
      </c>
    </row>
    <row r="8489" spans="1:13" ht="15" hidden="1" customHeight="1" x14ac:dyDescent="0.25">
      <c r="A8489" t="s">
        <v>47</v>
      </c>
      <c r="B8489" t="s">
        <v>56</v>
      </c>
      <c r="C8489">
        <v>2013</v>
      </c>
      <c r="D8489">
        <v>41</v>
      </c>
      <c r="E8489">
        <v>30</v>
      </c>
      <c r="F8489">
        <v>0</v>
      </c>
      <c r="G8489">
        <v>0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</row>
    <row r="8490" spans="1:13" ht="15" hidden="1" customHeight="1" x14ac:dyDescent="0.25">
      <c r="A8490" t="s">
        <v>47</v>
      </c>
      <c r="B8490" t="s">
        <v>57</v>
      </c>
      <c r="C8490">
        <v>2013</v>
      </c>
      <c r="D8490">
        <v>41</v>
      </c>
      <c r="E8490">
        <v>20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</row>
    <row r="8491" spans="1:13" ht="15" hidden="1" customHeight="1" x14ac:dyDescent="0.25">
      <c r="A8491" t="s">
        <v>47</v>
      </c>
      <c r="B8491" t="s">
        <v>58</v>
      </c>
      <c r="C8491">
        <v>2013</v>
      </c>
      <c r="D8491">
        <v>41</v>
      </c>
      <c r="E8491" t="s">
        <v>59</v>
      </c>
      <c r="F8491" t="s">
        <v>59</v>
      </c>
      <c r="G8491" t="s">
        <v>59</v>
      </c>
      <c r="H8491" t="s">
        <v>59</v>
      </c>
      <c r="I8491" t="s">
        <v>59</v>
      </c>
      <c r="J8491" t="s">
        <v>59</v>
      </c>
      <c r="K8491" t="s">
        <v>59</v>
      </c>
      <c r="L8491" t="s">
        <v>59</v>
      </c>
      <c r="M8491" t="s">
        <v>59</v>
      </c>
    </row>
    <row r="8492" spans="1:13" ht="15" hidden="1" customHeight="1" x14ac:dyDescent="0.25">
      <c r="A8492" t="s">
        <v>47</v>
      </c>
      <c r="B8492" t="s">
        <v>60</v>
      </c>
      <c r="C8492">
        <v>2013</v>
      </c>
      <c r="D8492">
        <v>41</v>
      </c>
      <c r="E8492">
        <v>516</v>
      </c>
      <c r="F8492" s="99">
        <v>16893</v>
      </c>
      <c r="G8492">
        <v>2</v>
      </c>
      <c r="H8492">
        <v>0</v>
      </c>
      <c r="I8492">
        <v>0</v>
      </c>
      <c r="J8492">
        <v>8</v>
      </c>
      <c r="K8492">
        <v>0</v>
      </c>
      <c r="L8492">
        <v>13</v>
      </c>
      <c r="M8492">
        <v>0</v>
      </c>
    </row>
    <row r="8493" spans="1:13" ht="15" hidden="1" customHeight="1" x14ac:dyDescent="0.25">
      <c r="A8493" t="s">
        <v>47</v>
      </c>
      <c r="B8493" t="s">
        <v>62</v>
      </c>
      <c r="C8493">
        <v>2013</v>
      </c>
      <c r="D8493">
        <v>41</v>
      </c>
      <c r="E8493">
        <v>232</v>
      </c>
      <c r="F8493" s="99">
        <v>42856</v>
      </c>
      <c r="G8493">
        <v>5</v>
      </c>
      <c r="H8493">
        <v>0</v>
      </c>
      <c r="I8493">
        <v>5</v>
      </c>
      <c r="J8493">
        <v>2</v>
      </c>
      <c r="K8493">
        <v>0</v>
      </c>
      <c r="L8493">
        <v>0</v>
      </c>
      <c r="M8493">
        <v>0</v>
      </c>
    </row>
    <row r="8494" spans="1:13" ht="15" hidden="1" customHeight="1" x14ac:dyDescent="0.25">
      <c r="A8494" t="s">
        <v>47</v>
      </c>
      <c r="B8494" t="s">
        <v>63</v>
      </c>
      <c r="C8494">
        <v>2013</v>
      </c>
      <c r="D8494">
        <v>41</v>
      </c>
      <c r="E8494" t="s">
        <v>59</v>
      </c>
      <c r="F8494" t="s">
        <v>59</v>
      </c>
      <c r="G8494" t="s">
        <v>59</v>
      </c>
      <c r="H8494" t="s">
        <v>59</v>
      </c>
      <c r="I8494" t="s">
        <v>59</v>
      </c>
      <c r="J8494" t="s">
        <v>59</v>
      </c>
      <c r="K8494" t="s">
        <v>59</v>
      </c>
      <c r="L8494" t="s">
        <v>59</v>
      </c>
      <c r="M8494" t="s">
        <v>59</v>
      </c>
    </row>
    <row r="8495" spans="1:13" ht="15" hidden="1" customHeight="1" x14ac:dyDescent="0.25">
      <c r="A8495" t="s">
        <v>47</v>
      </c>
      <c r="B8495" t="s">
        <v>64</v>
      </c>
      <c r="C8495">
        <v>2013</v>
      </c>
      <c r="D8495">
        <v>41</v>
      </c>
      <c r="E8495">
        <v>87</v>
      </c>
      <c r="F8495" s="99">
        <v>42005</v>
      </c>
      <c r="G8495">
        <v>0</v>
      </c>
      <c r="H8495">
        <v>0</v>
      </c>
      <c r="I8495">
        <v>1</v>
      </c>
      <c r="J8495">
        <v>0</v>
      </c>
      <c r="K8495">
        <v>0</v>
      </c>
      <c r="L8495">
        <v>0</v>
      </c>
      <c r="M8495">
        <v>0</v>
      </c>
    </row>
    <row r="8496" spans="1:13" ht="15" hidden="1" customHeight="1" x14ac:dyDescent="0.25">
      <c r="A8496" t="s">
        <v>47</v>
      </c>
      <c r="B8496" t="s">
        <v>65</v>
      </c>
      <c r="C8496">
        <v>2013</v>
      </c>
      <c r="D8496">
        <v>41</v>
      </c>
      <c r="E8496">
        <v>68</v>
      </c>
      <c r="F8496">
        <v>0</v>
      </c>
      <c r="G8496">
        <v>0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</row>
    <row r="8497" spans="1:13" ht="15" hidden="1" customHeight="1" x14ac:dyDescent="0.25">
      <c r="A8497" t="s">
        <v>47</v>
      </c>
      <c r="B8497" t="s">
        <v>66</v>
      </c>
      <c r="C8497">
        <v>2013</v>
      </c>
      <c r="D8497">
        <v>41</v>
      </c>
      <c r="E8497">
        <v>16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</row>
    <row r="8498" spans="1:13" ht="15" hidden="1" customHeight="1" x14ac:dyDescent="0.25">
      <c r="A8498" t="s">
        <v>47</v>
      </c>
      <c r="B8498" t="s">
        <v>67</v>
      </c>
      <c r="C8498">
        <v>2013</v>
      </c>
      <c r="D8498">
        <v>41</v>
      </c>
      <c r="E8498" t="s">
        <v>59</v>
      </c>
      <c r="F8498" t="s">
        <v>59</v>
      </c>
      <c r="G8498" t="s">
        <v>59</v>
      </c>
      <c r="H8498" t="s">
        <v>59</v>
      </c>
      <c r="I8498" t="s">
        <v>59</v>
      </c>
      <c r="J8498" t="s">
        <v>59</v>
      </c>
      <c r="K8498" t="s">
        <v>59</v>
      </c>
      <c r="L8498" t="s">
        <v>59</v>
      </c>
      <c r="M8498" t="s">
        <v>59</v>
      </c>
    </row>
    <row r="8499" spans="1:13" ht="15" hidden="1" customHeight="1" x14ac:dyDescent="0.25">
      <c r="A8499" t="s">
        <v>47</v>
      </c>
      <c r="B8499" t="s">
        <v>68</v>
      </c>
      <c r="C8499">
        <v>2013</v>
      </c>
      <c r="D8499">
        <v>41</v>
      </c>
      <c r="E8499">
        <v>70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</row>
    <row r="8500" spans="1:13" ht="15" hidden="1" customHeight="1" x14ac:dyDescent="0.25">
      <c r="A8500" t="s">
        <v>47</v>
      </c>
      <c r="B8500" t="s">
        <v>69</v>
      </c>
      <c r="C8500">
        <v>2013</v>
      </c>
      <c r="D8500">
        <v>41</v>
      </c>
      <c r="E8500">
        <v>49</v>
      </c>
      <c r="F8500" s="98">
        <v>43506</v>
      </c>
      <c r="G8500">
        <v>3</v>
      </c>
      <c r="H8500">
        <v>0</v>
      </c>
      <c r="I8500">
        <v>1</v>
      </c>
      <c r="J8500">
        <v>1</v>
      </c>
      <c r="K8500">
        <v>0</v>
      </c>
      <c r="L8500">
        <v>0</v>
      </c>
      <c r="M8500">
        <v>0</v>
      </c>
    </row>
    <row r="8501" spans="1:13" ht="15" hidden="1" customHeight="1" x14ac:dyDescent="0.25">
      <c r="A8501" t="s">
        <v>47</v>
      </c>
      <c r="B8501" t="s">
        <v>70</v>
      </c>
      <c r="C8501">
        <v>2013</v>
      </c>
      <c r="D8501">
        <v>41</v>
      </c>
      <c r="E8501" t="s">
        <v>59</v>
      </c>
      <c r="F8501" t="s">
        <v>59</v>
      </c>
      <c r="G8501" t="s">
        <v>59</v>
      </c>
      <c r="H8501" t="s">
        <v>59</v>
      </c>
      <c r="I8501" t="s">
        <v>59</v>
      </c>
      <c r="J8501" t="s">
        <v>59</v>
      </c>
      <c r="K8501" t="s">
        <v>59</v>
      </c>
      <c r="L8501" t="s">
        <v>59</v>
      </c>
      <c r="M8501" t="s">
        <v>59</v>
      </c>
    </row>
    <row r="8502" spans="1:13" ht="15" hidden="1" customHeight="1" x14ac:dyDescent="0.25">
      <c r="A8502" t="s">
        <v>47</v>
      </c>
      <c r="B8502" t="s">
        <v>71</v>
      </c>
      <c r="C8502">
        <v>2013</v>
      </c>
      <c r="D8502">
        <v>41</v>
      </c>
      <c r="E8502">
        <v>36</v>
      </c>
      <c r="F8502" s="99">
        <v>28522</v>
      </c>
      <c r="G8502">
        <v>1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</row>
    <row r="8503" spans="1:13" ht="15" hidden="1" customHeight="1" x14ac:dyDescent="0.25">
      <c r="A8503" t="s">
        <v>47</v>
      </c>
      <c r="B8503" t="s">
        <v>72</v>
      </c>
      <c r="C8503">
        <v>2013</v>
      </c>
      <c r="D8503">
        <v>41</v>
      </c>
      <c r="E8503">
        <v>46</v>
      </c>
      <c r="F8503">
        <v>0</v>
      </c>
      <c r="G8503">
        <v>0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</row>
    <row r="8504" spans="1:13" ht="15" hidden="1" customHeight="1" x14ac:dyDescent="0.25">
      <c r="A8504" t="s">
        <v>47</v>
      </c>
      <c r="B8504" t="s">
        <v>73</v>
      </c>
      <c r="C8504">
        <v>2013</v>
      </c>
      <c r="D8504">
        <v>41</v>
      </c>
      <c r="E8504" t="s">
        <v>59</v>
      </c>
      <c r="F8504" t="s">
        <v>59</v>
      </c>
      <c r="G8504" t="s">
        <v>59</v>
      </c>
      <c r="H8504" t="s">
        <v>59</v>
      </c>
      <c r="I8504" t="s">
        <v>59</v>
      </c>
      <c r="J8504" t="s">
        <v>59</v>
      </c>
      <c r="K8504" t="s">
        <v>59</v>
      </c>
      <c r="L8504" t="s">
        <v>59</v>
      </c>
      <c r="M8504" t="s">
        <v>59</v>
      </c>
    </row>
    <row r="8505" spans="1:13" ht="15" hidden="1" customHeight="1" x14ac:dyDescent="0.25">
      <c r="A8505" t="s">
        <v>47</v>
      </c>
      <c r="B8505" t="s">
        <v>74</v>
      </c>
      <c r="C8505">
        <v>2013</v>
      </c>
      <c r="D8505">
        <v>41</v>
      </c>
      <c r="E8505">
        <v>166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</row>
    <row r="8506" spans="1:13" ht="15" hidden="1" customHeight="1" x14ac:dyDescent="0.25">
      <c r="A8506" t="s">
        <v>47</v>
      </c>
      <c r="B8506" t="s">
        <v>75</v>
      </c>
      <c r="C8506">
        <v>2013</v>
      </c>
      <c r="D8506">
        <v>41</v>
      </c>
      <c r="E8506">
        <v>30</v>
      </c>
      <c r="F8506">
        <v>10</v>
      </c>
      <c r="G8506">
        <v>2</v>
      </c>
      <c r="H8506">
        <v>0</v>
      </c>
      <c r="I8506">
        <v>0</v>
      </c>
      <c r="J8506">
        <v>0</v>
      </c>
      <c r="K8506">
        <v>0</v>
      </c>
      <c r="L8506">
        <v>1</v>
      </c>
      <c r="M8506">
        <v>0</v>
      </c>
    </row>
    <row r="8507" spans="1:13" ht="15" hidden="1" customHeight="1" x14ac:dyDescent="0.25">
      <c r="A8507" t="s">
        <v>47</v>
      </c>
      <c r="B8507" t="s">
        <v>76</v>
      </c>
      <c r="C8507">
        <v>2013</v>
      </c>
      <c r="D8507">
        <v>41</v>
      </c>
      <c r="E8507">
        <v>342</v>
      </c>
      <c r="F8507" t="s">
        <v>1336</v>
      </c>
      <c r="G8507">
        <v>0</v>
      </c>
      <c r="H8507">
        <v>0</v>
      </c>
      <c r="I8507">
        <v>0</v>
      </c>
      <c r="J8507">
        <v>0</v>
      </c>
      <c r="K8507">
        <v>0</v>
      </c>
      <c r="L8507">
        <v>1</v>
      </c>
      <c r="M8507">
        <v>0</v>
      </c>
    </row>
    <row r="8508" spans="1:13" ht="15" hidden="1" customHeight="1" x14ac:dyDescent="0.25">
      <c r="A8508" t="s">
        <v>47</v>
      </c>
      <c r="B8508" t="s">
        <v>77</v>
      </c>
      <c r="C8508">
        <v>2013</v>
      </c>
      <c r="D8508">
        <v>41</v>
      </c>
      <c r="E8508">
        <v>58</v>
      </c>
      <c r="F8508">
        <v>0</v>
      </c>
      <c r="G8508">
        <v>0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</row>
    <row r="8509" spans="1:13" ht="15" hidden="1" customHeight="1" x14ac:dyDescent="0.25">
      <c r="A8509" t="s">
        <v>47</v>
      </c>
      <c r="B8509" t="s">
        <v>78</v>
      </c>
      <c r="C8509">
        <v>2013</v>
      </c>
      <c r="D8509">
        <v>41</v>
      </c>
      <c r="E8509">
        <v>26</v>
      </c>
      <c r="F8509">
        <v>0</v>
      </c>
      <c r="G8509">
        <v>0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</row>
    <row r="8510" spans="1:13" ht="15" hidden="1" customHeight="1" x14ac:dyDescent="0.25">
      <c r="A8510" t="s">
        <v>47</v>
      </c>
      <c r="B8510" t="s">
        <v>79</v>
      </c>
      <c r="C8510">
        <v>2013</v>
      </c>
      <c r="D8510">
        <v>41</v>
      </c>
      <c r="E8510" t="s">
        <v>59</v>
      </c>
      <c r="F8510" t="s">
        <v>59</v>
      </c>
      <c r="G8510" t="s">
        <v>59</v>
      </c>
      <c r="H8510" t="s">
        <v>59</v>
      </c>
      <c r="I8510" t="s">
        <v>59</v>
      </c>
      <c r="J8510" t="s">
        <v>59</v>
      </c>
      <c r="K8510" t="s">
        <v>59</v>
      </c>
      <c r="L8510" t="s">
        <v>59</v>
      </c>
      <c r="M8510" t="s">
        <v>59</v>
      </c>
    </row>
    <row r="8511" spans="1:13" ht="15" hidden="1" customHeight="1" x14ac:dyDescent="0.25">
      <c r="A8511" t="s">
        <v>47</v>
      </c>
      <c r="B8511" t="s">
        <v>80</v>
      </c>
      <c r="C8511">
        <v>2013</v>
      </c>
      <c r="D8511">
        <v>41</v>
      </c>
      <c r="E8511" t="s">
        <v>59</v>
      </c>
      <c r="F8511" t="s">
        <v>59</v>
      </c>
      <c r="G8511" t="s">
        <v>59</v>
      </c>
      <c r="H8511" t="s">
        <v>59</v>
      </c>
      <c r="I8511" t="s">
        <v>59</v>
      </c>
      <c r="J8511" t="s">
        <v>59</v>
      </c>
      <c r="K8511" t="s">
        <v>59</v>
      </c>
      <c r="L8511" t="s">
        <v>59</v>
      </c>
      <c r="M8511" t="s">
        <v>59</v>
      </c>
    </row>
    <row r="8512" spans="1:13" ht="15" hidden="1" customHeight="1" x14ac:dyDescent="0.25">
      <c r="A8512" t="s">
        <v>47</v>
      </c>
      <c r="B8512" t="s">
        <v>81</v>
      </c>
      <c r="C8512">
        <v>2013</v>
      </c>
      <c r="D8512">
        <v>41</v>
      </c>
      <c r="E8512" t="s">
        <v>59</v>
      </c>
      <c r="F8512" t="s">
        <v>59</v>
      </c>
      <c r="G8512" t="s">
        <v>59</v>
      </c>
      <c r="H8512" t="s">
        <v>59</v>
      </c>
      <c r="I8512" t="s">
        <v>59</v>
      </c>
      <c r="J8512" t="s">
        <v>59</v>
      </c>
      <c r="K8512" t="s">
        <v>59</v>
      </c>
      <c r="L8512" t="s">
        <v>59</v>
      </c>
      <c r="M8512" t="s">
        <v>59</v>
      </c>
    </row>
    <row r="8513" spans="1:13" ht="15" hidden="1" customHeight="1" x14ac:dyDescent="0.25">
      <c r="A8513" t="s">
        <v>47</v>
      </c>
      <c r="B8513" t="s">
        <v>82</v>
      </c>
      <c r="C8513">
        <v>2013</v>
      </c>
      <c r="D8513">
        <v>41</v>
      </c>
      <c r="E8513">
        <v>16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</row>
    <row r="8514" spans="1:13" ht="15" hidden="1" customHeight="1" x14ac:dyDescent="0.25">
      <c r="A8514" t="s">
        <v>47</v>
      </c>
      <c r="B8514" t="s">
        <v>83</v>
      </c>
      <c r="C8514">
        <v>2013</v>
      </c>
      <c r="D8514">
        <v>41</v>
      </c>
      <c r="E8514">
        <v>510</v>
      </c>
      <c r="F8514" t="s">
        <v>1343</v>
      </c>
      <c r="G8514">
        <v>1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</row>
    <row r="8515" spans="1:13" ht="15" hidden="1" customHeight="1" x14ac:dyDescent="0.25">
      <c r="A8515" t="s">
        <v>47</v>
      </c>
      <c r="B8515" t="s">
        <v>84</v>
      </c>
      <c r="C8515">
        <v>2013</v>
      </c>
      <c r="D8515">
        <v>41</v>
      </c>
      <c r="E8515" t="s">
        <v>59</v>
      </c>
      <c r="F8515" t="s">
        <v>59</v>
      </c>
      <c r="G8515" t="s">
        <v>59</v>
      </c>
      <c r="H8515" t="s">
        <v>59</v>
      </c>
      <c r="I8515" t="s">
        <v>59</v>
      </c>
      <c r="J8515" t="s">
        <v>59</v>
      </c>
      <c r="K8515" t="s">
        <v>59</v>
      </c>
      <c r="L8515" t="s">
        <v>59</v>
      </c>
      <c r="M8515" t="s">
        <v>59</v>
      </c>
    </row>
    <row r="8516" spans="1:13" ht="15" hidden="1" customHeight="1" x14ac:dyDescent="0.25">
      <c r="A8516" t="s">
        <v>47</v>
      </c>
      <c r="B8516" t="s">
        <v>85</v>
      </c>
      <c r="C8516">
        <v>2013</v>
      </c>
      <c r="D8516">
        <v>41</v>
      </c>
      <c r="E8516">
        <v>40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</row>
    <row r="8517" spans="1:13" ht="15" hidden="1" customHeight="1" x14ac:dyDescent="0.25">
      <c r="A8517" t="s">
        <v>47</v>
      </c>
      <c r="B8517" t="s">
        <v>86</v>
      </c>
      <c r="C8517">
        <v>2013</v>
      </c>
      <c r="D8517">
        <v>41</v>
      </c>
      <c r="E8517">
        <v>27</v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</row>
    <row r="8518" spans="1:13" ht="15" hidden="1" customHeight="1" x14ac:dyDescent="0.25">
      <c r="A8518" t="s">
        <v>47</v>
      </c>
      <c r="B8518" t="s">
        <v>87</v>
      </c>
      <c r="C8518">
        <v>2013</v>
      </c>
      <c r="D8518">
        <v>41</v>
      </c>
      <c r="E8518">
        <v>96</v>
      </c>
      <c r="F8518">
        <v>0</v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</row>
    <row r="8519" spans="1:13" ht="15" hidden="1" customHeight="1" x14ac:dyDescent="0.25">
      <c r="A8519" t="s">
        <v>47</v>
      </c>
      <c r="B8519" t="s">
        <v>88</v>
      </c>
      <c r="C8519">
        <v>2013</v>
      </c>
      <c r="D8519">
        <v>41</v>
      </c>
      <c r="E8519">
        <v>14</v>
      </c>
      <c r="F8519">
        <v>0</v>
      </c>
      <c r="G8519">
        <v>0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</row>
    <row r="8520" spans="1:13" ht="15" hidden="1" customHeight="1" x14ac:dyDescent="0.25">
      <c r="A8520" t="s">
        <v>47</v>
      </c>
      <c r="B8520" t="s">
        <v>89</v>
      </c>
      <c r="C8520">
        <v>2013</v>
      </c>
      <c r="D8520">
        <v>41</v>
      </c>
      <c r="E8520">
        <v>107</v>
      </c>
      <c r="F8520" t="s">
        <v>189</v>
      </c>
      <c r="G8520">
        <v>0</v>
      </c>
      <c r="H8520">
        <v>0</v>
      </c>
      <c r="I8520">
        <v>1</v>
      </c>
      <c r="J8520">
        <v>0</v>
      </c>
      <c r="K8520">
        <v>0</v>
      </c>
      <c r="L8520">
        <v>0</v>
      </c>
      <c r="M8520">
        <v>0</v>
      </c>
    </row>
    <row r="8521" spans="1:13" ht="15" hidden="1" customHeight="1" x14ac:dyDescent="0.25">
      <c r="A8521" t="s">
        <v>47</v>
      </c>
      <c r="B8521" t="s">
        <v>91</v>
      </c>
      <c r="C8521">
        <v>2013</v>
      </c>
      <c r="D8521">
        <v>41</v>
      </c>
      <c r="E8521" t="s">
        <v>59</v>
      </c>
      <c r="F8521" t="s">
        <v>59</v>
      </c>
      <c r="G8521" t="s">
        <v>59</v>
      </c>
      <c r="H8521" t="s">
        <v>59</v>
      </c>
      <c r="I8521" t="s">
        <v>59</v>
      </c>
      <c r="J8521" t="s">
        <v>59</v>
      </c>
      <c r="K8521" t="s">
        <v>59</v>
      </c>
      <c r="L8521" t="s">
        <v>59</v>
      </c>
      <c r="M8521" t="s">
        <v>59</v>
      </c>
    </row>
    <row r="8522" spans="1:13" ht="15" hidden="1" customHeight="1" x14ac:dyDescent="0.25">
      <c r="A8522" t="s">
        <v>47</v>
      </c>
      <c r="B8522" t="s">
        <v>92</v>
      </c>
      <c r="C8522">
        <v>2013</v>
      </c>
      <c r="D8522">
        <v>41</v>
      </c>
      <c r="E8522">
        <v>67</v>
      </c>
      <c r="F8522" s="99">
        <v>17624</v>
      </c>
      <c r="G8522">
        <v>1</v>
      </c>
      <c r="H8522">
        <v>0</v>
      </c>
      <c r="I8522">
        <v>1</v>
      </c>
      <c r="J8522">
        <v>0</v>
      </c>
      <c r="K8522">
        <v>0</v>
      </c>
      <c r="L8522">
        <v>1</v>
      </c>
      <c r="M8522">
        <v>0</v>
      </c>
    </row>
    <row r="8523" spans="1:13" ht="15" hidden="1" customHeight="1" x14ac:dyDescent="0.25">
      <c r="A8523" t="s">
        <v>47</v>
      </c>
      <c r="B8523" t="s">
        <v>93</v>
      </c>
      <c r="C8523">
        <v>2013</v>
      </c>
      <c r="D8523">
        <v>41</v>
      </c>
      <c r="E8523">
        <v>58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</row>
    <row r="8524" spans="1:13" ht="15" hidden="1" customHeight="1" x14ac:dyDescent="0.25">
      <c r="A8524" t="s">
        <v>47</v>
      </c>
      <c r="B8524" t="s">
        <v>94</v>
      </c>
      <c r="C8524">
        <v>2013</v>
      </c>
      <c r="D8524">
        <v>41</v>
      </c>
      <c r="E8524">
        <v>38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</row>
    <row r="8525" spans="1:13" ht="15" hidden="1" customHeight="1" x14ac:dyDescent="0.25">
      <c r="A8525" t="s">
        <v>47</v>
      </c>
      <c r="B8525" t="s">
        <v>95</v>
      </c>
      <c r="C8525">
        <v>2013</v>
      </c>
      <c r="D8525">
        <v>41</v>
      </c>
      <c r="E8525">
        <v>570</v>
      </c>
      <c r="F8525" s="98">
        <v>43556</v>
      </c>
      <c r="G8525">
        <v>1</v>
      </c>
      <c r="H8525">
        <v>0</v>
      </c>
      <c r="I8525">
        <v>3</v>
      </c>
      <c r="J8525">
        <v>2</v>
      </c>
      <c r="K8525">
        <v>0</v>
      </c>
      <c r="L8525">
        <v>2</v>
      </c>
      <c r="M8525">
        <v>0</v>
      </c>
    </row>
    <row r="8526" spans="1:13" ht="15" hidden="1" customHeight="1" x14ac:dyDescent="0.25">
      <c r="A8526" t="s">
        <v>47</v>
      </c>
      <c r="B8526" t="s">
        <v>97</v>
      </c>
      <c r="C8526">
        <v>2013</v>
      </c>
      <c r="D8526">
        <v>41</v>
      </c>
      <c r="E8526">
        <v>325</v>
      </c>
      <c r="F8526" s="99">
        <v>44927</v>
      </c>
      <c r="G8526">
        <v>4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</row>
    <row r="8527" spans="1:13" ht="15" hidden="1" customHeight="1" x14ac:dyDescent="0.25">
      <c r="A8527" t="s">
        <v>47</v>
      </c>
      <c r="B8527" t="s">
        <v>98</v>
      </c>
      <c r="C8527">
        <v>2013</v>
      </c>
      <c r="D8527">
        <v>41</v>
      </c>
      <c r="E8527" t="s">
        <v>59</v>
      </c>
      <c r="F8527" t="s">
        <v>59</v>
      </c>
      <c r="G8527" t="s">
        <v>59</v>
      </c>
      <c r="H8527" t="s">
        <v>59</v>
      </c>
      <c r="I8527" t="s">
        <v>59</v>
      </c>
      <c r="J8527" t="s">
        <v>59</v>
      </c>
      <c r="K8527" t="s">
        <v>59</v>
      </c>
      <c r="L8527" t="s">
        <v>59</v>
      </c>
      <c r="M8527" t="s">
        <v>59</v>
      </c>
    </row>
    <row r="8528" spans="1:13" ht="15" hidden="1" customHeight="1" x14ac:dyDescent="0.25">
      <c r="A8528" t="s">
        <v>47</v>
      </c>
      <c r="B8528" t="s">
        <v>99</v>
      </c>
      <c r="C8528">
        <v>2013</v>
      </c>
      <c r="D8528">
        <v>41</v>
      </c>
      <c r="E8528">
        <v>36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</row>
    <row r="8529" spans="1:13" ht="15" hidden="1" customHeight="1" x14ac:dyDescent="0.25">
      <c r="A8529" t="s">
        <v>47</v>
      </c>
      <c r="B8529" t="s">
        <v>100</v>
      </c>
      <c r="C8529">
        <v>2013</v>
      </c>
      <c r="D8529">
        <v>41</v>
      </c>
      <c r="E8529">
        <v>213</v>
      </c>
      <c r="F8529" s="99">
        <v>27820</v>
      </c>
      <c r="G8529">
        <v>1</v>
      </c>
      <c r="H8529">
        <v>0</v>
      </c>
      <c r="I8529">
        <v>4</v>
      </c>
      <c r="J8529">
        <v>2</v>
      </c>
      <c r="K8529">
        <v>0</v>
      </c>
      <c r="L8529">
        <v>1</v>
      </c>
      <c r="M8529">
        <v>0</v>
      </c>
    </row>
    <row r="8530" spans="1:13" ht="15" hidden="1" customHeight="1" x14ac:dyDescent="0.25">
      <c r="A8530" t="s">
        <v>47</v>
      </c>
      <c r="B8530" t="s">
        <v>101</v>
      </c>
      <c r="C8530">
        <v>2013</v>
      </c>
      <c r="D8530">
        <v>41</v>
      </c>
      <c r="E8530">
        <v>227</v>
      </c>
      <c r="F8530">
        <v>0</v>
      </c>
      <c r="G8530">
        <v>0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</row>
    <row r="8531" spans="1:13" ht="15" hidden="1" customHeight="1" x14ac:dyDescent="0.25">
      <c r="A8531" t="s">
        <v>47</v>
      </c>
      <c r="B8531" t="s">
        <v>102</v>
      </c>
      <c r="C8531">
        <v>2013</v>
      </c>
      <c r="D8531">
        <v>41</v>
      </c>
      <c r="E8531">
        <v>90</v>
      </c>
      <c r="F8531" s="99">
        <v>16163</v>
      </c>
      <c r="G8531">
        <v>1</v>
      </c>
      <c r="H8531">
        <v>0</v>
      </c>
      <c r="I8531">
        <v>3</v>
      </c>
      <c r="J8531">
        <v>0</v>
      </c>
      <c r="K8531">
        <v>0</v>
      </c>
      <c r="L8531">
        <v>0</v>
      </c>
      <c r="M8531">
        <v>0</v>
      </c>
    </row>
    <row r="8532" spans="1:13" ht="15" hidden="1" customHeight="1" x14ac:dyDescent="0.25">
      <c r="A8532" t="s">
        <v>47</v>
      </c>
      <c r="B8532" t="s">
        <v>103</v>
      </c>
      <c r="C8532">
        <v>2013</v>
      </c>
      <c r="D8532">
        <v>41</v>
      </c>
      <c r="E8532">
        <v>22</v>
      </c>
      <c r="F8532">
        <v>0</v>
      </c>
      <c r="G8532">
        <v>0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</row>
    <row r="8533" spans="1:13" ht="15" hidden="1" customHeight="1" x14ac:dyDescent="0.25">
      <c r="A8533" t="s">
        <v>47</v>
      </c>
      <c r="B8533" t="s">
        <v>104</v>
      </c>
      <c r="C8533">
        <v>2013</v>
      </c>
      <c r="D8533">
        <v>41</v>
      </c>
      <c r="E8533" t="s">
        <v>59</v>
      </c>
      <c r="F8533" t="s">
        <v>59</v>
      </c>
      <c r="G8533" t="s">
        <v>59</v>
      </c>
      <c r="H8533" t="s">
        <v>59</v>
      </c>
      <c r="I8533" t="s">
        <v>59</v>
      </c>
      <c r="J8533" t="s">
        <v>59</v>
      </c>
      <c r="K8533" t="s">
        <v>59</v>
      </c>
      <c r="L8533" t="s">
        <v>59</v>
      </c>
      <c r="M8533" t="s">
        <v>59</v>
      </c>
    </row>
    <row r="8534" spans="1:13" ht="15" hidden="1" customHeight="1" x14ac:dyDescent="0.25">
      <c r="A8534" t="s">
        <v>47</v>
      </c>
      <c r="B8534" t="s">
        <v>105</v>
      </c>
      <c r="C8534">
        <v>2013</v>
      </c>
      <c r="D8534">
        <v>41</v>
      </c>
      <c r="E8534">
        <v>0</v>
      </c>
      <c r="F8534">
        <v>0</v>
      </c>
      <c r="G8534">
        <v>0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0</v>
      </c>
    </row>
    <row r="8535" spans="1:13" ht="15" hidden="1" customHeight="1" x14ac:dyDescent="0.25">
      <c r="A8535" t="s">
        <v>47</v>
      </c>
      <c r="B8535" t="s">
        <v>106</v>
      </c>
      <c r="C8535">
        <v>2013</v>
      </c>
      <c r="D8535">
        <v>41</v>
      </c>
      <c r="E8535" t="s">
        <v>59</v>
      </c>
      <c r="F8535" t="s">
        <v>59</v>
      </c>
      <c r="G8535" t="s">
        <v>59</v>
      </c>
      <c r="H8535" t="s">
        <v>59</v>
      </c>
      <c r="I8535" t="s">
        <v>59</v>
      </c>
      <c r="J8535" t="s">
        <v>59</v>
      </c>
      <c r="K8535" t="s">
        <v>59</v>
      </c>
      <c r="L8535" t="s">
        <v>59</v>
      </c>
      <c r="M8535" t="s">
        <v>59</v>
      </c>
    </row>
    <row r="8536" spans="1:13" ht="15" hidden="1" customHeight="1" x14ac:dyDescent="0.25">
      <c r="A8536" t="s">
        <v>47</v>
      </c>
      <c r="B8536" t="s">
        <v>48</v>
      </c>
      <c r="C8536">
        <v>2013</v>
      </c>
      <c r="D8536">
        <v>42</v>
      </c>
      <c r="E8536" t="s">
        <v>59</v>
      </c>
      <c r="F8536" t="s">
        <v>59</v>
      </c>
      <c r="G8536" t="s">
        <v>59</v>
      </c>
      <c r="H8536" t="s">
        <v>59</v>
      </c>
      <c r="I8536" t="s">
        <v>59</v>
      </c>
      <c r="J8536" t="s">
        <v>59</v>
      </c>
      <c r="K8536" t="s">
        <v>59</v>
      </c>
      <c r="L8536" t="s">
        <v>59</v>
      </c>
      <c r="M8536" t="s">
        <v>59</v>
      </c>
    </row>
    <row r="8537" spans="1:13" ht="15" hidden="1" customHeight="1" x14ac:dyDescent="0.25">
      <c r="A8537" t="s">
        <v>47</v>
      </c>
      <c r="B8537" t="s">
        <v>49</v>
      </c>
      <c r="C8537">
        <v>2013</v>
      </c>
      <c r="D8537">
        <v>42</v>
      </c>
      <c r="E8537">
        <v>64</v>
      </c>
      <c r="F8537" s="98">
        <v>43597</v>
      </c>
      <c r="G8537">
        <v>8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</row>
    <row r="8538" spans="1:13" ht="15" hidden="1" customHeight="1" x14ac:dyDescent="0.25">
      <c r="A8538" t="s">
        <v>47</v>
      </c>
      <c r="B8538" t="s">
        <v>50</v>
      </c>
      <c r="C8538">
        <v>2013</v>
      </c>
      <c r="D8538">
        <v>42</v>
      </c>
      <c r="E8538">
        <v>46</v>
      </c>
      <c r="F8538" s="99">
        <v>42767</v>
      </c>
      <c r="G8538">
        <v>1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0</v>
      </c>
    </row>
    <row r="8539" spans="1:13" ht="15" hidden="1" customHeight="1" x14ac:dyDescent="0.25">
      <c r="A8539" t="s">
        <v>47</v>
      </c>
      <c r="B8539" t="s">
        <v>51</v>
      </c>
      <c r="C8539">
        <v>2013</v>
      </c>
      <c r="D8539">
        <v>42</v>
      </c>
      <c r="E8539">
        <v>41</v>
      </c>
      <c r="F8539">
        <v>0</v>
      </c>
      <c r="G8539">
        <v>0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0</v>
      </c>
    </row>
    <row r="8540" spans="1:13" ht="15" hidden="1" customHeight="1" x14ac:dyDescent="0.25">
      <c r="A8540" t="s">
        <v>47</v>
      </c>
      <c r="B8540" t="s">
        <v>52</v>
      </c>
      <c r="C8540">
        <v>2013</v>
      </c>
      <c r="D8540">
        <v>42</v>
      </c>
      <c r="E8540">
        <v>335</v>
      </c>
      <c r="F8540" s="99">
        <v>43466</v>
      </c>
      <c r="G8540">
        <v>0</v>
      </c>
      <c r="H8540">
        <v>0</v>
      </c>
      <c r="I8540">
        <v>3</v>
      </c>
      <c r="J8540">
        <v>1</v>
      </c>
      <c r="K8540">
        <v>0</v>
      </c>
      <c r="L8540">
        <v>0</v>
      </c>
      <c r="M8540">
        <v>0</v>
      </c>
    </row>
    <row r="8541" spans="1:13" ht="15" hidden="1" customHeight="1" x14ac:dyDescent="0.25">
      <c r="A8541" t="s">
        <v>47</v>
      </c>
      <c r="B8541" t="s">
        <v>53</v>
      </c>
      <c r="C8541">
        <v>2013</v>
      </c>
      <c r="D8541">
        <v>42</v>
      </c>
      <c r="E8541">
        <v>221</v>
      </c>
      <c r="F8541" s="99">
        <v>29587</v>
      </c>
      <c r="G8541">
        <v>1</v>
      </c>
      <c r="H8541">
        <v>0</v>
      </c>
      <c r="I8541">
        <v>1</v>
      </c>
      <c r="J8541">
        <v>0</v>
      </c>
      <c r="K8541">
        <v>0</v>
      </c>
      <c r="L8541">
        <v>2</v>
      </c>
      <c r="M8541">
        <v>0</v>
      </c>
    </row>
    <row r="8542" spans="1:13" ht="15" hidden="1" customHeight="1" x14ac:dyDescent="0.25">
      <c r="A8542" t="s">
        <v>47</v>
      </c>
      <c r="B8542" t="s">
        <v>55</v>
      </c>
      <c r="C8542">
        <v>2013</v>
      </c>
      <c r="D8542">
        <v>42</v>
      </c>
      <c r="E8542">
        <v>162</v>
      </c>
      <c r="F8542">
        <v>0</v>
      </c>
      <c r="G8542">
        <v>0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</row>
    <row r="8543" spans="1:13" ht="15" hidden="1" customHeight="1" x14ac:dyDescent="0.25">
      <c r="A8543" t="s">
        <v>47</v>
      </c>
      <c r="B8543" t="s">
        <v>56</v>
      </c>
      <c r="C8543">
        <v>2013</v>
      </c>
      <c r="D8543">
        <v>42</v>
      </c>
      <c r="E8543">
        <v>35</v>
      </c>
      <c r="F8543">
        <v>0</v>
      </c>
      <c r="G8543">
        <v>0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</row>
    <row r="8544" spans="1:13" ht="15" hidden="1" customHeight="1" x14ac:dyDescent="0.25">
      <c r="A8544" t="s">
        <v>47</v>
      </c>
      <c r="B8544" t="s">
        <v>57</v>
      </c>
      <c r="C8544">
        <v>2013</v>
      </c>
      <c r="D8544">
        <v>42</v>
      </c>
      <c r="E8544" t="s">
        <v>59</v>
      </c>
      <c r="F8544" t="s">
        <v>59</v>
      </c>
      <c r="G8544" t="s">
        <v>59</v>
      </c>
      <c r="H8544" t="s">
        <v>59</v>
      </c>
      <c r="I8544" t="s">
        <v>59</v>
      </c>
      <c r="J8544" t="s">
        <v>59</v>
      </c>
      <c r="K8544" t="s">
        <v>59</v>
      </c>
      <c r="L8544" t="s">
        <v>59</v>
      </c>
      <c r="M8544" t="s">
        <v>59</v>
      </c>
    </row>
    <row r="8545" spans="1:13" ht="15" hidden="1" customHeight="1" x14ac:dyDescent="0.25">
      <c r="A8545" t="s">
        <v>47</v>
      </c>
      <c r="B8545" t="s">
        <v>58</v>
      </c>
      <c r="C8545">
        <v>2013</v>
      </c>
      <c r="D8545">
        <v>42</v>
      </c>
      <c r="E8545" t="s">
        <v>59</v>
      </c>
      <c r="F8545" t="s">
        <v>59</v>
      </c>
      <c r="G8545" t="s">
        <v>59</v>
      </c>
      <c r="H8545" t="s">
        <v>59</v>
      </c>
      <c r="I8545" t="s">
        <v>59</v>
      </c>
      <c r="J8545" t="s">
        <v>59</v>
      </c>
      <c r="K8545" t="s">
        <v>59</v>
      </c>
      <c r="L8545" t="s">
        <v>59</v>
      </c>
      <c r="M8545" t="s">
        <v>59</v>
      </c>
    </row>
    <row r="8546" spans="1:13" ht="15" hidden="1" customHeight="1" x14ac:dyDescent="0.25">
      <c r="A8546" t="s">
        <v>47</v>
      </c>
      <c r="B8546" t="s">
        <v>60</v>
      </c>
      <c r="C8546">
        <v>2013</v>
      </c>
      <c r="D8546">
        <v>42</v>
      </c>
      <c r="E8546">
        <v>449</v>
      </c>
      <c r="F8546" t="s">
        <v>1337</v>
      </c>
      <c r="G8546">
        <v>0</v>
      </c>
      <c r="H8546">
        <v>0</v>
      </c>
      <c r="I8546">
        <v>0</v>
      </c>
      <c r="J8546">
        <v>2</v>
      </c>
      <c r="K8546">
        <v>0</v>
      </c>
      <c r="L8546">
        <v>2</v>
      </c>
      <c r="M8546">
        <v>0</v>
      </c>
    </row>
    <row r="8547" spans="1:13" ht="15" hidden="1" customHeight="1" x14ac:dyDescent="0.25">
      <c r="A8547" t="s">
        <v>47</v>
      </c>
      <c r="B8547" t="s">
        <v>62</v>
      </c>
      <c r="C8547">
        <v>2013</v>
      </c>
      <c r="D8547">
        <v>42</v>
      </c>
      <c r="E8547">
        <v>219</v>
      </c>
      <c r="F8547" s="99">
        <v>34455</v>
      </c>
      <c r="G8547">
        <v>6</v>
      </c>
      <c r="H8547">
        <v>0</v>
      </c>
      <c r="I8547">
        <v>4</v>
      </c>
      <c r="J8547">
        <v>3</v>
      </c>
      <c r="K8547">
        <v>0</v>
      </c>
      <c r="L8547">
        <v>0</v>
      </c>
      <c r="M8547">
        <v>0</v>
      </c>
    </row>
    <row r="8548" spans="1:13" ht="15" hidden="1" customHeight="1" x14ac:dyDescent="0.25">
      <c r="A8548" t="s">
        <v>47</v>
      </c>
      <c r="B8548" t="s">
        <v>63</v>
      </c>
      <c r="C8548">
        <v>2013</v>
      </c>
      <c r="D8548">
        <v>42</v>
      </c>
      <c r="E8548" t="s">
        <v>59</v>
      </c>
      <c r="F8548" t="s">
        <v>59</v>
      </c>
      <c r="G8548" t="s">
        <v>59</v>
      </c>
      <c r="H8548" t="s">
        <v>59</v>
      </c>
      <c r="I8548" t="s">
        <v>59</v>
      </c>
      <c r="J8548" t="s">
        <v>59</v>
      </c>
      <c r="K8548" t="s">
        <v>59</v>
      </c>
      <c r="L8548" t="s">
        <v>59</v>
      </c>
      <c r="M8548" t="s">
        <v>59</v>
      </c>
    </row>
    <row r="8549" spans="1:13" ht="15" hidden="1" customHeight="1" x14ac:dyDescent="0.25">
      <c r="A8549" t="s">
        <v>47</v>
      </c>
      <c r="B8549" t="s">
        <v>64</v>
      </c>
      <c r="C8549">
        <v>2013</v>
      </c>
      <c r="D8549">
        <v>42</v>
      </c>
      <c r="E8549">
        <v>93</v>
      </c>
      <c r="F8549" s="99">
        <v>42036</v>
      </c>
      <c r="G8549">
        <v>1</v>
      </c>
      <c r="H8549">
        <v>0</v>
      </c>
      <c r="I8549">
        <v>0</v>
      </c>
      <c r="J8549">
        <v>1</v>
      </c>
      <c r="K8549">
        <v>0</v>
      </c>
      <c r="L8549">
        <v>0</v>
      </c>
      <c r="M8549">
        <v>0</v>
      </c>
    </row>
    <row r="8550" spans="1:13" ht="15" hidden="1" customHeight="1" x14ac:dyDescent="0.25">
      <c r="A8550" t="s">
        <v>47</v>
      </c>
      <c r="B8550" t="s">
        <v>65</v>
      </c>
      <c r="C8550">
        <v>2013</v>
      </c>
      <c r="D8550">
        <v>42</v>
      </c>
      <c r="E8550">
        <v>67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</row>
    <row r="8551" spans="1:13" ht="15" hidden="1" customHeight="1" x14ac:dyDescent="0.25">
      <c r="A8551" t="s">
        <v>47</v>
      </c>
      <c r="B8551" t="s">
        <v>66</v>
      </c>
      <c r="C8551">
        <v>2013</v>
      </c>
      <c r="D8551">
        <v>42</v>
      </c>
      <c r="E8551">
        <v>25</v>
      </c>
      <c r="F8551">
        <v>4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1</v>
      </c>
      <c r="M8551">
        <v>0</v>
      </c>
    </row>
    <row r="8552" spans="1:13" ht="15" hidden="1" customHeight="1" x14ac:dyDescent="0.25">
      <c r="A8552" t="s">
        <v>47</v>
      </c>
      <c r="B8552" t="s">
        <v>67</v>
      </c>
      <c r="C8552">
        <v>2013</v>
      </c>
      <c r="D8552">
        <v>42</v>
      </c>
      <c r="E8552" t="s">
        <v>59</v>
      </c>
      <c r="F8552" t="s">
        <v>59</v>
      </c>
      <c r="G8552" t="s">
        <v>59</v>
      </c>
      <c r="H8552" t="s">
        <v>59</v>
      </c>
      <c r="I8552" t="s">
        <v>59</v>
      </c>
      <c r="J8552" t="s">
        <v>59</v>
      </c>
      <c r="K8552" t="s">
        <v>59</v>
      </c>
      <c r="L8552" t="s">
        <v>59</v>
      </c>
      <c r="M8552" t="s">
        <v>59</v>
      </c>
    </row>
    <row r="8553" spans="1:13" ht="15" hidden="1" customHeight="1" x14ac:dyDescent="0.25">
      <c r="A8553" t="s">
        <v>47</v>
      </c>
      <c r="B8553" t="s">
        <v>68</v>
      </c>
      <c r="C8553">
        <v>2013</v>
      </c>
      <c r="D8553">
        <v>42</v>
      </c>
      <c r="E8553">
        <v>70</v>
      </c>
      <c r="F8553" s="99">
        <v>15707</v>
      </c>
      <c r="G8553">
        <v>1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</row>
    <row r="8554" spans="1:13" ht="15" hidden="1" customHeight="1" x14ac:dyDescent="0.25">
      <c r="A8554" t="s">
        <v>47</v>
      </c>
      <c r="B8554" t="s">
        <v>69</v>
      </c>
      <c r="C8554">
        <v>2013</v>
      </c>
      <c r="D8554">
        <v>42</v>
      </c>
      <c r="E8554">
        <v>28</v>
      </c>
      <c r="F8554">
        <v>0</v>
      </c>
      <c r="G8554">
        <v>0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0</v>
      </c>
    </row>
    <row r="8555" spans="1:13" ht="15" hidden="1" customHeight="1" x14ac:dyDescent="0.25">
      <c r="A8555" t="s">
        <v>47</v>
      </c>
      <c r="B8555" t="s">
        <v>70</v>
      </c>
      <c r="C8555">
        <v>2013</v>
      </c>
      <c r="D8555">
        <v>42</v>
      </c>
      <c r="E8555" t="s">
        <v>59</v>
      </c>
      <c r="F8555" t="s">
        <v>59</v>
      </c>
      <c r="G8555" t="s">
        <v>59</v>
      </c>
      <c r="H8555" t="s">
        <v>59</v>
      </c>
      <c r="I8555" t="s">
        <v>59</v>
      </c>
      <c r="J8555" t="s">
        <v>59</v>
      </c>
      <c r="K8555" t="s">
        <v>59</v>
      </c>
      <c r="L8555" t="s">
        <v>59</v>
      </c>
      <c r="M8555" t="s">
        <v>59</v>
      </c>
    </row>
    <row r="8556" spans="1:13" ht="15" hidden="1" customHeight="1" x14ac:dyDescent="0.25">
      <c r="A8556" t="s">
        <v>47</v>
      </c>
      <c r="B8556" t="s">
        <v>71</v>
      </c>
      <c r="C8556">
        <v>2013</v>
      </c>
      <c r="D8556">
        <v>42</v>
      </c>
      <c r="E8556">
        <v>55</v>
      </c>
      <c r="F8556" s="99">
        <v>29952</v>
      </c>
      <c r="G8556">
        <v>0</v>
      </c>
      <c r="H8556">
        <v>0</v>
      </c>
      <c r="I8556">
        <v>1</v>
      </c>
      <c r="J8556">
        <v>0</v>
      </c>
      <c r="K8556">
        <v>0</v>
      </c>
      <c r="L8556">
        <v>0</v>
      </c>
      <c r="M8556">
        <v>0</v>
      </c>
    </row>
    <row r="8557" spans="1:13" ht="15" hidden="1" customHeight="1" x14ac:dyDescent="0.25">
      <c r="A8557" t="s">
        <v>47</v>
      </c>
      <c r="B8557" t="s">
        <v>72</v>
      </c>
      <c r="C8557">
        <v>2013</v>
      </c>
      <c r="D8557">
        <v>42</v>
      </c>
      <c r="E8557">
        <v>27</v>
      </c>
      <c r="F8557">
        <v>0</v>
      </c>
      <c r="G8557">
        <v>0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0</v>
      </c>
    </row>
    <row r="8558" spans="1:13" ht="15" hidden="1" customHeight="1" x14ac:dyDescent="0.25">
      <c r="A8558" t="s">
        <v>47</v>
      </c>
      <c r="B8558" t="s">
        <v>73</v>
      </c>
      <c r="C8558">
        <v>2013</v>
      </c>
      <c r="D8558">
        <v>42</v>
      </c>
      <c r="E8558">
        <v>11</v>
      </c>
      <c r="F8558" t="s">
        <v>159</v>
      </c>
      <c r="G8558">
        <v>3</v>
      </c>
      <c r="H8558">
        <v>0</v>
      </c>
      <c r="I8558">
        <v>1</v>
      </c>
      <c r="J8558">
        <v>0</v>
      </c>
      <c r="K8558">
        <v>0</v>
      </c>
      <c r="L8558">
        <v>0</v>
      </c>
      <c r="M8558">
        <v>0</v>
      </c>
    </row>
    <row r="8559" spans="1:13" ht="15" hidden="1" customHeight="1" x14ac:dyDescent="0.25">
      <c r="A8559" t="s">
        <v>47</v>
      </c>
      <c r="B8559" t="s">
        <v>74</v>
      </c>
      <c r="C8559">
        <v>2013</v>
      </c>
      <c r="D8559">
        <v>42</v>
      </c>
      <c r="E8559">
        <v>191</v>
      </c>
      <c r="F8559">
        <v>0</v>
      </c>
      <c r="G8559">
        <v>0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0</v>
      </c>
    </row>
    <row r="8560" spans="1:13" ht="15" hidden="1" customHeight="1" x14ac:dyDescent="0.25">
      <c r="A8560" t="s">
        <v>47</v>
      </c>
      <c r="B8560" t="s">
        <v>75</v>
      </c>
      <c r="C8560">
        <v>2013</v>
      </c>
      <c r="D8560">
        <v>42</v>
      </c>
      <c r="E8560">
        <v>39</v>
      </c>
      <c r="F8560" s="99">
        <v>41395</v>
      </c>
      <c r="G8560">
        <v>2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0</v>
      </c>
    </row>
    <row r="8561" spans="1:13" ht="15" hidden="1" customHeight="1" x14ac:dyDescent="0.25">
      <c r="A8561" t="s">
        <v>47</v>
      </c>
      <c r="B8561" t="s">
        <v>76</v>
      </c>
      <c r="C8561">
        <v>2013</v>
      </c>
      <c r="D8561">
        <v>42</v>
      </c>
      <c r="E8561">
        <v>312</v>
      </c>
      <c r="F8561" t="s">
        <v>641</v>
      </c>
      <c r="G8561">
        <v>0</v>
      </c>
      <c r="H8561">
        <v>0</v>
      </c>
      <c r="I8561">
        <v>0</v>
      </c>
      <c r="J8561">
        <v>0</v>
      </c>
      <c r="K8561">
        <v>0</v>
      </c>
      <c r="L8561">
        <v>1</v>
      </c>
      <c r="M8561">
        <v>0</v>
      </c>
    </row>
    <row r="8562" spans="1:13" ht="15" hidden="1" customHeight="1" x14ac:dyDescent="0.25">
      <c r="A8562" t="s">
        <v>47</v>
      </c>
      <c r="B8562" t="s">
        <v>77</v>
      </c>
      <c r="C8562">
        <v>2013</v>
      </c>
      <c r="D8562">
        <v>42</v>
      </c>
      <c r="E8562">
        <v>67</v>
      </c>
      <c r="F8562" s="99">
        <v>36192</v>
      </c>
      <c r="G8562">
        <v>0</v>
      </c>
      <c r="H8562">
        <v>0</v>
      </c>
      <c r="I8562">
        <v>0</v>
      </c>
      <c r="J8562">
        <v>0</v>
      </c>
      <c r="K8562">
        <v>0</v>
      </c>
      <c r="L8562">
        <v>2</v>
      </c>
      <c r="M8562">
        <v>0</v>
      </c>
    </row>
    <row r="8563" spans="1:13" ht="15" hidden="1" customHeight="1" x14ac:dyDescent="0.25">
      <c r="A8563" t="s">
        <v>47</v>
      </c>
      <c r="B8563" t="s">
        <v>78</v>
      </c>
      <c r="C8563">
        <v>2013</v>
      </c>
      <c r="D8563">
        <v>42</v>
      </c>
      <c r="E8563">
        <v>40</v>
      </c>
      <c r="F8563">
        <v>5</v>
      </c>
      <c r="G8563">
        <v>0</v>
      </c>
      <c r="H8563">
        <v>0</v>
      </c>
      <c r="I8563">
        <v>0</v>
      </c>
      <c r="J8563">
        <v>0</v>
      </c>
      <c r="K8563">
        <v>0</v>
      </c>
      <c r="L8563">
        <v>2</v>
      </c>
      <c r="M8563">
        <v>0</v>
      </c>
    </row>
    <row r="8564" spans="1:13" ht="15" hidden="1" customHeight="1" x14ac:dyDescent="0.25">
      <c r="A8564" t="s">
        <v>47</v>
      </c>
      <c r="B8564" t="s">
        <v>79</v>
      </c>
      <c r="C8564">
        <v>2013</v>
      </c>
      <c r="D8564">
        <v>42</v>
      </c>
      <c r="E8564" t="s">
        <v>59</v>
      </c>
      <c r="F8564" t="s">
        <v>59</v>
      </c>
      <c r="G8564" t="s">
        <v>59</v>
      </c>
      <c r="H8564" t="s">
        <v>59</v>
      </c>
      <c r="I8564" t="s">
        <v>59</v>
      </c>
      <c r="J8564" t="s">
        <v>59</v>
      </c>
      <c r="K8564" t="s">
        <v>59</v>
      </c>
      <c r="L8564" t="s">
        <v>59</v>
      </c>
      <c r="M8564" t="s">
        <v>59</v>
      </c>
    </row>
    <row r="8565" spans="1:13" ht="15" hidden="1" customHeight="1" x14ac:dyDescent="0.25">
      <c r="A8565" t="s">
        <v>47</v>
      </c>
      <c r="B8565" t="s">
        <v>80</v>
      </c>
      <c r="C8565">
        <v>2013</v>
      </c>
      <c r="D8565">
        <v>42</v>
      </c>
      <c r="E8565" t="s">
        <v>59</v>
      </c>
      <c r="F8565" t="s">
        <v>59</v>
      </c>
      <c r="G8565" t="s">
        <v>59</v>
      </c>
      <c r="H8565" t="s">
        <v>59</v>
      </c>
      <c r="I8565" t="s">
        <v>59</v>
      </c>
      <c r="J8565" t="s">
        <v>59</v>
      </c>
      <c r="K8565" t="s">
        <v>59</v>
      </c>
      <c r="L8565" t="s">
        <v>59</v>
      </c>
      <c r="M8565" t="s">
        <v>59</v>
      </c>
    </row>
    <row r="8566" spans="1:13" ht="15" hidden="1" customHeight="1" x14ac:dyDescent="0.25">
      <c r="A8566" t="s">
        <v>47</v>
      </c>
      <c r="B8566" t="s">
        <v>81</v>
      </c>
      <c r="C8566">
        <v>2013</v>
      </c>
      <c r="D8566">
        <v>42</v>
      </c>
      <c r="E8566" t="s">
        <v>59</v>
      </c>
      <c r="F8566" t="s">
        <v>59</v>
      </c>
      <c r="G8566" t="s">
        <v>59</v>
      </c>
      <c r="H8566" t="s">
        <v>59</v>
      </c>
      <c r="I8566" t="s">
        <v>59</v>
      </c>
      <c r="J8566" t="s">
        <v>59</v>
      </c>
      <c r="K8566" t="s">
        <v>59</v>
      </c>
      <c r="L8566" t="s">
        <v>59</v>
      </c>
      <c r="M8566" t="s">
        <v>59</v>
      </c>
    </row>
    <row r="8567" spans="1:13" ht="15" hidden="1" customHeight="1" x14ac:dyDescent="0.25">
      <c r="A8567" t="s">
        <v>47</v>
      </c>
      <c r="B8567" t="s">
        <v>82</v>
      </c>
      <c r="C8567">
        <v>2013</v>
      </c>
      <c r="D8567">
        <v>42</v>
      </c>
      <c r="E8567">
        <v>12</v>
      </c>
      <c r="F8567">
        <v>0</v>
      </c>
      <c r="G8567">
        <v>0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</row>
    <row r="8568" spans="1:13" ht="15" hidden="1" customHeight="1" x14ac:dyDescent="0.25">
      <c r="A8568" t="s">
        <v>47</v>
      </c>
      <c r="B8568" t="s">
        <v>83</v>
      </c>
      <c r="C8568">
        <v>2013</v>
      </c>
      <c r="D8568">
        <v>42</v>
      </c>
      <c r="E8568">
        <v>541</v>
      </c>
      <c r="F8568" t="s">
        <v>648</v>
      </c>
      <c r="G8568">
        <v>1</v>
      </c>
      <c r="H8568">
        <v>0</v>
      </c>
      <c r="I8568">
        <v>0</v>
      </c>
      <c r="J8568">
        <v>1</v>
      </c>
      <c r="K8568">
        <v>0</v>
      </c>
      <c r="L8568">
        <v>0</v>
      </c>
      <c r="M8568">
        <v>0</v>
      </c>
    </row>
    <row r="8569" spans="1:13" ht="15" hidden="1" customHeight="1" x14ac:dyDescent="0.25">
      <c r="A8569" t="s">
        <v>47</v>
      </c>
      <c r="B8569" t="s">
        <v>84</v>
      </c>
      <c r="C8569">
        <v>2013</v>
      </c>
      <c r="D8569">
        <v>42</v>
      </c>
      <c r="E8569">
        <v>13</v>
      </c>
      <c r="F8569">
        <v>0</v>
      </c>
      <c r="G8569">
        <v>0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</row>
    <row r="8570" spans="1:13" ht="15" hidden="1" customHeight="1" x14ac:dyDescent="0.25">
      <c r="A8570" t="s">
        <v>47</v>
      </c>
      <c r="B8570" t="s">
        <v>85</v>
      </c>
      <c r="C8570">
        <v>2013</v>
      </c>
      <c r="D8570">
        <v>42</v>
      </c>
      <c r="E8570">
        <v>36</v>
      </c>
      <c r="F8570" s="99">
        <v>20576</v>
      </c>
      <c r="G8570">
        <v>1</v>
      </c>
      <c r="H8570">
        <v>0</v>
      </c>
      <c r="I8570">
        <v>0</v>
      </c>
      <c r="J8570">
        <v>1</v>
      </c>
      <c r="K8570">
        <v>0</v>
      </c>
      <c r="L8570">
        <v>0</v>
      </c>
      <c r="M8570">
        <v>0</v>
      </c>
    </row>
    <row r="8571" spans="1:13" ht="15" hidden="1" customHeight="1" x14ac:dyDescent="0.25">
      <c r="A8571" t="s">
        <v>47</v>
      </c>
      <c r="B8571" t="s">
        <v>86</v>
      </c>
      <c r="C8571">
        <v>2013</v>
      </c>
      <c r="D8571">
        <v>42</v>
      </c>
      <c r="E8571">
        <v>48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</row>
    <row r="8572" spans="1:13" ht="15" hidden="1" customHeight="1" x14ac:dyDescent="0.25">
      <c r="A8572" t="s">
        <v>47</v>
      </c>
      <c r="B8572" t="s">
        <v>87</v>
      </c>
      <c r="C8572">
        <v>2013</v>
      </c>
      <c r="D8572">
        <v>42</v>
      </c>
      <c r="E8572">
        <v>75</v>
      </c>
      <c r="F8572">
        <v>0</v>
      </c>
      <c r="G8572">
        <v>0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</row>
    <row r="8573" spans="1:13" ht="15" hidden="1" customHeight="1" x14ac:dyDescent="0.25">
      <c r="A8573" t="s">
        <v>47</v>
      </c>
      <c r="B8573" t="s">
        <v>88</v>
      </c>
      <c r="C8573">
        <v>2013</v>
      </c>
      <c r="D8573">
        <v>42</v>
      </c>
      <c r="E8573">
        <v>10</v>
      </c>
      <c r="F8573">
        <v>0</v>
      </c>
      <c r="G8573">
        <v>0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</row>
    <row r="8574" spans="1:13" ht="15" hidden="1" customHeight="1" x14ac:dyDescent="0.25">
      <c r="A8574" t="s">
        <v>47</v>
      </c>
      <c r="B8574" t="s">
        <v>89</v>
      </c>
      <c r="C8574">
        <v>2013</v>
      </c>
      <c r="D8574">
        <v>42</v>
      </c>
      <c r="E8574">
        <v>109</v>
      </c>
      <c r="F8574" t="s">
        <v>117</v>
      </c>
      <c r="G8574">
        <v>0</v>
      </c>
      <c r="H8574">
        <v>0</v>
      </c>
      <c r="I8574">
        <v>0</v>
      </c>
      <c r="J8574">
        <v>0</v>
      </c>
      <c r="K8574">
        <v>0</v>
      </c>
      <c r="L8574">
        <v>1</v>
      </c>
      <c r="M8574">
        <v>0</v>
      </c>
    </row>
    <row r="8575" spans="1:13" ht="15" hidden="1" customHeight="1" x14ac:dyDescent="0.25">
      <c r="A8575" t="s">
        <v>47</v>
      </c>
      <c r="B8575" t="s">
        <v>91</v>
      </c>
      <c r="C8575">
        <v>2013</v>
      </c>
      <c r="D8575">
        <v>42</v>
      </c>
      <c r="E8575" t="s">
        <v>59</v>
      </c>
      <c r="F8575" t="s">
        <v>59</v>
      </c>
      <c r="G8575" t="s">
        <v>59</v>
      </c>
      <c r="H8575" t="s">
        <v>59</v>
      </c>
      <c r="I8575" t="s">
        <v>59</v>
      </c>
      <c r="J8575" t="s">
        <v>59</v>
      </c>
      <c r="K8575" t="s">
        <v>59</v>
      </c>
      <c r="L8575" t="s">
        <v>59</v>
      </c>
      <c r="M8575" t="s">
        <v>59</v>
      </c>
    </row>
    <row r="8576" spans="1:13" ht="15" hidden="1" customHeight="1" x14ac:dyDescent="0.25">
      <c r="A8576" t="s">
        <v>47</v>
      </c>
      <c r="B8576" t="s">
        <v>92</v>
      </c>
      <c r="C8576">
        <v>2013</v>
      </c>
      <c r="D8576">
        <v>42</v>
      </c>
      <c r="E8576">
        <v>51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</row>
    <row r="8577" spans="1:13" ht="15" hidden="1" customHeight="1" x14ac:dyDescent="0.25">
      <c r="A8577" t="s">
        <v>47</v>
      </c>
      <c r="B8577" t="s">
        <v>93</v>
      </c>
      <c r="C8577">
        <v>2013</v>
      </c>
      <c r="D8577">
        <v>42</v>
      </c>
      <c r="E8577">
        <v>66</v>
      </c>
      <c r="F8577" s="99">
        <v>18994</v>
      </c>
      <c r="G8577">
        <v>1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0</v>
      </c>
    </row>
    <row r="8578" spans="1:13" ht="15" hidden="1" customHeight="1" x14ac:dyDescent="0.25">
      <c r="A8578" t="s">
        <v>47</v>
      </c>
      <c r="B8578" t="s">
        <v>94</v>
      </c>
      <c r="C8578">
        <v>2013</v>
      </c>
      <c r="D8578">
        <v>42</v>
      </c>
      <c r="E8578">
        <v>30</v>
      </c>
      <c r="F8578">
        <v>0</v>
      </c>
      <c r="G8578">
        <v>0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0</v>
      </c>
    </row>
    <row r="8579" spans="1:13" ht="15" hidden="1" customHeight="1" x14ac:dyDescent="0.25">
      <c r="A8579" t="s">
        <v>47</v>
      </c>
      <c r="B8579" t="s">
        <v>95</v>
      </c>
      <c r="C8579">
        <v>2013</v>
      </c>
      <c r="D8579">
        <v>42</v>
      </c>
      <c r="E8579">
        <v>544</v>
      </c>
      <c r="F8579" s="98">
        <v>43498</v>
      </c>
      <c r="G8579">
        <v>3</v>
      </c>
      <c r="H8579">
        <v>0</v>
      </c>
      <c r="I8579">
        <v>3</v>
      </c>
      <c r="J8579">
        <v>2</v>
      </c>
      <c r="K8579">
        <v>0</v>
      </c>
      <c r="L8579">
        <v>3</v>
      </c>
      <c r="M8579">
        <v>0</v>
      </c>
    </row>
    <row r="8580" spans="1:13" ht="15" hidden="1" customHeight="1" x14ac:dyDescent="0.25">
      <c r="A8580" t="s">
        <v>47</v>
      </c>
      <c r="B8580" t="s">
        <v>97</v>
      </c>
      <c r="C8580">
        <v>2013</v>
      </c>
      <c r="D8580">
        <v>42</v>
      </c>
      <c r="E8580">
        <v>309</v>
      </c>
      <c r="F8580" s="99">
        <v>47119</v>
      </c>
      <c r="G8580">
        <v>1</v>
      </c>
      <c r="H8580">
        <v>0</v>
      </c>
      <c r="I8580">
        <v>1</v>
      </c>
      <c r="J8580">
        <v>2</v>
      </c>
      <c r="K8580">
        <v>0</v>
      </c>
      <c r="L8580">
        <v>0</v>
      </c>
      <c r="M8580">
        <v>0</v>
      </c>
    </row>
    <row r="8581" spans="1:13" ht="15" hidden="1" customHeight="1" x14ac:dyDescent="0.25">
      <c r="A8581" t="s">
        <v>47</v>
      </c>
      <c r="B8581" t="s">
        <v>98</v>
      </c>
      <c r="C8581">
        <v>2013</v>
      </c>
      <c r="D8581">
        <v>42</v>
      </c>
      <c r="E8581" t="s">
        <v>59</v>
      </c>
      <c r="F8581" t="s">
        <v>59</v>
      </c>
      <c r="G8581" t="s">
        <v>59</v>
      </c>
      <c r="H8581" t="s">
        <v>59</v>
      </c>
      <c r="I8581" t="s">
        <v>59</v>
      </c>
      <c r="J8581" t="s">
        <v>59</v>
      </c>
      <c r="K8581" t="s">
        <v>59</v>
      </c>
      <c r="L8581" t="s">
        <v>59</v>
      </c>
      <c r="M8581" t="s">
        <v>59</v>
      </c>
    </row>
    <row r="8582" spans="1:13" ht="15" hidden="1" customHeight="1" x14ac:dyDescent="0.25">
      <c r="A8582" t="s">
        <v>47</v>
      </c>
      <c r="B8582" t="s">
        <v>99</v>
      </c>
      <c r="C8582">
        <v>2013</v>
      </c>
      <c r="D8582">
        <v>42</v>
      </c>
      <c r="E8582">
        <v>49</v>
      </c>
      <c r="F8582">
        <v>0</v>
      </c>
      <c r="G8582">
        <v>0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0</v>
      </c>
    </row>
    <row r="8583" spans="1:13" ht="15" hidden="1" customHeight="1" x14ac:dyDescent="0.25">
      <c r="A8583" t="s">
        <v>47</v>
      </c>
      <c r="B8583" t="s">
        <v>100</v>
      </c>
      <c r="C8583">
        <v>2013</v>
      </c>
      <c r="D8583">
        <v>42</v>
      </c>
      <c r="E8583">
        <v>198</v>
      </c>
      <c r="F8583">
        <v>0</v>
      </c>
      <c r="G8583">
        <v>0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0</v>
      </c>
    </row>
    <row r="8584" spans="1:13" ht="15" hidden="1" customHeight="1" x14ac:dyDescent="0.25">
      <c r="A8584" t="s">
        <v>47</v>
      </c>
      <c r="B8584" t="s">
        <v>101</v>
      </c>
      <c r="C8584">
        <v>2013</v>
      </c>
      <c r="D8584">
        <v>42</v>
      </c>
      <c r="E8584">
        <v>244</v>
      </c>
      <c r="F8584">
        <v>0</v>
      </c>
      <c r="G8584">
        <v>0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</row>
    <row r="8585" spans="1:13" ht="15" hidden="1" customHeight="1" x14ac:dyDescent="0.25">
      <c r="A8585" t="s">
        <v>47</v>
      </c>
      <c r="B8585" t="s">
        <v>102</v>
      </c>
      <c r="C8585">
        <v>2013</v>
      </c>
      <c r="D8585">
        <v>42</v>
      </c>
      <c r="E8585">
        <v>83</v>
      </c>
      <c r="F8585" s="99">
        <v>15008</v>
      </c>
      <c r="G8585">
        <v>1</v>
      </c>
      <c r="H8585">
        <v>0</v>
      </c>
      <c r="I8585">
        <v>1</v>
      </c>
      <c r="J8585">
        <v>0</v>
      </c>
      <c r="K8585">
        <v>0</v>
      </c>
      <c r="L8585">
        <v>0</v>
      </c>
      <c r="M8585">
        <v>0</v>
      </c>
    </row>
    <row r="8586" spans="1:13" ht="15" hidden="1" customHeight="1" x14ac:dyDescent="0.25">
      <c r="A8586" t="s">
        <v>47</v>
      </c>
      <c r="B8586" t="s">
        <v>103</v>
      </c>
      <c r="C8586">
        <v>2013</v>
      </c>
      <c r="D8586">
        <v>42</v>
      </c>
      <c r="E8586">
        <v>20</v>
      </c>
      <c r="F8586">
        <v>0</v>
      </c>
      <c r="G8586">
        <v>0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</row>
    <row r="8587" spans="1:13" ht="15" hidden="1" customHeight="1" x14ac:dyDescent="0.25">
      <c r="A8587" t="s">
        <v>47</v>
      </c>
      <c r="B8587" t="s">
        <v>104</v>
      </c>
      <c r="C8587">
        <v>2013</v>
      </c>
      <c r="D8587">
        <v>42</v>
      </c>
      <c r="E8587">
        <v>12</v>
      </c>
      <c r="F8587" t="s">
        <v>129</v>
      </c>
      <c r="G8587">
        <v>4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0</v>
      </c>
    </row>
    <row r="8588" spans="1:13" ht="15" hidden="1" customHeight="1" x14ac:dyDescent="0.25">
      <c r="A8588" t="s">
        <v>47</v>
      </c>
      <c r="B8588" t="s">
        <v>105</v>
      </c>
      <c r="C8588">
        <v>2013</v>
      </c>
      <c r="D8588">
        <v>42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</row>
    <row r="8589" spans="1:13" ht="15" hidden="1" customHeight="1" x14ac:dyDescent="0.25">
      <c r="A8589" t="s">
        <v>47</v>
      </c>
      <c r="B8589" t="s">
        <v>106</v>
      </c>
      <c r="C8589">
        <v>2013</v>
      </c>
      <c r="D8589">
        <v>42</v>
      </c>
      <c r="E8589" t="s">
        <v>59</v>
      </c>
      <c r="F8589" t="s">
        <v>59</v>
      </c>
      <c r="G8589" t="s">
        <v>59</v>
      </c>
      <c r="H8589" t="s">
        <v>59</v>
      </c>
      <c r="I8589" t="s">
        <v>59</v>
      </c>
      <c r="J8589" t="s">
        <v>59</v>
      </c>
      <c r="K8589" t="s">
        <v>59</v>
      </c>
      <c r="L8589" t="s">
        <v>59</v>
      </c>
      <c r="M8589" t="s">
        <v>59</v>
      </c>
    </row>
    <row r="8590" spans="1:13" ht="15" hidden="1" customHeight="1" x14ac:dyDescent="0.25">
      <c r="A8590" t="s">
        <v>47</v>
      </c>
      <c r="B8590" t="s">
        <v>48</v>
      </c>
      <c r="C8590">
        <v>2013</v>
      </c>
      <c r="D8590">
        <v>43</v>
      </c>
      <c r="E8590" t="s">
        <v>59</v>
      </c>
      <c r="F8590" t="s">
        <v>59</v>
      </c>
      <c r="G8590" t="s">
        <v>59</v>
      </c>
      <c r="H8590" t="s">
        <v>59</v>
      </c>
      <c r="I8590" t="s">
        <v>59</v>
      </c>
      <c r="J8590" t="s">
        <v>59</v>
      </c>
      <c r="K8590" t="s">
        <v>59</v>
      </c>
      <c r="L8590" t="s">
        <v>59</v>
      </c>
      <c r="M8590" t="s">
        <v>59</v>
      </c>
    </row>
    <row r="8591" spans="1:13" ht="15" hidden="1" customHeight="1" x14ac:dyDescent="0.25">
      <c r="A8591" t="s">
        <v>47</v>
      </c>
      <c r="B8591" t="s">
        <v>49</v>
      </c>
      <c r="C8591">
        <v>2013</v>
      </c>
      <c r="D8591">
        <v>43</v>
      </c>
      <c r="E8591">
        <v>48</v>
      </c>
      <c r="F8591" s="99">
        <v>15615</v>
      </c>
      <c r="G8591">
        <v>3</v>
      </c>
      <c r="H8591">
        <v>0</v>
      </c>
      <c r="I8591">
        <v>2</v>
      </c>
      <c r="J8591">
        <v>0</v>
      </c>
      <c r="K8591">
        <v>0</v>
      </c>
      <c r="L8591">
        <v>0</v>
      </c>
      <c r="M8591">
        <v>0</v>
      </c>
    </row>
    <row r="8592" spans="1:13" ht="15" hidden="1" customHeight="1" x14ac:dyDescent="0.25">
      <c r="A8592" t="s">
        <v>47</v>
      </c>
      <c r="B8592" t="s">
        <v>50</v>
      </c>
      <c r="C8592">
        <v>2013</v>
      </c>
      <c r="D8592">
        <v>43</v>
      </c>
      <c r="E8592">
        <v>53</v>
      </c>
      <c r="F8592" s="99">
        <v>24228</v>
      </c>
      <c r="G8592">
        <v>2</v>
      </c>
      <c r="H8592">
        <v>0</v>
      </c>
      <c r="I8592">
        <v>1</v>
      </c>
      <c r="J8592">
        <v>0</v>
      </c>
      <c r="K8592">
        <v>0</v>
      </c>
      <c r="L8592">
        <v>0</v>
      </c>
      <c r="M8592">
        <v>0</v>
      </c>
    </row>
    <row r="8593" spans="1:13" ht="15" hidden="1" customHeight="1" x14ac:dyDescent="0.25">
      <c r="A8593" t="s">
        <v>47</v>
      </c>
      <c r="B8593" t="s">
        <v>51</v>
      </c>
      <c r="C8593">
        <v>2013</v>
      </c>
      <c r="D8593">
        <v>43</v>
      </c>
      <c r="E8593">
        <v>31</v>
      </c>
      <c r="F8593" s="99">
        <v>44986</v>
      </c>
      <c r="G8593">
        <v>1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</row>
    <row r="8594" spans="1:13" ht="15" hidden="1" customHeight="1" x14ac:dyDescent="0.25">
      <c r="A8594" t="s">
        <v>47</v>
      </c>
      <c r="B8594" t="s">
        <v>52</v>
      </c>
      <c r="C8594">
        <v>2013</v>
      </c>
      <c r="D8594">
        <v>43</v>
      </c>
      <c r="E8594">
        <v>290</v>
      </c>
      <c r="F8594" s="98">
        <v>43525</v>
      </c>
      <c r="G8594">
        <v>2</v>
      </c>
      <c r="H8594">
        <v>0</v>
      </c>
      <c r="I8594">
        <v>0</v>
      </c>
      <c r="J8594">
        <v>1</v>
      </c>
      <c r="K8594">
        <v>0</v>
      </c>
      <c r="L8594">
        <v>0</v>
      </c>
      <c r="M8594">
        <v>0</v>
      </c>
    </row>
    <row r="8595" spans="1:13" ht="15" hidden="1" customHeight="1" x14ac:dyDescent="0.25">
      <c r="A8595" t="s">
        <v>47</v>
      </c>
      <c r="B8595" t="s">
        <v>53</v>
      </c>
      <c r="C8595">
        <v>2013</v>
      </c>
      <c r="D8595">
        <v>43</v>
      </c>
      <c r="E8595">
        <v>221</v>
      </c>
      <c r="F8595" t="s">
        <v>628</v>
      </c>
      <c r="G8595">
        <v>1</v>
      </c>
      <c r="H8595">
        <v>0</v>
      </c>
      <c r="I8595">
        <v>0</v>
      </c>
      <c r="J8595">
        <v>1</v>
      </c>
      <c r="K8595">
        <v>0</v>
      </c>
      <c r="L8595">
        <v>0</v>
      </c>
      <c r="M8595">
        <v>0</v>
      </c>
    </row>
    <row r="8596" spans="1:13" ht="15" hidden="1" customHeight="1" x14ac:dyDescent="0.25">
      <c r="A8596" t="s">
        <v>47</v>
      </c>
      <c r="B8596" t="s">
        <v>55</v>
      </c>
      <c r="C8596">
        <v>2013</v>
      </c>
      <c r="D8596">
        <v>43</v>
      </c>
      <c r="E8596">
        <v>138</v>
      </c>
      <c r="F8596" s="99">
        <v>16438</v>
      </c>
      <c r="G8596">
        <v>1</v>
      </c>
      <c r="H8596">
        <v>0</v>
      </c>
      <c r="I8596">
        <v>0</v>
      </c>
      <c r="J8596">
        <v>1</v>
      </c>
      <c r="K8596">
        <v>0</v>
      </c>
      <c r="L8596">
        <v>0</v>
      </c>
      <c r="M8596">
        <v>0</v>
      </c>
    </row>
    <row r="8597" spans="1:13" ht="15" hidden="1" customHeight="1" x14ac:dyDescent="0.25">
      <c r="A8597" t="s">
        <v>47</v>
      </c>
      <c r="B8597" t="s">
        <v>56</v>
      </c>
      <c r="C8597">
        <v>2013</v>
      </c>
      <c r="D8597">
        <v>43</v>
      </c>
      <c r="E8597">
        <v>45</v>
      </c>
      <c r="F8597" s="99">
        <v>44593</v>
      </c>
      <c r="G8597">
        <v>0</v>
      </c>
      <c r="H8597">
        <v>0</v>
      </c>
      <c r="I8597">
        <v>1</v>
      </c>
      <c r="J8597">
        <v>0</v>
      </c>
      <c r="K8597">
        <v>0</v>
      </c>
      <c r="L8597">
        <v>0</v>
      </c>
      <c r="M8597">
        <v>0</v>
      </c>
    </row>
    <row r="8598" spans="1:13" ht="15" hidden="1" customHeight="1" x14ac:dyDescent="0.25">
      <c r="A8598" t="s">
        <v>47</v>
      </c>
      <c r="B8598" t="s">
        <v>57</v>
      </c>
      <c r="C8598">
        <v>2013</v>
      </c>
      <c r="D8598">
        <v>43</v>
      </c>
      <c r="E8598" t="s">
        <v>59</v>
      </c>
      <c r="F8598" t="s">
        <v>59</v>
      </c>
      <c r="G8598" t="s">
        <v>59</v>
      </c>
      <c r="H8598" t="s">
        <v>59</v>
      </c>
      <c r="I8598" t="s">
        <v>59</v>
      </c>
      <c r="J8598" t="s">
        <v>59</v>
      </c>
      <c r="K8598" t="s">
        <v>59</v>
      </c>
      <c r="L8598" t="s">
        <v>59</v>
      </c>
      <c r="M8598" t="s">
        <v>59</v>
      </c>
    </row>
    <row r="8599" spans="1:13" ht="15" hidden="1" customHeight="1" x14ac:dyDescent="0.25">
      <c r="A8599" t="s">
        <v>47</v>
      </c>
      <c r="B8599" t="s">
        <v>58</v>
      </c>
      <c r="C8599">
        <v>2013</v>
      </c>
      <c r="D8599">
        <v>43</v>
      </c>
      <c r="E8599" t="s">
        <v>59</v>
      </c>
      <c r="F8599" t="s">
        <v>59</v>
      </c>
      <c r="G8599" t="s">
        <v>59</v>
      </c>
      <c r="H8599" t="s">
        <v>59</v>
      </c>
      <c r="I8599" t="s">
        <v>59</v>
      </c>
      <c r="J8599" t="s">
        <v>59</v>
      </c>
      <c r="K8599" t="s">
        <v>59</v>
      </c>
      <c r="L8599" t="s">
        <v>59</v>
      </c>
      <c r="M8599" t="s">
        <v>59</v>
      </c>
    </row>
    <row r="8600" spans="1:13" ht="15" hidden="1" customHeight="1" x14ac:dyDescent="0.25">
      <c r="A8600" t="s">
        <v>47</v>
      </c>
      <c r="B8600" t="s">
        <v>60</v>
      </c>
      <c r="C8600">
        <v>2013</v>
      </c>
      <c r="D8600">
        <v>43</v>
      </c>
      <c r="E8600">
        <v>571</v>
      </c>
      <c r="F8600" s="99">
        <v>35827</v>
      </c>
      <c r="G8600">
        <v>2</v>
      </c>
      <c r="H8600">
        <v>0</v>
      </c>
      <c r="I8600">
        <v>0</v>
      </c>
      <c r="J8600">
        <v>10</v>
      </c>
      <c r="K8600">
        <v>0</v>
      </c>
      <c r="L8600">
        <v>5</v>
      </c>
      <c r="M8600">
        <v>0</v>
      </c>
    </row>
    <row r="8601" spans="1:13" ht="15" hidden="1" customHeight="1" x14ac:dyDescent="0.25">
      <c r="A8601" t="s">
        <v>47</v>
      </c>
      <c r="B8601" t="s">
        <v>62</v>
      </c>
      <c r="C8601">
        <v>2013</v>
      </c>
      <c r="D8601">
        <v>43</v>
      </c>
      <c r="E8601">
        <v>178</v>
      </c>
      <c r="F8601" s="99">
        <v>29618</v>
      </c>
      <c r="G8601">
        <v>0</v>
      </c>
      <c r="H8601">
        <v>0</v>
      </c>
      <c r="I8601">
        <v>4</v>
      </c>
      <c r="J8601">
        <v>1</v>
      </c>
      <c r="K8601">
        <v>0</v>
      </c>
      <c r="L8601">
        <v>0</v>
      </c>
      <c r="M8601">
        <v>0</v>
      </c>
    </row>
    <row r="8602" spans="1:13" ht="15" hidden="1" customHeight="1" x14ac:dyDescent="0.25">
      <c r="A8602" t="s">
        <v>47</v>
      </c>
      <c r="B8602" t="s">
        <v>63</v>
      </c>
      <c r="C8602">
        <v>2013</v>
      </c>
      <c r="D8602">
        <v>43</v>
      </c>
      <c r="E8602" t="s">
        <v>59</v>
      </c>
      <c r="F8602" t="s">
        <v>59</v>
      </c>
      <c r="G8602" t="s">
        <v>59</v>
      </c>
      <c r="H8602" t="s">
        <v>59</v>
      </c>
      <c r="I8602" t="s">
        <v>59</v>
      </c>
      <c r="J8602" t="s">
        <v>59</v>
      </c>
      <c r="K8602" t="s">
        <v>59</v>
      </c>
      <c r="L8602" t="s">
        <v>59</v>
      </c>
      <c r="M8602" t="s">
        <v>59</v>
      </c>
    </row>
    <row r="8603" spans="1:13" ht="15" hidden="1" customHeight="1" x14ac:dyDescent="0.25">
      <c r="A8603" t="s">
        <v>47</v>
      </c>
      <c r="B8603" t="s">
        <v>64</v>
      </c>
      <c r="C8603">
        <v>2013</v>
      </c>
      <c r="D8603">
        <v>43</v>
      </c>
      <c r="E8603">
        <v>89</v>
      </c>
      <c r="F8603">
        <v>0</v>
      </c>
      <c r="G8603">
        <v>0</v>
      </c>
      <c r="H8603">
        <v>0</v>
      </c>
      <c r="I8603">
        <v>0</v>
      </c>
      <c r="J8603">
        <v>0</v>
      </c>
      <c r="K8603">
        <v>0</v>
      </c>
      <c r="L8603">
        <v>0</v>
      </c>
      <c r="M8603">
        <v>0</v>
      </c>
    </row>
    <row r="8604" spans="1:13" ht="15" hidden="1" customHeight="1" x14ac:dyDescent="0.25">
      <c r="A8604" t="s">
        <v>47</v>
      </c>
      <c r="B8604" t="s">
        <v>65</v>
      </c>
      <c r="C8604">
        <v>2013</v>
      </c>
      <c r="D8604">
        <v>43</v>
      </c>
      <c r="E8604">
        <v>77</v>
      </c>
      <c r="F8604">
        <v>0</v>
      </c>
      <c r="G8604">
        <v>0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0</v>
      </c>
    </row>
    <row r="8605" spans="1:13" ht="15" hidden="1" customHeight="1" x14ac:dyDescent="0.25">
      <c r="A8605" t="s">
        <v>47</v>
      </c>
      <c r="B8605" t="s">
        <v>66</v>
      </c>
      <c r="C8605">
        <v>2013</v>
      </c>
      <c r="D8605">
        <v>43</v>
      </c>
      <c r="E8605">
        <v>27</v>
      </c>
      <c r="F8605">
        <v>0</v>
      </c>
      <c r="G8605">
        <v>0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0</v>
      </c>
    </row>
    <row r="8606" spans="1:13" ht="15" hidden="1" customHeight="1" x14ac:dyDescent="0.25">
      <c r="A8606" t="s">
        <v>47</v>
      </c>
      <c r="B8606" t="s">
        <v>67</v>
      </c>
      <c r="C8606">
        <v>2013</v>
      </c>
      <c r="D8606">
        <v>43</v>
      </c>
      <c r="E8606" t="s">
        <v>59</v>
      </c>
      <c r="F8606" t="s">
        <v>59</v>
      </c>
      <c r="G8606" t="s">
        <v>59</v>
      </c>
      <c r="H8606" t="s">
        <v>59</v>
      </c>
      <c r="I8606" t="s">
        <v>59</v>
      </c>
      <c r="J8606" t="s">
        <v>59</v>
      </c>
      <c r="K8606" t="s">
        <v>59</v>
      </c>
      <c r="L8606" t="s">
        <v>59</v>
      </c>
      <c r="M8606" t="s">
        <v>59</v>
      </c>
    </row>
    <row r="8607" spans="1:13" ht="15" hidden="1" customHeight="1" x14ac:dyDescent="0.25">
      <c r="A8607" t="s">
        <v>47</v>
      </c>
      <c r="B8607" t="s">
        <v>68</v>
      </c>
      <c r="C8607">
        <v>2013</v>
      </c>
      <c r="D8607">
        <v>43</v>
      </c>
      <c r="E8607">
        <v>84</v>
      </c>
      <c r="F8607" s="99">
        <v>20880</v>
      </c>
      <c r="G8607">
        <v>3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0</v>
      </c>
    </row>
    <row r="8608" spans="1:13" ht="15" hidden="1" customHeight="1" x14ac:dyDescent="0.25">
      <c r="A8608" t="s">
        <v>47</v>
      </c>
      <c r="B8608" t="s">
        <v>69</v>
      </c>
      <c r="C8608">
        <v>2013</v>
      </c>
      <c r="D8608">
        <v>43</v>
      </c>
      <c r="E8608">
        <v>41</v>
      </c>
      <c r="F8608" s="99">
        <v>28004</v>
      </c>
      <c r="G8608">
        <v>4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0</v>
      </c>
    </row>
    <row r="8609" spans="1:13" ht="15" hidden="1" customHeight="1" x14ac:dyDescent="0.25">
      <c r="A8609" t="s">
        <v>47</v>
      </c>
      <c r="B8609" t="s">
        <v>70</v>
      </c>
      <c r="C8609">
        <v>2013</v>
      </c>
      <c r="D8609">
        <v>43</v>
      </c>
      <c r="E8609" t="s">
        <v>59</v>
      </c>
      <c r="F8609" t="s">
        <v>59</v>
      </c>
      <c r="G8609" t="s">
        <v>59</v>
      </c>
      <c r="H8609" t="s">
        <v>59</v>
      </c>
      <c r="I8609" t="s">
        <v>59</v>
      </c>
      <c r="J8609" t="s">
        <v>59</v>
      </c>
      <c r="K8609" t="s">
        <v>59</v>
      </c>
      <c r="L8609" t="s">
        <v>59</v>
      </c>
      <c r="M8609" t="s">
        <v>59</v>
      </c>
    </row>
    <row r="8610" spans="1:13" ht="15" hidden="1" customHeight="1" x14ac:dyDescent="0.25">
      <c r="A8610" t="s">
        <v>47</v>
      </c>
      <c r="B8610" t="s">
        <v>71</v>
      </c>
      <c r="C8610">
        <v>2013</v>
      </c>
      <c r="D8610">
        <v>43</v>
      </c>
      <c r="E8610">
        <v>62</v>
      </c>
      <c r="F8610" s="99">
        <v>25082</v>
      </c>
      <c r="G8610">
        <v>1</v>
      </c>
      <c r="H8610">
        <v>0</v>
      </c>
      <c r="I8610">
        <v>5</v>
      </c>
      <c r="J8610">
        <v>0</v>
      </c>
      <c r="K8610">
        <v>0</v>
      </c>
      <c r="L8610">
        <v>0</v>
      </c>
      <c r="M8610">
        <v>0</v>
      </c>
    </row>
    <row r="8611" spans="1:13" ht="15" hidden="1" customHeight="1" x14ac:dyDescent="0.25">
      <c r="A8611" t="s">
        <v>47</v>
      </c>
      <c r="B8611" t="s">
        <v>72</v>
      </c>
      <c r="C8611">
        <v>2013</v>
      </c>
      <c r="D8611">
        <v>43</v>
      </c>
      <c r="E8611">
        <v>19</v>
      </c>
      <c r="F8611">
        <v>0</v>
      </c>
      <c r="G8611">
        <v>0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0</v>
      </c>
    </row>
    <row r="8612" spans="1:13" ht="15" hidden="1" customHeight="1" x14ac:dyDescent="0.25">
      <c r="A8612" t="s">
        <v>47</v>
      </c>
      <c r="B8612" t="s">
        <v>73</v>
      </c>
      <c r="C8612">
        <v>2013</v>
      </c>
      <c r="D8612">
        <v>43</v>
      </c>
      <c r="E8612">
        <v>18</v>
      </c>
      <c r="F8612" t="s">
        <v>443</v>
      </c>
      <c r="G8612">
        <v>3</v>
      </c>
      <c r="H8612">
        <v>0</v>
      </c>
      <c r="I8612">
        <v>1</v>
      </c>
      <c r="J8612">
        <v>0</v>
      </c>
      <c r="K8612">
        <v>0</v>
      </c>
      <c r="L8612">
        <v>0</v>
      </c>
      <c r="M8612">
        <v>0</v>
      </c>
    </row>
    <row r="8613" spans="1:13" ht="15" hidden="1" customHeight="1" x14ac:dyDescent="0.25">
      <c r="A8613" t="s">
        <v>47</v>
      </c>
      <c r="B8613" t="s">
        <v>74</v>
      </c>
      <c r="C8613">
        <v>2013</v>
      </c>
      <c r="D8613">
        <v>43</v>
      </c>
      <c r="E8613">
        <v>200</v>
      </c>
      <c r="F8613">
        <v>0</v>
      </c>
      <c r="G8613">
        <v>0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</row>
    <row r="8614" spans="1:13" ht="15" hidden="1" customHeight="1" x14ac:dyDescent="0.25">
      <c r="A8614" t="s">
        <v>47</v>
      </c>
      <c r="B8614" t="s">
        <v>75</v>
      </c>
      <c r="C8614">
        <v>2013</v>
      </c>
      <c r="D8614">
        <v>43</v>
      </c>
      <c r="E8614">
        <v>42</v>
      </c>
      <c r="F8614" s="99">
        <v>19238</v>
      </c>
      <c r="G8614">
        <v>4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</row>
    <row r="8615" spans="1:13" ht="15" hidden="1" customHeight="1" x14ac:dyDescent="0.25">
      <c r="A8615" t="s">
        <v>47</v>
      </c>
      <c r="B8615" t="s">
        <v>76</v>
      </c>
      <c r="C8615">
        <v>2013</v>
      </c>
      <c r="D8615">
        <v>43</v>
      </c>
      <c r="E8615">
        <v>296</v>
      </c>
      <c r="F8615" t="s">
        <v>902</v>
      </c>
      <c r="G8615">
        <v>1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0</v>
      </c>
    </row>
    <row r="8616" spans="1:13" ht="15" hidden="1" customHeight="1" x14ac:dyDescent="0.25">
      <c r="A8616" t="s">
        <v>47</v>
      </c>
      <c r="B8616" t="s">
        <v>77</v>
      </c>
      <c r="C8616">
        <v>2013</v>
      </c>
      <c r="D8616">
        <v>43</v>
      </c>
      <c r="E8616">
        <v>54</v>
      </c>
      <c r="F8616">
        <v>0</v>
      </c>
      <c r="G8616">
        <v>0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0</v>
      </c>
    </row>
    <row r="8617" spans="1:13" ht="15" hidden="1" customHeight="1" x14ac:dyDescent="0.25">
      <c r="A8617" t="s">
        <v>47</v>
      </c>
      <c r="B8617" t="s">
        <v>78</v>
      </c>
      <c r="C8617">
        <v>2013</v>
      </c>
      <c r="D8617">
        <v>43</v>
      </c>
      <c r="E8617">
        <v>34</v>
      </c>
      <c r="F8617">
        <v>0</v>
      </c>
      <c r="G8617">
        <v>0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0</v>
      </c>
    </row>
    <row r="8618" spans="1:13" ht="15" hidden="1" customHeight="1" x14ac:dyDescent="0.25">
      <c r="A8618" t="s">
        <v>47</v>
      </c>
      <c r="B8618" t="s">
        <v>79</v>
      </c>
      <c r="C8618">
        <v>2013</v>
      </c>
      <c r="D8618">
        <v>43</v>
      </c>
      <c r="E8618" t="s">
        <v>59</v>
      </c>
      <c r="F8618" t="s">
        <v>59</v>
      </c>
      <c r="G8618" t="s">
        <v>59</v>
      </c>
      <c r="H8618" t="s">
        <v>59</v>
      </c>
      <c r="I8618" t="s">
        <v>59</v>
      </c>
      <c r="J8618" t="s">
        <v>59</v>
      </c>
      <c r="K8618" t="s">
        <v>59</v>
      </c>
      <c r="L8618" t="s">
        <v>59</v>
      </c>
      <c r="M8618" t="s">
        <v>59</v>
      </c>
    </row>
    <row r="8619" spans="1:13" ht="15" hidden="1" customHeight="1" x14ac:dyDescent="0.25">
      <c r="A8619" t="s">
        <v>47</v>
      </c>
      <c r="B8619" t="s">
        <v>80</v>
      </c>
      <c r="C8619">
        <v>2013</v>
      </c>
      <c r="D8619">
        <v>43</v>
      </c>
      <c r="E8619" t="s">
        <v>59</v>
      </c>
      <c r="F8619" t="s">
        <v>59</v>
      </c>
      <c r="G8619" t="s">
        <v>59</v>
      </c>
      <c r="H8619" t="s">
        <v>59</v>
      </c>
      <c r="I8619" t="s">
        <v>59</v>
      </c>
      <c r="J8619" t="s">
        <v>59</v>
      </c>
      <c r="K8619" t="s">
        <v>59</v>
      </c>
      <c r="L8619" t="s">
        <v>59</v>
      </c>
      <c r="M8619" t="s">
        <v>59</v>
      </c>
    </row>
    <row r="8620" spans="1:13" ht="15" hidden="1" customHeight="1" x14ac:dyDescent="0.25">
      <c r="A8620" t="s">
        <v>47</v>
      </c>
      <c r="B8620" t="s">
        <v>81</v>
      </c>
      <c r="C8620">
        <v>2013</v>
      </c>
      <c r="D8620">
        <v>43</v>
      </c>
      <c r="E8620" t="s">
        <v>59</v>
      </c>
      <c r="F8620" t="s">
        <v>59</v>
      </c>
      <c r="G8620" t="s">
        <v>59</v>
      </c>
      <c r="H8620" t="s">
        <v>59</v>
      </c>
      <c r="I8620" t="s">
        <v>59</v>
      </c>
      <c r="J8620" t="s">
        <v>59</v>
      </c>
      <c r="K8620" t="s">
        <v>59</v>
      </c>
      <c r="L8620" t="s">
        <v>59</v>
      </c>
      <c r="M8620" t="s">
        <v>59</v>
      </c>
    </row>
    <row r="8621" spans="1:13" ht="15" hidden="1" customHeight="1" x14ac:dyDescent="0.25">
      <c r="A8621" t="s">
        <v>47</v>
      </c>
      <c r="B8621" t="s">
        <v>82</v>
      </c>
      <c r="C8621">
        <v>2013</v>
      </c>
      <c r="D8621">
        <v>43</v>
      </c>
      <c r="E8621">
        <v>15</v>
      </c>
      <c r="F8621">
        <v>0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</row>
    <row r="8622" spans="1:13" ht="15" hidden="1" customHeight="1" x14ac:dyDescent="0.25">
      <c r="A8622" t="s">
        <v>47</v>
      </c>
      <c r="B8622" t="s">
        <v>83</v>
      </c>
      <c r="C8622">
        <v>2013</v>
      </c>
      <c r="D8622">
        <v>43</v>
      </c>
      <c r="E8622">
        <v>569</v>
      </c>
      <c r="F8622" t="s">
        <v>1344</v>
      </c>
      <c r="G8622">
        <v>1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</row>
    <row r="8623" spans="1:13" ht="15" hidden="1" customHeight="1" x14ac:dyDescent="0.25">
      <c r="A8623" t="s">
        <v>47</v>
      </c>
      <c r="B8623" t="s">
        <v>84</v>
      </c>
      <c r="C8623">
        <v>2013</v>
      </c>
      <c r="D8623">
        <v>43</v>
      </c>
      <c r="E8623" t="s">
        <v>59</v>
      </c>
      <c r="F8623" t="s">
        <v>59</v>
      </c>
      <c r="G8623" t="s">
        <v>59</v>
      </c>
      <c r="H8623" t="s">
        <v>59</v>
      </c>
      <c r="I8623" t="s">
        <v>59</v>
      </c>
      <c r="J8623" t="s">
        <v>59</v>
      </c>
      <c r="K8623" t="s">
        <v>59</v>
      </c>
      <c r="L8623" t="s">
        <v>59</v>
      </c>
      <c r="M8623" t="s">
        <v>59</v>
      </c>
    </row>
    <row r="8624" spans="1:13" ht="15" hidden="1" customHeight="1" x14ac:dyDescent="0.25">
      <c r="A8624" t="s">
        <v>47</v>
      </c>
      <c r="B8624" t="s">
        <v>85</v>
      </c>
      <c r="C8624">
        <v>2013</v>
      </c>
      <c r="D8624">
        <v>43</v>
      </c>
      <c r="E8624">
        <v>39</v>
      </c>
      <c r="F8624" s="99">
        <v>20486</v>
      </c>
      <c r="G8624">
        <v>1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</row>
    <row r="8625" spans="1:13" ht="15" hidden="1" customHeight="1" x14ac:dyDescent="0.25">
      <c r="A8625" t="s">
        <v>47</v>
      </c>
      <c r="B8625" t="s">
        <v>86</v>
      </c>
      <c r="C8625">
        <v>2013</v>
      </c>
      <c r="D8625">
        <v>43</v>
      </c>
      <c r="E8625">
        <v>38</v>
      </c>
      <c r="F8625">
        <v>0</v>
      </c>
      <c r="G8625">
        <v>0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0</v>
      </c>
    </row>
    <row r="8626" spans="1:13" ht="15" hidden="1" customHeight="1" x14ac:dyDescent="0.25">
      <c r="A8626" t="s">
        <v>47</v>
      </c>
      <c r="B8626" t="s">
        <v>87</v>
      </c>
      <c r="C8626">
        <v>2013</v>
      </c>
      <c r="D8626">
        <v>43</v>
      </c>
      <c r="E8626">
        <v>81</v>
      </c>
      <c r="F8626" s="99">
        <v>44927</v>
      </c>
      <c r="G8626">
        <v>0</v>
      </c>
      <c r="H8626">
        <v>0</v>
      </c>
      <c r="I8626">
        <v>0</v>
      </c>
      <c r="J8626">
        <v>0</v>
      </c>
      <c r="K8626">
        <v>0</v>
      </c>
      <c r="L8626">
        <v>1</v>
      </c>
      <c r="M8626">
        <v>0</v>
      </c>
    </row>
    <row r="8627" spans="1:13" ht="15" hidden="1" customHeight="1" x14ac:dyDescent="0.25">
      <c r="A8627" t="s">
        <v>47</v>
      </c>
      <c r="B8627" t="s">
        <v>88</v>
      </c>
      <c r="C8627">
        <v>2013</v>
      </c>
      <c r="D8627">
        <v>43</v>
      </c>
      <c r="E8627">
        <v>19</v>
      </c>
      <c r="F8627" s="99">
        <v>46143</v>
      </c>
      <c r="G8627">
        <v>1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</row>
    <row r="8628" spans="1:13" ht="15" hidden="1" customHeight="1" x14ac:dyDescent="0.25">
      <c r="A8628" t="s">
        <v>47</v>
      </c>
      <c r="B8628" t="s">
        <v>89</v>
      </c>
      <c r="C8628">
        <v>2013</v>
      </c>
      <c r="D8628">
        <v>43</v>
      </c>
      <c r="E8628">
        <v>109</v>
      </c>
      <c r="F8628" s="99">
        <v>30317</v>
      </c>
      <c r="G8628">
        <v>2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</row>
    <row r="8629" spans="1:13" ht="15" hidden="1" customHeight="1" x14ac:dyDescent="0.25">
      <c r="A8629" t="s">
        <v>47</v>
      </c>
      <c r="B8629" t="s">
        <v>91</v>
      </c>
      <c r="C8629">
        <v>2013</v>
      </c>
      <c r="D8629">
        <v>43</v>
      </c>
      <c r="E8629" t="s">
        <v>59</v>
      </c>
      <c r="F8629" t="s">
        <v>59</v>
      </c>
      <c r="G8629" t="s">
        <v>59</v>
      </c>
      <c r="H8629" t="s">
        <v>59</v>
      </c>
      <c r="I8629" t="s">
        <v>59</v>
      </c>
      <c r="J8629" t="s">
        <v>59</v>
      </c>
      <c r="K8629" t="s">
        <v>59</v>
      </c>
      <c r="L8629" t="s">
        <v>59</v>
      </c>
      <c r="M8629" t="s">
        <v>59</v>
      </c>
    </row>
    <row r="8630" spans="1:13" ht="15" hidden="1" customHeight="1" x14ac:dyDescent="0.25">
      <c r="A8630" t="s">
        <v>47</v>
      </c>
      <c r="B8630" t="s">
        <v>92</v>
      </c>
      <c r="C8630">
        <v>2013</v>
      </c>
      <c r="D8630">
        <v>43</v>
      </c>
      <c r="E8630">
        <v>73</v>
      </c>
      <c r="F8630" s="99">
        <v>13516</v>
      </c>
      <c r="G8630">
        <v>1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</row>
    <row r="8631" spans="1:13" ht="15" hidden="1" customHeight="1" x14ac:dyDescent="0.25">
      <c r="A8631" t="s">
        <v>47</v>
      </c>
      <c r="B8631" t="s">
        <v>93</v>
      </c>
      <c r="C8631">
        <v>2013</v>
      </c>
      <c r="D8631">
        <v>43</v>
      </c>
      <c r="E8631">
        <v>71</v>
      </c>
      <c r="F8631">
        <v>0</v>
      </c>
      <c r="G8631">
        <v>0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</row>
    <row r="8632" spans="1:13" ht="15" hidden="1" customHeight="1" x14ac:dyDescent="0.25">
      <c r="A8632" t="s">
        <v>47</v>
      </c>
      <c r="B8632" t="s">
        <v>94</v>
      </c>
      <c r="C8632">
        <v>2013</v>
      </c>
      <c r="D8632">
        <v>43</v>
      </c>
      <c r="E8632">
        <v>78</v>
      </c>
      <c r="F8632">
        <v>0</v>
      </c>
      <c r="G8632">
        <v>0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0</v>
      </c>
    </row>
    <row r="8633" spans="1:13" ht="15" hidden="1" customHeight="1" x14ac:dyDescent="0.25">
      <c r="A8633" t="s">
        <v>47</v>
      </c>
      <c r="B8633" t="s">
        <v>95</v>
      </c>
      <c r="C8633">
        <v>2013</v>
      </c>
      <c r="D8633">
        <v>43</v>
      </c>
      <c r="E8633">
        <v>597</v>
      </c>
      <c r="F8633" s="99">
        <v>31079</v>
      </c>
      <c r="G8633">
        <v>4</v>
      </c>
      <c r="H8633">
        <v>0</v>
      </c>
      <c r="I8633">
        <v>4</v>
      </c>
      <c r="J8633">
        <v>7</v>
      </c>
      <c r="K8633">
        <v>0</v>
      </c>
      <c r="L8633">
        <v>2</v>
      </c>
      <c r="M8633">
        <v>0</v>
      </c>
    </row>
    <row r="8634" spans="1:13" ht="15" hidden="1" customHeight="1" x14ac:dyDescent="0.25">
      <c r="A8634" t="s">
        <v>47</v>
      </c>
      <c r="B8634" t="s">
        <v>97</v>
      </c>
      <c r="C8634">
        <v>2013</v>
      </c>
      <c r="D8634">
        <v>43</v>
      </c>
      <c r="E8634">
        <v>289</v>
      </c>
      <c r="F8634" s="98">
        <v>43556</v>
      </c>
      <c r="G8634">
        <v>1</v>
      </c>
      <c r="H8634">
        <v>0</v>
      </c>
      <c r="I8634">
        <v>1</v>
      </c>
      <c r="J8634">
        <v>1</v>
      </c>
      <c r="K8634">
        <v>0</v>
      </c>
      <c r="L8634">
        <v>0</v>
      </c>
      <c r="M8634">
        <v>0</v>
      </c>
    </row>
    <row r="8635" spans="1:13" ht="15" hidden="1" customHeight="1" x14ac:dyDescent="0.25">
      <c r="A8635" t="s">
        <v>47</v>
      </c>
      <c r="B8635" t="s">
        <v>98</v>
      </c>
      <c r="C8635">
        <v>2013</v>
      </c>
      <c r="D8635">
        <v>43</v>
      </c>
      <c r="E8635" t="s">
        <v>59</v>
      </c>
      <c r="F8635" t="s">
        <v>59</v>
      </c>
      <c r="G8635" t="s">
        <v>59</v>
      </c>
      <c r="H8635" t="s">
        <v>59</v>
      </c>
      <c r="I8635" t="s">
        <v>59</v>
      </c>
      <c r="J8635" t="s">
        <v>59</v>
      </c>
      <c r="K8635" t="s">
        <v>59</v>
      </c>
      <c r="L8635" t="s">
        <v>59</v>
      </c>
      <c r="M8635" t="s">
        <v>59</v>
      </c>
    </row>
    <row r="8636" spans="1:13" ht="15" hidden="1" customHeight="1" x14ac:dyDescent="0.25">
      <c r="A8636" t="s">
        <v>47</v>
      </c>
      <c r="B8636" t="s">
        <v>99</v>
      </c>
      <c r="C8636">
        <v>2013</v>
      </c>
      <c r="D8636">
        <v>43</v>
      </c>
      <c r="E8636">
        <v>28</v>
      </c>
      <c r="F8636" s="99">
        <v>41821</v>
      </c>
      <c r="G8636">
        <v>2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</row>
    <row r="8637" spans="1:13" ht="15" hidden="1" customHeight="1" x14ac:dyDescent="0.25">
      <c r="A8637" t="s">
        <v>47</v>
      </c>
      <c r="B8637" t="s">
        <v>100</v>
      </c>
      <c r="C8637">
        <v>2013</v>
      </c>
      <c r="D8637">
        <v>43</v>
      </c>
      <c r="E8637">
        <v>187</v>
      </c>
      <c r="F8637">
        <v>0</v>
      </c>
      <c r="G8637">
        <v>0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</row>
    <row r="8638" spans="1:13" ht="15" hidden="1" customHeight="1" x14ac:dyDescent="0.25">
      <c r="A8638" t="s">
        <v>47</v>
      </c>
      <c r="B8638" t="s">
        <v>101</v>
      </c>
      <c r="C8638">
        <v>2013</v>
      </c>
      <c r="D8638">
        <v>43</v>
      </c>
      <c r="E8638">
        <v>257</v>
      </c>
      <c r="F8638">
        <v>0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</row>
    <row r="8639" spans="1:13" ht="15" hidden="1" customHeight="1" x14ac:dyDescent="0.25">
      <c r="A8639" t="s">
        <v>47</v>
      </c>
      <c r="B8639" t="s">
        <v>102</v>
      </c>
      <c r="C8639">
        <v>2013</v>
      </c>
      <c r="D8639">
        <v>43</v>
      </c>
      <c r="E8639">
        <v>77</v>
      </c>
      <c r="F8639" s="98">
        <v>43711</v>
      </c>
      <c r="G8639">
        <v>1</v>
      </c>
      <c r="H8639">
        <v>0</v>
      </c>
      <c r="I8639">
        <v>1</v>
      </c>
      <c r="J8639">
        <v>1</v>
      </c>
      <c r="K8639">
        <v>0</v>
      </c>
      <c r="L8639">
        <v>0</v>
      </c>
      <c r="M8639">
        <v>0</v>
      </c>
    </row>
    <row r="8640" spans="1:13" ht="15" hidden="1" customHeight="1" x14ac:dyDescent="0.25">
      <c r="A8640" t="s">
        <v>47</v>
      </c>
      <c r="B8640" t="s">
        <v>103</v>
      </c>
      <c r="C8640">
        <v>2013</v>
      </c>
      <c r="D8640">
        <v>43</v>
      </c>
      <c r="E8640">
        <v>14</v>
      </c>
      <c r="F8640" s="99">
        <v>41821</v>
      </c>
      <c r="G8640">
        <v>0</v>
      </c>
      <c r="H8640">
        <v>0</v>
      </c>
      <c r="I8640">
        <v>1</v>
      </c>
      <c r="J8640">
        <v>0</v>
      </c>
      <c r="K8640">
        <v>0</v>
      </c>
      <c r="L8640">
        <v>0</v>
      </c>
      <c r="M8640">
        <v>0</v>
      </c>
    </row>
    <row r="8641" spans="1:13" ht="15" hidden="1" customHeight="1" x14ac:dyDescent="0.25">
      <c r="A8641" t="s">
        <v>47</v>
      </c>
      <c r="B8641" t="s">
        <v>104</v>
      </c>
      <c r="C8641">
        <v>2013</v>
      </c>
      <c r="D8641">
        <v>43</v>
      </c>
      <c r="E8641">
        <v>11</v>
      </c>
      <c r="F8641" t="s">
        <v>437</v>
      </c>
      <c r="G8641">
        <v>3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</row>
    <row r="8642" spans="1:13" ht="15" hidden="1" customHeight="1" x14ac:dyDescent="0.25">
      <c r="A8642" t="s">
        <v>47</v>
      </c>
      <c r="B8642" t="s">
        <v>105</v>
      </c>
      <c r="C8642">
        <v>2013</v>
      </c>
      <c r="D8642">
        <v>43</v>
      </c>
      <c r="E8642">
        <v>0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</row>
    <row r="8643" spans="1:13" ht="15" hidden="1" customHeight="1" x14ac:dyDescent="0.25">
      <c r="A8643" t="s">
        <v>47</v>
      </c>
      <c r="B8643" t="s">
        <v>106</v>
      </c>
      <c r="C8643">
        <v>2013</v>
      </c>
      <c r="D8643">
        <v>43</v>
      </c>
      <c r="E8643" t="s">
        <v>59</v>
      </c>
      <c r="F8643" t="s">
        <v>59</v>
      </c>
      <c r="G8643" t="s">
        <v>59</v>
      </c>
      <c r="H8643" t="s">
        <v>59</v>
      </c>
      <c r="I8643" t="s">
        <v>59</v>
      </c>
      <c r="J8643" t="s">
        <v>59</v>
      </c>
      <c r="K8643" t="s">
        <v>59</v>
      </c>
      <c r="L8643" t="s">
        <v>59</v>
      </c>
      <c r="M8643" t="s">
        <v>59</v>
      </c>
    </row>
    <row r="8644" spans="1:13" ht="15" hidden="1" customHeight="1" x14ac:dyDescent="0.25">
      <c r="A8644" t="s">
        <v>47</v>
      </c>
      <c r="B8644" t="s">
        <v>48</v>
      </c>
      <c r="C8644">
        <v>2013</v>
      </c>
      <c r="D8644">
        <v>44</v>
      </c>
      <c r="E8644">
        <v>15</v>
      </c>
      <c r="F8644" t="s">
        <v>493</v>
      </c>
      <c r="G8644">
        <v>7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</row>
    <row r="8645" spans="1:13" ht="15" hidden="1" customHeight="1" x14ac:dyDescent="0.25">
      <c r="A8645" t="s">
        <v>47</v>
      </c>
      <c r="B8645" t="s">
        <v>49</v>
      </c>
      <c r="C8645">
        <v>2013</v>
      </c>
      <c r="D8645">
        <v>44</v>
      </c>
      <c r="E8645">
        <v>47</v>
      </c>
      <c r="F8645" s="99">
        <v>18841</v>
      </c>
      <c r="G8645">
        <v>3</v>
      </c>
      <c r="H8645">
        <v>0</v>
      </c>
      <c r="I8645">
        <v>0</v>
      </c>
      <c r="J8645">
        <v>0</v>
      </c>
      <c r="K8645">
        <v>0</v>
      </c>
      <c r="L8645">
        <v>1</v>
      </c>
      <c r="M8645">
        <v>0</v>
      </c>
    </row>
    <row r="8646" spans="1:13" ht="15" hidden="1" customHeight="1" x14ac:dyDescent="0.25">
      <c r="A8646" t="s">
        <v>47</v>
      </c>
      <c r="B8646" t="s">
        <v>50</v>
      </c>
      <c r="C8646">
        <v>2013</v>
      </c>
      <c r="D8646">
        <v>44</v>
      </c>
      <c r="E8646">
        <v>54</v>
      </c>
      <c r="F8646" s="99">
        <v>46266</v>
      </c>
      <c r="G8646">
        <v>3</v>
      </c>
      <c r="H8646">
        <v>0</v>
      </c>
      <c r="I8646">
        <v>2</v>
      </c>
      <c r="J8646">
        <v>0</v>
      </c>
      <c r="K8646">
        <v>0</v>
      </c>
      <c r="L8646">
        <v>0</v>
      </c>
      <c r="M8646">
        <v>0</v>
      </c>
    </row>
    <row r="8647" spans="1:13" ht="15" hidden="1" customHeight="1" x14ac:dyDescent="0.25">
      <c r="A8647" t="s">
        <v>47</v>
      </c>
      <c r="B8647" t="s">
        <v>51</v>
      </c>
      <c r="C8647">
        <v>2013</v>
      </c>
      <c r="D8647">
        <v>44</v>
      </c>
      <c r="E8647">
        <v>32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</row>
    <row r="8648" spans="1:13" ht="15" hidden="1" customHeight="1" x14ac:dyDescent="0.25">
      <c r="A8648" t="s">
        <v>47</v>
      </c>
      <c r="B8648" t="s">
        <v>52</v>
      </c>
      <c r="C8648">
        <v>2013</v>
      </c>
      <c r="D8648">
        <v>44</v>
      </c>
      <c r="E8648">
        <v>358</v>
      </c>
      <c r="F8648" s="99">
        <v>28887</v>
      </c>
      <c r="G8648">
        <v>7</v>
      </c>
      <c r="H8648">
        <v>0</v>
      </c>
      <c r="I8648">
        <v>2</v>
      </c>
      <c r="J8648">
        <v>1</v>
      </c>
      <c r="K8648">
        <v>0</v>
      </c>
      <c r="L8648">
        <v>0</v>
      </c>
      <c r="M8648">
        <v>0</v>
      </c>
    </row>
    <row r="8649" spans="1:13" ht="15" hidden="1" customHeight="1" x14ac:dyDescent="0.25">
      <c r="A8649" t="s">
        <v>47</v>
      </c>
      <c r="B8649" t="s">
        <v>53</v>
      </c>
      <c r="C8649">
        <v>2013</v>
      </c>
      <c r="D8649">
        <v>44</v>
      </c>
      <c r="E8649">
        <v>231</v>
      </c>
      <c r="F8649" s="99">
        <v>27851</v>
      </c>
      <c r="G8649">
        <v>5</v>
      </c>
      <c r="H8649">
        <v>0</v>
      </c>
      <c r="I8649">
        <v>5</v>
      </c>
      <c r="J8649">
        <v>1</v>
      </c>
      <c r="K8649">
        <v>0</v>
      </c>
      <c r="L8649">
        <v>0</v>
      </c>
      <c r="M8649">
        <v>0</v>
      </c>
    </row>
    <row r="8650" spans="1:13" ht="15" hidden="1" customHeight="1" x14ac:dyDescent="0.25">
      <c r="A8650" t="s">
        <v>47</v>
      </c>
      <c r="B8650" t="s">
        <v>55</v>
      </c>
      <c r="C8650">
        <v>2013</v>
      </c>
      <c r="D8650">
        <v>44</v>
      </c>
      <c r="E8650">
        <v>162</v>
      </c>
      <c r="F8650" s="99">
        <v>31048</v>
      </c>
      <c r="G8650">
        <v>1</v>
      </c>
      <c r="H8650">
        <v>0</v>
      </c>
      <c r="I8650">
        <v>2</v>
      </c>
      <c r="J8650">
        <v>0</v>
      </c>
      <c r="K8650">
        <v>0</v>
      </c>
      <c r="L8650">
        <v>0</v>
      </c>
      <c r="M8650">
        <v>0</v>
      </c>
    </row>
    <row r="8651" spans="1:13" ht="15" hidden="1" customHeight="1" x14ac:dyDescent="0.25">
      <c r="A8651" t="s">
        <v>47</v>
      </c>
      <c r="B8651" t="s">
        <v>56</v>
      </c>
      <c r="C8651">
        <v>2013</v>
      </c>
      <c r="D8651">
        <v>44</v>
      </c>
      <c r="E8651">
        <v>34</v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</row>
    <row r="8652" spans="1:13" ht="15" hidden="1" customHeight="1" x14ac:dyDescent="0.25">
      <c r="A8652" t="s">
        <v>47</v>
      </c>
      <c r="B8652" t="s">
        <v>57</v>
      </c>
      <c r="C8652">
        <v>2013</v>
      </c>
      <c r="D8652">
        <v>44</v>
      </c>
      <c r="E8652" t="s">
        <v>59</v>
      </c>
      <c r="F8652" t="s">
        <v>59</v>
      </c>
      <c r="G8652" t="s">
        <v>59</v>
      </c>
      <c r="H8652" t="s">
        <v>59</v>
      </c>
      <c r="I8652" t="s">
        <v>59</v>
      </c>
      <c r="J8652" t="s">
        <v>59</v>
      </c>
      <c r="K8652" t="s">
        <v>59</v>
      </c>
      <c r="L8652" t="s">
        <v>59</v>
      </c>
      <c r="M8652" t="s">
        <v>59</v>
      </c>
    </row>
    <row r="8653" spans="1:13" ht="15" hidden="1" customHeight="1" x14ac:dyDescent="0.25">
      <c r="A8653" t="s">
        <v>47</v>
      </c>
      <c r="B8653" t="s">
        <v>58</v>
      </c>
      <c r="C8653">
        <v>2013</v>
      </c>
      <c r="D8653">
        <v>44</v>
      </c>
      <c r="E8653" t="s">
        <v>59</v>
      </c>
      <c r="F8653" t="s">
        <v>59</v>
      </c>
      <c r="G8653" t="s">
        <v>59</v>
      </c>
      <c r="H8653" t="s">
        <v>59</v>
      </c>
      <c r="I8653" t="s">
        <v>59</v>
      </c>
      <c r="J8653" t="s">
        <v>59</v>
      </c>
      <c r="K8653" t="s">
        <v>59</v>
      </c>
      <c r="L8653" t="s">
        <v>59</v>
      </c>
      <c r="M8653" t="s">
        <v>59</v>
      </c>
    </row>
    <row r="8654" spans="1:13" ht="15" hidden="1" customHeight="1" x14ac:dyDescent="0.25">
      <c r="A8654" t="s">
        <v>47</v>
      </c>
      <c r="B8654" t="s">
        <v>60</v>
      </c>
      <c r="C8654">
        <v>2013</v>
      </c>
      <c r="D8654">
        <v>44</v>
      </c>
      <c r="E8654">
        <v>672</v>
      </c>
      <c r="F8654" s="99">
        <v>12267</v>
      </c>
      <c r="G8654">
        <v>1</v>
      </c>
      <c r="H8654">
        <v>0</v>
      </c>
      <c r="I8654">
        <v>0</v>
      </c>
      <c r="J8654">
        <v>37</v>
      </c>
      <c r="K8654">
        <v>0</v>
      </c>
      <c r="L8654">
        <v>18</v>
      </c>
      <c r="M8654">
        <v>0</v>
      </c>
    </row>
    <row r="8655" spans="1:13" ht="15" hidden="1" customHeight="1" x14ac:dyDescent="0.25">
      <c r="A8655" t="s">
        <v>47</v>
      </c>
      <c r="B8655" t="s">
        <v>62</v>
      </c>
      <c r="C8655">
        <v>2013</v>
      </c>
      <c r="D8655">
        <v>44</v>
      </c>
      <c r="E8655">
        <v>193</v>
      </c>
      <c r="F8655" s="99">
        <v>21582</v>
      </c>
      <c r="G8655">
        <v>0</v>
      </c>
      <c r="H8655">
        <v>0</v>
      </c>
      <c r="I8655">
        <v>1</v>
      </c>
      <c r="J8655">
        <v>0</v>
      </c>
      <c r="K8655">
        <v>0</v>
      </c>
      <c r="L8655">
        <v>4</v>
      </c>
      <c r="M8655">
        <v>0</v>
      </c>
    </row>
    <row r="8656" spans="1:13" ht="15" hidden="1" customHeight="1" x14ac:dyDescent="0.25">
      <c r="A8656" t="s">
        <v>47</v>
      </c>
      <c r="B8656" t="s">
        <v>63</v>
      </c>
      <c r="C8656">
        <v>2013</v>
      </c>
      <c r="D8656">
        <v>44</v>
      </c>
      <c r="E8656" t="s">
        <v>59</v>
      </c>
      <c r="F8656" t="s">
        <v>59</v>
      </c>
      <c r="G8656" t="s">
        <v>59</v>
      </c>
      <c r="H8656" t="s">
        <v>59</v>
      </c>
      <c r="I8656" t="s">
        <v>59</v>
      </c>
      <c r="J8656" t="s">
        <v>59</v>
      </c>
      <c r="K8656" t="s">
        <v>59</v>
      </c>
      <c r="L8656" t="s">
        <v>59</v>
      </c>
      <c r="M8656" t="s">
        <v>59</v>
      </c>
    </row>
    <row r="8657" spans="1:13" ht="15" hidden="1" customHeight="1" x14ac:dyDescent="0.25">
      <c r="A8657" t="s">
        <v>47</v>
      </c>
      <c r="B8657" t="s">
        <v>64</v>
      </c>
      <c r="C8657">
        <v>2013</v>
      </c>
      <c r="D8657">
        <v>44</v>
      </c>
      <c r="E8657">
        <v>104</v>
      </c>
      <c r="F8657" t="s">
        <v>61</v>
      </c>
      <c r="G8657">
        <v>1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</row>
    <row r="8658" spans="1:13" ht="15" hidden="1" customHeight="1" x14ac:dyDescent="0.25">
      <c r="A8658" t="s">
        <v>47</v>
      </c>
      <c r="B8658" t="s">
        <v>65</v>
      </c>
      <c r="C8658">
        <v>2013</v>
      </c>
      <c r="D8658">
        <v>44</v>
      </c>
      <c r="E8658">
        <v>71</v>
      </c>
      <c r="F8658" s="99">
        <v>45017</v>
      </c>
      <c r="G8658">
        <v>3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</row>
    <row r="8659" spans="1:13" ht="15" hidden="1" customHeight="1" x14ac:dyDescent="0.25">
      <c r="A8659" t="s">
        <v>47</v>
      </c>
      <c r="B8659" t="s">
        <v>66</v>
      </c>
      <c r="C8659">
        <v>2013</v>
      </c>
      <c r="D8659">
        <v>44</v>
      </c>
      <c r="E8659">
        <v>27</v>
      </c>
      <c r="F8659" s="98">
        <v>43780</v>
      </c>
      <c r="G8659">
        <v>1</v>
      </c>
      <c r="H8659">
        <v>0</v>
      </c>
      <c r="I8659">
        <v>0</v>
      </c>
      <c r="J8659">
        <v>1</v>
      </c>
      <c r="K8659">
        <v>0</v>
      </c>
      <c r="L8659">
        <v>1</v>
      </c>
      <c r="M8659">
        <v>0</v>
      </c>
    </row>
    <row r="8660" spans="1:13" ht="15" hidden="1" customHeight="1" x14ac:dyDescent="0.25">
      <c r="A8660" t="s">
        <v>47</v>
      </c>
      <c r="B8660" t="s">
        <v>67</v>
      </c>
      <c r="C8660">
        <v>2013</v>
      </c>
      <c r="D8660">
        <v>44</v>
      </c>
      <c r="E8660" t="s">
        <v>59</v>
      </c>
      <c r="F8660" t="s">
        <v>59</v>
      </c>
      <c r="G8660" t="s">
        <v>59</v>
      </c>
      <c r="H8660" t="s">
        <v>59</v>
      </c>
      <c r="I8660" t="s">
        <v>59</v>
      </c>
      <c r="J8660" t="s">
        <v>59</v>
      </c>
      <c r="K8660" t="s">
        <v>59</v>
      </c>
      <c r="L8660" t="s">
        <v>59</v>
      </c>
      <c r="M8660" t="s">
        <v>59</v>
      </c>
    </row>
    <row r="8661" spans="1:13" ht="15" hidden="1" customHeight="1" x14ac:dyDescent="0.25">
      <c r="A8661" t="s">
        <v>47</v>
      </c>
      <c r="B8661" t="s">
        <v>68</v>
      </c>
      <c r="C8661">
        <v>2013</v>
      </c>
      <c r="D8661">
        <v>44</v>
      </c>
      <c r="E8661">
        <v>76</v>
      </c>
      <c r="F8661" s="99">
        <v>34759</v>
      </c>
      <c r="G8661">
        <v>3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</row>
    <row r="8662" spans="1:13" ht="15" hidden="1" customHeight="1" x14ac:dyDescent="0.25">
      <c r="A8662" t="s">
        <v>47</v>
      </c>
      <c r="B8662" t="s">
        <v>69</v>
      </c>
      <c r="C8662">
        <v>2013</v>
      </c>
      <c r="D8662">
        <v>44</v>
      </c>
      <c r="E8662">
        <v>53</v>
      </c>
      <c r="F8662" s="99">
        <v>32509</v>
      </c>
      <c r="G8662">
        <v>0</v>
      </c>
      <c r="H8662">
        <v>0</v>
      </c>
      <c r="I8662">
        <v>0</v>
      </c>
      <c r="J8662">
        <v>1</v>
      </c>
      <c r="K8662">
        <v>0</v>
      </c>
      <c r="L8662">
        <v>0</v>
      </c>
      <c r="M8662">
        <v>0</v>
      </c>
    </row>
    <row r="8663" spans="1:13" ht="15" hidden="1" customHeight="1" x14ac:dyDescent="0.25">
      <c r="A8663" t="s">
        <v>47</v>
      </c>
      <c r="B8663" t="s">
        <v>70</v>
      </c>
      <c r="C8663">
        <v>2013</v>
      </c>
      <c r="D8663">
        <v>44</v>
      </c>
      <c r="E8663">
        <v>11</v>
      </c>
      <c r="F8663" s="98">
        <v>43717</v>
      </c>
      <c r="G8663">
        <v>1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</row>
    <row r="8664" spans="1:13" ht="15" hidden="1" customHeight="1" x14ac:dyDescent="0.25">
      <c r="A8664" t="s">
        <v>47</v>
      </c>
      <c r="B8664" t="s">
        <v>71</v>
      </c>
      <c r="C8664">
        <v>2013</v>
      </c>
      <c r="D8664">
        <v>44</v>
      </c>
      <c r="E8664">
        <v>91</v>
      </c>
      <c r="F8664" s="98">
        <v>43466</v>
      </c>
      <c r="G8664">
        <v>0</v>
      </c>
      <c r="H8664">
        <v>0</v>
      </c>
      <c r="I8664">
        <v>1</v>
      </c>
      <c r="J8664">
        <v>0</v>
      </c>
      <c r="K8664">
        <v>0</v>
      </c>
      <c r="L8664">
        <v>0</v>
      </c>
      <c r="M8664">
        <v>0</v>
      </c>
    </row>
    <row r="8665" spans="1:13" ht="15" hidden="1" customHeight="1" x14ac:dyDescent="0.25">
      <c r="A8665" t="s">
        <v>47</v>
      </c>
      <c r="B8665" t="s">
        <v>72</v>
      </c>
      <c r="C8665">
        <v>2013</v>
      </c>
      <c r="D8665">
        <v>44</v>
      </c>
      <c r="E8665">
        <v>31</v>
      </c>
      <c r="F8665">
        <v>0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</row>
    <row r="8666" spans="1:13" ht="15" hidden="1" customHeight="1" x14ac:dyDescent="0.25">
      <c r="A8666" t="s">
        <v>47</v>
      </c>
      <c r="B8666" t="s">
        <v>73</v>
      </c>
      <c r="C8666">
        <v>2013</v>
      </c>
      <c r="D8666">
        <v>44</v>
      </c>
      <c r="E8666">
        <v>20</v>
      </c>
      <c r="F8666">
        <v>25</v>
      </c>
      <c r="G8666">
        <v>2</v>
      </c>
      <c r="H8666">
        <v>0</v>
      </c>
      <c r="I8666">
        <v>0</v>
      </c>
      <c r="J8666">
        <v>0</v>
      </c>
      <c r="K8666">
        <v>0</v>
      </c>
      <c r="L8666">
        <v>3</v>
      </c>
      <c r="M8666">
        <v>0</v>
      </c>
    </row>
    <row r="8667" spans="1:13" ht="15" hidden="1" customHeight="1" x14ac:dyDescent="0.25">
      <c r="A8667" t="s">
        <v>47</v>
      </c>
      <c r="B8667" t="s">
        <v>74</v>
      </c>
      <c r="C8667">
        <v>2013</v>
      </c>
      <c r="D8667">
        <v>44</v>
      </c>
      <c r="E8667">
        <v>204</v>
      </c>
      <c r="F8667" s="99">
        <v>17168</v>
      </c>
      <c r="G8667">
        <v>0</v>
      </c>
      <c r="H8667">
        <v>0</v>
      </c>
      <c r="I8667">
        <v>0</v>
      </c>
      <c r="J8667">
        <v>1</v>
      </c>
      <c r="K8667">
        <v>0</v>
      </c>
      <c r="L8667">
        <v>2</v>
      </c>
      <c r="M8667">
        <v>0</v>
      </c>
    </row>
    <row r="8668" spans="1:13" ht="15" hidden="1" customHeight="1" x14ac:dyDescent="0.25">
      <c r="A8668" t="s">
        <v>47</v>
      </c>
      <c r="B8668" t="s">
        <v>75</v>
      </c>
      <c r="C8668">
        <v>2013</v>
      </c>
      <c r="D8668">
        <v>44</v>
      </c>
      <c r="E8668">
        <v>50</v>
      </c>
      <c r="F8668">
        <v>10</v>
      </c>
      <c r="G8668">
        <v>2</v>
      </c>
      <c r="H8668">
        <v>0</v>
      </c>
      <c r="I8668">
        <v>0</v>
      </c>
      <c r="J8668">
        <v>3</v>
      </c>
      <c r="K8668">
        <v>0</v>
      </c>
      <c r="L8668">
        <v>0</v>
      </c>
      <c r="M8668">
        <v>0</v>
      </c>
    </row>
    <row r="8669" spans="1:13" ht="15" hidden="1" customHeight="1" x14ac:dyDescent="0.25">
      <c r="A8669" t="s">
        <v>47</v>
      </c>
      <c r="B8669" t="s">
        <v>76</v>
      </c>
      <c r="C8669">
        <v>2013</v>
      </c>
      <c r="D8669">
        <v>44</v>
      </c>
      <c r="E8669">
        <v>342</v>
      </c>
      <c r="F8669" t="s">
        <v>1336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1</v>
      </c>
      <c r="M8669">
        <v>0</v>
      </c>
    </row>
    <row r="8670" spans="1:13" ht="15" hidden="1" customHeight="1" x14ac:dyDescent="0.25">
      <c r="A8670" t="s">
        <v>47</v>
      </c>
      <c r="B8670" t="s">
        <v>77</v>
      </c>
      <c r="C8670">
        <v>2013</v>
      </c>
      <c r="D8670">
        <v>44</v>
      </c>
      <c r="E8670">
        <v>57</v>
      </c>
      <c r="F8670" s="99">
        <v>46143</v>
      </c>
      <c r="G8670">
        <v>2</v>
      </c>
      <c r="H8670">
        <v>0</v>
      </c>
      <c r="I8670">
        <v>0</v>
      </c>
      <c r="J8670">
        <v>0</v>
      </c>
      <c r="K8670">
        <v>0</v>
      </c>
      <c r="L8670">
        <v>1</v>
      </c>
      <c r="M8670">
        <v>0</v>
      </c>
    </row>
    <row r="8671" spans="1:13" ht="15" hidden="1" customHeight="1" x14ac:dyDescent="0.25">
      <c r="A8671" t="s">
        <v>47</v>
      </c>
      <c r="B8671" t="s">
        <v>78</v>
      </c>
      <c r="C8671">
        <v>2013</v>
      </c>
      <c r="D8671">
        <v>44</v>
      </c>
      <c r="E8671">
        <v>50</v>
      </c>
      <c r="F8671">
        <v>2</v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v>1</v>
      </c>
      <c r="M8671">
        <v>0</v>
      </c>
    </row>
    <row r="8672" spans="1:13" ht="15" hidden="1" customHeight="1" x14ac:dyDescent="0.25">
      <c r="A8672" t="s">
        <v>47</v>
      </c>
      <c r="B8672" t="s">
        <v>79</v>
      </c>
      <c r="C8672">
        <v>2013</v>
      </c>
      <c r="D8672">
        <v>44</v>
      </c>
      <c r="E8672" t="s">
        <v>59</v>
      </c>
      <c r="F8672" t="s">
        <v>59</v>
      </c>
      <c r="G8672" t="s">
        <v>59</v>
      </c>
      <c r="H8672" t="s">
        <v>59</v>
      </c>
      <c r="I8672" t="s">
        <v>59</v>
      </c>
      <c r="J8672" t="s">
        <v>59</v>
      </c>
      <c r="K8672" t="s">
        <v>59</v>
      </c>
      <c r="L8672" t="s">
        <v>59</v>
      </c>
      <c r="M8672" t="s">
        <v>59</v>
      </c>
    </row>
    <row r="8673" spans="1:13" ht="15" hidden="1" customHeight="1" x14ac:dyDescent="0.25">
      <c r="A8673" t="s">
        <v>47</v>
      </c>
      <c r="B8673" t="s">
        <v>80</v>
      </c>
      <c r="C8673">
        <v>2013</v>
      </c>
      <c r="D8673">
        <v>44</v>
      </c>
      <c r="E8673" t="s">
        <v>59</v>
      </c>
      <c r="F8673" t="s">
        <v>59</v>
      </c>
      <c r="G8673" t="s">
        <v>59</v>
      </c>
      <c r="H8673" t="s">
        <v>59</v>
      </c>
      <c r="I8673" t="s">
        <v>59</v>
      </c>
      <c r="J8673" t="s">
        <v>59</v>
      </c>
      <c r="K8673" t="s">
        <v>59</v>
      </c>
      <c r="L8673" t="s">
        <v>59</v>
      </c>
      <c r="M8673" t="s">
        <v>59</v>
      </c>
    </row>
    <row r="8674" spans="1:13" ht="15" hidden="1" customHeight="1" x14ac:dyDescent="0.25">
      <c r="A8674" t="s">
        <v>47</v>
      </c>
      <c r="B8674" t="s">
        <v>81</v>
      </c>
      <c r="C8674">
        <v>2013</v>
      </c>
      <c r="D8674">
        <v>44</v>
      </c>
      <c r="E8674" t="s">
        <v>59</v>
      </c>
      <c r="F8674" t="s">
        <v>59</v>
      </c>
      <c r="G8674" t="s">
        <v>59</v>
      </c>
      <c r="H8674" t="s">
        <v>59</v>
      </c>
      <c r="I8674" t="s">
        <v>59</v>
      </c>
      <c r="J8674" t="s">
        <v>59</v>
      </c>
      <c r="K8674" t="s">
        <v>59</v>
      </c>
      <c r="L8674" t="s">
        <v>59</v>
      </c>
      <c r="M8674" t="s">
        <v>59</v>
      </c>
    </row>
    <row r="8675" spans="1:13" ht="15" hidden="1" customHeight="1" x14ac:dyDescent="0.25">
      <c r="A8675" t="s">
        <v>47</v>
      </c>
      <c r="B8675" t="s">
        <v>82</v>
      </c>
      <c r="C8675">
        <v>2013</v>
      </c>
      <c r="D8675">
        <v>44</v>
      </c>
      <c r="E8675" t="s">
        <v>59</v>
      </c>
      <c r="F8675" t="s">
        <v>59</v>
      </c>
      <c r="G8675" t="s">
        <v>59</v>
      </c>
      <c r="H8675" t="s">
        <v>59</v>
      </c>
      <c r="I8675" t="s">
        <v>59</v>
      </c>
      <c r="J8675" t="s">
        <v>59</v>
      </c>
      <c r="K8675" t="s">
        <v>59</v>
      </c>
      <c r="L8675" t="s">
        <v>59</v>
      </c>
      <c r="M8675" t="s">
        <v>59</v>
      </c>
    </row>
    <row r="8676" spans="1:13" ht="15" hidden="1" customHeight="1" x14ac:dyDescent="0.25">
      <c r="A8676" t="s">
        <v>47</v>
      </c>
      <c r="B8676" t="s">
        <v>83</v>
      </c>
      <c r="C8676">
        <v>2013</v>
      </c>
      <c r="D8676">
        <v>44</v>
      </c>
      <c r="E8676">
        <v>580</v>
      </c>
      <c r="F8676" s="98">
        <v>43525</v>
      </c>
      <c r="G8676">
        <v>1</v>
      </c>
      <c r="H8676">
        <v>0</v>
      </c>
      <c r="I8676">
        <v>3</v>
      </c>
      <c r="J8676">
        <v>2</v>
      </c>
      <c r="K8676">
        <v>0</v>
      </c>
      <c r="L8676">
        <v>0</v>
      </c>
      <c r="M8676">
        <v>0</v>
      </c>
    </row>
    <row r="8677" spans="1:13" ht="15" hidden="1" customHeight="1" x14ac:dyDescent="0.25">
      <c r="A8677" t="s">
        <v>47</v>
      </c>
      <c r="B8677" t="s">
        <v>84</v>
      </c>
      <c r="C8677">
        <v>2013</v>
      </c>
      <c r="D8677">
        <v>44</v>
      </c>
      <c r="E8677">
        <v>16</v>
      </c>
      <c r="F8677" s="99">
        <v>45809</v>
      </c>
      <c r="G8677">
        <v>1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</row>
    <row r="8678" spans="1:13" ht="15" hidden="1" customHeight="1" x14ac:dyDescent="0.25">
      <c r="A8678" t="s">
        <v>47</v>
      </c>
      <c r="B8678" t="s">
        <v>85</v>
      </c>
      <c r="C8678">
        <v>2013</v>
      </c>
      <c r="D8678">
        <v>44</v>
      </c>
      <c r="E8678">
        <v>50</v>
      </c>
      <c r="F8678">
        <v>10</v>
      </c>
      <c r="G8678">
        <v>1</v>
      </c>
      <c r="H8678">
        <v>0</v>
      </c>
      <c r="I8678">
        <v>1</v>
      </c>
      <c r="J8678">
        <v>2</v>
      </c>
      <c r="K8678">
        <v>0</v>
      </c>
      <c r="L8678">
        <v>1</v>
      </c>
      <c r="M8678">
        <v>0</v>
      </c>
    </row>
    <row r="8679" spans="1:13" ht="15" hidden="1" customHeight="1" x14ac:dyDescent="0.25">
      <c r="A8679" t="s">
        <v>47</v>
      </c>
      <c r="B8679" t="s">
        <v>86</v>
      </c>
      <c r="C8679">
        <v>2013</v>
      </c>
      <c r="D8679">
        <v>44</v>
      </c>
      <c r="E8679">
        <v>37</v>
      </c>
      <c r="F8679" s="98">
        <v>43648</v>
      </c>
      <c r="G8679">
        <v>0</v>
      </c>
      <c r="H8679">
        <v>0</v>
      </c>
      <c r="I8679">
        <v>1</v>
      </c>
      <c r="J8679">
        <v>0</v>
      </c>
      <c r="K8679">
        <v>0</v>
      </c>
      <c r="L8679">
        <v>0</v>
      </c>
      <c r="M8679">
        <v>0</v>
      </c>
    </row>
    <row r="8680" spans="1:13" ht="15" hidden="1" customHeight="1" x14ac:dyDescent="0.25">
      <c r="A8680" t="s">
        <v>47</v>
      </c>
      <c r="B8680" t="s">
        <v>87</v>
      </c>
      <c r="C8680">
        <v>2013</v>
      </c>
      <c r="D8680">
        <v>44</v>
      </c>
      <c r="E8680">
        <v>94</v>
      </c>
      <c r="F8680" s="98">
        <v>43617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1</v>
      </c>
      <c r="M8680">
        <v>0</v>
      </c>
    </row>
    <row r="8681" spans="1:13" ht="15" hidden="1" customHeight="1" x14ac:dyDescent="0.25">
      <c r="A8681" t="s">
        <v>47</v>
      </c>
      <c r="B8681" t="s">
        <v>88</v>
      </c>
      <c r="C8681">
        <v>2013</v>
      </c>
      <c r="D8681">
        <v>44</v>
      </c>
      <c r="E8681">
        <v>22</v>
      </c>
      <c r="F8681" t="s">
        <v>584</v>
      </c>
      <c r="G8681">
        <v>1</v>
      </c>
      <c r="H8681">
        <v>0</v>
      </c>
      <c r="I8681">
        <v>4</v>
      </c>
      <c r="J8681">
        <v>0</v>
      </c>
      <c r="K8681">
        <v>0</v>
      </c>
      <c r="L8681">
        <v>0</v>
      </c>
      <c r="M8681">
        <v>0</v>
      </c>
    </row>
    <row r="8682" spans="1:13" ht="15" hidden="1" customHeight="1" x14ac:dyDescent="0.25">
      <c r="A8682" t="s">
        <v>47</v>
      </c>
      <c r="B8682" t="s">
        <v>89</v>
      </c>
      <c r="C8682">
        <v>2013</v>
      </c>
      <c r="D8682">
        <v>44</v>
      </c>
      <c r="E8682">
        <v>131</v>
      </c>
      <c r="F8682" t="s">
        <v>107</v>
      </c>
      <c r="G8682">
        <v>0</v>
      </c>
      <c r="H8682">
        <v>0</v>
      </c>
      <c r="I8682">
        <v>0</v>
      </c>
      <c r="J8682">
        <v>0</v>
      </c>
      <c r="K8682">
        <v>0</v>
      </c>
      <c r="L8682">
        <v>1</v>
      </c>
      <c r="M8682">
        <v>0</v>
      </c>
    </row>
    <row r="8683" spans="1:13" ht="15" hidden="1" customHeight="1" x14ac:dyDescent="0.25">
      <c r="A8683" t="s">
        <v>47</v>
      </c>
      <c r="B8683" t="s">
        <v>91</v>
      </c>
      <c r="C8683">
        <v>2013</v>
      </c>
      <c r="D8683">
        <v>44</v>
      </c>
      <c r="E8683" t="s">
        <v>59</v>
      </c>
      <c r="F8683" t="s">
        <v>59</v>
      </c>
      <c r="G8683" t="s">
        <v>59</v>
      </c>
      <c r="H8683" t="s">
        <v>59</v>
      </c>
      <c r="I8683" t="s">
        <v>59</v>
      </c>
      <c r="J8683" t="s">
        <v>59</v>
      </c>
      <c r="K8683" t="s">
        <v>59</v>
      </c>
      <c r="L8683" t="s">
        <v>59</v>
      </c>
      <c r="M8683" t="s">
        <v>59</v>
      </c>
    </row>
    <row r="8684" spans="1:13" ht="15" hidden="1" customHeight="1" x14ac:dyDescent="0.25">
      <c r="A8684" t="s">
        <v>47</v>
      </c>
      <c r="B8684" t="s">
        <v>92</v>
      </c>
      <c r="C8684">
        <v>2013</v>
      </c>
      <c r="D8684">
        <v>44</v>
      </c>
      <c r="E8684">
        <v>58</v>
      </c>
      <c r="F8684" t="s">
        <v>1345</v>
      </c>
      <c r="G8684">
        <v>8</v>
      </c>
      <c r="H8684">
        <v>0</v>
      </c>
      <c r="I8684">
        <v>0</v>
      </c>
      <c r="J8684">
        <v>1</v>
      </c>
      <c r="K8684">
        <v>0</v>
      </c>
      <c r="L8684">
        <v>0</v>
      </c>
      <c r="M8684">
        <v>0</v>
      </c>
    </row>
    <row r="8685" spans="1:13" ht="15" hidden="1" customHeight="1" x14ac:dyDescent="0.25">
      <c r="A8685" t="s">
        <v>47</v>
      </c>
      <c r="B8685" t="s">
        <v>93</v>
      </c>
      <c r="C8685">
        <v>2013</v>
      </c>
      <c r="D8685">
        <v>44</v>
      </c>
      <c r="E8685">
        <v>102</v>
      </c>
      <c r="F8685">
        <v>0</v>
      </c>
      <c r="G8685">
        <v>0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</row>
    <row r="8686" spans="1:13" ht="15" hidden="1" customHeight="1" x14ac:dyDescent="0.25">
      <c r="A8686" t="s">
        <v>47</v>
      </c>
      <c r="B8686" t="s">
        <v>94</v>
      </c>
      <c r="C8686">
        <v>2013</v>
      </c>
      <c r="D8686">
        <v>44</v>
      </c>
      <c r="E8686">
        <v>62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</row>
    <row r="8687" spans="1:13" ht="15" hidden="1" customHeight="1" x14ac:dyDescent="0.25">
      <c r="A8687" t="s">
        <v>47</v>
      </c>
      <c r="B8687" t="s">
        <v>95</v>
      </c>
      <c r="C8687">
        <v>2013</v>
      </c>
      <c r="D8687">
        <v>44</v>
      </c>
      <c r="E8687">
        <v>608</v>
      </c>
      <c r="F8687" s="99">
        <v>35096</v>
      </c>
      <c r="G8687">
        <v>11</v>
      </c>
      <c r="H8687">
        <v>0</v>
      </c>
      <c r="I8687">
        <v>3</v>
      </c>
      <c r="J8687">
        <v>2</v>
      </c>
      <c r="K8687">
        <v>0</v>
      </c>
      <c r="L8687">
        <v>2</v>
      </c>
      <c r="M8687">
        <v>0</v>
      </c>
    </row>
    <row r="8688" spans="1:13" ht="15" hidden="1" customHeight="1" x14ac:dyDescent="0.25">
      <c r="A8688" t="s">
        <v>47</v>
      </c>
      <c r="B8688" t="s">
        <v>97</v>
      </c>
      <c r="C8688">
        <v>2013</v>
      </c>
      <c r="D8688">
        <v>44</v>
      </c>
      <c r="E8688">
        <v>325</v>
      </c>
      <c r="F8688" s="99">
        <v>33695</v>
      </c>
      <c r="G8688">
        <v>8</v>
      </c>
      <c r="H8688">
        <v>0</v>
      </c>
      <c r="I8688">
        <v>0</v>
      </c>
      <c r="J8688">
        <v>8</v>
      </c>
      <c r="K8688">
        <v>0</v>
      </c>
      <c r="L8688">
        <v>0</v>
      </c>
      <c r="M8688">
        <v>0</v>
      </c>
    </row>
    <row r="8689" spans="1:13" ht="15" hidden="1" customHeight="1" x14ac:dyDescent="0.25">
      <c r="A8689" t="s">
        <v>47</v>
      </c>
      <c r="B8689" t="s">
        <v>98</v>
      </c>
      <c r="C8689">
        <v>2013</v>
      </c>
      <c r="D8689">
        <v>44</v>
      </c>
      <c r="E8689" t="s">
        <v>59</v>
      </c>
      <c r="F8689" t="s">
        <v>59</v>
      </c>
      <c r="G8689" t="s">
        <v>59</v>
      </c>
      <c r="H8689" t="s">
        <v>59</v>
      </c>
      <c r="I8689" t="s">
        <v>59</v>
      </c>
      <c r="J8689" t="s">
        <v>59</v>
      </c>
      <c r="K8689" t="s">
        <v>59</v>
      </c>
      <c r="L8689" t="s">
        <v>59</v>
      </c>
      <c r="M8689" t="s">
        <v>59</v>
      </c>
    </row>
    <row r="8690" spans="1:13" ht="15" hidden="1" customHeight="1" x14ac:dyDescent="0.25">
      <c r="A8690" t="s">
        <v>47</v>
      </c>
      <c r="B8690" t="s">
        <v>99</v>
      </c>
      <c r="C8690">
        <v>2013</v>
      </c>
      <c r="D8690">
        <v>44</v>
      </c>
      <c r="E8690">
        <v>46</v>
      </c>
      <c r="F8690">
        <v>0</v>
      </c>
      <c r="G8690">
        <v>0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</row>
    <row r="8691" spans="1:13" ht="15" hidden="1" customHeight="1" x14ac:dyDescent="0.25">
      <c r="A8691" t="s">
        <v>47</v>
      </c>
      <c r="B8691" t="s">
        <v>100</v>
      </c>
      <c r="C8691">
        <v>2013</v>
      </c>
      <c r="D8691">
        <v>44</v>
      </c>
      <c r="E8691">
        <v>218</v>
      </c>
      <c r="F8691" t="s">
        <v>117</v>
      </c>
      <c r="G8691">
        <v>0</v>
      </c>
      <c r="H8691">
        <v>0</v>
      </c>
      <c r="I8691">
        <v>0</v>
      </c>
      <c r="J8691">
        <v>1</v>
      </c>
      <c r="K8691">
        <v>0</v>
      </c>
      <c r="L8691">
        <v>1</v>
      </c>
      <c r="M8691">
        <v>0</v>
      </c>
    </row>
    <row r="8692" spans="1:13" ht="15" hidden="1" customHeight="1" x14ac:dyDescent="0.25">
      <c r="A8692" t="s">
        <v>47</v>
      </c>
      <c r="B8692" t="s">
        <v>101</v>
      </c>
      <c r="C8692">
        <v>2013</v>
      </c>
      <c r="D8692">
        <v>44</v>
      </c>
      <c r="E8692">
        <v>230</v>
      </c>
      <c r="F8692">
        <v>0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</row>
    <row r="8693" spans="1:13" ht="15" hidden="1" customHeight="1" x14ac:dyDescent="0.25">
      <c r="A8693" t="s">
        <v>47</v>
      </c>
      <c r="B8693" t="s">
        <v>102</v>
      </c>
      <c r="C8693">
        <v>2013</v>
      </c>
      <c r="D8693">
        <v>44</v>
      </c>
      <c r="E8693">
        <v>75</v>
      </c>
      <c r="F8693">
        <v>4</v>
      </c>
      <c r="G8693">
        <v>2</v>
      </c>
      <c r="H8693">
        <v>0</v>
      </c>
      <c r="I8693">
        <v>1</v>
      </c>
      <c r="J8693">
        <v>0</v>
      </c>
      <c r="K8693">
        <v>0</v>
      </c>
      <c r="L8693">
        <v>0</v>
      </c>
      <c r="M8693">
        <v>0</v>
      </c>
    </row>
    <row r="8694" spans="1:13" ht="15" hidden="1" customHeight="1" x14ac:dyDescent="0.25">
      <c r="A8694" t="s">
        <v>47</v>
      </c>
      <c r="B8694" t="s">
        <v>103</v>
      </c>
      <c r="C8694">
        <v>2013</v>
      </c>
      <c r="D8694">
        <v>44</v>
      </c>
      <c r="E8694">
        <v>20</v>
      </c>
      <c r="F8694">
        <v>10</v>
      </c>
      <c r="G8694">
        <v>1</v>
      </c>
      <c r="H8694">
        <v>0</v>
      </c>
      <c r="I8694">
        <v>0</v>
      </c>
      <c r="J8694">
        <v>1</v>
      </c>
      <c r="K8694">
        <v>0</v>
      </c>
      <c r="L8694">
        <v>0</v>
      </c>
      <c r="M8694">
        <v>0</v>
      </c>
    </row>
    <row r="8695" spans="1:13" ht="15" hidden="1" customHeight="1" x14ac:dyDescent="0.25">
      <c r="A8695" t="s">
        <v>47</v>
      </c>
      <c r="B8695" t="s">
        <v>104</v>
      </c>
      <c r="C8695">
        <v>2013</v>
      </c>
      <c r="D8695">
        <v>44</v>
      </c>
      <c r="E8695" t="s">
        <v>59</v>
      </c>
      <c r="F8695" t="s">
        <v>59</v>
      </c>
      <c r="G8695" t="s">
        <v>59</v>
      </c>
      <c r="H8695" t="s">
        <v>59</v>
      </c>
      <c r="I8695" t="s">
        <v>59</v>
      </c>
      <c r="J8695" t="s">
        <v>59</v>
      </c>
      <c r="K8695" t="s">
        <v>59</v>
      </c>
      <c r="L8695" t="s">
        <v>59</v>
      </c>
      <c r="M8695" t="s">
        <v>59</v>
      </c>
    </row>
    <row r="8696" spans="1:13" ht="15" hidden="1" customHeight="1" x14ac:dyDescent="0.25">
      <c r="A8696" t="s">
        <v>47</v>
      </c>
      <c r="B8696" t="s">
        <v>105</v>
      </c>
      <c r="C8696">
        <v>2013</v>
      </c>
      <c r="D8696">
        <v>44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</row>
    <row r="8697" spans="1:13" ht="15" hidden="1" customHeight="1" x14ac:dyDescent="0.25">
      <c r="A8697" t="s">
        <v>47</v>
      </c>
      <c r="B8697" t="s">
        <v>106</v>
      </c>
      <c r="C8697">
        <v>2013</v>
      </c>
      <c r="D8697">
        <v>44</v>
      </c>
      <c r="E8697" t="s">
        <v>59</v>
      </c>
      <c r="F8697" t="s">
        <v>59</v>
      </c>
      <c r="G8697" t="s">
        <v>59</v>
      </c>
      <c r="H8697" t="s">
        <v>59</v>
      </c>
      <c r="I8697" t="s">
        <v>59</v>
      </c>
      <c r="J8697" t="s">
        <v>59</v>
      </c>
      <c r="K8697" t="s">
        <v>59</v>
      </c>
      <c r="L8697" t="s">
        <v>59</v>
      </c>
      <c r="M8697" t="s">
        <v>59</v>
      </c>
    </row>
    <row r="8698" spans="1:13" ht="15" hidden="1" customHeight="1" x14ac:dyDescent="0.25">
      <c r="A8698" t="s">
        <v>47</v>
      </c>
      <c r="B8698" t="s">
        <v>48</v>
      </c>
      <c r="C8698">
        <v>2013</v>
      </c>
      <c r="D8698">
        <v>45</v>
      </c>
      <c r="E8698">
        <v>17</v>
      </c>
      <c r="F8698" t="s">
        <v>204</v>
      </c>
      <c r="G8698">
        <v>9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0</v>
      </c>
    </row>
    <row r="8699" spans="1:13" ht="15" hidden="1" customHeight="1" x14ac:dyDescent="0.25">
      <c r="A8699" t="s">
        <v>47</v>
      </c>
      <c r="B8699" t="s">
        <v>49</v>
      </c>
      <c r="C8699">
        <v>2013</v>
      </c>
      <c r="D8699">
        <v>45</v>
      </c>
      <c r="E8699">
        <v>87</v>
      </c>
      <c r="F8699" s="98">
        <v>43593</v>
      </c>
      <c r="G8699">
        <v>6</v>
      </c>
      <c r="H8699">
        <v>0</v>
      </c>
      <c r="I8699">
        <v>0</v>
      </c>
      <c r="J8699">
        <v>0</v>
      </c>
      <c r="K8699">
        <v>0</v>
      </c>
      <c r="L8699">
        <v>1</v>
      </c>
      <c r="M8699">
        <v>0</v>
      </c>
    </row>
    <row r="8700" spans="1:13" ht="15" hidden="1" customHeight="1" x14ac:dyDescent="0.25">
      <c r="A8700" t="s">
        <v>47</v>
      </c>
      <c r="B8700" t="s">
        <v>50</v>
      </c>
      <c r="C8700">
        <v>2013</v>
      </c>
      <c r="D8700">
        <v>45</v>
      </c>
      <c r="E8700">
        <v>60</v>
      </c>
      <c r="F8700" s="99">
        <v>24777</v>
      </c>
      <c r="G8700">
        <v>6</v>
      </c>
      <c r="H8700">
        <v>0</v>
      </c>
      <c r="I8700">
        <v>0</v>
      </c>
      <c r="J8700">
        <v>0</v>
      </c>
      <c r="K8700">
        <v>0</v>
      </c>
      <c r="L8700">
        <v>1</v>
      </c>
      <c r="M8700">
        <v>0</v>
      </c>
    </row>
    <row r="8701" spans="1:13" ht="15" hidden="1" customHeight="1" x14ac:dyDescent="0.25">
      <c r="A8701" t="s">
        <v>47</v>
      </c>
      <c r="B8701" t="s">
        <v>51</v>
      </c>
      <c r="C8701">
        <v>2013</v>
      </c>
      <c r="D8701">
        <v>45</v>
      </c>
      <c r="E8701">
        <v>37</v>
      </c>
      <c r="F8701" s="99">
        <v>29860</v>
      </c>
      <c r="G8701">
        <v>4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</v>
      </c>
    </row>
    <row r="8702" spans="1:13" ht="15" hidden="1" customHeight="1" x14ac:dyDescent="0.25">
      <c r="A8702" t="s">
        <v>47</v>
      </c>
      <c r="B8702" t="s">
        <v>52</v>
      </c>
      <c r="C8702">
        <v>2013</v>
      </c>
      <c r="D8702">
        <v>45</v>
      </c>
      <c r="E8702">
        <v>354</v>
      </c>
      <c r="F8702" s="99">
        <v>35796</v>
      </c>
      <c r="G8702">
        <v>3</v>
      </c>
      <c r="H8702">
        <v>0</v>
      </c>
      <c r="I8702">
        <v>2</v>
      </c>
      <c r="J8702">
        <v>2</v>
      </c>
      <c r="K8702">
        <v>0</v>
      </c>
      <c r="L8702">
        <v>0</v>
      </c>
      <c r="M8702">
        <v>0</v>
      </c>
    </row>
    <row r="8703" spans="1:13" ht="15" hidden="1" customHeight="1" x14ac:dyDescent="0.25">
      <c r="A8703" t="s">
        <v>47</v>
      </c>
      <c r="B8703" t="s">
        <v>53</v>
      </c>
      <c r="C8703">
        <v>2013</v>
      </c>
      <c r="D8703">
        <v>45</v>
      </c>
      <c r="E8703">
        <v>236</v>
      </c>
      <c r="F8703" s="99">
        <v>23193</v>
      </c>
      <c r="G8703">
        <v>12</v>
      </c>
      <c r="H8703">
        <v>0</v>
      </c>
      <c r="I8703">
        <v>4</v>
      </c>
      <c r="J8703">
        <v>0</v>
      </c>
      <c r="K8703">
        <v>0</v>
      </c>
      <c r="L8703">
        <v>2</v>
      </c>
      <c r="M8703">
        <v>0</v>
      </c>
    </row>
    <row r="8704" spans="1:13" ht="15" hidden="1" customHeight="1" x14ac:dyDescent="0.25">
      <c r="A8704" t="s">
        <v>47</v>
      </c>
      <c r="B8704" t="s">
        <v>55</v>
      </c>
      <c r="C8704">
        <v>2013</v>
      </c>
      <c r="D8704">
        <v>45</v>
      </c>
      <c r="E8704">
        <v>168</v>
      </c>
      <c r="F8704" s="99">
        <v>43466</v>
      </c>
      <c r="G8704">
        <v>1</v>
      </c>
      <c r="H8704">
        <v>0</v>
      </c>
      <c r="I8704">
        <v>1</v>
      </c>
      <c r="J8704">
        <v>0</v>
      </c>
      <c r="K8704">
        <v>0</v>
      </c>
      <c r="L8704">
        <v>0</v>
      </c>
      <c r="M8704">
        <v>0</v>
      </c>
    </row>
    <row r="8705" spans="1:13" ht="15" hidden="1" customHeight="1" x14ac:dyDescent="0.25">
      <c r="A8705" t="s">
        <v>47</v>
      </c>
      <c r="B8705" t="s">
        <v>56</v>
      </c>
      <c r="C8705">
        <v>2013</v>
      </c>
      <c r="D8705">
        <v>45</v>
      </c>
      <c r="E8705">
        <v>39</v>
      </c>
      <c r="F8705" s="99">
        <v>20486</v>
      </c>
      <c r="G8705">
        <v>1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0</v>
      </c>
    </row>
    <row r="8706" spans="1:13" ht="15" hidden="1" customHeight="1" x14ac:dyDescent="0.25">
      <c r="A8706" t="s">
        <v>47</v>
      </c>
      <c r="B8706" t="s">
        <v>57</v>
      </c>
      <c r="C8706">
        <v>2013</v>
      </c>
      <c r="D8706">
        <v>45</v>
      </c>
      <c r="E8706" t="s">
        <v>59</v>
      </c>
      <c r="F8706" t="s">
        <v>59</v>
      </c>
      <c r="G8706" t="s">
        <v>59</v>
      </c>
      <c r="H8706" t="s">
        <v>59</v>
      </c>
      <c r="I8706" t="s">
        <v>59</v>
      </c>
      <c r="J8706" t="s">
        <v>59</v>
      </c>
      <c r="K8706" t="s">
        <v>59</v>
      </c>
      <c r="L8706" t="s">
        <v>59</v>
      </c>
      <c r="M8706" t="s">
        <v>59</v>
      </c>
    </row>
    <row r="8707" spans="1:13" ht="15" hidden="1" customHeight="1" x14ac:dyDescent="0.25">
      <c r="A8707" t="s">
        <v>47</v>
      </c>
      <c r="B8707" t="s">
        <v>58</v>
      </c>
      <c r="C8707">
        <v>2013</v>
      </c>
      <c r="D8707">
        <v>45</v>
      </c>
      <c r="E8707" t="s">
        <v>59</v>
      </c>
      <c r="F8707" t="s">
        <v>59</v>
      </c>
      <c r="G8707" t="s">
        <v>59</v>
      </c>
      <c r="H8707" t="s">
        <v>59</v>
      </c>
      <c r="I8707" t="s">
        <v>59</v>
      </c>
      <c r="J8707" t="s">
        <v>59</v>
      </c>
      <c r="K8707" t="s">
        <v>59</v>
      </c>
      <c r="L8707" t="s">
        <v>59</v>
      </c>
      <c r="M8707" t="s">
        <v>59</v>
      </c>
    </row>
    <row r="8708" spans="1:13" ht="15" hidden="1" customHeight="1" x14ac:dyDescent="0.25">
      <c r="A8708" t="s">
        <v>47</v>
      </c>
      <c r="B8708" t="s">
        <v>60</v>
      </c>
      <c r="C8708">
        <v>2013</v>
      </c>
      <c r="D8708">
        <v>45</v>
      </c>
      <c r="E8708">
        <v>807</v>
      </c>
      <c r="F8708" s="99">
        <v>24716</v>
      </c>
      <c r="G8708">
        <v>4</v>
      </c>
      <c r="H8708">
        <v>0</v>
      </c>
      <c r="I8708">
        <v>0</v>
      </c>
      <c r="J8708">
        <v>59</v>
      </c>
      <c r="K8708">
        <v>0</v>
      </c>
      <c r="L8708">
        <v>15</v>
      </c>
      <c r="M8708">
        <v>0</v>
      </c>
    </row>
    <row r="8709" spans="1:13" ht="15" hidden="1" customHeight="1" x14ac:dyDescent="0.25">
      <c r="A8709" t="s">
        <v>47</v>
      </c>
      <c r="B8709" t="s">
        <v>62</v>
      </c>
      <c r="C8709">
        <v>2013</v>
      </c>
      <c r="D8709">
        <v>45</v>
      </c>
      <c r="E8709">
        <v>244</v>
      </c>
      <c r="F8709" s="99">
        <v>25263</v>
      </c>
      <c r="G8709">
        <v>0</v>
      </c>
      <c r="H8709">
        <v>0</v>
      </c>
      <c r="I8709">
        <v>4</v>
      </c>
      <c r="J8709">
        <v>2</v>
      </c>
      <c r="K8709">
        <v>0</v>
      </c>
      <c r="L8709">
        <v>3</v>
      </c>
      <c r="M8709">
        <v>0</v>
      </c>
    </row>
    <row r="8710" spans="1:13" ht="15" hidden="1" customHeight="1" x14ac:dyDescent="0.25">
      <c r="A8710" t="s">
        <v>47</v>
      </c>
      <c r="B8710" t="s">
        <v>63</v>
      </c>
      <c r="C8710">
        <v>2013</v>
      </c>
      <c r="D8710">
        <v>45</v>
      </c>
      <c r="E8710" t="s">
        <v>59</v>
      </c>
      <c r="F8710" t="s">
        <v>59</v>
      </c>
      <c r="G8710" t="s">
        <v>59</v>
      </c>
      <c r="H8710" t="s">
        <v>59</v>
      </c>
      <c r="I8710" t="s">
        <v>59</v>
      </c>
      <c r="J8710" t="s">
        <v>59</v>
      </c>
      <c r="K8710" t="s">
        <v>59</v>
      </c>
      <c r="L8710" t="s">
        <v>59</v>
      </c>
      <c r="M8710" t="s">
        <v>59</v>
      </c>
    </row>
    <row r="8711" spans="1:13" ht="15" hidden="1" customHeight="1" x14ac:dyDescent="0.25">
      <c r="A8711" t="s">
        <v>47</v>
      </c>
      <c r="B8711" t="s">
        <v>64</v>
      </c>
      <c r="C8711">
        <v>2013</v>
      </c>
      <c r="D8711">
        <v>45</v>
      </c>
      <c r="E8711">
        <v>95</v>
      </c>
      <c r="F8711">
        <v>0</v>
      </c>
      <c r="G8711">
        <v>0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</row>
    <row r="8712" spans="1:13" ht="15" hidden="1" customHeight="1" x14ac:dyDescent="0.25">
      <c r="A8712" t="s">
        <v>47</v>
      </c>
      <c r="B8712" t="s">
        <v>65</v>
      </c>
      <c r="C8712">
        <v>2013</v>
      </c>
      <c r="D8712">
        <v>45</v>
      </c>
      <c r="E8712">
        <v>85</v>
      </c>
      <c r="F8712" s="99">
        <v>26024</v>
      </c>
      <c r="G8712">
        <v>4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</row>
    <row r="8713" spans="1:13" ht="15" hidden="1" customHeight="1" x14ac:dyDescent="0.25">
      <c r="A8713" t="s">
        <v>47</v>
      </c>
      <c r="B8713" t="s">
        <v>66</v>
      </c>
      <c r="C8713">
        <v>2013</v>
      </c>
      <c r="D8713">
        <v>45</v>
      </c>
      <c r="E8713">
        <v>37</v>
      </c>
      <c r="F8713" t="s">
        <v>854</v>
      </c>
      <c r="G8713">
        <v>2</v>
      </c>
      <c r="H8713">
        <v>0</v>
      </c>
      <c r="I8713">
        <v>4</v>
      </c>
      <c r="J8713">
        <v>0</v>
      </c>
      <c r="K8713">
        <v>0</v>
      </c>
      <c r="L8713">
        <v>0</v>
      </c>
      <c r="M8713">
        <v>0</v>
      </c>
    </row>
    <row r="8714" spans="1:13" ht="15" hidden="1" customHeight="1" x14ac:dyDescent="0.25">
      <c r="A8714" t="s">
        <v>47</v>
      </c>
      <c r="B8714" t="s">
        <v>67</v>
      </c>
      <c r="C8714">
        <v>2013</v>
      </c>
      <c r="D8714">
        <v>45</v>
      </c>
      <c r="E8714" t="s">
        <v>59</v>
      </c>
      <c r="F8714" t="s">
        <v>59</v>
      </c>
      <c r="G8714" t="s">
        <v>59</v>
      </c>
      <c r="H8714" t="s">
        <v>59</v>
      </c>
      <c r="I8714" t="s">
        <v>59</v>
      </c>
      <c r="J8714" t="s">
        <v>59</v>
      </c>
      <c r="K8714" t="s">
        <v>59</v>
      </c>
      <c r="L8714" t="s">
        <v>59</v>
      </c>
      <c r="M8714" t="s">
        <v>59</v>
      </c>
    </row>
    <row r="8715" spans="1:13" ht="15" hidden="1" customHeight="1" x14ac:dyDescent="0.25">
      <c r="A8715" t="s">
        <v>47</v>
      </c>
      <c r="B8715" t="s">
        <v>68</v>
      </c>
      <c r="C8715">
        <v>2013</v>
      </c>
      <c r="D8715">
        <v>45</v>
      </c>
      <c r="E8715">
        <v>75</v>
      </c>
      <c r="F8715">
        <v>4</v>
      </c>
      <c r="G8715">
        <v>3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</row>
    <row r="8716" spans="1:13" ht="15" hidden="1" customHeight="1" x14ac:dyDescent="0.25">
      <c r="A8716" t="s">
        <v>47</v>
      </c>
      <c r="B8716" t="s">
        <v>69</v>
      </c>
      <c r="C8716">
        <v>2013</v>
      </c>
      <c r="D8716">
        <v>45</v>
      </c>
      <c r="E8716">
        <v>88</v>
      </c>
      <c r="F8716" t="s">
        <v>206</v>
      </c>
      <c r="G8716">
        <v>9</v>
      </c>
      <c r="H8716">
        <v>0</v>
      </c>
      <c r="I8716">
        <v>0</v>
      </c>
      <c r="J8716">
        <v>3</v>
      </c>
      <c r="K8716">
        <v>0</v>
      </c>
      <c r="L8716">
        <v>0</v>
      </c>
      <c r="M8716">
        <v>0</v>
      </c>
    </row>
    <row r="8717" spans="1:13" ht="15" hidden="1" customHeight="1" x14ac:dyDescent="0.25">
      <c r="A8717" t="s">
        <v>47</v>
      </c>
      <c r="B8717" t="s">
        <v>70</v>
      </c>
      <c r="C8717">
        <v>2013</v>
      </c>
      <c r="D8717">
        <v>45</v>
      </c>
      <c r="E8717">
        <v>11</v>
      </c>
      <c r="F8717" s="98">
        <v>43717</v>
      </c>
      <c r="G8717">
        <v>0</v>
      </c>
      <c r="H8717">
        <v>0</v>
      </c>
      <c r="I8717">
        <v>1</v>
      </c>
      <c r="J8717">
        <v>0</v>
      </c>
      <c r="K8717">
        <v>0</v>
      </c>
      <c r="L8717">
        <v>0</v>
      </c>
      <c r="M8717">
        <v>0</v>
      </c>
    </row>
    <row r="8718" spans="1:13" ht="15" hidden="1" customHeight="1" x14ac:dyDescent="0.25">
      <c r="A8718" t="s">
        <v>47</v>
      </c>
      <c r="B8718" t="s">
        <v>71</v>
      </c>
      <c r="C8718">
        <v>2013</v>
      </c>
      <c r="D8718">
        <v>45</v>
      </c>
      <c r="E8718">
        <v>87</v>
      </c>
      <c r="F8718" s="99">
        <v>42005</v>
      </c>
      <c r="G8718">
        <v>1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</row>
    <row r="8719" spans="1:13" ht="15" hidden="1" customHeight="1" x14ac:dyDescent="0.25">
      <c r="A8719" t="s">
        <v>47</v>
      </c>
      <c r="B8719" t="s">
        <v>72</v>
      </c>
      <c r="C8719">
        <v>2013</v>
      </c>
      <c r="D8719">
        <v>45</v>
      </c>
      <c r="E8719">
        <v>35</v>
      </c>
      <c r="F8719">
        <v>0</v>
      </c>
      <c r="G8719">
        <v>0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0</v>
      </c>
    </row>
    <row r="8720" spans="1:13" ht="15" hidden="1" customHeight="1" x14ac:dyDescent="0.25">
      <c r="A8720" t="s">
        <v>47</v>
      </c>
      <c r="B8720" t="s">
        <v>73</v>
      </c>
      <c r="C8720">
        <v>2013</v>
      </c>
      <c r="D8720">
        <v>45</v>
      </c>
      <c r="E8720">
        <v>18</v>
      </c>
      <c r="F8720" t="s">
        <v>653</v>
      </c>
      <c r="G8720">
        <v>9</v>
      </c>
      <c r="H8720">
        <v>0</v>
      </c>
      <c r="I8720">
        <v>1</v>
      </c>
      <c r="J8720">
        <v>0</v>
      </c>
      <c r="K8720">
        <v>0</v>
      </c>
      <c r="L8720">
        <v>0</v>
      </c>
      <c r="M8720">
        <v>0</v>
      </c>
    </row>
    <row r="8721" spans="1:13" ht="15" hidden="1" customHeight="1" x14ac:dyDescent="0.25">
      <c r="A8721" t="s">
        <v>47</v>
      </c>
      <c r="B8721" t="s">
        <v>74</v>
      </c>
      <c r="C8721">
        <v>2013</v>
      </c>
      <c r="D8721">
        <v>45</v>
      </c>
      <c r="E8721">
        <v>170</v>
      </c>
      <c r="F8721" t="s">
        <v>633</v>
      </c>
      <c r="G8721">
        <v>0</v>
      </c>
      <c r="H8721">
        <v>0</v>
      </c>
      <c r="I8721">
        <v>1</v>
      </c>
      <c r="J8721">
        <v>0</v>
      </c>
      <c r="K8721">
        <v>0</v>
      </c>
      <c r="L8721">
        <v>0</v>
      </c>
      <c r="M8721">
        <v>0</v>
      </c>
    </row>
    <row r="8722" spans="1:13" ht="15" hidden="1" customHeight="1" x14ac:dyDescent="0.25">
      <c r="A8722" t="s">
        <v>47</v>
      </c>
      <c r="B8722" t="s">
        <v>75</v>
      </c>
      <c r="C8722">
        <v>2013</v>
      </c>
      <c r="D8722">
        <v>45</v>
      </c>
      <c r="E8722">
        <v>61</v>
      </c>
      <c r="F8722" t="s">
        <v>379</v>
      </c>
      <c r="G8722">
        <v>4</v>
      </c>
      <c r="H8722">
        <v>0</v>
      </c>
      <c r="I8722">
        <v>0</v>
      </c>
      <c r="J8722">
        <v>8</v>
      </c>
      <c r="K8722">
        <v>0</v>
      </c>
      <c r="L8722">
        <v>0</v>
      </c>
      <c r="M8722">
        <v>0</v>
      </c>
    </row>
    <row r="8723" spans="1:13" ht="15" hidden="1" customHeight="1" x14ac:dyDescent="0.25">
      <c r="A8723" t="s">
        <v>47</v>
      </c>
      <c r="B8723" t="s">
        <v>76</v>
      </c>
      <c r="C8723">
        <v>2013</v>
      </c>
      <c r="D8723">
        <v>45</v>
      </c>
      <c r="E8723">
        <v>327</v>
      </c>
      <c r="F8723">
        <v>0</v>
      </c>
      <c r="G8723">
        <v>0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0</v>
      </c>
    </row>
    <row r="8724" spans="1:13" ht="15" hidden="1" customHeight="1" x14ac:dyDescent="0.25">
      <c r="A8724" t="s">
        <v>47</v>
      </c>
      <c r="B8724" t="s">
        <v>77</v>
      </c>
      <c r="C8724">
        <v>2013</v>
      </c>
      <c r="D8724">
        <v>45</v>
      </c>
      <c r="E8724">
        <v>69</v>
      </c>
      <c r="F8724" s="99">
        <v>21855</v>
      </c>
      <c r="G8724">
        <v>5</v>
      </c>
      <c r="H8724">
        <v>0</v>
      </c>
      <c r="I8724">
        <v>0</v>
      </c>
      <c r="J8724">
        <v>2</v>
      </c>
      <c r="K8724">
        <v>0</v>
      </c>
      <c r="L8724">
        <v>1</v>
      </c>
      <c r="M8724">
        <v>0</v>
      </c>
    </row>
    <row r="8725" spans="1:13" ht="15" hidden="1" customHeight="1" x14ac:dyDescent="0.25">
      <c r="A8725" t="s">
        <v>47</v>
      </c>
      <c r="B8725" t="s">
        <v>78</v>
      </c>
      <c r="C8725">
        <v>2013</v>
      </c>
      <c r="D8725">
        <v>45</v>
      </c>
      <c r="E8725">
        <v>61</v>
      </c>
      <c r="F8725" s="99">
        <v>33695</v>
      </c>
      <c r="G8725">
        <v>2</v>
      </c>
      <c r="H8725">
        <v>0</v>
      </c>
      <c r="I8725">
        <v>0</v>
      </c>
      <c r="J8725">
        <v>0</v>
      </c>
      <c r="K8725">
        <v>0</v>
      </c>
      <c r="L8725">
        <v>1</v>
      </c>
      <c r="M8725">
        <v>0</v>
      </c>
    </row>
    <row r="8726" spans="1:13" ht="15" hidden="1" customHeight="1" x14ac:dyDescent="0.25">
      <c r="A8726" t="s">
        <v>47</v>
      </c>
      <c r="B8726" t="s">
        <v>79</v>
      </c>
      <c r="C8726">
        <v>2013</v>
      </c>
      <c r="D8726">
        <v>45</v>
      </c>
      <c r="E8726">
        <v>16</v>
      </c>
      <c r="F8726">
        <v>0</v>
      </c>
      <c r="G8726">
        <v>0</v>
      </c>
      <c r="H8726">
        <v>0</v>
      </c>
      <c r="I8726">
        <v>0</v>
      </c>
      <c r="J8726">
        <v>0</v>
      </c>
      <c r="K8726">
        <v>0</v>
      </c>
      <c r="L8726">
        <v>0</v>
      </c>
      <c r="M8726">
        <v>0</v>
      </c>
    </row>
    <row r="8727" spans="1:13" ht="15" hidden="1" customHeight="1" x14ac:dyDescent="0.25">
      <c r="A8727" t="s">
        <v>47</v>
      </c>
      <c r="B8727" t="s">
        <v>80</v>
      </c>
      <c r="C8727">
        <v>2013</v>
      </c>
      <c r="D8727">
        <v>45</v>
      </c>
      <c r="E8727" t="s">
        <v>59</v>
      </c>
      <c r="F8727" t="s">
        <v>59</v>
      </c>
      <c r="G8727" t="s">
        <v>59</v>
      </c>
      <c r="H8727" t="s">
        <v>59</v>
      </c>
      <c r="I8727" t="s">
        <v>59</v>
      </c>
      <c r="J8727" t="s">
        <v>59</v>
      </c>
      <c r="K8727" t="s">
        <v>59</v>
      </c>
      <c r="L8727" t="s">
        <v>59</v>
      </c>
      <c r="M8727" t="s">
        <v>59</v>
      </c>
    </row>
    <row r="8728" spans="1:13" ht="15" hidden="1" customHeight="1" x14ac:dyDescent="0.25">
      <c r="A8728" t="s">
        <v>47</v>
      </c>
      <c r="B8728" t="s">
        <v>81</v>
      </c>
      <c r="C8728">
        <v>2013</v>
      </c>
      <c r="D8728">
        <v>45</v>
      </c>
      <c r="E8728" t="s">
        <v>59</v>
      </c>
      <c r="F8728" t="s">
        <v>59</v>
      </c>
      <c r="G8728" t="s">
        <v>59</v>
      </c>
      <c r="H8728" t="s">
        <v>59</v>
      </c>
      <c r="I8728" t="s">
        <v>59</v>
      </c>
      <c r="J8728" t="s">
        <v>59</v>
      </c>
      <c r="K8728" t="s">
        <v>59</v>
      </c>
      <c r="L8728" t="s">
        <v>59</v>
      </c>
      <c r="M8728" t="s">
        <v>59</v>
      </c>
    </row>
    <row r="8729" spans="1:13" ht="15" hidden="1" customHeight="1" x14ac:dyDescent="0.25">
      <c r="A8729" t="s">
        <v>47</v>
      </c>
      <c r="B8729" t="s">
        <v>82</v>
      </c>
      <c r="C8729">
        <v>2013</v>
      </c>
      <c r="D8729">
        <v>45</v>
      </c>
      <c r="E8729">
        <v>13</v>
      </c>
      <c r="F8729">
        <v>0</v>
      </c>
      <c r="G8729">
        <v>0</v>
      </c>
      <c r="H8729">
        <v>0</v>
      </c>
      <c r="I8729">
        <v>0</v>
      </c>
      <c r="J8729">
        <v>0</v>
      </c>
      <c r="K8729">
        <v>0</v>
      </c>
      <c r="L8729">
        <v>0</v>
      </c>
      <c r="M8729">
        <v>0</v>
      </c>
    </row>
    <row r="8730" spans="1:13" ht="15" hidden="1" customHeight="1" x14ac:dyDescent="0.25">
      <c r="A8730" t="s">
        <v>47</v>
      </c>
      <c r="B8730" t="s">
        <v>83</v>
      </c>
      <c r="C8730">
        <v>2013</v>
      </c>
      <c r="D8730">
        <v>45</v>
      </c>
      <c r="E8730">
        <v>638</v>
      </c>
      <c r="F8730" s="99">
        <v>26299</v>
      </c>
      <c r="G8730">
        <v>6</v>
      </c>
      <c r="H8730">
        <v>0</v>
      </c>
      <c r="I8730">
        <v>0</v>
      </c>
      <c r="J8730">
        <v>3</v>
      </c>
      <c r="K8730">
        <v>0</v>
      </c>
      <c r="L8730">
        <v>2</v>
      </c>
      <c r="M8730">
        <v>0</v>
      </c>
    </row>
    <row r="8731" spans="1:13" ht="15" hidden="1" customHeight="1" x14ac:dyDescent="0.25">
      <c r="A8731" t="s">
        <v>47</v>
      </c>
      <c r="B8731" t="s">
        <v>84</v>
      </c>
      <c r="C8731">
        <v>2013</v>
      </c>
      <c r="D8731">
        <v>45</v>
      </c>
      <c r="E8731">
        <v>11</v>
      </c>
      <c r="F8731">
        <v>0</v>
      </c>
      <c r="G8731">
        <v>0</v>
      </c>
      <c r="H8731">
        <v>0</v>
      </c>
      <c r="I8731">
        <v>0</v>
      </c>
      <c r="J8731">
        <v>0</v>
      </c>
      <c r="K8731">
        <v>0</v>
      </c>
      <c r="L8731">
        <v>0</v>
      </c>
      <c r="M8731">
        <v>0</v>
      </c>
    </row>
    <row r="8732" spans="1:13" ht="15" hidden="1" customHeight="1" x14ac:dyDescent="0.25">
      <c r="A8732" t="s">
        <v>47</v>
      </c>
      <c r="B8732" t="s">
        <v>85</v>
      </c>
      <c r="C8732">
        <v>2013</v>
      </c>
      <c r="D8732">
        <v>45</v>
      </c>
      <c r="E8732">
        <v>44</v>
      </c>
      <c r="F8732">
        <v>0</v>
      </c>
      <c r="G8732">
        <v>0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0</v>
      </c>
    </row>
    <row r="8733" spans="1:13" ht="15" hidden="1" customHeight="1" x14ac:dyDescent="0.25">
      <c r="A8733" t="s">
        <v>47</v>
      </c>
      <c r="B8733" t="s">
        <v>86</v>
      </c>
      <c r="C8733">
        <v>2013</v>
      </c>
      <c r="D8733">
        <v>45</v>
      </c>
      <c r="E8733">
        <v>40</v>
      </c>
      <c r="F8733">
        <v>5</v>
      </c>
      <c r="G8733">
        <v>0</v>
      </c>
      <c r="H8733">
        <v>0</v>
      </c>
      <c r="I8733">
        <v>0</v>
      </c>
      <c r="J8733">
        <v>1</v>
      </c>
      <c r="K8733">
        <v>0</v>
      </c>
      <c r="L8733">
        <v>1</v>
      </c>
      <c r="M8733">
        <v>0</v>
      </c>
    </row>
    <row r="8734" spans="1:13" ht="15" hidden="1" customHeight="1" x14ac:dyDescent="0.25">
      <c r="A8734" t="s">
        <v>47</v>
      </c>
      <c r="B8734" t="s">
        <v>87</v>
      </c>
      <c r="C8734">
        <v>2013</v>
      </c>
      <c r="D8734">
        <v>45</v>
      </c>
      <c r="E8734">
        <v>117</v>
      </c>
      <c r="F8734" t="s">
        <v>1330</v>
      </c>
      <c r="G8734">
        <v>1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0</v>
      </c>
    </row>
    <row r="8735" spans="1:13" ht="15" hidden="1" customHeight="1" x14ac:dyDescent="0.25">
      <c r="A8735" t="s">
        <v>47</v>
      </c>
      <c r="B8735" t="s">
        <v>88</v>
      </c>
      <c r="C8735">
        <v>2013</v>
      </c>
      <c r="D8735">
        <v>45</v>
      </c>
      <c r="E8735">
        <v>16</v>
      </c>
      <c r="F8735">
        <v>0</v>
      </c>
      <c r="G8735">
        <v>0</v>
      </c>
      <c r="H8735">
        <v>0</v>
      </c>
      <c r="I8735">
        <v>0</v>
      </c>
      <c r="J8735">
        <v>0</v>
      </c>
      <c r="K8735">
        <v>0</v>
      </c>
      <c r="L8735">
        <v>0</v>
      </c>
      <c r="M8735">
        <v>0</v>
      </c>
    </row>
    <row r="8736" spans="1:13" ht="15" hidden="1" customHeight="1" x14ac:dyDescent="0.25">
      <c r="A8736" t="s">
        <v>47</v>
      </c>
      <c r="B8736" t="s">
        <v>89</v>
      </c>
      <c r="C8736">
        <v>2013</v>
      </c>
      <c r="D8736">
        <v>45</v>
      </c>
      <c r="E8736">
        <v>164</v>
      </c>
      <c r="F8736" s="99">
        <v>30317</v>
      </c>
      <c r="G8736">
        <v>0</v>
      </c>
      <c r="H8736">
        <v>0</v>
      </c>
      <c r="I8736">
        <v>2</v>
      </c>
      <c r="J8736">
        <v>0</v>
      </c>
      <c r="K8736">
        <v>0</v>
      </c>
      <c r="L8736">
        <v>1</v>
      </c>
      <c r="M8736">
        <v>0</v>
      </c>
    </row>
    <row r="8737" spans="1:13" ht="15" hidden="1" customHeight="1" x14ac:dyDescent="0.25">
      <c r="A8737" t="s">
        <v>47</v>
      </c>
      <c r="B8737" t="s">
        <v>91</v>
      </c>
      <c r="C8737">
        <v>2013</v>
      </c>
      <c r="D8737">
        <v>45</v>
      </c>
      <c r="E8737" t="s">
        <v>59</v>
      </c>
      <c r="F8737" t="s">
        <v>59</v>
      </c>
      <c r="G8737" t="s">
        <v>59</v>
      </c>
      <c r="H8737" t="s">
        <v>59</v>
      </c>
      <c r="I8737" t="s">
        <v>59</v>
      </c>
      <c r="J8737" t="s">
        <v>59</v>
      </c>
      <c r="K8737" t="s">
        <v>59</v>
      </c>
      <c r="L8737" t="s">
        <v>59</v>
      </c>
      <c r="M8737" t="s">
        <v>59</v>
      </c>
    </row>
    <row r="8738" spans="1:13" ht="15" hidden="1" customHeight="1" x14ac:dyDescent="0.25">
      <c r="A8738" t="s">
        <v>47</v>
      </c>
      <c r="B8738" t="s">
        <v>92</v>
      </c>
      <c r="C8738">
        <v>2013</v>
      </c>
      <c r="D8738">
        <v>45</v>
      </c>
      <c r="E8738">
        <v>72</v>
      </c>
      <c r="F8738" s="99">
        <v>28522</v>
      </c>
      <c r="G8738">
        <v>1</v>
      </c>
      <c r="H8738">
        <v>0</v>
      </c>
      <c r="I8738">
        <v>0</v>
      </c>
      <c r="J8738">
        <v>1</v>
      </c>
      <c r="K8738">
        <v>0</v>
      </c>
      <c r="L8738">
        <v>0</v>
      </c>
      <c r="M8738">
        <v>0</v>
      </c>
    </row>
    <row r="8739" spans="1:13" ht="15" hidden="1" customHeight="1" x14ac:dyDescent="0.25">
      <c r="A8739" t="s">
        <v>47</v>
      </c>
      <c r="B8739" t="s">
        <v>93</v>
      </c>
      <c r="C8739">
        <v>2013</v>
      </c>
      <c r="D8739">
        <v>45</v>
      </c>
      <c r="E8739">
        <v>92</v>
      </c>
      <c r="F8739" s="98">
        <v>43709</v>
      </c>
      <c r="G8739">
        <v>0</v>
      </c>
      <c r="H8739">
        <v>0</v>
      </c>
      <c r="I8739">
        <v>0</v>
      </c>
      <c r="J8739">
        <v>0</v>
      </c>
      <c r="K8739">
        <v>0</v>
      </c>
      <c r="L8739">
        <v>1</v>
      </c>
      <c r="M8739">
        <v>0</v>
      </c>
    </row>
    <row r="8740" spans="1:13" ht="15" hidden="1" customHeight="1" x14ac:dyDescent="0.25">
      <c r="A8740" t="s">
        <v>47</v>
      </c>
      <c r="B8740" t="s">
        <v>94</v>
      </c>
      <c r="C8740">
        <v>2013</v>
      </c>
      <c r="D8740">
        <v>45</v>
      </c>
      <c r="E8740">
        <v>107</v>
      </c>
      <c r="F8740" s="99">
        <v>31778</v>
      </c>
      <c r="G8740">
        <v>2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</row>
    <row r="8741" spans="1:13" ht="15" hidden="1" customHeight="1" x14ac:dyDescent="0.25">
      <c r="A8741" t="s">
        <v>47</v>
      </c>
      <c r="B8741" t="s">
        <v>95</v>
      </c>
      <c r="C8741">
        <v>2013</v>
      </c>
      <c r="D8741">
        <v>45</v>
      </c>
      <c r="E8741">
        <v>701</v>
      </c>
      <c r="F8741" s="99">
        <v>36312</v>
      </c>
      <c r="G8741">
        <v>27</v>
      </c>
      <c r="H8741">
        <v>0</v>
      </c>
      <c r="I8741">
        <v>5</v>
      </c>
      <c r="J8741">
        <v>11</v>
      </c>
      <c r="K8741">
        <v>0</v>
      </c>
      <c r="L8741">
        <v>6</v>
      </c>
      <c r="M8741">
        <v>0</v>
      </c>
    </row>
    <row r="8742" spans="1:13" ht="15" hidden="1" customHeight="1" x14ac:dyDescent="0.25">
      <c r="A8742" t="s">
        <v>47</v>
      </c>
      <c r="B8742" t="s">
        <v>97</v>
      </c>
      <c r="C8742">
        <v>2013</v>
      </c>
      <c r="D8742">
        <v>45</v>
      </c>
      <c r="E8742">
        <v>353</v>
      </c>
      <c r="F8742" s="99">
        <v>14001</v>
      </c>
      <c r="G8742">
        <v>11</v>
      </c>
      <c r="H8742">
        <v>0</v>
      </c>
      <c r="I8742">
        <v>2</v>
      </c>
      <c r="J8742">
        <v>3</v>
      </c>
      <c r="K8742">
        <v>0</v>
      </c>
      <c r="L8742">
        <v>3</v>
      </c>
      <c r="M8742">
        <v>0</v>
      </c>
    </row>
    <row r="8743" spans="1:13" ht="15" hidden="1" customHeight="1" x14ac:dyDescent="0.25">
      <c r="A8743" t="s">
        <v>47</v>
      </c>
      <c r="B8743" t="s">
        <v>98</v>
      </c>
      <c r="C8743">
        <v>2013</v>
      </c>
      <c r="D8743">
        <v>45</v>
      </c>
      <c r="E8743" t="s">
        <v>59</v>
      </c>
      <c r="F8743" t="s">
        <v>59</v>
      </c>
      <c r="G8743" t="s">
        <v>59</v>
      </c>
      <c r="H8743" t="s">
        <v>59</v>
      </c>
      <c r="I8743" t="s">
        <v>59</v>
      </c>
      <c r="J8743" t="s">
        <v>59</v>
      </c>
      <c r="K8743" t="s">
        <v>59</v>
      </c>
      <c r="L8743" t="s">
        <v>59</v>
      </c>
      <c r="M8743" t="s">
        <v>59</v>
      </c>
    </row>
    <row r="8744" spans="1:13" ht="15" hidden="1" customHeight="1" x14ac:dyDescent="0.25">
      <c r="A8744" t="s">
        <v>47</v>
      </c>
      <c r="B8744" t="s">
        <v>99</v>
      </c>
      <c r="C8744">
        <v>2013</v>
      </c>
      <c r="D8744">
        <v>45</v>
      </c>
      <c r="E8744">
        <v>56</v>
      </c>
      <c r="F8744">
        <v>0</v>
      </c>
      <c r="G8744">
        <v>0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</row>
    <row r="8745" spans="1:13" ht="15" hidden="1" customHeight="1" x14ac:dyDescent="0.25">
      <c r="A8745" t="s">
        <v>47</v>
      </c>
      <c r="B8745" t="s">
        <v>100</v>
      </c>
      <c r="C8745">
        <v>2013</v>
      </c>
      <c r="D8745">
        <v>45</v>
      </c>
      <c r="E8745">
        <v>242</v>
      </c>
      <c r="F8745" s="99">
        <v>45292</v>
      </c>
      <c r="G8745">
        <v>2</v>
      </c>
      <c r="H8745">
        <v>0</v>
      </c>
      <c r="I8745">
        <v>0</v>
      </c>
      <c r="J8745">
        <v>0</v>
      </c>
      <c r="K8745">
        <v>0</v>
      </c>
      <c r="L8745">
        <v>1</v>
      </c>
      <c r="M8745">
        <v>0</v>
      </c>
    </row>
    <row r="8746" spans="1:13" ht="15" hidden="1" customHeight="1" x14ac:dyDescent="0.25">
      <c r="A8746" t="s">
        <v>47</v>
      </c>
      <c r="B8746" t="s">
        <v>101</v>
      </c>
      <c r="C8746">
        <v>2013</v>
      </c>
      <c r="D8746">
        <v>45</v>
      </c>
      <c r="E8746">
        <v>257</v>
      </c>
      <c r="F8746">
        <v>0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0</v>
      </c>
    </row>
    <row r="8747" spans="1:13" ht="15" hidden="1" customHeight="1" x14ac:dyDescent="0.25">
      <c r="A8747" t="s">
        <v>47</v>
      </c>
      <c r="B8747" t="s">
        <v>102</v>
      </c>
      <c r="C8747">
        <v>2013</v>
      </c>
      <c r="D8747">
        <v>45</v>
      </c>
      <c r="E8747">
        <v>106</v>
      </c>
      <c r="F8747" s="99">
        <v>26390</v>
      </c>
      <c r="G8747">
        <v>3</v>
      </c>
      <c r="H8747">
        <v>0</v>
      </c>
      <c r="I8747">
        <v>0</v>
      </c>
      <c r="J8747">
        <v>0</v>
      </c>
      <c r="K8747">
        <v>0</v>
      </c>
      <c r="L8747">
        <v>2</v>
      </c>
      <c r="M8747">
        <v>0</v>
      </c>
    </row>
    <row r="8748" spans="1:13" ht="15" hidden="1" customHeight="1" x14ac:dyDescent="0.25">
      <c r="A8748" t="s">
        <v>47</v>
      </c>
      <c r="B8748" t="s">
        <v>103</v>
      </c>
      <c r="C8748">
        <v>2013</v>
      </c>
      <c r="D8748">
        <v>45</v>
      </c>
      <c r="E8748">
        <v>23</v>
      </c>
      <c r="F8748">
        <v>0</v>
      </c>
      <c r="G8748">
        <v>0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0</v>
      </c>
    </row>
    <row r="8749" spans="1:13" ht="15" hidden="1" customHeight="1" x14ac:dyDescent="0.25">
      <c r="A8749" t="s">
        <v>47</v>
      </c>
      <c r="B8749" t="s">
        <v>104</v>
      </c>
      <c r="C8749">
        <v>2013</v>
      </c>
      <c r="D8749">
        <v>45</v>
      </c>
      <c r="E8749" t="s">
        <v>59</v>
      </c>
      <c r="F8749" t="s">
        <v>59</v>
      </c>
      <c r="G8749" t="s">
        <v>59</v>
      </c>
      <c r="H8749" t="s">
        <v>59</v>
      </c>
      <c r="I8749" t="s">
        <v>59</v>
      </c>
      <c r="J8749" t="s">
        <v>59</v>
      </c>
      <c r="K8749" t="s">
        <v>59</v>
      </c>
      <c r="L8749" t="s">
        <v>59</v>
      </c>
      <c r="M8749" t="s">
        <v>59</v>
      </c>
    </row>
    <row r="8750" spans="1:13" ht="15" hidden="1" customHeight="1" x14ac:dyDescent="0.25">
      <c r="A8750" t="s">
        <v>47</v>
      </c>
      <c r="B8750" t="s">
        <v>105</v>
      </c>
      <c r="C8750">
        <v>2013</v>
      </c>
      <c r="D8750">
        <v>45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0</v>
      </c>
    </row>
    <row r="8751" spans="1:13" ht="15" hidden="1" customHeight="1" x14ac:dyDescent="0.25">
      <c r="A8751" t="s">
        <v>47</v>
      </c>
      <c r="B8751" t="s">
        <v>106</v>
      </c>
      <c r="C8751">
        <v>2013</v>
      </c>
      <c r="D8751">
        <v>45</v>
      </c>
      <c r="E8751" t="s">
        <v>59</v>
      </c>
      <c r="F8751" t="s">
        <v>59</v>
      </c>
      <c r="G8751" t="s">
        <v>59</v>
      </c>
      <c r="H8751" t="s">
        <v>59</v>
      </c>
      <c r="I8751" t="s">
        <v>59</v>
      </c>
      <c r="J8751" t="s">
        <v>59</v>
      </c>
      <c r="K8751" t="s">
        <v>59</v>
      </c>
      <c r="L8751" t="s">
        <v>59</v>
      </c>
      <c r="M8751" t="s">
        <v>59</v>
      </c>
    </row>
    <row r="8752" spans="1:13" ht="15" hidden="1" customHeight="1" x14ac:dyDescent="0.25">
      <c r="A8752" t="s">
        <v>47</v>
      </c>
      <c r="B8752" t="s">
        <v>48</v>
      </c>
      <c r="C8752">
        <v>2013</v>
      </c>
      <c r="D8752">
        <v>46</v>
      </c>
      <c r="E8752" t="s">
        <v>59</v>
      </c>
      <c r="F8752" t="s">
        <v>59</v>
      </c>
      <c r="G8752" t="s">
        <v>59</v>
      </c>
      <c r="H8752" t="s">
        <v>59</v>
      </c>
      <c r="I8752" t="s">
        <v>59</v>
      </c>
      <c r="J8752" t="s">
        <v>59</v>
      </c>
      <c r="K8752" t="s">
        <v>59</v>
      </c>
      <c r="L8752" t="s">
        <v>59</v>
      </c>
      <c r="M8752" t="s">
        <v>59</v>
      </c>
    </row>
    <row r="8753" spans="1:13" ht="15" hidden="1" customHeight="1" x14ac:dyDescent="0.25">
      <c r="A8753" t="s">
        <v>47</v>
      </c>
      <c r="B8753" t="s">
        <v>49</v>
      </c>
      <c r="C8753">
        <v>2013</v>
      </c>
      <c r="D8753">
        <v>46</v>
      </c>
      <c r="E8753">
        <v>80</v>
      </c>
      <c r="F8753">
        <v>5</v>
      </c>
      <c r="G8753">
        <v>4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0</v>
      </c>
    </row>
    <row r="8754" spans="1:13" ht="15" hidden="1" customHeight="1" x14ac:dyDescent="0.25">
      <c r="A8754" t="s">
        <v>47</v>
      </c>
      <c r="B8754" t="s">
        <v>50</v>
      </c>
      <c r="C8754">
        <v>2013</v>
      </c>
      <c r="D8754">
        <v>46</v>
      </c>
      <c r="E8754">
        <v>66</v>
      </c>
      <c r="F8754" t="s">
        <v>206</v>
      </c>
      <c r="G8754">
        <v>9</v>
      </c>
      <c r="H8754">
        <v>0</v>
      </c>
      <c r="I8754">
        <v>0</v>
      </c>
      <c r="J8754">
        <v>0</v>
      </c>
      <c r="K8754">
        <v>0</v>
      </c>
      <c r="L8754">
        <v>0</v>
      </c>
      <c r="M8754">
        <v>0</v>
      </c>
    </row>
    <row r="8755" spans="1:13" ht="15" hidden="1" customHeight="1" x14ac:dyDescent="0.25">
      <c r="A8755" t="s">
        <v>47</v>
      </c>
      <c r="B8755" t="s">
        <v>51</v>
      </c>
      <c r="C8755">
        <v>2013</v>
      </c>
      <c r="D8755">
        <v>46</v>
      </c>
      <c r="E8755">
        <v>45</v>
      </c>
      <c r="F8755" s="99">
        <v>44593</v>
      </c>
      <c r="G8755">
        <v>1</v>
      </c>
      <c r="H8755">
        <v>0</v>
      </c>
      <c r="I8755">
        <v>0</v>
      </c>
      <c r="J8755">
        <v>0</v>
      </c>
      <c r="K8755">
        <v>0</v>
      </c>
      <c r="L8755">
        <v>0</v>
      </c>
      <c r="M8755">
        <v>0</v>
      </c>
    </row>
    <row r="8756" spans="1:13" ht="15" hidden="1" customHeight="1" x14ac:dyDescent="0.25">
      <c r="A8756" t="s">
        <v>47</v>
      </c>
      <c r="B8756" t="s">
        <v>52</v>
      </c>
      <c r="C8756">
        <v>2013</v>
      </c>
      <c r="D8756">
        <v>46</v>
      </c>
      <c r="E8756">
        <v>364</v>
      </c>
      <c r="F8756" s="99">
        <v>17199</v>
      </c>
      <c r="G8756">
        <v>6</v>
      </c>
      <c r="H8756">
        <v>0</v>
      </c>
      <c r="I8756">
        <v>3</v>
      </c>
      <c r="J8756">
        <v>0</v>
      </c>
      <c r="K8756">
        <v>0</v>
      </c>
      <c r="L8756">
        <v>0</v>
      </c>
      <c r="M8756">
        <v>0</v>
      </c>
    </row>
    <row r="8757" spans="1:13" ht="15" hidden="1" customHeight="1" x14ac:dyDescent="0.25">
      <c r="A8757" t="s">
        <v>47</v>
      </c>
      <c r="B8757" t="s">
        <v>53</v>
      </c>
      <c r="C8757">
        <v>2013</v>
      </c>
      <c r="D8757">
        <v>46</v>
      </c>
      <c r="E8757">
        <v>251</v>
      </c>
      <c r="F8757" s="98">
        <v>43818</v>
      </c>
      <c r="G8757">
        <v>44</v>
      </c>
      <c r="H8757">
        <v>0</v>
      </c>
      <c r="I8757">
        <v>1</v>
      </c>
      <c r="J8757">
        <v>1</v>
      </c>
      <c r="K8757">
        <v>0</v>
      </c>
      <c r="L8757">
        <v>2</v>
      </c>
      <c r="M8757">
        <v>0</v>
      </c>
    </row>
    <row r="8758" spans="1:13" ht="15" hidden="1" customHeight="1" x14ac:dyDescent="0.25">
      <c r="A8758" t="s">
        <v>47</v>
      </c>
      <c r="B8758" t="s">
        <v>55</v>
      </c>
      <c r="C8758">
        <v>2013</v>
      </c>
      <c r="D8758">
        <v>46</v>
      </c>
      <c r="E8758">
        <v>173</v>
      </c>
      <c r="F8758" s="99">
        <v>11355</v>
      </c>
      <c r="G8758">
        <v>2</v>
      </c>
      <c r="H8758">
        <v>0</v>
      </c>
      <c r="I8758">
        <v>1</v>
      </c>
      <c r="J8758">
        <v>1</v>
      </c>
      <c r="K8758">
        <v>0</v>
      </c>
      <c r="L8758">
        <v>0</v>
      </c>
      <c r="M8758">
        <v>0</v>
      </c>
    </row>
    <row r="8759" spans="1:13" ht="15" hidden="1" customHeight="1" x14ac:dyDescent="0.25">
      <c r="A8759" t="s">
        <v>47</v>
      </c>
      <c r="B8759" t="s">
        <v>56</v>
      </c>
      <c r="C8759">
        <v>2013</v>
      </c>
      <c r="D8759">
        <v>46</v>
      </c>
      <c r="E8759">
        <v>50</v>
      </c>
      <c r="F8759">
        <v>4</v>
      </c>
      <c r="G8759">
        <v>1</v>
      </c>
      <c r="H8759">
        <v>0</v>
      </c>
      <c r="I8759">
        <v>0</v>
      </c>
      <c r="J8759">
        <v>0</v>
      </c>
      <c r="K8759">
        <v>0</v>
      </c>
      <c r="L8759">
        <v>1</v>
      </c>
      <c r="M8759">
        <v>0</v>
      </c>
    </row>
    <row r="8760" spans="1:13" ht="15" hidden="1" customHeight="1" x14ac:dyDescent="0.25">
      <c r="A8760" t="s">
        <v>47</v>
      </c>
      <c r="B8760" t="s">
        <v>57</v>
      </c>
      <c r="C8760">
        <v>2013</v>
      </c>
      <c r="D8760">
        <v>46</v>
      </c>
      <c r="E8760" t="s">
        <v>59</v>
      </c>
      <c r="F8760" t="s">
        <v>59</v>
      </c>
      <c r="G8760" t="s">
        <v>59</v>
      </c>
      <c r="H8760" t="s">
        <v>59</v>
      </c>
      <c r="I8760" t="s">
        <v>59</v>
      </c>
      <c r="J8760" t="s">
        <v>59</v>
      </c>
      <c r="K8760" t="s">
        <v>59</v>
      </c>
      <c r="L8760" t="s">
        <v>59</v>
      </c>
      <c r="M8760" t="s">
        <v>59</v>
      </c>
    </row>
    <row r="8761" spans="1:13" ht="15" hidden="1" customHeight="1" x14ac:dyDescent="0.25">
      <c r="A8761" t="s">
        <v>47</v>
      </c>
      <c r="B8761" t="s">
        <v>58</v>
      </c>
      <c r="C8761">
        <v>2013</v>
      </c>
      <c r="D8761">
        <v>46</v>
      </c>
      <c r="E8761" t="s">
        <v>59</v>
      </c>
      <c r="F8761" t="s">
        <v>59</v>
      </c>
      <c r="G8761" t="s">
        <v>59</v>
      </c>
      <c r="H8761" t="s">
        <v>59</v>
      </c>
      <c r="I8761" t="s">
        <v>59</v>
      </c>
      <c r="J8761" t="s">
        <v>59</v>
      </c>
      <c r="K8761" t="s">
        <v>59</v>
      </c>
      <c r="L8761" t="s">
        <v>59</v>
      </c>
      <c r="M8761" t="s">
        <v>59</v>
      </c>
    </row>
    <row r="8762" spans="1:13" ht="15" hidden="1" customHeight="1" x14ac:dyDescent="0.25">
      <c r="A8762" t="s">
        <v>47</v>
      </c>
      <c r="B8762" t="s">
        <v>60</v>
      </c>
      <c r="C8762">
        <v>2013</v>
      </c>
      <c r="D8762">
        <v>46</v>
      </c>
      <c r="E8762">
        <v>832</v>
      </c>
      <c r="F8762" s="98">
        <v>43594</v>
      </c>
      <c r="G8762">
        <v>4</v>
      </c>
      <c r="H8762">
        <v>0</v>
      </c>
      <c r="I8762">
        <v>0</v>
      </c>
      <c r="J8762">
        <v>61</v>
      </c>
      <c r="K8762">
        <v>0</v>
      </c>
      <c r="L8762">
        <v>14</v>
      </c>
      <c r="M8762">
        <v>0</v>
      </c>
    </row>
    <row r="8763" spans="1:13" ht="15" hidden="1" customHeight="1" x14ac:dyDescent="0.25">
      <c r="A8763" t="s">
        <v>47</v>
      </c>
      <c r="B8763" t="s">
        <v>62</v>
      </c>
      <c r="C8763">
        <v>2013</v>
      </c>
      <c r="D8763">
        <v>46</v>
      </c>
      <c r="E8763">
        <v>203</v>
      </c>
      <c r="F8763" s="99">
        <v>33359</v>
      </c>
      <c r="G8763">
        <v>4</v>
      </c>
      <c r="H8763">
        <v>0</v>
      </c>
      <c r="I8763">
        <v>3</v>
      </c>
      <c r="J8763">
        <v>3</v>
      </c>
      <c r="K8763">
        <v>0</v>
      </c>
      <c r="L8763">
        <v>2</v>
      </c>
      <c r="M8763">
        <v>0</v>
      </c>
    </row>
    <row r="8764" spans="1:13" ht="15" hidden="1" customHeight="1" x14ac:dyDescent="0.25">
      <c r="A8764" t="s">
        <v>47</v>
      </c>
      <c r="B8764" t="s">
        <v>63</v>
      </c>
      <c r="C8764">
        <v>2013</v>
      </c>
      <c r="D8764">
        <v>46</v>
      </c>
      <c r="E8764" t="s">
        <v>59</v>
      </c>
      <c r="F8764" t="s">
        <v>59</v>
      </c>
      <c r="G8764" t="s">
        <v>59</v>
      </c>
      <c r="H8764" t="s">
        <v>59</v>
      </c>
      <c r="I8764" t="s">
        <v>59</v>
      </c>
      <c r="J8764" t="s">
        <v>59</v>
      </c>
      <c r="K8764" t="s">
        <v>59</v>
      </c>
      <c r="L8764" t="s">
        <v>59</v>
      </c>
      <c r="M8764" t="s">
        <v>59</v>
      </c>
    </row>
    <row r="8765" spans="1:13" ht="15" hidden="1" customHeight="1" x14ac:dyDescent="0.25">
      <c r="A8765" t="s">
        <v>47</v>
      </c>
      <c r="B8765" t="s">
        <v>64</v>
      </c>
      <c r="C8765">
        <v>2013</v>
      </c>
      <c r="D8765">
        <v>46</v>
      </c>
      <c r="E8765">
        <v>105</v>
      </c>
      <c r="F8765">
        <v>0</v>
      </c>
      <c r="G8765">
        <v>0</v>
      </c>
      <c r="H8765">
        <v>0</v>
      </c>
      <c r="I8765">
        <v>0</v>
      </c>
      <c r="J8765">
        <v>0</v>
      </c>
      <c r="K8765">
        <v>0</v>
      </c>
      <c r="L8765">
        <v>0</v>
      </c>
      <c r="M8765">
        <v>0</v>
      </c>
    </row>
    <row r="8766" spans="1:13" ht="15" hidden="1" customHeight="1" x14ac:dyDescent="0.25">
      <c r="A8766" t="s">
        <v>47</v>
      </c>
      <c r="B8766" t="s">
        <v>65</v>
      </c>
      <c r="C8766">
        <v>2013</v>
      </c>
      <c r="D8766">
        <v>46</v>
      </c>
      <c r="E8766">
        <v>86</v>
      </c>
      <c r="F8766">
        <v>0</v>
      </c>
      <c r="G8766">
        <v>0</v>
      </c>
      <c r="H8766">
        <v>0</v>
      </c>
      <c r="I8766">
        <v>0</v>
      </c>
      <c r="J8766">
        <v>0</v>
      </c>
      <c r="K8766">
        <v>0</v>
      </c>
      <c r="L8766">
        <v>0</v>
      </c>
      <c r="M8766">
        <v>0</v>
      </c>
    </row>
    <row r="8767" spans="1:13" ht="15" hidden="1" customHeight="1" x14ac:dyDescent="0.25">
      <c r="A8767" t="s">
        <v>47</v>
      </c>
      <c r="B8767" t="s">
        <v>66</v>
      </c>
      <c r="C8767">
        <v>2013</v>
      </c>
      <c r="D8767">
        <v>46</v>
      </c>
      <c r="E8767">
        <v>35</v>
      </c>
      <c r="F8767">
        <v>20</v>
      </c>
      <c r="G8767">
        <v>4</v>
      </c>
      <c r="H8767">
        <v>0</v>
      </c>
      <c r="I8767">
        <v>1</v>
      </c>
      <c r="J8767">
        <v>2</v>
      </c>
      <c r="K8767">
        <v>0</v>
      </c>
      <c r="L8767">
        <v>0</v>
      </c>
      <c r="M8767">
        <v>0</v>
      </c>
    </row>
    <row r="8768" spans="1:13" ht="15" hidden="1" customHeight="1" x14ac:dyDescent="0.25">
      <c r="A8768" t="s">
        <v>47</v>
      </c>
      <c r="B8768" t="s">
        <v>67</v>
      </c>
      <c r="C8768">
        <v>2013</v>
      </c>
      <c r="D8768">
        <v>46</v>
      </c>
      <c r="E8768" t="s">
        <v>59</v>
      </c>
      <c r="F8768" t="s">
        <v>59</v>
      </c>
      <c r="G8768" t="s">
        <v>59</v>
      </c>
      <c r="H8768" t="s">
        <v>59</v>
      </c>
      <c r="I8768" t="s">
        <v>59</v>
      </c>
      <c r="J8768" t="s">
        <v>59</v>
      </c>
      <c r="K8768" t="s">
        <v>59</v>
      </c>
      <c r="L8768" t="s">
        <v>59</v>
      </c>
      <c r="M8768" t="s">
        <v>59</v>
      </c>
    </row>
    <row r="8769" spans="1:13" ht="15" hidden="1" customHeight="1" x14ac:dyDescent="0.25">
      <c r="A8769" t="s">
        <v>47</v>
      </c>
      <c r="B8769" t="s">
        <v>68</v>
      </c>
      <c r="C8769">
        <v>2013</v>
      </c>
      <c r="D8769">
        <v>46</v>
      </c>
      <c r="E8769">
        <v>81</v>
      </c>
      <c r="F8769" s="99">
        <v>17199</v>
      </c>
      <c r="G8769">
        <v>2</v>
      </c>
      <c r="H8769">
        <v>0</v>
      </c>
      <c r="I8769">
        <v>0</v>
      </c>
      <c r="J8769">
        <v>0</v>
      </c>
      <c r="K8769">
        <v>0</v>
      </c>
      <c r="L8769">
        <v>0</v>
      </c>
      <c r="M8769">
        <v>0</v>
      </c>
    </row>
    <row r="8770" spans="1:13" ht="15" hidden="1" customHeight="1" x14ac:dyDescent="0.25">
      <c r="A8770" t="s">
        <v>47</v>
      </c>
      <c r="B8770" t="s">
        <v>69</v>
      </c>
      <c r="C8770">
        <v>2013</v>
      </c>
      <c r="D8770">
        <v>46</v>
      </c>
      <c r="E8770">
        <v>98</v>
      </c>
      <c r="F8770" t="s">
        <v>120</v>
      </c>
      <c r="G8770">
        <v>14</v>
      </c>
      <c r="H8770">
        <v>0</v>
      </c>
      <c r="I8770">
        <v>0</v>
      </c>
      <c r="J8770">
        <v>0</v>
      </c>
      <c r="K8770">
        <v>0</v>
      </c>
      <c r="L8770">
        <v>0</v>
      </c>
      <c r="M8770">
        <v>0</v>
      </c>
    </row>
    <row r="8771" spans="1:13" ht="15" hidden="1" customHeight="1" x14ac:dyDescent="0.25">
      <c r="A8771" t="s">
        <v>47</v>
      </c>
      <c r="B8771" t="s">
        <v>70</v>
      </c>
      <c r="C8771">
        <v>2013</v>
      </c>
      <c r="D8771">
        <v>46</v>
      </c>
      <c r="E8771">
        <v>16</v>
      </c>
      <c r="F8771">
        <v>0</v>
      </c>
      <c r="G8771">
        <v>0</v>
      </c>
      <c r="H8771">
        <v>0</v>
      </c>
      <c r="I8771">
        <v>0</v>
      </c>
      <c r="J8771">
        <v>0</v>
      </c>
      <c r="K8771">
        <v>0</v>
      </c>
      <c r="L8771">
        <v>0</v>
      </c>
      <c r="M8771">
        <v>0</v>
      </c>
    </row>
    <row r="8772" spans="1:13" ht="15" hidden="1" customHeight="1" x14ac:dyDescent="0.25">
      <c r="A8772" t="s">
        <v>47</v>
      </c>
      <c r="B8772" t="s">
        <v>71</v>
      </c>
      <c r="C8772">
        <v>2013</v>
      </c>
      <c r="D8772">
        <v>46</v>
      </c>
      <c r="E8772">
        <v>67</v>
      </c>
      <c r="F8772" s="99">
        <v>35551</v>
      </c>
      <c r="G8772">
        <v>2</v>
      </c>
      <c r="H8772">
        <v>0</v>
      </c>
      <c r="I8772">
        <v>1</v>
      </c>
      <c r="J8772">
        <v>1</v>
      </c>
      <c r="K8772">
        <v>0</v>
      </c>
      <c r="L8772">
        <v>0</v>
      </c>
      <c r="M8772">
        <v>0</v>
      </c>
    </row>
    <row r="8773" spans="1:13" ht="15" hidden="1" customHeight="1" x14ac:dyDescent="0.25">
      <c r="A8773" t="s">
        <v>47</v>
      </c>
      <c r="B8773" t="s">
        <v>72</v>
      </c>
      <c r="C8773">
        <v>2013</v>
      </c>
      <c r="D8773">
        <v>46</v>
      </c>
      <c r="E8773">
        <v>47</v>
      </c>
      <c r="F8773" s="99">
        <v>14032</v>
      </c>
      <c r="G8773">
        <v>1</v>
      </c>
      <c r="H8773">
        <v>0</v>
      </c>
      <c r="I8773">
        <v>2</v>
      </c>
      <c r="J8773">
        <v>0</v>
      </c>
      <c r="K8773">
        <v>0</v>
      </c>
      <c r="L8773">
        <v>0</v>
      </c>
      <c r="M8773">
        <v>0</v>
      </c>
    </row>
    <row r="8774" spans="1:13" ht="15" hidden="1" customHeight="1" x14ac:dyDescent="0.25">
      <c r="A8774" t="s">
        <v>47</v>
      </c>
      <c r="B8774" t="s">
        <v>73</v>
      </c>
      <c r="C8774">
        <v>2013</v>
      </c>
      <c r="D8774">
        <v>46</v>
      </c>
      <c r="E8774">
        <v>22</v>
      </c>
      <c r="F8774" t="s">
        <v>1290</v>
      </c>
      <c r="G8774">
        <v>14</v>
      </c>
      <c r="H8774">
        <v>0</v>
      </c>
      <c r="I8774">
        <v>1</v>
      </c>
      <c r="J8774">
        <v>0</v>
      </c>
      <c r="K8774">
        <v>0</v>
      </c>
      <c r="L8774">
        <v>0</v>
      </c>
      <c r="M8774">
        <v>0</v>
      </c>
    </row>
    <row r="8775" spans="1:13" ht="15" hidden="1" customHeight="1" x14ac:dyDescent="0.25">
      <c r="A8775" t="s">
        <v>47</v>
      </c>
      <c r="B8775" t="s">
        <v>74</v>
      </c>
      <c r="C8775">
        <v>2013</v>
      </c>
      <c r="D8775">
        <v>46</v>
      </c>
      <c r="E8775">
        <v>185</v>
      </c>
      <c r="F8775" s="99">
        <v>42401</v>
      </c>
      <c r="G8775">
        <v>3</v>
      </c>
      <c r="H8775">
        <v>0</v>
      </c>
      <c r="I8775">
        <v>1</v>
      </c>
      <c r="J8775">
        <v>0</v>
      </c>
      <c r="K8775">
        <v>0</v>
      </c>
      <c r="L8775">
        <v>0</v>
      </c>
      <c r="M8775">
        <v>0</v>
      </c>
    </row>
    <row r="8776" spans="1:13" ht="15" hidden="1" customHeight="1" x14ac:dyDescent="0.25">
      <c r="A8776" t="s">
        <v>47</v>
      </c>
      <c r="B8776" t="s">
        <v>75</v>
      </c>
      <c r="C8776">
        <v>2013</v>
      </c>
      <c r="D8776">
        <v>46</v>
      </c>
      <c r="E8776">
        <v>48</v>
      </c>
      <c r="F8776" t="s">
        <v>686</v>
      </c>
      <c r="G8776">
        <v>3</v>
      </c>
      <c r="H8776">
        <v>0</v>
      </c>
      <c r="I8776">
        <v>0</v>
      </c>
      <c r="J8776">
        <v>6</v>
      </c>
      <c r="K8776">
        <v>0</v>
      </c>
      <c r="L8776">
        <v>1</v>
      </c>
      <c r="M8776">
        <v>0</v>
      </c>
    </row>
    <row r="8777" spans="1:13" ht="15" hidden="1" customHeight="1" x14ac:dyDescent="0.25">
      <c r="A8777" t="s">
        <v>47</v>
      </c>
      <c r="B8777" t="s">
        <v>76</v>
      </c>
      <c r="C8777">
        <v>2013</v>
      </c>
      <c r="D8777">
        <v>46</v>
      </c>
      <c r="E8777">
        <v>323</v>
      </c>
      <c r="F8777" t="s">
        <v>1346</v>
      </c>
      <c r="G8777">
        <v>1</v>
      </c>
      <c r="H8777">
        <v>0</v>
      </c>
      <c r="I8777">
        <v>0</v>
      </c>
      <c r="J8777">
        <v>0</v>
      </c>
      <c r="K8777">
        <v>0</v>
      </c>
      <c r="L8777">
        <v>0</v>
      </c>
      <c r="M8777">
        <v>0</v>
      </c>
    </row>
    <row r="8778" spans="1:13" ht="15" hidden="1" customHeight="1" x14ac:dyDescent="0.25">
      <c r="A8778" t="s">
        <v>47</v>
      </c>
      <c r="B8778" t="s">
        <v>77</v>
      </c>
      <c r="C8778">
        <v>2013</v>
      </c>
      <c r="D8778">
        <v>46</v>
      </c>
      <c r="E8778">
        <v>86</v>
      </c>
      <c r="F8778" s="99">
        <v>23833</v>
      </c>
      <c r="G8778">
        <v>0</v>
      </c>
      <c r="H8778">
        <v>0</v>
      </c>
      <c r="I8778">
        <v>0</v>
      </c>
      <c r="J8778">
        <v>4</v>
      </c>
      <c r="K8778">
        <v>0</v>
      </c>
      <c r="L8778">
        <v>0</v>
      </c>
      <c r="M8778">
        <v>0</v>
      </c>
    </row>
    <row r="8779" spans="1:13" ht="15" hidden="1" customHeight="1" x14ac:dyDescent="0.25">
      <c r="A8779" t="s">
        <v>47</v>
      </c>
      <c r="B8779" t="s">
        <v>78</v>
      </c>
      <c r="C8779">
        <v>2013</v>
      </c>
      <c r="D8779">
        <v>46</v>
      </c>
      <c r="E8779">
        <v>39</v>
      </c>
      <c r="F8779" s="99">
        <v>30286</v>
      </c>
      <c r="G8779">
        <v>5</v>
      </c>
      <c r="H8779">
        <v>0</v>
      </c>
      <c r="I8779">
        <v>0</v>
      </c>
      <c r="J8779">
        <v>0</v>
      </c>
      <c r="K8779">
        <v>0</v>
      </c>
      <c r="L8779">
        <v>0</v>
      </c>
      <c r="M8779">
        <v>0</v>
      </c>
    </row>
    <row r="8780" spans="1:13" ht="15" hidden="1" customHeight="1" x14ac:dyDescent="0.25">
      <c r="A8780" t="s">
        <v>47</v>
      </c>
      <c r="B8780" t="s">
        <v>79</v>
      </c>
      <c r="C8780">
        <v>2013</v>
      </c>
      <c r="D8780">
        <v>46</v>
      </c>
      <c r="E8780" t="s">
        <v>59</v>
      </c>
      <c r="F8780" t="s">
        <v>59</v>
      </c>
      <c r="G8780" t="s">
        <v>59</v>
      </c>
      <c r="H8780" t="s">
        <v>59</v>
      </c>
      <c r="I8780" t="s">
        <v>59</v>
      </c>
      <c r="J8780" t="s">
        <v>59</v>
      </c>
      <c r="K8780" t="s">
        <v>59</v>
      </c>
      <c r="L8780" t="s">
        <v>59</v>
      </c>
      <c r="M8780" t="s">
        <v>59</v>
      </c>
    </row>
    <row r="8781" spans="1:13" ht="15" hidden="1" customHeight="1" x14ac:dyDescent="0.25">
      <c r="A8781" t="s">
        <v>47</v>
      </c>
      <c r="B8781" t="s">
        <v>80</v>
      </c>
      <c r="C8781">
        <v>2013</v>
      </c>
      <c r="D8781">
        <v>46</v>
      </c>
      <c r="E8781" t="s">
        <v>59</v>
      </c>
      <c r="F8781" t="s">
        <v>59</v>
      </c>
      <c r="G8781" t="s">
        <v>59</v>
      </c>
      <c r="H8781" t="s">
        <v>59</v>
      </c>
      <c r="I8781" t="s">
        <v>59</v>
      </c>
      <c r="J8781" t="s">
        <v>59</v>
      </c>
      <c r="K8781" t="s">
        <v>59</v>
      </c>
      <c r="L8781" t="s">
        <v>59</v>
      </c>
      <c r="M8781" t="s">
        <v>59</v>
      </c>
    </row>
    <row r="8782" spans="1:13" ht="15" hidden="1" customHeight="1" x14ac:dyDescent="0.25">
      <c r="A8782" t="s">
        <v>47</v>
      </c>
      <c r="B8782" t="s">
        <v>81</v>
      </c>
      <c r="C8782">
        <v>2013</v>
      </c>
      <c r="D8782">
        <v>46</v>
      </c>
      <c r="E8782" t="s">
        <v>59</v>
      </c>
      <c r="F8782" t="s">
        <v>59</v>
      </c>
      <c r="G8782" t="s">
        <v>59</v>
      </c>
      <c r="H8782" t="s">
        <v>59</v>
      </c>
      <c r="I8782" t="s">
        <v>59</v>
      </c>
      <c r="J8782" t="s">
        <v>59</v>
      </c>
      <c r="K8782" t="s">
        <v>59</v>
      </c>
      <c r="L8782" t="s">
        <v>59</v>
      </c>
      <c r="M8782" t="s">
        <v>59</v>
      </c>
    </row>
    <row r="8783" spans="1:13" ht="15" hidden="1" customHeight="1" x14ac:dyDescent="0.25">
      <c r="A8783" t="s">
        <v>47</v>
      </c>
      <c r="B8783" t="s">
        <v>82</v>
      </c>
      <c r="C8783">
        <v>2013</v>
      </c>
      <c r="D8783">
        <v>46</v>
      </c>
      <c r="E8783" t="s">
        <v>59</v>
      </c>
      <c r="F8783" t="s">
        <v>59</v>
      </c>
      <c r="G8783" t="s">
        <v>59</v>
      </c>
      <c r="H8783" t="s">
        <v>59</v>
      </c>
      <c r="I8783" t="s">
        <v>59</v>
      </c>
      <c r="J8783" t="s">
        <v>59</v>
      </c>
      <c r="K8783" t="s">
        <v>59</v>
      </c>
      <c r="L8783" t="s">
        <v>59</v>
      </c>
      <c r="M8783" t="s">
        <v>59</v>
      </c>
    </row>
    <row r="8784" spans="1:13" ht="15" hidden="1" customHeight="1" x14ac:dyDescent="0.25">
      <c r="A8784" t="s">
        <v>47</v>
      </c>
      <c r="B8784" t="s">
        <v>83</v>
      </c>
      <c r="C8784">
        <v>2013</v>
      </c>
      <c r="D8784">
        <v>46</v>
      </c>
      <c r="E8784">
        <v>649</v>
      </c>
      <c r="F8784" s="99">
        <v>14246</v>
      </c>
      <c r="G8784">
        <v>1</v>
      </c>
      <c r="H8784">
        <v>0</v>
      </c>
      <c r="I8784">
        <v>1</v>
      </c>
      <c r="J8784">
        <v>3</v>
      </c>
      <c r="K8784">
        <v>0</v>
      </c>
      <c r="L8784">
        <v>4</v>
      </c>
      <c r="M8784">
        <v>0</v>
      </c>
    </row>
    <row r="8785" spans="1:13" ht="15" hidden="1" customHeight="1" x14ac:dyDescent="0.25">
      <c r="A8785" t="s">
        <v>47</v>
      </c>
      <c r="B8785" t="s">
        <v>84</v>
      </c>
      <c r="C8785">
        <v>2013</v>
      </c>
      <c r="D8785">
        <v>46</v>
      </c>
      <c r="E8785">
        <v>16</v>
      </c>
      <c r="F8785" t="s">
        <v>178</v>
      </c>
      <c r="G8785">
        <v>6</v>
      </c>
      <c r="H8785">
        <v>0</v>
      </c>
      <c r="I8785">
        <v>0</v>
      </c>
      <c r="J8785">
        <v>0</v>
      </c>
      <c r="K8785">
        <v>0</v>
      </c>
      <c r="L8785">
        <v>0</v>
      </c>
      <c r="M8785">
        <v>0</v>
      </c>
    </row>
    <row r="8786" spans="1:13" ht="15" hidden="1" customHeight="1" x14ac:dyDescent="0.25">
      <c r="A8786" t="s">
        <v>47</v>
      </c>
      <c r="B8786" t="s">
        <v>85</v>
      </c>
      <c r="C8786">
        <v>2013</v>
      </c>
      <c r="D8786">
        <v>46</v>
      </c>
      <c r="E8786">
        <v>54</v>
      </c>
      <c r="F8786" s="98">
        <v>43649</v>
      </c>
      <c r="G8786">
        <v>0</v>
      </c>
      <c r="H8786">
        <v>0</v>
      </c>
      <c r="I8786">
        <v>0</v>
      </c>
      <c r="J8786">
        <v>2</v>
      </c>
      <c r="K8786">
        <v>0</v>
      </c>
      <c r="L8786">
        <v>0</v>
      </c>
      <c r="M8786">
        <v>0</v>
      </c>
    </row>
    <row r="8787" spans="1:13" ht="15" hidden="1" customHeight="1" x14ac:dyDescent="0.25">
      <c r="A8787" t="s">
        <v>47</v>
      </c>
      <c r="B8787" t="s">
        <v>86</v>
      </c>
      <c r="C8787">
        <v>2013</v>
      </c>
      <c r="D8787">
        <v>46</v>
      </c>
      <c r="E8787">
        <v>41</v>
      </c>
      <c r="F8787" s="99">
        <v>16103</v>
      </c>
      <c r="G8787">
        <v>1</v>
      </c>
      <c r="H8787">
        <v>0</v>
      </c>
      <c r="I8787">
        <v>0</v>
      </c>
      <c r="J8787">
        <v>0</v>
      </c>
      <c r="K8787">
        <v>0</v>
      </c>
      <c r="L8787">
        <v>0</v>
      </c>
      <c r="M8787">
        <v>0</v>
      </c>
    </row>
    <row r="8788" spans="1:13" ht="15" hidden="1" customHeight="1" x14ac:dyDescent="0.25">
      <c r="A8788" t="s">
        <v>47</v>
      </c>
      <c r="B8788" t="s">
        <v>87</v>
      </c>
      <c r="C8788">
        <v>2013</v>
      </c>
      <c r="D8788">
        <v>46</v>
      </c>
      <c r="E8788">
        <v>132</v>
      </c>
      <c r="F8788">
        <v>0</v>
      </c>
      <c r="G8788">
        <v>0</v>
      </c>
      <c r="H8788">
        <v>0</v>
      </c>
      <c r="I8788">
        <v>0</v>
      </c>
      <c r="J8788">
        <v>0</v>
      </c>
      <c r="K8788">
        <v>0</v>
      </c>
      <c r="L8788">
        <v>0</v>
      </c>
      <c r="M8788">
        <v>0</v>
      </c>
    </row>
    <row r="8789" spans="1:13" ht="15" hidden="1" customHeight="1" x14ac:dyDescent="0.25">
      <c r="A8789" t="s">
        <v>47</v>
      </c>
      <c r="B8789" t="s">
        <v>88</v>
      </c>
      <c r="C8789">
        <v>2013</v>
      </c>
      <c r="D8789">
        <v>46</v>
      </c>
      <c r="E8789">
        <v>15</v>
      </c>
      <c r="F8789" t="s">
        <v>130</v>
      </c>
      <c r="G8789">
        <v>2</v>
      </c>
      <c r="H8789">
        <v>0</v>
      </c>
      <c r="I8789">
        <v>0</v>
      </c>
      <c r="J8789">
        <v>0</v>
      </c>
      <c r="K8789">
        <v>0</v>
      </c>
      <c r="L8789">
        <v>0</v>
      </c>
      <c r="M8789">
        <v>0</v>
      </c>
    </row>
    <row r="8790" spans="1:13" ht="15" hidden="1" customHeight="1" x14ac:dyDescent="0.25">
      <c r="A8790" t="s">
        <v>47</v>
      </c>
      <c r="B8790" t="s">
        <v>89</v>
      </c>
      <c r="C8790">
        <v>2013</v>
      </c>
      <c r="D8790">
        <v>46</v>
      </c>
      <c r="E8790">
        <v>158</v>
      </c>
      <c r="F8790" s="99">
        <v>42430</v>
      </c>
      <c r="G8790">
        <v>4</v>
      </c>
      <c r="H8790">
        <v>0</v>
      </c>
      <c r="I8790">
        <v>0</v>
      </c>
      <c r="J8790">
        <v>0</v>
      </c>
      <c r="K8790">
        <v>0</v>
      </c>
      <c r="L8790">
        <v>1</v>
      </c>
      <c r="M8790">
        <v>0</v>
      </c>
    </row>
    <row r="8791" spans="1:13" ht="15" hidden="1" customHeight="1" x14ac:dyDescent="0.25">
      <c r="A8791" t="s">
        <v>47</v>
      </c>
      <c r="B8791" t="s">
        <v>91</v>
      </c>
      <c r="C8791">
        <v>2013</v>
      </c>
      <c r="D8791">
        <v>46</v>
      </c>
      <c r="E8791" t="s">
        <v>59</v>
      </c>
      <c r="F8791" t="s">
        <v>59</v>
      </c>
      <c r="G8791" t="s">
        <v>59</v>
      </c>
      <c r="H8791" t="s">
        <v>59</v>
      </c>
      <c r="I8791" t="s">
        <v>59</v>
      </c>
      <c r="J8791" t="s">
        <v>59</v>
      </c>
      <c r="K8791" t="s">
        <v>59</v>
      </c>
      <c r="L8791" t="s">
        <v>59</v>
      </c>
      <c r="M8791" t="s">
        <v>59</v>
      </c>
    </row>
    <row r="8792" spans="1:13" ht="15" hidden="1" customHeight="1" x14ac:dyDescent="0.25">
      <c r="A8792" t="s">
        <v>47</v>
      </c>
      <c r="B8792" t="s">
        <v>92</v>
      </c>
      <c r="C8792">
        <v>2013</v>
      </c>
      <c r="D8792">
        <v>46</v>
      </c>
      <c r="E8792">
        <v>99</v>
      </c>
      <c r="F8792" s="98">
        <v>43527</v>
      </c>
      <c r="G8792">
        <v>3</v>
      </c>
      <c r="H8792">
        <v>0</v>
      </c>
      <c r="I8792">
        <v>0</v>
      </c>
      <c r="J8792">
        <v>0</v>
      </c>
      <c r="K8792">
        <v>0</v>
      </c>
      <c r="L8792">
        <v>0</v>
      </c>
      <c r="M8792">
        <v>0</v>
      </c>
    </row>
    <row r="8793" spans="1:13" ht="15" hidden="1" customHeight="1" x14ac:dyDescent="0.25">
      <c r="A8793" t="s">
        <v>47</v>
      </c>
      <c r="B8793" t="s">
        <v>93</v>
      </c>
      <c r="C8793">
        <v>2013</v>
      </c>
      <c r="D8793">
        <v>46</v>
      </c>
      <c r="E8793">
        <v>68</v>
      </c>
      <c r="F8793" s="99">
        <v>15067</v>
      </c>
      <c r="G8793">
        <v>3</v>
      </c>
      <c r="H8793">
        <v>0</v>
      </c>
      <c r="I8793">
        <v>0</v>
      </c>
      <c r="J8793">
        <v>0</v>
      </c>
      <c r="K8793">
        <v>0</v>
      </c>
      <c r="L8793">
        <v>0</v>
      </c>
      <c r="M8793">
        <v>0</v>
      </c>
    </row>
    <row r="8794" spans="1:13" ht="15" hidden="1" customHeight="1" x14ac:dyDescent="0.25">
      <c r="A8794" t="s">
        <v>47</v>
      </c>
      <c r="B8794" t="s">
        <v>94</v>
      </c>
      <c r="C8794">
        <v>2013</v>
      </c>
      <c r="D8794">
        <v>46</v>
      </c>
      <c r="E8794">
        <v>103</v>
      </c>
      <c r="F8794" s="99">
        <v>34335</v>
      </c>
      <c r="G8794">
        <v>2</v>
      </c>
      <c r="H8794">
        <v>0</v>
      </c>
      <c r="I8794">
        <v>0</v>
      </c>
      <c r="J8794">
        <v>0</v>
      </c>
      <c r="K8794">
        <v>0</v>
      </c>
      <c r="L8794">
        <v>0</v>
      </c>
      <c r="M8794">
        <v>0</v>
      </c>
    </row>
    <row r="8795" spans="1:13" ht="15" hidden="1" customHeight="1" x14ac:dyDescent="0.25">
      <c r="A8795" t="s">
        <v>47</v>
      </c>
      <c r="B8795" t="s">
        <v>95</v>
      </c>
      <c r="C8795">
        <v>2013</v>
      </c>
      <c r="D8795">
        <v>46</v>
      </c>
      <c r="E8795">
        <v>871</v>
      </c>
      <c r="F8795" s="99">
        <v>28004</v>
      </c>
      <c r="G8795">
        <v>47</v>
      </c>
      <c r="H8795">
        <v>0</v>
      </c>
      <c r="I8795">
        <v>2</v>
      </c>
      <c r="J8795">
        <v>30</v>
      </c>
      <c r="K8795">
        <v>0</v>
      </c>
      <c r="L8795">
        <v>6</v>
      </c>
      <c r="M8795">
        <v>0</v>
      </c>
    </row>
    <row r="8796" spans="1:13" ht="15" hidden="1" customHeight="1" x14ac:dyDescent="0.25">
      <c r="A8796" t="s">
        <v>47</v>
      </c>
      <c r="B8796" t="s">
        <v>97</v>
      </c>
      <c r="C8796">
        <v>2013</v>
      </c>
      <c r="D8796">
        <v>46</v>
      </c>
      <c r="E8796">
        <v>371</v>
      </c>
      <c r="F8796" s="99">
        <v>35674</v>
      </c>
      <c r="G8796">
        <v>28</v>
      </c>
      <c r="H8796">
        <v>0</v>
      </c>
      <c r="I8796">
        <v>0</v>
      </c>
      <c r="J8796">
        <v>9</v>
      </c>
      <c r="K8796">
        <v>0</v>
      </c>
      <c r="L8796">
        <v>0</v>
      </c>
      <c r="M8796">
        <v>0</v>
      </c>
    </row>
    <row r="8797" spans="1:13" ht="15" hidden="1" customHeight="1" x14ac:dyDescent="0.25">
      <c r="A8797" t="s">
        <v>47</v>
      </c>
      <c r="B8797" t="s">
        <v>98</v>
      </c>
      <c r="C8797">
        <v>2013</v>
      </c>
      <c r="D8797">
        <v>46</v>
      </c>
      <c r="E8797" t="s">
        <v>59</v>
      </c>
      <c r="F8797" t="s">
        <v>59</v>
      </c>
      <c r="G8797" t="s">
        <v>59</v>
      </c>
      <c r="H8797" t="s">
        <v>59</v>
      </c>
      <c r="I8797" t="s">
        <v>59</v>
      </c>
      <c r="J8797" t="s">
        <v>59</v>
      </c>
      <c r="K8797" t="s">
        <v>59</v>
      </c>
      <c r="L8797" t="s">
        <v>59</v>
      </c>
      <c r="M8797" t="s">
        <v>59</v>
      </c>
    </row>
    <row r="8798" spans="1:13" ht="15" hidden="1" customHeight="1" x14ac:dyDescent="0.25">
      <c r="A8798" t="s">
        <v>47</v>
      </c>
      <c r="B8798" t="s">
        <v>99</v>
      </c>
      <c r="C8798">
        <v>2013</v>
      </c>
      <c r="D8798">
        <v>46</v>
      </c>
      <c r="E8798">
        <v>46</v>
      </c>
      <c r="F8798" s="99">
        <v>12875</v>
      </c>
      <c r="G8798">
        <v>1</v>
      </c>
      <c r="H8798">
        <v>0</v>
      </c>
      <c r="I8798">
        <v>1</v>
      </c>
      <c r="J8798">
        <v>0</v>
      </c>
      <c r="K8798">
        <v>0</v>
      </c>
      <c r="L8798">
        <v>0</v>
      </c>
      <c r="M8798">
        <v>0</v>
      </c>
    </row>
    <row r="8799" spans="1:13" ht="15" hidden="1" customHeight="1" x14ac:dyDescent="0.25">
      <c r="A8799" t="s">
        <v>47</v>
      </c>
      <c r="B8799" t="s">
        <v>100</v>
      </c>
      <c r="C8799">
        <v>2013</v>
      </c>
      <c r="D8799">
        <v>46</v>
      </c>
      <c r="E8799">
        <v>243</v>
      </c>
      <c r="F8799" s="99">
        <v>23743</v>
      </c>
      <c r="G8799">
        <v>0</v>
      </c>
      <c r="H8799">
        <v>0</v>
      </c>
      <c r="I8799">
        <v>3</v>
      </c>
      <c r="J8799">
        <v>1</v>
      </c>
      <c r="K8799">
        <v>0</v>
      </c>
      <c r="L8799">
        <v>0</v>
      </c>
      <c r="M8799">
        <v>0</v>
      </c>
    </row>
    <row r="8800" spans="1:13" ht="15" hidden="1" customHeight="1" x14ac:dyDescent="0.25">
      <c r="A8800" t="s">
        <v>47</v>
      </c>
      <c r="B8800" t="s">
        <v>101</v>
      </c>
      <c r="C8800">
        <v>2013</v>
      </c>
      <c r="D8800">
        <v>46</v>
      </c>
      <c r="E8800">
        <v>288</v>
      </c>
      <c r="F8800" t="s">
        <v>1340</v>
      </c>
      <c r="G8800">
        <v>1</v>
      </c>
      <c r="H8800">
        <v>0</v>
      </c>
      <c r="I8800">
        <v>0</v>
      </c>
      <c r="J8800">
        <v>0</v>
      </c>
      <c r="K8800">
        <v>0</v>
      </c>
      <c r="L8800">
        <v>0</v>
      </c>
      <c r="M8800">
        <v>0</v>
      </c>
    </row>
    <row r="8801" spans="1:13" ht="15" hidden="1" customHeight="1" x14ac:dyDescent="0.25">
      <c r="A8801" t="s">
        <v>47</v>
      </c>
      <c r="B8801" t="s">
        <v>102</v>
      </c>
      <c r="C8801">
        <v>2013</v>
      </c>
      <c r="D8801">
        <v>46</v>
      </c>
      <c r="E8801">
        <v>102</v>
      </c>
      <c r="F8801" t="s">
        <v>216</v>
      </c>
      <c r="G8801">
        <v>13</v>
      </c>
      <c r="H8801">
        <v>0</v>
      </c>
      <c r="I8801">
        <v>0</v>
      </c>
      <c r="J8801">
        <v>1</v>
      </c>
      <c r="K8801">
        <v>0</v>
      </c>
      <c r="L8801">
        <v>0</v>
      </c>
      <c r="M8801">
        <v>0</v>
      </c>
    </row>
    <row r="8802" spans="1:13" ht="15" hidden="1" customHeight="1" x14ac:dyDescent="0.25">
      <c r="A8802" t="s">
        <v>47</v>
      </c>
      <c r="B8802" t="s">
        <v>103</v>
      </c>
      <c r="C8802">
        <v>2013</v>
      </c>
      <c r="D8802">
        <v>46</v>
      </c>
      <c r="E8802">
        <v>16</v>
      </c>
      <c r="F8802" s="99">
        <v>45809</v>
      </c>
      <c r="G8802">
        <v>1</v>
      </c>
      <c r="H8802">
        <v>0</v>
      </c>
      <c r="I8802">
        <v>0</v>
      </c>
      <c r="J8802">
        <v>0</v>
      </c>
      <c r="K8802">
        <v>0</v>
      </c>
      <c r="L8802">
        <v>0</v>
      </c>
      <c r="M8802">
        <v>0</v>
      </c>
    </row>
    <row r="8803" spans="1:13" ht="15" hidden="1" customHeight="1" x14ac:dyDescent="0.25">
      <c r="A8803" t="s">
        <v>47</v>
      </c>
      <c r="B8803" t="s">
        <v>104</v>
      </c>
      <c r="C8803">
        <v>2013</v>
      </c>
      <c r="D8803">
        <v>46</v>
      </c>
      <c r="E8803">
        <v>17</v>
      </c>
      <c r="F8803" t="s">
        <v>1347</v>
      </c>
      <c r="G8803">
        <v>10</v>
      </c>
      <c r="H8803">
        <v>0</v>
      </c>
      <c r="I8803">
        <v>0</v>
      </c>
      <c r="J8803">
        <v>0</v>
      </c>
      <c r="K8803">
        <v>0</v>
      </c>
      <c r="L8803">
        <v>0</v>
      </c>
      <c r="M8803">
        <v>0</v>
      </c>
    </row>
    <row r="8804" spans="1:13" ht="15" hidden="1" customHeight="1" x14ac:dyDescent="0.25">
      <c r="A8804" t="s">
        <v>47</v>
      </c>
      <c r="B8804" t="s">
        <v>105</v>
      </c>
      <c r="C8804">
        <v>2013</v>
      </c>
      <c r="D8804">
        <v>46</v>
      </c>
      <c r="E8804">
        <v>0</v>
      </c>
      <c r="F8804">
        <v>0</v>
      </c>
      <c r="G8804">
        <v>0</v>
      </c>
      <c r="H8804">
        <v>0</v>
      </c>
      <c r="I8804">
        <v>0</v>
      </c>
      <c r="J8804">
        <v>0</v>
      </c>
      <c r="K8804">
        <v>0</v>
      </c>
      <c r="L8804">
        <v>0</v>
      </c>
      <c r="M8804">
        <v>0</v>
      </c>
    </row>
    <row r="8805" spans="1:13" ht="15" hidden="1" customHeight="1" x14ac:dyDescent="0.25">
      <c r="A8805" t="s">
        <v>47</v>
      </c>
      <c r="B8805" t="s">
        <v>106</v>
      </c>
      <c r="C8805">
        <v>2013</v>
      </c>
      <c r="D8805">
        <v>46</v>
      </c>
      <c r="E8805" t="s">
        <v>59</v>
      </c>
      <c r="F8805" t="s">
        <v>59</v>
      </c>
      <c r="G8805" t="s">
        <v>59</v>
      </c>
      <c r="H8805" t="s">
        <v>59</v>
      </c>
      <c r="I8805" t="s">
        <v>59</v>
      </c>
      <c r="J8805" t="s">
        <v>59</v>
      </c>
      <c r="K8805" t="s">
        <v>59</v>
      </c>
      <c r="L8805" t="s">
        <v>59</v>
      </c>
      <c r="M8805" t="s">
        <v>59</v>
      </c>
    </row>
    <row r="8806" spans="1:13" ht="15" hidden="1" customHeight="1" x14ac:dyDescent="0.25">
      <c r="A8806" t="s">
        <v>47</v>
      </c>
      <c r="B8806" t="s">
        <v>48</v>
      </c>
      <c r="C8806">
        <v>2013</v>
      </c>
      <c r="D8806">
        <v>47</v>
      </c>
      <c r="E8806">
        <v>23</v>
      </c>
      <c r="F8806" t="s">
        <v>136</v>
      </c>
      <c r="G8806">
        <v>7</v>
      </c>
      <c r="H8806">
        <v>0</v>
      </c>
      <c r="I8806">
        <v>0</v>
      </c>
      <c r="J8806">
        <v>0</v>
      </c>
      <c r="K8806">
        <v>0</v>
      </c>
      <c r="L8806">
        <v>0</v>
      </c>
      <c r="M8806">
        <v>0</v>
      </c>
    </row>
    <row r="8807" spans="1:13" ht="15" hidden="1" customHeight="1" x14ac:dyDescent="0.25">
      <c r="A8807" t="s">
        <v>47</v>
      </c>
      <c r="B8807" t="s">
        <v>49</v>
      </c>
      <c r="C8807">
        <v>2013</v>
      </c>
      <c r="D8807">
        <v>47</v>
      </c>
      <c r="E8807">
        <v>91</v>
      </c>
      <c r="F8807" t="s">
        <v>1348</v>
      </c>
      <c r="G8807">
        <v>12</v>
      </c>
      <c r="H8807">
        <v>0</v>
      </c>
      <c r="I8807">
        <v>0</v>
      </c>
      <c r="J8807">
        <v>0</v>
      </c>
      <c r="K8807">
        <v>0</v>
      </c>
      <c r="L8807">
        <v>0</v>
      </c>
      <c r="M8807">
        <v>0</v>
      </c>
    </row>
    <row r="8808" spans="1:13" ht="15" hidden="1" customHeight="1" x14ac:dyDescent="0.25">
      <c r="A8808" t="s">
        <v>47</v>
      </c>
      <c r="B8808" t="s">
        <v>50</v>
      </c>
      <c r="C8808">
        <v>2013</v>
      </c>
      <c r="D8808">
        <v>47</v>
      </c>
      <c r="E8808">
        <v>76</v>
      </c>
      <c r="F8808" t="s">
        <v>586</v>
      </c>
      <c r="G8808">
        <v>11</v>
      </c>
      <c r="H8808">
        <v>0</v>
      </c>
      <c r="I8808">
        <v>1</v>
      </c>
      <c r="J8808">
        <v>0</v>
      </c>
      <c r="K8808">
        <v>0</v>
      </c>
      <c r="L8808">
        <v>0</v>
      </c>
      <c r="M8808">
        <v>0</v>
      </c>
    </row>
    <row r="8809" spans="1:13" ht="15" hidden="1" customHeight="1" x14ac:dyDescent="0.25">
      <c r="A8809" t="s">
        <v>47</v>
      </c>
      <c r="B8809" t="s">
        <v>51</v>
      </c>
      <c r="C8809">
        <v>2013</v>
      </c>
      <c r="D8809">
        <v>47</v>
      </c>
      <c r="E8809">
        <v>45</v>
      </c>
      <c r="F8809" s="99">
        <v>24624</v>
      </c>
      <c r="G8809">
        <v>3</v>
      </c>
      <c r="H8809">
        <v>0</v>
      </c>
      <c r="I8809">
        <v>0</v>
      </c>
      <c r="J8809">
        <v>0</v>
      </c>
      <c r="K8809">
        <v>0</v>
      </c>
      <c r="L8809">
        <v>0</v>
      </c>
      <c r="M8809">
        <v>0</v>
      </c>
    </row>
    <row r="8810" spans="1:13" ht="15" hidden="1" customHeight="1" x14ac:dyDescent="0.25">
      <c r="A8810" t="s">
        <v>47</v>
      </c>
      <c r="B8810" t="s">
        <v>52</v>
      </c>
      <c r="C8810">
        <v>2013</v>
      </c>
      <c r="D8810">
        <v>47</v>
      </c>
      <c r="E8810">
        <v>389</v>
      </c>
      <c r="F8810" s="98">
        <v>43678</v>
      </c>
      <c r="G8810">
        <v>3</v>
      </c>
      <c r="H8810">
        <v>0</v>
      </c>
      <c r="I8810">
        <v>2</v>
      </c>
      <c r="J8810">
        <v>2</v>
      </c>
      <c r="K8810">
        <v>0</v>
      </c>
      <c r="L8810">
        <v>0</v>
      </c>
      <c r="M8810">
        <v>0</v>
      </c>
    </row>
    <row r="8811" spans="1:13" ht="15" hidden="1" customHeight="1" x14ac:dyDescent="0.25">
      <c r="A8811" t="s">
        <v>47</v>
      </c>
      <c r="B8811" t="s">
        <v>53</v>
      </c>
      <c r="C8811">
        <v>2013</v>
      </c>
      <c r="D8811">
        <v>47</v>
      </c>
      <c r="E8811">
        <v>306</v>
      </c>
      <c r="F8811" s="98">
        <v>43542</v>
      </c>
      <c r="G8811">
        <v>56</v>
      </c>
      <c r="H8811">
        <v>0</v>
      </c>
      <c r="I8811">
        <v>0</v>
      </c>
      <c r="J8811">
        <v>0</v>
      </c>
      <c r="K8811">
        <v>0</v>
      </c>
      <c r="L8811">
        <v>0</v>
      </c>
      <c r="M8811">
        <v>0</v>
      </c>
    </row>
    <row r="8812" spans="1:13" ht="15" hidden="1" customHeight="1" x14ac:dyDescent="0.25">
      <c r="A8812" t="s">
        <v>47</v>
      </c>
      <c r="B8812" t="s">
        <v>55</v>
      </c>
      <c r="C8812">
        <v>2013</v>
      </c>
      <c r="D8812">
        <v>47</v>
      </c>
      <c r="E8812">
        <v>154</v>
      </c>
      <c r="F8812" s="98">
        <v>43618</v>
      </c>
      <c r="G8812">
        <v>2</v>
      </c>
      <c r="H8812">
        <v>0</v>
      </c>
      <c r="I8812">
        <v>1</v>
      </c>
      <c r="J8812">
        <v>1</v>
      </c>
      <c r="K8812">
        <v>0</v>
      </c>
      <c r="L8812">
        <v>0</v>
      </c>
      <c r="M8812">
        <v>0</v>
      </c>
    </row>
    <row r="8813" spans="1:13" ht="15" hidden="1" customHeight="1" x14ac:dyDescent="0.25">
      <c r="A8813" t="s">
        <v>47</v>
      </c>
      <c r="B8813" t="s">
        <v>56</v>
      </c>
      <c r="C8813">
        <v>2013</v>
      </c>
      <c r="D8813">
        <v>47</v>
      </c>
      <c r="E8813">
        <v>70</v>
      </c>
      <c r="F8813" t="s">
        <v>601</v>
      </c>
      <c r="G8813">
        <v>8</v>
      </c>
      <c r="H8813">
        <v>0</v>
      </c>
      <c r="I8813">
        <v>0</v>
      </c>
      <c r="J8813">
        <v>0</v>
      </c>
      <c r="K8813">
        <v>0</v>
      </c>
      <c r="L8813">
        <v>3</v>
      </c>
      <c r="M8813">
        <v>0</v>
      </c>
    </row>
    <row r="8814" spans="1:13" ht="15" hidden="1" customHeight="1" x14ac:dyDescent="0.25">
      <c r="A8814" t="s">
        <v>47</v>
      </c>
      <c r="B8814" t="s">
        <v>57</v>
      </c>
      <c r="C8814">
        <v>2013</v>
      </c>
      <c r="D8814">
        <v>47</v>
      </c>
      <c r="E8814" t="s">
        <v>59</v>
      </c>
      <c r="F8814" t="s">
        <v>59</v>
      </c>
      <c r="G8814" t="s">
        <v>59</v>
      </c>
      <c r="H8814" t="s">
        <v>59</v>
      </c>
      <c r="I8814" t="s">
        <v>59</v>
      </c>
      <c r="J8814" t="s">
        <v>59</v>
      </c>
      <c r="K8814" t="s">
        <v>59</v>
      </c>
      <c r="L8814" t="s">
        <v>59</v>
      </c>
      <c r="M8814" t="s">
        <v>59</v>
      </c>
    </row>
    <row r="8815" spans="1:13" ht="15" hidden="1" customHeight="1" x14ac:dyDescent="0.25">
      <c r="A8815" t="s">
        <v>47</v>
      </c>
      <c r="B8815" t="s">
        <v>58</v>
      </c>
      <c r="C8815">
        <v>2013</v>
      </c>
      <c r="D8815">
        <v>47</v>
      </c>
      <c r="E8815" t="s">
        <v>59</v>
      </c>
      <c r="F8815" t="s">
        <v>59</v>
      </c>
      <c r="G8815" t="s">
        <v>59</v>
      </c>
      <c r="H8815" t="s">
        <v>59</v>
      </c>
      <c r="I8815" t="s">
        <v>59</v>
      </c>
      <c r="J8815" t="s">
        <v>59</v>
      </c>
      <c r="K8815" t="s">
        <v>59</v>
      </c>
      <c r="L8815" t="s">
        <v>59</v>
      </c>
      <c r="M8815" t="s">
        <v>59</v>
      </c>
    </row>
    <row r="8816" spans="1:13" ht="15" hidden="1" customHeight="1" x14ac:dyDescent="0.25">
      <c r="A8816" t="s">
        <v>47</v>
      </c>
      <c r="B8816" t="s">
        <v>60</v>
      </c>
      <c r="C8816">
        <v>2013</v>
      </c>
      <c r="D8816">
        <v>47</v>
      </c>
      <c r="E8816">
        <v>1051</v>
      </c>
      <c r="F8816" s="98">
        <v>43689</v>
      </c>
      <c r="G8816">
        <v>5</v>
      </c>
      <c r="H8816">
        <v>0</v>
      </c>
      <c r="I8816">
        <v>0</v>
      </c>
      <c r="J8816">
        <v>82</v>
      </c>
      <c r="K8816">
        <v>0</v>
      </c>
      <c r="L8816">
        <v>40</v>
      </c>
      <c r="M8816">
        <v>0</v>
      </c>
    </row>
    <row r="8817" spans="1:13" ht="15" hidden="1" customHeight="1" x14ac:dyDescent="0.25">
      <c r="A8817" t="s">
        <v>47</v>
      </c>
      <c r="B8817" t="s">
        <v>62</v>
      </c>
      <c r="C8817">
        <v>2013</v>
      </c>
      <c r="D8817">
        <v>47</v>
      </c>
      <c r="E8817">
        <v>211</v>
      </c>
      <c r="F8817" s="99">
        <v>13547</v>
      </c>
      <c r="G8817">
        <v>1</v>
      </c>
      <c r="H8817">
        <v>0</v>
      </c>
      <c r="I8817">
        <v>2</v>
      </c>
      <c r="J8817">
        <v>2</v>
      </c>
      <c r="K8817">
        <v>0</v>
      </c>
      <c r="L8817">
        <v>0</v>
      </c>
      <c r="M8817">
        <v>0</v>
      </c>
    </row>
    <row r="8818" spans="1:13" ht="15" hidden="1" customHeight="1" x14ac:dyDescent="0.25">
      <c r="A8818" t="s">
        <v>47</v>
      </c>
      <c r="B8818" t="s">
        <v>63</v>
      </c>
      <c r="C8818">
        <v>2013</v>
      </c>
      <c r="D8818">
        <v>47</v>
      </c>
      <c r="E8818" t="s">
        <v>59</v>
      </c>
      <c r="F8818" t="s">
        <v>59</v>
      </c>
      <c r="G8818" t="s">
        <v>59</v>
      </c>
      <c r="H8818" t="s">
        <v>59</v>
      </c>
      <c r="I8818" t="s">
        <v>59</v>
      </c>
      <c r="J8818" t="s">
        <v>59</v>
      </c>
      <c r="K8818" t="s">
        <v>59</v>
      </c>
      <c r="L8818" t="s">
        <v>59</v>
      </c>
      <c r="M8818" t="s">
        <v>59</v>
      </c>
    </row>
    <row r="8819" spans="1:13" ht="15" hidden="1" customHeight="1" x14ac:dyDescent="0.25">
      <c r="A8819" t="s">
        <v>47</v>
      </c>
      <c r="B8819" t="s">
        <v>64</v>
      </c>
      <c r="C8819">
        <v>2013</v>
      </c>
      <c r="D8819">
        <v>47</v>
      </c>
      <c r="E8819">
        <v>115</v>
      </c>
      <c r="F8819" s="98">
        <v>43654</v>
      </c>
      <c r="G8819">
        <v>4</v>
      </c>
      <c r="H8819">
        <v>0</v>
      </c>
      <c r="I8819">
        <v>0</v>
      </c>
      <c r="J8819">
        <v>4</v>
      </c>
      <c r="K8819">
        <v>0</v>
      </c>
      <c r="L8819">
        <v>2</v>
      </c>
      <c r="M8819">
        <v>0</v>
      </c>
    </row>
    <row r="8820" spans="1:13" ht="15" hidden="1" customHeight="1" x14ac:dyDescent="0.25">
      <c r="A8820" t="s">
        <v>47</v>
      </c>
      <c r="B8820" t="s">
        <v>65</v>
      </c>
      <c r="C8820">
        <v>2013</v>
      </c>
      <c r="D8820">
        <v>47</v>
      </c>
      <c r="E8820">
        <v>90</v>
      </c>
      <c r="F8820" s="99">
        <v>12114</v>
      </c>
      <c r="G8820">
        <v>3</v>
      </c>
      <c r="H8820">
        <v>0</v>
      </c>
      <c r="I8820">
        <v>0</v>
      </c>
      <c r="J8820">
        <v>0</v>
      </c>
      <c r="K8820">
        <v>0</v>
      </c>
      <c r="L8820">
        <v>0</v>
      </c>
      <c r="M8820">
        <v>0</v>
      </c>
    </row>
    <row r="8821" spans="1:13" ht="15" hidden="1" customHeight="1" x14ac:dyDescent="0.25">
      <c r="A8821" t="s">
        <v>47</v>
      </c>
      <c r="B8821" t="s">
        <v>66</v>
      </c>
      <c r="C8821">
        <v>2013</v>
      </c>
      <c r="D8821">
        <v>47</v>
      </c>
      <c r="E8821">
        <v>42</v>
      </c>
      <c r="F8821" t="s">
        <v>347</v>
      </c>
      <c r="G8821">
        <v>11</v>
      </c>
      <c r="H8821">
        <v>0</v>
      </c>
      <c r="I8821">
        <v>0</v>
      </c>
      <c r="J8821">
        <v>0</v>
      </c>
      <c r="K8821">
        <v>0</v>
      </c>
      <c r="L8821">
        <v>0</v>
      </c>
      <c r="M8821">
        <v>0</v>
      </c>
    </row>
    <row r="8822" spans="1:13" ht="15" hidden="1" customHeight="1" x14ac:dyDescent="0.25">
      <c r="A8822" t="s">
        <v>47</v>
      </c>
      <c r="B8822" t="s">
        <v>67</v>
      </c>
      <c r="C8822">
        <v>2013</v>
      </c>
      <c r="D8822">
        <v>47</v>
      </c>
      <c r="E8822" t="s">
        <v>59</v>
      </c>
      <c r="F8822" t="s">
        <v>59</v>
      </c>
      <c r="G8822" t="s">
        <v>59</v>
      </c>
      <c r="H8822" t="s">
        <v>59</v>
      </c>
      <c r="I8822" t="s">
        <v>59</v>
      </c>
      <c r="J8822" t="s">
        <v>59</v>
      </c>
      <c r="K8822" t="s">
        <v>59</v>
      </c>
      <c r="L8822" t="s">
        <v>59</v>
      </c>
      <c r="M8822" t="s">
        <v>59</v>
      </c>
    </row>
    <row r="8823" spans="1:13" ht="15" hidden="1" customHeight="1" x14ac:dyDescent="0.25">
      <c r="A8823" t="s">
        <v>47</v>
      </c>
      <c r="B8823" t="s">
        <v>68</v>
      </c>
      <c r="C8823">
        <v>2013</v>
      </c>
      <c r="D8823">
        <v>47</v>
      </c>
      <c r="E8823">
        <v>93</v>
      </c>
      <c r="F8823" s="99">
        <v>42036</v>
      </c>
      <c r="G8823">
        <v>1</v>
      </c>
      <c r="H8823">
        <v>0</v>
      </c>
      <c r="I8823">
        <v>1</v>
      </c>
      <c r="J8823">
        <v>0</v>
      </c>
      <c r="K8823">
        <v>0</v>
      </c>
      <c r="L8823">
        <v>0</v>
      </c>
      <c r="M8823">
        <v>0</v>
      </c>
    </row>
    <row r="8824" spans="1:13" ht="15" hidden="1" customHeight="1" x14ac:dyDescent="0.25">
      <c r="A8824" t="s">
        <v>47</v>
      </c>
      <c r="B8824" t="s">
        <v>69</v>
      </c>
      <c r="C8824">
        <v>2013</v>
      </c>
      <c r="D8824">
        <v>47</v>
      </c>
      <c r="E8824">
        <v>136</v>
      </c>
      <c r="F8824" t="s">
        <v>733</v>
      </c>
      <c r="G8824">
        <v>18</v>
      </c>
      <c r="H8824">
        <v>0</v>
      </c>
      <c r="I8824">
        <v>0</v>
      </c>
      <c r="J8824">
        <v>2</v>
      </c>
      <c r="K8824">
        <v>0</v>
      </c>
      <c r="L8824">
        <v>0</v>
      </c>
      <c r="M8824">
        <v>0</v>
      </c>
    </row>
    <row r="8825" spans="1:13" ht="15" hidden="1" customHeight="1" x14ac:dyDescent="0.25">
      <c r="A8825" t="s">
        <v>47</v>
      </c>
      <c r="B8825" t="s">
        <v>70</v>
      </c>
      <c r="C8825">
        <v>2013</v>
      </c>
      <c r="D8825">
        <v>47</v>
      </c>
      <c r="E8825">
        <v>16</v>
      </c>
      <c r="F8825">
        <v>0</v>
      </c>
      <c r="G8825">
        <v>0</v>
      </c>
      <c r="H8825">
        <v>0</v>
      </c>
      <c r="I8825">
        <v>0</v>
      </c>
      <c r="J8825">
        <v>0</v>
      </c>
      <c r="K8825">
        <v>0</v>
      </c>
      <c r="L8825">
        <v>0</v>
      </c>
      <c r="M8825">
        <v>0</v>
      </c>
    </row>
    <row r="8826" spans="1:13" ht="15" hidden="1" customHeight="1" x14ac:dyDescent="0.25">
      <c r="A8826" t="s">
        <v>47</v>
      </c>
      <c r="B8826" t="s">
        <v>71</v>
      </c>
      <c r="C8826">
        <v>2013</v>
      </c>
      <c r="D8826">
        <v>47</v>
      </c>
      <c r="E8826">
        <v>63</v>
      </c>
      <c r="F8826" s="98">
        <v>43780</v>
      </c>
      <c r="G8826">
        <v>6</v>
      </c>
      <c r="H8826">
        <v>0</v>
      </c>
      <c r="I8826">
        <v>0</v>
      </c>
      <c r="J8826">
        <v>0</v>
      </c>
      <c r="K8826">
        <v>0</v>
      </c>
      <c r="L8826">
        <v>1</v>
      </c>
      <c r="M8826">
        <v>0</v>
      </c>
    </row>
    <row r="8827" spans="1:13" ht="15" hidden="1" customHeight="1" x14ac:dyDescent="0.25">
      <c r="A8827" t="s">
        <v>47</v>
      </c>
      <c r="B8827" t="s">
        <v>72</v>
      </c>
      <c r="C8827">
        <v>2013</v>
      </c>
      <c r="D8827">
        <v>47</v>
      </c>
      <c r="E8827">
        <v>32</v>
      </c>
      <c r="F8827" s="99">
        <v>45809</v>
      </c>
      <c r="G8827">
        <v>1</v>
      </c>
      <c r="H8827">
        <v>0</v>
      </c>
      <c r="I8827">
        <v>0</v>
      </c>
      <c r="J8827">
        <v>0</v>
      </c>
      <c r="K8827">
        <v>0</v>
      </c>
      <c r="L8827">
        <v>1</v>
      </c>
      <c r="M8827">
        <v>0</v>
      </c>
    </row>
    <row r="8828" spans="1:13" ht="15" hidden="1" customHeight="1" x14ac:dyDescent="0.25">
      <c r="A8828" t="s">
        <v>47</v>
      </c>
      <c r="B8828" t="s">
        <v>73</v>
      </c>
      <c r="C8828">
        <v>2013</v>
      </c>
      <c r="D8828">
        <v>47</v>
      </c>
      <c r="E8828">
        <v>19</v>
      </c>
      <c r="F8828" t="s">
        <v>760</v>
      </c>
      <c r="G8828">
        <v>12</v>
      </c>
      <c r="H8828">
        <v>0</v>
      </c>
      <c r="I8828">
        <v>2</v>
      </c>
      <c r="J8828">
        <v>0</v>
      </c>
      <c r="K8828">
        <v>0</v>
      </c>
      <c r="L8828">
        <v>0</v>
      </c>
      <c r="M8828">
        <v>0</v>
      </c>
    </row>
    <row r="8829" spans="1:13" ht="15" hidden="1" customHeight="1" x14ac:dyDescent="0.25">
      <c r="A8829" t="s">
        <v>47</v>
      </c>
      <c r="B8829" t="s">
        <v>74</v>
      </c>
      <c r="C8829">
        <v>2013</v>
      </c>
      <c r="D8829">
        <v>47</v>
      </c>
      <c r="E8829">
        <v>195</v>
      </c>
      <c r="F8829" s="99">
        <v>19725</v>
      </c>
      <c r="G8829">
        <v>3</v>
      </c>
      <c r="H8829">
        <v>0</v>
      </c>
      <c r="I8829">
        <v>0</v>
      </c>
      <c r="J8829">
        <v>0</v>
      </c>
      <c r="K8829">
        <v>0</v>
      </c>
      <c r="L8829">
        <v>0</v>
      </c>
      <c r="M8829">
        <v>0</v>
      </c>
    </row>
    <row r="8830" spans="1:13" ht="15" hidden="1" customHeight="1" x14ac:dyDescent="0.25">
      <c r="A8830" t="s">
        <v>47</v>
      </c>
      <c r="B8830" t="s">
        <v>75</v>
      </c>
      <c r="C8830">
        <v>2013</v>
      </c>
      <c r="D8830">
        <v>47</v>
      </c>
      <c r="E8830">
        <v>87</v>
      </c>
      <c r="F8830" t="s">
        <v>1349</v>
      </c>
      <c r="G8830">
        <v>12</v>
      </c>
      <c r="H8830">
        <v>0</v>
      </c>
      <c r="I8830">
        <v>0</v>
      </c>
      <c r="J8830">
        <v>19</v>
      </c>
      <c r="K8830">
        <v>0</v>
      </c>
      <c r="L8830">
        <v>0</v>
      </c>
      <c r="M8830">
        <v>0</v>
      </c>
    </row>
    <row r="8831" spans="1:13" ht="15" hidden="1" customHeight="1" x14ac:dyDescent="0.25">
      <c r="A8831" t="s">
        <v>47</v>
      </c>
      <c r="B8831" t="s">
        <v>76</v>
      </c>
      <c r="C8831">
        <v>2013</v>
      </c>
      <c r="D8831">
        <v>47</v>
      </c>
      <c r="E8831">
        <v>364</v>
      </c>
      <c r="F8831" s="99">
        <v>33604</v>
      </c>
      <c r="G8831">
        <v>6</v>
      </c>
      <c r="H8831">
        <v>0</v>
      </c>
      <c r="I8831">
        <v>1</v>
      </c>
      <c r="J8831">
        <v>0</v>
      </c>
      <c r="K8831">
        <v>0</v>
      </c>
      <c r="L8831">
        <v>0</v>
      </c>
      <c r="M8831">
        <v>0</v>
      </c>
    </row>
    <row r="8832" spans="1:13" ht="15" hidden="1" customHeight="1" x14ac:dyDescent="0.25">
      <c r="A8832" t="s">
        <v>47</v>
      </c>
      <c r="B8832" t="s">
        <v>77</v>
      </c>
      <c r="C8832">
        <v>2013</v>
      </c>
      <c r="D8832">
        <v>47</v>
      </c>
      <c r="E8832">
        <v>52</v>
      </c>
      <c r="F8832" s="99">
        <v>33604</v>
      </c>
      <c r="G8832">
        <v>1</v>
      </c>
      <c r="H8832">
        <v>0</v>
      </c>
      <c r="I8832">
        <v>0</v>
      </c>
      <c r="J8832">
        <v>0</v>
      </c>
      <c r="K8832">
        <v>0</v>
      </c>
      <c r="L8832">
        <v>0</v>
      </c>
      <c r="M8832">
        <v>0</v>
      </c>
    </row>
    <row r="8833" spans="1:13" ht="15" hidden="1" customHeight="1" x14ac:dyDescent="0.25">
      <c r="A8833" t="s">
        <v>47</v>
      </c>
      <c r="B8833" t="s">
        <v>78</v>
      </c>
      <c r="C8833">
        <v>2013</v>
      </c>
      <c r="D8833">
        <v>47</v>
      </c>
      <c r="E8833">
        <v>36</v>
      </c>
      <c r="F8833" s="98">
        <v>43780</v>
      </c>
      <c r="G8833">
        <v>4</v>
      </c>
      <c r="H8833">
        <v>0</v>
      </c>
      <c r="I8833">
        <v>0</v>
      </c>
      <c r="J8833">
        <v>0</v>
      </c>
      <c r="K8833">
        <v>0</v>
      </c>
      <c r="L8833">
        <v>0</v>
      </c>
      <c r="M8833">
        <v>0</v>
      </c>
    </row>
    <row r="8834" spans="1:13" ht="15" hidden="1" customHeight="1" x14ac:dyDescent="0.25">
      <c r="A8834" t="s">
        <v>47</v>
      </c>
      <c r="B8834" t="s">
        <v>79</v>
      </c>
      <c r="C8834">
        <v>2013</v>
      </c>
      <c r="D8834">
        <v>47</v>
      </c>
      <c r="E8834">
        <v>26</v>
      </c>
      <c r="F8834" s="98">
        <v>43700</v>
      </c>
      <c r="G8834">
        <v>6</v>
      </c>
      <c r="H8834">
        <v>0</v>
      </c>
      <c r="I8834">
        <v>0</v>
      </c>
      <c r="J8834">
        <v>0</v>
      </c>
      <c r="K8834">
        <v>0</v>
      </c>
      <c r="L8834">
        <v>0</v>
      </c>
      <c r="M8834">
        <v>0</v>
      </c>
    </row>
    <row r="8835" spans="1:13" ht="15" hidden="1" customHeight="1" x14ac:dyDescent="0.25">
      <c r="A8835" t="s">
        <v>47</v>
      </c>
      <c r="B8835" t="s">
        <v>80</v>
      </c>
      <c r="C8835">
        <v>2013</v>
      </c>
      <c r="D8835">
        <v>47</v>
      </c>
      <c r="E8835">
        <v>17</v>
      </c>
      <c r="F8835" s="99">
        <v>32264</v>
      </c>
      <c r="G8835">
        <v>1</v>
      </c>
      <c r="H8835">
        <v>0</v>
      </c>
      <c r="I8835">
        <v>0</v>
      </c>
      <c r="J8835">
        <v>0</v>
      </c>
      <c r="K8835">
        <v>0</v>
      </c>
      <c r="L8835">
        <v>0</v>
      </c>
      <c r="M8835">
        <v>0</v>
      </c>
    </row>
    <row r="8836" spans="1:13" ht="15" hidden="1" customHeight="1" x14ac:dyDescent="0.25">
      <c r="A8836" t="s">
        <v>47</v>
      </c>
      <c r="B8836" t="s">
        <v>81</v>
      </c>
      <c r="C8836">
        <v>2013</v>
      </c>
      <c r="D8836">
        <v>47</v>
      </c>
      <c r="E8836" t="s">
        <v>59</v>
      </c>
      <c r="F8836" t="s">
        <v>59</v>
      </c>
      <c r="G8836" t="s">
        <v>59</v>
      </c>
      <c r="H8836" t="s">
        <v>59</v>
      </c>
      <c r="I8836" t="s">
        <v>59</v>
      </c>
      <c r="J8836" t="s">
        <v>59</v>
      </c>
      <c r="K8836" t="s">
        <v>59</v>
      </c>
      <c r="L8836" t="s">
        <v>59</v>
      </c>
      <c r="M8836" t="s">
        <v>59</v>
      </c>
    </row>
    <row r="8837" spans="1:13" ht="15" hidden="1" customHeight="1" x14ac:dyDescent="0.25">
      <c r="A8837" t="s">
        <v>47</v>
      </c>
      <c r="B8837" t="s">
        <v>82</v>
      </c>
      <c r="C8837">
        <v>2013</v>
      </c>
      <c r="D8837">
        <v>47</v>
      </c>
      <c r="E8837">
        <v>16</v>
      </c>
      <c r="F8837">
        <v>0</v>
      </c>
      <c r="G8837">
        <v>0</v>
      </c>
      <c r="H8837">
        <v>0</v>
      </c>
      <c r="I8837">
        <v>0</v>
      </c>
      <c r="J8837">
        <v>0</v>
      </c>
      <c r="K8837">
        <v>0</v>
      </c>
      <c r="L8837">
        <v>0</v>
      </c>
      <c r="M8837">
        <v>0</v>
      </c>
    </row>
    <row r="8838" spans="1:13" ht="15" hidden="1" customHeight="1" x14ac:dyDescent="0.25">
      <c r="A8838" t="s">
        <v>47</v>
      </c>
      <c r="B8838" t="s">
        <v>83</v>
      </c>
      <c r="C8838">
        <v>2013</v>
      </c>
      <c r="D8838">
        <v>47</v>
      </c>
      <c r="E8838">
        <v>673</v>
      </c>
      <c r="F8838" t="s">
        <v>1337</v>
      </c>
      <c r="G8838">
        <v>2</v>
      </c>
      <c r="H8838">
        <v>0</v>
      </c>
      <c r="I8838">
        <v>0</v>
      </c>
      <c r="J8838">
        <v>3</v>
      </c>
      <c r="K8838">
        <v>0</v>
      </c>
      <c r="L8838">
        <v>1</v>
      </c>
      <c r="M8838">
        <v>0</v>
      </c>
    </row>
    <row r="8839" spans="1:13" ht="15" hidden="1" customHeight="1" x14ac:dyDescent="0.25">
      <c r="A8839" t="s">
        <v>47</v>
      </c>
      <c r="B8839" t="s">
        <v>84</v>
      </c>
      <c r="C8839">
        <v>2013</v>
      </c>
      <c r="D8839">
        <v>47</v>
      </c>
      <c r="E8839">
        <v>20</v>
      </c>
      <c r="F8839">
        <v>25</v>
      </c>
      <c r="G8839">
        <v>5</v>
      </c>
      <c r="H8839">
        <v>0</v>
      </c>
      <c r="I8839">
        <v>0</v>
      </c>
      <c r="J8839">
        <v>0</v>
      </c>
      <c r="K8839">
        <v>0</v>
      </c>
      <c r="L8839">
        <v>0</v>
      </c>
      <c r="M8839">
        <v>0</v>
      </c>
    </row>
    <row r="8840" spans="1:13" ht="15" hidden="1" customHeight="1" x14ac:dyDescent="0.25">
      <c r="A8840" t="s">
        <v>47</v>
      </c>
      <c r="B8840" t="s">
        <v>85</v>
      </c>
      <c r="C8840">
        <v>2013</v>
      </c>
      <c r="D8840">
        <v>47</v>
      </c>
      <c r="E8840">
        <v>48</v>
      </c>
      <c r="F8840" s="99">
        <v>42826</v>
      </c>
      <c r="G8840">
        <v>0</v>
      </c>
      <c r="H8840">
        <v>0</v>
      </c>
      <c r="I8840">
        <v>0</v>
      </c>
      <c r="J8840">
        <v>2</v>
      </c>
      <c r="K8840">
        <v>0</v>
      </c>
      <c r="L8840">
        <v>0</v>
      </c>
      <c r="M8840">
        <v>0</v>
      </c>
    </row>
    <row r="8841" spans="1:13" ht="15" hidden="1" customHeight="1" x14ac:dyDescent="0.25">
      <c r="A8841" t="s">
        <v>47</v>
      </c>
      <c r="B8841" t="s">
        <v>86</v>
      </c>
      <c r="C8841">
        <v>2013</v>
      </c>
      <c r="D8841">
        <v>47</v>
      </c>
      <c r="E8841">
        <v>58</v>
      </c>
      <c r="F8841" s="99">
        <v>22859</v>
      </c>
      <c r="G8841">
        <v>3</v>
      </c>
      <c r="H8841">
        <v>0</v>
      </c>
      <c r="I8841">
        <v>0</v>
      </c>
      <c r="J8841">
        <v>2</v>
      </c>
      <c r="K8841">
        <v>0</v>
      </c>
      <c r="L8841">
        <v>0</v>
      </c>
      <c r="M8841">
        <v>0</v>
      </c>
    </row>
    <row r="8842" spans="1:13" ht="15" hidden="1" customHeight="1" x14ac:dyDescent="0.25">
      <c r="A8842" t="s">
        <v>47</v>
      </c>
      <c r="B8842" t="s">
        <v>87</v>
      </c>
      <c r="C8842">
        <v>2013</v>
      </c>
      <c r="D8842">
        <v>47</v>
      </c>
      <c r="E8842">
        <v>128</v>
      </c>
      <c r="F8842">
        <v>0</v>
      </c>
      <c r="G8842">
        <v>0</v>
      </c>
      <c r="H8842">
        <v>0</v>
      </c>
      <c r="I8842">
        <v>0</v>
      </c>
      <c r="J8842">
        <v>0</v>
      </c>
      <c r="K8842">
        <v>0</v>
      </c>
      <c r="L8842">
        <v>0</v>
      </c>
      <c r="M8842">
        <v>0</v>
      </c>
    </row>
    <row r="8843" spans="1:13" ht="15" hidden="1" customHeight="1" x14ac:dyDescent="0.25">
      <c r="A8843" t="s">
        <v>47</v>
      </c>
      <c r="B8843" t="s">
        <v>88</v>
      </c>
      <c r="C8843">
        <v>2013</v>
      </c>
      <c r="D8843">
        <v>47</v>
      </c>
      <c r="E8843">
        <v>15</v>
      </c>
      <c r="F8843" t="s">
        <v>129</v>
      </c>
      <c r="G8843">
        <v>5</v>
      </c>
      <c r="H8843">
        <v>0</v>
      </c>
      <c r="I8843">
        <v>0</v>
      </c>
      <c r="J8843">
        <v>0</v>
      </c>
      <c r="K8843">
        <v>0</v>
      </c>
      <c r="L8843">
        <v>0</v>
      </c>
      <c r="M8843">
        <v>0</v>
      </c>
    </row>
    <row r="8844" spans="1:13" ht="15" hidden="1" customHeight="1" x14ac:dyDescent="0.25">
      <c r="A8844" t="s">
        <v>47</v>
      </c>
      <c r="B8844" t="s">
        <v>89</v>
      </c>
      <c r="C8844">
        <v>2013</v>
      </c>
      <c r="D8844">
        <v>47</v>
      </c>
      <c r="E8844">
        <v>149</v>
      </c>
      <c r="F8844" s="98">
        <v>43561</v>
      </c>
      <c r="G8844">
        <v>9</v>
      </c>
      <c r="H8844">
        <v>0</v>
      </c>
      <c r="I8844">
        <v>0</v>
      </c>
      <c r="J8844">
        <v>0</v>
      </c>
      <c r="K8844">
        <v>0</v>
      </c>
      <c r="L8844">
        <v>0</v>
      </c>
      <c r="M8844">
        <v>0</v>
      </c>
    </row>
    <row r="8845" spans="1:13" ht="15" hidden="1" customHeight="1" x14ac:dyDescent="0.25">
      <c r="A8845" t="s">
        <v>47</v>
      </c>
      <c r="B8845" t="s">
        <v>91</v>
      </c>
      <c r="C8845">
        <v>2013</v>
      </c>
      <c r="D8845">
        <v>47</v>
      </c>
      <c r="E8845" t="s">
        <v>59</v>
      </c>
      <c r="F8845" t="s">
        <v>59</v>
      </c>
      <c r="G8845" t="s">
        <v>59</v>
      </c>
      <c r="H8845" t="s">
        <v>59</v>
      </c>
      <c r="I8845" t="s">
        <v>59</v>
      </c>
      <c r="J8845" t="s">
        <v>59</v>
      </c>
      <c r="K8845" t="s">
        <v>59</v>
      </c>
      <c r="L8845" t="s">
        <v>59</v>
      </c>
      <c r="M8845" t="s">
        <v>59</v>
      </c>
    </row>
    <row r="8846" spans="1:13" ht="15" hidden="1" customHeight="1" x14ac:dyDescent="0.25">
      <c r="A8846" t="s">
        <v>47</v>
      </c>
      <c r="B8846" t="s">
        <v>92</v>
      </c>
      <c r="C8846">
        <v>2013</v>
      </c>
      <c r="D8846">
        <v>47</v>
      </c>
      <c r="E8846">
        <v>110</v>
      </c>
      <c r="F8846" s="99">
        <v>13302</v>
      </c>
      <c r="G8846">
        <v>3</v>
      </c>
      <c r="H8846">
        <v>0</v>
      </c>
      <c r="I8846">
        <v>0</v>
      </c>
      <c r="J8846">
        <v>4</v>
      </c>
      <c r="K8846">
        <v>0</v>
      </c>
      <c r="L8846">
        <v>0</v>
      </c>
      <c r="M8846">
        <v>0</v>
      </c>
    </row>
    <row r="8847" spans="1:13" ht="15" hidden="1" customHeight="1" x14ac:dyDescent="0.25">
      <c r="A8847" t="s">
        <v>47</v>
      </c>
      <c r="B8847" t="s">
        <v>93</v>
      </c>
      <c r="C8847">
        <v>2013</v>
      </c>
      <c r="D8847">
        <v>47</v>
      </c>
      <c r="E8847">
        <v>97</v>
      </c>
      <c r="F8847">
        <v>0</v>
      </c>
      <c r="G8847">
        <v>0</v>
      </c>
      <c r="H8847">
        <v>0</v>
      </c>
      <c r="I8847">
        <v>0</v>
      </c>
      <c r="J8847">
        <v>0</v>
      </c>
      <c r="K8847">
        <v>0</v>
      </c>
      <c r="L8847">
        <v>0</v>
      </c>
      <c r="M8847">
        <v>0</v>
      </c>
    </row>
    <row r="8848" spans="1:13" ht="15" hidden="1" customHeight="1" x14ac:dyDescent="0.25">
      <c r="A8848" t="s">
        <v>47</v>
      </c>
      <c r="B8848" t="s">
        <v>94</v>
      </c>
      <c r="C8848">
        <v>2013</v>
      </c>
      <c r="D8848">
        <v>47</v>
      </c>
      <c r="E8848">
        <v>116</v>
      </c>
      <c r="F8848" s="98">
        <v>43714</v>
      </c>
      <c r="G8848">
        <v>5</v>
      </c>
      <c r="H8848">
        <v>0</v>
      </c>
      <c r="I8848">
        <v>0</v>
      </c>
      <c r="J8848">
        <v>3</v>
      </c>
      <c r="K8848">
        <v>0</v>
      </c>
      <c r="L8848">
        <v>0</v>
      </c>
      <c r="M8848">
        <v>0</v>
      </c>
    </row>
    <row r="8849" spans="1:13" ht="15" hidden="1" customHeight="1" x14ac:dyDescent="0.25">
      <c r="A8849" t="s">
        <v>47</v>
      </c>
      <c r="B8849" t="s">
        <v>95</v>
      </c>
      <c r="C8849">
        <v>2013</v>
      </c>
      <c r="D8849">
        <v>47</v>
      </c>
      <c r="E8849">
        <v>861</v>
      </c>
      <c r="F8849" s="99">
        <v>36404</v>
      </c>
      <c r="G8849">
        <v>52</v>
      </c>
      <c r="H8849">
        <v>0</v>
      </c>
      <c r="I8849">
        <v>6</v>
      </c>
      <c r="J8849">
        <v>24</v>
      </c>
      <c r="K8849">
        <v>0</v>
      </c>
      <c r="L8849">
        <v>4</v>
      </c>
      <c r="M8849">
        <v>0</v>
      </c>
    </row>
    <row r="8850" spans="1:13" ht="15" hidden="1" customHeight="1" x14ac:dyDescent="0.25">
      <c r="A8850" t="s">
        <v>47</v>
      </c>
      <c r="B8850" t="s">
        <v>97</v>
      </c>
      <c r="C8850">
        <v>2013</v>
      </c>
      <c r="D8850">
        <v>47</v>
      </c>
      <c r="E8850">
        <v>496</v>
      </c>
      <c r="F8850" t="s">
        <v>1350</v>
      </c>
      <c r="G8850">
        <v>65</v>
      </c>
      <c r="H8850">
        <v>0</v>
      </c>
      <c r="I8850">
        <v>0</v>
      </c>
      <c r="J8850">
        <v>22</v>
      </c>
      <c r="K8850">
        <v>0</v>
      </c>
      <c r="L8850">
        <v>0</v>
      </c>
      <c r="M8850">
        <v>0</v>
      </c>
    </row>
    <row r="8851" spans="1:13" ht="15" hidden="1" customHeight="1" x14ac:dyDescent="0.25">
      <c r="A8851" t="s">
        <v>47</v>
      </c>
      <c r="B8851" t="s">
        <v>98</v>
      </c>
      <c r="C8851">
        <v>2013</v>
      </c>
      <c r="D8851">
        <v>47</v>
      </c>
      <c r="E8851" t="s">
        <v>59</v>
      </c>
      <c r="F8851" t="s">
        <v>59</v>
      </c>
      <c r="G8851" t="s">
        <v>59</v>
      </c>
      <c r="H8851" t="s">
        <v>59</v>
      </c>
      <c r="I8851" t="s">
        <v>59</v>
      </c>
      <c r="J8851" t="s">
        <v>59</v>
      </c>
      <c r="K8851" t="s">
        <v>59</v>
      </c>
      <c r="L8851" t="s">
        <v>59</v>
      </c>
      <c r="M8851" t="s">
        <v>59</v>
      </c>
    </row>
    <row r="8852" spans="1:13" ht="15" hidden="1" customHeight="1" x14ac:dyDescent="0.25">
      <c r="A8852" t="s">
        <v>47</v>
      </c>
      <c r="B8852" t="s">
        <v>99</v>
      </c>
      <c r="C8852">
        <v>2013</v>
      </c>
      <c r="D8852">
        <v>47</v>
      </c>
      <c r="E8852">
        <v>75</v>
      </c>
      <c r="F8852">
        <v>4</v>
      </c>
      <c r="G8852">
        <v>3</v>
      </c>
      <c r="H8852">
        <v>0</v>
      </c>
      <c r="I8852">
        <v>0</v>
      </c>
      <c r="J8852">
        <v>0</v>
      </c>
      <c r="K8852">
        <v>0</v>
      </c>
      <c r="L8852">
        <v>0</v>
      </c>
      <c r="M8852">
        <v>0</v>
      </c>
    </row>
    <row r="8853" spans="1:13" ht="15" hidden="1" customHeight="1" x14ac:dyDescent="0.25">
      <c r="A8853" t="s">
        <v>47</v>
      </c>
      <c r="B8853" t="s">
        <v>100</v>
      </c>
      <c r="C8853">
        <v>2013</v>
      </c>
      <c r="D8853">
        <v>47</v>
      </c>
      <c r="E8853">
        <v>263</v>
      </c>
      <c r="F8853" s="99">
        <v>15401</v>
      </c>
      <c r="G8853">
        <v>5</v>
      </c>
      <c r="H8853">
        <v>0</v>
      </c>
      <c r="I8853">
        <v>4</v>
      </c>
      <c r="J8853">
        <v>0</v>
      </c>
      <c r="K8853">
        <v>0</v>
      </c>
      <c r="L8853">
        <v>0</v>
      </c>
      <c r="M8853">
        <v>0</v>
      </c>
    </row>
    <row r="8854" spans="1:13" ht="15" hidden="1" customHeight="1" x14ac:dyDescent="0.25">
      <c r="A8854" t="s">
        <v>47</v>
      </c>
      <c r="B8854" t="s">
        <v>101</v>
      </c>
      <c r="C8854">
        <v>2013</v>
      </c>
      <c r="D8854">
        <v>47</v>
      </c>
      <c r="E8854">
        <v>231</v>
      </c>
      <c r="F8854">
        <v>0</v>
      </c>
      <c r="G8854">
        <v>0</v>
      </c>
      <c r="H8854">
        <v>0</v>
      </c>
      <c r="I8854">
        <v>0</v>
      </c>
      <c r="J8854">
        <v>0</v>
      </c>
      <c r="K8854">
        <v>0</v>
      </c>
      <c r="L8854">
        <v>0</v>
      </c>
      <c r="M8854">
        <v>0</v>
      </c>
    </row>
    <row r="8855" spans="1:13" ht="15" hidden="1" customHeight="1" x14ac:dyDescent="0.25">
      <c r="A8855" t="s">
        <v>47</v>
      </c>
      <c r="B8855" t="s">
        <v>102</v>
      </c>
      <c r="C8855">
        <v>2013</v>
      </c>
      <c r="D8855">
        <v>47</v>
      </c>
      <c r="E8855">
        <v>113</v>
      </c>
      <c r="F8855" s="98">
        <v>43488</v>
      </c>
      <c r="G8855">
        <v>25</v>
      </c>
      <c r="H8855">
        <v>0</v>
      </c>
      <c r="I8855">
        <v>1</v>
      </c>
      <c r="J8855">
        <v>0</v>
      </c>
      <c r="K8855">
        <v>0</v>
      </c>
      <c r="L8855">
        <v>0</v>
      </c>
      <c r="M8855">
        <v>0</v>
      </c>
    </row>
    <row r="8856" spans="1:13" ht="15" hidden="1" customHeight="1" x14ac:dyDescent="0.25">
      <c r="A8856" t="s">
        <v>47</v>
      </c>
      <c r="B8856" t="s">
        <v>103</v>
      </c>
      <c r="C8856">
        <v>2013</v>
      </c>
      <c r="D8856">
        <v>47</v>
      </c>
      <c r="E8856">
        <v>15</v>
      </c>
      <c r="F8856">
        <v>20</v>
      </c>
      <c r="G8856">
        <v>3</v>
      </c>
      <c r="H8856">
        <v>0</v>
      </c>
      <c r="I8856">
        <v>0</v>
      </c>
      <c r="J8856">
        <v>0</v>
      </c>
      <c r="K8856">
        <v>0</v>
      </c>
      <c r="L8856">
        <v>0</v>
      </c>
      <c r="M8856">
        <v>0</v>
      </c>
    </row>
    <row r="8857" spans="1:13" ht="15" hidden="1" customHeight="1" x14ac:dyDescent="0.25">
      <c r="A8857" t="s">
        <v>47</v>
      </c>
      <c r="B8857" t="s">
        <v>104</v>
      </c>
      <c r="C8857">
        <v>2013</v>
      </c>
      <c r="D8857">
        <v>47</v>
      </c>
      <c r="E8857">
        <v>36</v>
      </c>
      <c r="F8857">
        <v>50</v>
      </c>
      <c r="G8857">
        <v>16</v>
      </c>
      <c r="H8857">
        <v>0</v>
      </c>
      <c r="I8857">
        <v>1</v>
      </c>
      <c r="J8857">
        <v>0</v>
      </c>
      <c r="K8857">
        <v>0</v>
      </c>
      <c r="L8857">
        <v>1</v>
      </c>
      <c r="M8857">
        <v>0</v>
      </c>
    </row>
    <row r="8858" spans="1:13" ht="15" hidden="1" customHeight="1" x14ac:dyDescent="0.25">
      <c r="A8858" t="s">
        <v>47</v>
      </c>
      <c r="B8858" t="s">
        <v>105</v>
      </c>
      <c r="C8858">
        <v>2013</v>
      </c>
      <c r="D8858">
        <v>47</v>
      </c>
      <c r="E8858">
        <v>0</v>
      </c>
      <c r="F8858">
        <v>0</v>
      </c>
      <c r="G8858">
        <v>0</v>
      </c>
      <c r="H8858">
        <v>0</v>
      </c>
      <c r="I8858">
        <v>0</v>
      </c>
      <c r="J8858">
        <v>0</v>
      </c>
      <c r="K8858">
        <v>0</v>
      </c>
      <c r="L8858">
        <v>0</v>
      </c>
      <c r="M8858">
        <v>0</v>
      </c>
    </row>
    <row r="8859" spans="1:13" ht="15" hidden="1" customHeight="1" x14ac:dyDescent="0.25">
      <c r="A8859" t="s">
        <v>47</v>
      </c>
      <c r="B8859" t="s">
        <v>106</v>
      </c>
      <c r="C8859">
        <v>2013</v>
      </c>
      <c r="D8859">
        <v>47</v>
      </c>
      <c r="E8859" t="s">
        <v>59</v>
      </c>
      <c r="F8859" t="s">
        <v>59</v>
      </c>
      <c r="G8859" t="s">
        <v>59</v>
      </c>
      <c r="H8859" t="s">
        <v>59</v>
      </c>
      <c r="I8859" t="s">
        <v>59</v>
      </c>
      <c r="J8859" t="s">
        <v>59</v>
      </c>
      <c r="K8859" t="s">
        <v>59</v>
      </c>
      <c r="L8859" t="s">
        <v>59</v>
      </c>
      <c r="M8859" t="s">
        <v>59</v>
      </c>
    </row>
    <row r="8860" spans="1:13" ht="15" hidden="1" customHeight="1" x14ac:dyDescent="0.25">
      <c r="A8860" t="s">
        <v>47</v>
      </c>
      <c r="B8860" t="s">
        <v>48</v>
      </c>
      <c r="C8860">
        <v>2013</v>
      </c>
      <c r="D8860">
        <v>48</v>
      </c>
      <c r="E8860">
        <v>14</v>
      </c>
      <c r="F8860" t="s">
        <v>481</v>
      </c>
      <c r="G8860">
        <v>4</v>
      </c>
      <c r="H8860">
        <v>0</v>
      </c>
      <c r="I8860">
        <v>0</v>
      </c>
      <c r="J8860">
        <v>0</v>
      </c>
      <c r="K8860">
        <v>0</v>
      </c>
      <c r="L8860">
        <v>0</v>
      </c>
      <c r="M8860">
        <v>0</v>
      </c>
    </row>
    <row r="8861" spans="1:13" ht="15" hidden="1" customHeight="1" x14ac:dyDescent="0.25">
      <c r="A8861" t="s">
        <v>47</v>
      </c>
      <c r="B8861" t="s">
        <v>49</v>
      </c>
      <c r="C8861">
        <v>2013</v>
      </c>
      <c r="D8861">
        <v>48</v>
      </c>
      <c r="E8861">
        <v>84</v>
      </c>
      <c r="F8861" s="98">
        <v>43719</v>
      </c>
      <c r="G8861">
        <v>10</v>
      </c>
      <c r="H8861">
        <v>0</v>
      </c>
      <c r="I8861">
        <v>0</v>
      </c>
      <c r="J8861">
        <v>0</v>
      </c>
      <c r="K8861">
        <v>0</v>
      </c>
      <c r="L8861">
        <v>0</v>
      </c>
      <c r="M8861">
        <v>0</v>
      </c>
    </row>
    <row r="8862" spans="1:13" ht="15" hidden="1" customHeight="1" x14ac:dyDescent="0.25">
      <c r="A8862" t="s">
        <v>47</v>
      </c>
      <c r="B8862" t="s">
        <v>50</v>
      </c>
      <c r="C8862">
        <v>2013</v>
      </c>
      <c r="D8862">
        <v>48</v>
      </c>
      <c r="E8862">
        <v>55</v>
      </c>
      <c r="F8862" t="s">
        <v>1351</v>
      </c>
      <c r="G8862">
        <v>9</v>
      </c>
      <c r="H8862">
        <v>0</v>
      </c>
      <c r="I8862">
        <v>0</v>
      </c>
      <c r="J8862">
        <v>0</v>
      </c>
      <c r="K8862">
        <v>0</v>
      </c>
      <c r="L8862">
        <v>0</v>
      </c>
      <c r="M8862">
        <v>0</v>
      </c>
    </row>
    <row r="8863" spans="1:13" ht="15" hidden="1" customHeight="1" x14ac:dyDescent="0.25">
      <c r="A8863" t="s">
        <v>47</v>
      </c>
      <c r="B8863" t="s">
        <v>51</v>
      </c>
      <c r="C8863">
        <v>2013</v>
      </c>
      <c r="D8863">
        <v>48</v>
      </c>
      <c r="E8863">
        <v>28</v>
      </c>
      <c r="F8863" s="99">
        <v>26207</v>
      </c>
      <c r="G8863">
        <v>3</v>
      </c>
      <c r="H8863">
        <v>0</v>
      </c>
      <c r="I8863">
        <v>0</v>
      </c>
      <c r="J8863">
        <v>0</v>
      </c>
      <c r="K8863">
        <v>0</v>
      </c>
      <c r="L8863">
        <v>0</v>
      </c>
      <c r="M8863">
        <v>0</v>
      </c>
    </row>
    <row r="8864" spans="1:13" ht="15" hidden="1" customHeight="1" x14ac:dyDescent="0.25">
      <c r="A8864" t="s">
        <v>47</v>
      </c>
      <c r="B8864" t="s">
        <v>52</v>
      </c>
      <c r="C8864">
        <v>2013</v>
      </c>
      <c r="D8864">
        <v>48</v>
      </c>
      <c r="E8864">
        <v>321</v>
      </c>
      <c r="F8864" s="99">
        <v>24563</v>
      </c>
      <c r="G8864">
        <v>7</v>
      </c>
      <c r="H8864">
        <v>0</v>
      </c>
      <c r="I8864">
        <v>2</v>
      </c>
      <c r="J8864">
        <v>6</v>
      </c>
      <c r="K8864">
        <v>0</v>
      </c>
      <c r="L8864">
        <v>0</v>
      </c>
      <c r="M8864">
        <v>0</v>
      </c>
    </row>
    <row r="8865" spans="1:13" ht="15" hidden="1" customHeight="1" x14ac:dyDescent="0.25">
      <c r="A8865" t="s">
        <v>47</v>
      </c>
      <c r="B8865" t="s">
        <v>53</v>
      </c>
      <c r="C8865">
        <v>2013</v>
      </c>
      <c r="D8865">
        <v>48</v>
      </c>
      <c r="E8865">
        <v>341</v>
      </c>
      <c r="F8865" t="s">
        <v>1352</v>
      </c>
      <c r="G8865">
        <v>103</v>
      </c>
      <c r="H8865">
        <v>0</v>
      </c>
      <c r="I8865">
        <v>2</v>
      </c>
      <c r="J8865">
        <v>1</v>
      </c>
      <c r="K8865">
        <v>0</v>
      </c>
      <c r="L8865">
        <v>1</v>
      </c>
      <c r="M8865">
        <v>0</v>
      </c>
    </row>
    <row r="8866" spans="1:13" ht="15" hidden="1" customHeight="1" x14ac:dyDescent="0.25">
      <c r="A8866" t="s">
        <v>47</v>
      </c>
      <c r="B8866" t="s">
        <v>55</v>
      </c>
      <c r="C8866">
        <v>2013</v>
      </c>
      <c r="D8866">
        <v>48</v>
      </c>
      <c r="E8866">
        <v>143</v>
      </c>
      <c r="F8866" s="99">
        <v>21671</v>
      </c>
      <c r="G8866">
        <v>5</v>
      </c>
      <c r="H8866">
        <v>0</v>
      </c>
      <c r="I8866">
        <v>2</v>
      </c>
      <c r="J8866">
        <v>1</v>
      </c>
      <c r="K8866">
        <v>0</v>
      </c>
      <c r="L8866">
        <v>0</v>
      </c>
      <c r="M8866">
        <v>0</v>
      </c>
    </row>
    <row r="8867" spans="1:13" ht="15" hidden="1" customHeight="1" x14ac:dyDescent="0.25">
      <c r="A8867" t="s">
        <v>47</v>
      </c>
      <c r="B8867" t="s">
        <v>56</v>
      </c>
      <c r="C8867">
        <v>2013</v>
      </c>
      <c r="D8867">
        <v>48</v>
      </c>
      <c r="E8867">
        <v>42</v>
      </c>
      <c r="F8867" s="99">
        <v>19238</v>
      </c>
      <c r="G8867">
        <v>4</v>
      </c>
      <c r="H8867">
        <v>0</v>
      </c>
      <c r="I8867">
        <v>0</v>
      </c>
      <c r="J8867">
        <v>0</v>
      </c>
      <c r="K8867">
        <v>0</v>
      </c>
      <c r="L8867">
        <v>0</v>
      </c>
      <c r="M8867">
        <v>0</v>
      </c>
    </row>
    <row r="8868" spans="1:13" ht="15" hidden="1" customHeight="1" x14ac:dyDescent="0.25">
      <c r="A8868" t="s">
        <v>47</v>
      </c>
      <c r="B8868" t="s">
        <v>57</v>
      </c>
      <c r="C8868">
        <v>2013</v>
      </c>
      <c r="D8868">
        <v>48</v>
      </c>
      <c r="E8868" t="s">
        <v>59</v>
      </c>
      <c r="F8868" t="s">
        <v>59</v>
      </c>
      <c r="G8868" t="s">
        <v>59</v>
      </c>
      <c r="H8868" t="s">
        <v>59</v>
      </c>
      <c r="I8868" t="s">
        <v>59</v>
      </c>
      <c r="J8868" t="s">
        <v>59</v>
      </c>
      <c r="K8868" t="s">
        <v>59</v>
      </c>
      <c r="L8868" t="s">
        <v>59</v>
      </c>
      <c r="M8868" t="s">
        <v>59</v>
      </c>
    </row>
    <row r="8869" spans="1:13" ht="15" hidden="1" customHeight="1" x14ac:dyDescent="0.25">
      <c r="A8869" t="s">
        <v>47</v>
      </c>
      <c r="B8869" t="s">
        <v>58</v>
      </c>
      <c r="C8869">
        <v>2013</v>
      </c>
      <c r="D8869">
        <v>48</v>
      </c>
      <c r="E8869" t="s">
        <v>59</v>
      </c>
      <c r="F8869" t="s">
        <v>59</v>
      </c>
      <c r="G8869" t="s">
        <v>59</v>
      </c>
      <c r="H8869" t="s">
        <v>59</v>
      </c>
      <c r="I8869" t="s">
        <v>59</v>
      </c>
      <c r="J8869" t="s">
        <v>59</v>
      </c>
      <c r="K8869" t="s">
        <v>59</v>
      </c>
      <c r="L8869" t="s">
        <v>59</v>
      </c>
      <c r="M8869" t="s">
        <v>59</v>
      </c>
    </row>
    <row r="8870" spans="1:13" ht="15" hidden="1" customHeight="1" x14ac:dyDescent="0.25">
      <c r="A8870" t="s">
        <v>47</v>
      </c>
      <c r="B8870" t="s">
        <v>60</v>
      </c>
      <c r="C8870">
        <v>2013</v>
      </c>
      <c r="D8870">
        <v>48</v>
      </c>
      <c r="E8870">
        <v>1166</v>
      </c>
      <c r="F8870" t="s">
        <v>1353</v>
      </c>
      <c r="G8870">
        <v>11</v>
      </c>
      <c r="H8870">
        <v>0</v>
      </c>
      <c r="I8870">
        <v>0</v>
      </c>
      <c r="J8870">
        <v>133</v>
      </c>
      <c r="K8870">
        <v>0</v>
      </c>
      <c r="L8870">
        <v>23</v>
      </c>
      <c r="M8870">
        <v>0</v>
      </c>
    </row>
    <row r="8871" spans="1:13" ht="15" hidden="1" customHeight="1" x14ac:dyDescent="0.25">
      <c r="A8871" t="s">
        <v>47</v>
      </c>
      <c r="B8871" t="s">
        <v>62</v>
      </c>
      <c r="C8871">
        <v>2013</v>
      </c>
      <c r="D8871">
        <v>48</v>
      </c>
      <c r="E8871">
        <v>225</v>
      </c>
      <c r="F8871" s="99">
        <v>20637</v>
      </c>
      <c r="G8871">
        <v>6</v>
      </c>
      <c r="H8871">
        <v>0</v>
      </c>
      <c r="I8871">
        <v>7</v>
      </c>
      <c r="J8871">
        <v>2</v>
      </c>
      <c r="K8871">
        <v>0</v>
      </c>
      <c r="L8871">
        <v>2</v>
      </c>
      <c r="M8871">
        <v>0</v>
      </c>
    </row>
    <row r="8872" spans="1:13" ht="15" hidden="1" customHeight="1" x14ac:dyDescent="0.25">
      <c r="A8872" t="s">
        <v>47</v>
      </c>
      <c r="B8872" t="s">
        <v>63</v>
      </c>
      <c r="C8872">
        <v>2013</v>
      </c>
      <c r="D8872">
        <v>48</v>
      </c>
      <c r="E8872" t="s">
        <v>59</v>
      </c>
      <c r="F8872" t="s">
        <v>59</v>
      </c>
      <c r="G8872" t="s">
        <v>59</v>
      </c>
      <c r="H8872" t="s">
        <v>59</v>
      </c>
      <c r="I8872" t="s">
        <v>59</v>
      </c>
      <c r="J8872" t="s">
        <v>59</v>
      </c>
      <c r="K8872" t="s">
        <v>59</v>
      </c>
      <c r="L8872" t="s">
        <v>59</v>
      </c>
      <c r="M8872" t="s">
        <v>59</v>
      </c>
    </row>
    <row r="8873" spans="1:13" ht="15" hidden="1" customHeight="1" x14ac:dyDescent="0.25">
      <c r="A8873" t="s">
        <v>47</v>
      </c>
      <c r="B8873" t="s">
        <v>64</v>
      </c>
      <c r="C8873">
        <v>2013</v>
      </c>
      <c r="D8873">
        <v>48</v>
      </c>
      <c r="E8873">
        <v>86</v>
      </c>
      <c r="F8873" s="99">
        <v>12086</v>
      </c>
      <c r="G8873">
        <v>2</v>
      </c>
      <c r="H8873">
        <v>0</v>
      </c>
      <c r="I8873">
        <v>0</v>
      </c>
      <c r="J8873">
        <v>0</v>
      </c>
      <c r="K8873">
        <v>0</v>
      </c>
      <c r="L8873">
        <v>0</v>
      </c>
      <c r="M8873">
        <v>0</v>
      </c>
    </row>
    <row r="8874" spans="1:13" ht="15" hidden="1" customHeight="1" x14ac:dyDescent="0.25">
      <c r="A8874" t="s">
        <v>47</v>
      </c>
      <c r="B8874" t="s">
        <v>65</v>
      </c>
      <c r="C8874">
        <v>2013</v>
      </c>
      <c r="D8874">
        <v>48</v>
      </c>
      <c r="E8874">
        <v>71</v>
      </c>
      <c r="F8874" s="99">
        <v>29983</v>
      </c>
      <c r="G8874">
        <v>1</v>
      </c>
      <c r="H8874">
        <v>0</v>
      </c>
      <c r="I8874">
        <v>1</v>
      </c>
      <c r="J8874">
        <v>0</v>
      </c>
      <c r="K8874">
        <v>0</v>
      </c>
      <c r="L8874">
        <v>0</v>
      </c>
      <c r="M8874">
        <v>0</v>
      </c>
    </row>
    <row r="8875" spans="1:13" ht="15" hidden="1" customHeight="1" x14ac:dyDescent="0.25">
      <c r="A8875" t="s">
        <v>47</v>
      </c>
      <c r="B8875" t="s">
        <v>66</v>
      </c>
      <c r="C8875">
        <v>2013</v>
      </c>
      <c r="D8875">
        <v>48</v>
      </c>
      <c r="E8875">
        <v>34</v>
      </c>
      <c r="F8875" t="s">
        <v>204</v>
      </c>
      <c r="G8875">
        <v>16</v>
      </c>
      <c r="H8875">
        <v>0</v>
      </c>
      <c r="I8875">
        <v>2</v>
      </c>
      <c r="J8875">
        <v>0</v>
      </c>
      <c r="K8875">
        <v>0</v>
      </c>
      <c r="L8875">
        <v>0</v>
      </c>
      <c r="M8875">
        <v>0</v>
      </c>
    </row>
    <row r="8876" spans="1:13" ht="15" hidden="1" customHeight="1" x14ac:dyDescent="0.25">
      <c r="A8876" t="s">
        <v>47</v>
      </c>
      <c r="B8876" t="s">
        <v>67</v>
      </c>
      <c r="C8876">
        <v>2013</v>
      </c>
      <c r="D8876">
        <v>48</v>
      </c>
      <c r="E8876" t="s">
        <v>59</v>
      </c>
      <c r="F8876" t="s">
        <v>59</v>
      </c>
      <c r="G8876" t="s">
        <v>59</v>
      </c>
      <c r="H8876" t="s">
        <v>59</v>
      </c>
      <c r="I8876" t="s">
        <v>59</v>
      </c>
      <c r="J8876" t="s">
        <v>59</v>
      </c>
      <c r="K8876" t="s">
        <v>59</v>
      </c>
      <c r="L8876" t="s">
        <v>59</v>
      </c>
      <c r="M8876" t="s">
        <v>59</v>
      </c>
    </row>
    <row r="8877" spans="1:13" ht="15" hidden="1" customHeight="1" x14ac:dyDescent="0.25">
      <c r="A8877" t="s">
        <v>47</v>
      </c>
      <c r="B8877" t="s">
        <v>68</v>
      </c>
      <c r="C8877">
        <v>2013</v>
      </c>
      <c r="D8877">
        <v>48</v>
      </c>
      <c r="E8877">
        <v>69</v>
      </c>
      <c r="F8877" s="99">
        <v>16438</v>
      </c>
      <c r="G8877">
        <v>0</v>
      </c>
      <c r="H8877">
        <v>0</v>
      </c>
      <c r="I8877">
        <v>1</v>
      </c>
      <c r="J8877">
        <v>0</v>
      </c>
      <c r="K8877">
        <v>0</v>
      </c>
      <c r="L8877">
        <v>0</v>
      </c>
      <c r="M8877">
        <v>0</v>
      </c>
    </row>
    <row r="8878" spans="1:13" ht="15" hidden="1" customHeight="1" x14ac:dyDescent="0.25">
      <c r="A8878" t="s">
        <v>47</v>
      </c>
      <c r="B8878" t="s">
        <v>69</v>
      </c>
      <c r="C8878">
        <v>2013</v>
      </c>
      <c r="D8878">
        <v>48</v>
      </c>
      <c r="E8878">
        <v>95</v>
      </c>
      <c r="F8878">
        <v>20</v>
      </c>
      <c r="G8878">
        <v>12</v>
      </c>
      <c r="H8878">
        <v>0</v>
      </c>
      <c r="I8878">
        <v>0</v>
      </c>
      <c r="J8878">
        <v>7</v>
      </c>
      <c r="K8878">
        <v>0</v>
      </c>
      <c r="L8878">
        <v>0</v>
      </c>
      <c r="M8878">
        <v>0</v>
      </c>
    </row>
    <row r="8879" spans="1:13" ht="15" hidden="1" customHeight="1" x14ac:dyDescent="0.25">
      <c r="A8879" t="s">
        <v>47</v>
      </c>
      <c r="B8879" t="s">
        <v>70</v>
      </c>
      <c r="C8879">
        <v>2013</v>
      </c>
      <c r="D8879">
        <v>48</v>
      </c>
      <c r="E8879" t="s">
        <v>59</v>
      </c>
      <c r="F8879" t="s">
        <v>59</v>
      </c>
      <c r="G8879" t="s">
        <v>59</v>
      </c>
      <c r="H8879" t="s">
        <v>59</v>
      </c>
      <c r="I8879" t="s">
        <v>59</v>
      </c>
      <c r="J8879" t="s">
        <v>59</v>
      </c>
      <c r="K8879" t="s">
        <v>59</v>
      </c>
      <c r="L8879" t="s">
        <v>59</v>
      </c>
      <c r="M8879" t="s">
        <v>59</v>
      </c>
    </row>
    <row r="8880" spans="1:13" ht="15" hidden="1" customHeight="1" x14ac:dyDescent="0.25">
      <c r="A8880" t="s">
        <v>47</v>
      </c>
      <c r="B8880" t="s">
        <v>71</v>
      </c>
      <c r="C8880">
        <v>2013</v>
      </c>
      <c r="D8880">
        <v>48</v>
      </c>
      <c r="E8880">
        <v>70</v>
      </c>
      <c r="F8880" t="s">
        <v>1354</v>
      </c>
      <c r="G8880">
        <v>12</v>
      </c>
      <c r="H8880">
        <v>0</v>
      </c>
      <c r="I8880">
        <v>1</v>
      </c>
      <c r="J8880">
        <v>0</v>
      </c>
      <c r="K8880">
        <v>0</v>
      </c>
      <c r="L8880">
        <v>0</v>
      </c>
      <c r="M8880">
        <v>0</v>
      </c>
    </row>
    <row r="8881" spans="1:13" ht="15" hidden="1" customHeight="1" x14ac:dyDescent="0.25">
      <c r="A8881" t="s">
        <v>47</v>
      </c>
      <c r="B8881" t="s">
        <v>72</v>
      </c>
      <c r="C8881">
        <v>2013</v>
      </c>
      <c r="D8881">
        <v>48</v>
      </c>
      <c r="E8881">
        <v>38</v>
      </c>
      <c r="F8881" s="99">
        <v>46143</v>
      </c>
      <c r="G8881">
        <v>2</v>
      </c>
      <c r="H8881">
        <v>0</v>
      </c>
      <c r="I8881">
        <v>0</v>
      </c>
      <c r="J8881">
        <v>0</v>
      </c>
      <c r="K8881">
        <v>0</v>
      </c>
      <c r="L8881">
        <v>0</v>
      </c>
      <c r="M8881">
        <v>0</v>
      </c>
    </row>
    <row r="8882" spans="1:13" ht="15" hidden="1" customHeight="1" x14ac:dyDescent="0.25">
      <c r="A8882" t="s">
        <v>47</v>
      </c>
      <c r="B8882" t="s">
        <v>73</v>
      </c>
      <c r="C8882">
        <v>2013</v>
      </c>
      <c r="D8882">
        <v>48</v>
      </c>
      <c r="E8882">
        <v>26</v>
      </c>
      <c r="F8882" t="s">
        <v>837</v>
      </c>
      <c r="G8882">
        <v>16</v>
      </c>
      <c r="H8882">
        <v>0</v>
      </c>
      <c r="I8882">
        <v>0</v>
      </c>
      <c r="J8882">
        <v>0</v>
      </c>
      <c r="K8882">
        <v>0</v>
      </c>
      <c r="L8882">
        <v>0</v>
      </c>
      <c r="M8882">
        <v>0</v>
      </c>
    </row>
    <row r="8883" spans="1:13" ht="15" hidden="1" customHeight="1" x14ac:dyDescent="0.25">
      <c r="A8883" t="s">
        <v>47</v>
      </c>
      <c r="B8883" t="s">
        <v>74</v>
      </c>
      <c r="C8883">
        <v>2013</v>
      </c>
      <c r="D8883">
        <v>48</v>
      </c>
      <c r="E8883">
        <v>187</v>
      </c>
      <c r="F8883" s="99">
        <v>15493</v>
      </c>
      <c r="G8883">
        <v>10</v>
      </c>
      <c r="H8883">
        <v>0</v>
      </c>
      <c r="I8883">
        <v>0</v>
      </c>
      <c r="J8883">
        <v>0</v>
      </c>
      <c r="K8883">
        <v>0</v>
      </c>
      <c r="L8883">
        <v>2</v>
      </c>
      <c r="M8883">
        <v>0</v>
      </c>
    </row>
    <row r="8884" spans="1:13" ht="15" hidden="1" customHeight="1" x14ac:dyDescent="0.25">
      <c r="A8884" t="s">
        <v>47</v>
      </c>
      <c r="B8884" t="s">
        <v>75</v>
      </c>
      <c r="C8884">
        <v>2013</v>
      </c>
      <c r="D8884">
        <v>48</v>
      </c>
      <c r="E8884">
        <v>78</v>
      </c>
      <c r="F8884" t="s">
        <v>121</v>
      </c>
      <c r="G8884">
        <v>4</v>
      </c>
      <c r="H8884">
        <v>0</v>
      </c>
      <c r="I8884">
        <v>0</v>
      </c>
      <c r="J8884">
        <v>20</v>
      </c>
      <c r="K8884">
        <v>0</v>
      </c>
      <c r="L8884">
        <v>0</v>
      </c>
      <c r="M8884">
        <v>0</v>
      </c>
    </row>
    <row r="8885" spans="1:13" ht="15" hidden="1" customHeight="1" x14ac:dyDescent="0.25">
      <c r="A8885" t="s">
        <v>47</v>
      </c>
      <c r="B8885" t="s">
        <v>76</v>
      </c>
      <c r="C8885">
        <v>2013</v>
      </c>
      <c r="D8885">
        <v>48</v>
      </c>
      <c r="E8885">
        <v>286</v>
      </c>
      <c r="F8885" s="99">
        <v>42064</v>
      </c>
      <c r="G8885">
        <v>8</v>
      </c>
      <c r="H8885">
        <v>0</v>
      </c>
      <c r="I8885">
        <v>0</v>
      </c>
      <c r="J8885">
        <v>0</v>
      </c>
      <c r="K8885">
        <v>0</v>
      </c>
      <c r="L8885">
        <v>1</v>
      </c>
      <c r="M8885">
        <v>0</v>
      </c>
    </row>
    <row r="8886" spans="1:13" ht="15" hidden="1" customHeight="1" x14ac:dyDescent="0.25">
      <c r="A8886" t="s">
        <v>47</v>
      </c>
      <c r="B8886" t="s">
        <v>77</v>
      </c>
      <c r="C8886">
        <v>2013</v>
      </c>
      <c r="D8886">
        <v>48</v>
      </c>
      <c r="E8886">
        <v>68</v>
      </c>
      <c r="F8886" s="99">
        <v>30164</v>
      </c>
      <c r="G8886">
        <v>3</v>
      </c>
      <c r="H8886">
        <v>0</v>
      </c>
      <c r="I8886">
        <v>0</v>
      </c>
      <c r="J8886">
        <v>3</v>
      </c>
      <c r="K8886">
        <v>0</v>
      </c>
      <c r="L8886">
        <v>0</v>
      </c>
      <c r="M8886">
        <v>0</v>
      </c>
    </row>
    <row r="8887" spans="1:13" ht="15" hidden="1" customHeight="1" x14ac:dyDescent="0.25">
      <c r="A8887" t="s">
        <v>47</v>
      </c>
      <c r="B8887" t="s">
        <v>78</v>
      </c>
      <c r="C8887">
        <v>2013</v>
      </c>
      <c r="D8887">
        <v>48</v>
      </c>
      <c r="E8887">
        <v>47</v>
      </c>
      <c r="F8887" t="s">
        <v>211</v>
      </c>
      <c r="G8887">
        <v>7</v>
      </c>
      <c r="H8887">
        <v>0</v>
      </c>
      <c r="I8887">
        <v>0</v>
      </c>
      <c r="J8887">
        <v>0</v>
      </c>
      <c r="K8887">
        <v>0</v>
      </c>
      <c r="L8887">
        <v>0</v>
      </c>
      <c r="M8887">
        <v>0</v>
      </c>
    </row>
    <row r="8888" spans="1:13" ht="15" hidden="1" customHeight="1" x14ac:dyDescent="0.25">
      <c r="A8888" t="s">
        <v>47</v>
      </c>
      <c r="B8888" t="s">
        <v>79</v>
      </c>
      <c r="C8888">
        <v>2013</v>
      </c>
      <c r="D8888">
        <v>48</v>
      </c>
      <c r="E8888">
        <v>17</v>
      </c>
      <c r="F8888" t="s">
        <v>808</v>
      </c>
      <c r="G8888">
        <v>8</v>
      </c>
      <c r="H8888">
        <v>0</v>
      </c>
      <c r="I8888">
        <v>0</v>
      </c>
      <c r="J8888">
        <v>0</v>
      </c>
      <c r="K8888">
        <v>0</v>
      </c>
      <c r="L8888">
        <v>0</v>
      </c>
      <c r="M8888">
        <v>0</v>
      </c>
    </row>
    <row r="8889" spans="1:13" ht="15" hidden="1" customHeight="1" x14ac:dyDescent="0.25">
      <c r="A8889" t="s">
        <v>47</v>
      </c>
      <c r="B8889" t="s">
        <v>80</v>
      </c>
      <c r="C8889">
        <v>2013</v>
      </c>
      <c r="D8889">
        <v>48</v>
      </c>
      <c r="E8889">
        <v>12</v>
      </c>
      <c r="F8889" s="99">
        <v>12267</v>
      </c>
      <c r="G8889">
        <v>1</v>
      </c>
      <c r="H8889">
        <v>0</v>
      </c>
      <c r="I8889">
        <v>0</v>
      </c>
      <c r="J8889">
        <v>0</v>
      </c>
      <c r="K8889">
        <v>0</v>
      </c>
      <c r="L8889">
        <v>0</v>
      </c>
      <c r="M8889">
        <v>0</v>
      </c>
    </row>
    <row r="8890" spans="1:13" ht="15" hidden="1" customHeight="1" x14ac:dyDescent="0.25">
      <c r="A8890" t="s">
        <v>47</v>
      </c>
      <c r="B8890" t="s">
        <v>81</v>
      </c>
      <c r="C8890">
        <v>2013</v>
      </c>
      <c r="D8890">
        <v>48</v>
      </c>
      <c r="E8890" t="s">
        <v>59</v>
      </c>
      <c r="F8890" t="s">
        <v>59</v>
      </c>
      <c r="G8890" t="s">
        <v>59</v>
      </c>
      <c r="H8890" t="s">
        <v>59</v>
      </c>
      <c r="I8890" t="s">
        <v>59</v>
      </c>
      <c r="J8890" t="s">
        <v>59</v>
      </c>
      <c r="K8890" t="s">
        <v>59</v>
      </c>
      <c r="L8890" t="s">
        <v>59</v>
      </c>
      <c r="M8890" t="s">
        <v>59</v>
      </c>
    </row>
    <row r="8891" spans="1:13" ht="15" hidden="1" customHeight="1" x14ac:dyDescent="0.25">
      <c r="A8891" t="s">
        <v>47</v>
      </c>
      <c r="B8891" t="s">
        <v>82</v>
      </c>
      <c r="C8891">
        <v>2013</v>
      </c>
      <c r="D8891">
        <v>48</v>
      </c>
      <c r="E8891">
        <v>11</v>
      </c>
      <c r="F8891">
        <v>0</v>
      </c>
      <c r="G8891">
        <v>0</v>
      </c>
      <c r="H8891">
        <v>0</v>
      </c>
      <c r="I8891">
        <v>0</v>
      </c>
      <c r="J8891">
        <v>0</v>
      </c>
      <c r="K8891">
        <v>0</v>
      </c>
      <c r="L8891">
        <v>0</v>
      </c>
      <c r="M8891">
        <v>0</v>
      </c>
    </row>
    <row r="8892" spans="1:13" ht="15" hidden="1" customHeight="1" x14ac:dyDescent="0.25">
      <c r="A8892" t="s">
        <v>47</v>
      </c>
      <c r="B8892" t="s">
        <v>83</v>
      </c>
      <c r="C8892">
        <v>2013</v>
      </c>
      <c r="D8892">
        <v>48</v>
      </c>
      <c r="E8892">
        <v>629</v>
      </c>
      <c r="F8892" s="99">
        <v>12479</v>
      </c>
      <c r="G8892">
        <v>11</v>
      </c>
      <c r="H8892">
        <v>0</v>
      </c>
      <c r="I8892">
        <v>1</v>
      </c>
      <c r="J8892">
        <v>7</v>
      </c>
      <c r="K8892">
        <v>0</v>
      </c>
      <c r="L8892">
        <v>2</v>
      </c>
      <c r="M8892">
        <v>0</v>
      </c>
    </row>
    <row r="8893" spans="1:13" ht="15" hidden="1" customHeight="1" x14ac:dyDescent="0.25">
      <c r="A8893" t="s">
        <v>47</v>
      </c>
      <c r="B8893" t="s">
        <v>84</v>
      </c>
      <c r="C8893">
        <v>2013</v>
      </c>
      <c r="D8893">
        <v>48</v>
      </c>
      <c r="E8893">
        <v>17</v>
      </c>
      <c r="F8893" t="s">
        <v>204</v>
      </c>
      <c r="G8893">
        <v>9</v>
      </c>
      <c r="H8893">
        <v>0</v>
      </c>
      <c r="I8893">
        <v>0</v>
      </c>
      <c r="J8893">
        <v>0</v>
      </c>
      <c r="K8893">
        <v>0</v>
      </c>
      <c r="L8893">
        <v>0</v>
      </c>
      <c r="M8893">
        <v>0</v>
      </c>
    </row>
    <row r="8894" spans="1:13" ht="15" hidden="1" customHeight="1" x14ac:dyDescent="0.25">
      <c r="A8894" t="s">
        <v>47</v>
      </c>
      <c r="B8894" t="s">
        <v>85</v>
      </c>
      <c r="C8894">
        <v>2013</v>
      </c>
      <c r="D8894">
        <v>48</v>
      </c>
      <c r="E8894">
        <v>48</v>
      </c>
      <c r="F8894" s="99">
        <v>45809</v>
      </c>
      <c r="G8894">
        <v>2</v>
      </c>
      <c r="H8894">
        <v>0</v>
      </c>
      <c r="I8894">
        <v>0</v>
      </c>
      <c r="J8894">
        <v>1</v>
      </c>
      <c r="K8894">
        <v>0</v>
      </c>
      <c r="L8894">
        <v>0</v>
      </c>
      <c r="M8894">
        <v>0</v>
      </c>
    </row>
    <row r="8895" spans="1:13" ht="15" hidden="1" customHeight="1" x14ac:dyDescent="0.25">
      <c r="A8895" t="s">
        <v>47</v>
      </c>
      <c r="B8895" t="s">
        <v>86</v>
      </c>
      <c r="C8895">
        <v>2013</v>
      </c>
      <c r="D8895">
        <v>48</v>
      </c>
      <c r="E8895">
        <v>64</v>
      </c>
      <c r="F8895" s="98">
        <v>43597</v>
      </c>
      <c r="G8895">
        <v>7</v>
      </c>
      <c r="H8895">
        <v>0</v>
      </c>
      <c r="I8895">
        <v>0</v>
      </c>
      <c r="J8895">
        <v>1</v>
      </c>
      <c r="K8895">
        <v>0</v>
      </c>
      <c r="L8895">
        <v>0</v>
      </c>
      <c r="M8895">
        <v>0</v>
      </c>
    </row>
    <row r="8896" spans="1:13" ht="15" hidden="1" customHeight="1" x14ac:dyDescent="0.25">
      <c r="A8896" t="s">
        <v>47</v>
      </c>
      <c r="B8896" t="s">
        <v>87</v>
      </c>
      <c r="C8896">
        <v>2013</v>
      </c>
      <c r="D8896">
        <v>48</v>
      </c>
      <c r="E8896">
        <v>105</v>
      </c>
      <c r="F8896" t="s">
        <v>114</v>
      </c>
      <c r="G8896">
        <v>1</v>
      </c>
      <c r="H8896">
        <v>0</v>
      </c>
      <c r="I8896">
        <v>0</v>
      </c>
      <c r="J8896">
        <v>0</v>
      </c>
      <c r="K8896">
        <v>0</v>
      </c>
      <c r="L8896">
        <v>0</v>
      </c>
      <c r="M8896">
        <v>0</v>
      </c>
    </row>
    <row r="8897" spans="1:13" ht="15" hidden="1" customHeight="1" x14ac:dyDescent="0.25">
      <c r="A8897" t="s">
        <v>47</v>
      </c>
      <c r="B8897" t="s">
        <v>88</v>
      </c>
      <c r="C8897">
        <v>2013</v>
      </c>
      <c r="D8897">
        <v>48</v>
      </c>
      <c r="E8897">
        <v>13</v>
      </c>
      <c r="F8897" s="99">
        <v>25385</v>
      </c>
      <c r="G8897">
        <v>1</v>
      </c>
      <c r="H8897">
        <v>0</v>
      </c>
      <c r="I8897">
        <v>0</v>
      </c>
      <c r="J8897">
        <v>0</v>
      </c>
      <c r="K8897">
        <v>0</v>
      </c>
      <c r="L8897">
        <v>0</v>
      </c>
      <c r="M8897">
        <v>0</v>
      </c>
    </row>
    <row r="8898" spans="1:13" ht="15" hidden="1" customHeight="1" x14ac:dyDescent="0.25">
      <c r="A8898" t="s">
        <v>47</v>
      </c>
      <c r="B8898" t="s">
        <v>89</v>
      </c>
      <c r="C8898">
        <v>2013</v>
      </c>
      <c r="D8898">
        <v>48</v>
      </c>
      <c r="E8898">
        <v>141</v>
      </c>
      <c r="F8898" s="99">
        <v>24593</v>
      </c>
      <c r="G8898">
        <v>8</v>
      </c>
      <c r="H8898">
        <v>0</v>
      </c>
      <c r="I8898">
        <v>0</v>
      </c>
      <c r="J8898">
        <v>0</v>
      </c>
      <c r="K8898">
        <v>0</v>
      </c>
      <c r="L8898">
        <v>0</v>
      </c>
      <c r="M8898">
        <v>0</v>
      </c>
    </row>
    <row r="8899" spans="1:13" ht="15" hidden="1" customHeight="1" x14ac:dyDescent="0.25">
      <c r="A8899" t="s">
        <v>47</v>
      </c>
      <c r="B8899" t="s">
        <v>91</v>
      </c>
      <c r="C8899">
        <v>2013</v>
      </c>
      <c r="D8899">
        <v>48</v>
      </c>
      <c r="E8899" t="s">
        <v>59</v>
      </c>
      <c r="F8899" t="s">
        <v>59</v>
      </c>
      <c r="G8899" t="s">
        <v>59</v>
      </c>
      <c r="H8899" t="s">
        <v>59</v>
      </c>
      <c r="I8899" t="s">
        <v>59</v>
      </c>
      <c r="J8899" t="s">
        <v>59</v>
      </c>
      <c r="K8899" t="s">
        <v>59</v>
      </c>
      <c r="L8899" t="s">
        <v>59</v>
      </c>
      <c r="M8899" t="s">
        <v>59</v>
      </c>
    </row>
    <row r="8900" spans="1:13" ht="15" hidden="1" customHeight="1" x14ac:dyDescent="0.25">
      <c r="A8900" t="s">
        <v>47</v>
      </c>
      <c r="B8900" t="s">
        <v>92</v>
      </c>
      <c r="C8900">
        <v>2013</v>
      </c>
      <c r="D8900">
        <v>48</v>
      </c>
      <c r="E8900">
        <v>102</v>
      </c>
      <c r="F8900" s="99">
        <v>31564</v>
      </c>
      <c r="G8900">
        <v>3</v>
      </c>
      <c r="H8900">
        <v>0</v>
      </c>
      <c r="I8900">
        <v>0</v>
      </c>
      <c r="J8900">
        <v>3</v>
      </c>
      <c r="K8900">
        <v>0</v>
      </c>
      <c r="L8900">
        <v>1</v>
      </c>
      <c r="M8900">
        <v>0</v>
      </c>
    </row>
    <row r="8901" spans="1:13" ht="15" hidden="1" customHeight="1" x14ac:dyDescent="0.25">
      <c r="A8901" t="s">
        <v>47</v>
      </c>
      <c r="B8901" t="s">
        <v>93</v>
      </c>
      <c r="C8901">
        <v>2013</v>
      </c>
      <c r="D8901">
        <v>48</v>
      </c>
      <c r="E8901">
        <v>70</v>
      </c>
      <c r="F8901">
        <v>0</v>
      </c>
      <c r="G8901">
        <v>0</v>
      </c>
      <c r="H8901">
        <v>0</v>
      </c>
      <c r="I8901">
        <v>0</v>
      </c>
      <c r="J8901">
        <v>0</v>
      </c>
      <c r="K8901">
        <v>0</v>
      </c>
      <c r="L8901">
        <v>0</v>
      </c>
      <c r="M8901">
        <v>0</v>
      </c>
    </row>
    <row r="8902" spans="1:13" ht="15" hidden="1" customHeight="1" x14ac:dyDescent="0.25">
      <c r="A8902" t="s">
        <v>47</v>
      </c>
      <c r="B8902" t="s">
        <v>94</v>
      </c>
      <c r="C8902">
        <v>2013</v>
      </c>
      <c r="D8902">
        <v>48</v>
      </c>
      <c r="E8902">
        <v>73</v>
      </c>
      <c r="F8902" s="99">
        <v>17654</v>
      </c>
      <c r="G8902">
        <v>3</v>
      </c>
      <c r="H8902">
        <v>0</v>
      </c>
      <c r="I8902">
        <v>0</v>
      </c>
      <c r="J8902">
        <v>1</v>
      </c>
      <c r="K8902">
        <v>0</v>
      </c>
      <c r="L8902">
        <v>0</v>
      </c>
      <c r="M8902">
        <v>0</v>
      </c>
    </row>
    <row r="8903" spans="1:13" ht="15" hidden="1" customHeight="1" x14ac:dyDescent="0.25">
      <c r="A8903" t="s">
        <v>47</v>
      </c>
      <c r="B8903" t="s">
        <v>95</v>
      </c>
      <c r="C8903">
        <v>2013</v>
      </c>
      <c r="D8903">
        <v>48</v>
      </c>
      <c r="E8903">
        <v>933</v>
      </c>
      <c r="F8903" s="99">
        <v>31747</v>
      </c>
      <c r="G8903">
        <v>48</v>
      </c>
      <c r="H8903">
        <v>0</v>
      </c>
      <c r="I8903">
        <v>1</v>
      </c>
      <c r="J8903">
        <v>66</v>
      </c>
      <c r="K8903">
        <v>0</v>
      </c>
      <c r="L8903">
        <v>5</v>
      </c>
      <c r="M8903">
        <v>0</v>
      </c>
    </row>
    <row r="8904" spans="1:13" ht="15" hidden="1" customHeight="1" x14ac:dyDescent="0.25">
      <c r="A8904" t="s">
        <v>47</v>
      </c>
      <c r="B8904" t="s">
        <v>97</v>
      </c>
      <c r="C8904">
        <v>2013</v>
      </c>
      <c r="D8904">
        <v>48</v>
      </c>
      <c r="E8904">
        <v>467</v>
      </c>
      <c r="F8904" t="s">
        <v>1355</v>
      </c>
      <c r="G8904">
        <v>64</v>
      </c>
      <c r="H8904">
        <v>0</v>
      </c>
      <c r="I8904">
        <v>0</v>
      </c>
      <c r="J8904">
        <v>38</v>
      </c>
      <c r="K8904">
        <v>0</v>
      </c>
      <c r="L8904">
        <v>0</v>
      </c>
      <c r="M8904">
        <v>0</v>
      </c>
    </row>
    <row r="8905" spans="1:13" ht="15" hidden="1" customHeight="1" x14ac:dyDescent="0.25">
      <c r="A8905" t="s">
        <v>47</v>
      </c>
      <c r="B8905" t="s">
        <v>98</v>
      </c>
      <c r="C8905">
        <v>2013</v>
      </c>
      <c r="D8905">
        <v>48</v>
      </c>
      <c r="E8905" t="s">
        <v>59</v>
      </c>
      <c r="F8905" t="s">
        <v>59</v>
      </c>
      <c r="G8905" t="s">
        <v>59</v>
      </c>
      <c r="H8905" t="s">
        <v>59</v>
      </c>
      <c r="I8905" t="s">
        <v>59</v>
      </c>
      <c r="J8905" t="s">
        <v>59</v>
      </c>
      <c r="K8905" t="s">
        <v>59</v>
      </c>
      <c r="L8905" t="s">
        <v>59</v>
      </c>
      <c r="M8905" t="s">
        <v>59</v>
      </c>
    </row>
    <row r="8906" spans="1:13" ht="15" hidden="1" customHeight="1" x14ac:dyDescent="0.25">
      <c r="A8906" t="s">
        <v>47</v>
      </c>
      <c r="B8906" t="s">
        <v>99</v>
      </c>
      <c r="C8906">
        <v>2013</v>
      </c>
      <c r="D8906">
        <v>48</v>
      </c>
      <c r="E8906">
        <v>80</v>
      </c>
      <c r="F8906" s="99">
        <v>27454</v>
      </c>
      <c r="G8906">
        <v>3</v>
      </c>
      <c r="H8906">
        <v>0</v>
      </c>
      <c r="I8906">
        <v>0</v>
      </c>
      <c r="J8906">
        <v>0</v>
      </c>
      <c r="K8906">
        <v>0</v>
      </c>
      <c r="L8906">
        <v>0</v>
      </c>
      <c r="M8906">
        <v>0</v>
      </c>
    </row>
    <row r="8907" spans="1:13" ht="15" hidden="1" customHeight="1" x14ac:dyDescent="0.25">
      <c r="A8907" t="s">
        <v>47</v>
      </c>
      <c r="B8907" t="s">
        <v>100</v>
      </c>
      <c r="C8907">
        <v>2013</v>
      </c>
      <c r="D8907">
        <v>48</v>
      </c>
      <c r="E8907">
        <v>261</v>
      </c>
      <c r="F8907" s="99">
        <v>18780</v>
      </c>
      <c r="G8907">
        <v>11</v>
      </c>
      <c r="H8907">
        <v>0</v>
      </c>
      <c r="I8907">
        <v>6</v>
      </c>
      <c r="J8907">
        <v>0</v>
      </c>
      <c r="K8907">
        <v>0</v>
      </c>
      <c r="L8907">
        <v>0</v>
      </c>
      <c r="M8907">
        <v>0</v>
      </c>
    </row>
    <row r="8908" spans="1:13" ht="15" hidden="1" customHeight="1" x14ac:dyDescent="0.25">
      <c r="A8908" t="s">
        <v>47</v>
      </c>
      <c r="B8908" t="s">
        <v>101</v>
      </c>
      <c r="C8908">
        <v>2013</v>
      </c>
      <c r="D8908">
        <v>48</v>
      </c>
      <c r="E8908">
        <v>185</v>
      </c>
      <c r="F8908" s="99">
        <v>22647</v>
      </c>
      <c r="G8908">
        <v>2</v>
      </c>
      <c r="H8908">
        <v>0</v>
      </c>
      <c r="I8908">
        <v>0</v>
      </c>
      <c r="J8908">
        <v>0</v>
      </c>
      <c r="K8908">
        <v>0</v>
      </c>
      <c r="L8908">
        <v>1</v>
      </c>
      <c r="M8908">
        <v>0</v>
      </c>
    </row>
    <row r="8909" spans="1:13" ht="15" hidden="1" customHeight="1" x14ac:dyDescent="0.25">
      <c r="A8909" t="s">
        <v>47</v>
      </c>
      <c r="B8909" t="s">
        <v>102</v>
      </c>
      <c r="C8909">
        <v>2013</v>
      </c>
      <c r="D8909">
        <v>48</v>
      </c>
      <c r="E8909">
        <v>99</v>
      </c>
      <c r="F8909" t="s">
        <v>465</v>
      </c>
      <c r="G8909">
        <v>28</v>
      </c>
      <c r="H8909">
        <v>0</v>
      </c>
      <c r="I8909">
        <v>0</v>
      </c>
      <c r="J8909">
        <v>0</v>
      </c>
      <c r="K8909">
        <v>0</v>
      </c>
      <c r="L8909">
        <v>0</v>
      </c>
      <c r="M8909">
        <v>0</v>
      </c>
    </row>
    <row r="8910" spans="1:13" ht="15" hidden="1" customHeight="1" x14ac:dyDescent="0.25">
      <c r="A8910" t="s">
        <v>47</v>
      </c>
      <c r="B8910" t="s">
        <v>103</v>
      </c>
      <c r="C8910">
        <v>2013</v>
      </c>
      <c r="D8910">
        <v>48</v>
      </c>
      <c r="E8910">
        <v>15</v>
      </c>
      <c r="F8910">
        <v>40</v>
      </c>
      <c r="G8910">
        <v>5</v>
      </c>
      <c r="H8910">
        <v>0</v>
      </c>
      <c r="I8910">
        <v>0</v>
      </c>
      <c r="J8910">
        <v>1</v>
      </c>
      <c r="K8910">
        <v>0</v>
      </c>
      <c r="L8910">
        <v>0</v>
      </c>
      <c r="M8910">
        <v>0</v>
      </c>
    </row>
    <row r="8911" spans="1:13" ht="15" hidden="1" customHeight="1" x14ac:dyDescent="0.25">
      <c r="A8911" t="s">
        <v>47</v>
      </c>
      <c r="B8911" t="s">
        <v>104</v>
      </c>
      <c r="C8911">
        <v>2013</v>
      </c>
      <c r="D8911">
        <v>48</v>
      </c>
      <c r="E8911">
        <v>18</v>
      </c>
      <c r="F8911" t="s">
        <v>122</v>
      </c>
      <c r="G8911">
        <v>3</v>
      </c>
      <c r="H8911">
        <v>0</v>
      </c>
      <c r="I8911">
        <v>0</v>
      </c>
      <c r="J8911">
        <v>0</v>
      </c>
      <c r="K8911">
        <v>0</v>
      </c>
      <c r="L8911">
        <v>0</v>
      </c>
      <c r="M8911">
        <v>0</v>
      </c>
    </row>
    <row r="8912" spans="1:13" ht="15" hidden="1" customHeight="1" x14ac:dyDescent="0.25">
      <c r="A8912" t="s">
        <v>47</v>
      </c>
      <c r="B8912" t="s">
        <v>105</v>
      </c>
      <c r="C8912">
        <v>2013</v>
      </c>
      <c r="D8912">
        <v>48</v>
      </c>
      <c r="E8912">
        <v>0</v>
      </c>
      <c r="F8912">
        <v>0</v>
      </c>
      <c r="G8912">
        <v>0</v>
      </c>
      <c r="H8912">
        <v>0</v>
      </c>
      <c r="I8912">
        <v>0</v>
      </c>
      <c r="J8912">
        <v>0</v>
      </c>
      <c r="K8912">
        <v>0</v>
      </c>
      <c r="L8912">
        <v>0</v>
      </c>
      <c r="M8912">
        <v>0</v>
      </c>
    </row>
    <row r="8913" spans="1:13" ht="15" hidden="1" customHeight="1" x14ac:dyDescent="0.25">
      <c r="A8913" t="s">
        <v>47</v>
      </c>
      <c r="B8913" t="s">
        <v>106</v>
      </c>
      <c r="C8913">
        <v>2013</v>
      </c>
      <c r="D8913">
        <v>48</v>
      </c>
      <c r="E8913" t="s">
        <v>59</v>
      </c>
      <c r="F8913" t="s">
        <v>59</v>
      </c>
      <c r="G8913" t="s">
        <v>59</v>
      </c>
      <c r="H8913" t="s">
        <v>59</v>
      </c>
      <c r="I8913" t="s">
        <v>59</v>
      </c>
      <c r="J8913" t="s">
        <v>59</v>
      </c>
      <c r="K8913" t="s">
        <v>59</v>
      </c>
      <c r="L8913" t="s">
        <v>59</v>
      </c>
      <c r="M8913" t="s">
        <v>59</v>
      </c>
    </row>
    <row r="8914" spans="1:13" ht="15" hidden="1" customHeight="1" x14ac:dyDescent="0.25">
      <c r="A8914" t="s">
        <v>47</v>
      </c>
      <c r="B8914" t="s">
        <v>48</v>
      </c>
      <c r="C8914">
        <v>2013</v>
      </c>
      <c r="D8914">
        <v>49</v>
      </c>
      <c r="E8914">
        <v>22</v>
      </c>
      <c r="F8914" s="98">
        <v>43717</v>
      </c>
      <c r="G8914">
        <v>2</v>
      </c>
      <c r="H8914">
        <v>0</v>
      </c>
      <c r="I8914">
        <v>0</v>
      </c>
      <c r="J8914">
        <v>0</v>
      </c>
      <c r="K8914">
        <v>0</v>
      </c>
      <c r="L8914">
        <v>0</v>
      </c>
      <c r="M8914">
        <v>0</v>
      </c>
    </row>
    <row r="8915" spans="1:13" ht="15" hidden="1" customHeight="1" x14ac:dyDescent="0.25">
      <c r="A8915" t="s">
        <v>47</v>
      </c>
      <c r="B8915" t="s">
        <v>49</v>
      </c>
      <c r="C8915">
        <v>2013</v>
      </c>
      <c r="D8915">
        <v>49</v>
      </c>
      <c r="E8915">
        <v>111</v>
      </c>
      <c r="F8915" t="s">
        <v>1142</v>
      </c>
      <c r="G8915">
        <v>37</v>
      </c>
      <c r="H8915">
        <v>0</v>
      </c>
      <c r="I8915">
        <v>2</v>
      </c>
      <c r="J8915">
        <v>0</v>
      </c>
      <c r="K8915">
        <v>0</v>
      </c>
      <c r="L8915">
        <v>0</v>
      </c>
      <c r="M8915">
        <v>0</v>
      </c>
    </row>
    <row r="8916" spans="1:13" ht="15" hidden="1" customHeight="1" x14ac:dyDescent="0.25">
      <c r="A8916" t="s">
        <v>47</v>
      </c>
      <c r="B8916" t="s">
        <v>50</v>
      </c>
      <c r="C8916">
        <v>2013</v>
      </c>
      <c r="D8916">
        <v>49</v>
      </c>
      <c r="E8916">
        <v>93</v>
      </c>
      <c r="F8916" t="s">
        <v>740</v>
      </c>
      <c r="G8916">
        <v>19</v>
      </c>
      <c r="H8916">
        <v>0</v>
      </c>
      <c r="I8916">
        <v>2</v>
      </c>
      <c r="J8916">
        <v>0</v>
      </c>
      <c r="K8916">
        <v>0</v>
      </c>
      <c r="L8916">
        <v>0</v>
      </c>
      <c r="M8916">
        <v>0</v>
      </c>
    </row>
    <row r="8917" spans="1:13" ht="15" hidden="1" customHeight="1" x14ac:dyDescent="0.25">
      <c r="A8917" t="s">
        <v>47</v>
      </c>
      <c r="B8917" t="s">
        <v>51</v>
      </c>
      <c r="C8917">
        <v>2013</v>
      </c>
      <c r="D8917">
        <v>49</v>
      </c>
      <c r="E8917">
        <v>44</v>
      </c>
      <c r="F8917" t="s">
        <v>128</v>
      </c>
      <c r="G8917">
        <v>8</v>
      </c>
      <c r="H8917">
        <v>0</v>
      </c>
      <c r="I8917">
        <v>0</v>
      </c>
      <c r="J8917">
        <v>0</v>
      </c>
      <c r="K8917">
        <v>0</v>
      </c>
      <c r="L8917">
        <v>0</v>
      </c>
      <c r="M8917">
        <v>0</v>
      </c>
    </row>
    <row r="8918" spans="1:13" ht="15" hidden="1" customHeight="1" x14ac:dyDescent="0.25">
      <c r="A8918" t="s">
        <v>47</v>
      </c>
      <c r="B8918" t="s">
        <v>52</v>
      </c>
      <c r="C8918">
        <v>2013</v>
      </c>
      <c r="D8918">
        <v>49</v>
      </c>
      <c r="E8918">
        <v>379</v>
      </c>
      <c r="F8918" s="98">
        <v>43682</v>
      </c>
      <c r="G8918">
        <v>14</v>
      </c>
      <c r="H8918">
        <v>0</v>
      </c>
      <c r="I8918">
        <v>1</v>
      </c>
      <c r="J8918">
        <v>4</v>
      </c>
      <c r="K8918">
        <v>0</v>
      </c>
      <c r="L8918">
        <v>3</v>
      </c>
      <c r="M8918">
        <v>0</v>
      </c>
    </row>
    <row r="8919" spans="1:13" ht="15" hidden="1" customHeight="1" x14ac:dyDescent="0.25">
      <c r="A8919" t="s">
        <v>47</v>
      </c>
      <c r="B8919" t="s">
        <v>53</v>
      </c>
      <c r="C8919">
        <v>2013</v>
      </c>
      <c r="D8919">
        <v>49</v>
      </c>
      <c r="E8919">
        <v>606</v>
      </c>
      <c r="F8919" t="s">
        <v>1356</v>
      </c>
      <c r="G8919">
        <v>193</v>
      </c>
      <c r="H8919">
        <v>0</v>
      </c>
      <c r="I8919">
        <v>2</v>
      </c>
      <c r="J8919">
        <v>5</v>
      </c>
      <c r="K8919">
        <v>0</v>
      </c>
      <c r="L8919">
        <v>1</v>
      </c>
      <c r="M8919">
        <v>0</v>
      </c>
    </row>
    <row r="8920" spans="1:13" ht="15" hidden="1" customHeight="1" x14ac:dyDescent="0.25">
      <c r="A8920" t="s">
        <v>47</v>
      </c>
      <c r="B8920" t="s">
        <v>55</v>
      </c>
      <c r="C8920">
        <v>2013</v>
      </c>
      <c r="D8920">
        <v>49</v>
      </c>
      <c r="E8920">
        <v>217</v>
      </c>
      <c r="F8920" s="99">
        <v>47331</v>
      </c>
      <c r="G8920">
        <v>13</v>
      </c>
      <c r="H8920">
        <v>0</v>
      </c>
      <c r="I8920">
        <v>0</v>
      </c>
      <c r="J8920">
        <v>5</v>
      </c>
      <c r="K8920">
        <v>0</v>
      </c>
      <c r="L8920">
        <v>0</v>
      </c>
      <c r="M8920">
        <v>0</v>
      </c>
    </row>
    <row r="8921" spans="1:13" ht="15" hidden="1" customHeight="1" x14ac:dyDescent="0.25">
      <c r="A8921" t="s">
        <v>47</v>
      </c>
      <c r="B8921" t="s">
        <v>56</v>
      </c>
      <c r="C8921">
        <v>2013</v>
      </c>
      <c r="D8921">
        <v>49</v>
      </c>
      <c r="E8921">
        <v>102</v>
      </c>
      <c r="F8921" s="98">
        <v>43712</v>
      </c>
      <c r="G8921">
        <v>3</v>
      </c>
      <c r="H8921">
        <v>0</v>
      </c>
      <c r="I8921">
        <v>1</v>
      </c>
      <c r="J8921">
        <v>0</v>
      </c>
      <c r="K8921">
        <v>0</v>
      </c>
      <c r="L8921">
        <v>1</v>
      </c>
      <c r="M8921">
        <v>0</v>
      </c>
    </row>
    <row r="8922" spans="1:13" ht="15" hidden="1" customHeight="1" x14ac:dyDescent="0.25">
      <c r="A8922" t="s">
        <v>47</v>
      </c>
      <c r="B8922" t="s">
        <v>57</v>
      </c>
      <c r="C8922">
        <v>2013</v>
      </c>
      <c r="D8922">
        <v>49</v>
      </c>
      <c r="E8922" t="s">
        <v>59</v>
      </c>
      <c r="F8922" t="s">
        <v>59</v>
      </c>
      <c r="G8922" t="s">
        <v>59</v>
      </c>
      <c r="H8922" t="s">
        <v>59</v>
      </c>
      <c r="I8922" t="s">
        <v>59</v>
      </c>
      <c r="J8922" t="s">
        <v>59</v>
      </c>
      <c r="K8922" t="s">
        <v>59</v>
      </c>
      <c r="L8922" t="s">
        <v>59</v>
      </c>
      <c r="M8922" t="s">
        <v>59</v>
      </c>
    </row>
    <row r="8923" spans="1:13" ht="15" hidden="1" customHeight="1" x14ac:dyDescent="0.25">
      <c r="A8923" t="s">
        <v>47</v>
      </c>
      <c r="B8923" t="s">
        <v>58</v>
      </c>
      <c r="C8923">
        <v>2013</v>
      </c>
      <c r="D8923">
        <v>49</v>
      </c>
      <c r="E8923" t="s">
        <v>59</v>
      </c>
      <c r="F8923" t="s">
        <v>59</v>
      </c>
      <c r="G8923" t="s">
        <v>59</v>
      </c>
      <c r="H8923" t="s">
        <v>59</v>
      </c>
      <c r="I8923" t="s">
        <v>59</v>
      </c>
      <c r="J8923" t="s">
        <v>59</v>
      </c>
      <c r="K8923" t="s">
        <v>59</v>
      </c>
      <c r="L8923" t="s">
        <v>59</v>
      </c>
      <c r="M8923" t="s">
        <v>59</v>
      </c>
    </row>
    <row r="8924" spans="1:13" ht="15" hidden="1" customHeight="1" x14ac:dyDescent="0.25">
      <c r="A8924" t="s">
        <v>47</v>
      </c>
      <c r="B8924" t="s">
        <v>60</v>
      </c>
      <c r="C8924">
        <v>2013</v>
      </c>
      <c r="D8924">
        <v>49</v>
      </c>
      <c r="E8924">
        <v>1481</v>
      </c>
      <c r="F8924" t="s">
        <v>683</v>
      </c>
      <c r="G8924">
        <v>34</v>
      </c>
      <c r="H8924">
        <v>0</v>
      </c>
      <c r="I8924">
        <v>2</v>
      </c>
      <c r="J8924">
        <v>241</v>
      </c>
      <c r="K8924">
        <v>0</v>
      </c>
      <c r="L8924">
        <v>32</v>
      </c>
      <c r="M8924">
        <v>0</v>
      </c>
    </row>
    <row r="8925" spans="1:13" ht="15" hidden="1" customHeight="1" x14ac:dyDescent="0.25">
      <c r="A8925" t="s">
        <v>47</v>
      </c>
      <c r="B8925" t="s">
        <v>62</v>
      </c>
      <c r="C8925">
        <v>2013</v>
      </c>
      <c r="D8925">
        <v>49</v>
      </c>
      <c r="E8925">
        <v>206</v>
      </c>
      <c r="F8925" s="99">
        <v>46935</v>
      </c>
      <c r="G8925">
        <v>8</v>
      </c>
      <c r="H8925">
        <v>0</v>
      </c>
      <c r="I8925">
        <v>3</v>
      </c>
      <c r="J8925">
        <v>2</v>
      </c>
      <c r="K8925">
        <v>0</v>
      </c>
      <c r="L8925">
        <v>2</v>
      </c>
      <c r="M8925">
        <v>0</v>
      </c>
    </row>
    <row r="8926" spans="1:13" ht="15" hidden="1" customHeight="1" x14ac:dyDescent="0.25">
      <c r="A8926" t="s">
        <v>47</v>
      </c>
      <c r="B8926" t="s">
        <v>63</v>
      </c>
      <c r="C8926">
        <v>2013</v>
      </c>
      <c r="D8926">
        <v>49</v>
      </c>
      <c r="E8926">
        <v>12</v>
      </c>
      <c r="F8926">
        <v>75</v>
      </c>
      <c r="G8926">
        <v>9</v>
      </c>
      <c r="H8926">
        <v>0</v>
      </c>
      <c r="I8926">
        <v>0</v>
      </c>
      <c r="J8926">
        <v>0</v>
      </c>
      <c r="K8926">
        <v>0</v>
      </c>
      <c r="L8926">
        <v>0</v>
      </c>
      <c r="M8926">
        <v>0</v>
      </c>
    </row>
    <row r="8927" spans="1:13" ht="15" hidden="1" customHeight="1" x14ac:dyDescent="0.25">
      <c r="A8927" t="s">
        <v>47</v>
      </c>
      <c r="B8927" t="s">
        <v>64</v>
      </c>
      <c r="C8927">
        <v>2013</v>
      </c>
      <c r="D8927">
        <v>49</v>
      </c>
      <c r="E8927">
        <v>150</v>
      </c>
      <c r="F8927" t="s">
        <v>1357</v>
      </c>
      <c r="G8927">
        <v>16</v>
      </c>
      <c r="H8927">
        <v>0</v>
      </c>
      <c r="I8927">
        <v>0</v>
      </c>
      <c r="J8927">
        <v>6</v>
      </c>
      <c r="K8927">
        <v>0</v>
      </c>
      <c r="L8927">
        <v>1</v>
      </c>
      <c r="M8927">
        <v>0</v>
      </c>
    </row>
    <row r="8928" spans="1:13" ht="15" hidden="1" customHeight="1" x14ac:dyDescent="0.25">
      <c r="A8928" t="s">
        <v>47</v>
      </c>
      <c r="B8928" t="s">
        <v>65</v>
      </c>
      <c r="C8928">
        <v>2013</v>
      </c>
      <c r="D8928">
        <v>49</v>
      </c>
      <c r="E8928">
        <v>107</v>
      </c>
      <c r="F8928" s="99">
        <v>42339</v>
      </c>
      <c r="G8928">
        <v>13</v>
      </c>
      <c r="H8928">
        <v>0</v>
      </c>
      <c r="I8928">
        <v>0</v>
      </c>
      <c r="J8928">
        <v>0</v>
      </c>
      <c r="K8928">
        <v>0</v>
      </c>
      <c r="L8928">
        <v>0</v>
      </c>
      <c r="M8928">
        <v>0</v>
      </c>
    </row>
    <row r="8929" spans="1:13" ht="15" hidden="1" customHeight="1" x14ac:dyDescent="0.25">
      <c r="A8929" t="s">
        <v>47</v>
      </c>
      <c r="B8929" t="s">
        <v>66</v>
      </c>
      <c r="C8929">
        <v>2013</v>
      </c>
      <c r="D8929">
        <v>49</v>
      </c>
      <c r="E8929">
        <v>38</v>
      </c>
      <c r="F8929" t="s">
        <v>333</v>
      </c>
      <c r="G8929">
        <v>19</v>
      </c>
      <c r="H8929">
        <v>0</v>
      </c>
      <c r="I8929">
        <v>1</v>
      </c>
      <c r="J8929">
        <v>0</v>
      </c>
      <c r="K8929">
        <v>0</v>
      </c>
      <c r="L8929">
        <v>0</v>
      </c>
      <c r="M8929">
        <v>0</v>
      </c>
    </row>
    <row r="8930" spans="1:13" ht="15" hidden="1" customHeight="1" x14ac:dyDescent="0.25">
      <c r="A8930" t="s">
        <v>47</v>
      </c>
      <c r="B8930" t="s">
        <v>67</v>
      </c>
      <c r="C8930">
        <v>2013</v>
      </c>
      <c r="D8930">
        <v>49</v>
      </c>
      <c r="E8930" t="s">
        <v>59</v>
      </c>
      <c r="F8930" t="s">
        <v>59</v>
      </c>
      <c r="G8930" t="s">
        <v>59</v>
      </c>
      <c r="H8930" t="s">
        <v>59</v>
      </c>
      <c r="I8930" t="s">
        <v>59</v>
      </c>
      <c r="J8930" t="s">
        <v>59</v>
      </c>
      <c r="K8930" t="s">
        <v>59</v>
      </c>
      <c r="L8930" t="s">
        <v>59</v>
      </c>
      <c r="M8930" t="s">
        <v>59</v>
      </c>
    </row>
    <row r="8931" spans="1:13" ht="15" hidden="1" customHeight="1" x14ac:dyDescent="0.25">
      <c r="A8931" t="s">
        <v>47</v>
      </c>
      <c r="B8931" t="s">
        <v>68</v>
      </c>
      <c r="C8931">
        <v>2013</v>
      </c>
      <c r="D8931">
        <v>49</v>
      </c>
      <c r="E8931">
        <v>81</v>
      </c>
      <c r="F8931" t="s">
        <v>1358</v>
      </c>
      <c r="G8931">
        <v>11</v>
      </c>
      <c r="H8931">
        <v>0</v>
      </c>
      <c r="I8931">
        <v>0</v>
      </c>
      <c r="J8931">
        <v>0</v>
      </c>
      <c r="K8931">
        <v>0</v>
      </c>
      <c r="L8931">
        <v>0</v>
      </c>
      <c r="M8931">
        <v>0</v>
      </c>
    </row>
    <row r="8932" spans="1:13" ht="15" hidden="1" customHeight="1" x14ac:dyDescent="0.25">
      <c r="A8932" t="s">
        <v>47</v>
      </c>
      <c r="B8932" t="s">
        <v>69</v>
      </c>
      <c r="C8932">
        <v>2013</v>
      </c>
      <c r="D8932">
        <v>49</v>
      </c>
      <c r="E8932">
        <v>204</v>
      </c>
      <c r="F8932" t="s">
        <v>1359</v>
      </c>
      <c r="G8932">
        <v>55</v>
      </c>
      <c r="H8932">
        <v>0</v>
      </c>
      <c r="I8932">
        <v>0</v>
      </c>
      <c r="J8932">
        <v>11</v>
      </c>
      <c r="K8932">
        <v>0</v>
      </c>
      <c r="L8932">
        <v>0</v>
      </c>
      <c r="M8932">
        <v>0</v>
      </c>
    </row>
    <row r="8933" spans="1:13" ht="15" hidden="1" customHeight="1" x14ac:dyDescent="0.25">
      <c r="A8933" t="s">
        <v>47</v>
      </c>
      <c r="B8933" t="s">
        <v>70</v>
      </c>
      <c r="C8933">
        <v>2013</v>
      </c>
      <c r="D8933">
        <v>49</v>
      </c>
      <c r="E8933">
        <v>21</v>
      </c>
      <c r="F8933" t="s">
        <v>481</v>
      </c>
      <c r="G8933">
        <v>5</v>
      </c>
      <c r="H8933">
        <v>0</v>
      </c>
      <c r="I8933">
        <v>0</v>
      </c>
      <c r="J8933">
        <v>0</v>
      </c>
      <c r="K8933">
        <v>0</v>
      </c>
      <c r="L8933">
        <v>1</v>
      </c>
      <c r="M8933">
        <v>0</v>
      </c>
    </row>
    <row r="8934" spans="1:13" ht="15" hidden="1" customHeight="1" x14ac:dyDescent="0.25">
      <c r="A8934" t="s">
        <v>47</v>
      </c>
      <c r="B8934" t="s">
        <v>71</v>
      </c>
      <c r="C8934">
        <v>2013</v>
      </c>
      <c r="D8934">
        <v>49</v>
      </c>
      <c r="E8934">
        <v>100</v>
      </c>
      <c r="F8934">
        <v>20</v>
      </c>
      <c r="G8934">
        <v>18</v>
      </c>
      <c r="H8934">
        <v>0</v>
      </c>
      <c r="I8934">
        <v>1</v>
      </c>
      <c r="J8934">
        <v>0</v>
      </c>
      <c r="K8934">
        <v>0</v>
      </c>
      <c r="L8934">
        <v>1</v>
      </c>
      <c r="M8934">
        <v>0</v>
      </c>
    </row>
    <row r="8935" spans="1:13" ht="15" hidden="1" customHeight="1" x14ac:dyDescent="0.25">
      <c r="A8935" t="s">
        <v>47</v>
      </c>
      <c r="B8935" t="s">
        <v>72</v>
      </c>
      <c r="C8935">
        <v>2013</v>
      </c>
      <c r="D8935">
        <v>49</v>
      </c>
      <c r="E8935">
        <v>52</v>
      </c>
      <c r="F8935" s="99">
        <v>31107</v>
      </c>
      <c r="G8935">
        <v>1</v>
      </c>
      <c r="H8935">
        <v>0</v>
      </c>
      <c r="I8935">
        <v>1</v>
      </c>
      <c r="J8935">
        <v>0</v>
      </c>
      <c r="K8935">
        <v>0</v>
      </c>
      <c r="L8935">
        <v>0</v>
      </c>
      <c r="M8935">
        <v>0</v>
      </c>
    </row>
    <row r="8936" spans="1:13" ht="15" hidden="1" customHeight="1" x14ac:dyDescent="0.25">
      <c r="A8936" t="s">
        <v>47</v>
      </c>
      <c r="B8936" t="s">
        <v>73</v>
      </c>
      <c r="C8936">
        <v>2013</v>
      </c>
      <c r="D8936">
        <v>49</v>
      </c>
      <c r="E8936">
        <v>29</v>
      </c>
      <c r="F8936" t="s">
        <v>1174</v>
      </c>
      <c r="G8936">
        <v>16</v>
      </c>
      <c r="H8936">
        <v>0</v>
      </c>
      <c r="I8936">
        <v>0</v>
      </c>
      <c r="J8936">
        <v>0</v>
      </c>
      <c r="K8936">
        <v>0</v>
      </c>
      <c r="L8936">
        <v>0</v>
      </c>
      <c r="M8936">
        <v>0</v>
      </c>
    </row>
    <row r="8937" spans="1:13" ht="15" hidden="1" customHeight="1" x14ac:dyDescent="0.25">
      <c r="A8937" t="s">
        <v>47</v>
      </c>
      <c r="B8937" t="s">
        <v>74</v>
      </c>
      <c r="C8937">
        <v>2013</v>
      </c>
      <c r="D8937">
        <v>49</v>
      </c>
      <c r="E8937">
        <v>259</v>
      </c>
      <c r="F8937" s="99">
        <v>34851</v>
      </c>
      <c r="G8937">
        <v>18</v>
      </c>
      <c r="H8937">
        <v>0</v>
      </c>
      <c r="I8937">
        <v>0</v>
      </c>
      <c r="J8937">
        <v>0</v>
      </c>
      <c r="K8937">
        <v>0</v>
      </c>
      <c r="L8937">
        <v>0</v>
      </c>
      <c r="M8937">
        <v>0</v>
      </c>
    </row>
    <row r="8938" spans="1:13" ht="15" hidden="1" customHeight="1" x14ac:dyDescent="0.25">
      <c r="A8938" t="s">
        <v>47</v>
      </c>
      <c r="B8938" t="s">
        <v>75</v>
      </c>
      <c r="C8938">
        <v>2013</v>
      </c>
      <c r="D8938">
        <v>49</v>
      </c>
      <c r="E8938">
        <v>118</v>
      </c>
      <c r="F8938" t="s">
        <v>1360</v>
      </c>
      <c r="G8938">
        <v>10</v>
      </c>
      <c r="H8938">
        <v>0</v>
      </c>
      <c r="I8938">
        <v>0</v>
      </c>
      <c r="J8938">
        <v>18</v>
      </c>
      <c r="K8938">
        <v>0</v>
      </c>
      <c r="L8938">
        <v>0</v>
      </c>
      <c r="M8938">
        <v>0</v>
      </c>
    </row>
    <row r="8939" spans="1:13" ht="15" hidden="1" customHeight="1" x14ac:dyDescent="0.25">
      <c r="A8939" t="s">
        <v>47</v>
      </c>
      <c r="B8939" t="s">
        <v>76</v>
      </c>
      <c r="C8939">
        <v>2013</v>
      </c>
      <c r="D8939">
        <v>49</v>
      </c>
      <c r="E8939">
        <v>365</v>
      </c>
      <c r="F8939" s="99">
        <v>20515</v>
      </c>
      <c r="G8939">
        <v>13</v>
      </c>
      <c r="H8939">
        <v>0</v>
      </c>
      <c r="I8939">
        <v>0</v>
      </c>
      <c r="J8939">
        <v>0</v>
      </c>
      <c r="K8939">
        <v>0</v>
      </c>
      <c r="L8939">
        <v>0</v>
      </c>
      <c r="M8939">
        <v>0</v>
      </c>
    </row>
    <row r="8940" spans="1:13" ht="15" hidden="1" customHeight="1" x14ac:dyDescent="0.25">
      <c r="A8940" t="s">
        <v>47</v>
      </c>
      <c r="B8940" t="s">
        <v>77</v>
      </c>
      <c r="C8940">
        <v>2013</v>
      </c>
      <c r="D8940">
        <v>49</v>
      </c>
      <c r="E8940">
        <v>96</v>
      </c>
      <c r="F8940" t="s">
        <v>203</v>
      </c>
      <c r="G8940">
        <v>9</v>
      </c>
      <c r="H8940">
        <v>0</v>
      </c>
      <c r="I8940">
        <v>0</v>
      </c>
      <c r="J8940">
        <v>4</v>
      </c>
      <c r="K8940">
        <v>0</v>
      </c>
      <c r="L8940">
        <v>1</v>
      </c>
      <c r="M8940">
        <v>0</v>
      </c>
    </row>
    <row r="8941" spans="1:13" ht="15" hidden="1" customHeight="1" x14ac:dyDescent="0.25">
      <c r="A8941" t="s">
        <v>47</v>
      </c>
      <c r="B8941" t="s">
        <v>78</v>
      </c>
      <c r="C8941">
        <v>2013</v>
      </c>
      <c r="D8941">
        <v>49</v>
      </c>
      <c r="E8941">
        <v>48</v>
      </c>
      <c r="F8941" t="s">
        <v>686</v>
      </c>
      <c r="G8941">
        <v>10</v>
      </c>
      <c r="H8941">
        <v>0</v>
      </c>
      <c r="I8941">
        <v>0</v>
      </c>
      <c r="J8941">
        <v>0</v>
      </c>
      <c r="K8941">
        <v>0</v>
      </c>
      <c r="L8941">
        <v>0</v>
      </c>
      <c r="M8941">
        <v>0</v>
      </c>
    </row>
    <row r="8942" spans="1:13" ht="15" hidden="1" customHeight="1" x14ac:dyDescent="0.25">
      <c r="A8942" t="s">
        <v>47</v>
      </c>
      <c r="B8942" t="s">
        <v>79</v>
      </c>
      <c r="C8942">
        <v>2013</v>
      </c>
      <c r="D8942">
        <v>49</v>
      </c>
      <c r="E8942">
        <v>19</v>
      </c>
      <c r="F8942" t="s">
        <v>1361</v>
      </c>
      <c r="G8942">
        <v>8</v>
      </c>
      <c r="H8942">
        <v>0</v>
      </c>
      <c r="I8942">
        <v>0</v>
      </c>
      <c r="J8942">
        <v>0</v>
      </c>
      <c r="K8942">
        <v>0</v>
      </c>
      <c r="L8942">
        <v>0</v>
      </c>
      <c r="M8942">
        <v>0</v>
      </c>
    </row>
    <row r="8943" spans="1:13" ht="15" hidden="1" customHeight="1" x14ac:dyDescent="0.25">
      <c r="A8943" t="s">
        <v>47</v>
      </c>
      <c r="B8943" t="s">
        <v>80</v>
      </c>
      <c r="C8943">
        <v>2013</v>
      </c>
      <c r="D8943">
        <v>49</v>
      </c>
      <c r="E8943">
        <v>18</v>
      </c>
      <c r="F8943" t="s">
        <v>659</v>
      </c>
      <c r="G8943">
        <v>4</v>
      </c>
      <c r="H8943">
        <v>0</v>
      </c>
      <c r="I8943">
        <v>0</v>
      </c>
      <c r="J8943">
        <v>0</v>
      </c>
      <c r="K8943">
        <v>0</v>
      </c>
      <c r="L8943">
        <v>3</v>
      </c>
      <c r="M8943">
        <v>0</v>
      </c>
    </row>
    <row r="8944" spans="1:13" ht="15" hidden="1" customHeight="1" x14ac:dyDescent="0.25">
      <c r="A8944" t="s">
        <v>47</v>
      </c>
      <c r="B8944" t="s">
        <v>81</v>
      </c>
      <c r="C8944">
        <v>2013</v>
      </c>
      <c r="D8944">
        <v>49</v>
      </c>
      <c r="E8944" t="s">
        <v>59</v>
      </c>
      <c r="F8944" t="s">
        <v>59</v>
      </c>
      <c r="G8944" t="s">
        <v>59</v>
      </c>
      <c r="H8944" t="s">
        <v>59</v>
      </c>
      <c r="I8944" t="s">
        <v>59</v>
      </c>
      <c r="J8944" t="s">
        <v>59</v>
      </c>
      <c r="K8944" t="s">
        <v>59</v>
      </c>
      <c r="L8944" t="s">
        <v>59</v>
      </c>
      <c r="M8944" t="s">
        <v>59</v>
      </c>
    </row>
    <row r="8945" spans="1:13" ht="15" hidden="1" customHeight="1" x14ac:dyDescent="0.25">
      <c r="A8945" t="s">
        <v>47</v>
      </c>
      <c r="B8945" t="s">
        <v>82</v>
      </c>
      <c r="C8945">
        <v>2013</v>
      </c>
      <c r="D8945">
        <v>49</v>
      </c>
      <c r="E8945">
        <v>25</v>
      </c>
      <c r="F8945">
        <v>12</v>
      </c>
      <c r="G8945">
        <v>3</v>
      </c>
      <c r="H8945">
        <v>0</v>
      </c>
      <c r="I8945">
        <v>0</v>
      </c>
      <c r="J8945">
        <v>0</v>
      </c>
      <c r="K8945">
        <v>0</v>
      </c>
      <c r="L8945">
        <v>0</v>
      </c>
      <c r="M8945">
        <v>0</v>
      </c>
    </row>
    <row r="8946" spans="1:13" ht="15" hidden="1" customHeight="1" x14ac:dyDescent="0.25">
      <c r="A8946" t="s">
        <v>47</v>
      </c>
      <c r="B8946" t="s">
        <v>83</v>
      </c>
      <c r="C8946">
        <v>2013</v>
      </c>
      <c r="D8946">
        <v>49</v>
      </c>
      <c r="E8946">
        <v>829</v>
      </c>
      <c r="F8946" s="99">
        <v>34790</v>
      </c>
      <c r="G8946">
        <v>21</v>
      </c>
      <c r="H8946">
        <v>0</v>
      </c>
      <c r="I8946">
        <v>2</v>
      </c>
      <c r="J8946">
        <v>8</v>
      </c>
      <c r="K8946">
        <v>0</v>
      </c>
      <c r="L8946">
        <v>10</v>
      </c>
      <c r="M8946">
        <v>0</v>
      </c>
    </row>
    <row r="8947" spans="1:13" ht="15" hidden="1" customHeight="1" x14ac:dyDescent="0.25">
      <c r="A8947" t="s">
        <v>47</v>
      </c>
      <c r="B8947" t="s">
        <v>84</v>
      </c>
      <c r="C8947">
        <v>2013</v>
      </c>
      <c r="D8947">
        <v>49</v>
      </c>
      <c r="E8947">
        <v>43</v>
      </c>
      <c r="F8947" t="s">
        <v>1362</v>
      </c>
      <c r="G8947">
        <v>22</v>
      </c>
      <c r="H8947">
        <v>0</v>
      </c>
      <c r="I8947">
        <v>0</v>
      </c>
      <c r="J8947">
        <v>0</v>
      </c>
      <c r="K8947">
        <v>0</v>
      </c>
      <c r="L8947">
        <v>0</v>
      </c>
      <c r="M8947">
        <v>0</v>
      </c>
    </row>
    <row r="8948" spans="1:13" ht="15" hidden="1" customHeight="1" x14ac:dyDescent="0.25">
      <c r="A8948" t="s">
        <v>47</v>
      </c>
      <c r="B8948" t="s">
        <v>85</v>
      </c>
      <c r="C8948">
        <v>2013</v>
      </c>
      <c r="D8948">
        <v>49</v>
      </c>
      <c r="E8948">
        <v>54</v>
      </c>
      <c r="F8948" s="99">
        <v>15158</v>
      </c>
      <c r="G8948">
        <v>3</v>
      </c>
      <c r="H8948">
        <v>0</v>
      </c>
      <c r="I8948">
        <v>0</v>
      </c>
      <c r="J8948">
        <v>1</v>
      </c>
      <c r="K8948">
        <v>0</v>
      </c>
      <c r="L8948">
        <v>0</v>
      </c>
      <c r="M8948">
        <v>0</v>
      </c>
    </row>
    <row r="8949" spans="1:13" ht="15" hidden="1" customHeight="1" x14ac:dyDescent="0.25">
      <c r="A8949" t="s">
        <v>47</v>
      </c>
      <c r="B8949" t="s">
        <v>86</v>
      </c>
      <c r="C8949">
        <v>2013</v>
      </c>
      <c r="D8949">
        <v>49</v>
      </c>
      <c r="E8949">
        <v>97</v>
      </c>
      <c r="F8949" t="s">
        <v>1363</v>
      </c>
      <c r="G8949">
        <v>31</v>
      </c>
      <c r="H8949">
        <v>0</v>
      </c>
      <c r="I8949">
        <v>0</v>
      </c>
      <c r="J8949">
        <v>1</v>
      </c>
      <c r="K8949">
        <v>0</v>
      </c>
      <c r="L8949">
        <v>1</v>
      </c>
      <c r="M8949">
        <v>0</v>
      </c>
    </row>
    <row r="8950" spans="1:13" ht="15" hidden="1" customHeight="1" x14ac:dyDescent="0.25">
      <c r="A8950" t="s">
        <v>47</v>
      </c>
      <c r="B8950" t="s">
        <v>87</v>
      </c>
      <c r="C8950">
        <v>2013</v>
      </c>
      <c r="D8950">
        <v>49</v>
      </c>
      <c r="E8950">
        <v>119</v>
      </c>
      <c r="F8950" s="99">
        <v>13210</v>
      </c>
      <c r="G8950">
        <v>4</v>
      </c>
      <c r="H8950">
        <v>0</v>
      </c>
      <c r="I8950">
        <v>0</v>
      </c>
      <c r="J8950">
        <v>0</v>
      </c>
      <c r="K8950">
        <v>0</v>
      </c>
      <c r="L8950">
        <v>0</v>
      </c>
      <c r="M8950">
        <v>0</v>
      </c>
    </row>
    <row r="8951" spans="1:13" ht="15" hidden="1" customHeight="1" x14ac:dyDescent="0.25">
      <c r="A8951" t="s">
        <v>47</v>
      </c>
      <c r="B8951" t="s">
        <v>88</v>
      </c>
      <c r="C8951">
        <v>2013</v>
      </c>
      <c r="D8951">
        <v>49</v>
      </c>
      <c r="E8951">
        <v>20</v>
      </c>
      <c r="F8951">
        <v>25</v>
      </c>
      <c r="G8951">
        <v>5</v>
      </c>
      <c r="H8951">
        <v>0</v>
      </c>
      <c r="I8951">
        <v>0</v>
      </c>
      <c r="J8951">
        <v>0</v>
      </c>
      <c r="K8951">
        <v>0</v>
      </c>
      <c r="L8951">
        <v>0</v>
      </c>
      <c r="M8951">
        <v>0</v>
      </c>
    </row>
    <row r="8952" spans="1:13" ht="15" hidden="1" customHeight="1" x14ac:dyDescent="0.25">
      <c r="A8952" t="s">
        <v>47</v>
      </c>
      <c r="B8952" t="s">
        <v>89</v>
      </c>
      <c r="C8952">
        <v>2013</v>
      </c>
      <c r="D8952">
        <v>49</v>
      </c>
      <c r="E8952">
        <v>216</v>
      </c>
      <c r="F8952" s="98">
        <v>43597</v>
      </c>
      <c r="G8952">
        <v>24</v>
      </c>
      <c r="H8952">
        <v>0</v>
      </c>
      <c r="I8952">
        <v>1</v>
      </c>
      <c r="J8952">
        <v>2</v>
      </c>
      <c r="K8952">
        <v>0</v>
      </c>
      <c r="L8952">
        <v>0</v>
      </c>
      <c r="M8952">
        <v>0</v>
      </c>
    </row>
    <row r="8953" spans="1:13" ht="15" hidden="1" customHeight="1" x14ac:dyDescent="0.25">
      <c r="A8953" t="s">
        <v>47</v>
      </c>
      <c r="B8953" t="s">
        <v>91</v>
      </c>
      <c r="C8953">
        <v>2013</v>
      </c>
      <c r="D8953">
        <v>49</v>
      </c>
      <c r="E8953" t="s">
        <v>59</v>
      </c>
      <c r="F8953" t="s">
        <v>59</v>
      </c>
      <c r="G8953" t="s">
        <v>59</v>
      </c>
      <c r="H8953" t="s">
        <v>59</v>
      </c>
      <c r="I8953" t="s">
        <v>59</v>
      </c>
      <c r="J8953" t="s">
        <v>59</v>
      </c>
      <c r="K8953" t="s">
        <v>59</v>
      </c>
      <c r="L8953" t="s">
        <v>59</v>
      </c>
      <c r="M8953" t="s">
        <v>59</v>
      </c>
    </row>
    <row r="8954" spans="1:13" ht="15" hidden="1" customHeight="1" x14ac:dyDescent="0.25">
      <c r="A8954" t="s">
        <v>47</v>
      </c>
      <c r="B8954" t="s">
        <v>92</v>
      </c>
      <c r="C8954">
        <v>2013</v>
      </c>
      <c r="D8954">
        <v>49</v>
      </c>
      <c r="E8954">
        <v>207</v>
      </c>
      <c r="F8954" t="s">
        <v>604</v>
      </c>
      <c r="G8954">
        <v>9</v>
      </c>
      <c r="H8954">
        <v>0</v>
      </c>
      <c r="I8954">
        <v>1</v>
      </c>
      <c r="J8954">
        <v>29</v>
      </c>
      <c r="K8954">
        <v>0</v>
      </c>
      <c r="L8954">
        <v>0</v>
      </c>
      <c r="M8954">
        <v>0</v>
      </c>
    </row>
    <row r="8955" spans="1:13" ht="15" hidden="1" customHeight="1" x14ac:dyDescent="0.25">
      <c r="A8955" t="s">
        <v>47</v>
      </c>
      <c r="B8955" t="s">
        <v>93</v>
      </c>
      <c r="C8955">
        <v>2013</v>
      </c>
      <c r="D8955">
        <v>49</v>
      </c>
      <c r="E8955">
        <v>104</v>
      </c>
      <c r="F8955" t="s">
        <v>568</v>
      </c>
      <c r="G8955">
        <v>15</v>
      </c>
      <c r="H8955">
        <v>0</v>
      </c>
      <c r="I8955">
        <v>0</v>
      </c>
      <c r="J8955">
        <v>0</v>
      </c>
      <c r="K8955">
        <v>0</v>
      </c>
      <c r="L8955">
        <v>0</v>
      </c>
      <c r="M8955">
        <v>0</v>
      </c>
    </row>
    <row r="8956" spans="1:13" ht="15" hidden="1" customHeight="1" x14ac:dyDescent="0.25">
      <c r="A8956" t="s">
        <v>47</v>
      </c>
      <c r="B8956" t="s">
        <v>94</v>
      </c>
      <c r="C8956">
        <v>2013</v>
      </c>
      <c r="D8956">
        <v>49</v>
      </c>
      <c r="E8956">
        <v>149</v>
      </c>
      <c r="F8956" t="s">
        <v>870</v>
      </c>
      <c r="G8956">
        <v>27</v>
      </c>
      <c r="H8956">
        <v>0</v>
      </c>
      <c r="I8956">
        <v>0</v>
      </c>
      <c r="J8956">
        <v>2</v>
      </c>
      <c r="K8956">
        <v>0</v>
      </c>
      <c r="L8956">
        <v>1</v>
      </c>
      <c r="M8956">
        <v>0</v>
      </c>
    </row>
    <row r="8957" spans="1:13" ht="15" hidden="1" customHeight="1" x14ac:dyDescent="0.25">
      <c r="A8957" t="s">
        <v>47</v>
      </c>
      <c r="B8957" t="s">
        <v>95</v>
      </c>
      <c r="C8957">
        <v>2013</v>
      </c>
      <c r="D8957">
        <v>49</v>
      </c>
      <c r="E8957">
        <v>1390</v>
      </c>
      <c r="F8957" t="s">
        <v>243</v>
      </c>
      <c r="G8957">
        <v>115</v>
      </c>
      <c r="H8957">
        <v>0</v>
      </c>
      <c r="I8957">
        <v>7</v>
      </c>
      <c r="J8957">
        <v>153</v>
      </c>
      <c r="K8957">
        <v>0</v>
      </c>
      <c r="L8957">
        <v>6</v>
      </c>
      <c r="M8957">
        <v>0</v>
      </c>
    </row>
    <row r="8958" spans="1:13" ht="15" hidden="1" customHeight="1" x14ac:dyDescent="0.25">
      <c r="A8958" t="s">
        <v>47</v>
      </c>
      <c r="B8958" t="s">
        <v>97</v>
      </c>
      <c r="C8958">
        <v>2013</v>
      </c>
      <c r="D8958">
        <v>49</v>
      </c>
      <c r="E8958">
        <v>535</v>
      </c>
      <c r="F8958" t="s">
        <v>1364</v>
      </c>
      <c r="G8958">
        <v>44</v>
      </c>
      <c r="H8958">
        <v>0</v>
      </c>
      <c r="I8958">
        <v>1</v>
      </c>
      <c r="J8958">
        <v>47</v>
      </c>
      <c r="K8958">
        <v>0</v>
      </c>
      <c r="L8958">
        <v>1</v>
      </c>
      <c r="M8958">
        <v>0</v>
      </c>
    </row>
    <row r="8959" spans="1:13" ht="15" hidden="1" customHeight="1" x14ac:dyDescent="0.25">
      <c r="A8959" t="s">
        <v>47</v>
      </c>
      <c r="B8959" t="s">
        <v>98</v>
      </c>
      <c r="C8959">
        <v>2013</v>
      </c>
      <c r="D8959">
        <v>49</v>
      </c>
      <c r="E8959" t="s">
        <v>59</v>
      </c>
      <c r="F8959" t="s">
        <v>59</v>
      </c>
      <c r="G8959" t="s">
        <v>59</v>
      </c>
      <c r="H8959" t="s">
        <v>59</v>
      </c>
      <c r="I8959" t="s">
        <v>59</v>
      </c>
      <c r="J8959" t="s">
        <v>59</v>
      </c>
      <c r="K8959" t="s">
        <v>59</v>
      </c>
      <c r="L8959" t="s">
        <v>59</v>
      </c>
      <c r="M8959" t="s">
        <v>59</v>
      </c>
    </row>
    <row r="8960" spans="1:13" ht="15" hidden="1" customHeight="1" x14ac:dyDescent="0.25">
      <c r="A8960" t="s">
        <v>47</v>
      </c>
      <c r="B8960" t="s">
        <v>99</v>
      </c>
      <c r="C8960">
        <v>2013</v>
      </c>
      <c r="D8960">
        <v>49</v>
      </c>
      <c r="E8960">
        <v>121</v>
      </c>
      <c r="F8960" s="99">
        <v>23743</v>
      </c>
      <c r="G8960">
        <v>1</v>
      </c>
      <c r="H8960">
        <v>0</v>
      </c>
      <c r="I8960">
        <v>0</v>
      </c>
      <c r="J8960">
        <v>1</v>
      </c>
      <c r="K8960">
        <v>0</v>
      </c>
      <c r="L8960">
        <v>0</v>
      </c>
      <c r="M8960">
        <v>0</v>
      </c>
    </row>
    <row r="8961" spans="1:13" ht="15" hidden="1" customHeight="1" x14ac:dyDescent="0.25">
      <c r="A8961" t="s">
        <v>47</v>
      </c>
      <c r="B8961" t="s">
        <v>100</v>
      </c>
      <c r="C8961">
        <v>2013</v>
      </c>
      <c r="D8961">
        <v>49</v>
      </c>
      <c r="E8961">
        <v>291</v>
      </c>
      <c r="F8961" s="99">
        <v>46997</v>
      </c>
      <c r="G8961">
        <v>23</v>
      </c>
      <c r="H8961">
        <v>0</v>
      </c>
      <c r="I8961">
        <v>4</v>
      </c>
      <c r="J8961">
        <v>0</v>
      </c>
      <c r="K8961">
        <v>0</v>
      </c>
      <c r="L8961">
        <v>0</v>
      </c>
      <c r="M8961">
        <v>0</v>
      </c>
    </row>
    <row r="8962" spans="1:13" ht="15" hidden="1" customHeight="1" x14ac:dyDescent="0.25">
      <c r="A8962" t="s">
        <v>47</v>
      </c>
      <c r="B8962" t="s">
        <v>101</v>
      </c>
      <c r="C8962">
        <v>2013</v>
      </c>
      <c r="D8962">
        <v>49</v>
      </c>
      <c r="E8962">
        <v>269</v>
      </c>
      <c r="F8962" s="99">
        <v>43313</v>
      </c>
      <c r="G8962">
        <v>22</v>
      </c>
      <c r="H8962">
        <v>0</v>
      </c>
      <c r="I8962">
        <v>0</v>
      </c>
      <c r="J8962">
        <v>0</v>
      </c>
      <c r="K8962">
        <v>0</v>
      </c>
      <c r="L8962">
        <v>0</v>
      </c>
      <c r="M8962">
        <v>0</v>
      </c>
    </row>
    <row r="8963" spans="1:13" ht="15" hidden="1" customHeight="1" x14ac:dyDescent="0.25">
      <c r="A8963" t="s">
        <v>47</v>
      </c>
      <c r="B8963" t="s">
        <v>102</v>
      </c>
      <c r="C8963">
        <v>2013</v>
      </c>
      <c r="D8963">
        <v>49</v>
      </c>
      <c r="E8963">
        <v>127</v>
      </c>
      <c r="F8963" t="s">
        <v>1137</v>
      </c>
      <c r="G8963">
        <v>46</v>
      </c>
      <c r="H8963">
        <v>0</v>
      </c>
      <c r="I8963">
        <v>0</v>
      </c>
      <c r="J8963">
        <v>3</v>
      </c>
      <c r="K8963">
        <v>0</v>
      </c>
      <c r="L8963">
        <v>0</v>
      </c>
      <c r="M8963">
        <v>0</v>
      </c>
    </row>
    <row r="8964" spans="1:13" ht="15" hidden="1" customHeight="1" x14ac:dyDescent="0.25">
      <c r="A8964" t="s">
        <v>47</v>
      </c>
      <c r="B8964" t="s">
        <v>103</v>
      </c>
      <c r="C8964">
        <v>2013</v>
      </c>
      <c r="D8964">
        <v>49</v>
      </c>
      <c r="E8964">
        <v>26</v>
      </c>
      <c r="F8964" t="s">
        <v>744</v>
      </c>
      <c r="G8964">
        <v>9</v>
      </c>
      <c r="H8964">
        <v>0</v>
      </c>
      <c r="I8964">
        <v>0</v>
      </c>
      <c r="J8964">
        <v>0</v>
      </c>
      <c r="K8964">
        <v>0</v>
      </c>
      <c r="L8964">
        <v>0</v>
      </c>
      <c r="M8964">
        <v>0</v>
      </c>
    </row>
    <row r="8965" spans="1:13" ht="15" hidden="1" customHeight="1" x14ac:dyDescent="0.25">
      <c r="A8965" t="s">
        <v>47</v>
      </c>
      <c r="B8965" t="s">
        <v>104</v>
      </c>
      <c r="C8965">
        <v>2013</v>
      </c>
      <c r="D8965">
        <v>49</v>
      </c>
      <c r="E8965">
        <v>19</v>
      </c>
      <c r="F8965" t="s">
        <v>358</v>
      </c>
      <c r="G8965">
        <v>4</v>
      </c>
      <c r="H8965">
        <v>0</v>
      </c>
      <c r="I8965">
        <v>1</v>
      </c>
      <c r="J8965">
        <v>0</v>
      </c>
      <c r="K8965">
        <v>0</v>
      </c>
      <c r="L8965">
        <v>0</v>
      </c>
      <c r="M8965">
        <v>0</v>
      </c>
    </row>
    <row r="8966" spans="1:13" ht="15" hidden="1" customHeight="1" x14ac:dyDescent="0.25">
      <c r="A8966" t="s">
        <v>47</v>
      </c>
      <c r="B8966" t="s">
        <v>105</v>
      </c>
      <c r="C8966">
        <v>2013</v>
      </c>
      <c r="D8966">
        <v>49</v>
      </c>
      <c r="E8966">
        <v>0</v>
      </c>
      <c r="F8966">
        <v>0</v>
      </c>
      <c r="G8966">
        <v>0</v>
      </c>
      <c r="H8966">
        <v>0</v>
      </c>
      <c r="I8966">
        <v>0</v>
      </c>
      <c r="J8966">
        <v>0</v>
      </c>
      <c r="K8966">
        <v>0</v>
      </c>
      <c r="L8966">
        <v>0</v>
      </c>
      <c r="M8966">
        <v>0</v>
      </c>
    </row>
    <row r="8967" spans="1:13" ht="15" hidden="1" customHeight="1" x14ac:dyDescent="0.25">
      <c r="A8967" t="s">
        <v>47</v>
      </c>
      <c r="B8967" t="s">
        <v>106</v>
      </c>
      <c r="C8967">
        <v>2013</v>
      </c>
      <c r="D8967">
        <v>49</v>
      </c>
      <c r="E8967" t="s">
        <v>59</v>
      </c>
      <c r="F8967" t="s">
        <v>59</v>
      </c>
      <c r="G8967" t="s">
        <v>59</v>
      </c>
      <c r="H8967" t="s">
        <v>59</v>
      </c>
      <c r="I8967" t="s">
        <v>59</v>
      </c>
      <c r="J8967" t="s">
        <v>59</v>
      </c>
      <c r="K8967" t="s">
        <v>59</v>
      </c>
      <c r="L8967" t="s">
        <v>59</v>
      </c>
      <c r="M8967" t="s">
        <v>59</v>
      </c>
    </row>
    <row r="8968" spans="1:13" ht="15" hidden="1" customHeight="1" x14ac:dyDescent="0.25">
      <c r="A8968" t="s">
        <v>47</v>
      </c>
      <c r="B8968" t="s">
        <v>48</v>
      </c>
      <c r="C8968">
        <v>2013</v>
      </c>
      <c r="D8968">
        <v>50</v>
      </c>
      <c r="E8968">
        <v>19</v>
      </c>
      <c r="F8968" t="s">
        <v>586</v>
      </c>
      <c r="G8968">
        <v>3</v>
      </c>
      <c r="H8968">
        <v>0</v>
      </c>
      <c r="I8968">
        <v>0</v>
      </c>
      <c r="J8968">
        <v>0</v>
      </c>
      <c r="K8968">
        <v>0</v>
      </c>
      <c r="L8968">
        <v>0</v>
      </c>
      <c r="M8968">
        <v>0</v>
      </c>
    </row>
    <row r="8969" spans="1:13" ht="15" hidden="1" customHeight="1" x14ac:dyDescent="0.25">
      <c r="A8969" t="s">
        <v>47</v>
      </c>
      <c r="B8969" t="s">
        <v>49</v>
      </c>
      <c r="C8969">
        <v>2013</v>
      </c>
      <c r="D8969">
        <v>50</v>
      </c>
      <c r="E8969">
        <v>159</v>
      </c>
      <c r="F8969" t="s">
        <v>1365</v>
      </c>
      <c r="G8969">
        <v>56</v>
      </c>
      <c r="H8969">
        <v>0</v>
      </c>
      <c r="I8969">
        <v>8</v>
      </c>
      <c r="J8969">
        <v>0</v>
      </c>
      <c r="K8969">
        <v>0</v>
      </c>
      <c r="L8969">
        <v>1</v>
      </c>
      <c r="M8969">
        <v>0</v>
      </c>
    </row>
    <row r="8970" spans="1:13" ht="15" hidden="1" customHeight="1" x14ac:dyDescent="0.25">
      <c r="A8970" t="s">
        <v>47</v>
      </c>
      <c r="B8970" t="s">
        <v>50</v>
      </c>
      <c r="C8970">
        <v>2013</v>
      </c>
      <c r="D8970">
        <v>50</v>
      </c>
      <c r="E8970">
        <v>85</v>
      </c>
      <c r="F8970" t="s">
        <v>1366</v>
      </c>
      <c r="G8970">
        <v>24</v>
      </c>
      <c r="H8970">
        <v>0</v>
      </c>
      <c r="I8970">
        <v>0</v>
      </c>
      <c r="J8970">
        <v>0</v>
      </c>
      <c r="K8970">
        <v>0</v>
      </c>
      <c r="L8970">
        <v>0</v>
      </c>
      <c r="M8970">
        <v>0</v>
      </c>
    </row>
    <row r="8971" spans="1:13" ht="15" hidden="1" customHeight="1" x14ac:dyDescent="0.25">
      <c r="A8971" t="s">
        <v>47</v>
      </c>
      <c r="B8971" t="s">
        <v>51</v>
      </c>
      <c r="C8971">
        <v>2013</v>
      </c>
      <c r="D8971">
        <v>50</v>
      </c>
      <c r="E8971">
        <v>29</v>
      </c>
      <c r="F8971" t="s">
        <v>158</v>
      </c>
      <c r="G8971">
        <v>6</v>
      </c>
      <c r="H8971">
        <v>0</v>
      </c>
      <c r="I8971">
        <v>0</v>
      </c>
      <c r="J8971">
        <v>0</v>
      </c>
      <c r="K8971">
        <v>0</v>
      </c>
      <c r="L8971">
        <v>0</v>
      </c>
      <c r="M8971">
        <v>0</v>
      </c>
    </row>
    <row r="8972" spans="1:13" ht="15" hidden="1" customHeight="1" x14ac:dyDescent="0.25">
      <c r="A8972" t="s">
        <v>47</v>
      </c>
      <c r="B8972" t="s">
        <v>52</v>
      </c>
      <c r="C8972">
        <v>2013</v>
      </c>
      <c r="D8972">
        <v>50</v>
      </c>
      <c r="E8972">
        <v>445</v>
      </c>
      <c r="F8972" s="98">
        <v>43716</v>
      </c>
      <c r="G8972">
        <v>23</v>
      </c>
      <c r="H8972">
        <v>0</v>
      </c>
      <c r="I8972">
        <v>4</v>
      </c>
      <c r="J8972">
        <v>6</v>
      </c>
      <c r="K8972">
        <v>0</v>
      </c>
      <c r="L8972">
        <v>3</v>
      </c>
      <c r="M8972">
        <v>0</v>
      </c>
    </row>
    <row r="8973" spans="1:13" ht="15" hidden="1" customHeight="1" x14ac:dyDescent="0.25">
      <c r="A8973" t="s">
        <v>47</v>
      </c>
      <c r="B8973" t="s">
        <v>53</v>
      </c>
      <c r="C8973">
        <v>2013</v>
      </c>
      <c r="D8973">
        <v>50</v>
      </c>
      <c r="E8973">
        <v>617</v>
      </c>
      <c r="F8973" t="s">
        <v>1367</v>
      </c>
      <c r="G8973">
        <v>192</v>
      </c>
      <c r="H8973">
        <v>0</v>
      </c>
      <c r="I8973">
        <v>3</v>
      </c>
      <c r="J8973">
        <v>13</v>
      </c>
      <c r="K8973">
        <v>0</v>
      </c>
      <c r="L8973">
        <v>0</v>
      </c>
      <c r="M8973">
        <v>0</v>
      </c>
    </row>
    <row r="8974" spans="1:13" ht="15" hidden="1" customHeight="1" x14ac:dyDescent="0.25">
      <c r="A8974" t="s">
        <v>47</v>
      </c>
      <c r="B8974" t="s">
        <v>55</v>
      </c>
      <c r="C8974">
        <v>2013</v>
      </c>
      <c r="D8974">
        <v>50</v>
      </c>
      <c r="E8974">
        <v>196</v>
      </c>
      <c r="F8974" s="99">
        <v>23163</v>
      </c>
      <c r="G8974">
        <v>7</v>
      </c>
      <c r="H8974">
        <v>0</v>
      </c>
      <c r="I8974">
        <v>2</v>
      </c>
      <c r="J8974">
        <v>3</v>
      </c>
      <c r="K8974">
        <v>0</v>
      </c>
      <c r="L8974">
        <v>1</v>
      </c>
      <c r="M8974">
        <v>0</v>
      </c>
    </row>
    <row r="8975" spans="1:13" ht="15" hidden="1" customHeight="1" x14ac:dyDescent="0.25">
      <c r="A8975" t="s">
        <v>47</v>
      </c>
      <c r="B8975" t="s">
        <v>56</v>
      </c>
      <c r="C8975">
        <v>2013</v>
      </c>
      <c r="D8975">
        <v>50</v>
      </c>
      <c r="E8975">
        <v>83</v>
      </c>
      <c r="F8975" s="99">
        <v>23621</v>
      </c>
      <c r="G8975">
        <v>8</v>
      </c>
      <c r="H8975">
        <v>0</v>
      </c>
      <c r="I8975">
        <v>0</v>
      </c>
      <c r="J8975">
        <v>0</v>
      </c>
      <c r="K8975">
        <v>0</v>
      </c>
      <c r="L8975">
        <v>0</v>
      </c>
      <c r="M8975">
        <v>0</v>
      </c>
    </row>
    <row r="8976" spans="1:13" ht="15" hidden="1" customHeight="1" x14ac:dyDescent="0.25">
      <c r="A8976" t="s">
        <v>47</v>
      </c>
      <c r="B8976" t="s">
        <v>57</v>
      </c>
      <c r="C8976">
        <v>2013</v>
      </c>
      <c r="D8976">
        <v>50</v>
      </c>
      <c r="E8976" t="s">
        <v>59</v>
      </c>
      <c r="F8976" t="s">
        <v>59</v>
      </c>
      <c r="G8976" t="s">
        <v>59</v>
      </c>
      <c r="H8976" t="s">
        <v>59</v>
      </c>
      <c r="I8976" t="s">
        <v>59</v>
      </c>
      <c r="J8976" t="s">
        <v>59</v>
      </c>
      <c r="K8976" t="s">
        <v>59</v>
      </c>
      <c r="L8976" t="s">
        <v>59</v>
      </c>
      <c r="M8976" t="s">
        <v>59</v>
      </c>
    </row>
    <row r="8977" spans="1:13" ht="15" hidden="1" customHeight="1" x14ac:dyDescent="0.25">
      <c r="A8977" t="s">
        <v>47</v>
      </c>
      <c r="B8977" t="s">
        <v>58</v>
      </c>
      <c r="C8977">
        <v>2013</v>
      </c>
      <c r="D8977">
        <v>50</v>
      </c>
      <c r="E8977" t="s">
        <v>59</v>
      </c>
      <c r="F8977" t="s">
        <v>59</v>
      </c>
      <c r="G8977" t="s">
        <v>59</v>
      </c>
      <c r="H8977" t="s">
        <v>59</v>
      </c>
      <c r="I8977" t="s">
        <v>59</v>
      </c>
      <c r="J8977" t="s">
        <v>59</v>
      </c>
      <c r="K8977" t="s">
        <v>59</v>
      </c>
      <c r="L8977" t="s">
        <v>59</v>
      </c>
      <c r="M8977" t="s">
        <v>59</v>
      </c>
    </row>
    <row r="8978" spans="1:13" ht="15" hidden="1" customHeight="1" x14ac:dyDescent="0.25">
      <c r="A8978" t="s">
        <v>47</v>
      </c>
      <c r="B8978" t="s">
        <v>60</v>
      </c>
      <c r="C8978">
        <v>2013</v>
      </c>
      <c r="D8978">
        <v>50</v>
      </c>
      <c r="E8978">
        <v>1464</v>
      </c>
      <c r="F8978" t="s">
        <v>268</v>
      </c>
      <c r="G8978">
        <v>27</v>
      </c>
      <c r="H8978">
        <v>0</v>
      </c>
      <c r="I8978">
        <v>0</v>
      </c>
      <c r="J8978">
        <v>221</v>
      </c>
      <c r="K8978">
        <v>0</v>
      </c>
      <c r="L8978">
        <v>22</v>
      </c>
      <c r="M8978">
        <v>0</v>
      </c>
    </row>
    <row r="8979" spans="1:13" ht="15" hidden="1" customHeight="1" x14ac:dyDescent="0.25">
      <c r="A8979" t="s">
        <v>47</v>
      </c>
      <c r="B8979" t="s">
        <v>62</v>
      </c>
      <c r="C8979">
        <v>2013</v>
      </c>
      <c r="D8979">
        <v>50</v>
      </c>
      <c r="E8979">
        <v>205</v>
      </c>
      <c r="F8979" s="99">
        <v>46631</v>
      </c>
      <c r="G8979">
        <v>9</v>
      </c>
      <c r="H8979">
        <v>0</v>
      </c>
      <c r="I8979">
        <v>8</v>
      </c>
      <c r="J8979">
        <v>2</v>
      </c>
      <c r="K8979">
        <v>0</v>
      </c>
      <c r="L8979">
        <v>0</v>
      </c>
      <c r="M8979">
        <v>0</v>
      </c>
    </row>
    <row r="8980" spans="1:13" ht="15" hidden="1" customHeight="1" x14ac:dyDescent="0.25">
      <c r="A8980" t="s">
        <v>47</v>
      </c>
      <c r="B8980" t="s">
        <v>63</v>
      </c>
      <c r="C8980">
        <v>2013</v>
      </c>
      <c r="D8980">
        <v>50</v>
      </c>
      <c r="E8980">
        <v>22</v>
      </c>
      <c r="F8980">
        <v>100</v>
      </c>
      <c r="G8980">
        <v>22</v>
      </c>
      <c r="H8980">
        <v>0</v>
      </c>
      <c r="I8980">
        <v>0</v>
      </c>
      <c r="J8980">
        <v>0</v>
      </c>
      <c r="K8980">
        <v>0</v>
      </c>
      <c r="L8980">
        <v>0</v>
      </c>
      <c r="M8980">
        <v>0</v>
      </c>
    </row>
    <row r="8981" spans="1:13" ht="15" hidden="1" customHeight="1" x14ac:dyDescent="0.25">
      <c r="A8981" t="s">
        <v>47</v>
      </c>
      <c r="B8981" t="s">
        <v>64</v>
      </c>
      <c r="C8981">
        <v>2013</v>
      </c>
      <c r="D8981">
        <v>50</v>
      </c>
      <c r="E8981">
        <v>179</v>
      </c>
      <c r="F8981" t="s">
        <v>268</v>
      </c>
      <c r="G8981">
        <v>26</v>
      </c>
      <c r="H8981">
        <v>0</v>
      </c>
      <c r="I8981">
        <v>0</v>
      </c>
      <c r="J8981">
        <v>5</v>
      </c>
      <c r="K8981">
        <v>0</v>
      </c>
      <c r="L8981">
        <v>2</v>
      </c>
      <c r="M8981">
        <v>0</v>
      </c>
    </row>
    <row r="8982" spans="1:13" ht="15" hidden="1" customHeight="1" x14ac:dyDescent="0.25">
      <c r="A8982" t="s">
        <v>47</v>
      </c>
      <c r="B8982" t="s">
        <v>65</v>
      </c>
      <c r="C8982">
        <v>2013</v>
      </c>
      <c r="D8982">
        <v>50</v>
      </c>
      <c r="E8982">
        <v>104</v>
      </c>
      <c r="F8982" t="s">
        <v>126</v>
      </c>
      <c r="G8982">
        <v>16</v>
      </c>
      <c r="H8982">
        <v>0</v>
      </c>
      <c r="I8982">
        <v>0</v>
      </c>
      <c r="J8982">
        <v>0</v>
      </c>
      <c r="K8982">
        <v>0</v>
      </c>
      <c r="L8982">
        <v>0</v>
      </c>
      <c r="M8982">
        <v>0</v>
      </c>
    </row>
    <row r="8983" spans="1:13" ht="15" hidden="1" customHeight="1" x14ac:dyDescent="0.25">
      <c r="A8983" t="s">
        <v>47</v>
      </c>
      <c r="B8983" t="s">
        <v>66</v>
      </c>
      <c r="C8983">
        <v>2013</v>
      </c>
      <c r="D8983">
        <v>50</v>
      </c>
      <c r="E8983">
        <v>44</v>
      </c>
      <c r="F8983" t="s">
        <v>1368</v>
      </c>
      <c r="G8983">
        <v>29</v>
      </c>
      <c r="H8983">
        <v>0</v>
      </c>
      <c r="I8983">
        <v>0</v>
      </c>
      <c r="J8983">
        <v>0</v>
      </c>
      <c r="K8983">
        <v>0</v>
      </c>
      <c r="L8983">
        <v>0</v>
      </c>
      <c r="M8983">
        <v>0</v>
      </c>
    </row>
    <row r="8984" spans="1:13" ht="15" hidden="1" customHeight="1" x14ac:dyDescent="0.25">
      <c r="A8984" t="s">
        <v>47</v>
      </c>
      <c r="B8984" t="s">
        <v>67</v>
      </c>
      <c r="C8984">
        <v>2013</v>
      </c>
      <c r="D8984">
        <v>50</v>
      </c>
      <c r="E8984" t="s">
        <v>59</v>
      </c>
      <c r="F8984" t="s">
        <v>59</v>
      </c>
      <c r="G8984" t="s">
        <v>59</v>
      </c>
      <c r="H8984" t="s">
        <v>59</v>
      </c>
      <c r="I8984" t="s">
        <v>59</v>
      </c>
      <c r="J8984" t="s">
        <v>59</v>
      </c>
      <c r="K8984" t="s">
        <v>59</v>
      </c>
      <c r="L8984" t="s">
        <v>59</v>
      </c>
      <c r="M8984" t="s">
        <v>59</v>
      </c>
    </row>
    <row r="8985" spans="1:13" ht="15" hidden="1" customHeight="1" x14ac:dyDescent="0.25">
      <c r="A8985" t="s">
        <v>47</v>
      </c>
      <c r="B8985" t="s">
        <v>68</v>
      </c>
      <c r="C8985">
        <v>2013</v>
      </c>
      <c r="D8985">
        <v>50</v>
      </c>
      <c r="E8985">
        <v>77</v>
      </c>
      <c r="F8985" s="99">
        <v>36495</v>
      </c>
      <c r="G8985">
        <v>10</v>
      </c>
      <c r="H8985">
        <v>0</v>
      </c>
      <c r="I8985">
        <v>0</v>
      </c>
      <c r="J8985">
        <v>0</v>
      </c>
      <c r="K8985">
        <v>0</v>
      </c>
      <c r="L8985">
        <v>0</v>
      </c>
      <c r="M8985">
        <v>0</v>
      </c>
    </row>
    <row r="8986" spans="1:13" ht="15" hidden="1" customHeight="1" x14ac:dyDescent="0.25">
      <c r="A8986" t="s">
        <v>47</v>
      </c>
      <c r="B8986" t="s">
        <v>69</v>
      </c>
      <c r="C8986">
        <v>2013</v>
      </c>
      <c r="D8986">
        <v>50</v>
      </c>
      <c r="E8986">
        <v>300</v>
      </c>
      <c r="F8986" t="s">
        <v>1369</v>
      </c>
      <c r="G8986">
        <v>88</v>
      </c>
      <c r="H8986">
        <v>0</v>
      </c>
      <c r="I8986">
        <v>2</v>
      </c>
      <c r="J8986">
        <v>25</v>
      </c>
      <c r="K8986">
        <v>0</v>
      </c>
      <c r="L8986">
        <v>0</v>
      </c>
      <c r="M8986">
        <v>0</v>
      </c>
    </row>
    <row r="8987" spans="1:13" ht="15" hidden="1" customHeight="1" x14ac:dyDescent="0.25">
      <c r="A8987" t="s">
        <v>47</v>
      </c>
      <c r="B8987" t="s">
        <v>70</v>
      </c>
      <c r="C8987">
        <v>2013</v>
      </c>
      <c r="D8987">
        <v>50</v>
      </c>
      <c r="E8987">
        <v>22</v>
      </c>
      <c r="F8987" t="s">
        <v>128</v>
      </c>
      <c r="G8987">
        <v>4</v>
      </c>
      <c r="H8987">
        <v>0</v>
      </c>
      <c r="I8987">
        <v>0</v>
      </c>
      <c r="J8987">
        <v>0</v>
      </c>
      <c r="K8987">
        <v>0</v>
      </c>
      <c r="L8987">
        <v>0</v>
      </c>
      <c r="M8987">
        <v>0</v>
      </c>
    </row>
    <row r="8988" spans="1:13" ht="15" hidden="1" customHeight="1" x14ac:dyDescent="0.25">
      <c r="A8988" t="s">
        <v>47</v>
      </c>
      <c r="B8988" t="s">
        <v>71</v>
      </c>
      <c r="C8988">
        <v>2013</v>
      </c>
      <c r="D8988">
        <v>50</v>
      </c>
      <c r="E8988">
        <v>103</v>
      </c>
      <c r="F8988" t="s">
        <v>1370</v>
      </c>
      <c r="G8988">
        <v>27</v>
      </c>
      <c r="H8988">
        <v>0</v>
      </c>
      <c r="I8988">
        <v>1</v>
      </c>
      <c r="J8988">
        <v>0</v>
      </c>
      <c r="K8988">
        <v>0</v>
      </c>
      <c r="L8988">
        <v>0</v>
      </c>
      <c r="M8988">
        <v>0</v>
      </c>
    </row>
    <row r="8989" spans="1:13" ht="15" hidden="1" customHeight="1" x14ac:dyDescent="0.25">
      <c r="A8989" t="s">
        <v>47</v>
      </c>
      <c r="B8989" t="s">
        <v>72</v>
      </c>
      <c r="C8989">
        <v>2013</v>
      </c>
      <c r="D8989">
        <v>50</v>
      </c>
      <c r="E8989">
        <v>55</v>
      </c>
      <c r="F8989" s="99">
        <v>29952</v>
      </c>
      <c r="G8989">
        <v>1</v>
      </c>
      <c r="H8989">
        <v>0</v>
      </c>
      <c r="I8989">
        <v>0</v>
      </c>
      <c r="J8989">
        <v>0</v>
      </c>
      <c r="K8989">
        <v>0</v>
      </c>
      <c r="L8989">
        <v>0</v>
      </c>
      <c r="M8989">
        <v>0</v>
      </c>
    </row>
    <row r="8990" spans="1:13" ht="15" hidden="1" customHeight="1" x14ac:dyDescent="0.25">
      <c r="A8990" t="s">
        <v>47</v>
      </c>
      <c r="B8990" t="s">
        <v>73</v>
      </c>
      <c r="C8990">
        <v>2013</v>
      </c>
      <c r="D8990">
        <v>50</v>
      </c>
      <c r="E8990">
        <v>27</v>
      </c>
      <c r="F8990" t="s">
        <v>852</v>
      </c>
      <c r="G8990">
        <v>21</v>
      </c>
      <c r="H8990">
        <v>0</v>
      </c>
      <c r="I8990">
        <v>0</v>
      </c>
      <c r="J8990">
        <v>0</v>
      </c>
      <c r="K8990">
        <v>0</v>
      </c>
      <c r="L8990">
        <v>0</v>
      </c>
      <c r="M8990">
        <v>0</v>
      </c>
    </row>
    <row r="8991" spans="1:13" ht="15" hidden="1" customHeight="1" x14ac:dyDescent="0.25">
      <c r="A8991" t="s">
        <v>47</v>
      </c>
      <c r="B8991" t="s">
        <v>74</v>
      </c>
      <c r="C8991">
        <v>2013</v>
      </c>
      <c r="D8991">
        <v>50</v>
      </c>
      <c r="E8991">
        <v>241</v>
      </c>
      <c r="F8991" t="s">
        <v>896</v>
      </c>
      <c r="G8991">
        <v>36</v>
      </c>
      <c r="H8991">
        <v>0</v>
      </c>
      <c r="I8991">
        <v>0</v>
      </c>
      <c r="J8991">
        <v>0</v>
      </c>
      <c r="K8991">
        <v>0</v>
      </c>
      <c r="L8991">
        <v>0</v>
      </c>
      <c r="M8991">
        <v>0</v>
      </c>
    </row>
    <row r="8992" spans="1:13" ht="15" hidden="1" customHeight="1" x14ac:dyDescent="0.25">
      <c r="A8992" t="s">
        <v>47</v>
      </c>
      <c r="B8992" t="s">
        <v>75</v>
      </c>
      <c r="C8992">
        <v>2013</v>
      </c>
      <c r="D8992">
        <v>50</v>
      </c>
      <c r="E8992">
        <v>142</v>
      </c>
      <c r="F8992" t="s">
        <v>1371</v>
      </c>
      <c r="G8992">
        <v>8</v>
      </c>
      <c r="H8992">
        <v>0</v>
      </c>
      <c r="I8992">
        <v>0</v>
      </c>
      <c r="J8992">
        <v>32</v>
      </c>
      <c r="K8992">
        <v>0</v>
      </c>
      <c r="L8992">
        <v>0</v>
      </c>
      <c r="M8992">
        <v>0</v>
      </c>
    </row>
    <row r="8993" spans="1:13" ht="15" hidden="1" customHeight="1" x14ac:dyDescent="0.25">
      <c r="A8993" t="s">
        <v>47</v>
      </c>
      <c r="B8993" t="s">
        <v>76</v>
      </c>
      <c r="C8993">
        <v>2013</v>
      </c>
      <c r="D8993">
        <v>50</v>
      </c>
      <c r="E8993">
        <v>337</v>
      </c>
      <c r="F8993" s="99">
        <v>36069</v>
      </c>
      <c r="G8993">
        <v>35</v>
      </c>
      <c r="H8993">
        <v>0</v>
      </c>
      <c r="I8993">
        <v>1</v>
      </c>
      <c r="J8993">
        <v>1</v>
      </c>
      <c r="K8993">
        <v>0</v>
      </c>
      <c r="L8993">
        <v>0</v>
      </c>
      <c r="M8993">
        <v>0</v>
      </c>
    </row>
    <row r="8994" spans="1:13" ht="15" hidden="1" customHeight="1" x14ac:dyDescent="0.25">
      <c r="A8994" t="s">
        <v>47</v>
      </c>
      <c r="B8994" t="s">
        <v>77</v>
      </c>
      <c r="C8994">
        <v>2013</v>
      </c>
      <c r="D8994">
        <v>50</v>
      </c>
      <c r="E8994">
        <v>92</v>
      </c>
      <c r="F8994" s="98">
        <v>43734</v>
      </c>
      <c r="G8994">
        <v>24</v>
      </c>
      <c r="H8994">
        <v>0</v>
      </c>
      <c r="I8994">
        <v>0</v>
      </c>
      <c r="J8994">
        <v>0</v>
      </c>
      <c r="K8994">
        <v>0</v>
      </c>
      <c r="L8994">
        <v>0</v>
      </c>
      <c r="M8994">
        <v>0</v>
      </c>
    </row>
    <row r="8995" spans="1:13" ht="15" hidden="1" customHeight="1" x14ac:dyDescent="0.25">
      <c r="A8995" t="s">
        <v>47</v>
      </c>
      <c r="B8995" t="s">
        <v>78</v>
      </c>
      <c r="C8995">
        <v>2013</v>
      </c>
      <c r="D8995">
        <v>50</v>
      </c>
      <c r="E8995">
        <v>57</v>
      </c>
      <c r="F8995" t="s">
        <v>147</v>
      </c>
      <c r="G8995">
        <v>21</v>
      </c>
      <c r="H8995">
        <v>0</v>
      </c>
      <c r="I8995">
        <v>0</v>
      </c>
      <c r="J8995">
        <v>0</v>
      </c>
      <c r="K8995">
        <v>0</v>
      </c>
      <c r="L8995">
        <v>0</v>
      </c>
      <c r="M8995">
        <v>0</v>
      </c>
    </row>
    <row r="8996" spans="1:13" ht="15" hidden="1" customHeight="1" x14ac:dyDescent="0.25">
      <c r="A8996" t="s">
        <v>47</v>
      </c>
      <c r="B8996" t="s">
        <v>79</v>
      </c>
      <c r="C8996">
        <v>2013</v>
      </c>
      <c r="D8996">
        <v>50</v>
      </c>
      <c r="E8996">
        <v>42</v>
      </c>
      <c r="F8996" t="s">
        <v>1372</v>
      </c>
      <c r="G8996">
        <v>23</v>
      </c>
      <c r="H8996">
        <v>0</v>
      </c>
      <c r="I8996">
        <v>0</v>
      </c>
      <c r="J8996">
        <v>0</v>
      </c>
      <c r="K8996">
        <v>0</v>
      </c>
      <c r="L8996">
        <v>0</v>
      </c>
      <c r="M8996">
        <v>0</v>
      </c>
    </row>
    <row r="8997" spans="1:13" ht="15" hidden="1" customHeight="1" x14ac:dyDescent="0.25">
      <c r="A8997" t="s">
        <v>47</v>
      </c>
      <c r="B8997" t="s">
        <v>80</v>
      </c>
      <c r="C8997">
        <v>2013</v>
      </c>
      <c r="D8997">
        <v>50</v>
      </c>
      <c r="E8997">
        <v>22</v>
      </c>
      <c r="F8997" t="s">
        <v>300</v>
      </c>
      <c r="G8997">
        <v>9</v>
      </c>
      <c r="H8997">
        <v>0</v>
      </c>
      <c r="I8997">
        <v>0</v>
      </c>
      <c r="J8997">
        <v>0</v>
      </c>
      <c r="K8997">
        <v>0</v>
      </c>
      <c r="L8997">
        <v>1</v>
      </c>
      <c r="M8997">
        <v>0</v>
      </c>
    </row>
    <row r="8998" spans="1:13" ht="15" hidden="1" customHeight="1" x14ac:dyDescent="0.25">
      <c r="A8998" t="s">
        <v>47</v>
      </c>
      <c r="B8998" t="s">
        <v>81</v>
      </c>
      <c r="C8998">
        <v>2013</v>
      </c>
      <c r="D8998">
        <v>50</v>
      </c>
      <c r="E8998" t="s">
        <v>59</v>
      </c>
      <c r="F8998" t="s">
        <v>59</v>
      </c>
      <c r="G8998" t="s">
        <v>59</v>
      </c>
      <c r="H8998" t="s">
        <v>59</v>
      </c>
      <c r="I8998" t="s">
        <v>59</v>
      </c>
      <c r="J8998" t="s">
        <v>59</v>
      </c>
      <c r="K8998" t="s">
        <v>59</v>
      </c>
      <c r="L8998" t="s">
        <v>59</v>
      </c>
      <c r="M8998" t="s">
        <v>59</v>
      </c>
    </row>
    <row r="8999" spans="1:13" ht="15" hidden="1" customHeight="1" x14ac:dyDescent="0.25">
      <c r="A8999" t="s">
        <v>47</v>
      </c>
      <c r="B8999" t="s">
        <v>82</v>
      </c>
      <c r="C8999">
        <v>2013</v>
      </c>
      <c r="D8999">
        <v>50</v>
      </c>
      <c r="E8999">
        <v>18</v>
      </c>
      <c r="F8999" s="98">
        <v>43780</v>
      </c>
      <c r="G8999">
        <v>2</v>
      </c>
      <c r="H8999">
        <v>0</v>
      </c>
      <c r="I8999">
        <v>0</v>
      </c>
      <c r="J8999">
        <v>0</v>
      </c>
      <c r="K8999">
        <v>0</v>
      </c>
      <c r="L8999">
        <v>0</v>
      </c>
      <c r="M8999">
        <v>0</v>
      </c>
    </row>
    <row r="9000" spans="1:13" ht="15" hidden="1" customHeight="1" x14ac:dyDescent="0.25">
      <c r="A9000" t="s">
        <v>47</v>
      </c>
      <c r="B9000" t="s">
        <v>83</v>
      </c>
      <c r="C9000">
        <v>2013</v>
      </c>
      <c r="D9000">
        <v>50</v>
      </c>
      <c r="E9000">
        <v>843</v>
      </c>
      <c r="F9000" s="99">
        <v>18142</v>
      </c>
      <c r="G9000">
        <v>54</v>
      </c>
      <c r="H9000">
        <v>0</v>
      </c>
      <c r="I9000">
        <v>2</v>
      </c>
      <c r="J9000">
        <v>20</v>
      </c>
      <c r="K9000">
        <v>0</v>
      </c>
      <c r="L9000">
        <v>4</v>
      </c>
      <c r="M9000">
        <v>0</v>
      </c>
    </row>
    <row r="9001" spans="1:13" ht="15" hidden="1" customHeight="1" x14ac:dyDescent="0.25">
      <c r="A9001" t="s">
        <v>47</v>
      </c>
      <c r="B9001" t="s">
        <v>84</v>
      </c>
      <c r="C9001">
        <v>2013</v>
      </c>
      <c r="D9001">
        <v>50</v>
      </c>
      <c r="E9001">
        <v>23</v>
      </c>
      <c r="F9001" t="s">
        <v>840</v>
      </c>
      <c r="G9001">
        <v>12</v>
      </c>
      <c r="H9001">
        <v>0</v>
      </c>
      <c r="I9001">
        <v>0</v>
      </c>
      <c r="J9001">
        <v>0</v>
      </c>
      <c r="K9001">
        <v>0</v>
      </c>
      <c r="L9001">
        <v>0</v>
      </c>
      <c r="M9001">
        <v>0</v>
      </c>
    </row>
    <row r="9002" spans="1:13" ht="15" hidden="1" customHeight="1" x14ac:dyDescent="0.25">
      <c r="A9002" t="s">
        <v>47</v>
      </c>
      <c r="B9002" t="s">
        <v>85</v>
      </c>
      <c r="C9002">
        <v>2013</v>
      </c>
      <c r="D9002">
        <v>50</v>
      </c>
      <c r="E9002">
        <v>49</v>
      </c>
      <c r="F9002" t="s">
        <v>593</v>
      </c>
      <c r="G9002">
        <v>2</v>
      </c>
      <c r="H9002">
        <v>0</v>
      </c>
      <c r="I9002">
        <v>0</v>
      </c>
      <c r="J9002">
        <v>7</v>
      </c>
      <c r="K9002">
        <v>0</v>
      </c>
      <c r="L9002">
        <v>0</v>
      </c>
      <c r="M9002">
        <v>0</v>
      </c>
    </row>
    <row r="9003" spans="1:13" ht="15" hidden="1" customHeight="1" x14ac:dyDescent="0.25">
      <c r="A9003" t="s">
        <v>47</v>
      </c>
      <c r="B9003" t="s">
        <v>86</v>
      </c>
      <c r="C9003">
        <v>2013</v>
      </c>
      <c r="D9003">
        <v>50</v>
      </c>
      <c r="E9003">
        <v>94</v>
      </c>
      <c r="F9003" t="s">
        <v>1223</v>
      </c>
      <c r="G9003">
        <v>6</v>
      </c>
      <c r="H9003">
        <v>0</v>
      </c>
      <c r="I9003">
        <v>2</v>
      </c>
      <c r="J9003">
        <v>13</v>
      </c>
      <c r="K9003">
        <v>0</v>
      </c>
      <c r="L9003">
        <v>0</v>
      </c>
      <c r="M9003">
        <v>0</v>
      </c>
    </row>
    <row r="9004" spans="1:13" ht="15" hidden="1" customHeight="1" x14ac:dyDescent="0.25">
      <c r="A9004" t="s">
        <v>47</v>
      </c>
      <c r="B9004" t="s">
        <v>87</v>
      </c>
      <c r="C9004">
        <v>2013</v>
      </c>
      <c r="D9004">
        <v>50</v>
      </c>
      <c r="E9004">
        <v>133</v>
      </c>
      <c r="F9004" s="99">
        <v>28825</v>
      </c>
      <c r="G9004">
        <v>12</v>
      </c>
      <c r="H9004">
        <v>0</v>
      </c>
      <c r="I9004">
        <v>1</v>
      </c>
      <c r="J9004">
        <v>4</v>
      </c>
      <c r="K9004">
        <v>0</v>
      </c>
      <c r="L9004">
        <v>0</v>
      </c>
      <c r="M9004">
        <v>0</v>
      </c>
    </row>
    <row r="9005" spans="1:13" ht="15" hidden="1" customHeight="1" x14ac:dyDescent="0.25">
      <c r="A9005" t="s">
        <v>47</v>
      </c>
      <c r="B9005" t="s">
        <v>88</v>
      </c>
      <c r="C9005">
        <v>2013</v>
      </c>
      <c r="D9005">
        <v>50</v>
      </c>
      <c r="E9005">
        <v>39</v>
      </c>
      <c r="F9005" t="s">
        <v>537</v>
      </c>
      <c r="G9005">
        <v>23</v>
      </c>
      <c r="H9005">
        <v>0</v>
      </c>
      <c r="I9005">
        <v>0</v>
      </c>
      <c r="J9005">
        <v>0</v>
      </c>
      <c r="K9005">
        <v>0</v>
      </c>
      <c r="L9005">
        <v>0</v>
      </c>
      <c r="M9005">
        <v>0</v>
      </c>
    </row>
    <row r="9006" spans="1:13" ht="15" hidden="1" customHeight="1" x14ac:dyDescent="0.25">
      <c r="A9006" t="s">
        <v>47</v>
      </c>
      <c r="B9006" t="s">
        <v>89</v>
      </c>
      <c r="C9006">
        <v>2013</v>
      </c>
      <c r="D9006">
        <v>50</v>
      </c>
      <c r="E9006">
        <v>210</v>
      </c>
      <c r="F9006" t="s">
        <v>120</v>
      </c>
      <c r="G9006">
        <v>26</v>
      </c>
      <c r="H9006">
        <v>0</v>
      </c>
      <c r="I9006">
        <v>2</v>
      </c>
      <c r="J9006">
        <v>0</v>
      </c>
      <c r="K9006">
        <v>0</v>
      </c>
      <c r="L9006">
        <v>2</v>
      </c>
      <c r="M9006">
        <v>0</v>
      </c>
    </row>
    <row r="9007" spans="1:13" ht="15" hidden="1" customHeight="1" x14ac:dyDescent="0.25">
      <c r="A9007" t="s">
        <v>47</v>
      </c>
      <c r="B9007" t="s">
        <v>91</v>
      </c>
      <c r="C9007">
        <v>2013</v>
      </c>
      <c r="D9007">
        <v>50</v>
      </c>
      <c r="E9007" t="s">
        <v>59</v>
      </c>
      <c r="F9007" t="s">
        <v>59</v>
      </c>
      <c r="G9007" t="s">
        <v>59</v>
      </c>
      <c r="H9007" t="s">
        <v>59</v>
      </c>
      <c r="I9007" t="s">
        <v>59</v>
      </c>
      <c r="J9007" t="s">
        <v>59</v>
      </c>
      <c r="K9007" t="s">
        <v>59</v>
      </c>
      <c r="L9007" t="s">
        <v>59</v>
      </c>
      <c r="M9007" t="s">
        <v>59</v>
      </c>
    </row>
    <row r="9008" spans="1:13" ht="15" hidden="1" customHeight="1" x14ac:dyDescent="0.25">
      <c r="A9008" t="s">
        <v>47</v>
      </c>
      <c r="B9008" t="s">
        <v>92</v>
      </c>
      <c r="C9008">
        <v>2013</v>
      </c>
      <c r="D9008">
        <v>50</v>
      </c>
      <c r="E9008">
        <v>181</v>
      </c>
      <c r="F9008" t="s">
        <v>321</v>
      </c>
      <c r="G9008">
        <v>15</v>
      </c>
      <c r="H9008">
        <v>0</v>
      </c>
      <c r="I9008">
        <v>0</v>
      </c>
      <c r="J9008">
        <v>19</v>
      </c>
      <c r="K9008">
        <v>0</v>
      </c>
      <c r="L9008">
        <v>0</v>
      </c>
      <c r="M9008">
        <v>0</v>
      </c>
    </row>
    <row r="9009" spans="1:13" ht="15" hidden="1" customHeight="1" x14ac:dyDescent="0.25">
      <c r="A9009" t="s">
        <v>47</v>
      </c>
      <c r="B9009" t="s">
        <v>93</v>
      </c>
      <c r="C9009">
        <v>2013</v>
      </c>
      <c r="D9009">
        <v>50</v>
      </c>
      <c r="E9009">
        <v>103</v>
      </c>
      <c r="F9009" t="s">
        <v>869</v>
      </c>
      <c r="G9009">
        <v>22</v>
      </c>
      <c r="H9009">
        <v>0</v>
      </c>
      <c r="I9009">
        <v>0</v>
      </c>
      <c r="J9009">
        <v>5</v>
      </c>
      <c r="K9009">
        <v>0</v>
      </c>
      <c r="L9009">
        <v>0</v>
      </c>
      <c r="M9009">
        <v>0</v>
      </c>
    </row>
    <row r="9010" spans="1:13" ht="15" hidden="1" customHeight="1" x14ac:dyDescent="0.25">
      <c r="A9010" t="s">
        <v>47</v>
      </c>
      <c r="B9010" t="s">
        <v>94</v>
      </c>
      <c r="C9010">
        <v>2013</v>
      </c>
      <c r="D9010">
        <v>50</v>
      </c>
      <c r="E9010">
        <v>175</v>
      </c>
      <c r="F9010">
        <v>20</v>
      </c>
      <c r="G9010">
        <v>29</v>
      </c>
      <c r="H9010">
        <v>0</v>
      </c>
      <c r="I9010">
        <v>0</v>
      </c>
      <c r="J9010">
        <v>6</v>
      </c>
      <c r="K9010">
        <v>0</v>
      </c>
      <c r="L9010">
        <v>0</v>
      </c>
      <c r="M9010">
        <v>0</v>
      </c>
    </row>
    <row r="9011" spans="1:13" ht="15" hidden="1" customHeight="1" x14ac:dyDescent="0.25">
      <c r="A9011" t="s">
        <v>47</v>
      </c>
      <c r="B9011" t="s">
        <v>95</v>
      </c>
      <c r="C9011">
        <v>2013</v>
      </c>
      <c r="D9011">
        <v>50</v>
      </c>
      <c r="E9011">
        <v>1695</v>
      </c>
      <c r="F9011" t="s">
        <v>890</v>
      </c>
      <c r="G9011">
        <v>131</v>
      </c>
      <c r="H9011">
        <v>0</v>
      </c>
      <c r="I9011">
        <v>6</v>
      </c>
      <c r="J9011">
        <v>303</v>
      </c>
      <c r="K9011">
        <v>0</v>
      </c>
      <c r="L9011">
        <v>9</v>
      </c>
      <c r="M9011">
        <v>0</v>
      </c>
    </row>
    <row r="9012" spans="1:13" ht="15" hidden="1" customHeight="1" x14ac:dyDescent="0.25">
      <c r="A9012" t="s">
        <v>47</v>
      </c>
      <c r="B9012" t="s">
        <v>97</v>
      </c>
      <c r="C9012">
        <v>2013</v>
      </c>
      <c r="D9012">
        <v>50</v>
      </c>
      <c r="E9012">
        <v>586</v>
      </c>
      <c r="F9012" s="98">
        <v>43641</v>
      </c>
      <c r="G9012">
        <v>68</v>
      </c>
      <c r="H9012">
        <v>0</v>
      </c>
      <c r="I9012">
        <v>1</v>
      </c>
      <c r="J9012">
        <v>80</v>
      </c>
      <c r="K9012">
        <v>0</v>
      </c>
      <c r="L9012">
        <v>1</v>
      </c>
      <c r="M9012">
        <v>0</v>
      </c>
    </row>
    <row r="9013" spans="1:13" ht="15" hidden="1" customHeight="1" x14ac:dyDescent="0.25">
      <c r="A9013" t="s">
        <v>47</v>
      </c>
      <c r="B9013" t="s">
        <v>98</v>
      </c>
      <c r="C9013">
        <v>2013</v>
      </c>
      <c r="D9013">
        <v>50</v>
      </c>
      <c r="E9013" t="s">
        <v>59</v>
      </c>
      <c r="F9013" t="s">
        <v>59</v>
      </c>
      <c r="G9013" t="s">
        <v>59</v>
      </c>
      <c r="H9013" t="s">
        <v>59</v>
      </c>
      <c r="I9013" t="s">
        <v>59</v>
      </c>
      <c r="J9013" t="s">
        <v>59</v>
      </c>
      <c r="K9013" t="s">
        <v>59</v>
      </c>
      <c r="L9013" t="s">
        <v>59</v>
      </c>
      <c r="M9013" t="s">
        <v>59</v>
      </c>
    </row>
    <row r="9014" spans="1:13" ht="15" hidden="1" customHeight="1" x14ac:dyDescent="0.25">
      <c r="A9014" t="s">
        <v>47</v>
      </c>
      <c r="B9014" t="s">
        <v>99</v>
      </c>
      <c r="C9014">
        <v>2013</v>
      </c>
      <c r="D9014">
        <v>50</v>
      </c>
      <c r="E9014">
        <v>122</v>
      </c>
      <c r="F9014" s="99">
        <v>24381</v>
      </c>
      <c r="G9014">
        <v>12</v>
      </c>
      <c r="H9014">
        <v>0</v>
      </c>
      <c r="I9014">
        <v>1</v>
      </c>
      <c r="J9014">
        <v>0</v>
      </c>
      <c r="K9014">
        <v>0</v>
      </c>
      <c r="L9014">
        <v>0</v>
      </c>
      <c r="M9014">
        <v>0</v>
      </c>
    </row>
    <row r="9015" spans="1:13" ht="15" hidden="1" customHeight="1" x14ac:dyDescent="0.25">
      <c r="A9015" t="s">
        <v>47</v>
      </c>
      <c r="B9015" t="s">
        <v>100</v>
      </c>
      <c r="C9015">
        <v>2013</v>
      </c>
      <c r="D9015">
        <v>50</v>
      </c>
      <c r="E9015">
        <v>355</v>
      </c>
      <c r="F9015" t="s">
        <v>1373</v>
      </c>
      <c r="G9015">
        <v>51</v>
      </c>
      <c r="H9015">
        <v>0</v>
      </c>
      <c r="I9015">
        <v>2</v>
      </c>
      <c r="J9015">
        <v>5</v>
      </c>
      <c r="K9015">
        <v>0</v>
      </c>
      <c r="L9015">
        <v>1</v>
      </c>
      <c r="M9015">
        <v>0</v>
      </c>
    </row>
    <row r="9016" spans="1:13" ht="15" hidden="1" customHeight="1" x14ac:dyDescent="0.25">
      <c r="A9016" t="s">
        <v>47</v>
      </c>
      <c r="B9016" t="s">
        <v>101</v>
      </c>
      <c r="C9016">
        <v>2013</v>
      </c>
      <c r="D9016">
        <v>50</v>
      </c>
      <c r="E9016">
        <v>270</v>
      </c>
      <c r="F9016" s="98">
        <v>43562</v>
      </c>
      <c r="G9016">
        <v>19</v>
      </c>
      <c r="H9016">
        <v>0</v>
      </c>
      <c r="I9016">
        <v>0</v>
      </c>
      <c r="J9016">
        <v>0</v>
      </c>
      <c r="K9016">
        <v>0</v>
      </c>
      <c r="L9016">
        <v>0</v>
      </c>
      <c r="M9016">
        <v>0</v>
      </c>
    </row>
    <row r="9017" spans="1:13" ht="15" hidden="1" customHeight="1" x14ac:dyDescent="0.25">
      <c r="A9017" t="s">
        <v>47</v>
      </c>
      <c r="B9017" t="s">
        <v>102</v>
      </c>
      <c r="C9017">
        <v>2013</v>
      </c>
      <c r="D9017">
        <v>50</v>
      </c>
      <c r="E9017">
        <v>150</v>
      </c>
      <c r="F9017" t="s">
        <v>1374</v>
      </c>
      <c r="G9017">
        <v>38</v>
      </c>
      <c r="H9017">
        <v>0</v>
      </c>
      <c r="I9017">
        <v>2</v>
      </c>
      <c r="J9017">
        <v>4</v>
      </c>
      <c r="K9017">
        <v>0</v>
      </c>
      <c r="L9017">
        <v>0</v>
      </c>
      <c r="M9017">
        <v>0</v>
      </c>
    </row>
    <row r="9018" spans="1:13" ht="15" hidden="1" customHeight="1" x14ac:dyDescent="0.25">
      <c r="A9018" t="s">
        <v>47</v>
      </c>
      <c r="B9018" t="s">
        <v>103</v>
      </c>
      <c r="C9018">
        <v>2013</v>
      </c>
      <c r="D9018">
        <v>50</v>
      </c>
      <c r="E9018">
        <v>34</v>
      </c>
      <c r="F9018" t="s">
        <v>174</v>
      </c>
      <c r="G9018">
        <v>10</v>
      </c>
      <c r="H9018">
        <v>0</v>
      </c>
      <c r="I9018">
        <v>0</v>
      </c>
      <c r="J9018">
        <v>0</v>
      </c>
      <c r="K9018">
        <v>0</v>
      </c>
      <c r="L9018">
        <v>0</v>
      </c>
      <c r="M9018">
        <v>0</v>
      </c>
    </row>
    <row r="9019" spans="1:13" ht="15" hidden="1" customHeight="1" x14ac:dyDescent="0.25">
      <c r="A9019" t="s">
        <v>47</v>
      </c>
      <c r="B9019" t="s">
        <v>104</v>
      </c>
      <c r="C9019">
        <v>2013</v>
      </c>
      <c r="D9019">
        <v>50</v>
      </c>
      <c r="E9019">
        <v>20</v>
      </c>
      <c r="F9019">
        <v>50</v>
      </c>
      <c r="G9019">
        <v>4</v>
      </c>
      <c r="H9019">
        <v>0</v>
      </c>
      <c r="I9019">
        <v>4</v>
      </c>
      <c r="J9019">
        <v>0</v>
      </c>
      <c r="K9019">
        <v>0</v>
      </c>
      <c r="L9019">
        <v>2</v>
      </c>
      <c r="M9019">
        <v>0</v>
      </c>
    </row>
    <row r="9020" spans="1:13" ht="15" hidden="1" customHeight="1" x14ac:dyDescent="0.25">
      <c r="A9020" t="s">
        <v>47</v>
      </c>
      <c r="B9020" t="s">
        <v>105</v>
      </c>
      <c r="C9020">
        <v>2013</v>
      </c>
      <c r="D9020">
        <v>50</v>
      </c>
      <c r="E9020">
        <v>0</v>
      </c>
      <c r="F9020">
        <v>0</v>
      </c>
      <c r="G9020">
        <v>0</v>
      </c>
      <c r="H9020">
        <v>0</v>
      </c>
      <c r="I9020">
        <v>0</v>
      </c>
      <c r="J9020">
        <v>0</v>
      </c>
      <c r="K9020">
        <v>0</v>
      </c>
      <c r="L9020">
        <v>0</v>
      </c>
      <c r="M9020">
        <v>0</v>
      </c>
    </row>
    <row r="9021" spans="1:13" ht="15" hidden="1" customHeight="1" x14ac:dyDescent="0.25">
      <c r="A9021" t="s">
        <v>47</v>
      </c>
      <c r="B9021" t="s">
        <v>106</v>
      </c>
      <c r="C9021">
        <v>2013</v>
      </c>
      <c r="D9021">
        <v>50</v>
      </c>
      <c r="E9021" t="s">
        <v>59</v>
      </c>
      <c r="F9021" t="s">
        <v>59</v>
      </c>
      <c r="G9021" t="s">
        <v>59</v>
      </c>
      <c r="H9021" t="s">
        <v>59</v>
      </c>
      <c r="I9021" t="s">
        <v>59</v>
      </c>
      <c r="J9021" t="s">
        <v>59</v>
      </c>
      <c r="K9021" t="s">
        <v>59</v>
      </c>
      <c r="L9021" t="s">
        <v>59</v>
      </c>
      <c r="M9021" t="s">
        <v>59</v>
      </c>
    </row>
    <row r="9022" spans="1:13" ht="15" hidden="1" customHeight="1" x14ac:dyDescent="0.25">
      <c r="A9022" t="s">
        <v>47</v>
      </c>
      <c r="B9022" t="s">
        <v>48</v>
      </c>
      <c r="C9022">
        <v>2013</v>
      </c>
      <c r="D9022">
        <v>51</v>
      </c>
      <c r="E9022">
        <v>114</v>
      </c>
      <c r="F9022" s="99">
        <v>23986</v>
      </c>
      <c r="G9022">
        <v>10</v>
      </c>
      <c r="H9022">
        <v>0</v>
      </c>
      <c r="I9022">
        <v>0</v>
      </c>
      <c r="J9022">
        <v>1</v>
      </c>
      <c r="K9022">
        <v>0</v>
      </c>
      <c r="L9022">
        <v>0</v>
      </c>
      <c r="M9022">
        <v>0</v>
      </c>
    </row>
    <row r="9023" spans="1:13" ht="15" hidden="1" customHeight="1" x14ac:dyDescent="0.25">
      <c r="A9023" t="s">
        <v>47</v>
      </c>
      <c r="B9023" t="s">
        <v>49</v>
      </c>
      <c r="C9023">
        <v>2013</v>
      </c>
      <c r="D9023">
        <v>51</v>
      </c>
      <c r="E9023">
        <v>168</v>
      </c>
      <c r="F9023" t="s">
        <v>679</v>
      </c>
      <c r="G9023">
        <v>92</v>
      </c>
      <c r="H9023">
        <v>0</v>
      </c>
      <c r="I9023">
        <v>5</v>
      </c>
      <c r="J9023">
        <v>0</v>
      </c>
      <c r="K9023">
        <v>0</v>
      </c>
      <c r="L9023">
        <v>1</v>
      </c>
      <c r="M9023">
        <v>0</v>
      </c>
    </row>
    <row r="9024" spans="1:13" ht="15" hidden="1" customHeight="1" x14ac:dyDescent="0.25">
      <c r="A9024" t="s">
        <v>47</v>
      </c>
      <c r="B9024" t="s">
        <v>50</v>
      </c>
      <c r="C9024">
        <v>2013</v>
      </c>
      <c r="D9024">
        <v>51</v>
      </c>
      <c r="E9024">
        <v>149</v>
      </c>
      <c r="F9024" t="s">
        <v>1375</v>
      </c>
      <c r="G9024">
        <v>75</v>
      </c>
      <c r="H9024">
        <v>0</v>
      </c>
      <c r="I9024">
        <v>0</v>
      </c>
      <c r="J9024">
        <v>0</v>
      </c>
      <c r="K9024">
        <v>0</v>
      </c>
      <c r="L9024">
        <v>0</v>
      </c>
      <c r="M9024">
        <v>0</v>
      </c>
    </row>
    <row r="9025" spans="1:13" ht="15" hidden="1" customHeight="1" x14ac:dyDescent="0.25">
      <c r="A9025" t="s">
        <v>47</v>
      </c>
      <c r="B9025" t="s">
        <v>51</v>
      </c>
      <c r="C9025">
        <v>2013</v>
      </c>
      <c r="D9025">
        <v>51</v>
      </c>
      <c r="E9025">
        <v>62</v>
      </c>
      <c r="F9025" t="s">
        <v>1376</v>
      </c>
      <c r="G9025">
        <v>18</v>
      </c>
      <c r="H9025">
        <v>0</v>
      </c>
      <c r="I9025">
        <v>0</v>
      </c>
      <c r="J9025">
        <v>1</v>
      </c>
      <c r="K9025">
        <v>0</v>
      </c>
      <c r="L9025">
        <v>0</v>
      </c>
      <c r="M9025">
        <v>0</v>
      </c>
    </row>
    <row r="9026" spans="1:13" ht="15" hidden="1" customHeight="1" x14ac:dyDescent="0.25">
      <c r="A9026" t="s">
        <v>47</v>
      </c>
      <c r="B9026" t="s">
        <v>52</v>
      </c>
      <c r="C9026">
        <v>2013</v>
      </c>
      <c r="D9026">
        <v>51</v>
      </c>
      <c r="E9026">
        <v>504</v>
      </c>
      <c r="F9026" t="s">
        <v>120</v>
      </c>
      <c r="G9026">
        <v>45</v>
      </c>
      <c r="H9026">
        <v>0</v>
      </c>
      <c r="I9026">
        <v>2</v>
      </c>
      <c r="J9026">
        <v>23</v>
      </c>
      <c r="K9026">
        <v>0</v>
      </c>
      <c r="L9026">
        <v>2</v>
      </c>
      <c r="M9026">
        <v>0</v>
      </c>
    </row>
    <row r="9027" spans="1:13" ht="15" hidden="1" customHeight="1" x14ac:dyDescent="0.25">
      <c r="A9027" t="s">
        <v>47</v>
      </c>
      <c r="B9027" t="s">
        <v>53</v>
      </c>
      <c r="C9027">
        <v>2013</v>
      </c>
      <c r="D9027">
        <v>51</v>
      </c>
      <c r="E9027">
        <v>809</v>
      </c>
      <c r="F9027" t="s">
        <v>1377</v>
      </c>
      <c r="G9027">
        <v>258</v>
      </c>
      <c r="H9027">
        <v>0</v>
      </c>
      <c r="I9027">
        <v>1</v>
      </c>
      <c r="J9027">
        <v>38</v>
      </c>
      <c r="K9027">
        <v>0</v>
      </c>
      <c r="L9027">
        <v>2</v>
      </c>
      <c r="M9027">
        <v>0</v>
      </c>
    </row>
    <row r="9028" spans="1:13" ht="15" hidden="1" customHeight="1" x14ac:dyDescent="0.25">
      <c r="A9028" t="s">
        <v>47</v>
      </c>
      <c r="B9028" t="s">
        <v>55</v>
      </c>
      <c r="C9028">
        <v>2013</v>
      </c>
      <c r="D9028">
        <v>51</v>
      </c>
      <c r="E9028">
        <v>187</v>
      </c>
      <c r="F9028" s="98">
        <v>43721</v>
      </c>
      <c r="G9028">
        <v>17</v>
      </c>
      <c r="H9028">
        <v>0</v>
      </c>
      <c r="I9028">
        <v>5</v>
      </c>
      <c r="J9028">
        <v>4</v>
      </c>
      <c r="K9028">
        <v>0</v>
      </c>
      <c r="L9028">
        <v>0</v>
      </c>
      <c r="M9028">
        <v>0</v>
      </c>
    </row>
    <row r="9029" spans="1:13" ht="15" hidden="1" customHeight="1" x14ac:dyDescent="0.25">
      <c r="A9029" t="s">
        <v>47</v>
      </c>
      <c r="B9029" t="s">
        <v>56</v>
      </c>
      <c r="C9029">
        <v>2013</v>
      </c>
      <c r="D9029">
        <v>51</v>
      </c>
      <c r="E9029">
        <v>120</v>
      </c>
      <c r="F9029" t="s">
        <v>1378</v>
      </c>
      <c r="G9029">
        <v>22</v>
      </c>
      <c r="H9029">
        <v>0</v>
      </c>
      <c r="I9029">
        <v>2</v>
      </c>
      <c r="J9029">
        <v>0</v>
      </c>
      <c r="K9029">
        <v>0</v>
      </c>
      <c r="L9029">
        <v>2</v>
      </c>
      <c r="M9029">
        <v>0</v>
      </c>
    </row>
    <row r="9030" spans="1:13" ht="15" hidden="1" customHeight="1" x14ac:dyDescent="0.25">
      <c r="A9030" t="s">
        <v>47</v>
      </c>
      <c r="B9030" t="s">
        <v>57</v>
      </c>
      <c r="C9030">
        <v>2013</v>
      </c>
      <c r="D9030">
        <v>51</v>
      </c>
      <c r="E9030" t="s">
        <v>59</v>
      </c>
      <c r="F9030" t="s">
        <v>59</v>
      </c>
      <c r="G9030" t="s">
        <v>59</v>
      </c>
      <c r="H9030" t="s">
        <v>59</v>
      </c>
      <c r="I9030" t="s">
        <v>59</v>
      </c>
      <c r="J9030" t="s">
        <v>59</v>
      </c>
      <c r="K9030" t="s">
        <v>59</v>
      </c>
      <c r="L9030" t="s">
        <v>59</v>
      </c>
      <c r="M9030" t="s">
        <v>59</v>
      </c>
    </row>
    <row r="9031" spans="1:13" ht="15" hidden="1" customHeight="1" x14ac:dyDescent="0.25">
      <c r="A9031" t="s">
        <v>47</v>
      </c>
      <c r="B9031" t="s">
        <v>58</v>
      </c>
      <c r="C9031">
        <v>2013</v>
      </c>
      <c r="D9031">
        <v>51</v>
      </c>
      <c r="E9031" t="s">
        <v>59</v>
      </c>
      <c r="F9031" t="s">
        <v>59</v>
      </c>
      <c r="G9031" t="s">
        <v>59</v>
      </c>
      <c r="H9031" t="s">
        <v>59</v>
      </c>
      <c r="I9031" t="s">
        <v>59</v>
      </c>
      <c r="J9031" t="s">
        <v>59</v>
      </c>
      <c r="K9031" t="s">
        <v>59</v>
      </c>
      <c r="L9031" t="s">
        <v>59</v>
      </c>
      <c r="M9031" t="s">
        <v>59</v>
      </c>
    </row>
    <row r="9032" spans="1:13" ht="15" hidden="1" customHeight="1" x14ac:dyDescent="0.25">
      <c r="A9032" t="s">
        <v>47</v>
      </c>
      <c r="B9032" t="s">
        <v>60</v>
      </c>
      <c r="C9032">
        <v>2013</v>
      </c>
      <c r="D9032">
        <v>51</v>
      </c>
      <c r="E9032">
        <v>1696</v>
      </c>
      <c r="F9032" t="s">
        <v>1379</v>
      </c>
      <c r="G9032">
        <v>42</v>
      </c>
      <c r="H9032">
        <v>0</v>
      </c>
      <c r="I9032">
        <v>0</v>
      </c>
      <c r="J9032">
        <v>351</v>
      </c>
      <c r="K9032">
        <v>0</v>
      </c>
      <c r="L9032">
        <v>29</v>
      </c>
      <c r="M9032">
        <v>0</v>
      </c>
    </row>
    <row r="9033" spans="1:13" ht="15" hidden="1" customHeight="1" x14ac:dyDescent="0.25">
      <c r="A9033" t="s">
        <v>47</v>
      </c>
      <c r="B9033" t="s">
        <v>62</v>
      </c>
      <c r="C9033">
        <v>2013</v>
      </c>
      <c r="D9033">
        <v>51</v>
      </c>
      <c r="E9033">
        <v>206</v>
      </c>
      <c r="F9033" t="s">
        <v>794</v>
      </c>
      <c r="G9033">
        <v>30</v>
      </c>
      <c r="H9033">
        <v>0</v>
      </c>
      <c r="I9033">
        <v>3</v>
      </c>
      <c r="J9033">
        <v>2</v>
      </c>
      <c r="K9033">
        <v>0</v>
      </c>
      <c r="L9033">
        <v>1</v>
      </c>
      <c r="M9033">
        <v>0</v>
      </c>
    </row>
    <row r="9034" spans="1:13" ht="15" hidden="1" customHeight="1" x14ac:dyDescent="0.25">
      <c r="A9034" t="s">
        <v>47</v>
      </c>
      <c r="B9034" t="s">
        <v>63</v>
      </c>
      <c r="C9034">
        <v>2013</v>
      </c>
      <c r="D9034">
        <v>51</v>
      </c>
      <c r="E9034">
        <v>49</v>
      </c>
      <c r="F9034" t="s">
        <v>1380</v>
      </c>
      <c r="G9034">
        <v>47</v>
      </c>
      <c r="H9034">
        <v>0</v>
      </c>
      <c r="I9034">
        <v>0</v>
      </c>
      <c r="J9034">
        <v>0</v>
      </c>
      <c r="K9034">
        <v>0</v>
      </c>
      <c r="L9034">
        <v>0</v>
      </c>
      <c r="M9034">
        <v>0</v>
      </c>
    </row>
    <row r="9035" spans="1:13" ht="15" hidden="1" customHeight="1" x14ac:dyDescent="0.25">
      <c r="A9035" t="s">
        <v>47</v>
      </c>
      <c r="B9035" t="s">
        <v>64</v>
      </c>
      <c r="C9035">
        <v>2013</v>
      </c>
      <c r="D9035">
        <v>51</v>
      </c>
      <c r="E9035">
        <v>206</v>
      </c>
      <c r="F9035" t="s">
        <v>1381</v>
      </c>
      <c r="G9035">
        <v>37</v>
      </c>
      <c r="H9035">
        <v>0</v>
      </c>
      <c r="I9035">
        <v>0</v>
      </c>
      <c r="J9035">
        <v>30</v>
      </c>
      <c r="K9035">
        <v>0</v>
      </c>
      <c r="L9035">
        <v>1</v>
      </c>
      <c r="M9035">
        <v>0</v>
      </c>
    </row>
    <row r="9036" spans="1:13" ht="15" hidden="1" customHeight="1" x14ac:dyDescent="0.25">
      <c r="A9036" t="s">
        <v>47</v>
      </c>
      <c r="B9036" t="s">
        <v>65</v>
      </c>
      <c r="C9036">
        <v>2013</v>
      </c>
      <c r="D9036">
        <v>51</v>
      </c>
      <c r="E9036">
        <v>114</v>
      </c>
      <c r="F9036" t="s">
        <v>1278</v>
      </c>
      <c r="G9036">
        <v>23</v>
      </c>
      <c r="H9036">
        <v>0</v>
      </c>
      <c r="I9036">
        <v>0</v>
      </c>
      <c r="J9036">
        <v>0</v>
      </c>
      <c r="K9036">
        <v>0</v>
      </c>
      <c r="L9036">
        <v>0</v>
      </c>
      <c r="M9036">
        <v>0</v>
      </c>
    </row>
    <row r="9037" spans="1:13" ht="15" hidden="1" customHeight="1" x14ac:dyDescent="0.25">
      <c r="A9037" t="s">
        <v>47</v>
      </c>
      <c r="B9037" t="s">
        <v>66</v>
      </c>
      <c r="C9037">
        <v>2013</v>
      </c>
      <c r="D9037">
        <v>51</v>
      </c>
      <c r="E9037">
        <v>92</v>
      </c>
      <c r="F9037">
        <v>75</v>
      </c>
      <c r="G9037">
        <v>66</v>
      </c>
      <c r="H9037">
        <v>0</v>
      </c>
      <c r="I9037">
        <v>0</v>
      </c>
      <c r="J9037">
        <v>3</v>
      </c>
      <c r="K9037">
        <v>0</v>
      </c>
      <c r="L9037">
        <v>0</v>
      </c>
      <c r="M9037">
        <v>0</v>
      </c>
    </row>
    <row r="9038" spans="1:13" ht="15" hidden="1" customHeight="1" x14ac:dyDescent="0.25">
      <c r="A9038" t="s">
        <v>47</v>
      </c>
      <c r="B9038" t="s">
        <v>67</v>
      </c>
      <c r="C9038">
        <v>2013</v>
      </c>
      <c r="D9038">
        <v>51</v>
      </c>
      <c r="E9038">
        <v>13</v>
      </c>
      <c r="F9038" t="s">
        <v>474</v>
      </c>
      <c r="G9038">
        <v>6</v>
      </c>
      <c r="H9038">
        <v>0</v>
      </c>
      <c r="I9038">
        <v>1</v>
      </c>
      <c r="J9038">
        <v>0</v>
      </c>
      <c r="K9038">
        <v>0</v>
      </c>
      <c r="L9038">
        <v>0</v>
      </c>
      <c r="M9038">
        <v>0</v>
      </c>
    </row>
    <row r="9039" spans="1:13" ht="15" hidden="1" customHeight="1" x14ac:dyDescent="0.25">
      <c r="A9039" t="s">
        <v>47</v>
      </c>
      <c r="B9039" t="s">
        <v>68</v>
      </c>
      <c r="C9039">
        <v>2013</v>
      </c>
      <c r="D9039">
        <v>51</v>
      </c>
      <c r="E9039">
        <v>77</v>
      </c>
      <c r="F9039" t="s">
        <v>1203</v>
      </c>
      <c r="G9039">
        <v>13</v>
      </c>
      <c r="H9039">
        <v>0</v>
      </c>
      <c r="I9039">
        <v>0</v>
      </c>
      <c r="J9039">
        <v>0</v>
      </c>
      <c r="K9039">
        <v>0</v>
      </c>
      <c r="L9039">
        <v>0</v>
      </c>
      <c r="M9039">
        <v>0</v>
      </c>
    </row>
    <row r="9040" spans="1:13" ht="15" hidden="1" customHeight="1" x14ac:dyDescent="0.25">
      <c r="A9040" t="s">
        <v>47</v>
      </c>
      <c r="B9040" t="s">
        <v>69</v>
      </c>
      <c r="C9040">
        <v>2013</v>
      </c>
      <c r="D9040">
        <v>51</v>
      </c>
      <c r="E9040">
        <v>363</v>
      </c>
      <c r="F9040" t="s">
        <v>1382</v>
      </c>
      <c r="G9040">
        <v>133</v>
      </c>
      <c r="H9040">
        <v>0</v>
      </c>
      <c r="I9040">
        <v>0</v>
      </c>
      <c r="J9040">
        <v>33</v>
      </c>
      <c r="K9040">
        <v>0</v>
      </c>
      <c r="L9040">
        <v>0</v>
      </c>
      <c r="M9040">
        <v>0</v>
      </c>
    </row>
    <row r="9041" spans="1:13" ht="15" hidden="1" customHeight="1" x14ac:dyDescent="0.25">
      <c r="A9041" t="s">
        <v>47</v>
      </c>
      <c r="B9041" t="s">
        <v>70</v>
      </c>
      <c r="C9041">
        <v>2013</v>
      </c>
      <c r="D9041">
        <v>51</v>
      </c>
      <c r="E9041">
        <v>21</v>
      </c>
      <c r="F9041" t="s">
        <v>1383</v>
      </c>
      <c r="G9041">
        <v>9</v>
      </c>
      <c r="H9041">
        <v>0</v>
      </c>
      <c r="I9041">
        <v>0</v>
      </c>
      <c r="J9041">
        <v>0</v>
      </c>
      <c r="K9041">
        <v>0</v>
      </c>
      <c r="L9041">
        <v>1</v>
      </c>
      <c r="M9041">
        <v>0</v>
      </c>
    </row>
    <row r="9042" spans="1:13" ht="15" hidden="1" customHeight="1" x14ac:dyDescent="0.25">
      <c r="A9042" t="s">
        <v>47</v>
      </c>
      <c r="B9042" t="s">
        <v>71</v>
      </c>
      <c r="C9042">
        <v>2013</v>
      </c>
      <c r="D9042">
        <v>51</v>
      </c>
      <c r="E9042">
        <v>152</v>
      </c>
      <c r="F9042" t="s">
        <v>570</v>
      </c>
      <c r="G9042">
        <v>72</v>
      </c>
      <c r="H9042">
        <v>0</v>
      </c>
      <c r="I9042">
        <v>0</v>
      </c>
      <c r="J9042">
        <v>0</v>
      </c>
      <c r="K9042">
        <v>0</v>
      </c>
      <c r="L9042">
        <v>0</v>
      </c>
      <c r="M9042">
        <v>0</v>
      </c>
    </row>
    <row r="9043" spans="1:13" ht="15" hidden="1" customHeight="1" x14ac:dyDescent="0.25">
      <c r="A9043" t="s">
        <v>47</v>
      </c>
      <c r="B9043" t="s">
        <v>72</v>
      </c>
      <c r="C9043">
        <v>2013</v>
      </c>
      <c r="D9043">
        <v>51</v>
      </c>
      <c r="E9043">
        <v>53</v>
      </c>
      <c r="F9043" s="99">
        <v>15950</v>
      </c>
      <c r="G9043">
        <v>5</v>
      </c>
      <c r="H9043">
        <v>0</v>
      </c>
      <c r="I9043">
        <v>0</v>
      </c>
      <c r="J9043">
        <v>0</v>
      </c>
      <c r="K9043">
        <v>0</v>
      </c>
      <c r="L9043">
        <v>0</v>
      </c>
      <c r="M9043">
        <v>0</v>
      </c>
    </row>
    <row r="9044" spans="1:13" ht="15" hidden="1" customHeight="1" x14ac:dyDescent="0.25">
      <c r="A9044" t="s">
        <v>47</v>
      </c>
      <c r="B9044" t="s">
        <v>73</v>
      </c>
      <c r="C9044">
        <v>2013</v>
      </c>
      <c r="D9044">
        <v>51</v>
      </c>
      <c r="E9044">
        <v>24</v>
      </c>
      <c r="F9044" t="s">
        <v>1384</v>
      </c>
      <c r="G9044">
        <v>20</v>
      </c>
      <c r="H9044">
        <v>0</v>
      </c>
      <c r="I9044">
        <v>0</v>
      </c>
      <c r="J9044">
        <v>1</v>
      </c>
      <c r="K9044">
        <v>0</v>
      </c>
      <c r="L9044">
        <v>0</v>
      </c>
      <c r="M9044">
        <v>0</v>
      </c>
    </row>
    <row r="9045" spans="1:13" ht="15" hidden="1" customHeight="1" x14ac:dyDescent="0.25">
      <c r="A9045" t="s">
        <v>47</v>
      </c>
      <c r="B9045" t="s">
        <v>74</v>
      </c>
      <c r="C9045">
        <v>2013</v>
      </c>
      <c r="D9045">
        <v>51</v>
      </c>
      <c r="E9045">
        <v>341</v>
      </c>
      <c r="F9045" t="s">
        <v>1385</v>
      </c>
      <c r="G9045">
        <v>67</v>
      </c>
      <c r="H9045">
        <v>0</v>
      </c>
      <c r="I9045">
        <v>2</v>
      </c>
      <c r="J9045">
        <v>2</v>
      </c>
      <c r="K9045">
        <v>0</v>
      </c>
      <c r="L9045">
        <v>0</v>
      </c>
      <c r="M9045">
        <v>0</v>
      </c>
    </row>
    <row r="9046" spans="1:13" ht="15" hidden="1" customHeight="1" x14ac:dyDescent="0.25">
      <c r="A9046" t="s">
        <v>47</v>
      </c>
      <c r="B9046" t="s">
        <v>75</v>
      </c>
      <c r="C9046">
        <v>2013</v>
      </c>
      <c r="D9046">
        <v>51</v>
      </c>
      <c r="E9046">
        <v>158</v>
      </c>
      <c r="F9046" t="s">
        <v>1386</v>
      </c>
      <c r="G9046">
        <v>15</v>
      </c>
      <c r="H9046">
        <v>0</v>
      </c>
      <c r="I9046">
        <v>0</v>
      </c>
      <c r="J9046">
        <v>41</v>
      </c>
      <c r="K9046">
        <v>0</v>
      </c>
      <c r="L9046">
        <v>0</v>
      </c>
      <c r="M9046">
        <v>0</v>
      </c>
    </row>
    <row r="9047" spans="1:13" ht="15" hidden="1" customHeight="1" x14ac:dyDescent="0.25">
      <c r="A9047" t="s">
        <v>47</v>
      </c>
      <c r="B9047" t="s">
        <v>76</v>
      </c>
      <c r="C9047">
        <v>2013</v>
      </c>
      <c r="D9047">
        <v>51</v>
      </c>
      <c r="E9047">
        <v>350</v>
      </c>
      <c r="F9047" s="99">
        <v>31686</v>
      </c>
      <c r="G9047">
        <v>38</v>
      </c>
      <c r="H9047">
        <v>0</v>
      </c>
      <c r="I9047">
        <v>0</v>
      </c>
      <c r="J9047">
        <v>0</v>
      </c>
      <c r="K9047">
        <v>0</v>
      </c>
      <c r="L9047">
        <v>0</v>
      </c>
      <c r="M9047">
        <v>0</v>
      </c>
    </row>
    <row r="9048" spans="1:13" ht="15" hidden="1" customHeight="1" x14ac:dyDescent="0.25">
      <c r="A9048" t="s">
        <v>47</v>
      </c>
      <c r="B9048" t="s">
        <v>77</v>
      </c>
      <c r="C9048">
        <v>2013</v>
      </c>
      <c r="D9048">
        <v>51</v>
      </c>
      <c r="E9048">
        <v>124</v>
      </c>
      <c r="F9048" t="s">
        <v>999</v>
      </c>
      <c r="G9048">
        <v>38</v>
      </c>
      <c r="H9048">
        <v>0</v>
      </c>
      <c r="I9048">
        <v>0</v>
      </c>
      <c r="J9048">
        <v>1</v>
      </c>
      <c r="K9048">
        <v>0</v>
      </c>
      <c r="L9048">
        <v>0</v>
      </c>
      <c r="M9048">
        <v>0</v>
      </c>
    </row>
    <row r="9049" spans="1:13" ht="15" hidden="1" customHeight="1" x14ac:dyDescent="0.25">
      <c r="A9049" t="s">
        <v>47</v>
      </c>
      <c r="B9049" t="s">
        <v>78</v>
      </c>
      <c r="C9049">
        <v>2013</v>
      </c>
      <c r="D9049">
        <v>51</v>
      </c>
      <c r="E9049">
        <v>70</v>
      </c>
      <c r="F9049" t="s">
        <v>511</v>
      </c>
      <c r="G9049">
        <v>19</v>
      </c>
      <c r="H9049">
        <v>0</v>
      </c>
      <c r="I9049">
        <v>0</v>
      </c>
      <c r="J9049">
        <v>0</v>
      </c>
      <c r="K9049">
        <v>0</v>
      </c>
      <c r="L9049">
        <v>0</v>
      </c>
      <c r="M9049">
        <v>0</v>
      </c>
    </row>
    <row r="9050" spans="1:13" ht="15" hidden="1" customHeight="1" x14ac:dyDescent="0.25">
      <c r="A9050" t="s">
        <v>47</v>
      </c>
      <c r="B9050" t="s">
        <v>79</v>
      </c>
      <c r="C9050">
        <v>2013</v>
      </c>
      <c r="D9050">
        <v>51</v>
      </c>
      <c r="E9050">
        <v>68</v>
      </c>
      <c r="F9050" t="s">
        <v>1347</v>
      </c>
      <c r="G9050">
        <v>40</v>
      </c>
      <c r="H9050">
        <v>0</v>
      </c>
      <c r="I9050">
        <v>0</v>
      </c>
      <c r="J9050">
        <v>0</v>
      </c>
      <c r="K9050">
        <v>0</v>
      </c>
      <c r="L9050">
        <v>0</v>
      </c>
      <c r="M9050">
        <v>0</v>
      </c>
    </row>
    <row r="9051" spans="1:13" ht="15" hidden="1" customHeight="1" x14ac:dyDescent="0.25">
      <c r="A9051" t="s">
        <v>47</v>
      </c>
      <c r="B9051" t="s">
        <v>80</v>
      </c>
      <c r="C9051">
        <v>2013</v>
      </c>
      <c r="D9051">
        <v>51</v>
      </c>
      <c r="E9051">
        <v>22</v>
      </c>
      <c r="F9051" t="s">
        <v>1387</v>
      </c>
      <c r="G9051">
        <v>13</v>
      </c>
      <c r="H9051">
        <v>0</v>
      </c>
      <c r="I9051">
        <v>0</v>
      </c>
      <c r="J9051">
        <v>0</v>
      </c>
      <c r="K9051">
        <v>0</v>
      </c>
      <c r="L9051">
        <v>0</v>
      </c>
      <c r="M9051">
        <v>0</v>
      </c>
    </row>
    <row r="9052" spans="1:13" ht="15" hidden="1" customHeight="1" x14ac:dyDescent="0.25">
      <c r="A9052" t="s">
        <v>47</v>
      </c>
      <c r="B9052" t="s">
        <v>81</v>
      </c>
      <c r="C9052">
        <v>2013</v>
      </c>
      <c r="D9052">
        <v>51</v>
      </c>
      <c r="E9052" t="s">
        <v>59</v>
      </c>
      <c r="F9052" t="s">
        <v>59</v>
      </c>
      <c r="G9052" t="s">
        <v>59</v>
      </c>
      <c r="H9052" t="s">
        <v>59</v>
      </c>
      <c r="I9052" t="s">
        <v>59</v>
      </c>
      <c r="J9052" t="s">
        <v>59</v>
      </c>
      <c r="K9052" t="s">
        <v>59</v>
      </c>
      <c r="L9052" t="s">
        <v>59</v>
      </c>
      <c r="M9052" t="s">
        <v>59</v>
      </c>
    </row>
    <row r="9053" spans="1:13" ht="15" hidden="1" customHeight="1" x14ac:dyDescent="0.25">
      <c r="A9053" t="s">
        <v>47</v>
      </c>
      <c r="B9053" t="s">
        <v>82</v>
      </c>
      <c r="C9053">
        <v>2013</v>
      </c>
      <c r="D9053">
        <v>51</v>
      </c>
      <c r="E9053">
        <v>15</v>
      </c>
      <c r="F9053" t="s">
        <v>201</v>
      </c>
      <c r="G9053">
        <v>3</v>
      </c>
      <c r="H9053">
        <v>0</v>
      </c>
      <c r="I9053">
        <v>1</v>
      </c>
      <c r="J9053">
        <v>0</v>
      </c>
      <c r="K9053">
        <v>0</v>
      </c>
      <c r="L9053">
        <v>0</v>
      </c>
      <c r="M9053">
        <v>0</v>
      </c>
    </row>
    <row r="9054" spans="1:13" ht="15" hidden="1" customHeight="1" x14ac:dyDescent="0.25">
      <c r="A9054" t="s">
        <v>47</v>
      </c>
      <c r="B9054" t="s">
        <v>83</v>
      </c>
      <c r="C9054">
        <v>2013</v>
      </c>
      <c r="D9054">
        <v>51</v>
      </c>
      <c r="E9054">
        <v>949</v>
      </c>
      <c r="F9054" t="s">
        <v>1388</v>
      </c>
      <c r="G9054">
        <v>68</v>
      </c>
      <c r="H9054">
        <v>0</v>
      </c>
      <c r="I9054">
        <v>1</v>
      </c>
      <c r="J9054">
        <v>55</v>
      </c>
      <c r="K9054">
        <v>0</v>
      </c>
      <c r="L9054">
        <v>2</v>
      </c>
      <c r="M9054">
        <v>0</v>
      </c>
    </row>
    <row r="9055" spans="1:13" ht="15" hidden="1" customHeight="1" x14ac:dyDescent="0.25">
      <c r="A9055" t="s">
        <v>47</v>
      </c>
      <c r="B9055" t="s">
        <v>84</v>
      </c>
      <c r="C9055">
        <v>2013</v>
      </c>
      <c r="D9055">
        <v>51</v>
      </c>
      <c r="E9055">
        <v>30</v>
      </c>
      <c r="F9055" t="s">
        <v>493</v>
      </c>
      <c r="G9055">
        <v>14</v>
      </c>
      <c r="H9055">
        <v>0</v>
      </c>
      <c r="I9055">
        <v>0</v>
      </c>
      <c r="J9055">
        <v>0</v>
      </c>
      <c r="K9055">
        <v>0</v>
      </c>
      <c r="L9055">
        <v>0</v>
      </c>
      <c r="M9055">
        <v>0</v>
      </c>
    </row>
    <row r="9056" spans="1:13" ht="15" hidden="1" customHeight="1" x14ac:dyDescent="0.25">
      <c r="A9056" t="s">
        <v>47</v>
      </c>
      <c r="B9056" t="s">
        <v>85</v>
      </c>
      <c r="C9056">
        <v>2013</v>
      </c>
      <c r="D9056">
        <v>51</v>
      </c>
      <c r="E9056">
        <v>112</v>
      </c>
      <c r="F9056" s="98">
        <v>43793</v>
      </c>
      <c r="G9056">
        <v>12</v>
      </c>
      <c r="H9056">
        <v>0</v>
      </c>
      <c r="I9056">
        <v>0</v>
      </c>
      <c r="J9056">
        <v>15</v>
      </c>
      <c r="K9056">
        <v>0</v>
      </c>
      <c r="L9056">
        <v>0</v>
      </c>
      <c r="M9056">
        <v>0</v>
      </c>
    </row>
    <row r="9057" spans="1:13" ht="15" hidden="1" customHeight="1" x14ac:dyDescent="0.25">
      <c r="A9057" t="s">
        <v>47</v>
      </c>
      <c r="B9057" t="s">
        <v>86</v>
      </c>
      <c r="C9057">
        <v>2013</v>
      </c>
      <c r="D9057">
        <v>51</v>
      </c>
      <c r="E9057">
        <v>130</v>
      </c>
      <c r="F9057" t="s">
        <v>1389</v>
      </c>
      <c r="G9057">
        <v>3</v>
      </c>
      <c r="H9057">
        <v>0</v>
      </c>
      <c r="I9057">
        <v>0</v>
      </c>
      <c r="J9057">
        <v>35</v>
      </c>
      <c r="K9057">
        <v>0</v>
      </c>
      <c r="L9057">
        <v>0</v>
      </c>
      <c r="M9057">
        <v>0</v>
      </c>
    </row>
    <row r="9058" spans="1:13" ht="15" hidden="1" customHeight="1" x14ac:dyDescent="0.25">
      <c r="A9058" t="s">
        <v>47</v>
      </c>
      <c r="B9058" t="s">
        <v>87</v>
      </c>
      <c r="C9058">
        <v>2013</v>
      </c>
      <c r="D9058">
        <v>51</v>
      </c>
      <c r="E9058">
        <v>166</v>
      </c>
      <c r="F9058" t="s">
        <v>655</v>
      </c>
      <c r="G9058">
        <v>17</v>
      </c>
      <c r="H9058">
        <v>0</v>
      </c>
      <c r="I9058">
        <v>0</v>
      </c>
      <c r="J9058">
        <v>7</v>
      </c>
      <c r="K9058">
        <v>0</v>
      </c>
      <c r="L9058">
        <v>0</v>
      </c>
      <c r="M9058">
        <v>0</v>
      </c>
    </row>
    <row r="9059" spans="1:13" ht="15" hidden="1" customHeight="1" x14ac:dyDescent="0.25">
      <c r="A9059" t="s">
        <v>47</v>
      </c>
      <c r="B9059" t="s">
        <v>88</v>
      </c>
      <c r="C9059">
        <v>2013</v>
      </c>
      <c r="D9059">
        <v>51</v>
      </c>
      <c r="E9059">
        <v>65</v>
      </c>
      <c r="F9059" t="s">
        <v>1390</v>
      </c>
      <c r="G9059">
        <v>57</v>
      </c>
      <c r="H9059">
        <v>0</v>
      </c>
      <c r="I9059">
        <v>0</v>
      </c>
      <c r="J9059">
        <v>0</v>
      </c>
      <c r="K9059">
        <v>0</v>
      </c>
      <c r="L9059">
        <v>0</v>
      </c>
      <c r="M9059">
        <v>0</v>
      </c>
    </row>
    <row r="9060" spans="1:13" ht="15" hidden="1" customHeight="1" x14ac:dyDescent="0.25">
      <c r="A9060" t="s">
        <v>47</v>
      </c>
      <c r="B9060" t="s">
        <v>89</v>
      </c>
      <c r="C9060">
        <v>2013</v>
      </c>
      <c r="D9060">
        <v>51</v>
      </c>
      <c r="E9060">
        <v>216</v>
      </c>
      <c r="F9060" t="s">
        <v>1391</v>
      </c>
      <c r="G9060">
        <v>26</v>
      </c>
      <c r="H9060">
        <v>0</v>
      </c>
      <c r="I9060">
        <v>3</v>
      </c>
      <c r="J9060">
        <v>0</v>
      </c>
      <c r="K9060">
        <v>0</v>
      </c>
      <c r="L9060">
        <v>0</v>
      </c>
      <c r="M9060">
        <v>0</v>
      </c>
    </row>
    <row r="9061" spans="1:13" ht="15" hidden="1" customHeight="1" x14ac:dyDescent="0.25">
      <c r="A9061" t="s">
        <v>47</v>
      </c>
      <c r="B9061" t="s">
        <v>91</v>
      </c>
      <c r="C9061">
        <v>2013</v>
      </c>
      <c r="D9061">
        <v>51</v>
      </c>
      <c r="E9061" t="s">
        <v>59</v>
      </c>
      <c r="F9061" t="s">
        <v>59</v>
      </c>
      <c r="G9061" t="s">
        <v>59</v>
      </c>
      <c r="H9061" t="s">
        <v>59</v>
      </c>
      <c r="I9061" t="s">
        <v>59</v>
      </c>
      <c r="J9061" t="s">
        <v>59</v>
      </c>
      <c r="K9061" t="s">
        <v>59</v>
      </c>
      <c r="L9061" t="s">
        <v>59</v>
      </c>
      <c r="M9061" t="s">
        <v>59</v>
      </c>
    </row>
    <row r="9062" spans="1:13" ht="15" hidden="1" customHeight="1" x14ac:dyDescent="0.25">
      <c r="A9062" t="s">
        <v>47</v>
      </c>
      <c r="B9062" t="s">
        <v>92</v>
      </c>
      <c r="C9062">
        <v>2013</v>
      </c>
      <c r="D9062">
        <v>51</v>
      </c>
      <c r="E9062">
        <v>284</v>
      </c>
      <c r="F9062" t="s">
        <v>1392</v>
      </c>
      <c r="G9062">
        <v>18</v>
      </c>
      <c r="H9062">
        <v>0</v>
      </c>
      <c r="I9062">
        <v>0</v>
      </c>
      <c r="J9062">
        <v>62</v>
      </c>
      <c r="K9062">
        <v>0</v>
      </c>
      <c r="L9062">
        <v>1</v>
      </c>
      <c r="M9062">
        <v>0</v>
      </c>
    </row>
    <row r="9063" spans="1:13" ht="15" hidden="1" customHeight="1" x14ac:dyDescent="0.25">
      <c r="A9063" t="s">
        <v>47</v>
      </c>
      <c r="B9063" t="s">
        <v>93</v>
      </c>
      <c r="C9063">
        <v>2013</v>
      </c>
      <c r="D9063">
        <v>51</v>
      </c>
      <c r="E9063">
        <v>105</v>
      </c>
      <c r="F9063" t="s">
        <v>180</v>
      </c>
      <c r="G9063">
        <v>32</v>
      </c>
      <c r="H9063">
        <v>0</v>
      </c>
      <c r="I9063">
        <v>1</v>
      </c>
      <c r="J9063">
        <v>0</v>
      </c>
      <c r="K9063">
        <v>0</v>
      </c>
      <c r="L9063">
        <v>0</v>
      </c>
      <c r="M9063">
        <v>0</v>
      </c>
    </row>
    <row r="9064" spans="1:13" ht="15" hidden="1" customHeight="1" x14ac:dyDescent="0.25">
      <c r="A9064" t="s">
        <v>47</v>
      </c>
      <c r="B9064" t="s">
        <v>94</v>
      </c>
      <c r="C9064">
        <v>2013</v>
      </c>
      <c r="D9064">
        <v>51</v>
      </c>
      <c r="E9064">
        <v>230</v>
      </c>
      <c r="F9064" t="s">
        <v>1393</v>
      </c>
      <c r="G9064">
        <v>62</v>
      </c>
      <c r="H9064">
        <v>0</v>
      </c>
      <c r="I9064">
        <v>0</v>
      </c>
      <c r="J9064">
        <v>6</v>
      </c>
      <c r="K9064">
        <v>0</v>
      </c>
      <c r="L9064">
        <v>0</v>
      </c>
      <c r="M9064">
        <v>0</v>
      </c>
    </row>
    <row r="9065" spans="1:13" ht="15" hidden="1" customHeight="1" x14ac:dyDescent="0.25">
      <c r="A9065" t="s">
        <v>47</v>
      </c>
      <c r="B9065" t="s">
        <v>95</v>
      </c>
      <c r="C9065">
        <v>2013</v>
      </c>
      <c r="D9065">
        <v>51</v>
      </c>
      <c r="E9065">
        <v>3116</v>
      </c>
      <c r="F9065" t="s">
        <v>1394</v>
      </c>
      <c r="G9065">
        <v>286</v>
      </c>
      <c r="H9065">
        <v>0</v>
      </c>
      <c r="I9065">
        <v>15</v>
      </c>
      <c r="J9065">
        <v>760</v>
      </c>
      <c r="K9065">
        <v>0</v>
      </c>
      <c r="L9065">
        <v>21</v>
      </c>
      <c r="M9065">
        <v>0</v>
      </c>
    </row>
    <row r="9066" spans="1:13" ht="15" hidden="1" customHeight="1" x14ac:dyDescent="0.25">
      <c r="A9066" t="s">
        <v>47</v>
      </c>
      <c r="B9066" t="s">
        <v>97</v>
      </c>
      <c r="C9066">
        <v>2013</v>
      </c>
      <c r="D9066">
        <v>51</v>
      </c>
      <c r="E9066">
        <v>687</v>
      </c>
      <c r="F9066" t="s">
        <v>859</v>
      </c>
      <c r="G9066">
        <v>116</v>
      </c>
      <c r="H9066">
        <v>0</v>
      </c>
      <c r="I9066">
        <v>0</v>
      </c>
      <c r="J9066">
        <v>69</v>
      </c>
      <c r="K9066">
        <v>0</v>
      </c>
      <c r="L9066">
        <v>0</v>
      </c>
      <c r="M9066">
        <v>0</v>
      </c>
    </row>
    <row r="9067" spans="1:13" ht="15" hidden="1" customHeight="1" x14ac:dyDescent="0.25">
      <c r="A9067" t="s">
        <v>47</v>
      </c>
      <c r="B9067" t="s">
        <v>98</v>
      </c>
      <c r="C9067">
        <v>2013</v>
      </c>
      <c r="D9067">
        <v>51</v>
      </c>
      <c r="E9067" t="s">
        <v>59</v>
      </c>
      <c r="F9067" t="s">
        <v>59</v>
      </c>
      <c r="G9067" t="s">
        <v>59</v>
      </c>
      <c r="H9067" t="s">
        <v>59</v>
      </c>
      <c r="I9067" t="s">
        <v>59</v>
      </c>
      <c r="J9067" t="s">
        <v>59</v>
      </c>
      <c r="K9067" t="s">
        <v>59</v>
      </c>
      <c r="L9067" t="s">
        <v>59</v>
      </c>
      <c r="M9067" t="s">
        <v>59</v>
      </c>
    </row>
    <row r="9068" spans="1:13" ht="15" hidden="1" customHeight="1" x14ac:dyDescent="0.25">
      <c r="A9068" t="s">
        <v>47</v>
      </c>
      <c r="B9068" t="s">
        <v>99</v>
      </c>
      <c r="C9068">
        <v>2013</v>
      </c>
      <c r="D9068">
        <v>51</v>
      </c>
      <c r="E9068">
        <v>127</v>
      </c>
      <c r="F9068" t="s">
        <v>1395</v>
      </c>
      <c r="G9068">
        <v>17</v>
      </c>
      <c r="H9068">
        <v>0</v>
      </c>
      <c r="I9068">
        <v>1</v>
      </c>
      <c r="J9068">
        <v>0</v>
      </c>
      <c r="K9068">
        <v>0</v>
      </c>
      <c r="L9068">
        <v>0</v>
      </c>
      <c r="M9068">
        <v>0</v>
      </c>
    </row>
    <row r="9069" spans="1:13" ht="15" hidden="1" customHeight="1" x14ac:dyDescent="0.25">
      <c r="A9069" t="s">
        <v>47</v>
      </c>
      <c r="B9069" t="s">
        <v>100</v>
      </c>
      <c r="C9069">
        <v>2013</v>
      </c>
      <c r="D9069">
        <v>51</v>
      </c>
      <c r="E9069">
        <v>435</v>
      </c>
      <c r="F9069" s="98">
        <v>43668</v>
      </c>
      <c r="G9069">
        <v>76</v>
      </c>
      <c r="H9069">
        <v>0</v>
      </c>
      <c r="I9069">
        <v>4</v>
      </c>
      <c r="J9069">
        <v>15</v>
      </c>
      <c r="K9069">
        <v>0</v>
      </c>
      <c r="L9069">
        <v>1</v>
      </c>
      <c r="M9069">
        <v>0</v>
      </c>
    </row>
    <row r="9070" spans="1:13" ht="15" hidden="1" customHeight="1" x14ac:dyDescent="0.25">
      <c r="A9070" t="s">
        <v>47</v>
      </c>
      <c r="B9070" t="s">
        <v>101</v>
      </c>
      <c r="C9070">
        <v>2013</v>
      </c>
      <c r="D9070">
        <v>51</v>
      </c>
      <c r="E9070">
        <v>362</v>
      </c>
      <c r="F9070" t="s">
        <v>1396</v>
      </c>
      <c r="G9070">
        <v>65</v>
      </c>
      <c r="H9070">
        <v>0</v>
      </c>
      <c r="I9070">
        <v>0</v>
      </c>
      <c r="J9070">
        <v>0</v>
      </c>
      <c r="K9070">
        <v>0</v>
      </c>
      <c r="L9070">
        <v>0</v>
      </c>
      <c r="M9070">
        <v>0</v>
      </c>
    </row>
    <row r="9071" spans="1:13" ht="15" hidden="1" customHeight="1" x14ac:dyDescent="0.25">
      <c r="A9071" t="s">
        <v>47</v>
      </c>
      <c r="B9071" t="s">
        <v>102</v>
      </c>
      <c r="C9071">
        <v>2013</v>
      </c>
      <c r="D9071">
        <v>51</v>
      </c>
      <c r="E9071">
        <v>113</v>
      </c>
      <c r="F9071" s="98">
        <v>43663</v>
      </c>
      <c r="G9071">
        <v>16</v>
      </c>
      <c r="H9071">
        <v>0</v>
      </c>
      <c r="I9071">
        <v>3</v>
      </c>
      <c r="J9071">
        <v>1</v>
      </c>
      <c r="K9071">
        <v>0</v>
      </c>
      <c r="L9071">
        <v>0</v>
      </c>
      <c r="M9071">
        <v>0</v>
      </c>
    </row>
    <row r="9072" spans="1:13" ht="15" hidden="1" customHeight="1" x14ac:dyDescent="0.25">
      <c r="A9072" t="s">
        <v>47</v>
      </c>
      <c r="B9072" t="s">
        <v>103</v>
      </c>
      <c r="C9072">
        <v>2013</v>
      </c>
      <c r="D9072">
        <v>51</v>
      </c>
      <c r="E9072">
        <v>41</v>
      </c>
      <c r="F9072" t="s">
        <v>1397</v>
      </c>
      <c r="G9072">
        <v>23</v>
      </c>
      <c r="H9072">
        <v>0</v>
      </c>
      <c r="I9072">
        <v>0</v>
      </c>
      <c r="J9072">
        <v>1</v>
      </c>
      <c r="K9072">
        <v>0</v>
      </c>
      <c r="L9072">
        <v>0</v>
      </c>
      <c r="M9072">
        <v>0</v>
      </c>
    </row>
    <row r="9073" spans="1:13" ht="15" hidden="1" customHeight="1" x14ac:dyDescent="0.25">
      <c r="A9073" t="s">
        <v>47</v>
      </c>
      <c r="B9073" t="s">
        <v>104</v>
      </c>
      <c r="C9073">
        <v>2013</v>
      </c>
      <c r="D9073">
        <v>51</v>
      </c>
      <c r="E9073" t="s">
        <v>59</v>
      </c>
      <c r="F9073" t="s">
        <v>59</v>
      </c>
      <c r="G9073" t="s">
        <v>59</v>
      </c>
      <c r="H9073" t="s">
        <v>59</v>
      </c>
      <c r="I9073" t="s">
        <v>59</v>
      </c>
      <c r="J9073" t="s">
        <v>59</v>
      </c>
      <c r="K9073" t="s">
        <v>59</v>
      </c>
      <c r="L9073" t="s">
        <v>59</v>
      </c>
      <c r="M9073" t="s">
        <v>59</v>
      </c>
    </row>
    <row r="9074" spans="1:13" ht="15" hidden="1" customHeight="1" x14ac:dyDescent="0.25">
      <c r="A9074" t="s">
        <v>47</v>
      </c>
      <c r="B9074" t="s">
        <v>105</v>
      </c>
      <c r="C9074">
        <v>2013</v>
      </c>
      <c r="D9074">
        <v>51</v>
      </c>
      <c r="E9074">
        <v>0</v>
      </c>
      <c r="F9074">
        <v>0</v>
      </c>
      <c r="G9074">
        <v>0</v>
      </c>
      <c r="H9074">
        <v>0</v>
      </c>
      <c r="I9074">
        <v>0</v>
      </c>
      <c r="J9074">
        <v>0</v>
      </c>
      <c r="K9074">
        <v>0</v>
      </c>
      <c r="L9074">
        <v>0</v>
      </c>
      <c r="M9074">
        <v>0</v>
      </c>
    </row>
    <row r="9075" spans="1:13" ht="15" hidden="1" customHeight="1" x14ac:dyDescent="0.25">
      <c r="A9075" t="s">
        <v>47</v>
      </c>
      <c r="B9075" t="s">
        <v>106</v>
      </c>
      <c r="C9075">
        <v>2013</v>
      </c>
      <c r="D9075">
        <v>51</v>
      </c>
      <c r="E9075" t="s">
        <v>59</v>
      </c>
      <c r="F9075" t="s">
        <v>59</v>
      </c>
      <c r="G9075" t="s">
        <v>59</v>
      </c>
      <c r="H9075" t="s">
        <v>59</v>
      </c>
      <c r="I9075" t="s">
        <v>59</v>
      </c>
      <c r="J9075" t="s">
        <v>59</v>
      </c>
      <c r="K9075" t="s">
        <v>59</v>
      </c>
      <c r="L9075" t="s">
        <v>59</v>
      </c>
      <c r="M9075" t="s">
        <v>59</v>
      </c>
    </row>
    <row r="9076" spans="1:13" ht="15" hidden="1" customHeight="1" x14ac:dyDescent="0.25">
      <c r="A9076" t="s">
        <v>47</v>
      </c>
      <c r="B9076" t="s">
        <v>48</v>
      </c>
      <c r="C9076">
        <v>2013</v>
      </c>
      <c r="D9076">
        <v>52</v>
      </c>
      <c r="E9076">
        <v>92</v>
      </c>
      <c r="F9076" s="99">
        <v>19146</v>
      </c>
      <c r="G9076">
        <v>3</v>
      </c>
      <c r="H9076">
        <v>0</v>
      </c>
      <c r="I9076">
        <v>0</v>
      </c>
      <c r="J9076">
        <v>3</v>
      </c>
      <c r="K9076">
        <v>0</v>
      </c>
      <c r="L9076">
        <v>0</v>
      </c>
      <c r="M9076">
        <v>0</v>
      </c>
    </row>
    <row r="9077" spans="1:13" ht="15" hidden="1" customHeight="1" x14ac:dyDescent="0.25">
      <c r="A9077" t="s">
        <v>47</v>
      </c>
      <c r="B9077" t="s">
        <v>49</v>
      </c>
      <c r="C9077">
        <v>2013</v>
      </c>
      <c r="D9077">
        <v>52</v>
      </c>
      <c r="E9077">
        <v>150</v>
      </c>
      <c r="F9077" t="s">
        <v>1398</v>
      </c>
      <c r="G9077">
        <v>83</v>
      </c>
      <c r="H9077">
        <v>0</v>
      </c>
      <c r="I9077">
        <v>2</v>
      </c>
      <c r="J9077">
        <v>0</v>
      </c>
      <c r="K9077">
        <v>0</v>
      </c>
      <c r="L9077">
        <v>0</v>
      </c>
      <c r="M9077">
        <v>0</v>
      </c>
    </row>
    <row r="9078" spans="1:13" ht="15" hidden="1" customHeight="1" x14ac:dyDescent="0.25">
      <c r="A9078" t="s">
        <v>47</v>
      </c>
      <c r="B9078" t="s">
        <v>50</v>
      </c>
      <c r="C9078">
        <v>2013</v>
      </c>
      <c r="D9078">
        <v>52</v>
      </c>
      <c r="E9078">
        <v>222</v>
      </c>
      <c r="F9078" t="s">
        <v>1399</v>
      </c>
      <c r="G9078">
        <v>127</v>
      </c>
      <c r="H9078">
        <v>0</v>
      </c>
      <c r="I9078">
        <v>7</v>
      </c>
      <c r="J9078">
        <v>0</v>
      </c>
      <c r="K9078">
        <v>0</v>
      </c>
      <c r="L9078">
        <v>0</v>
      </c>
      <c r="M9078">
        <v>0</v>
      </c>
    </row>
    <row r="9079" spans="1:13" ht="15" hidden="1" customHeight="1" x14ac:dyDescent="0.25">
      <c r="A9079" t="s">
        <v>47</v>
      </c>
      <c r="B9079" t="s">
        <v>51</v>
      </c>
      <c r="C9079">
        <v>2013</v>
      </c>
      <c r="D9079">
        <v>52</v>
      </c>
      <c r="E9079">
        <v>59</v>
      </c>
      <c r="F9079" t="s">
        <v>1400</v>
      </c>
      <c r="G9079">
        <v>12</v>
      </c>
      <c r="H9079">
        <v>0</v>
      </c>
      <c r="I9079">
        <v>0</v>
      </c>
      <c r="J9079">
        <v>0</v>
      </c>
      <c r="K9079">
        <v>0</v>
      </c>
      <c r="L9079">
        <v>0</v>
      </c>
      <c r="M9079">
        <v>0</v>
      </c>
    </row>
    <row r="9080" spans="1:13" ht="15" hidden="1" customHeight="1" x14ac:dyDescent="0.25">
      <c r="A9080" t="s">
        <v>47</v>
      </c>
      <c r="B9080" t="s">
        <v>52</v>
      </c>
      <c r="C9080">
        <v>2013</v>
      </c>
      <c r="D9080">
        <v>52</v>
      </c>
      <c r="E9080">
        <v>534</v>
      </c>
      <c r="F9080" s="98">
        <v>43633</v>
      </c>
      <c r="G9080">
        <v>53</v>
      </c>
      <c r="H9080">
        <v>0</v>
      </c>
      <c r="I9080">
        <v>0</v>
      </c>
      <c r="J9080">
        <v>39</v>
      </c>
      <c r="K9080">
        <v>0</v>
      </c>
      <c r="L9080">
        <v>2</v>
      </c>
      <c r="M9080">
        <v>0</v>
      </c>
    </row>
    <row r="9081" spans="1:13" ht="15" hidden="1" customHeight="1" x14ac:dyDescent="0.25">
      <c r="A9081" t="s">
        <v>47</v>
      </c>
      <c r="B9081" t="s">
        <v>53</v>
      </c>
      <c r="C9081">
        <v>2013</v>
      </c>
      <c r="D9081">
        <v>52</v>
      </c>
      <c r="E9081">
        <v>1136</v>
      </c>
      <c r="F9081" t="s">
        <v>507</v>
      </c>
      <c r="G9081">
        <v>414</v>
      </c>
      <c r="H9081">
        <v>0</v>
      </c>
      <c r="I9081">
        <v>1</v>
      </c>
      <c r="J9081">
        <v>49</v>
      </c>
      <c r="K9081">
        <v>0</v>
      </c>
      <c r="L9081">
        <v>0</v>
      </c>
      <c r="M9081">
        <v>0</v>
      </c>
    </row>
    <row r="9082" spans="1:13" ht="15" hidden="1" customHeight="1" x14ac:dyDescent="0.25">
      <c r="A9082" t="s">
        <v>47</v>
      </c>
      <c r="B9082" t="s">
        <v>55</v>
      </c>
      <c r="C9082">
        <v>2013</v>
      </c>
      <c r="D9082">
        <v>52</v>
      </c>
      <c r="E9082">
        <v>239</v>
      </c>
      <c r="F9082" s="98">
        <v>43490</v>
      </c>
      <c r="G9082">
        <v>52</v>
      </c>
      <c r="H9082">
        <v>0</v>
      </c>
      <c r="I9082">
        <v>3</v>
      </c>
      <c r="J9082">
        <v>4</v>
      </c>
      <c r="K9082">
        <v>0</v>
      </c>
      <c r="L9082">
        <v>1</v>
      </c>
      <c r="M9082">
        <v>0</v>
      </c>
    </row>
    <row r="9083" spans="1:13" ht="15" hidden="1" customHeight="1" x14ac:dyDescent="0.25">
      <c r="A9083" t="s">
        <v>47</v>
      </c>
      <c r="B9083" t="s">
        <v>56</v>
      </c>
      <c r="C9083">
        <v>2013</v>
      </c>
      <c r="D9083">
        <v>52</v>
      </c>
      <c r="E9083">
        <v>117</v>
      </c>
      <c r="F9083" t="s">
        <v>1401</v>
      </c>
      <c r="G9083">
        <v>32</v>
      </c>
      <c r="H9083">
        <v>0</v>
      </c>
      <c r="I9083">
        <v>0</v>
      </c>
      <c r="J9083">
        <v>0</v>
      </c>
      <c r="K9083">
        <v>0</v>
      </c>
      <c r="L9083">
        <v>0</v>
      </c>
      <c r="M9083">
        <v>0</v>
      </c>
    </row>
    <row r="9084" spans="1:13" ht="15" hidden="1" customHeight="1" x14ac:dyDescent="0.25">
      <c r="A9084" t="s">
        <v>47</v>
      </c>
      <c r="B9084" t="s">
        <v>57</v>
      </c>
      <c r="C9084">
        <v>2013</v>
      </c>
      <c r="D9084">
        <v>52</v>
      </c>
      <c r="E9084" t="s">
        <v>59</v>
      </c>
      <c r="F9084" t="s">
        <v>59</v>
      </c>
      <c r="G9084" t="s">
        <v>59</v>
      </c>
      <c r="H9084" t="s">
        <v>59</v>
      </c>
      <c r="I9084" t="s">
        <v>59</v>
      </c>
      <c r="J9084" t="s">
        <v>59</v>
      </c>
      <c r="K9084" t="s">
        <v>59</v>
      </c>
      <c r="L9084" t="s">
        <v>59</v>
      </c>
      <c r="M9084" t="s">
        <v>59</v>
      </c>
    </row>
    <row r="9085" spans="1:13" ht="15" hidden="1" customHeight="1" x14ac:dyDescent="0.25">
      <c r="A9085" t="s">
        <v>47</v>
      </c>
      <c r="B9085" t="s">
        <v>58</v>
      </c>
      <c r="C9085">
        <v>2013</v>
      </c>
      <c r="D9085">
        <v>52</v>
      </c>
      <c r="E9085" t="s">
        <v>59</v>
      </c>
      <c r="F9085" t="s">
        <v>59</v>
      </c>
      <c r="G9085" t="s">
        <v>59</v>
      </c>
      <c r="H9085" t="s">
        <v>59</v>
      </c>
      <c r="I9085" t="s">
        <v>59</v>
      </c>
      <c r="J9085" t="s">
        <v>59</v>
      </c>
      <c r="K9085" t="s">
        <v>59</v>
      </c>
      <c r="L9085" t="s">
        <v>59</v>
      </c>
      <c r="M9085" t="s">
        <v>59</v>
      </c>
    </row>
    <row r="9086" spans="1:13" ht="15" hidden="1" customHeight="1" x14ac:dyDescent="0.25">
      <c r="A9086" t="s">
        <v>47</v>
      </c>
      <c r="B9086" t="s">
        <v>60</v>
      </c>
      <c r="C9086">
        <v>2013</v>
      </c>
      <c r="D9086">
        <v>52</v>
      </c>
      <c r="E9086">
        <v>1725</v>
      </c>
      <c r="F9086" t="s">
        <v>663</v>
      </c>
      <c r="G9086">
        <v>32</v>
      </c>
      <c r="H9086">
        <v>0</v>
      </c>
      <c r="I9086">
        <v>0</v>
      </c>
      <c r="J9086">
        <v>293</v>
      </c>
      <c r="K9086">
        <v>0</v>
      </c>
      <c r="L9086">
        <v>42</v>
      </c>
      <c r="M9086">
        <v>0</v>
      </c>
    </row>
    <row r="9087" spans="1:13" ht="15" hidden="1" customHeight="1" x14ac:dyDescent="0.25">
      <c r="A9087" t="s">
        <v>47</v>
      </c>
      <c r="B9087" t="s">
        <v>62</v>
      </c>
      <c r="C9087">
        <v>2013</v>
      </c>
      <c r="D9087">
        <v>52</v>
      </c>
      <c r="E9087">
        <v>295</v>
      </c>
      <c r="F9087" t="s">
        <v>1402</v>
      </c>
      <c r="G9087">
        <v>41</v>
      </c>
      <c r="H9087">
        <v>0</v>
      </c>
      <c r="I9087">
        <v>3</v>
      </c>
      <c r="J9087">
        <v>13</v>
      </c>
      <c r="K9087">
        <v>0</v>
      </c>
      <c r="L9087">
        <v>0</v>
      </c>
      <c r="M9087">
        <v>0</v>
      </c>
    </row>
    <row r="9088" spans="1:13" ht="15" hidden="1" customHeight="1" x14ac:dyDescent="0.25">
      <c r="A9088" t="s">
        <v>47</v>
      </c>
      <c r="B9088" t="s">
        <v>63</v>
      </c>
      <c r="C9088">
        <v>2013</v>
      </c>
      <c r="D9088">
        <v>52</v>
      </c>
      <c r="E9088">
        <v>105</v>
      </c>
      <c r="F9088" t="s">
        <v>1277</v>
      </c>
      <c r="G9088">
        <v>98</v>
      </c>
      <c r="H9088">
        <v>0</v>
      </c>
      <c r="I9088">
        <v>0</v>
      </c>
      <c r="J9088">
        <v>0</v>
      </c>
      <c r="K9088">
        <v>0</v>
      </c>
      <c r="L9088">
        <v>0</v>
      </c>
      <c r="M9088">
        <v>0</v>
      </c>
    </row>
    <row r="9089" spans="1:13" ht="15" hidden="1" customHeight="1" x14ac:dyDescent="0.25">
      <c r="A9089" t="s">
        <v>47</v>
      </c>
      <c r="B9089" t="s">
        <v>64</v>
      </c>
      <c r="C9089">
        <v>2013</v>
      </c>
      <c r="D9089">
        <v>52</v>
      </c>
      <c r="E9089">
        <v>213</v>
      </c>
      <c r="F9089" t="s">
        <v>1403</v>
      </c>
      <c r="G9089">
        <v>55</v>
      </c>
      <c r="H9089">
        <v>0</v>
      </c>
      <c r="I9089">
        <v>3</v>
      </c>
      <c r="J9089">
        <v>32</v>
      </c>
      <c r="K9089">
        <v>0</v>
      </c>
      <c r="L9089">
        <v>1</v>
      </c>
      <c r="M9089">
        <v>0</v>
      </c>
    </row>
    <row r="9090" spans="1:13" ht="15" hidden="1" customHeight="1" x14ac:dyDescent="0.25">
      <c r="A9090" t="s">
        <v>47</v>
      </c>
      <c r="B9090" t="s">
        <v>65</v>
      </c>
      <c r="C9090">
        <v>2013</v>
      </c>
      <c r="D9090">
        <v>52</v>
      </c>
      <c r="E9090">
        <v>103</v>
      </c>
      <c r="F9090" t="s">
        <v>1404</v>
      </c>
      <c r="G9090">
        <v>26</v>
      </c>
      <c r="H9090">
        <v>0</v>
      </c>
      <c r="I9090">
        <v>0</v>
      </c>
      <c r="J9090">
        <v>0</v>
      </c>
      <c r="K9090">
        <v>0</v>
      </c>
      <c r="L9090">
        <v>0</v>
      </c>
      <c r="M9090">
        <v>0</v>
      </c>
    </row>
    <row r="9091" spans="1:13" ht="15" hidden="1" customHeight="1" x14ac:dyDescent="0.25">
      <c r="A9091" t="s">
        <v>47</v>
      </c>
      <c r="B9091" t="s">
        <v>66</v>
      </c>
      <c r="C9091">
        <v>2013</v>
      </c>
      <c r="D9091">
        <v>52</v>
      </c>
      <c r="E9091">
        <v>67</v>
      </c>
      <c r="F9091" t="s">
        <v>1405</v>
      </c>
      <c r="G9091">
        <v>46</v>
      </c>
      <c r="H9091">
        <v>0</v>
      </c>
      <c r="I9091">
        <v>0</v>
      </c>
      <c r="J9091">
        <v>4</v>
      </c>
      <c r="K9091">
        <v>0</v>
      </c>
      <c r="L9091">
        <v>0</v>
      </c>
      <c r="M9091">
        <v>0</v>
      </c>
    </row>
    <row r="9092" spans="1:13" ht="15" hidden="1" customHeight="1" x14ac:dyDescent="0.25">
      <c r="A9092" t="s">
        <v>47</v>
      </c>
      <c r="B9092" t="s">
        <v>67</v>
      </c>
      <c r="C9092">
        <v>2013</v>
      </c>
      <c r="D9092">
        <v>52</v>
      </c>
      <c r="E9092" t="s">
        <v>59</v>
      </c>
      <c r="F9092" t="s">
        <v>59</v>
      </c>
      <c r="G9092" t="s">
        <v>59</v>
      </c>
      <c r="H9092" t="s">
        <v>59</v>
      </c>
      <c r="I9092" t="s">
        <v>59</v>
      </c>
      <c r="J9092" t="s">
        <v>59</v>
      </c>
      <c r="K9092" t="s">
        <v>59</v>
      </c>
      <c r="L9092" t="s">
        <v>59</v>
      </c>
      <c r="M9092" t="s">
        <v>59</v>
      </c>
    </row>
    <row r="9093" spans="1:13" ht="15" hidden="1" customHeight="1" x14ac:dyDescent="0.25">
      <c r="A9093" t="s">
        <v>47</v>
      </c>
      <c r="B9093" t="s">
        <v>68</v>
      </c>
      <c r="C9093">
        <v>2013</v>
      </c>
      <c r="D9093">
        <v>52</v>
      </c>
      <c r="E9093">
        <v>100</v>
      </c>
      <c r="F9093">
        <v>33</v>
      </c>
      <c r="G9093">
        <v>33</v>
      </c>
      <c r="H9093">
        <v>0</v>
      </c>
      <c r="I9093">
        <v>0</v>
      </c>
      <c r="J9093">
        <v>0</v>
      </c>
      <c r="K9093">
        <v>0</v>
      </c>
      <c r="L9093">
        <v>0</v>
      </c>
      <c r="M9093">
        <v>0</v>
      </c>
    </row>
    <row r="9094" spans="1:13" ht="15" hidden="1" customHeight="1" x14ac:dyDescent="0.25">
      <c r="A9094" t="s">
        <v>47</v>
      </c>
      <c r="B9094" t="s">
        <v>69</v>
      </c>
      <c r="C9094">
        <v>2013</v>
      </c>
      <c r="D9094">
        <v>52</v>
      </c>
      <c r="E9094">
        <v>209</v>
      </c>
      <c r="F9094" t="s">
        <v>1406</v>
      </c>
      <c r="G9094">
        <v>66</v>
      </c>
      <c r="H9094">
        <v>0</v>
      </c>
      <c r="I9094">
        <v>0</v>
      </c>
      <c r="J9094">
        <v>32</v>
      </c>
      <c r="K9094">
        <v>0</v>
      </c>
      <c r="L9094">
        <v>0</v>
      </c>
      <c r="M9094">
        <v>0</v>
      </c>
    </row>
    <row r="9095" spans="1:13" ht="15" hidden="1" customHeight="1" x14ac:dyDescent="0.25">
      <c r="A9095" t="s">
        <v>47</v>
      </c>
      <c r="B9095" t="s">
        <v>70</v>
      </c>
      <c r="C9095">
        <v>2013</v>
      </c>
      <c r="D9095">
        <v>52</v>
      </c>
      <c r="E9095">
        <v>39</v>
      </c>
      <c r="F9095" t="s">
        <v>262</v>
      </c>
      <c r="G9095">
        <v>28</v>
      </c>
      <c r="H9095">
        <v>0</v>
      </c>
      <c r="I9095">
        <v>0</v>
      </c>
      <c r="J9095">
        <v>0</v>
      </c>
      <c r="K9095">
        <v>0</v>
      </c>
      <c r="L9095">
        <v>1</v>
      </c>
      <c r="M9095">
        <v>0</v>
      </c>
    </row>
    <row r="9096" spans="1:13" ht="15" hidden="1" customHeight="1" x14ac:dyDescent="0.25">
      <c r="A9096" t="s">
        <v>47</v>
      </c>
      <c r="B9096" t="s">
        <v>71</v>
      </c>
      <c r="C9096">
        <v>2013</v>
      </c>
      <c r="D9096">
        <v>52</v>
      </c>
      <c r="E9096">
        <v>239</v>
      </c>
      <c r="F9096" t="s">
        <v>1407</v>
      </c>
      <c r="G9096">
        <v>140</v>
      </c>
      <c r="H9096">
        <v>0</v>
      </c>
      <c r="I9096">
        <v>1</v>
      </c>
      <c r="J9096">
        <v>1</v>
      </c>
      <c r="K9096">
        <v>0</v>
      </c>
      <c r="L9096">
        <v>0</v>
      </c>
      <c r="M9096">
        <v>0</v>
      </c>
    </row>
    <row r="9097" spans="1:13" ht="15" hidden="1" customHeight="1" x14ac:dyDescent="0.25">
      <c r="A9097" t="s">
        <v>47</v>
      </c>
      <c r="B9097" t="s">
        <v>72</v>
      </c>
      <c r="C9097">
        <v>2013</v>
      </c>
      <c r="D9097">
        <v>52</v>
      </c>
      <c r="E9097">
        <v>72</v>
      </c>
      <c r="F9097" t="s">
        <v>1067</v>
      </c>
      <c r="G9097">
        <v>20</v>
      </c>
      <c r="H9097">
        <v>0</v>
      </c>
      <c r="I9097">
        <v>0</v>
      </c>
      <c r="J9097">
        <v>0</v>
      </c>
      <c r="K9097">
        <v>0</v>
      </c>
      <c r="L9097">
        <v>0</v>
      </c>
      <c r="M9097">
        <v>0</v>
      </c>
    </row>
    <row r="9098" spans="1:13" ht="15" hidden="1" customHeight="1" x14ac:dyDescent="0.25">
      <c r="A9098" t="s">
        <v>47</v>
      </c>
      <c r="B9098" t="s">
        <v>73</v>
      </c>
      <c r="C9098">
        <v>2013</v>
      </c>
      <c r="D9098">
        <v>52</v>
      </c>
      <c r="E9098">
        <v>25</v>
      </c>
      <c r="F9098">
        <v>80</v>
      </c>
      <c r="G9098">
        <v>20</v>
      </c>
      <c r="H9098">
        <v>0</v>
      </c>
      <c r="I9098">
        <v>0</v>
      </c>
      <c r="J9098">
        <v>0</v>
      </c>
      <c r="K9098">
        <v>0</v>
      </c>
      <c r="L9098">
        <v>0</v>
      </c>
      <c r="M9098">
        <v>0</v>
      </c>
    </row>
    <row r="9099" spans="1:13" ht="15" hidden="1" customHeight="1" x14ac:dyDescent="0.25">
      <c r="A9099" t="s">
        <v>47</v>
      </c>
      <c r="B9099" t="s">
        <v>74</v>
      </c>
      <c r="C9099">
        <v>2013</v>
      </c>
      <c r="D9099">
        <v>52</v>
      </c>
      <c r="E9099">
        <v>403</v>
      </c>
      <c r="F9099" t="s">
        <v>1408</v>
      </c>
      <c r="G9099">
        <v>140</v>
      </c>
      <c r="H9099">
        <v>0</v>
      </c>
      <c r="I9099">
        <v>1</v>
      </c>
      <c r="J9099">
        <v>8</v>
      </c>
      <c r="K9099">
        <v>0</v>
      </c>
      <c r="L9099">
        <v>0</v>
      </c>
      <c r="M9099">
        <v>0</v>
      </c>
    </row>
    <row r="9100" spans="1:13" ht="15" hidden="1" customHeight="1" x14ac:dyDescent="0.25">
      <c r="A9100" t="s">
        <v>47</v>
      </c>
      <c r="B9100" t="s">
        <v>75</v>
      </c>
      <c r="C9100">
        <v>2013</v>
      </c>
      <c r="D9100">
        <v>52</v>
      </c>
      <c r="E9100">
        <v>190</v>
      </c>
      <c r="F9100" t="s">
        <v>160</v>
      </c>
      <c r="G9100">
        <v>13</v>
      </c>
      <c r="H9100">
        <v>0</v>
      </c>
      <c r="I9100">
        <v>0</v>
      </c>
      <c r="J9100">
        <v>46</v>
      </c>
      <c r="K9100">
        <v>0</v>
      </c>
      <c r="L9100">
        <v>1</v>
      </c>
      <c r="M9100">
        <v>0</v>
      </c>
    </row>
    <row r="9101" spans="1:13" ht="15" hidden="1" customHeight="1" x14ac:dyDescent="0.25">
      <c r="A9101" t="s">
        <v>47</v>
      </c>
      <c r="B9101" t="s">
        <v>76</v>
      </c>
      <c r="C9101">
        <v>2013</v>
      </c>
      <c r="D9101">
        <v>52</v>
      </c>
      <c r="E9101">
        <v>339</v>
      </c>
      <c r="F9101" t="s">
        <v>780</v>
      </c>
      <c r="G9101">
        <v>52</v>
      </c>
      <c r="H9101">
        <v>0</v>
      </c>
      <c r="I9101">
        <v>0</v>
      </c>
      <c r="J9101">
        <v>1</v>
      </c>
      <c r="K9101">
        <v>0</v>
      </c>
      <c r="L9101">
        <v>0</v>
      </c>
      <c r="M9101">
        <v>0</v>
      </c>
    </row>
    <row r="9102" spans="1:13" ht="15" hidden="1" customHeight="1" x14ac:dyDescent="0.25">
      <c r="A9102" t="s">
        <v>47</v>
      </c>
      <c r="B9102" t="s">
        <v>77</v>
      </c>
      <c r="C9102">
        <v>2013</v>
      </c>
      <c r="D9102">
        <v>52</v>
      </c>
      <c r="E9102">
        <v>225</v>
      </c>
      <c r="F9102" t="s">
        <v>1409</v>
      </c>
      <c r="G9102">
        <v>45</v>
      </c>
      <c r="H9102">
        <v>0</v>
      </c>
      <c r="I9102">
        <v>1</v>
      </c>
      <c r="J9102">
        <v>21</v>
      </c>
      <c r="K9102">
        <v>0</v>
      </c>
      <c r="L9102">
        <v>0</v>
      </c>
      <c r="M9102">
        <v>0</v>
      </c>
    </row>
    <row r="9103" spans="1:13" ht="15" hidden="1" customHeight="1" x14ac:dyDescent="0.25">
      <c r="A9103" t="s">
        <v>47</v>
      </c>
      <c r="B9103" t="s">
        <v>78</v>
      </c>
      <c r="C9103">
        <v>2013</v>
      </c>
      <c r="D9103">
        <v>52</v>
      </c>
      <c r="E9103">
        <v>74</v>
      </c>
      <c r="F9103" t="s">
        <v>1410</v>
      </c>
      <c r="G9103">
        <v>24</v>
      </c>
      <c r="H9103">
        <v>0</v>
      </c>
      <c r="I9103">
        <v>0</v>
      </c>
      <c r="J9103">
        <v>0</v>
      </c>
      <c r="K9103">
        <v>0</v>
      </c>
      <c r="L9103">
        <v>0</v>
      </c>
      <c r="M9103">
        <v>0</v>
      </c>
    </row>
    <row r="9104" spans="1:13" ht="15" hidden="1" customHeight="1" x14ac:dyDescent="0.25">
      <c r="A9104" t="s">
        <v>47</v>
      </c>
      <c r="B9104" t="s">
        <v>79</v>
      </c>
      <c r="C9104">
        <v>2013</v>
      </c>
      <c r="D9104">
        <v>52</v>
      </c>
      <c r="E9104">
        <v>109</v>
      </c>
      <c r="F9104" t="s">
        <v>1411</v>
      </c>
      <c r="G9104">
        <v>64</v>
      </c>
      <c r="H9104">
        <v>0</v>
      </c>
      <c r="I9104">
        <v>1</v>
      </c>
      <c r="J9104">
        <v>0</v>
      </c>
      <c r="K9104">
        <v>0</v>
      </c>
      <c r="L9104">
        <v>1</v>
      </c>
      <c r="M9104">
        <v>0</v>
      </c>
    </row>
    <row r="9105" spans="1:13" ht="15" hidden="1" customHeight="1" x14ac:dyDescent="0.25">
      <c r="A9105" t="s">
        <v>47</v>
      </c>
      <c r="B9105" t="s">
        <v>80</v>
      </c>
      <c r="C9105">
        <v>2013</v>
      </c>
      <c r="D9105">
        <v>52</v>
      </c>
      <c r="E9105">
        <v>24</v>
      </c>
      <c r="F9105" t="s">
        <v>315</v>
      </c>
      <c r="G9105">
        <v>15</v>
      </c>
      <c r="H9105">
        <v>0</v>
      </c>
      <c r="I9105">
        <v>0</v>
      </c>
      <c r="J9105">
        <v>0</v>
      </c>
      <c r="K9105">
        <v>0</v>
      </c>
      <c r="L9105">
        <v>0</v>
      </c>
      <c r="M9105">
        <v>0</v>
      </c>
    </row>
    <row r="9106" spans="1:13" ht="15" hidden="1" customHeight="1" x14ac:dyDescent="0.25">
      <c r="A9106" t="s">
        <v>47</v>
      </c>
      <c r="B9106" t="s">
        <v>81</v>
      </c>
      <c r="C9106">
        <v>2013</v>
      </c>
      <c r="D9106">
        <v>52</v>
      </c>
      <c r="E9106" t="s">
        <v>59</v>
      </c>
      <c r="F9106" t="s">
        <v>59</v>
      </c>
      <c r="G9106" t="s">
        <v>59</v>
      </c>
      <c r="H9106" t="s">
        <v>59</v>
      </c>
      <c r="I9106" t="s">
        <v>59</v>
      </c>
      <c r="J9106" t="s">
        <v>59</v>
      </c>
      <c r="K9106" t="s">
        <v>59</v>
      </c>
      <c r="L9106" t="s">
        <v>59</v>
      </c>
      <c r="M9106" t="s">
        <v>59</v>
      </c>
    </row>
    <row r="9107" spans="1:13" ht="15" hidden="1" customHeight="1" x14ac:dyDescent="0.25">
      <c r="A9107" t="s">
        <v>47</v>
      </c>
      <c r="B9107" t="s">
        <v>82</v>
      </c>
      <c r="C9107">
        <v>2013</v>
      </c>
      <c r="D9107">
        <v>52</v>
      </c>
      <c r="E9107">
        <v>23</v>
      </c>
      <c r="F9107" t="s">
        <v>840</v>
      </c>
      <c r="G9107">
        <v>12</v>
      </c>
      <c r="H9107">
        <v>0</v>
      </c>
      <c r="I9107">
        <v>0</v>
      </c>
      <c r="J9107">
        <v>0</v>
      </c>
      <c r="K9107">
        <v>0</v>
      </c>
      <c r="L9107">
        <v>0</v>
      </c>
      <c r="M9107">
        <v>0</v>
      </c>
    </row>
    <row r="9108" spans="1:13" ht="15" hidden="1" customHeight="1" x14ac:dyDescent="0.25">
      <c r="A9108" t="s">
        <v>47</v>
      </c>
      <c r="B9108" t="s">
        <v>83</v>
      </c>
      <c r="C9108">
        <v>2013</v>
      </c>
      <c r="D9108">
        <v>52</v>
      </c>
      <c r="E9108">
        <v>1181</v>
      </c>
      <c r="F9108" t="s">
        <v>1412</v>
      </c>
      <c r="G9108">
        <v>154</v>
      </c>
      <c r="H9108">
        <v>0</v>
      </c>
      <c r="I9108">
        <v>4</v>
      </c>
      <c r="J9108">
        <v>96</v>
      </c>
      <c r="K9108">
        <v>0</v>
      </c>
      <c r="L9108">
        <v>3</v>
      </c>
      <c r="M9108">
        <v>0</v>
      </c>
    </row>
    <row r="9109" spans="1:13" ht="15" hidden="1" customHeight="1" x14ac:dyDescent="0.25">
      <c r="A9109" t="s">
        <v>47</v>
      </c>
      <c r="B9109" t="s">
        <v>84</v>
      </c>
      <c r="C9109">
        <v>2013</v>
      </c>
      <c r="D9109">
        <v>52</v>
      </c>
      <c r="E9109">
        <v>35</v>
      </c>
      <c r="F9109">
        <v>60</v>
      </c>
      <c r="G9109">
        <v>21</v>
      </c>
      <c r="H9109">
        <v>0</v>
      </c>
      <c r="I9109">
        <v>0</v>
      </c>
      <c r="J9109">
        <v>0</v>
      </c>
      <c r="K9109">
        <v>0</v>
      </c>
      <c r="L9109">
        <v>0</v>
      </c>
      <c r="M9109">
        <v>0</v>
      </c>
    </row>
    <row r="9110" spans="1:13" ht="15" hidden="1" customHeight="1" x14ac:dyDescent="0.25">
      <c r="A9110" t="s">
        <v>47</v>
      </c>
      <c r="B9110" t="s">
        <v>85</v>
      </c>
      <c r="C9110">
        <v>2013</v>
      </c>
      <c r="D9110">
        <v>52</v>
      </c>
      <c r="E9110">
        <v>169</v>
      </c>
      <c r="F9110" t="s">
        <v>121</v>
      </c>
      <c r="G9110">
        <v>24</v>
      </c>
      <c r="H9110">
        <v>0</v>
      </c>
      <c r="I9110">
        <v>0</v>
      </c>
      <c r="J9110">
        <v>28</v>
      </c>
      <c r="K9110">
        <v>0</v>
      </c>
      <c r="L9110">
        <v>0</v>
      </c>
      <c r="M9110">
        <v>0</v>
      </c>
    </row>
    <row r="9111" spans="1:13" ht="15" hidden="1" customHeight="1" x14ac:dyDescent="0.25">
      <c r="A9111" t="s">
        <v>47</v>
      </c>
      <c r="B9111" t="s">
        <v>86</v>
      </c>
      <c r="C9111">
        <v>2013</v>
      </c>
      <c r="D9111">
        <v>52</v>
      </c>
      <c r="E9111">
        <v>175</v>
      </c>
      <c r="F9111" t="s">
        <v>1188</v>
      </c>
      <c r="G9111">
        <v>10</v>
      </c>
      <c r="H9111">
        <v>0</v>
      </c>
      <c r="I9111">
        <v>0</v>
      </c>
      <c r="J9111">
        <v>38</v>
      </c>
      <c r="K9111">
        <v>0</v>
      </c>
      <c r="L9111">
        <v>0</v>
      </c>
      <c r="M9111">
        <v>0</v>
      </c>
    </row>
    <row r="9112" spans="1:13" ht="15" hidden="1" customHeight="1" x14ac:dyDescent="0.25">
      <c r="A9112" t="s">
        <v>47</v>
      </c>
      <c r="B9112" t="s">
        <v>87</v>
      </c>
      <c r="C9112">
        <v>2013</v>
      </c>
      <c r="D9112">
        <v>52</v>
      </c>
      <c r="E9112">
        <v>151</v>
      </c>
      <c r="F9112" t="s">
        <v>923</v>
      </c>
      <c r="G9112">
        <v>19</v>
      </c>
      <c r="H9112">
        <v>0</v>
      </c>
      <c r="I9112">
        <v>0</v>
      </c>
      <c r="J9112">
        <v>5</v>
      </c>
      <c r="K9112">
        <v>0</v>
      </c>
      <c r="L9112">
        <v>0</v>
      </c>
      <c r="M9112">
        <v>0</v>
      </c>
    </row>
    <row r="9113" spans="1:13" ht="15" hidden="1" customHeight="1" x14ac:dyDescent="0.25">
      <c r="A9113" t="s">
        <v>47</v>
      </c>
      <c r="B9113" t="s">
        <v>88</v>
      </c>
      <c r="C9113">
        <v>2013</v>
      </c>
      <c r="D9113">
        <v>52</v>
      </c>
      <c r="E9113">
        <v>100</v>
      </c>
      <c r="F9113">
        <v>88</v>
      </c>
      <c r="G9113">
        <v>88</v>
      </c>
      <c r="H9113">
        <v>0</v>
      </c>
      <c r="I9113">
        <v>0</v>
      </c>
      <c r="J9113">
        <v>0</v>
      </c>
      <c r="K9113">
        <v>0</v>
      </c>
      <c r="L9113">
        <v>0</v>
      </c>
      <c r="M9113">
        <v>0</v>
      </c>
    </row>
    <row r="9114" spans="1:13" ht="15" hidden="1" customHeight="1" x14ac:dyDescent="0.25">
      <c r="A9114" t="s">
        <v>47</v>
      </c>
      <c r="B9114" t="s">
        <v>89</v>
      </c>
      <c r="C9114">
        <v>2013</v>
      </c>
      <c r="D9114">
        <v>52</v>
      </c>
      <c r="E9114">
        <v>258</v>
      </c>
      <c r="F9114" t="s">
        <v>1413</v>
      </c>
      <c r="G9114">
        <v>68</v>
      </c>
      <c r="H9114">
        <v>0</v>
      </c>
      <c r="I9114">
        <v>1</v>
      </c>
      <c r="J9114">
        <v>0</v>
      </c>
      <c r="K9114">
        <v>0</v>
      </c>
      <c r="L9114">
        <v>1</v>
      </c>
      <c r="M9114">
        <v>0</v>
      </c>
    </row>
    <row r="9115" spans="1:13" ht="15" hidden="1" customHeight="1" x14ac:dyDescent="0.25">
      <c r="A9115" t="s">
        <v>47</v>
      </c>
      <c r="B9115" t="s">
        <v>91</v>
      </c>
      <c r="C9115">
        <v>2013</v>
      </c>
      <c r="D9115">
        <v>52</v>
      </c>
      <c r="E9115" t="s">
        <v>59</v>
      </c>
      <c r="F9115" t="s">
        <v>59</v>
      </c>
      <c r="G9115" t="s">
        <v>59</v>
      </c>
      <c r="H9115" t="s">
        <v>59</v>
      </c>
      <c r="I9115" t="s">
        <v>59</v>
      </c>
      <c r="J9115" t="s">
        <v>59</v>
      </c>
      <c r="K9115" t="s">
        <v>59</v>
      </c>
      <c r="L9115" t="s">
        <v>59</v>
      </c>
      <c r="M9115" t="s">
        <v>59</v>
      </c>
    </row>
    <row r="9116" spans="1:13" ht="15" hidden="1" customHeight="1" x14ac:dyDescent="0.25">
      <c r="A9116" t="s">
        <v>47</v>
      </c>
      <c r="B9116" t="s">
        <v>92</v>
      </c>
      <c r="C9116">
        <v>2013</v>
      </c>
      <c r="D9116">
        <v>52</v>
      </c>
      <c r="E9116">
        <v>375</v>
      </c>
      <c r="F9116" t="s">
        <v>1414</v>
      </c>
      <c r="G9116">
        <v>18</v>
      </c>
      <c r="H9116">
        <v>0</v>
      </c>
      <c r="I9116">
        <v>0</v>
      </c>
      <c r="J9116">
        <v>106</v>
      </c>
      <c r="K9116">
        <v>0</v>
      </c>
      <c r="L9116">
        <v>3</v>
      </c>
      <c r="M9116">
        <v>0</v>
      </c>
    </row>
    <row r="9117" spans="1:13" ht="15" hidden="1" customHeight="1" x14ac:dyDescent="0.25">
      <c r="A9117" t="s">
        <v>47</v>
      </c>
      <c r="B9117" t="s">
        <v>93</v>
      </c>
      <c r="C9117">
        <v>2013</v>
      </c>
      <c r="D9117">
        <v>52</v>
      </c>
      <c r="E9117">
        <v>142</v>
      </c>
      <c r="F9117" t="s">
        <v>1415</v>
      </c>
      <c r="G9117">
        <v>58</v>
      </c>
      <c r="H9117">
        <v>0</v>
      </c>
      <c r="I9117">
        <v>5</v>
      </c>
      <c r="J9117">
        <v>8</v>
      </c>
      <c r="K9117">
        <v>0</v>
      </c>
      <c r="L9117">
        <v>1</v>
      </c>
      <c r="M9117">
        <v>0</v>
      </c>
    </row>
    <row r="9118" spans="1:13" ht="15" hidden="1" customHeight="1" x14ac:dyDescent="0.25">
      <c r="A9118" t="s">
        <v>47</v>
      </c>
      <c r="B9118" t="s">
        <v>94</v>
      </c>
      <c r="C9118">
        <v>2013</v>
      </c>
      <c r="D9118">
        <v>52</v>
      </c>
      <c r="E9118">
        <v>189</v>
      </c>
      <c r="F9118" t="s">
        <v>1416</v>
      </c>
      <c r="G9118">
        <v>53</v>
      </c>
      <c r="H9118">
        <v>0</v>
      </c>
      <c r="I9118">
        <v>0</v>
      </c>
      <c r="J9118">
        <v>8</v>
      </c>
      <c r="K9118">
        <v>0</v>
      </c>
      <c r="L9118">
        <v>0</v>
      </c>
      <c r="M9118">
        <v>0</v>
      </c>
    </row>
    <row r="9119" spans="1:13" ht="15" hidden="1" customHeight="1" x14ac:dyDescent="0.25">
      <c r="A9119" t="s">
        <v>47</v>
      </c>
      <c r="B9119" t="s">
        <v>95</v>
      </c>
      <c r="C9119">
        <v>2013</v>
      </c>
      <c r="D9119">
        <v>52</v>
      </c>
      <c r="E9119">
        <v>3346</v>
      </c>
      <c r="F9119" t="s">
        <v>504</v>
      </c>
      <c r="G9119">
        <v>203</v>
      </c>
      <c r="H9119">
        <v>0</v>
      </c>
      <c r="I9119">
        <v>1</v>
      </c>
      <c r="J9119">
        <v>794</v>
      </c>
      <c r="K9119">
        <v>0</v>
      </c>
      <c r="L9119">
        <v>20</v>
      </c>
      <c r="M9119">
        <v>0</v>
      </c>
    </row>
    <row r="9120" spans="1:13" ht="15" hidden="1" customHeight="1" x14ac:dyDescent="0.25">
      <c r="A9120" t="s">
        <v>47</v>
      </c>
      <c r="B9120" t="s">
        <v>97</v>
      </c>
      <c r="C9120">
        <v>2013</v>
      </c>
      <c r="D9120">
        <v>52</v>
      </c>
      <c r="E9120">
        <v>781</v>
      </c>
      <c r="F9120" t="s">
        <v>1417</v>
      </c>
      <c r="G9120">
        <v>169</v>
      </c>
      <c r="H9120">
        <v>0</v>
      </c>
      <c r="I9120">
        <v>0</v>
      </c>
      <c r="J9120">
        <v>62</v>
      </c>
      <c r="K9120">
        <v>0</v>
      </c>
      <c r="L9120">
        <v>3</v>
      </c>
      <c r="M9120">
        <v>0</v>
      </c>
    </row>
    <row r="9121" spans="1:13" ht="15" hidden="1" customHeight="1" x14ac:dyDescent="0.25">
      <c r="A9121" t="s">
        <v>47</v>
      </c>
      <c r="B9121" t="s">
        <v>98</v>
      </c>
      <c r="C9121">
        <v>2013</v>
      </c>
      <c r="D9121">
        <v>52</v>
      </c>
      <c r="E9121">
        <v>11</v>
      </c>
      <c r="F9121" t="s">
        <v>1229</v>
      </c>
      <c r="G9121">
        <v>9</v>
      </c>
      <c r="H9121">
        <v>0</v>
      </c>
      <c r="I9121">
        <v>0</v>
      </c>
      <c r="J9121">
        <v>0</v>
      </c>
      <c r="K9121">
        <v>0</v>
      </c>
      <c r="L9121">
        <v>0</v>
      </c>
      <c r="M9121">
        <v>0</v>
      </c>
    </row>
    <row r="9122" spans="1:13" ht="15" hidden="1" customHeight="1" x14ac:dyDescent="0.25">
      <c r="A9122" t="s">
        <v>47</v>
      </c>
      <c r="B9122" t="s">
        <v>99</v>
      </c>
      <c r="C9122">
        <v>2013</v>
      </c>
      <c r="D9122">
        <v>52</v>
      </c>
      <c r="E9122">
        <v>142</v>
      </c>
      <c r="F9122" t="s">
        <v>1418</v>
      </c>
      <c r="G9122">
        <v>22</v>
      </c>
      <c r="H9122">
        <v>0</v>
      </c>
      <c r="I9122">
        <v>0</v>
      </c>
      <c r="J9122">
        <v>0</v>
      </c>
      <c r="K9122">
        <v>0</v>
      </c>
      <c r="L9122">
        <v>0</v>
      </c>
      <c r="M9122">
        <v>0</v>
      </c>
    </row>
    <row r="9123" spans="1:13" ht="15" hidden="1" customHeight="1" x14ac:dyDescent="0.25">
      <c r="A9123" t="s">
        <v>47</v>
      </c>
      <c r="B9123" t="s">
        <v>100</v>
      </c>
      <c r="C9123">
        <v>2013</v>
      </c>
      <c r="D9123">
        <v>52</v>
      </c>
      <c r="E9123">
        <v>471</v>
      </c>
      <c r="F9123" t="s">
        <v>1370</v>
      </c>
      <c r="G9123">
        <v>109</v>
      </c>
      <c r="H9123">
        <v>0</v>
      </c>
      <c r="I9123">
        <v>7</v>
      </c>
      <c r="J9123">
        <v>10</v>
      </c>
      <c r="K9123">
        <v>0</v>
      </c>
      <c r="L9123">
        <v>2</v>
      </c>
      <c r="M9123">
        <v>0</v>
      </c>
    </row>
    <row r="9124" spans="1:13" ht="15" hidden="1" customHeight="1" x14ac:dyDescent="0.25">
      <c r="A9124" t="s">
        <v>47</v>
      </c>
      <c r="B9124" t="s">
        <v>101</v>
      </c>
      <c r="C9124">
        <v>2013</v>
      </c>
      <c r="D9124">
        <v>52</v>
      </c>
      <c r="E9124">
        <v>384</v>
      </c>
      <c r="F9124" t="s">
        <v>1419</v>
      </c>
      <c r="G9124">
        <v>93</v>
      </c>
      <c r="H9124">
        <v>0</v>
      </c>
      <c r="I9124">
        <v>2</v>
      </c>
      <c r="J9124">
        <v>0</v>
      </c>
      <c r="K9124">
        <v>0</v>
      </c>
      <c r="L9124">
        <v>0</v>
      </c>
      <c r="M9124">
        <v>0</v>
      </c>
    </row>
    <row r="9125" spans="1:13" ht="15" hidden="1" customHeight="1" x14ac:dyDescent="0.25">
      <c r="A9125" t="s">
        <v>47</v>
      </c>
      <c r="B9125" t="s">
        <v>102</v>
      </c>
      <c r="C9125">
        <v>2013</v>
      </c>
      <c r="D9125">
        <v>52</v>
      </c>
      <c r="E9125">
        <v>93</v>
      </c>
      <c r="F9125" s="98">
        <v>43799</v>
      </c>
      <c r="G9125">
        <v>25</v>
      </c>
      <c r="H9125">
        <v>0</v>
      </c>
      <c r="I9125">
        <v>1</v>
      </c>
      <c r="J9125">
        <v>2</v>
      </c>
      <c r="K9125">
        <v>0</v>
      </c>
      <c r="L9125">
        <v>0</v>
      </c>
      <c r="M9125">
        <v>0</v>
      </c>
    </row>
    <row r="9126" spans="1:13" ht="15" hidden="1" customHeight="1" x14ac:dyDescent="0.25">
      <c r="A9126" t="s">
        <v>47</v>
      </c>
      <c r="B9126" t="s">
        <v>103</v>
      </c>
      <c r="C9126">
        <v>2013</v>
      </c>
      <c r="D9126">
        <v>52</v>
      </c>
      <c r="E9126">
        <v>62</v>
      </c>
      <c r="F9126" t="s">
        <v>1420</v>
      </c>
      <c r="G9126">
        <v>38</v>
      </c>
      <c r="H9126">
        <v>0</v>
      </c>
      <c r="I9126">
        <v>1</v>
      </c>
      <c r="J9126">
        <v>2</v>
      </c>
      <c r="K9126">
        <v>0</v>
      </c>
      <c r="L9126">
        <v>0</v>
      </c>
      <c r="M9126">
        <v>0</v>
      </c>
    </row>
    <row r="9127" spans="1:13" ht="15" hidden="1" customHeight="1" x14ac:dyDescent="0.25">
      <c r="A9127" t="s">
        <v>47</v>
      </c>
      <c r="B9127" t="s">
        <v>104</v>
      </c>
      <c r="C9127">
        <v>2013</v>
      </c>
      <c r="D9127">
        <v>52</v>
      </c>
      <c r="E9127" t="s">
        <v>59</v>
      </c>
      <c r="F9127" t="s">
        <v>59</v>
      </c>
      <c r="G9127" t="s">
        <v>59</v>
      </c>
      <c r="H9127" t="s">
        <v>59</v>
      </c>
      <c r="I9127" t="s">
        <v>59</v>
      </c>
      <c r="J9127" t="s">
        <v>59</v>
      </c>
      <c r="K9127" t="s">
        <v>59</v>
      </c>
      <c r="L9127" t="s">
        <v>59</v>
      </c>
      <c r="M9127" t="s">
        <v>59</v>
      </c>
    </row>
    <row r="9128" spans="1:13" ht="15" hidden="1" customHeight="1" x14ac:dyDescent="0.25">
      <c r="A9128" t="s">
        <v>47</v>
      </c>
      <c r="B9128" t="s">
        <v>105</v>
      </c>
      <c r="C9128">
        <v>2013</v>
      </c>
      <c r="D9128">
        <v>52</v>
      </c>
      <c r="E9128">
        <v>0</v>
      </c>
      <c r="F9128">
        <v>0</v>
      </c>
      <c r="G9128">
        <v>0</v>
      </c>
      <c r="H9128">
        <v>0</v>
      </c>
      <c r="I9128">
        <v>0</v>
      </c>
      <c r="J9128">
        <v>0</v>
      </c>
      <c r="K9128">
        <v>0</v>
      </c>
      <c r="L9128">
        <v>0</v>
      </c>
      <c r="M9128">
        <v>0</v>
      </c>
    </row>
    <row r="9129" spans="1:13" ht="15" hidden="1" customHeight="1" x14ac:dyDescent="0.25">
      <c r="A9129" t="s">
        <v>47</v>
      </c>
      <c r="B9129" t="s">
        <v>106</v>
      </c>
      <c r="C9129">
        <v>2013</v>
      </c>
      <c r="D9129">
        <v>52</v>
      </c>
      <c r="E9129" t="s">
        <v>59</v>
      </c>
      <c r="F9129" t="s">
        <v>59</v>
      </c>
      <c r="G9129" t="s">
        <v>59</v>
      </c>
      <c r="H9129" t="s">
        <v>59</v>
      </c>
      <c r="I9129" t="s">
        <v>59</v>
      </c>
      <c r="J9129" t="s">
        <v>59</v>
      </c>
      <c r="K9129" t="s">
        <v>59</v>
      </c>
      <c r="L9129" t="s">
        <v>59</v>
      </c>
      <c r="M9129" t="s">
        <v>59</v>
      </c>
    </row>
    <row r="9130" spans="1:13" ht="15" hidden="1" customHeight="1" x14ac:dyDescent="0.25">
      <c r="A9130" t="s">
        <v>47</v>
      </c>
      <c r="B9130" t="s">
        <v>48</v>
      </c>
      <c r="C9130">
        <v>2014</v>
      </c>
      <c r="D9130">
        <v>1</v>
      </c>
      <c r="E9130">
        <v>126</v>
      </c>
      <c r="F9130" s="99">
        <v>12936</v>
      </c>
      <c r="G9130">
        <v>4</v>
      </c>
      <c r="H9130">
        <v>0</v>
      </c>
      <c r="I9130">
        <v>0</v>
      </c>
      <c r="J9130">
        <v>4</v>
      </c>
      <c r="K9130">
        <v>0</v>
      </c>
      <c r="L9130">
        <v>0</v>
      </c>
      <c r="M9130">
        <v>0</v>
      </c>
    </row>
    <row r="9131" spans="1:13" ht="15" hidden="1" customHeight="1" x14ac:dyDescent="0.25">
      <c r="A9131" t="s">
        <v>47</v>
      </c>
      <c r="B9131" t="s">
        <v>49</v>
      </c>
      <c r="C9131">
        <v>2014</v>
      </c>
      <c r="D9131">
        <v>1</v>
      </c>
      <c r="E9131">
        <v>41</v>
      </c>
      <c r="F9131" t="s">
        <v>412</v>
      </c>
      <c r="G9131">
        <v>20</v>
      </c>
      <c r="H9131">
        <v>0</v>
      </c>
      <c r="I9131">
        <v>6</v>
      </c>
      <c r="J9131">
        <v>0</v>
      </c>
      <c r="K9131">
        <v>0</v>
      </c>
      <c r="L9131">
        <v>0</v>
      </c>
      <c r="M9131">
        <v>0</v>
      </c>
    </row>
    <row r="9132" spans="1:13" ht="15" hidden="1" customHeight="1" x14ac:dyDescent="0.25">
      <c r="A9132" t="s">
        <v>47</v>
      </c>
      <c r="B9132" t="s">
        <v>50</v>
      </c>
      <c r="C9132">
        <v>2014</v>
      </c>
      <c r="D9132">
        <v>1</v>
      </c>
      <c r="E9132">
        <v>287</v>
      </c>
      <c r="F9132" t="s">
        <v>1421</v>
      </c>
      <c r="G9132">
        <v>187</v>
      </c>
      <c r="H9132">
        <v>0</v>
      </c>
      <c r="I9132">
        <v>7</v>
      </c>
      <c r="J9132">
        <v>3</v>
      </c>
      <c r="K9132">
        <v>0</v>
      </c>
      <c r="L9132">
        <v>2</v>
      </c>
      <c r="M9132">
        <v>0</v>
      </c>
    </row>
    <row r="9133" spans="1:13" ht="15" hidden="1" customHeight="1" x14ac:dyDescent="0.25">
      <c r="A9133" t="s">
        <v>47</v>
      </c>
      <c r="B9133" t="s">
        <v>51</v>
      </c>
      <c r="C9133">
        <v>2014</v>
      </c>
      <c r="D9133">
        <v>1</v>
      </c>
      <c r="E9133">
        <v>86</v>
      </c>
      <c r="F9133" t="s">
        <v>1422</v>
      </c>
      <c r="G9133">
        <v>20</v>
      </c>
      <c r="H9133">
        <v>0</v>
      </c>
      <c r="I9133">
        <v>0</v>
      </c>
      <c r="J9133">
        <v>8</v>
      </c>
      <c r="K9133">
        <v>0</v>
      </c>
      <c r="L9133">
        <v>1</v>
      </c>
      <c r="M9133">
        <v>0</v>
      </c>
    </row>
    <row r="9134" spans="1:13" ht="15" hidden="1" customHeight="1" x14ac:dyDescent="0.25">
      <c r="A9134" t="s">
        <v>47</v>
      </c>
      <c r="B9134" t="s">
        <v>52</v>
      </c>
      <c r="C9134">
        <v>2014</v>
      </c>
      <c r="D9134">
        <v>1</v>
      </c>
      <c r="E9134">
        <v>852</v>
      </c>
      <c r="F9134">
        <v>23</v>
      </c>
      <c r="G9134">
        <v>93</v>
      </c>
      <c r="H9134">
        <v>0</v>
      </c>
      <c r="I9134">
        <v>3</v>
      </c>
      <c r="J9134">
        <v>93</v>
      </c>
      <c r="K9134">
        <v>0</v>
      </c>
      <c r="L9134">
        <v>7</v>
      </c>
      <c r="M9134">
        <v>0</v>
      </c>
    </row>
    <row r="9135" spans="1:13" ht="15" hidden="1" customHeight="1" x14ac:dyDescent="0.25">
      <c r="A9135" t="s">
        <v>47</v>
      </c>
      <c r="B9135" t="s">
        <v>53</v>
      </c>
      <c r="C9135">
        <v>2014</v>
      </c>
      <c r="D9135">
        <v>1</v>
      </c>
      <c r="E9135">
        <v>1332</v>
      </c>
      <c r="F9135" t="s">
        <v>1423</v>
      </c>
      <c r="G9135">
        <v>431</v>
      </c>
      <c r="H9135">
        <v>0</v>
      </c>
      <c r="I9135">
        <v>7</v>
      </c>
      <c r="J9135">
        <v>58</v>
      </c>
      <c r="K9135">
        <v>0</v>
      </c>
      <c r="L9135">
        <v>1</v>
      </c>
      <c r="M9135">
        <v>0</v>
      </c>
    </row>
    <row r="9136" spans="1:13" ht="15" hidden="1" customHeight="1" x14ac:dyDescent="0.25">
      <c r="A9136" t="s">
        <v>47</v>
      </c>
      <c r="B9136" t="s">
        <v>55</v>
      </c>
      <c r="C9136">
        <v>2014</v>
      </c>
      <c r="D9136">
        <v>1</v>
      </c>
      <c r="E9136">
        <v>340</v>
      </c>
      <c r="F9136" t="s">
        <v>192</v>
      </c>
      <c r="G9136">
        <v>54</v>
      </c>
      <c r="H9136">
        <v>0</v>
      </c>
      <c r="I9136">
        <v>8</v>
      </c>
      <c r="J9136">
        <v>17</v>
      </c>
      <c r="K9136">
        <v>0</v>
      </c>
      <c r="L9136">
        <v>1</v>
      </c>
      <c r="M9136">
        <v>0</v>
      </c>
    </row>
    <row r="9137" spans="1:13" ht="15" hidden="1" customHeight="1" x14ac:dyDescent="0.25">
      <c r="A9137" t="s">
        <v>47</v>
      </c>
      <c r="B9137" t="s">
        <v>56</v>
      </c>
      <c r="C9137">
        <v>2014</v>
      </c>
      <c r="D9137">
        <v>1</v>
      </c>
      <c r="E9137">
        <v>191</v>
      </c>
      <c r="F9137" t="s">
        <v>1424</v>
      </c>
      <c r="G9137">
        <v>38</v>
      </c>
      <c r="H9137">
        <v>0</v>
      </c>
      <c r="I9137">
        <v>2</v>
      </c>
      <c r="J9137">
        <v>20</v>
      </c>
      <c r="K9137">
        <v>0</v>
      </c>
      <c r="L9137">
        <v>0</v>
      </c>
      <c r="M9137">
        <v>0</v>
      </c>
    </row>
    <row r="9138" spans="1:13" ht="15" hidden="1" customHeight="1" x14ac:dyDescent="0.25">
      <c r="A9138" t="s">
        <v>47</v>
      </c>
      <c r="B9138" t="s">
        <v>57</v>
      </c>
      <c r="C9138">
        <v>2014</v>
      </c>
      <c r="D9138">
        <v>1</v>
      </c>
      <c r="E9138">
        <v>10</v>
      </c>
      <c r="F9138">
        <v>90</v>
      </c>
      <c r="G9138">
        <v>9</v>
      </c>
      <c r="H9138">
        <v>0</v>
      </c>
      <c r="I9138">
        <v>0</v>
      </c>
      <c r="J9138">
        <v>0</v>
      </c>
      <c r="K9138">
        <v>0</v>
      </c>
      <c r="L9138">
        <v>0</v>
      </c>
      <c r="M9138">
        <v>0</v>
      </c>
    </row>
    <row r="9139" spans="1:13" ht="15" hidden="1" customHeight="1" x14ac:dyDescent="0.25">
      <c r="A9139" t="s">
        <v>47</v>
      </c>
      <c r="B9139" t="s">
        <v>58</v>
      </c>
      <c r="C9139">
        <v>2014</v>
      </c>
      <c r="D9139">
        <v>1</v>
      </c>
      <c r="E9139" t="s">
        <v>59</v>
      </c>
      <c r="F9139" t="s">
        <v>59</v>
      </c>
      <c r="G9139" t="s">
        <v>59</v>
      </c>
      <c r="H9139" t="s">
        <v>59</v>
      </c>
      <c r="I9139" t="s">
        <v>59</v>
      </c>
      <c r="J9139" t="s">
        <v>59</v>
      </c>
      <c r="K9139" t="s">
        <v>59</v>
      </c>
      <c r="L9139" t="s">
        <v>59</v>
      </c>
      <c r="M9139" t="s">
        <v>59</v>
      </c>
    </row>
    <row r="9140" spans="1:13" ht="15" hidden="1" customHeight="1" x14ac:dyDescent="0.25">
      <c r="A9140" t="s">
        <v>47</v>
      </c>
      <c r="B9140" t="s">
        <v>60</v>
      </c>
      <c r="C9140">
        <v>2014</v>
      </c>
      <c r="D9140">
        <v>1</v>
      </c>
      <c r="E9140">
        <v>1511</v>
      </c>
      <c r="F9140" s="98">
        <v>43482</v>
      </c>
      <c r="G9140">
        <v>37</v>
      </c>
      <c r="H9140">
        <v>0</v>
      </c>
      <c r="I9140">
        <v>0</v>
      </c>
      <c r="J9140">
        <v>191</v>
      </c>
      <c r="K9140">
        <v>0</v>
      </c>
      <c r="L9140">
        <v>29</v>
      </c>
      <c r="M9140">
        <v>0</v>
      </c>
    </row>
    <row r="9141" spans="1:13" ht="15" hidden="1" customHeight="1" x14ac:dyDescent="0.25">
      <c r="A9141" t="s">
        <v>47</v>
      </c>
      <c r="B9141" t="s">
        <v>62</v>
      </c>
      <c r="C9141">
        <v>2014</v>
      </c>
      <c r="D9141">
        <v>1</v>
      </c>
      <c r="E9141">
        <v>320</v>
      </c>
      <c r="F9141" t="s">
        <v>1425</v>
      </c>
      <c r="G9141">
        <v>70</v>
      </c>
      <c r="H9141">
        <v>0</v>
      </c>
      <c r="I9141">
        <v>9</v>
      </c>
      <c r="J9141">
        <v>9</v>
      </c>
      <c r="K9141">
        <v>0</v>
      </c>
      <c r="L9141">
        <v>1</v>
      </c>
      <c r="M9141">
        <v>0</v>
      </c>
    </row>
    <row r="9142" spans="1:13" ht="15" hidden="1" customHeight="1" x14ac:dyDescent="0.25">
      <c r="A9142" t="s">
        <v>47</v>
      </c>
      <c r="B9142" t="s">
        <v>63</v>
      </c>
      <c r="C9142">
        <v>2014</v>
      </c>
      <c r="D9142">
        <v>1</v>
      </c>
      <c r="E9142">
        <v>79</v>
      </c>
      <c r="F9142" t="s">
        <v>1426</v>
      </c>
      <c r="G9142">
        <v>52</v>
      </c>
      <c r="H9142">
        <v>0</v>
      </c>
      <c r="I9142">
        <v>0</v>
      </c>
      <c r="J9142">
        <v>0</v>
      </c>
      <c r="K9142">
        <v>0</v>
      </c>
      <c r="L9142">
        <v>0</v>
      </c>
      <c r="M9142">
        <v>0</v>
      </c>
    </row>
    <row r="9143" spans="1:13" ht="15" hidden="1" customHeight="1" x14ac:dyDescent="0.25">
      <c r="A9143" t="s">
        <v>47</v>
      </c>
      <c r="B9143" t="s">
        <v>64</v>
      </c>
      <c r="C9143">
        <v>2014</v>
      </c>
      <c r="D9143">
        <v>1</v>
      </c>
      <c r="E9143">
        <v>292</v>
      </c>
      <c r="F9143" t="s">
        <v>995</v>
      </c>
      <c r="G9143">
        <v>76</v>
      </c>
      <c r="H9143">
        <v>0</v>
      </c>
      <c r="I9143">
        <v>1</v>
      </c>
      <c r="J9143">
        <v>51</v>
      </c>
      <c r="K9143">
        <v>0</v>
      </c>
      <c r="L9143">
        <v>0</v>
      </c>
      <c r="M9143">
        <v>0</v>
      </c>
    </row>
    <row r="9144" spans="1:13" ht="15" hidden="1" customHeight="1" x14ac:dyDescent="0.25">
      <c r="A9144" t="s">
        <v>47</v>
      </c>
      <c r="B9144" t="s">
        <v>65</v>
      </c>
      <c r="C9144">
        <v>2014</v>
      </c>
      <c r="D9144">
        <v>1</v>
      </c>
      <c r="E9144">
        <v>116</v>
      </c>
      <c r="F9144" t="s">
        <v>1170</v>
      </c>
      <c r="G9144">
        <v>38</v>
      </c>
      <c r="H9144">
        <v>0</v>
      </c>
      <c r="I9144">
        <v>1</v>
      </c>
      <c r="J9144">
        <v>0</v>
      </c>
      <c r="K9144">
        <v>0</v>
      </c>
      <c r="L9144">
        <v>0</v>
      </c>
      <c r="M9144">
        <v>0</v>
      </c>
    </row>
    <row r="9145" spans="1:13" ht="15" hidden="1" customHeight="1" x14ac:dyDescent="0.25">
      <c r="A9145" t="s">
        <v>47</v>
      </c>
      <c r="B9145" t="s">
        <v>66</v>
      </c>
      <c r="C9145">
        <v>2014</v>
      </c>
      <c r="D9145">
        <v>1</v>
      </c>
      <c r="E9145">
        <v>131</v>
      </c>
      <c r="F9145" t="s">
        <v>1427</v>
      </c>
      <c r="G9145">
        <v>89</v>
      </c>
      <c r="H9145">
        <v>0</v>
      </c>
      <c r="I9145">
        <v>2</v>
      </c>
      <c r="J9145">
        <v>4</v>
      </c>
      <c r="K9145">
        <v>0</v>
      </c>
      <c r="L9145">
        <v>0</v>
      </c>
      <c r="M9145">
        <v>0</v>
      </c>
    </row>
    <row r="9146" spans="1:13" ht="15" hidden="1" customHeight="1" x14ac:dyDescent="0.25">
      <c r="A9146" t="s">
        <v>47</v>
      </c>
      <c r="B9146" t="s">
        <v>67</v>
      </c>
      <c r="C9146">
        <v>2014</v>
      </c>
      <c r="D9146">
        <v>1</v>
      </c>
      <c r="E9146">
        <v>11</v>
      </c>
      <c r="F9146" t="s">
        <v>202</v>
      </c>
      <c r="G9146">
        <v>8</v>
      </c>
      <c r="H9146">
        <v>0</v>
      </c>
      <c r="I9146">
        <v>0</v>
      </c>
      <c r="J9146">
        <v>0</v>
      </c>
      <c r="K9146">
        <v>0</v>
      </c>
      <c r="L9146">
        <v>0</v>
      </c>
      <c r="M9146">
        <v>0</v>
      </c>
    </row>
    <row r="9147" spans="1:13" ht="15" hidden="1" customHeight="1" x14ac:dyDescent="0.25">
      <c r="A9147" t="s">
        <v>47</v>
      </c>
      <c r="B9147" t="s">
        <v>68</v>
      </c>
      <c r="C9147">
        <v>2014</v>
      </c>
      <c r="D9147">
        <v>1</v>
      </c>
      <c r="E9147">
        <v>117</v>
      </c>
      <c r="F9147" t="s">
        <v>960</v>
      </c>
      <c r="G9147">
        <v>33</v>
      </c>
      <c r="H9147">
        <v>0</v>
      </c>
      <c r="I9147">
        <v>0</v>
      </c>
      <c r="J9147">
        <v>0</v>
      </c>
      <c r="K9147">
        <v>0</v>
      </c>
      <c r="L9147">
        <v>0</v>
      </c>
      <c r="M9147">
        <v>0</v>
      </c>
    </row>
    <row r="9148" spans="1:13" ht="15" hidden="1" customHeight="1" x14ac:dyDescent="0.25">
      <c r="A9148" t="s">
        <v>47</v>
      </c>
      <c r="B9148" t="s">
        <v>69</v>
      </c>
      <c r="C9148">
        <v>2014</v>
      </c>
      <c r="D9148">
        <v>1</v>
      </c>
      <c r="E9148">
        <v>191</v>
      </c>
      <c r="F9148" t="s">
        <v>1428</v>
      </c>
      <c r="G9148">
        <v>69</v>
      </c>
      <c r="H9148">
        <v>0</v>
      </c>
      <c r="I9148">
        <v>1</v>
      </c>
      <c r="J9148">
        <v>26</v>
      </c>
      <c r="K9148">
        <v>0</v>
      </c>
      <c r="L9148">
        <v>0</v>
      </c>
      <c r="M9148">
        <v>0</v>
      </c>
    </row>
    <row r="9149" spans="1:13" ht="15" hidden="1" customHeight="1" x14ac:dyDescent="0.25">
      <c r="A9149" t="s">
        <v>47</v>
      </c>
      <c r="B9149" t="s">
        <v>70</v>
      </c>
      <c r="C9149">
        <v>2014</v>
      </c>
      <c r="D9149">
        <v>1</v>
      </c>
      <c r="E9149">
        <v>39</v>
      </c>
      <c r="F9149" t="s">
        <v>783</v>
      </c>
      <c r="G9149">
        <v>29</v>
      </c>
      <c r="H9149">
        <v>0</v>
      </c>
      <c r="I9149">
        <v>0</v>
      </c>
      <c r="J9149">
        <v>0</v>
      </c>
      <c r="K9149">
        <v>0</v>
      </c>
      <c r="L9149">
        <v>1</v>
      </c>
      <c r="M9149">
        <v>0</v>
      </c>
    </row>
    <row r="9150" spans="1:13" ht="15" hidden="1" customHeight="1" x14ac:dyDescent="0.25">
      <c r="A9150" t="s">
        <v>47</v>
      </c>
      <c r="B9150" t="s">
        <v>71</v>
      </c>
      <c r="C9150">
        <v>2014</v>
      </c>
      <c r="D9150">
        <v>1</v>
      </c>
      <c r="E9150">
        <v>235</v>
      </c>
      <c r="F9150" t="s">
        <v>1429</v>
      </c>
      <c r="G9150">
        <v>127</v>
      </c>
      <c r="H9150">
        <v>0</v>
      </c>
      <c r="I9150">
        <v>4</v>
      </c>
      <c r="J9150">
        <v>0</v>
      </c>
      <c r="K9150">
        <v>0</v>
      </c>
      <c r="L9150">
        <v>2</v>
      </c>
      <c r="M9150">
        <v>0</v>
      </c>
    </row>
    <row r="9151" spans="1:13" ht="15" hidden="1" customHeight="1" x14ac:dyDescent="0.25">
      <c r="A9151" t="s">
        <v>47</v>
      </c>
      <c r="B9151" t="s">
        <v>72</v>
      </c>
      <c r="C9151">
        <v>2014</v>
      </c>
      <c r="D9151">
        <v>1</v>
      </c>
      <c r="E9151">
        <v>65</v>
      </c>
      <c r="F9151" t="s">
        <v>1275</v>
      </c>
      <c r="G9151">
        <v>13</v>
      </c>
      <c r="H9151">
        <v>0</v>
      </c>
      <c r="I9151">
        <v>0</v>
      </c>
      <c r="J9151">
        <v>0</v>
      </c>
      <c r="K9151">
        <v>0</v>
      </c>
      <c r="L9151">
        <v>1</v>
      </c>
      <c r="M9151">
        <v>0</v>
      </c>
    </row>
    <row r="9152" spans="1:13" ht="15" hidden="1" customHeight="1" x14ac:dyDescent="0.25">
      <c r="A9152" t="s">
        <v>47</v>
      </c>
      <c r="B9152" t="s">
        <v>73</v>
      </c>
      <c r="C9152">
        <v>2014</v>
      </c>
      <c r="D9152">
        <v>1</v>
      </c>
      <c r="E9152">
        <v>29</v>
      </c>
      <c r="F9152" t="s">
        <v>701</v>
      </c>
      <c r="G9152">
        <v>23</v>
      </c>
      <c r="H9152">
        <v>0</v>
      </c>
      <c r="I9152">
        <v>0</v>
      </c>
      <c r="J9152">
        <v>0</v>
      </c>
      <c r="K9152">
        <v>0</v>
      </c>
      <c r="L9152">
        <v>1</v>
      </c>
      <c r="M9152">
        <v>0</v>
      </c>
    </row>
    <row r="9153" spans="1:13" ht="15" hidden="1" customHeight="1" x14ac:dyDescent="0.25">
      <c r="A9153" t="s">
        <v>47</v>
      </c>
      <c r="B9153" t="s">
        <v>74</v>
      </c>
      <c r="C9153">
        <v>2014</v>
      </c>
      <c r="D9153">
        <v>1</v>
      </c>
      <c r="E9153">
        <v>616</v>
      </c>
      <c r="F9153" t="s">
        <v>1430</v>
      </c>
      <c r="G9153">
        <v>246</v>
      </c>
      <c r="H9153">
        <v>0</v>
      </c>
      <c r="I9153">
        <v>4</v>
      </c>
      <c r="J9153">
        <v>17</v>
      </c>
      <c r="K9153">
        <v>0</v>
      </c>
      <c r="L9153">
        <v>0</v>
      </c>
      <c r="M9153">
        <v>0</v>
      </c>
    </row>
    <row r="9154" spans="1:13" ht="15" hidden="1" customHeight="1" x14ac:dyDescent="0.25">
      <c r="A9154" t="s">
        <v>47</v>
      </c>
      <c r="B9154" t="s">
        <v>75</v>
      </c>
      <c r="C9154">
        <v>2014</v>
      </c>
      <c r="D9154">
        <v>1</v>
      </c>
      <c r="E9154">
        <v>156</v>
      </c>
      <c r="F9154" t="s">
        <v>1190</v>
      </c>
      <c r="G9154">
        <v>12</v>
      </c>
      <c r="H9154">
        <v>0</v>
      </c>
      <c r="I9154">
        <v>0</v>
      </c>
      <c r="J9154">
        <v>26</v>
      </c>
      <c r="K9154">
        <v>0</v>
      </c>
      <c r="L9154">
        <v>0</v>
      </c>
      <c r="M9154">
        <v>0</v>
      </c>
    </row>
    <row r="9155" spans="1:13" ht="15" hidden="1" customHeight="1" x14ac:dyDescent="0.25">
      <c r="A9155" t="s">
        <v>47</v>
      </c>
      <c r="B9155" t="s">
        <v>76</v>
      </c>
      <c r="C9155">
        <v>2014</v>
      </c>
      <c r="D9155">
        <v>1</v>
      </c>
      <c r="E9155">
        <v>430</v>
      </c>
      <c r="F9155" t="s">
        <v>1431</v>
      </c>
      <c r="G9155">
        <v>58</v>
      </c>
      <c r="H9155">
        <v>0</v>
      </c>
      <c r="I9155">
        <v>1</v>
      </c>
      <c r="J9155">
        <v>4</v>
      </c>
      <c r="K9155">
        <v>0</v>
      </c>
      <c r="L9155">
        <v>0</v>
      </c>
      <c r="M9155">
        <v>0</v>
      </c>
    </row>
    <row r="9156" spans="1:13" ht="15" hidden="1" customHeight="1" x14ac:dyDescent="0.25">
      <c r="A9156" t="s">
        <v>47</v>
      </c>
      <c r="B9156" t="s">
        <v>77</v>
      </c>
      <c r="C9156">
        <v>2014</v>
      </c>
      <c r="D9156">
        <v>1</v>
      </c>
      <c r="E9156">
        <v>288</v>
      </c>
      <c r="F9156" t="s">
        <v>1432</v>
      </c>
      <c r="G9156">
        <v>65</v>
      </c>
      <c r="H9156">
        <v>0</v>
      </c>
      <c r="I9156">
        <v>0</v>
      </c>
      <c r="J9156">
        <v>12</v>
      </c>
      <c r="K9156">
        <v>0</v>
      </c>
      <c r="L9156">
        <v>0</v>
      </c>
      <c r="M9156">
        <v>0</v>
      </c>
    </row>
    <row r="9157" spans="1:13" ht="15" hidden="1" customHeight="1" x14ac:dyDescent="0.25">
      <c r="A9157" t="s">
        <v>47</v>
      </c>
      <c r="B9157" t="s">
        <v>78</v>
      </c>
      <c r="C9157">
        <v>2014</v>
      </c>
      <c r="D9157">
        <v>1</v>
      </c>
      <c r="E9157">
        <v>91</v>
      </c>
      <c r="F9157" t="s">
        <v>1433</v>
      </c>
      <c r="G9157">
        <v>22</v>
      </c>
      <c r="H9157">
        <v>0</v>
      </c>
      <c r="I9157">
        <v>1</v>
      </c>
      <c r="J9157">
        <v>0</v>
      </c>
      <c r="K9157">
        <v>0</v>
      </c>
      <c r="L9157">
        <v>0</v>
      </c>
      <c r="M9157">
        <v>0</v>
      </c>
    </row>
    <row r="9158" spans="1:13" ht="15" hidden="1" customHeight="1" x14ac:dyDescent="0.25">
      <c r="A9158" t="s">
        <v>47</v>
      </c>
      <c r="B9158" t="s">
        <v>79</v>
      </c>
      <c r="C9158">
        <v>2014</v>
      </c>
      <c r="D9158">
        <v>1</v>
      </c>
      <c r="E9158">
        <v>112</v>
      </c>
      <c r="F9158" t="s">
        <v>678</v>
      </c>
      <c r="G9158">
        <v>47</v>
      </c>
      <c r="H9158">
        <v>0</v>
      </c>
      <c r="I9158">
        <v>1</v>
      </c>
      <c r="J9158">
        <v>0</v>
      </c>
      <c r="K9158">
        <v>0</v>
      </c>
      <c r="L9158">
        <v>0</v>
      </c>
      <c r="M9158">
        <v>0</v>
      </c>
    </row>
    <row r="9159" spans="1:13" ht="15" hidden="1" customHeight="1" x14ac:dyDescent="0.25">
      <c r="A9159" t="s">
        <v>47</v>
      </c>
      <c r="B9159" t="s">
        <v>80</v>
      </c>
      <c r="C9159">
        <v>2014</v>
      </c>
      <c r="D9159">
        <v>1</v>
      </c>
      <c r="E9159">
        <v>29</v>
      </c>
      <c r="F9159" t="s">
        <v>860</v>
      </c>
      <c r="G9159">
        <v>14</v>
      </c>
      <c r="H9159">
        <v>0</v>
      </c>
      <c r="I9159">
        <v>1</v>
      </c>
      <c r="J9159">
        <v>0</v>
      </c>
      <c r="K9159">
        <v>0</v>
      </c>
      <c r="L9159">
        <v>0</v>
      </c>
      <c r="M9159">
        <v>0</v>
      </c>
    </row>
    <row r="9160" spans="1:13" ht="15" hidden="1" customHeight="1" x14ac:dyDescent="0.25">
      <c r="A9160" t="s">
        <v>47</v>
      </c>
      <c r="B9160" t="s">
        <v>81</v>
      </c>
      <c r="C9160">
        <v>2014</v>
      </c>
      <c r="D9160">
        <v>1</v>
      </c>
      <c r="E9160" t="s">
        <v>59</v>
      </c>
      <c r="F9160" t="s">
        <v>59</v>
      </c>
      <c r="G9160" t="s">
        <v>59</v>
      </c>
      <c r="H9160" t="s">
        <v>59</v>
      </c>
      <c r="I9160" t="s">
        <v>59</v>
      </c>
      <c r="J9160" t="s">
        <v>59</v>
      </c>
      <c r="K9160" t="s">
        <v>59</v>
      </c>
      <c r="L9160" t="s">
        <v>59</v>
      </c>
      <c r="M9160" t="s">
        <v>59</v>
      </c>
    </row>
    <row r="9161" spans="1:13" ht="15" hidden="1" customHeight="1" x14ac:dyDescent="0.25">
      <c r="A9161" t="s">
        <v>47</v>
      </c>
      <c r="B9161" t="s">
        <v>82</v>
      </c>
      <c r="C9161">
        <v>2014</v>
      </c>
      <c r="D9161">
        <v>1</v>
      </c>
      <c r="E9161">
        <v>40</v>
      </c>
      <c r="F9161" t="s">
        <v>1434</v>
      </c>
      <c r="G9161">
        <v>19</v>
      </c>
      <c r="H9161">
        <v>0</v>
      </c>
      <c r="I9161">
        <v>2</v>
      </c>
      <c r="J9161">
        <v>0</v>
      </c>
      <c r="K9161">
        <v>0</v>
      </c>
      <c r="L9161">
        <v>0</v>
      </c>
      <c r="M9161">
        <v>0</v>
      </c>
    </row>
    <row r="9162" spans="1:13" ht="15" hidden="1" customHeight="1" x14ac:dyDescent="0.25">
      <c r="A9162" t="s">
        <v>47</v>
      </c>
      <c r="B9162" t="s">
        <v>83</v>
      </c>
      <c r="C9162">
        <v>2014</v>
      </c>
      <c r="D9162">
        <v>1</v>
      </c>
      <c r="E9162">
        <v>1326</v>
      </c>
      <c r="F9162" s="98">
        <v>43636</v>
      </c>
      <c r="G9162">
        <v>156</v>
      </c>
      <c r="H9162">
        <v>0</v>
      </c>
      <c r="I9162">
        <v>2</v>
      </c>
      <c r="J9162">
        <v>106</v>
      </c>
      <c r="K9162">
        <v>0</v>
      </c>
      <c r="L9162">
        <v>2</v>
      </c>
      <c r="M9162">
        <v>0</v>
      </c>
    </row>
    <row r="9163" spans="1:13" ht="15" hidden="1" customHeight="1" x14ac:dyDescent="0.25">
      <c r="A9163" t="s">
        <v>47</v>
      </c>
      <c r="B9163" t="s">
        <v>84</v>
      </c>
      <c r="C9163">
        <v>2014</v>
      </c>
      <c r="D9163">
        <v>1</v>
      </c>
      <c r="E9163">
        <v>18</v>
      </c>
      <c r="F9163" t="s">
        <v>707</v>
      </c>
      <c r="G9163">
        <v>7</v>
      </c>
      <c r="H9163">
        <v>0</v>
      </c>
      <c r="I9163">
        <v>0</v>
      </c>
      <c r="J9163">
        <v>1</v>
      </c>
      <c r="K9163">
        <v>0</v>
      </c>
      <c r="L9163">
        <v>0</v>
      </c>
      <c r="M9163">
        <v>0</v>
      </c>
    </row>
    <row r="9164" spans="1:13" ht="15" hidden="1" customHeight="1" x14ac:dyDescent="0.25">
      <c r="A9164" t="s">
        <v>47</v>
      </c>
      <c r="B9164" t="s">
        <v>85</v>
      </c>
      <c r="C9164">
        <v>2014</v>
      </c>
      <c r="D9164">
        <v>1</v>
      </c>
      <c r="E9164">
        <v>246</v>
      </c>
      <c r="F9164" s="98">
        <v>43522</v>
      </c>
      <c r="G9164">
        <v>23</v>
      </c>
      <c r="H9164">
        <v>0</v>
      </c>
      <c r="I9164">
        <v>0</v>
      </c>
      <c r="J9164">
        <v>41</v>
      </c>
      <c r="K9164">
        <v>0</v>
      </c>
      <c r="L9164">
        <v>0</v>
      </c>
      <c r="M9164">
        <v>0</v>
      </c>
    </row>
    <row r="9165" spans="1:13" ht="15" hidden="1" customHeight="1" x14ac:dyDescent="0.25">
      <c r="A9165" t="s">
        <v>47</v>
      </c>
      <c r="B9165" t="s">
        <v>86</v>
      </c>
      <c r="C9165">
        <v>2014</v>
      </c>
      <c r="D9165">
        <v>1</v>
      </c>
      <c r="E9165">
        <v>202</v>
      </c>
      <c r="F9165" t="s">
        <v>1435</v>
      </c>
      <c r="G9165">
        <v>12</v>
      </c>
      <c r="H9165">
        <v>0</v>
      </c>
      <c r="I9165">
        <v>0</v>
      </c>
      <c r="J9165">
        <v>38</v>
      </c>
      <c r="K9165">
        <v>0</v>
      </c>
      <c r="L9165">
        <v>0</v>
      </c>
      <c r="M9165">
        <v>0</v>
      </c>
    </row>
    <row r="9166" spans="1:13" ht="15" hidden="1" customHeight="1" x14ac:dyDescent="0.25">
      <c r="A9166" t="s">
        <v>47</v>
      </c>
      <c r="B9166" t="s">
        <v>87</v>
      </c>
      <c r="C9166">
        <v>2014</v>
      </c>
      <c r="D9166">
        <v>1</v>
      </c>
      <c r="E9166">
        <v>315</v>
      </c>
      <c r="F9166" t="s">
        <v>1436</v>
      </c>
      <c r="G9166">
        <v>77</v>
      </c>
      <c r="H9166">
        <v>0</v>
      </c>
      <c r="I9166">
        <v>2</v>
      </c>
      <c r="J9166">
        <v>13</v>
      </c>
      <c r="K9166">
        <v>0</v>
      </c>
      <c r="L9166">
        <v>0</v>
      </c>
      <c r="M9166">
        <v>0</v>
      </c>
    </row>
    <row r="9167" spans="1:13" ht="15" hidden="1" customHeight="1" x14ac:dyDescent="0.25">
      <c r="A9167" t="s">
        <v>47</v>
      </c>
      <c r="B9167" t="s">
        <v>88</v>
      </c>
      <c r="C9167">
        <v>2014</v>
      </c>
      <c r="D9167">
        <v>1</v>
      </c>
      <c r="E9167">
        <v>129</v>
      </c>
      <c r="F9167" t="s">
        <v>1437</v>
      </c>
      <c r="G9167">
        <v>94</v>
      </c>
      <c r="H9167">
        <v>0</v>
      </c>
      <c r="I9167">
        <v>3</v>
      </c>
      <c r="J9167">
        <v>1</v>
      </c>
      <c r="K9167">
        <v>0</v>
      </c>
      <c r="L9167">
        <v>0</v>
      </c>
      <c r="M9167">
        <v>0</v>
      </c>
    </row>
    <row r="9168" spans="1:13" ht="15" hidden="1" customHeight="1" x14ac:dyDescent="0.25">
      <c r="A9168" t="s">
        <v>47</v>
      </c>
      <c r="B9168" t="s">
        <v>89</v>
      </c>
      <c r="C9168">
        <v>2014</v>
      </c>
      <c r="D9168">
        <v>1</v>
      </c>
      <c r="E9168">
        <v>303</v>
      </c>
      <c r="F9168" s="98">
        <v>43488</v>
      </c>
      <c r="G9168">
        <v>67</v>
      </c>
      <c r="H9168">
        <v>0</v>
      </c>
      <c r="I9168">
        <v>2</v>
      </c>
      <c r="J9168">
        <v>1</v>
      </c>
      <c r="K9168">
        <v>0</v>
      </c>
      <c r="L9168">
        <v>0</v>
      </c>
      <c r="M9168">
        <v>0</v>
      </c>
    </row>
    <row r="9169" spans="1:13" ht="15" hidden="1" customHeight="1" x14ac:dyDescent="0.25">
      <c r="A9169" t="s">
        <v>47</v>
      </c>
      <c r="B9169" t="s">
        <v>91</v>
      </c>
      <c r="C9169">
        <v>2014</v>
      </c>
      <c r="D9169">
        <v>1</v>
      </c>
      <c r="E9169" t="s">
        <v>59</v>
      </c>
      <c r="F9169" t="s">
        <v>59</v>
      </c>
      <c r="G9169" t="s">
        <v>59</v>
      </c>
      <c r="H9169" t="s">
        <v>59</v>
      </c>
      <c r="I9169" t="s">
        <v>59</v>
      </c>
      <c r="J9169" t="s">
        <v>59</v>
      </c>
      <c r="K9169" t="s">
        <v>59</v>
      </c>
      <c r="L9169" t="s">
        <v>59</v>
      </c>
      <c r="M9169" t="s">
        <v>59</v>
      </c>
    </row>
    <row r="9170" spans="1:13" ht="15" hidden="1" customHeight="1" x14ac:dyDescent="0.25">
      <c r="A9170" t="s">
        <v>47</v>
      </c>
      <c r="B9170" t="s">
        <v>92</v>
      </c>
      <c r="C9170">
        <v>2014</v>
      </c>
      <c r="D9170">
        <v>1</v>
      </c>
      <c r="E9170">
        <v>405</v>
      </c>
      <c r="F9170" t="s">
        <v>1438</v>
      </c>
      <c r="G9170">
        <v>14</v>
      </c>
      <c r="H9170">
        <v>0</v>
      </c>
      <c r="I9170">
        <v>0</v>
      </c>
      <c r="J9170">
        <v>72</v>
      </c>
      <c r="K9170">
        <v>0</v>
      </c>
      <c r="L9170">
        <v>11</v>
      </c>
      <c r="M9170">
        <v>0</v>
      </c>
    </row>
    <row r="9171" spans="1:13" ht="15" hidden="1" customHeight="1" x14ac:dyDescent="0.25">
      <c r="A9171" t="s">
        <v>47</v>
      </c>
      <c r="B9171" t="s">
        <v>93</v>
      </c>
      <c r="C9171">
        <v>2014</v>
      </c>
      <c r="D9171">
        <v>1</v>
      </c>
      <c r="E9171">
        <v>190</v>
      </c>
      <c r="F9171" t="s">
        <v>1439</v>
      </c>
      <c r="G9171">
        <v>65</v>
      </c>
      <c r="H9171">
        <v>0</v>
      </c>
      <c r="I9171">
        <v>1</v>
      </c>
      <c r="J9171">
        <v>8</v>
      </c>
      <c r="K9171">
        <v>0</v>
      </c>
      <c r="L9171">
        <v>0</v>
      </c>
      <c r="M9171">
        <v>0</v>
      </c>
    </row>
    <row r="9172" spans="1:13" ht="15" hidden="1" customHeight="1" x14ac:dyDescent="0.25">
      <c r="A9172" t="s">
        <v>47</v>
      </c>
      <c r="B9172" t="s">
        <v>94</v>
      </c>
      <c r="C9172">
        <v>2014</v>
      </c>
      <c r="D9172">
        <v>1</v>
      </c>
      <c r="E9172">
        <v>304</v>
      </c>
      <c r="F9172" t="s">
        <v>1440</v>
      </c>
      <c r="G9172">
        <v>59</v>
      </c>
      <c r="H9172">
        <v>0</v>
      </c>
      <c r="I9172">
        <v>2</v>
      </c>
      <c r="J9172">
        <v>2</v>
      </c>
      <c r="K9172">
        <v>0</v>
      </c>
      <c r="L9172">
        <v>0</v>
      </c>
      <c r="M9172">
        <v>0</v>
      </c>
    </row>
    <row r="9173" spans="1:13" ht="15" hidden="1" customHeight="1" x14ac:dyDescent="0.25">
      <c r="A9173" t="s">
        <v>47</v>
      </c>
      <c r="B9173" t="s">
        <v>95</v>
      </c>
      <c r="C9173">
        <v>2014</v>
      </c>
      <c r="D9173">
        <v>1</v>
      </c>
      <c r="E9173">
        <v>3062</v>
      </c>
      <c r="F9173" t="s">
        <v>1441</v>
      </c>
      <c r="G9173">
        <v>245</v>
      </c>
      <c r="H9173">
        <v>0</v>
      </c>
      <c r="I9173">
        <v>3</v>
      </c>
      <c r="J9173">
        <v>537</v>
      </c>
      <c r="K9173">
        <v>0</v>
      </c>
      <c r="L9173">
        <v>20</v>
      </c>
      <c r="M9173">
        <v>0</v>
      </c>
    </row>
    <row r="9174" spans="1:13" ht="15" hidden="1" customHeight="1" x14ac:dyDescent="0.25">
      <c r="A9174" t="s">
        <v>47</v>
      </c>
      <c r="B9174" t="s">
        <v>97</v>
      </c>
      <c r="C9174">
        <v>2014</v>
      </c>
      <c r="D9174">
        <v>1</v>
      </c>
      <c r="E9174">
        <v>981</v>
      </c>
      <c r="F9174" t="s">
        <v>1442</v>
      </c>
      <c r="G9174">
        <v>193</v>
      </c>
      <c r="H9174">
        <v>0</v>
      </c>
      <c r="I9174">
        <v>3</v>
      </c>
      <c r="J9174">
        <v>58</v>
      </c>
      <c r="K9174">
        <v>0</v>
      </c>
      <c r="L9174">
        <v>0</v>
      </c>
      <c r="M9174">
        <v>0</v>
      </c>
    </row>
    <row r="9175" spans="1:13" ht="15" hidden="1" customHeight="1" x14ac:dyDescent="0.25">
      <c r="A9175" t="s">
        <v>47</v>
      </c>
      <c r="B9175" t="s">
        <v>98</v>
      </c>
      <c r="C9175">
        <v>2014</v>
      </c>
      <c r="D9175">
        <v>1</v>
      </c>
      <c r="E9175">
        <v>12</v>
      </c>
      <c r="F9175" t="s">
        <v>679</v>
      </c>
      <c r="G9175">
        <v>7</v>
      </c>
      <c r="H9175">
        <v>0</v>
      </c>
      <c r="I9175">
        <v>0</v>
      </c>
      <c r="J9175">
        <v>0</v>
      </c>
      <c r="K9175">
        <v>0</v>
      </c>
      <c r="L9175">
        <v>0</v>
      </c>
      <c r="M9175">
        <v>0</v>
      </c>
    </row>
    <row r="9176" spans="1:13" ht="15" hidden="1" customHeight="1" x14ac:dyDescent="0.25">
      <c r="A9176" t="s">
        <v>47</v>
      </c>
      <c r="B9176" t="s">
        <v>99</v>
      </c>
      <c r="C9176">
        <v>2014</v>
      </c>
      <c r="D9176">
        <v>1</v>
      </c>
      <c r="E9176">
        <v>214</v>
      </c>
      <c r="F9176" t="s">
        <v>1443</v>
      </c>
      <c r="G9176">
        <v>34</v>
      </c>
      <c r="H9176">
        <v>0</v>
      </c>
      <c r="I9176">
        <v>0</v>
      </c>
      <c r="J9176">
        <v>2</v>
      </c>
      <c r="K9176">
        <v>0</v>
      </c>
      <c r="L9176">
        <v>1</v>
      </c>
      <c r="M9176">
        <v>0</v>
      </c>
    </row>
    <row r="9177" spans="1:13" ht="15" hidden="1" customHeight="1" x14ac:dyDescent="0.25">
      <c r="A9177" t="s">
        <v>47</v>
      </c>
      <c r="B9177" t="s">
        <v>100</v>
      </c>
      <c r="C9177">
        <v>2014</v>
      </c>
      <c r="D9177">
        <v>1</v>
      </c>
      <c r="E9177">
        <v>624</v>
      </c>
      <c r="F9177" t="s">
        <v>1444</v>
      </c>
      <c r="G9177">
        <v>176</v>
      </c>
      <c r="H9177">
        <v>0</v>
      </c>
      <c r="I9177">
        <v>2</v>
      </c>
      <c r="J9177">
        <v>32</v>
      </c>
      <c r="K9177">
        <v>0</v>
      </c>
      <c r="L9177">
        <v>2</v>
      </c>
      <c r="M9177">
        <v>0</v>
      </c>
    </row>
    <row r="9178" spans="1:13" ht="15" hidden="1" customHeight="1" x14ac:dyDescent="0.25">
      <c r="A9178" t="s">
        <v>47</v>
      </c>
      <c r="B9178" t="s">
        <v>101</v>
      </c>
      <c r="C9178">
        <v>2014</v>
      </c>
      <c r="D9178">
        <v>1</v>
      </c>
      <c r="E9178">
        <v>484</v>
      </c>
      <c r="F9178" s="98">
        <v>43791</v>
      </c>
      <c r="G9178">
        <v>106</v>
      </c>
      <c r="H9178">
        <v>0</v>
      </c>
      <c r="I9178">
        <v>1</v>
      </c>
      <c r="J9178">
        <v>0</v>
      </c>
      <c r="K9178">
        <v>0</v>
      </c>
      <c r="L9178">
        <v>0</v>
      </c>
      <c r="M9178">
        <v>0</v>
      </c>
    </row>
    <row r="9179" spans="1:13" ht="15" hidden="1" customHeight="1" x14ac:dyDescent="0.25">
      <c r="A9179" t="s">
        <v>47</v>
      </c>
      <c r="B9179" t="s">
        <v>102</v>
      </c>
      <c r="C9179">
        <v>2014</v>
      </c>
      <c r="D9179">
        <v>1</v>
      </c>
      <c r="E9179">
        <v>155</v>
      </c>
      <c r="F9179" t="s">
        <v>1445</v>
      </c>
      <c r="G9179">
        <v>61</v>
      </c>
      <c r="H9179">
        <v>0</v>
      </c>
      <c r="I9179">
        <v>2</v>
      </c>
      <c r="J9179">
        <v>1</v>
      </c>
      <c r="K9179">
        <v>0</v>
      </c>
      <c r="L9179">
        <v>0</v>
      </c>
      <c r="M9179">
        <v>0</v>
      </c>
    </row>
    <row r="9180" spans="1:13" ht="15" hidden="1" customHeight="1" x14ac:dyDescent="0.25">
      <c r="A9180" t="s">
        <v>47</v>
      </c>
      <c r="B9180" t="s">
        <v>103</v>
      </c>
      <c r="C9180">
        <v>2014</v>
      </c>
      <c r="D9180">
        <v>1</v>
      </c>
      <c r="E9180">
        <v>58</v>
      </c>
      <c r="F9180" t="s">
        <v>277</v>
      </c>
      <c r="G9180">
        <v>22</v>
      </c>
      <c r="H9180">
        <v>0</v>
      </c>
      <c r="I9180">
        <v>0</v>
      </c>
      <c r="J9180">
        <v>0</v>
      </c>
      <c r="K9180">
        <v>0</v>
      </c>
      <c r="L9180">
        <v>0</v>
      </c>
      <c r="M9180">
        <v>0</v>
      </c>
    </row>
    <row r="9181" spans="1:13" ht="15" hidden="1" customHeight="1" x14ac:dyDescent="0.25">
      <c r="A9181" t="s">
        <v>47</v>
      </c>
      <c r="B9181" t="s">
        <v>104</v>
      </c>
      <c r="C9181">
        <v>2014</v>
      </c>
      <c r="D9181">
        <v>1</v>
      </c>
      <c r="E9181" t="s">
        <v>59</v>
      </c>
      <c r="F9181" t="s">
        <v>59</v>
      </c>
      <c r="G9181" t="s">
        <v>59</v>
      </c>
      <c r="H9181" t="s">
        <v>59</v>
      </c>
      <c r="I9181" t="s">
        <v>59</v>
      </c>
      <c r="J9181" t="s">
        <v>59</v>
      </c>
      <c r="K9181" t="s">
        <v>59</v>
      </c>
      <c r="L9181" t="s">
        <v>59</v>
      </c>
      <c r="M9181" t="s">
        <v>59</v>
      </c>
    </row>
    <row r="9182" spans="1:13" ht="15" hidden="1" customHeight="1" x14ac:dyDescent="0.25">
      <c r="A9182" t="s">
        <v>47</v>
      </c>
      <c r="B9182" t="s">
        <v>105</v>
      </c>
      <c r="C9182">
        <v>2014</v>
      </c>
      <c r="D9182">
        <v>1</v>
      </c>
      <c r="E9182">
        <v>0</v>
      </c>
      <c r="F9182">
        <v>0</v>
      </c>
      <c r="G9182">
        <v>0</v>
      </c>
      <c r="H9182">
        <v>0</v>
      </c>
      <c r="I9182">
        <v>0</v>
      </c>
      <c r="J9182">
        <v>0</v>
      </c>
      <c r="K9182">
        <v>0</v>
      </c>
      <c r="L9182">
        <v>0</v>
      </c>
      <c r="M9182">
        <v>0</v>
      </c>
    </row>
    <row r="9183" spans="1:13" ht="15" hidden="1" customHeight="1" x14ac:dyDescent="0.25">
      <c r="A9183" t="s">
        <v>47</v>
      </c>
      <c r="B9183" t="s">
        <v>106</v>
      </c>
      <c r="C9183">
        <v>2014</v>
      </c>
      <c r="D9183">
        <v>1</v>
      </c>
      <c r="E9183" t="s">
        <v>59</v>
      </c>
      <c r="F9183" t="s">
        <v>59</v>
      </c>
      <c r="G9183" t="s">
        <v>59</v>
      </c>
      <c r="H9183" t="s">
        <v>59</v>
      </c>
      <c r="I9183" t="s">
        <v>59</v>
      </c>
      <c r="J9183" t="s">
        <v>59</v>
      </c>
      <c r="K9183" t="s">
        <v>59</v>
      </c>
      <c r="L9183" t="s">
        <v>59</v>
      </c>
      <c r="M9183" t="s">
        <v>59</v>
      </c>
    </row>
    <row r="9184" spans="1:13" ht="15" hidden="1" customHeight="1" x14ac:dyDescent="0.25">
      <c r="A9184" t="s">
        <v>47</v>
      </c>
      <c r="B9184" t="s">
        <v>48</v>
      </c>
      <c r="C9184">
        <v>2014</v>
      </c>
      <c r="D9184">
        <v>2</v>
      </c>
      <c r="E9184">
        <v>147</v>
      </c>
      <c r="F9184" s="99">
        <v>32417</v>
      </c>
      <c r="G9184">
        <v>13</v>
      </c>
      <c r="H9184">
        <v>0</v>
      </c>
      <c r="I9184">
        <v>0</v>
      </c>
      <c r="J9184">
        <v>3</v>
      </c>
      <c r="K9184">
        <v>0</v>
      </c>
      <c r="L9184">
        <v>0</v>
      </c>
      <c r="M9184">
        <v>0</v>
      </c>
    </row>
    <row r="9185" spans="1:13" ht="15" hidden="1" customHeight="1" x14ac:dyDescent="0.25">
      <c r="A9185" t="s">
        <v>47</v>
      </c>
      <c r="B9185" t="s">
        <v>49</v>
      </c>
      <c r="C9185">
        <v>2014</v>
      </c>
      <c r="D9185">
        <v>2</v>
      </c>
      <c r="E9185">
        <v>42</v>
      </c>
      <c r="F9185" t="s">
        <v>1446</v>
      </c>
      <c r="G9185">
        <v>17</v>
      </c>
      <c r="H9185">
        <v>0</v>
      </c>
      <c r="I9185">
        <v>0</v>
      </c>
      <c r="J9185">
        <v>0</v>
      </c>
      <c r="K9185">
        <v>0</v>
      </c>
      <c r="L9185">
        <v>0</v>
      </c>
      <c r="M9185">
        <v>0</v>
      </c>
    </row>
    <row r="9186" spans="1:13" ht="15" hidden="1" customHeight="1" x14ac:dyDescent="0.25">
      <c r="A9186" t="s">
        <v>47</v>
      </c>
      <c r="B9186" t="s">
        <v>50</v>
      </c>
      <c r="C9186">
        <v>2014</v>
      </c>
      <c r="D9186">
        <v>2</v>
      </c>
      <c r="E9186">
        <v>336</v>
      </c>
      <c r="F9186" t="s">
        <v>1447</v>
      </c>
      <c r="G9186">
        <v>219</v>
      </c>
      <c r="H9186">
        <v>0</v>
      </c>
      <c r="I9186">
        <v>12</v>
      </c>
      <c r="J9186">
        <v>3</v>
      </c>
      <c r="K9186">
        <v>0</v>
      </c>
      <c r="L9186">
        <v>1</v>
      </c>
      <c r="M9186">
        <v>0</v>
      </c>
    </row>
    <row r="9187" spans="1:13" ht="15" hidden="1" customHeight="1" x14ac:dyDescent="0.25">
      <c r="A9187" t="s">
        <v>47</v>
      </c>
      <c r="B9187" t="s">
        <v>51</v>
      </c>
      <c r="C9187">
        <v>2014</v>
      </c>
      <c r="D9187">
        <v>2</v>
      </c>
      <c r="E9187">
        <v>109</v>
      </c>
      <c r="F9187" t="s">
        <v>1448</v>
      </c>
      <c r="G9187">
        <v>16</v>
      </c>
      <c r="H9187">
        <v>0</v>
      </c>
      <c r="I9187">
        <v>0</v>
      </c>
      <c r="J9187">
        <v>25</v>
      </c>
      <c r="K9187">
        <v>0</v>
      </c>
      <c r="L9187">
        <v>0</v>
      </c>
      <c r="M9187">
        <v>0</v>
      </c>
    </row>
    <row r="9188" spans="1:13" ht="15" hidden="1" customHeight="1" x14ac:dyDescent="0.25">
      <c r="A9188" t="s">
        <v>47</v>
      </c>
      <c r="B9188" t="s">
        <v>52</v>
      </c>
      <c r="C9188">
        <v>2014</v>
      </c>
      <c r="D9188">
        <v>2</v>
      </c>
      <c r="E9188">
        <v>1087</v>
      </c>
      <c r="F9188" t="s">
        <v>543</v>
      </c>
      <c r="G9188">
        <v>166</v>
      </c>
      <c r="H9188">
        <v>0</v>
      </c>
      <c r="I9188">
        <v>6</v>
      </c>
      <c r="J9188">
        <v>138</v>
      </c>
      <c r="K9188">
        <v>0</v>
      </c>
      <c r="L9188">
        <v>10</v>
      </c>
      <c r="M9188">
        <v>0</v>
      </c>
    </row>
    <row r="9189" spans="1:13" ht="15" hidden="1" customHeight="1" x14ac:dyDescent="0.25">
      <c r="A9189" t="s">
        <v>47</v>
      </c>
      <c r="B9189" t="s">
        <v>53</v>
      </c>
      <c r="C9189">
        <v>2014</v>
      </c>
      <c r="D9189">
        <v>2</v>
      </c>
      <c r="E9189">
        <v>1117</v>
      </c>
      <c r="F9189" t="s">
        <v>572</v>
      </c>
      <c r="G9189">
        <v>247</v>
      </c>
      <c r="H9189">
        <v>0</v>
      </c>
      <c r="I9189">
        <v>2</v>
      </c>
      <c r="J9189">
        <v>33</v>
      </c>
      <c r="K9189">
        <v>0</v>
      </c>
      <c r="L9189">
        <v>0</v>
      </c>
      <c r="M9189">
        <v>0</v>
      </c>
    </row>
    <row r="9190" spans="1:13" ht="15" hidden="1" customHeight="1" x14ac:dyDescent="0.25">
      <c r="A9190" t="s">
        <v>47</v>
      </c>
      <c r="B9190" t="s">
        <v>55</v>
      </c>
      <c r="C9190">
        <v>2014</v>
      </c>
      <c r="D9190">
        <v>2</v>
      </c>
      <c r="E9190">
        <v>451</v>
      </c>
      <c r="F9190" t="s">
        <v>1449</v>
      </c>
      <c r="G9190">
        <v>98</v>
      </c>
      <c r="H9190">
        <v>0</v>
      </c>
      <c r="I9190">
        <v>15</v>
      </c>
      <c r="J9190">
        <v>37</v>
      </c>
      <c r="K9190">
        <v>0</v>
      </c>
      <c r="L9190">
        <v>0</v>
      </c>
      <c r="M9190">
        <v>0</v>
      </c>
    </row>
    <row r="9191" spans="1:13" ht="15" hidden="1" customHeight="1" x14ac:dyDescent="0.25">
      <c r="A9191" t="s">
        <v>47</v>
      </c>
      <c r="B9191" t="s">
        <v>56</v>
      </c>
      <c r="C9191">
        <v>2014</v>
      </c>
      <c r="D9191">
        <v>2</v>
      </c>
      <c r="E9191">
        <v>251</v>
      </c>
      <c r="F9191" t="s">
        <v>1450</v>
      </c>
      <c r="G9191">
        <v>47</v>
      </c>
      <c r="H9191">
        <v>0</v>
      </c>
      <c r="I9191">
        <v>1</v>
      </c>
      <c r="J9191">
        <v>36</v>
      </c>
      <c r="K9191">
        <v>0</v>
      </c>
      <c r="L9191">
        <v>0</v>
      </c>
      <c r="M9191">
        <v>0</v>
      </c>
    </row>
    <row r="9192" spans="1:13" ht="15" hidden="1" customHeight="1" x14ac:dyDescent="0.25">
      <c r="A9192" t="s">
        <v>47</v>
      </c>
      <c r="B9192" t="s">
        <v>57</v>
      </c>
      <c r="C9192">
        <v>2014</v>
      </c>
      <c r="D9192">
        <v>2</v>
      </c>
      <c r="E9192">
        <v>33</v>
      </c>
      <c r="F9192" t="s">
        <v>1206</v>
      </c>
      <c r="G9192">
        <v>26</v>
      </c>
      <c r="H9192">
        <v>0</v>
      </c>
      <c r="I9192">
        <v>2</v>
      </c>
      <c r="J9192">
        <v>0</v>
      </c>
      <c r="K9192">
        <v>0</v>
      </c>
      <c r="L9192">
        <v>0</v>
      </c>
      <c r="M9192">
        <v>0</v>
      </c>
    </row>
    <row r="9193" spans="1:13" ht="15" hidden="1" customHeight="1" x14ac:dyDescent="0.25">
      <c r="A9193" t="s">
        <v>47</v>
      </c>
      <c r="B9193" t="s">
        <v>58</v>
      </c>
      <c r="C9193">
        <v>2014</v>
      </c>
      <c r="D9193">
        <v>2</v>
      </c>
      <c r="E9193" t="s">
        <v>59</v>
      </c>
      <c r="F9193" t="s">
        <v>59</v>
      </c>
      <c r="G9193" t="s">
        <v>59</v>
      </c>
      <c r="H9193" t="s">
        <v>59</v>
      </c>
      <c r="I9193" t="s">
        <v>59</v>
      </c>
      <c r="J9193" t="s">
        <v>59</v>
      </c>
      <c r="K9193" t="s">
        <v>59</v>
      </c>
      <c r="L9193" t="s">
        <v>59</v>
      </c>
      <c r="M9193" t="s">
        <v>59</v>
      </c>
    </row>
    <row r="9194" spans="1:13" ht="15" hidden="1" customHeight="1" x14ac:dyDescent="0.25">
      <c r="A9194" t="s">
        <v>47</v>
      </c>
      <c r="B9194" t="s">
        <v>60</v>
      </c>
      <c r="C9194">
        <v>2014</v>
      </c>
      <c r="D9194">
        <v>2</v>
      </c>
      <c r="E9194">
        <v>1259</v>
      </c>
      <c r="F9194" s="99">
        <v>26268</v>
      </c>
      <c r="G9194">
        <v>21</v>
      </c>
      <c r="H9194">
        <v>0</v>
      </c>
      <c r="I9194">
        <v>0</v>
      </c>
      <c r="J9194">
        <v>103</v>
      </c>
      <c r="K9194">
        <v>0</v>
      </c>
      <c r="L9194">
        <v>36</v>
      </c>
      <c r="M9194">
        <v>0</v>
      </c>
    </row>
    <row r="9195" spans="1:13" ht="15" hidden="1" customHeight="1" x14ac:dyDescent="0.25">
      <c r="A9195" t="s">
        <v>47</v>
      </c>
      <c r="B9195" t="s">
        <v>62</v>
      </c>
      <c r="C9195">
        <v>2014</v>
      </c>
      <c r="D9195">
        <v>2</v>
      </c>
      <c r="E9195">
        <v>316</v>
      </c>
      <c r="F9195" t="s">
        <v>1451</v>
      </c>
      <c r="G9195">
        <v>58</v>
      </c>
      <c r="H9195">
        <v>0</v>
      </c>
      <c r="I9195">
        <v>6</v>
      </c>
      <c r="J9195">
        <v>16</v>
      </c>
      <c r="K9195">
        <v>0</v>
      </c>
      <c r="L9195">
        <v>2</v>
      </c>
      <c r="M9195">
        <v>0</v>
      </c>
    </row>
    <row r="9196" spans="1:13" ht="15" hidden="1" customHeight="1" x14ac:dyDescent="0.25">
      <c r="A9196" t="s">
        <v>47</v>
      </c>
      <c r="B9196" t="s">
        <v>63</v>
      </c>
      <c r="C9196">
        <v>2014</v>
      </c>
      <c r="D9196">
        <v>2</v>
      </c>
      <c r="E9196">
        <v>86</v>
      </c>
      <c r="F9196" t="s">
        <v>1452</v>
      </c>
      <c r="G9196">
        <v>57</v>
      </c>
      <c r="H9196">
        <v>0</v>
      </c>
      <c r="I9196">
        <v>0</v>
      </c>
      <c r="J9196">
        <v>0</v>
      </c>
      <c r="K9196">
        <v>0</v>
      </c>
      <c r="L9196">
        <v>0</v>
      </c>
      <c r="M9196">
        <v>0</v>
      </c>
    </row>
    <row r="9197" spans="1:13" ht="15" hidden="1" customHeight="1" x14ac:dyDescent="0.25">
      <c r="A9197" t="s">
        <v>47</v>
      </c>
      <c r="B9197" t="s">
        <v>64</v>
      </c>
      <c r="C9197">
        <v>2014</v>
      </c>
      <c r="D9197">
        <v>2</v>
      </c>
      <c r="E9197">
        <v>245</v>
      </c>
      <c r="F9197" t="s">
        <v>1453</v>
      </c>
      <c r="G9197">
        <v>40</v>
      </c>
      <c r="H9197">
        <v>0</v>
      </c>
      <c r="I9197">
        <v>1</v>
      </c>
      <c r="J9197">
        <v>21</v>
      </c>
      <c r="K9197">
        <v>0</v>
      </c>
      <c r="L9197">
        <v>0</v>
      </c>
      <c r="M9197">
        <v>0</v>
      </c>
    </row>
    <row r="9198" spans="1:13" ht="15" hidden="1" customHeight="1" x14ac:dyDescent="0.25">
      <c r="A9198" t="s">
        <v>47</v>
      </c>
      <c r="B9198" t="s">
        <v>65</v>
      </c>
      <c r="C9198">
        <v>2014</v>
      </c>
      <c r="D9198">
        <v>2</v>
      </c>
      <c r="E9198">
        <v>143</v>
      </c>
      <c r="F9198" t="s">
        <v>1216</v>
      </c>
      <c r="G9198">
        <v>46</v>
      </c>
      <c r="H9198">
        <v>0</v>
      </c>
      <c r="I9198">
        <v>1</v>
      </c>
      <c r="J9198">
        <v>0</v>
      </c>
      <c r="K9198">
        <v>0</v>
      </c>
      <c r="L9198">
        <v>0</v>
      </c>
      <c r="M9198">
        <v>0</v>
      </c>
    </row>
    <row r="9199" spans="1:13" ht="15" hidden="1" customHeight="1" x14ac:dyDescent="0.25">
      <c r="A9199" t="s">
        <v>47</v>
      </c>
      <c r="B9199" t="s">
        <v>66</v>
      </c>
      <c r="C9199">
        <v>2014</v>
      </c>
      <c r="D9199">
        <v>2</v>
      </c>
      <c r="E9199">
        <v>116</v>
      </c>
      <c r="F9199" t="s">
        <v>1171</v>
      </c>
      <c r="G9199">
        <v>82</v>
      </c>
      <c r="H9199">
        <v>0</v>
      </c>
      <c r="I9199">
        <v>1</v>
      </c>
      <c r="J9199">
        <v>3</v>
      </c>
      <c r="K9199">
        <v>0</v>
      </c>
      <c r="L9199">
        <v>0</v>
      </c>
      <c r="M9199">
        <v>0</v>
      </c>
    </row>
    <row r="9200" spans="1:13" ht="15" hidden="1" customHeight="1" x14ac:dyDescent="0.25">
      <c r="A9200" t="s">
        <v>47</v>
      </c>
      <c r="B9200" t="s">
        <v>67</v>
      </c>
      <c r="C9200">
        <v>2014</v>
      </c>
      <c r="D9200">
        <v>2</v>
      </c>
      <c r="E9200">
        <v>18</v>
      </c>
      <c r="F9200" t="s">
        <v>323</v>
      </c>
      <c r="G9200">
        <v>14</v>
      </c>
      <c r="H9200">
        <v>0</v>
      </c>
      <c r="I9200">
        <v>1</v>
      </c>
      <c r="J9200">
        <v>0</v>
      </c>
      <c r="K9200">
        <v>0</v>
      </c>
      <c r="L9200">
        <v>0</v>
      </c>
      <c r="M9200">
        <v>0</v>
      </c>
    </row>
    <row r="9201" spans="1:13" ht="15" hidden="1" customHeight="1" x14ac:dyDescent="0.25">
      <c r="A9201" t="s">
        <v>47</v>
      </c>
      <c r="B9201" t="s">
        <v>68</v>
      </c>
      <c r="C9201">
        <v>2014</v>
      </c>
      <c r="D9201">
        <v>2</v>
      </c>
      <c r="E9201">
        <v>121</v>
      </c>
      <c r="F9201" t="s">
        <v>1454</v>
      </c>
      <c r="G9201">
        <v>36</v>
      </c>
      <c r="H9201">
        <v>0</v>
      </c>
      <c r="I9201">
        <v>0</v>
      </c>
      <c r="J9201">
        <v>0</v>
      </c>
      <c r="K9201">
        <v>0</v>
      </c>
      <c r="L9201">
        <v>0</v>
      </c>
      <c r="M9201">
        <v>0</v>
      </c>
    </row>
    <row r="9202" spans="1:13" ht="15" hidden="1" customHeight="1" x14ac:dyDescent="0.25">
      <c r="A9202" t="s">
        <v>47</v>
      </c>
      <c r="B9202" t="s">
        <v>69</v>
      </c>
      <c r="C9202">
        <v>2014</v>
      </c>
      <c r="D9202">
        <v>2</v>
      </c>
      <c r="E9202">
        <v>297</v>
      </c>
      <c r="F9202" t="s">
        <v>472</v>
      </c>
      <c r="G9202">
        <v>93</v>
      </c>
      <c r="H9202">
        <v>0</v>
      </c>
      <c r="I9202">
        <v>0</v>
      </c>
      <c r="J9202">
        <v>25</v>
      </c>
      <c r="K9202">
        <v>0</v>
      </c>
      <c r="L9202">
        <v>0</v>
      </c>
      <c r="M9202">
        <v>0</v>
      </c>
    </row>
    <row r="9203" spans="1:13" ht="15" hidden="1" customHeight="1" x14ac:dyDescent="0.25">
      <c r="A9203" t="s">
        <v>47</v>
      </c>
      <c r="B9203" t="s">
        <v>70</v>
      </c>
      <c r="C9203">
        <v>2014</v>
      </c>
      <c r="D9203">
        <v>2</v>
      </c>
      <c r="E9203">
        <v>55</v>
      </c>
      <c r="F9203" t="s">
        <v>1455</v>
      </c>
      <c r="G9203">
        <v>33</v>
      </c>
      <c r="H9203">
        <v>0</v>
      </c>
      <c r="I9203">
        <v>1</v>
      </c>
      <c r="J9203">
        <v>0</v>
      </c>
      <c r="K9203">
        <v>0</v>
      </c>
      <c r="L9203">
        <v>2</v>
      </c>
      <c r="M9203">
        <v>0</v>
      </c>
    </row>
    <row r="9204" spans="1:13" ht="15" hidden="1" customHeight="1" x14ac:dyDescent="0.25">
      <c r="A9204" t="s">
        <v>47</v>
      </c>
      <c r="B9204" t="s">
        <v>71</v>
      </c>
      <c r="C9204">
        <v>2014</v>
      </c>
      <c r="D9204">
        <v>2</v>
      </c>
      <c r="E9204">
        <v>255</v>
      </c>
      <c r="F9204" t="s">
        <v>1456</v>
      </c>
      <c r="G9204">
        <v>110</v>
      </c>
      <c r="H9204">
        <v>0</v>
      </c>
      <c r="I9204">
        <v>4</v>
      </c>
      <c r="J9204">
        <v>1</v>
      </c>
      <c r="K9204">
        <v>0</v>
      </c>
      <c r="L9204">
        <v>0</v>
      </c>
      <c r="M9204">
        <v>0</v>
      </c>
    </row>
    <row r="9205" spans="1:13" ht="15" hidden="1" customHeight="1" x14ac:dyDescent="0.25">
      <c r="A9205" t="s">
        <v>47</v>
      </c>
      <c r="B9205" t="s">
        <v>72</v>
      </c>
      <c r="C9205">
        <v>2014</v>
      </c>
      <c r="D9205">
        <v>2</v>
      </c>
      <c r="E9205">
        <v>78</v>
      </c>
      <c r="F9205" t="s">
        <v>1286</v>
      </c>
      <c r="G9205">
        <v>18</v>
      </c>
      <c r="H9205">
        <v>0</v>
      </c>
      <c r="I9205">
        <v>0</v>
      </c>
      <c r="J9205">
        <v>1</v>
      </c>
      <c r="K9205">
        <v>0</v>
      </c>
      <c r="L9205">
        <v>1</v>
      </c>
      <c r="M9205">
        <v>0</v>
      </c>
    </row>
    <row r="9206" spans="1:13" ht="15" hidden="1" customHeight="1" x14ac:dyDescent="0.25">
      <c r="A9206" t="s">
        <v>47</v>
      </c>
      <c r="B9206" t="s">
        <v>73</v>
      </c>
      <c r="C9206">
        <v>2014</v>
      </c>
      <c r="D9206">
        <v>2</v>
      </c>
      <c r="E9206">
        <v>64</v>
      </c>
      <c r="F9206" t="s">
        <v>1457</v>
      </c>
      <c r="G9206">
        <v>51</v>
      </c>
      <c r="H9206">
        <v>0</v>
      </c>
      <c r="I9206">
        <v>4</v>
      </c>
      <c r="J9206">
        <v>0</v>
      </c>
      <c r="K9206">
        <v>0</v>
      </c>
      <c r="L9206">
        <v>0</v>
      </c>
      <c r="M9206">
        <v>0</v>
      </c>
    </row>
    <row r="9207" spans="1:13" ht="15" hidden="1" customHeight="1" x14ac:dyDescent="0.25">
      <c r="A9207" t="s">
        <v>47</v>
      </c>
      <c r="B9207" t="s">
        <v>74</v>
      </c>
      <c r="C9207">
        <v>2014</v>
      </c>
      <c r="D9207">
        <v>2</v>
      </c>
      <c r="E9207">
        <v>626</v>
      </c>
      <c r="F9207" t="s">
        <v>1458</v>
      </c>
      <c r="G9207">
        <v>235</v>
      </c>
      <c r="H9207">
        <v>0</v>
      </c>
      <c r="I9207">
        <v>5</v>
      </c>
      <c r="J9207">
        <v>7</v>
      </c>
      <c r="K9207">
        <v>0</v>
      </c>
      <c r="L9207">
        <v>0</v>
      </c>
      <c r="M9207">
        <v>0</v>
      </c>
    </row>
    <row r="9208" spans="1:13" ht="15" hidden="1" customHeight="1" x14ac:dyDescent="0.25">
      <c r="A9208" t="s">
        <v>47</v>
      </c>
      <c r="B9208" t="s">
        <v>75</v>
      </c>
      <c r="C9208">
        <v>2014</v>
      </c>
      <c r="D9208">
        <v>2</v>
      </c>
      <c r="E9208">
        <v>128</v>
      </c>
      <c r="F9208" t="s">
        <v>839</v>
      </c>
      <c r="G9208">
        <v>11</v>
      </c>
      <c r="H9208">
        <v>0</v>
      </c>
      <c r="I9208">
        <v>0</v>
      </c>
      <c r="J9208">
        <v>15</v>
      </c>
      <c r="K9208">
        <v>0</v>
      </c>
      <c r="L9208">
        <v>2</v>
      </c>
      <c r="M9208">
        <v>0</v>
      </c>
    </row>
    <row r="9209" spans="1:13" ht="15" hidden="1" customHeight="1" x14ac:dyDescent="0.25">
      <c r="A9209" t="s">
        <v>47</v>
      </c>
      <c r="B9209" t="s">
        <v>76</v>
      </c>
      <c r="C9209">
        <v>2014</v>
      </c>
      <c r="D9209">
        <v>2</v>
      </c>
      <c r="E9209">
        <v>388</v>
      </c>
      <c r="F9209" s="99">
        <v>32843</v>
      </c>
      <c r="G9209">
        <v>49</v>
      </c>
      <c r="H9209">
        <v>0</v>
      </c>
      <c r="I9209">
        <v>0</v>
      </c>
      <c r="J9209">
        <v>1</v>
      </c>
      <c r="K9209">
        <v>0</v>
      </c>
      <c r="L9209">
        <v>0</v>
      </c>
      <c r="M9209">
        <v>0</v>
      </c>
    </row>
    <row r="9210" spans="1:13" ht="15" hidden="1" customHeight="1" x14ac:dyDescent="0.25">
      <c r="A9210" t="s">
        <v>47</v>
      </c>
      <c r="B9210" t="s">
        <v>77</v>
      </c>
      <c r="C9210">
        <v>2014</v>
      </c>
      <c r="D9210">
        <v>2</v>
      </c>
      <c r="E9210">
        <v>241</v>
      </c>
      <c r="F9210" t="s">
        <v>1459</v>
      </c>
      <c r="G9210">
        <v>60</v>
      </c>
      <c r="H9210">
        <v>0</v>
      </c>
      <c r="I9210">
        <v>0</v>
      </c>
      <c r="J9210">
        <v>6</v>
      </c>
      <c r="K9210">
        <v>0</v>
      </c>
      <c r="L9210">
        <v>0</v>
      </c>
      <c r="M9210">
        <v>0</v>
      </c>
    </row>
    <row r="9211" spans="1:13" ht="15" hidden="1" customHeight="1" x14ac:dyDescent="0.25">
      <c r="A9211" t="s">
        <v>47</v>
      </c>
      <c r="B9211" t="s">
        <v>78</v>
      </c>
      <c r="C9211">
        <v>2014</v>
      </c>
      <c r="D9211">
        <v>2</v>
      </c>
      <c r="E9211">
        <v>121</v>
      </c>
      <c r="F9211" t="s">
        <v>1460</v>
      </c>
      <c r="G9211">
        <v>49</v>
      </c>
      <c r="H9211">
        <v>0</v>
      </c>
      <c r="I9211">
        <v>0</v>
      </c>
      <c r="J9211">
        <v>0</v>
      </c>
      <c r="K9211">
        <v>0</v>
      </c>
      <c r="L9211">
        <v>0</v>
      </c>
      <c r="M9211">
        <v>0</v>
      </c>
    </row>
    <row r="9212" spans="1:13" ht="15" hidden="1" customHeight="1" x14ac:dyDescent="0.25">
      <c r="A9212" t="s">
        <v>47</v>
      </c>
      <c r="B9212" t="s">
        <v>79</v>
      </c>
      <c r="C9212">
        <v>2014</v>
      </c>
      <c r="D9212">
        <v>2</v>
      </c>
      <c r="E9212">
        <v>123</v>
      </c>
      <c r="F9212" t="s">
        <v>1461</v>
      </c>
      <c r="G9212">
        <v>50</v>
      </c>
      <c r="H9212">
        <v>0</v>
      </c>
      <c r="I9212">
        <v>2</v>
      </c>
      <c r="J9212">
        <v>0</v>
      </c>
      <c r="K9212">
        <v>0</v>
      </c>
      <c r="L9212">
        <v>1</v>
      </c>
      <c r="M9212">
        <v>0</v>
      </c>
    </row>
    <row r="9213" spans="1:13" ht="15" hidden="1" customHeight="1" x14ac:dyDescent="0.25">
      <c r="A9213" t="s">
        <v>47</v>
      </c>
      <c r="B9213" t="s">
        <v>80</v>
      </c>
      <c r="C9213">
        <v>2014</v>
      </c>
      <c r="D9213">
        <v>2</v>
      </c>
      <c r="E9213">
        <v>45</v>
      </c>
      <c r="F9213" t="s">
        <v>1462</v>
      </c>
      <c r="G9213">
        <v>28</v>
      </c>
      <c r="H9213">
        <v>0</v>
      </c>
      <c r="I9213">
        <v>0</v>
      </c>
      <c r="J9213">
        <v>0</v>
      </c>
      <c r="K9213">
        <v>0</v>
      </c>
      <c r="L9213">
        <v>0</v>
      </c>
      <c r="M9213">
        <v>0</v>
      </c>
    </row>
    <row r="9214" spans="1:13" ht="15" hidden="1" customHeight="1" x14ac:dyDescent="0.25">
      <c r="A9214" t="s">
        <v>47</v>
      </c>
      <c r="B9214" t="s">
        <v>81</v>
      </c>
      <c r="C9214">
        <v>2014</v>
      </c>
      <c r="D9214">
        <v>2</v>
      </c>
      <c r="E9214" t="s">
        <v>59</v>
      </c>
      <c r="F9214" t="s">
        <v>59</v>
      </c>
      <c r="G9214" t="s">
        <v>59</v>
      </c>
      <c r="H9214" t="s">
        <v>59</v>
      </c>
      <c r="I9214" t="s">
        <v>59</v>
      </c>
      <c r="J9214" t="s">
        <v>59</v>
      </c>
      <c r="K9214" t="s">
        <v>59</v>
      </c>
      <c r="L9214" t="s">
        <v>59</v>
      </c>
      <c r="M9214" t="s">
        <v>59</v>
      </c>
    </row>
    <row r="9215" spans="1:13" ht="15" hidden="1" customHeight="1" x14ac:dyDescent="0.25">
      <c r="A9215" t="s">
        <v>47</v>
      </c>
      <c r="B9215" t="s">
        <v>82</v>
      </c>
      <c r="C9215">
        <v>2014</v>
      </c>
      <c r="D9215">
        <v>2</v>
      </c>
      <c r="E9215">
        <v>78</v>
      </c>
      <c r="F9215">
        <v>50</v>
      </c>
      <c r="G9215">
        <v>36</v>
      </c>
      <c r="H9215">
        <v>0</v>
      </c>
      <c r="I9215">
        <v>3</v>
      </c>
      <c r="J9215">
        <v>0</v>
      </c>
      <c r="K9215">
        <v>0</v>
      </c>
      <c r="L9215">
        <v>0</v>
      </c>
      <c r="M9215">
        <v>0</v>
      </c>
    </row>
    <row r="9216" spans="1:13" ht="15" hidden="1" customHeight="1" x14ac:dyDescent="0.25">
      <c r="A9216" t="s">
        <v>47</v>
      </c>
      <c r="B9216" t="s">
        <v>83</v>
      </c>
      <c r="C9216">
        <v>2014</v>
      </c>
      <c r="D9216">
        <v>2</v>
      </c>
      <c r="E9216">
        <v>1510</v>
      </c>
      <c r="F9216" t="s">
        <v>1463</v>
      </c>
      <c r="G9216">
        <v>160</v>
      </c>
      <c r="H9216">
        <v>0</v>
      </c>
      <c r="I9216">
        <v>5</v>
      </c>
      <c r="J9216">
        <v>113</v>
      </c>
      <c r="K9216">
        <v>0</v>
      </c>
      <c r="L9216">
        <v>0</v>
      </c>
      <c r="M9216">
        <v>0</v>
      </c>
    </row>
    <row r="9217" spans="1:13" ht="15" hidden="1" customHeight="1" x14ac:dyDescent="0.25">
      <c r="A9217" t="s">
        <v>47</v>
      </c>
      <c r="B9217" t="s">
        <v>84</v>
      </c>
      <c r="C9217">
        <v>2014</v>
      </c>
      <c r="D9217">
        <v>2</v>
      </c>
      <c r="E9217">
        <v>36</v>
      </c>
      <c r="F9217" t="s">
        <v>1464</v>
      </c>
      <c r="G9217">
        <v>25</v>
      </c>
      <c r="H9217">
        <v>0</v>
      </c>
      <c r="I9217">
        <v>0</v>
      </c>
      <c r="J9217">
        <v>0</v>
      </c>
      <c r="K9217">
        <v>0</v>
      </c>
      <c r="L9217">
        <v>0</v>
      </c>
      <c r="M9217">
        <v>0</v>
      </c>
    </row>
    <row r="9218" spans="1:13" ht="15" hidden="1" customHeight="1" x14ac:dyDescent="0.25">
      <c r="A9218" t="s">
        <v>47</v>
      </c>
      <c r="B9218" t="s">
        <v>85</v>
      </c>
      <c r="C9218">
        <v>2014</v>
      </c>
      <c r="D9218">
        <v>2</v>
      </c>
      <c r="E9218">
        <v>245</v>
      </c>
      <c r="F9218" t="s">
        <v>1465</v>
      </c>
      <c r="G9218">
        <v>23</v>
      </c>
      <c r="H9218">
        <v>0</v>
      </c>
      <c r="I9218">
        <v>0</v>
      </c>
      <c r="J9218">
        <v>56</v>
      </c>
      <c r="K9218">
        <v>0</v>
      </c>
      <c r="L9218">
        <v>0</v>
      </c>
      <c r="M9218">
        <v>0</v>
      </c>
    </row>
    <row r="9219" spans="1:13" ht="15" hidden="1" customHeight="1" x14ac:dyDescent="0.25">
      <c r="A9219" t="s">
        <v>47</v>
      </c>
      <c r="B9219" t="s">
        <v>86</v>
      </c>
      <c r="C9219">
        <v>2014</v>
      </c>
      <c r="D9219">
        <v>2</v>
      </c>
      <c r="E9219">
        <v>250</v>
      </c>
      <c r="F9219" s="98">
        <v>43705</v>
      </c>
      <c r="G9219">
        <v>15</v>
      </c>
      <c r="H9219">
        <v>0</v>
      </c>
      <c r="I9219">
        <v>0</v>
      </c>
      <c r="J9219">
        <v>57</v>
      </c>
      <c r="K9219">
        <v>0</v>
      </c>
      <c r="L9219">
        <v>0</v>
      </c>
      <c r="M9219">
        <v>0</v>
      </c>
    </row>
    <row r="9220" spans="1:13" ht="15" hidden="1" customHeight="1" x14ac:dyDescent="0.25">
      <c r="A9220" t="s">
        <v>47</v>
      </c>
      <c r="B9220" t="s">
        <v>87</v>
      </c>
      <c r="C9220">
        <v>2014</v>
      </c>
      <c r="D9220">
        <v>2</v>
      </c>
      <c r="E9220">
        <v>392</v>
      </c>
      <c r="F9220" t="s">
        <v>1466</v>
      </c>
      <c r="G9220">
        <v>87</v>
      </c>
      <c r="H9220">
        <v>0</v>
      </c>
      <c r="I9220">
        <v>2</v>
      </c>
      <c r="J9220">
        <v>18</v>
      </c>
      <c r="K9220">
        <v>0</v>
      </c>
      <c r="L9220">
        <v>1</v>
      </c>
      <c r="M9220">
        <v>0</v>
      </c>
    </row>
    <row r="9221" spans="1:13" ht="15" hidden="1" customHeight="1" x14ac:dyDescent="0.25">
      <c r="A9221" t="s">
        <v>47</v>
      </c>
      <c r="B9221" t="s">
        <v>88</v>
      </c>
      <c r="C9221">
        <v>2014</v>
      </c>
      <c r="D9221">
        <v>2</v>
      </c>
      <c r="E9221">
        <v>113</v>
      </c>
      <c r="F9221" t="s">
        <v>1467</v>
      </c>
      <c r="G9221">
        <v>82</v>
      </c>
      <c r="H9221">
        <v>0</v>
      </c>
      <c r="I9221">
        <v>3</v>
      </c>
      <c r="J9221">
        <v>0</v>
      </c>
      <c r="K9221">
        <v>0</v>
      </c>
      <c r="L9221">
        <v>0</v>
      </c>
      <c r="M9221">
        <v>0</v>
      </c>
    </row>
    <row r="9222" spans="1:13" ht="15" hidden="1" customHeight="1" x14ac:dyDescent="0.25">
      <c r="A9222" t="s">
        <v>47</v>
      </c>
      <c r="B9222" t="s">
        <v>89</v>
      </c>
      <c r="C9222">
        <v>2014</v>
      </c>
      <c r="D9222">
        <v>2</v>
      </c>
      <c r="E9222">
        <v>249</v>
      </c>
      <c r="F9222" t="s">
        <v>505</v>
      </c>
      <c r="G9222">
        <v>77</v>
      </c>
      <c r="H9222">
        <v>0</v>
      </c>
      <c r="I9222">
        <v>4</v>
      </c>
      <c r="J9222">
        <v>0</v>
      </c>
      <c r="K9222">
        <v>0</v>
      </c>
      <c r="L9222">
        <v>0</v>
      </c>
      <c r="M9222">
        <v>0</v>
      </c>
    </row>
    <row r="9223" spans="1:13" ht="15" hidden="1" customHeight="1" x14ac:dyDescent="0.25">
      <c r="A9223" t="s">
        <v>47</v>
      </c>
      <c r="B9223" t="s">
        <v>91</v>
      </c>
      <c r="C9223">
        <v>2014</v>
      </c>
      <c r="D9223">
        <v>2</v>
      </c>
      <c r="E9223" t="s">
        <v>59</v>
      </c>
      <c r="F9223" t="s">
        <v>59</v>
      </c>
      <c r="G9223" t="s">
        <v>59</v>
      </c>
      <c r="H9223" t="s">
        <v>59</v>
      </c>
      <c r="I9223" t="s">
        <v>59</v>
      </c>
      <c r="J9223" t="s">
        <v>59</v>
      </c>
      <c r="K9223" t="s">
        <v>59</v>
      </c>
      <c r="L9223" t="s">
        <v>59</v>
      </c>
      <c r="M9223" t="s">
        <v>59</v>
      </c>
    </row>
    <row r="9224" spans="1:13" ht="15" hidden="1" customHeight="1" x14ac:dyDescent="0.25">
      <c r="A9224" t="s">
        <v>47</v>
      </c>
      <c r="B9224" t="s">
        <v>92</v>
      </c>
      <c r="C9224">
        <v>2014</v>
      </c>
      <c r="D9224">
        <v>2</v>
      </c>
      <c r="E9224">
        <v>379</v>
      </c>
      <c r="F9224" t="s">
        <v>1468</v>
      </c>
      <c r="G9224">
        <v>17</v>
      </c>
      <c r="H9224">
        <v>0</v>
      </c>
      <c r="I9224">
        <v>0</v>
      </c>
      <c r="J9224">
        <v>69</v>
      </c>
      <c r="K9224">
        <v>0</v>
      </c>
      <c r="L9224">
        <v>11</v>
      </c>
      <c r="M9224">
        <v>0</v>
      </c>
    </row>
    <row r="9225" spans="1:13" ht="15" hidden="1" customHeight="1" x14ac:dyDescent="0.25">
      <c r="A9225" t="s">
        <v>47</v>
      </c>
      <c r="B9225" t="s">
        <v>93</v>
      </c>
      <c r="C9225">
        <v>2014</v>
      </c>
      <c r="D9225">
        <v>2</v>
      </c>
      <c r="E9225">
        <v>193</v>
      </c>
      <c r="F9225" t="s">
        <v>1469</v>
      </c>
      <c r="G9225">
        <v>65</v>
      </c>
      <c r="H9225">
        <v>0</v>
      </c>
      <c r="I9225">
        <v>3</v>
      </c>
      <c r="J9225">
        <v>11</v>
      </c>
      <c r="K9225">
        <v>0</v>
      </c>
      <c r="L9225">
        <v>0</v>
      </c>
      <c r="M9225">
        <v>0</v>
      </c>
    </row>
    <row r="9226" spans="1:13" ht="15" hidden="1" customHeight="1" x14ac:dyDescent="0.25">
      <c r="A9226" t="s">
        <v>47</v>
      </c>
      <c r="B9226" t="s">
        <v>94</v>
      </c>
      <c r="C9226">
        <v>2014</v>
      </c>
      <c r="D9226">
        <v>2</v>
      </c>
      <c r="E9226">
        <v>376</v>
      </c>
      <c r="F9226">
        <v>25</v>
      </c>
      <c r="G9226">
        <v>89</v>
      </c>
      <c r="H9226">
        <v>0</v>
      </c>
      <c r="I9226">
        <v>0</v>
      </c>
      <c r="J9226">
        <v>5</v>
      </c>
      <c r="K9226">
        <v>0</v>
      </c>
      <c r="L9226">
        <v>0</v>
      </c>
      <c r="M9226">
        <v>0</v>
      </c>
    </row>
    <row r="9227" spans="1:13" ht="15" hidden="1" customHeight="1" x14ac:dyDescent="0.25">
      <c r="A9227" t="s">
        <v>47</v>
      </c>
      <c r="B9227" t="s">
        <v>95</v>
      </c>
      <c r="C9227">
        <v>2014</v>
      </c>
      <c r="D9227">
        <v>2</v>
      </c>
      <c r="E9227">
        <v>2548</v>
      </c>
      <c r="F9227" t="s">
        <v>194</v>
      </c>
      <c r="G9227">
        <v>173</v>
      </c>
      <c r="H9227">
        <v>0</v>
      </c>
      <c r="I9227">
        <v>9</v>
      </c>
      <c r="J9227">
        <v>344</v>
      </c>
      <c r="K9227">
        <v>0</v>
      </c>
      <c r="L9227">
        <v>20</v>
      </c>
      <c r="M9227">
        <v>0</v>
      </c>
    </row>
    <row r="9228" spans="1:13" ht="15" hidden="1" customHeight="1" x14ac:dyDescent="0.25">
      <c r="A9228" t="s">
        <v>47</v>
      </c>
      <c r="B9228" t="s">
        <v>97</v>
      </c>
      <c r="C9228">
        <v>2014</v>
      </c>
      <c r="D9228">
        <v>2</v>
      </c>
      <c r="E9228">
        <v>988</v>
      </c>
      <c r="F9228" s="98">
        <v>43693</v>
      </c>
      <c r="G9228">
        <v>113</v>
      </c>
      <c r="H9228">
        <v>0</v>
      </c>
      <c r="I9228">
        <v>3</v>
      </c>
      <c r="J9228">
        <v>50</v>
      </c>
      <c r="K9228">
        <v>0</v>
      </c>
      <c r="L9228">
        <v>0</v>
      </c>
      <c r="M9228">
        <v>0</v>
      </c>
    </row>
    <row r="9229" spans="1:13" ht="15" hidden="1" customHeight="1" x14ac:dyDescent="0.25">
      <c r="A9229" t="s">
        <v>47</v>
      </c>
      <c r="B9229" t="s">
        <v>98</v>
      </c>
      <c r="C9229">
        <v>2014</v>
      </c>
      <c r="D9229">
        <v>2</v>
      </c>
      <c r="E9229">
        <v>16</v>
      </c>
      <c r="F9229" t="s">
        <v>478</v>
      </c>
      <c r="G9229">
        <v>9</v>
      </c>
      <c r="H9229">
        <v>0</v>
      </c>
      <c r="I9229">
        <v>0</v>
      </c>
      <c r="J9229">
        <v>0</v>
      </c>
      <c r="K9229">
        <v>0</v>
      </c>
      <c r="L9229">
        <v>0</v>
      </c>
      <c r="M9229">
        <v>0</v>
      </c>
    </row>
    <row r="9230" spans="1:13" ht="15" hidden="1" customHeight="1" x14ac:dyDescent="0.25">
      <c r="A9230" t="s">
        <v>47</v>
      </c>
      <c r="B9230" t="s">
        <v>99</v>
      </c>
      <c r="C9230">
        <v>2014</v>
      </c>
      <c r="D9230">
        <v>2</v>
      </c>
      <c r="E9230">
        <v>303</v>
      </c>
      <c r="F9230" s="98">
        <v>43820</v>
      </c>
      <c r="G9230">
        <v>62</v>
      </c>
      <c r="H9230">
        <v>0</v>
      </c>
      <c r="I9230">
        <v>0</v>
      </c>
      <c r="J9230">
        <v>2</v>
      </c>
      <c r="K9230">
        <v>0</v>
      </c>
      <c r="L9230">
        <v>0</v>
      </c>
      <c r="M9230">
        <v>0</v>
      </c>
    </row>
    <row r="9231" spans="1:13" ht="15" hidden="1" customHeight="1" x14ac:dyDescent="0.25">
      <c r="A9231" t="s">
        <v>47</v>
      </c>
      <c r="B9231" t="s">
        <v>100</v>
      </c>
      <c r="C9231">
        <v>2014</v>
      </c>
      <c r="D9231">
        <v>2</v>
      </c>
      <c r="E9231">
        <v>717</v>
      </c>
      <c r="F9231" t="s">
        <v>1470</v>
      </c>
      <c r="G9231">
        <v>164</v>
      </c>
      <c r="H9231">
        <v>0</v>
      </c>
      <c r="I9231">
        <v>5</v>
      </c>
      <c r="J9231">
        <v>16</v>
      </c>
      <c r="K9231">
        <v>0</v>
      </c>
      <c r="L9231">
        <v>1</v>
      </c>
      <c r="M9231">
        <v>0</v>
      </c>
    </row>
    <row r="9232" spans="1:13" ht="15" hidden="1" customHeight="1" x14ac:dyDescent="0.25">
      <c r="A9232" t="s">
        <v>47</v>
      </c>
      <c r="B9232" t="s">
        <v>101</v>
      </c>
      <c r="C9232">
        <v>2014</v>
      </c>
      <c r="D9232">
        <v>2</v>
      </c>
      <c r="E9232">
        <v>481</v>
      </c>
      <c r="F9232" t="s">
        <v>1471</v>
      </c>
      <c r="G9232">
        <v>122</v>
      </c>
      <c r="H9232">
        <v>0</v>
      </c>
      <c r="I9232">
        <v>0</v>
      </c>
      <c r="J9232">
        <v>0</v>
      </c>
      <c r="K9232">
        <v>0</v>
      </c>
      <c r="L9232">
        <v>1</v>
      </c>
      <c r="M9232">
        <v>0</v>
      </c>
    </row>
    <row r="9233" spans="1:13" ht="15" hidden="1" customHeight="1" x14ac:dyDescent="0.25">
      <c r="A9233" t="s">
        <v>47</v>
      </c>
      <c r="B9233" t="s">
        <v>102</v>
      </c>
      <c r="C9233">
        <v>2014</v>
      </c>
      <c r="D9233">
        <v>2</v>
      </c>
      <c r="E9233">
        <v>196</v>
      </c>
      <c r="F9233" t="s">
        <v>939</v>
      </c>
      <c r="G9233">
        <v>81</v>
      </c>
      <c r="H9233">
        <v>0</v>
      </c>
      <c r="I9233">
        <v>2</v>
      </c>
      <c r="J9233">
        <v>8</v>
      </c>
      <c r="K9233">
        <v>0</v>
      </c>
      <c r="L9233">
        <v>0</v>
      </c>
      <c r="M9233">
        <v>0</v>
      </c>
    </row>
    <row r="9234" spans="1:13" ht="15" hidden="1" customHeight="1" x14ac:dyDescent="0.25">
      <c r="A9234" t="s">
        <v>47</v>
      </c>
      <c r="B9234" t="s">
        <v>103</v>
      </c>
      <c r="C9234">
        <v>2014</v>
      </c>
      <c r="D9234">
        <v>2</v>
      </c>
      <c r="E9234">
        <v>101</v>
      </c>
      <c r="F9234" t="s">
        <v>1472</v>
      </c>
      <c r="G9234">
        <v>36</v>
      </c>
      <c r="H9234">
        <v>0</v>
      </c>
      <c r="I9234">
        <v>2</v>
      </c>
      <c r="J9234">
        <v>2</v>
      </c>
      <c r="K9234">
        <v>0</v>
      </c>
      <c r="L9234">
        <v>0</v>
      </c>
      <c r="M9234">
        <v>0</v>
      </c>
    </row>
    <row r="9235" spans="1:13" ht="15" hidden="1" customHeight="1" x14ac:dyDescent="0.25">
      <c r="A9235" t="s">
        <v>47</v>
      </c>
      <c r="B9235" t="s">
        <v>104</v>
      </c>
      <c r="C9235">
        <v>2014</v>
      </c>
      <c r="D9235">
        <v>2</v>
      </c>
      <c r="E9235">
        <v>11</v>
      </c>
      <c r="F9235" t="s">
        <v>792</v>
      </c>
      <c r="G9235">
        <v>6</v>
      </c>
      <c r="H9235">
        <v>0</v>
      </c>
      <c r="I9235">
        <v>0</v>
      </c>
      <c r="J9235">
        <v>0</v>
      </c>
      <c r="K9235">
        <v>0</v>
      </c>
      <c r="L9235">
        <v>0</v>
      </c>
      <c r="M9235">
        <v>0</v>
      </c>
    </row>
    <row r="9236" spans="1:13" ht="15" hidden="1" customHeight="1" x14ac:dyDescent="0.25">
      <c r="A9236" t="s">
        <v>47</v>
      </c>
      <c r="B9236" t="s">
        <v>105</v>
      </c>
      <c r="C9236">
        <v>2014</v>
      </c>
      <c r="D9236">
        <v>2</v>
      </c>
      <c r="E9236">
        <v>0</v>
      </c>
      <c r="F9236">
        <v>0</v>
      </c>
      <c r="G9236">
        <v>0</v>
      </c>
      <c r="H9236">
        <v>0</v>
      </c>
      <c r="I9236">
        <v>0</v>
      </c>
      <c r="J9236">
        <v>0</v>
      </c>
      <c r="K9236">
        <v>0</v>
      </c>
      <c r="L9236">
        <v>0</v>
      </c>
      <c r="M9236">
        <v>0</v>
      </c>
    </row>
    <row r="9237" spans="1:13" ht="15" hidden="1" customHeight="1" x14ac:dyDescent="0.25">
      <c r="A9237" t="s">
        <v>47</v>
      </c>
      <c r="B9237" t="s">
        <v>106</v>
      </c>
      <c r="C9237">
        <v>2014</v>
      </c>
      <c r="D9237">
        <v>2</v>
      </c>
      <c r="E9237" t="s">
        <v>59</v>
      </c>
      <c r="F9237" t="s">
        <v>59</v>
      </c>
      <c r="G9237" t="s">
        <v>59</v>
      </c>
      <c r="H9237" t="s">
        <v>59</v>
      </c>
      <c r="I9237" t="s">
        <v>59</v>
      </c>
      <c r="J9237" t="s">
        <v>59</v>
      </c>
      <c r="K9237" t="s">
        <v>59</v>
      </c>
      <c r="L9237" t="s">
        <v>59</v>
      </c>
      <c r="M9237" t="s">
        <v>59</v>
      </c>
    </row>
    <row r="9238" spans="1:13" ht="15" hidden="1" customHeight="1" x14ac:dyDescent="0.25">
      <c r="A9238" t="s">
        <v>47</v>
      </c>
      <c r="B9238" t="s">
        <v>48</v>
      </c>
      <c r="C9238">
        <v>2014</v>
      </c>
      <c r="D9238">
        <v>3</v>
      </c>
      <c r="E9238">
        <v>137</v>
      </c>
      <c r="F9238" s="99">
        <v>25143</v>
      </c>
      <c r="G9238">
        <v>13</v>
      </c>
      <c r="H9238">
        <v>0</v>
      </c>
      <c r="I9238">
        <v>0</v>
      </c>
      <c r="J9238">
        <v>3</v>
      </c>
      <c r="K9238">
        <v>0</v>
      </c>
      <c r="L9238">
        <v>0</v>
      </c>
      <c r="M9238">
        <v>0</v>
      </c>
    </row>
    <row r="9239" spans="1:13" ht="15" hidden="1" customHeight="1" x14ac:dyDescent="0.25">
      <c r="A9239" t="s">
        <v>47</v>
      </c>
      <c r="B9239" t="s">
        <v>49</v>
      </c>
      <c r="C9239">
        <v>2014</v>
      </c>
      <c r="D9239">
        <v>3</v>
      </c>
      <c r="E9239">
        <v>148</v>
      </c>
      <c r="F9239" t="s">
        <v>1473</v>
      </c>
      <c r="G9239">
        <v>42</v>
      </c>
      <c r="H9239">
        <v>0</v>
      </c>
      <c r="I9239">
        <v>2</v>
      </c>
      <c r="J9239">
        <v>0</v>
      </c>
      <c r="K9239">
        <v>0</v>
      </c>
      <c r="L9239">
        <v>0</v>
      </c>
      <c r="M9239">
        <v>0</v>
      </c>
    </row>
    <row r="9240" spans="1:13" ht="15" hidden="1" customHeight="1" x14ac:dyDescent="0.25">
      <c r="A9240" t="s">
        <v>47</v>
      </c>
      <c r="B9240" t="s">
        <v>50</v>
      </c>
      <c r="C9240">
        <v>2014</v>
      </c>
      <c r="D9240">
        <v>3</v>
      </c>
      <c r="E9240">
        <v>359</v>
      </c>
      <c r="F9240" t="s">
        <v>1474</v>
      </c>
      <c r="G9240">
        <v>245</v>
      </c>
      <c r="H9240">
        <v>0</v>
      </c>
      <c r="I9240">
        <v>12</v>
      </c>
      <c r="J9240">
        <v>2</v>
      </c>
      <c r="K9240">
        <v>0</v>
      </c>
      <c r="L9240">
        <v>2</v>
      </c>
      <c r="M9240">
        <v>0</v>
      </c>
    </row>
    <row r="9241" spans="1:13" ht="15" hidden="1" customHeight="1" x14ac:dyDescent="0.25">
      <c r="A9241" t="s">
        <v>47</v>
      </c>
      <c r="B9241" t="s">
        <v>51</v>
      </c>
      <c r="C9241">
        <v>2014</v>
      </c>
      <c r="D9241">
        <v>3</v>
      </c>
      <c r="E9241">
        <v>153</v>
      </c>
      <c r="F9241" t="s">
        <v>1475</v>
      </c>
      <c r="G9241">
        <v>18</v>
      </c>
      <c r="H9241">
        <v>0</v>
      </c>
      <c r="I9241">
        <v>0</v>
      </c>
      <c r="J9241">
        <v>28</v>
      </c>
      <c r="K9241">
        <v>0</v>
      </c>
      <c r="L9241">
        <v>2</v>
      </c>
      <c r="M9241">
        <v>0</v>
      </c>
    </row>
    <row r="9242" spans="1:13" ht="15" hidden="1" customHeight="1" x14ac:dyDescent="0.25">
      <c r="A9242" t="s">
        <v>47</v>
      </c>
      <c r="B9242" t="s">
        <v>52</v>
      </c>
      <c r="C9242">
        <v>2014</v>
      </c>
      <c r="D9242">
        <v>3</v>
      </c>
      <c r="E9242">
        <v>1201</v>
      </c>
      <c r="F9242" t="s">
        <v>756</v>
      </c>
      <c r="G9242">
        <v>189</v>
      </c>
      <c r="H9242">
        <v>0</v>
      </c>
      <c r="I9242">
        <v>14</v>
      </c>
      <c r="J9242">
        <v>120</v>
      </c>
      <c r="K9242">
        <v>0</v>
      </c>
      <c r="L9242">
        <v>24</v>
      </c>
      <c r="M9242">
        <v>0</v>
      </c>
    </row>
    <row r="9243" spans="1:13" ht="15" hidden="1" customHeight="1" x14ac:dyDescent="0.25">
      <c r="A9243" t="s">
        <v>47</v>
      </c>
      <c r="B9243" t="s">
        <v>53</v>
      </c>
      <c r="C9243">
        <v>2014</v>
      </c>
      <c r="D9243">
        <v>3</v>
      </c>
      <c r="E9243">
        <v>924</v>
      </c>
      <c r="F9243" t="s">
        <v>1476</v>
      </c>
      <c r="G9243">
        <v>159</v>
      </c>
      <c r="H9243">
        <v>0</v>
      </c>
      <c r="I9243">
        <v>1</v>
      </c>
      <c r="J9243">
        <v>18</v>
      </c>
      <c r="K9243">
        <v>0</v>
      </c>
      <c r="L9243">
        <v>0</v>
      </c>
      <c r="M9243">
        <v>0</v>
      </c>
    </row>
    <row r="9244" spans="1:13" ht="15" hidden="1" customHeight="1" x14ac:dyDescent="0.25">
      <c r="A9244" t="s">
        <v>47</v>
      </c>
      <c r="B9244" t="s">
        <v>55</v>
      </c>
      <c r="C9244">
        <v>2014</v>
      </c>
      <c r="D9244">
        <v>3</v>
      </c>
      <c r="E9244">
        <v>490</v>
      </c>
      <c r="F9244" t="s">
        <v>1477</v>
      </c>
      <c r="G9244">
        <v>114</v>
      </c>
      <c r="H9244">
        <v>0</v>
      </c>
      <c r="I9244">
        <v>12</v>
      </c>
      <c r="J9244">
        <v>29</v>
      </c>
      <c r="K9244">
        <v>0</v>
      </c>
      <c r="L9244">
        <v>2</v>
      </c>
      <c r="M9244">
        <v>0</v>
      </c>
    </row>
    <row r="9245" spans="1:13" ht="15" hidden="1" customHeight="1" x14ac:dyDescent="0.25">
      <c r="A9245" t="s">
        <v>47</v>
      </c>
      <c r="B9245" t="s">
        <v>56</v>
      </c>
      <c r="C9245">
        <v>2014</v>
      </c>
      <c r="D9245">
        <v>3</v>
      </c>
      <c r="E9245">
        <v>303</v>
      </c>
      <c r="F9245" t="s">
        <v>1377</v>
      </c>
      <c r="G9245">
        <v>67</v>
      </c>
      <c r="H9245">
        <v>0</v>
      </c>
      <c r="I9245">
        <v>2</v>
      </c>
      <c r="J9245">
        <v>43</v>
      </c>
      <c r="K9245">
        <v>0</v>
      </c>
      <c r="L9245">
        <v>0</v>
      </c>
      <c r="M9245">
        <v>0</v>
      </c>
    </row>
    <row r="9246" spans="1:13" ht="15" hidden="1" customHeight="1" x14ac:dyDescent="0.25">
      <c r="A9246" t="s">
        <v>47</v>
      </c>
      <c r="B9246" t="s">
        <v>57</v>
      </c>
      <c r="C9246">
        <v>2014</v>
      </c>
      <c r="D9246">
        <v>3</v>
      </c>
      <c r="E9246">
        <v>11</v>
      </c>
      <c r="F9246">
        <v>100</v>
      </c>
      <c r="G9246">
        <v>11</v>
      </c>
      <c r="H9246">
        <v>0</v>
      </c>
      <c r="I9246">
        <v>0</v>
      </c>
      <c r="J9246">
        <v>0</v>
      </c>
      <c r="K9246">
        <v>0</v>
      </c>
      <c r="L9246">
        <v>0</v>
      </c>
      <c r="M9246">
        <v>0</v>
      </c>
    </row>
    <row r="9247" spans="1:13" ht="15" hidden="1" customHeight="1" x14ac:dyDescent="0.25">
      <c r="A9247" t="s">
        <v>47</v>
      </c>
      <c r="B9247" t="s">
        <v>58</v>
      </c>
      <c r="C9247">
        <v>2014</v>
      </c>
      <c r="D9247">
        <v>3</v>
      </c>
      <c r="E9247" t="s">
        <v>59</v>
      </c>
      <c r="F9247" t="s">
        <v>59</v>
      </c>
      <c r="G9247" t="s">
        <v>59</v>
      </c>
      <c r="H9247" t="s">
        <v>59</v>
      </c>
      <c r="I9247" t="s">
        <v>59</v>
      </c>
      <c r="J9247" t="s">
        <v>59</v>
      </c>
      <c r="K9247" t="s">
        <v>59</v>
      </c>
      <c r="L9247" t="s">
        <v>59</v>
      </c>
      <c r="M9247" t="s">
        <v>59</v>
      </c>
    </row>
    <row r="9248" spans="1:13" ht="15" hidden="1" customHeight="1" x14ac:dyDescent="0.25">
      <c r="A9248" t="s">
        <v>47</v>
      </c>
      <c r="B9248" t="s">
        <v>60</v>
      </c>
      <c r="C9248">
        <v>2014</v>
      </c>
      <c r="D9248">
        <v>3</v>
      </c>
      <c r="E9248">
        <v>1023</v>
      </c>
      <c r="F9248" t="s">
        <v>1478</v>
      </c>
      <c r="G9248">
        <v>22</v>
      </c>
      <c r="H9248">
        <v>0</v>
      </c>
      <c r="I9248">
        <v>0</v>
      </c>
      <c r="J9248">
        <v>84</v>
      </c>
      <c r="K9248">
        <v>0</v>
      </c>
      <c r="L9248">
        <v>36</v>
      </c>
      <c r="M9248">
        <v>0</v>
      </c>
    </row>
    <row r="9249" spans="1:13" ht="15" hidden="1" customHeight="1" x14ac:dyDescent="0.25">
      <c r="A9249" t="s">
        <v>47</v>
      </c>
      <c r="B9249" t="s">
        <v>62</v>
      </c>
      <c r="C9249">
        <v>2014</v>
      </c>
      <c r="D9249">
        <v>3</v>
      </c>
      <c r="E9249">
        <v>418</v>
      </c>
      <c r="F9249" t="s">
        <v>1479</v>
      </c>
      <c r="G9249">
        <v>78</v>
      </c>
      <c r="H9249">
        <v>0</v>
      </c>
      <c r="I9249">
        <v>13</v>
      </c>
      <c r="J9249">
        <v>26</v>
      </c>
      <c r="K9249">
        <v>0</v>
      </c>
      <c r="L9249">
        <v>0</v>
      </c>
      <c r="M9249">
        <v>0</v>
      </c>
    </row>
    <row r="9250" spans="1:13" ht="15" hidden="1" customHeight="1" x14ac:dyDescent="0.25">
      <c r="A9250" t="s">
        <v>47</v>
      </c>
      <c r="B9250" t="s">
        <v>63</v>
      </c>
      <c r="C9250">
        <v>2014</v>
      </c>
      <c r="D9250">
        <v>3</v>
      </c>
      <c r="E9250">
        <v>62</v>
      </c>
      <c r="F9250" t="s">
        <v>1480</v>
      </c>
      <c r="G9250">
        <v>45</v>
      </c>
      <c r="H9250">
        <v>0</v>
      </c>
      <c r="I9250">
        <v>0</v>
      </c>
      <c r="J9250">
        <v>0</v>
      </c>
      <c r="K9250">
        <v>0</v>
      </c>
      <c r="L9250">
        <v>0</v>
      </c>
      <c r="M9250">
        <v>0</v>
      </c>
    </row>
    <row r="9251" spans="1:13" ht="15" hidden="1" customHeight="1" x14ac:dyDescent="0.25">
      <c r="A9251" t="s">
        <v>47</v>
      </c>
      <c r="B9251" t="s">
        <v>64</v>
      </c>
      <c r="C9251">
        <v>2014</v>
      </c>
      <c r="D9251">
        <v>3</v>
      </c>
      <c r="E9251">
        <v>237</v>
      </c>
      <c r="F9251" t="s">
        <v>708</v>
      </c>
      <c r="G9251">
        <v>42</v>
      </c>
      <c r="H9251">
        <v>0</v>
      </c>
      <c r="I9251">
        <v>3</v>
      </c>
      <c r="J9251">
        <v>14</v>
      </c>
      <c r="K9251">
        <v>0</v>
      </c>
      <c r="L9251">
        <v>0</v>
      </c>
      <c r="M9251">
        <v>0</v>
      </c>
    </row>
    <row r="9252" spans="1:13" ht="15" hidden="1" customHeight="1" x14ac:dyDescent="0.25">
      <c r="A9252" t="s">
        <v>47</v>
      </c>
      <c r="B9252" t="s">
        <v>65</v>
      </c>
      <c r="C9252">
        <v>2014</v>
      </c>
      <c r="D9252">
        <v>3</v>
      </c>
      <c r="E9252">
        <v>157</v>
      </c>
      <c r="F9252" s="98">
        <v>43553</v>
      </c>
      <c r="G9252">
        <v>44</v>
      </c>
      <c r="H9252">
        <v>0</v>
      </c>
      <c r="I9252">
        <v>2</v>
      </c>
      <c r="J9252">
        <v>0</v>
      </c>
      <c r="K9252">
        <v>0</v>
      </c>
      <c r="L9252">
        <v>0</v>
      </c>
      <c r="M9252">
        <v>0</v>
      </c>
    </row>
    <row r="9253" spans="1:13" ht="15" hidden="1" customHeight="1" x14ac:dyDescent="0.25">
      <c r="A9253" t="s">
        <v>47</v>
      </c>
      <c r="B9253" t="s">
        <v>66</v>
      </c>
      <c r="C9253">
        <v>2014</v>
      </c>
      <c r="D9253">
        <v>3</v>
      </c>
      <c r="E9253">
        <v>122</v>
      </c>
      <c r="F9253" t="s">
        <v>1481</v>
      </c>
      <c r="G9253">
        <v>74</v>
      </c>
      <c r="H9253">
        <v>0</v>
      </c>
      <c r="I9253">
        <v>2</v>
      </c>
      <c r="J9253">
        <v>6</v>
      </c>
      <c r="K9253">
        <v>0</v>
      </c>
      <c r="L9253">
        <v>0</v>
      </c>
      <c r="M9253">
        <v>0</v>
      </c>
    </row>
    <row r="9254" spans="1:13" ht="15" hidden="1" customHeight="1" x14ac:dyDescent="0.25">
      <c r="A9254" t="s">
        <v>47</v>
      </c>
      <c r="B9254" t="s">
        <v>67</v>
      </c>
      <c r="C9254">
        <v>2014</v>
      </c>
      <c r="D9254">
        <v>3</v>
      </c>
      <c r="E9254">
        <v>30</v>
      </c>
      <c r="F9254" t="s">
        <v>1398</v>
      </c>
      <c r="G9254">
        <v>17</v>
      </c>
      <c r="H9254">
        <v>0</v>
      </c>
      <c r="I9254">
        <v>0</v>
      </c>
      <c r="J9254">
        <v>0</v>
      </c>
      <c r="K9254">
        <v>0</v>
      </c>
      <c r="L9254">
        <v>0</v>
      </c>
      <c r="M9254">
        <v>0</v>
      </c>
    </row>
    <row r="9255" spans="1:13" ht="15" hidden="1" customHeight="1" x14ac:dyDescent="0.25">
      <c r="A9255" t="s">
        <v>47</v>
      </c>
      <c r="B9255" t="s">
        <v>68</v>
      </c>
      <c r="C9255">
        <v>2014</v>
      </c>
      <c r="D9255">
        <v>3</v>
      </c>
      <c r="E9255">
        <v>157</v>
      </c>
      <c r="F9255" t="s">
        <v>1482</v>
      </c>
      <c r="G9255">
        <v>40</v>
      </c>
      <c r="H9255">
        <v>0</v>
      </c>
      <c r="I9255">
        <v>2</v>
      </c>
      <c r="J9255">
        <v>0</v>
      </c>
      <c r="K9255">
        <v>0</v>
      </c>
      <c r="L9255">
        <v>0</v>
      </c>
      <c r="M9255">
        <v>0</v>
      </c>
    </row>
    <row r="9256" spans="1:13" ht="15" hidden="1" customHeight="1" x14ac:dyDescent="0.25">
      <c r="A9256" t="s">
        <v>47</v>
      </c>
      <c r="B9256" t="s">
        <v>69</v>
      </c>
      <c r="C9256">
        <v>2014</v>
      </c>
      <c r="D9256">
        <v>3</v>
      </c>
      <c r="E9256">
        <v>304</v>
      </c>
      <c r="F9256" t="s">
        <v>1483</v>
      </c>
      <c r="G9256">
        <v>95</v>
      </c>
      <c r="H9256">
        <v>0</v>
      </c>
      <c r="I9256">
        <v>1</v>
      </c>
      <c r="J9256">
        <v>21</v>
      </c>
      <c r="K9256">
        <v>0</v>
      </c>
      <c r="L9256">
        <v>2</v>
      </c>
      <c r="M9256">
        <v>0</v>
      </c>
    </row>
    <row r="9257" spans="1:13" ht="15" hidden="1" customHeight="1" x14ac:dyDescent="0.25">
      <c r="A9257" t="s">
        <v>47</v>
      </c>
      <c r="B9257" t="s">
        <v>70</v>
      </c>
      <c r="C9257">
        <v>2014</v>
      </c>
      <c r="D9257">
        <v>3</v>
      </c>
      <c r="E9257">
        <v>66</v>
      </c>
      <c r="F9257" t="s">
        <v>1484</v>
      </c>
      <c r="G9257">
        <v>39</v>
      </c>
      <c r="H9257">
        <v>0</v>
      </c>
      <c r="I9257">
        <v>2</v>
      </c>
      <c r="J9257">
        <v>0</v>
      </c>
      <c r="K9257">
        <v>0</v>
      </c>
      <c r="L9257">
        <v>0</v>
      </c>
      <c r="M9257">
        <v>0</v>
      </c>
    </row>
    <row r="9258" spans="1:13" ht="15" hidden="1" customHeight="1" x14ac:dyDescent="0.25">
      <c r="A9258" t="s">
        <v>47</v>
      </c>
      <c r="B9258" t="s">
        <v>71</v>
      </c>
      <c r="C9258">
        <v>2014</v>
      </c>
      <c r="D9258">
        <v>3</v>
      </c>
      <c r="E9258">
        <v>259</v>
      </c>
      <c r="F9258" t="s">
        <v>1485</v>
      </c>
      <c r="G9258">
        <v>126</v>
      </c>
      <c r="H9258">
        <v>0</v>
      </c>
      <c r="I9258">
        <v>3</v>
      </c>
      <c r="J9258">
        <v>0</v>
      </c>
      <c r="K9258">
        <v>0</v>
      </c>
      <c r="L9258">
        <v>1</v>
      </c>
      <c r="M9258">
        <v>0</v>
      </c>
    </row>
    <row r="9259" spans="1:13" ht="15" hidden="1" customHeight="1" x14ac:dyDescent="0.25">
      <c r="A9259" t="s">
        <v>47</v>
      </c>
      <c r="B9259" t="s">
        <v>72</v>
      </c>
      <c r="C9259">
        <v>2014</v>
      </c>
      <c r="D9259">
        <v>3</v>
      </c>
      <c r="E9259">
        <v>65</v>
      </c>
      <c r="F9259" t="s">
        <v>1486</v>
      </c>
      <c r="G9259">
        <v>15</v>
      </c>
      <c r="H9259">
        <v>0</v>
      </c>
      <c r="I9259">
        <v>2</v>
      </c>
      <c r="J9259">
        <v>1</v>
      </c>
      <c r="K9259">
        <v>0</v>
      </c>
      <c r="L9259">
        <v>0</v>
      </c>
      <c r="M9259">
        <v>0</v>
      </c>
    </row>
    <row r="9260" spans="1:13" ht="15" hidden="1" customHeight="1" x14ac:dyDescent="0.25">
      <c r="A9260" t="s">
        <v>47</v>
      </c>
      <c r="B9260" t="s">
        <v>73</v>
      </c>
      <c r="C9260">
        <v>2014</v>
      </c>
      <c r="D9260">
        <v>3</v>
      </c>
      <c r="E9260">
        <v>45</v>
      </c>
      <c r="F9260" t="s">
        <v>1462</v>
      </c>
      <c r="G9260">
        <v>28</v>
      </c>
      <c r="H9260">
        <v>0</v>
      </c>
      <c r="I9260">
        <v>0</v>
      </c>
      <c r="J9260">
        <v>0</v>
      </c>
      <c r="K9260">
        <v>0</v>
      </c>
      <c r="L9260">
        <v>0</v>
      </c>
      <c r="M9260">
        <v>0</v>
      </c>
    </row>
    <row r="9261" spans="1:13" ht="15" hidden="1" customHeight="1" x14ac:dyDescent="0.25">
      <c r="A9261" t="s">
        <v>47</v>
      </c>
      <c r="B9261" t="s">
        <v>74</v>
      </c>
      <c r="C9261">
        <v>2014</v>
      </c>
      <c r="D9261">
        <v>3</v>
      </c>
      <c r="E9261">
        <v>497</v>
      </c>
      <c r="F9261" t="s">
        <v>1487</v>
      </c>
      <c r="G9261">
        <v>114</v>
      </c>
      <c r="H9261">
        <v>0</v>
      </c>
      <c r="I9261">
        <v>1</v>
      </c>
      <c r="J9261">
        <v>4</v>
      </c>
      <c r="K9261">
        <v>0</v>
      </c>
      <c r="L9261">
        <v>0</v>
      </c>
      <c r="M9261">
        <v>0</v>
      </c>
    </row>
    <row r="9262" spans="1:13" ht="15" hidden="1" customHeight="1" x14ac:dyDescent="0.25">
      <c r="A9262" t="s">
        <v>47</v>
      </c>
      <c r="B9262" t="s">
        <v>75</v>
      </c>
      <c r="C9262">
        <v>2014</v>
      </c>
      <c r="D9262">
        <v>3</v>
      </c>
      <c r="E9262">
        <v>123</v>
      </c>
      <c r="F9262" s="99">
        <v>14185</v>
      </c>
      <c r="G9262">
        <v>4</v>
      </c>
      <c r="H9262">
        <v>0</v>
      </c>
      <c r="I9262">
        <v>0</v>
      </c>
      <c r="J9262">
        <v>9</v>
      </c>
      <c r="K9262">
        <v>0</v>
      </c>
      <c r="L9262">
        <v>1</v>
      </c>
      <c r="M9262">
        <v>0</v>
      </c>
    </row>
    <row r="9263" spans="1:13" ht="15" hidden="1" customHeight="1" x14ac:dyDescent="0.25">
      <c r="A9263" t="s">
        <v>47</v>
      </c>
      <c r="B9263" t="s">
        <v>76</v>
      </c>
      <c r="C9263">
        <v>2014</v>
      </c>
      <c r="D9263">
        <v>3</v>
      </c>
      <c r="E9263">
        <v>400</v>
      </c>
      <c r="F9263" s="99">
        <v>27607</v>
      </c>
      <c r="G9263">
        <v>34</v>
      </c>
      <c r="H9263">
        <v>0</v>
      </c>
      <c r="I9263">
        <v>1</v>
      </c>
      <c r="J9263">
        <v>0</v>
      </c>
      <c r="K9263">
        <v>0</v>
      </c>
      <c r="L9263">
        <v>0</v>
      </c>
      <c r="M9263">
        <v>0</v>
      </c>
    </row>
    <row r="9264" spans="1:13" ht="15" hidden="1" customHeight="1" x14ac:dyDescent="0.25">
      <c r="A9264" t="s">
        <v>47</v>
      </c>
      <c r="B9264" t="s">
        <v>77</v>
      </c>
      <c r="C9264">
        <v>2014</v>
      </c>
      <c r="D9264">
        <v>3</v>
      </c>
      <c r="E9264">
        <v>183</v>
      </c>
      <c r="F9264" t="s">
        <v>1194</v>
      </c>
      <c r="G9264">
        <v>42</v>
      </c>
      <c r="H9264">
        <v>0</v>
      </c>
      <c r="I9264">
        <v>0</v>
      </c>
      <c r="J9264">
        <v>5</v>
      </c>
      <c r="K9264">
        <v>0</v>
      </c>
      <c r="L9264">
        <v>0</v>
      </c>
      <c r="M9264">
        <v>0</v>
      </c>
    </row>
    <row r="9265" spans="1:13" ht="15" hidden="1" customHeight="1" x14ac:dyDescent="0.25">
      <c r="A9265" t="s">
        <v>47</v>
      </c>
      <c r="B9265" t="s">
        <v>78</v>
      </c>
      <c r="C9265">
        <v>2014</v>
      </c>
      <c r="D9265">
        <v>3</v>
      </c>
      <c r="E9265">
        <v>132</v>
      </c>
      <c r="F9265" t="s">
        <v>1488</v>
      </c>
      <c r="G9265">
        <v>43</v>
      </c>
      <c r="H9265">
        <v>0</v>
      </c>
      <c r="I9265">
        <v>0</v>
      </c>
      <c r="J9265">
        <v>0</v>
      </c>
      <c r="K9265">
        <v>0</v>
      </c>
      <c r="L9265">
        <v>0</v>
      </c>
      <c r="M9265">
        <v>0</v>
      </c>
    </row>
    <row r="9266" spans="1:13" ht="15" hidden="1" customHeight="1" x14ac:dyDescent="0.25">
      <c r="A9266" t="s">
        <v>47</v>
      </c>
      <c r="B9266" t="s">
        <v>79</v>
      </c>
      <c r="C9266">
        <v>2014</v>
      </c>
      <c r="D9266">
        <v>3</v>
      </c>
      <c r="E9266">
        <v>125</v>
      </c>
      <c r="F9266" t="s">
        <v>1489</v>
      </c>
      <c r="G9266">
        <v>38</v>
      </c>
      <c r="H9266">
        <v>0</v>
      </c>
      <c r="I9266">
        <v>4</v>
      </c>
      <c r="J9266">
        <v>0</v>
      </c>
      <c r="K9266">
        <v>0</v>
      </c>
      <c r="L9266">
        <v>1</v>
      </c>
      <c r="M9266">
        <v>0</v>
      </c>
    </row>
    <row r="9267" spans="1:13" ht="15" hidden="1" customHeight="1" x14ac:dyDescent="0.25">
      <c r="A9267" t="s">
        <v>47</v>
      </c>
      <c r="B9267" t="s">
        <v>80</v>
      </c>
      <c r="C9267">
        <v>2014</v>
      </c>
      <c r="D9267">
        <v>3</v>
      </c>
      <c r="E9267">
        <v>86</v>
      </c>
      <c r="F9267" t="s">
        <v>1490</v>
      </c>
      <c r="G9267">
        <v>38</v>
      </c>
      <c r="H9267">
        <v>0</v>
      </c>
      <c r="I9267">
        <v>2</v>
      </c>
      <c r="J9267">
        <v>1</v>
      </c>
      <c r="K9267">
        <v>0</v>
      </c>
      <c r="L9267">
        <v>0</v>
      </c>
      <c r="M9267">
        <v>0</v>
      </c>
    </row>
    <row r="9268" spans="1:13" ht="15" hidden="1" customHeight="1" x14ac:dyDescent="0.25">
      <c r="A9268" t="s">
        <v>47</v>
      </c>
      <c r="B9268" t="s">
        <v>81</v>
      </c>
      <c r="C9268">
        <v>2014</v>
      </c>
      <c r="D9268">
        <v>3</v>
      </c>
      <c r="E9268" t="s">
        <v>59</v>
      </c>
      <c r="F9268" t="s">
        <v>59</v>
      </c>
      <c r="G9268" t="s">
        <v>59</v>
      </c>
      <c r="H9268" t="s">
        <v>59</v>
      </c>
      <c r="I9268" t="s">
        <v>59</v>
      </c>
      <c r="J9268" t="s">
        <v>59</v>
      </c>
      <c r="K9268" t="s">
        <v>59</v>
      </c>
      <c r="L9268" t="s">
        <v>59</v>
      </c>
      <c r="M9268" t="s">
        <v>59</v>
      </c>
    </row>
    <row r="9269" spans="1:13" ht="15" hidden="1" customHeight="1" x14ac:dyDescent="0.25">
      <c r="A9269" t="s">
        <v>47</v>
      </c>
      <c r="B9269" t="s">
        <v>82</v>
      </c>
      <c r="C9269">
        <v>2014</v>
      </c>
      <c r="D9269">
        <v>3</v>
      </c>
      <c r="E9269">
        <v>94</v>
      </c>
      <c r="F9269" t="s">
        <v>1491</v>
      </c>
      <c r="G9269">
        <v>28</v>
      </c>
      <c r="H9269">
        <v>0</v>
      </c>
      <c r="I9269">
        <v>1</v>
      </c>
      <c r="J9269">
        <v>2</v>
      </c>
      <c r="K9269">
        <v>0</v>
      </c>
      <c r="L9269">
        <v>0</v>
      </c>
      <c r="M9269">
        <v>0</v>
      </c>
    </row>
    <row r="9270" spans="1:13" ht="15" hidden="1" customHeight="1" x14ac:dyDescent="0.25">
      <c r="A9270" t="s">
        <v>47</v>
      </c>
      <c r="B9270" t="s">
        <v>83</v>
      </c>
      <c r="C9270">
        <v>2014</v>
      </c>
      <c r="D9270">
        <v>3</v>
      </c>
      <c r="E9270">
        <v>1439</v>
      </c>
      <c r="F9270" s="98">
        <v>43546</v>
      </c>
      <c r="G9270">
        <v>167</v>
      </c>
      <c r="H9270">
        <v>0</v>
      </c>
      <c r="I9270">
        <v>3</v>
      </c>
      <c r="J9270">
        <v>145</v>
      </c>
      <c r="K9270">
        <v>0</v>
      </c>
      <c r="L9270">
        <v>2</v>
      </c>
      <c r="M9270">
        <v>0</v>
      </c>
    </row>
    <row r="9271" spans="1:13" ht="15" hidden="1" customHeight="1" x14ac:dyDescent="0.25">
      <c r="A9271" t="s">
        <v>47</v>
      </c>
      <c r="B9271" t="s">
        <v>84</v>
      </c>
      <c r="C9271">
        <v>2014</v>
      </c>
      <c r="D9271">
        <v>3</v>
      </c>
      <c r="E9271">
        <v>78</v>
      </c>
      <c r="F9271" t="s">
        <v>293</v>
      </c>
      <c r="G9271">
        <v>38</v>
      </c>
      <c r="H9271">
        <v>0</v>
      </c>
      <c r="I9271">
        <v>0</v>
      </c>
      <c r="J9271">
        <v>0</v>
      </c>
      <c r="K9271">
        <v>0</v>
      </c>
      <c r="L9271">
        <v>0</v>
      </c>
      <c r="M9271">
        <v>0</v>
      </c>
    </row>
    <row r="9272" spans="1:13" ht="15" hidden="1" customHeight="1" x14ac:dyDescent="0.25">
      <c r="A9272" t="s">
        <v>47</v>
      </c>
      <c r="B9272" t="s">
        <v>85</v>
      </c>
      <c r="C9272">
        <v>2014</v>
      </c>
      <c r="D9272">
        <v>3</v>
      </c>
      <c r="E9272">
        <v>253</v>
      </c>
      <c r="F9272" t="s">
        <v>1492</v>
      </c>
      <c r="G9272">
        <v>18</v>
      </c>
      <c r="H9272">
        <v>0</v>
      </c>
      <c r="I9272">
        <v>0</v>
      </c>
      <c r="J9272">
        <v>52</v>
      </c>
      <c r="K9272">
        <v>0</v>
      </c>
      <c r="L9272">
        <v>4</v>
      </c>
      <c r="M9272">
        <v>0</v>
      </c>
    </row>
    <row r="9273" spans="1:13" ht="15" hidden="1" customHeight="1" x14ac:dyDescent="0.25">
      <c r="A9273" t="s">
        <v>47</v>
      </c>
      <c r="B9273" t="s">
        <v>86</v>
      </c>
      <c r="C9273">
        <v>2014</v>
      </c>
      <c r="D9273">
        <v>3</v>
      </c>
      <c r="E9273">
        <v>264</v>
      </c>
      <c r="F9273" t="s">
        <v>1493</v>
      </c>
      <c r="G9273">
        <v>43</v>
      </c>
      <c r="H9273">
        <v>0</v>
      </c>
      <c r="I9273">
        <v>6</v>
      </c>
      <c r="J9273">
        <v>36</v>
      </c>
      <c r="K9273">
        <v>0</v>
      </c>
      <c r="L9273">
        <v>0</v>
      </c>
      <c r="M9273">
        <v>0</v>
      </c>
    </row>
    <row r="9274" spans="1:13" ht="15" hidden="1" customHeight="1" x14ac:dyDescent="0.25">
      <c r="A9274" t="s">
        <v>47</v>
      </c>
      <c r="B9274" t="s">
        <v>87</v>
      </c>
      <c r="C9274">
        <v>2014</v>
      </c>
      <c r="D9274">
        <v>3</v>
      </c>
      <c r="E9274">
        <v>447</v>
      </c>
      <c r="F9274" t="s">
        <v>1454</v>
      </c>
      <c r="G9274">
        <v>107</v>
      </c>
      <c r="H9274">
        <v>0</v>
      </c>
      <c r="I9274">
        <v>1</v>
      </c>
      <c r="J9274">
        <v>23</v>
      </c>
      <c r="K9274">
        <v>0</v>
      </c>
      <c r="L9274">
        <v>2</v>
      </c>
      <c r="M9274">
        <v>0</v>
      </c>
    </row>
    <row r="9275" spans="1:13" ht="15" hidden="1" customHeight="1" x14ac:dyDescent="0.25">
      <c r="A9275" t="s">
        <v>47</v>
      </c>
      <c r="B9275" t="s">
        <v>88</v>
      </c>
      <c r="C9275">
        <v>2014</v>
      </c>
      <c r="D9275">
        <v>3</v>
      </c>
      <c r="E9275">
        <v>57</v>
      </c>
      <c r="F9275" t="s">
        <v>912</v>
      </c>
      <c r="G9275">
        <v>45</v>
      </c>
      <c r="H9275">
        <v>0</v>
      </c>
      <c r="I9275">
        <v>0</v>
      </c>
      <c r="J9275">
        <v>0</v>
      </c>
      <c r="K9275">
        <v>0</v>
      </c>
      <c r="L9275">
        <v>0</v>
      </c>
      <c r="M9275">
        <v>0</v>
      </c>
    </row>
    <row r="9276" spans="1:13" ht="15" hidden="1" customHeight="1" x14ac:dyDescent="0.25">
      <c r="A9276" t="s">
        <v>47</v>
      </c>
      <c r="B9276" t="s">
        <v>89</v>
      </c>
      <c r="C9276">
        <v>2014</v>
      </c>
      <c r="D9276">
        <v>3</v>
      </c>
      <c r="E9276">
        <v>342</v>
      </c>
      <c r="F9276" t="s">
        <v>1494</v>
      </c>
      <c r="G9276">
        <v>126</v>
      </c>
      <c r="H9276">
        <v>0</v>
      </c>
      <c r="I9276">
        <v>2</v>
      </c>
      <c r="J9276">
        <v>2</v>
      </c>
      <c r="K9276">
        <v>0</v>
      </c>
      <c r="L9276">
        <v>0</v>
      </c>
      <c r="M9276">
        <v>0</v>
      </c>
    </row>
    <row r="9277" spans="1:13" ht="15" hidden="1" customHeight="1" x14ac:dyDescent="0.25">
      <c r="A9277" t="s">
        <v>47</v>
      </c>
      <c r="B9277" t="s">
        <v>91</v>
      </c>
      <c r="C9277">
        <v>2014</v>
      </c>
      <c r="D9277">
        <v>3</v>
      </c>
      <c r="E9277" t="s">
        <v>59</v>
      </c>
      <c r="F9277" t="s">
        <v>59</v>
      </c>
      <c r="G9277" t="s">
        <v>59</v>
      </c>
      <c r="H9277" t="s">
        <v>59</v>
      </c>
      <c r="I9277" t="s">
        <v>59</v>
      </c>
      <c r="J9277" t="s">
        <v>59</v>
      </c>
      <c r="K9277" t="s">
        <v>59</v>
      </c>
      <c r="L9277" t="s">
        <v>59</v>
      </c>
      <c r="M9277" t="s">
        <v>59</v>
      </c>
    </row>
    <row r="9278" spans="1:13" ht="15" hidden="1" customHeight="1" x14ac:dyDescent="0.25">
      <c r="A9278" t="s">
        <v>47</v>
      </c>
      <c r="B9278" t="s">
        <v>92</v>
      </c>
      <c r="C9278">
        <v>2014</v>
      </c>
      <c r="D9278">
        <v>3</v>
      </c>
      <c r="E9278">
        <v>309</v>
      </c>
      <c r="F9278" s="98">
        <v>43495</v>
      </c>
      <c r="G9278">
        <v>23</v>
      </c>
      <c r="H9278">
        <v>0</v>
      </c>
      <c r="I9278">
        <v>2</v>
      </c>
      <c r="J9278">
        <v>57</v>
      </c>
      <c r="K9278">
        <v>0</v>
      </c>
      <c r="L9278">
        <v>11</v>
      </c>
      <c r="M9278">
        <v>0</v>
      </c>
    </row>
    <row r="9279" spans="1:13" ht="15" hidden="1" customHeight="1" x14ac:dyDescent="0.25">
      <c r="A9279" t="s">
        <v>47</v>
      </c>
      <c r="B9279" t="s">
        <v>93</v>
      </c>
      <c r="C9279">
        <v>2014</v>
      </c>
      <c r="D9279">
        <v>3</v>
      </c>
      <c r="E9279">
        <v>248</v>
      </c>
      <c r="F9279" t="s">
        <v>999</v>
      </c>
      <c r="G9279">
        <v>62</v>
      </c>
      <c r="H9279">
        <v>0</v>
      </c>
      <c r="I9279">
        <v>1</v>
      </c>
      <c r="J9279">
        <v>13</v>
      </c>
      <c r="K9279">
        <v>0</v>
      </c>
      <c r="L9279">
        <v>2</v>
      </c>
      <c r="M9279">
        <v>0</v>
      </c>
    </row>
    <row r="9280" spans="1:13" ht="15" hidden="1" customHeight="1" x14ac:dyDescent="0.25">
      <c r="A9280" t="s">
        <v>47</v>
      </c>
      <c r="B9280" t="s">
        <v>94</v>
      </c>
      <c r="C9280">
        <v>2014</v>
      </c>
      <c r="D9280">
        <v>3</v>
      </c>
      <c r="E9280">
        <v>310</v>
      </c>
      <c r="F9280" t="s">
        <v>591</v>
      </c>
      <c r="G9280">
        <v>56</v>
      </c>
      <c r="H9280">
        <v>0</v>
      </c>
      <c r="I9280">
        <v>0</v>
      </c>
      <c r="J9280">
        <v>4</v>
      </c>
      <c r="K9280">
        <v>0</v>
      </c>
      <c r="L9280">
        <v>0</v>
      </c>
      <c r="M9280">
        <v>0</v>
      </c>
    </row>
    <row r="9281" spans="1:13" ht="15" hidden="1" customHeight="1" x14ac:dyDescent="0.25">
      <c r="A9281" t="s">
        <v>47</v>
      </c>
      <c r="B9281" t="s">
        <v>95</v>
      </c>
      <c r="C9281">
        <v>2014</v>
      </c>
      <c r="D9281">
        <v>3</v>
      </c>
      <c r="E9281">
        <v>2159</v>
      </c>
      <c r="F9281" t="s">
        <v>177</v>
      </c>
      <c r="G9281">
        <v>100</v>
      </c>
      <c r="H9281">
        <v>0</v>
      </c>
      <c r="I9281">
        <v>8</v>
      </c>
      <c r="J9281">
        <v>253</v>
      </c>
      <c r="K9281">
        <v>0</v>
      </c>
      <c r="L9281">
        <v>20</v>
      </c>
      <c r="M9281">
        <v>0</v>
      </c>
    </row>
    <row r="9282" spans="1:13" ht="15" hidden="1" customHeight="1" x14ac:dyDescent="0.25">
      <c r="A9282" t="s">
        <v>47</v>
      </c>
      <c r="B9282" t="s">
        <v>97</v>
      </c>
      <c r="C9282">
        <v>2014</v>
      </c>
      <c r="D9282">
        <v>3</v>
      </c>
      <c r="E9282">
        <v>879</v>
      </c>
      <c r="F9282" t="s">
        <v>661</v>
      </c>
      <c r="G9282">
        <v>99</v>
      </c>
      <c r="H9282">
        <v>0</v>
      </c>
      <c r="I9282">
        <v>3</v>
      </c>
      <c r="J9282">
        <v>45</v>
      </c>
      <c r="K9282">
        <v>0</v>
      </c>
      <c r="L9282">
        <v>2</v>
      </c>
      <c r="M9282">
        <v>0</v>
      </c>
    </row>
    <row r="9283" spans="1:13" ht="15" hidden="1" customHeight="1" x14ac:dyDescent="0.25">
      <c r="A9283" t="s">
        <v>47</v>
      </c>
      <c r="B9283" t="s">
        <v>98</v>
      </c>
      <c r="C9283">
        <v>2014</v>
      </c>
      <c r="D9283">
        <v>3</v>
      </c>
      <c r="E9283">
        <v>22</v>
      </c>
      <c r="F9283" t="s">
        <v>1290</v>
      </c>
      <c r="G9283">
        <v>14</v>
      </c>
      <c r="H9283">
        <v>0</v>
      </c>
      <c r="I9283">
        <v>0</v>
      </c>
      <c r="J9283">
        <v>0</v>
      </c>
      <c r="K9283">
        <v>0</v>
      </c>
      <c r="L9283">
        <v>1</v>
      </c>
      <c r="M9283">
        <v>0</v>
      </c>
    </row>
    <row r="9284" spans="1:13" ht="15" hidden="1" customHeight="1" x14ac:dyDescent="0.25">
      <c r="A9284" t="s">
        <v>47</v>
      </c>
      <c r="B9284" t="s">
        <v>99</v>
      </c>
      <c r="C9284">
        <v>2014</v>
      </c>
      <c r="D9284">
        <v>3</v>
      </c>
      <c r="E9284">
        <v>270</v>
      </c>
      <c r="F9284" t="s">
        <v>518</v>
      </c>
      <c r="G9284">
        <v>63</v>
      </c>
      <c r="H9284">
        <v>0</v>
      </c>
      <c r="I9284">
        <v>1</v>
      </c>
      <c r="J9284">
        <v>3</v>
      </c>
      <c r="K9284">
        <v>0</v>
      </c>
      <c r="L9284">
        <v>0</v>
      </c>
      <c r="M9284">
        <v>0</v>
      </c>
    </row>
    <row r="9285" spans="1:13" ht="15" hidden="1" customHeight="1" x14ac:dyDescent="0.25">
      <c r="A9285" t="s">
        <v>47</v>
      </c>
      <c r="B9285" t="s">
        <v>100</v>
      </c>
      <c r="C9285">
        <v>2014</v>
      </c>
      <c r="D9285">
        <v>3</v>
      </c>
      <c r="E9285">
        <v>630</v>
      </c>
      <c r="F9285" t="s">
        <v>606</v>
      </c>
      <c r="G9285">
        <v>123</v>
      </c>
      <c r="H9285">
        <v>0</v>
      </c>
      <c r="I9285">
        <v>5</v>
      </c>
      <c r="J9285">
        <v>14</v>
      </c>
      <c r="K9285">
        <v>0</v>
      </c>
      <c r="L9285">
        <v>5</v>
      </c>
      <c r="M9285">
        <v>0</v>
      </c>
    </row>
    <row r="9286" spans="1:13" ht="15" hidden="1" customHeight="1" x14ac:dyDescent="0.25">
      <c r="A9286" t="s">
        <v>47</v>
      </c>
      <c r="B9286" t="s">
        <v>101</v>
      </c>
      <c r="C9286">
        <v>2014</v>
      </c>
      <c r="D9286">
        <v>3</v>
      </c>
      <c r="E9286">
        <v>479</v>
      </c>
      <c r="F9286" s="98">
        <v>43700</v>
      </c>
      <c r="G9286">
        <v>114</v>
      </c>
      <c r="H9286">
        <v>0</v>
      </c>
      <c r="I9286">
        <v>0</v>
      </c>
      <c r="J9286">
        <v>0</v>
      </c>
      <c r="K9286">
        <v>0</v>
      </c>
      <c r="L9286">
        <v>0</v>
      </c>
      <c r="M9286">
        <v>0</v>
      </c>
    </row>
    <row r="9287" spans="1:13" ht="15" hidden="1" customHeight="1" x14ac:dyDescent="0.25">
      <c r="A9287" t="s">
        <v>47</v>
      </c>
      <c r="B9287" t="s">
        <v>102</v>
      </c>
      <c r="C9287">
        <v>2014</v>
      </c>
      <c r="D9287">
        <v>3</v>
      </c>
      <c r="E9287">
        <v>178</v>
      </c>
      <c r="F9287" t="s">
        <v>1495</v>
      </c>
      <c r="G9287">
        <v>63</v>
      </c>
      <c r="H9287">
        <v>0</v>
      </c>
      <c r="I9287">
        <v>5</v>
      </c>
      <c r="J9287">
        <v>2</v>
      </c>
      <c r="K9287">
        <v>0</v>
      </c>
      <c r="L9287">
        <v>0</v>
      </c>
      <c r="M9287">
        <v>0</v>
      </c>
    </row>
    <row r="9288" spans="1:13" ht="15" hidden="1" customHeight="1" x14ac:dyDescent="0.25">
      <c r="A9288" t="s">
        <v>47</v>
      </c>
      <c r="B9288" t="s">
        <v>103</v>
      </c>
      <c r="C9288">
        <v>2014</v>
      </c>
      <c r="D9288">
        <v>3</v>
      </c>
      <c r="E9288">
        <v>75</v>
      </c>
      <c r="F9288" t="s">
        <v>1496</v>
      </c>
      <c r="G9288">
        <v>29</v>
      </c>
      <c r="H9288">
        <v>0</v>
      </c>
      <c r="I9288">
        <v>2</v>
      </c>
      <c r="J9288">
        <v>0</v>
      </c>
      <c r="K9288">
        <v>0</v>
      </c>
      <c r="L9288">
        <v>0</v>
      </c>
      <c r="M9288">
        <v>0</v>
      </c>
    </row>
    <row r="9289" spans="1:13" ht="15" hidden="1" customHeight="1" x14ac:dyDescent="0.25">
      <c r="A9289" t="s">
        <v>47</v>
      </c>
      <c r="B9289" t="s">
        <v>104</v>
      </c>
      <c r="C9289">
        <v>2014</v>
      </c>
      <c r="D9289">
        <v>3</v>
      </c>
      <c r="E9289">
        <v>16</v>
      </c>
      <c r="F9289" t="s">
        <v>178</v>
      </c>
      <c r="G9289">
        <v>5</v>
      </c>
      <c r="H9289">
        <v>0</v>
      </c>
      <c r="I9289">
        <v>1</v>
      </c>
      <c r="J9289">
        <v>0</v>
      </c>
      <c r="K9289">
        <v>0</v>
      </c>
      <c r="L9289">
        <v>0</v>
      </c>
      <c r="M9289">
        <v>0</v>
      </c>
    </row>
    <row r="9290" spans="1:13" ht="15" hidden="1" customHeight="1" x14ac:dyDescent="0.25">
      <c r="A9290" t="s">
        <v>47</v>
      </c>
      <c r="B9290" t="s">
        <v>105</v>
      </c>
      <c r="C9290">
        <v>2014</v>
      </c>
      <c r="D9290">
        <v>3</v>
      </c>
      <c r="E9290">
        <v>0</v>
      </c>
      <c r="F9290">
        <v>0</v>
      </c>
      <c r="G9290">
        <v>0</v>
      </c>
      <c r="H9290">
        <v>0</v>
      </c>
      <c r="I9290">
        <v>0</v>
      </c>
      <c r="J9290">
        <v>0</v>
      </c>
      <c r="K9290">
        <v>0</v>
      </c>
      <c r="L9290">
        <v>0</v>
      </c>
      <c r="M9290">
        <v>0</v>
      </c>
    </row>
    <row r="9291" spans="1:13" ht="15" hidden="1" customHeight="1" x14ac:dyDescent="0.25">
      <c r="A9291" t="s">
        <v>47</v>
      </c>
      <c r="B9291" t="s">
        <v>106</v>
      </c>
      <c r="C9291">
        <v>2014</v>
      </c>
      <c r="D9291">
        <v>3</v>
      </c>
      <c r="E9291" t="s">
        <v>59</v>
      </c>
      <c r="F9291" t="s">
        <v>59</v>
      </c>
      <c r="G9291" t="s">
        <v>59</v>
      </c>
      <c r="H9291" t="s">
        <v>59</v>
      </c>
      <c r="I9291" t="s">
        <v>59</v>
      </c>
      <c r="J9291" t="s">
        <v>59</v>
      </c>
      <c r="K9291" t="s">
        <v>59</v>
      </c>
      <c r="L9291" t="s">
        <v>59</v>
      </c>
      <c r="M9291" t="s">
        <v>59</v>
      </c>
    </row>
    <row r="9292" spans="1:13" ht="15" hidden="1" customHeight="1" x14ac:dyDescent="0.25">
      <c r="A9292" t="s">
        <v>47</v>
      </c>
      <c r="B9292" t="s">
        <v>48</v>
      </c>
      <c r="C9292">
        <v>2014</v>
      </c>
      <c r="D9292">
        <v>4</v>
      </c>
      <c r="E9292">
        <v>99</v>
      </c>
      <c r="F9292" s="98">
        <v>43622</v>
      </c>
      <c r="G9292">
        <v>6</v>
      </c>
      <c r="H9292">
        <v>0</v>
      </c>
      <c r="I9292">
        <v>0</v>
      </c>
      <c r="J9292">
        <v>0</v>
      </c>
      <c r="K9292">
        <v>0</v>
      </c>
      <c r="L9292">
        <v>0</v>
      </c>
      <c r="M9292">
        <v>0</v>
      </c>
    </row>
    <row r="9293" spans="1:13" ht="15" hidden="1" customHeight="1" x14ac:dyDescent="0.25">
      <c r="A9293" t="s">
        <v>47</v>
      </c>
      <c r="B9293" t="s">
        <v>49</v>
      </c>
      <c r="C9293">
        <v>2014</v>
      </c>
      <c r="D9293">
        <v>4</v>
      </c>
      <c r="E9293">
        <v>150</v>
      </c>
      <c r="F9293" t="s">
        <v>1052</v>
      </c>
      <c r="G9293">
        <v>42</v>
      </c>
      <c r="H9293">
        <v>0</v>
      </c>
      <c r="I9293">
        <v>5</v>
      </c>
      <c r="J9293">
        <v>0</v>
      </c>
      <c r="K9293">
        <v>0</v>
      </c>
      <c r="L9293">
        <v>0</v>
      </c>
      <c r="M9293">
        <v>0</v>
      </c>
    </row>
    <row r="9294" spans="1:13" ht="15" hidden="1" customHeight="1" x14ac:dyDescent="0.25">
      <c r="A9294" t="s">
        <v>47</v>
      </c>
      <c r="B9294" t="s">
        <v>50</v>
      </c>
      <c r="C9294">
        <v>2014</v>
      </c>
      <c r="D9294">
        <v>4</v>
      </c>
      <c r="E9294">
        <v>348</v>
      </c>
      <c r="F9294" t="s">
        <v>1497</v>
      </c>
      <c r="G9294">
        <v>198</v>
      </c>
      <c r="H9294">
        <v>0</v>
      </c>
      <c r="I9294">
        <v>10</v>
      </c>
      <c r="J9294">
        <v>3</v>
      </c>
      <c r="K9294">
        <v>0</v>
      </c>
      <c r="L9294">
        <v>7</v>
      </c>
      <c r="M9294">
        <v>0</v>
      </c>
    </row>
    <row r="9295" spans="1:13" ht="15" hidden="1" customHeight="1" x14ac:dyDescent="0.25">
      <c r="A9295" t="s">
        <v>47</v>
      </c>
      <c r="B9295" t="s">
        <v>51</v>
      </c>
      <c r="C9295">
        <v>2014</v>
      </c>
      <c r="D9295">
        <v>4</v>
      </c>
      <c r="E9295">
        <v>182</v>
      </c>
      <c r="F9295" t="s">
        <v>1498</v>
      </c>
      <c r="G9295">
        <v>17</v>
      </c>
      <c r="H9295">
        <v>0</v>
      </c>
      <c r="I9295">
        <v>0</v>
      </c>
      <c r="J9295">
        <v>23</v>
      </c>
      <c r="K9295">
        <v>0</v>
      </c>
      <c r="L9295">
        <v>0</v>
      </c>
      <c r="M9295">
        <v>0</v>
      </c>
    </row>
    <row r="9296" spans="1:13" ht="15" hidden="1" customHeight="1" x14ac:dyDescent="0.25">
      <c r="A9296" t="s">
        <v>47</v>
      </c>
      <c r="B9296" t="s">
        <v>52</v>
      </c>
      <c r="C9296">
        <v>2014</v>
      </c>
      <c r="D9296">
        <v>4</v>
      </c>
      <c r="E9296">
        <v>1297</v>
      </c>
      <c r="F9296" t="s">
        <v>511</v>
      </c>
      <c r="G9296">
        <v>196</v>
      </c>
      <c r="H9296">
        <v>0</v>
      </c>
      <c r="I9296">
        <v>14</v>
      </c>
      <c r="J9296">
        <v>111</v>
      </c>
      <c r="K9296">
        <v>0</v>
      </c>
      <c r="L9296">
        <v>31</v>
      </c>
      <c r="M9296">
        <v>0</v>
      </c>
    </row>
    <row r="9297" spans="1:13" ht="15" hidden="1" customHeight="1" x14ac:dyDescent="0.25">
      <c r="A9297" t="s">
        <v>47</v>
      </c>
      <c r="B9297" t="s">
        <v>53</v>
      </c>
      <c r="C9297">
        <v>2014</v>
      </c>
      <c r="D9297">
        <v>4</v>
      </c>
      <c r="E9297">
        <v>786</v>
      </c>
      <c r="F9297" s="98">
        <v>43628</v>
      </c>
      <c r="G9297">
        <v>79</v>
      </c>
      <c r="H9297">
        <v>0</v>
      </c>
      <c r="I9297">
        <v>1</v>
      </c>
      <c r="J9297">
        <v>19</v>
      </c>
      <c r="K9297">
        <v>0</v>
      </c>
      <c r="L9297">
        <v>0</v>
      </c>
      <c r="M9297">
        <v>0</v>
      </c>
    </row>
    <row r="9298" spans="1:13" ht="15" hidden="1" customHeight="1" x14ac:dyDescent="0.25">
      <c r="A9298" t="s">
        <v>47</v>
      </c>
      <c r="B9298" t="s">
        <v>55</v>
      </c>
      <c r="C9298">
        <v>2014</v>
      </c>
      <c r="D9298">
        <v>4</v>
      </c>
      <c r="E9298">
        <v>536</v>
      </c>
      <c r="F9298" t="s">
        <v>1499</v>
      </c>
      <c r="G9298">
        <v>103</v>
      </c>
      <c r="H9298">
        <v>0</v>
      </c>
      <c r="I9298">
        <v>31</v>
      </c>
      <c r="J9298">
        <v>38</v>
      </c>
      <c r="K9298">
        <v>0</v>
      </c>
      <c r="L9298">
        <v>0</v>
      </c>
      <c r="M9298">
        <v>0</v>
      </c>
    </row>
    <row r="9299" spans="1:13" ht="15" hidden="1" customHeight="1" x14ac:dyDescent="0.25">
      <c r="A9299" t="s">
        <v>47</v>
      </c>
      <c r="B9299" t="s">
        <v>56</v>
      </c>
      <c r="C9299">
        <v>2014</v>
      </c>
      <c r="D9299">
        <v>4</v>
      </c>
      <c r="E9299">
        <v>269</v>
      </c>
      <c r="F9299" t="s">
        <v>1500</v>
      </c>
      <c r="G9299">
        <v>66</v>
      </c>
      <c r="H9299">
        <v>0</v>
      </c>
      <c r="I9299">
        <v>2</v>
      </c>
      <c r="J9299">
        <v>43</v>
      </c>
      <c r="K9299">
        <v>0</v>
      </c>
      <c r="L9299">
        <v>1</v>
      </c>
      <c r="M9299">
        <v>0</v>
      </c>
    </row>
    <row r="9300" spans="1:13" ht="15" hidden="1" customHeight="1" x14ac:dyDescent="0.25">
      <c r="A9300" t="s">
        <v>47</v>
      </c>
      <c r="B9300" t="s">
        <v>57</v>
      </c>
      <c r="C9300">
        <v>2014</v>
      </c>
      <c r="D9300">
        <v>4</v>
      </c>
      <c r="E9300">
        <v>25</v>
      </c>
      <c r="F9300">
        <v>96</v>
      </c>
      <c r="G9300">
        <v>21</v>
      </c>
      <c r="H9300">
        <v>0</v>
      </c>
      <c r="I9300">
        <v>2</v>
      </c>
      <c r="J9300">
        <v>0</v>
      </c>
      <c r="K9300">
        <v>0</v>
      </c>
      <c r="L9300">
        <v>1</v>
      </c>
      <c r="M9300">
        <v>0</v>
      </c>
    </row>
    <row r="9301" spans="1:13" ht="15" hidden="1" customHeight="1" x14ac:dyDescent="0.25">
      <c r="A9301" t="s">
        <v>47</v>
      </c>
      <c r="B9301" t="s">
        <v>58</v>
      </c>
      <c r="C9301">
        <v>2014</v>
      </c>
      <c r="D9301">
        <v>4</v>
      </c>
      <c r="E9301" t="s">
        <v>59</v>
      </c>
      <c r="F9301" t="s">
        <v>59</v>
      </c>
      <c r="G9301" t="s">
        <v>59</v>
      </c>
      <c r="H9301" t="s">
        <v>59</v>
      </c>
      <c r="I9301" t="s">
        <v>59</v>
      </c>
      <c r="J9301" t="s">
        <v>59</v>
      </c>
      <c r="K9301" t="s">
        <v>59</v>
      </c>
      <c r="L9301" t="s">
        <v>59</v>
      </c>
      <c r="M9301" t="s">
        <v>59</v>
      </c>
    </row>
    <row r="9302" spans="1:13" ht="15" hidden="1" customHeight="1" x14ac:dyDescent="0.25">
      <c r="A9302" t="s">
        <v>47</v>
      </c>
      <c r="B9302" t="s">
        <v>60</v>
      </c>
      <c r="C9302">
        <v>2014</v>
      </c>
      <c r="D9302">
        <v>4</v>
      </c>
      <c r="E9302">
        <v>1088</v>
      </c>
      <c r="F9302" s="98">
        <v>43506</v>
      </c>
      <c r="G9302">
        <v>12</v>
      </c>
      <c r="H9302">
        <v>0</v>
      </c>
      <c r="I9302">
        <v>0</v>
      </c>
      <c r="J9302">
        <v>60</v>
      </c>
      <c r="K9302">
        <v>0</v>
      </c>
      <c r="L9302">
        <v>39</v>
      </c>
      <c r="M9302">
        <v>0</v>
      </c>
    </row>
    <row r="9303" spans="1:13" ht="15" hidden="1" customHeight="1" x14ac:dyDescent="0.25">
      <c r="A9303" t="s">
        <v>47</v>
      </c>
      <c r="B9303" t="s">
        <v>62</v>
      </c>
      <c r="C9303">
        <v>2014</v>
      </c>
      <c r="D9303">
        <v>4</v>
      </c>
      <c r="E9303">
        <v>421</v>
      </c>
      <c r="F9303" t="s">
        <v>527</v>
      </c>
      <c r="G9303">
        <v>79</v>
      </c>
      <c r="H9303">
        <v>0</v>
      </c>
      <c r="I9303">
        <v>12</v>
      </c>
      <c r="J9303">
        <v>35</v>
      </c>
      <c r="K9303">
        <v>0</v>
      </c>
      <c r="L9303">
        <v>4</v>
      </c>
      <c r="M9303">
        <v>0</v>
      </c>
    </row>
    <row r="9304" spans="1:13" ht="15" hidden="1" customHeight="1" x14ac:dyDescent="0.25">
      <c r="A9304" t="s">
        <v>47</v>
      </c>
      <c r="B9304" t="s">
        <v>63</v>
      </c>
      <c r="C9304">
        <v>2014</v>
      </c>
      <c r="D9304">
        <v>4</v>
      </c>
      <c r="E9304">
        <v>32</v>
      </c>
      <c r="F9304" t="s">
        <v>826</v>
      </c>
      <c r="G9304">
        <v>20</v>
      </c>
      <c r="H9304">
        <v>0</v>
      </c>
      <c r="I9304">
        <v>0</v>
      </c>
      <c r="J9304">
        <v>0</v>
      </c>
      <c r="K9304">
        <v>0</v>
      </c>
      <c r="L9304">
        <v>2</v>
      </c>
      <c r="M9304">
        <v>0</v>
      </c>
    </row>
    <row r="9305" spans="1:13" ht="15" hidden="1" customHeight="1" x14ac:dyDescent="0.25">
      <c r="A9305" t="s">
        <v>47</v>
      </c>
      <c r="B9305" t="s">
        <v>64</v>
      </c>
      <c r="C9305">
        <v>2014</v>
      </c>
      <c r="D9305">
        <v>4</v>
      </c>
      <c r="E9305">
        <v>204</v>
      </c>
      <c r="F9305" t="s">
        <v>192</v>
      </c>
      <c r="G9305">
        <v>34</v>
      </c>
      <c r="H9305">
        <v>0</v>
      </c>
      <c r="I9305">
        <v>1</v>
      </c>
      <c r="J9305">
        <v>12</v>
      </c>
      <c r="K9305">
        <v>0</v>
      </c>
      <c r="L9305">
        <v>1</v>
      </c>
      <c r="M9305">
        <v>0</v>
      </c>
    </row>
    <row r="9306" spans="1:13" ht="15" hidden="1" customHeight="1" x14ac:dyDescent="0.25">
      <c r="A9306" t="s">
        <v>47</v>
      </c>
      <c r="B9306" t="s">
        <v>65</v>
      </c>
      <c r="C9306">
        <v>2014</v>
      </c>
      <c r="D9306">
        <v>4</v>
      </c>
      <c r="E9306">
        <v>158</v>
      </c>
      <c r="F9306" t="s">
        <v>913</v>
      </c>
      <c r="G9306">
        <v>40</v>
      </c>
      <c r="H9306">
        <v>0</v>
      </c>
      <c r="I9306">
        <v>1</v>
      </c>
      <c r="J9306">
        <v>0</v>
      </c>
      <c r="K9306">
        <v>0</v>
      </c>
      <c r="L9306">
        <v>1</v>
      </c>
      <c r="M9306">
        <v>0</v>
      </c>
    </row>
    <row r="9307" spans="1:13" ht="15" hidden="1" customHeight="1" x14ac:dyDescent="0.25">
      <c r="A9307" t="s">
        <v>47</v>
      </c>
      <c r="B9307" t="s">
        <v>66</v>
      </c>
      <c r="C9307">
        <v>2014</v>
      </c>
      <c r="D9307">
        <v>4</v>
      </c>
      <c r="E9307">
        <v>102</v>
      </c>
      <c r="F9307" t="s">
        <v>1501</v>
      </c>
      <c r="G9307">
        <v>50</v>
      </c>
      <c r="H9307">
        <v>0</v>
      </c>
      <c r="I9307">
        <v>2</v>
      </c>
      <c r="J9307">
        <v>1</v>
      </c>
      <c r="K9307">
        <v>0</v>
      </c>
      <c r="L9307">
        <v>0</v>
      </c>
      <c r="M9307">
        <v>0</v>
      </c>
    </row>
    <row r="9308" spans="1:13" ht="15" hidden="1" customHeight="1" x14ac:dyDescent="0.25">
      <c r="A9308" t="s">
        <v>47</v>
      </c>
      <c r="B9308" t="s">
        <v>67</v>
      </c>
      <c r="C9308">
        <v>2014</v>
      </c>
      <c r="D9308">
        <v>4</v>
      </c>
      <c r="E9308">
        <v>19</v>
      </c>
      <c r="F9308" t="s">
        <v>1502</v>
      </c>
      <c r="G9308">
        <v>12</v>
      </c>
      <c r="H9308">
        <v>0</v>
      </c>
      <c r="I9308">
        <v>0</v>
      </c>
      <c r="J9308">
        <v>1</v>
      </c>
      <c r="K9308">
        <v>0</v>
      </c>
      <c r="L9308">
        <v>0</v>
      </c>
      <c r="M9308">
        <v>0</v>
      </c>
    </row>
    <row r="9309" spans="1:13" ht="15" hidden="1" customHeight="1" x14ac:dyDescent="0.25">
      <c r="A9309" t="s">
        <v>47</v>
      </c>
      <c r="B9309" t="s">
        <v>68</v>
      </c>
      <c r="C9309">
        <v>2014</v>
      </c>
      <c r="D9309">
        <v>4</v>
      </c>
      <c r="E9309">
        <v>126</v>
      </c>
      <c r="F9309" s="98">
        <v>43640</v>
      </c>
      <c r="G9309">
        <v>30</v>
      </c>
      <c r="H9309">
        <v>0</v>
      </c>
      <c r="I9309">
        <v>1</v>
      </c>
      <c r="J9309">
        <v>0</v>
      </c>
      <c r="K9309">
        <v>0</v>
      </c>
      <c r="L9309">
        <v>0</v>
      </c>
      <c r="M9309">
        <v>0</v>
      </c>
    </row>
    <row r="9310" spans="1:13" ht="15" hidden="1" customHeight="1" x14ac:dyDescent="0.25">
      <c r="A9310" t="s">
        <v>47</v>
      </c>
      <c r="B9310" t="s">
        <v>69</v>
      </c>
      <c r="C9310">
        <v>2014</v>
      </c>
      <c r="D9310">
        <v>4</v>
      </c>
      <c r="E9310">
        <v>268</v>
      </c>
      <c r="F9310" t="s">
        <v>1503</v>
      </c>
      <c r="G9310">
        <v>59</v>
      </c>
      <c r="H9310">
        <v>0</v>
      </c>
      <c r="I9310">
        <v>0</v>
      </c>
      <c r="J9310">
        <v>14</v>
      </c>
      <c r="K9310">
        <v>0</v>
      </c>
      <c r="L9310">
        <v>10</v>
      </c>
      <c r="M9310">
        <v>0</v>
      </c>
    </row>
    <row r="9311" spans="1:13" ht="15" hidden="1" customHeight="1" x14ac:dyDescent="0.25">
      <c r="A9311" t="s">
        <v>47</v>
      </c>
      <c r="B9311" t="s">
        <v>70</v>
      </c>
      <c r="C9311">
        <v>2014</v>
      </c>
      <c r="D9311">
        <v>4</v>
      </c>
      <c r="E9311">
        <v>53</v>
      </c>
      <c r="F9311" t="s">
        <v>1504</v>
      </c>
      <c r="G9311">
        <v>32</v>
      </c>
      <c r="H9311">
        <v>0</v>
      </c>
      <c r="I9311">
        <v>0</v>
      </c>
      <c r="J9311">
        <v>0</v>
      </c>
      <c r="K9311">
        <v>0</v>
      </c>
      <c r="L9311">
        <v>0</v>
      </c>
      <c r="M9311">
        <v>0</v>
      </c>
    </row>
    <row r="9312" spans="1:13" ht="15" hidden="1" customHeight="1" x14ac:dyDescent="0.25">
      <c r="A9312" t="s">
        <v>47</v>
      </c>
      <c r="B9312" t="s">
        <v>71</v>
      </c>
      <c r="C9312">
        <v>2014</v>
      </c>
      <c r="D9312">
        <v>4</v>
      </c>
      <c r="E9312">
        <v>257</v>
      </c>
      <c r="F9312" t="s">
        <v>1505</v>
      </c>
      <c r="G9312">
        <v>129</v>
      </c>
      <c r="H9312">
        <v>0</v>
      </c>
      <c r="I9312">
        <v>5</v>
      </c>
      <c r="J9312">
        <v>0</v>
      </c>
      <c r="K9312">
        <v>0</v>
      </c>
      <c r="L9312">
        <v>0</v>
      </c>
      <c r="M9312">
        <v>0</v>
      </c>
    </row>
    <row r="9313" spans="1:13" ht="15" hidden="1" customHeight="1" x14ac:dyDescent="0.25">
      <c r="A9313" t="s">
        <v>47</v>
      </c>
      <c r="B9313" t="s">
        <v>72</v>
      </c>
      <c r="C9313">
        <v>2014</v>
      </c>
      <c r="D9313">
        <v>4</v>
      </c>
      <c r="E9313">
        <v>64</v>
      </c>
      <c r="F9313" t="s">
        <v>135</v>
      </c>
      <c r="G9313">
        <v>12</v>
      </c>
      <c r="H9313">
        <v>0</v>
      </c>
      <c r="I9313">
        <v>0</v>
      </c>
      <c r="J9313">
        <v>0</v>
      </c>
      <c r="K9313">
        <v>0</v>
      </c>
      <c r="L9313">
        <v>0</v>
      </c>
      <c r="M9313">
        <v>0</v>
      </c>
    </row>
    <row r="9314" spans="1:13" ht="15" hidden="1" customHeight="1" x14ac:dyDescent="0.25">
      <c r="A9314" t="s">
        <v>47</v>
      </c>
      <c r="B9314" t="s">
        <v>73</v>
      </c>
      <c r="C9314">
        <v>2014</v>
      </c>
      <c r="D9314">
        <v>4</v>
      </c>
      <c r="E9314">
        <v>46</v>
      </c>
      <c r="F9314" t="s">
        <v>447</v>
      </c>
      <c r="G9314">
        <v>29</v>
      </c>
      <c r="H9314">
        <v>0</v>
      </c>
      <c r="I9314">
        <v>0</v>
      </c>
      <c r="J9314">
        <v>0</v>
      </c>
      <c r="K9314">
        <v>0</v>
      </c>
      <c r="L9314">
        <v>1</v>
      </c>
      <c r="M9314">
        <v>0</v>
      </c>
    </row>
    <row r="9315" spans="1:13" ht="15" hidden="1" customHeight="1" x14ac:dyDescent="0.25">
      <c r="A9315" t="s">
        <v>47</v>
      </c>
      <c r="B9315" t="s">
        <v>74</v>
      </c>
      <c r="C9315">
        <v>2014</v>
      </c>
      <c r="D9315">
        <v>4</v>
      </c>
      <c r="E9315">
        <v>437</v>
      </c>
      <c r="F9315" s="98">
        <v>43792</v>
      </c>
      <c r="G9315">
        <v>93</v>
      </c>
      <c r="H9315">
        <v>0</v>
      </c>
      <c r="I9315">
        <v>1</v>
      </c>
      <c r="J9315">
        <v>7</v>
      </c>
      <c r="K9315">
        <v>0</v>
      </c>
      <c r="L9315">
        <v>0</v>
      </c>
      <c r="M9315">
        <v>0</v>
      </c>
    </row>
    <row r="9316" spans="1:13" ht="15" hidden="1" customHeight="1" x14ac:dyDescent="0.25">
      <c r="A9316" t="s">
        <v>47</v>
      </c>
      <c r="B9316" t="s">
        <v>75</v>
      </c>
      <c r="C9316">
        <v>2014</v>
      </c>
      <c r="D9316">
        <v>4</v>
      </c>
      <c r="E9316">
        <v>141</v>
      </c>
      <c r="F9316" s="98">
        <v>43631</v>
      </c>
      <c r="G9316">
        <v>7</v>
      </c>
      <c r="H9316">
        <v>0</v>
      </c>
      <c r="I9316">
        <v>0</v>
      </c>
      <c r="J9316">
        <v>11</v>
      </c>
      <c r="K9316">
        <v>0</v>
      </c>
      <c r="L9316">
        <v>4</v>
      </c>
      <c r="M9316">
        <v>0</v>
      </c>
    </row>
    <row r="9317" spans="1:13" ht="15" hidden="1" customHeight="1" x14ac:dyDescent="0.25">
      <c r="A9317" t="s">
        <v>47</v>
      </c>
      <c r="B9317" t="s">
        <v>76</v>
      </c>
      <c r="C9317">
        <v>2014</v>
      </c>
      <c r="D9317">
        <v>4</v>
      </c>
      <c r="E9317">
        <v>368</v>
      </c>
      <c r="F9317" s="99">
        <v>45809</v>
      </c>
      <c r="G9317">
        <v>21</v>
      </c>
      <c r="H9317">
        <v>0</v>
      </c>
      <c r="I9317">
        <v>1</v>
      </c>
      <c r="J9317">
        <v>1</v>
      </c>
      <c r="K9317">
        <v>0</v>
      </c>
      <c r="L9317">
        <v>0</v>
      </c>
      <c r="M9317">
        <v>0</v>
      </c>
    </row>
    <row r="9318" spans="1:13" ht="15" hidden="1" customHeight="1" x14ac:dyDescent="0.25">
      <c r="A9318" t="s">
        <v>47</v>
      </c>
      <c r="B9318" t="s">
        <v>77</v>
      </c>
      <c r="C9318">
        <v>2014</v>
      </c>
      <c r="D9318">
        <v>4</v>
      </c>
      <c r="E9318">
        <v>165</v>
      </c>
      <c r="F9318" t="s">
        <v>1506</v>
      </c>
      <c r="G9318">
        <v>33</v>
      </c>
      <c r="H9318">
        <v>0</v>
      </c>
      <c r="I9318">
        <v>0</v>
      </c>
      <c r="J9318">
        <v>6</v>
      </c>
      <c r="K9318">
        <v>0</v>
      </c>
      <c r="L9318">
        <v>0</v>
      </c>
      <c r="M9318">
        <v>0</v>
      </c>
    </row>
    <row r="9319" spans="1:13" ht="15" hidden="1" customHeight="1" x14ac:dyDescent="0.25">
      <c r="A9319" t="s">
        <v>47</v>
      </c>
      <c r="B9319" t="s">
        <v>78</v>
      </c>
      <c r="C9319">
        <v>2014</v>
      </c>
      <c r="D9319">
        <v>4</v>
      </c>
      <c r="E9319">
        <v>103</v>
      </c>
      <c r="F9319" t="s">
        <v>1507</v>
      </c>
      <c r="G9319">
        <v>23</v>
      </c>
      <c r="H9319">
        <v>0</v>
      </c>
      <c r="I9319">
        <v>0</v>
      </c>
      <c r="J9319">
        <v>0</v>
      </c>
      <c r="K9319">
        <v>0</v>
      </c>
      <c r="L9319">
        <v>0</v>
      </c>
      <c r="M9319">
        <v>0</v>
      </c>
    </row>
    <row r="9320" spans="1:13" ht="15" hidden="1" customHeight="1" x14ac:dyDescent="0.25">
      <c r="A9320" t="s">
        <v>47</v>
      </c>
      <c r="B9320" t="s">
        <v>79</v>
      </c>
      <c r="C9320">
        <v>2014</v>
      </c>
      <c r="D9320">
        <v>4</v>
      </c>
      <c r="E9320">
        <v>94</v>
      </c>
      <c r="F9320" t="s">
        <v>1491</v>
      </c>
      <c r="G9320">
        <v>29</v>
      </c>
      <c r="H9320">
        <v>0</v>
      </c>
      <c r="I9320">
        <v>2</v>
      </c>
      <c r="J9320">
        <v>0</v>
      </c>
      <c r="K9320">
        <v>0</v>
      </c>
      <c r="L9320">
        <v>0</v>
      </c>
      <c r="M9320">
        <v>0</v>
      </c>
    </row>
    <row r="9321" spans="1:13" ht="15" hidden="1" customHeight="1" x14ac:dyDescent="0.25">
      <c r="A9321" t="s">
        <v>47</v>
      </c>
      <c r="B9321" t="s">
        <v>80</v>
      </c>
      <c r="C9321">
        <v>2014</v>
      </c>
      <c r="D9321">
        <v>4</v>
      </c>
      <c r="E9321">
        <v>69</v>
      </c>
      <c r="F9321" t="s">
        <v>815</v>
      </c>
      <c r="G9321">
        <v>23</v>
      </c>
      <c r="H9321">
        <v>0</v>
      </c>
      <c r="I9321">
        <v>1</v>
      </c>
      <c r="J9321">
        <v>0</v>
      </c>
      <c r="K9321">
        <v>0</v>
      </c>
      <c r="L9321">
        <v>2</v>
      </c>
      <c r="M9321">
        <v>0</v>
      </c>
    </row>
    <row r="9322" spans="1:13" ht="15" hidden="1" customHeight="1" x14ac:dyDescent="0.25">
      <c r="A9322" t="s">
        <v>47</v>
      </c>
      <c r="B9322" t="s">
        <v>81</v>
      </c>
      <c r="C9322">
        <v>2014</v>
      </c>
      <c r="D9322">
        <v>4</v>
      </c>
      <c r="E9322" t="s">
        <v>59</v>
      </c>
      <c r="F9322" t="s">
        <v>59</v>
      </c>
      <c r="G9322" t="s">
        <v>59</v>
      </c>
      <c r="H9322" t="s">
        <v>59</v>
      </c>
      <c r="I9322" t="s">
        <v>59</v>
      </c>
      <c r="J9322" t="s">
        <v>59</v>
      </c>
      <c r="K9322" t="s">
        <v>59</v>
      </c>
      <c r="L9322" t="s">
        <v>59</v>
      </c>
      <c r="M9322" t="s">
        <v>59</v>
      </c>
    </row>
    <row r="9323" spans="1:13" ht="15" hidden="1" customHeight="1" x14ac:dyDescent="0.25">
      <c r="A9323" t="s">
        <v>47</v>
      </c>
      <c r="B9323" t="s">
        <v>82</v>
      </c>
      <c r="C9323">
        <v>2014</v>
      </c>
      <c r="D9323">
        <v>4</v>
      </c>
      <c r="E9323">
        <v>92</v>
      </c>
      <c r="F9323" t="s">
        <v>1508</v>
      </c>
      <c r="G9323">
        <v>41</v>
      </c>
      <c r="H9323">
        <v>0</v>
      </c>
      <c r="I9323">
        <v>1</v>
      </c>
      <c r="J9323">
        <v>1</v>
      </c>
      <c r="K9323">
        <v>0</v>
      </c>
      <c r="L9323">
        <v>0</v>
      </c>
      <c r="M9323">
        <v>0</v>
      </c>
    </row>
    <row r="9324" spans="1:13" ht="15" hidden="1" customHeight="1" x14ac:dyDescent="0.25">
      <c r="A9324" t="s">
        <v>47</v>
      </c>
      <c r="B9324" t="s">
        <v>83</v>
      </c>
      <c r="C9324">
        <v>2014</v>
      </c>
      <c r="D9324">
        <v>4</v>
      </c>
      <c r="E9324">
        <v>1559</v>
      </c>
      <c r="F9324" t="s">
        <v>1509</v>
      </c>
      <c r="G9324">
        <v>166</v>
      </c>
      <c r="H9324">
        <v>0</v>
      </c>
      <c r="I9324">
        <v>5</v>
      </c>
      <c r="J9324">
        <v>202</v>
      </c>
      <c r="K9324">
        <v>0</v>
      </c>
      <c r="L9324">
        <v>7</v>
      </c>
      <c r="M9324">
        <v>0</v>
      </c>
    </row>
    <row r="9325" spans="1:13" ht="15" hidden="1" customHeight="1" x14ac:dyDescent="0.25">
      <c r="A9325" t="s">
        <v>47</v>
      </c>
      <c r="B9325" t="s">
        <v>84</v>
      </c>
      <c r="C9325">
        <v>2014</v>
      </c>
      <c r="D9325">
        <v>4</v>
      </c>
      <c r="E9325">
        <v>48</v>
      </c>
      <c r="F9325" t="s">
        <v>478</v>
      </c>
      <c r="G9325">
        <v>25</v>
      </c>
      <c r="H9325">
        <v>0</v>
      </c>
      <c r="I9325">
        <v>0</v>
      </c>
      <c r="J9325">
        <v>0</v>
      </c>
      <c r="K9325">
        <v>0</v>
      </c>
      <c r="L9325">
        <v>2</v>
      </c>
      <c r="M9325">
        <v>0</v>
      </c>
    </row>
    <row r="9326" spans="1:13" ht="15" hidden="1" customHeight="1" x14ac:dyDescent="0.25">
      <c r="A9326" t="s">
        <v>47</v>
      </c>
      <c r="B9326" t="s">
        <v>85</v>
      </c>
      <c r="C9326">
        <v>2014</v>
      </c>
      <c r="D9326">
        <v>4</v>
      </c>
      <c r="E9326">
        <v>175</v>
      </c>
      <c r="F9326">
        <v>28</v>
      </c>
      <c r="G9326">
        <v>14</v>
      </c>
      <c r="H9326">
        <v>0</v>
      </c>
      <c r="I9326">
        <v>0</v>
      </c>
      <c r="J9326">
        <v>32</v>
      </c>
      <c r="K9326">
        <v>0</v>
      </c>
      <c r="L9326">
        <v>3</v>
      </c>
      <c r="M9326">
        <v>0</v>
      </c>
    </row>
    <row r="9327" spans="1:13" ht="15" hidden="1" customHeight="1" x14ac:dyDescent="0.25">
      <c r="A9327" t="s">
        <v>47</v>
      </c>
      <c r="B9327" t="s">
        <v>86</v>
      </c>
      <c r="C9327">
        <v>2014</v>
      </c>
      <c r="D9327">
        <v>4</v>
      </c>
      <c r="E9327">
        <v>304</v>
      </c>
      <c r="F9327" t="s">
        <v>1510</v>
      </c>
      <c r="G9327">
        <v>53</v>
      </c>
      <c r="H9327">
        <v>0</v>
      </c>
      <c r="I9327">
        <v>2</v>
      </c>
      <c r="J9327">
        <v>51</v>
      </c>
      <c r="K9327">
        <v>0</v>
      </c>
      <c r="L9327">
        <v>3</v>
      </c>
      <c r="M9327">
        <v>0</v>
      </c>
    </row>
    <row r="9328" spans="1:13" ht="15" hidden="1" customHeight="1" x14ac:dyDescent="0.25">
      <c r="A9328" t="s">
        <v>47</v>
      </c>
      <c r="B9328" t="s">
        <v>87</v>
      </c>
      <c r="C9328">
        <v>2014</v>
      </c>
      <c r="D9328">
        <v>4</v>
      </c>
      <c r="E9328">
        <v>426</v>
      </c>
      <c r="F9328" s="98">
        <v>43642</v>
      </c>
      <c r="G9328">
        <v>84</v>
      </c>
      <c r="H9328">
        <v>0</v>
      </c>
      <c r="I9328">
        <v>0</v>
      </c>
      <c r="J9328">
        <v>27</v>
      </c>
      <c r="K9328">
        <v>0</v>
      </c>
      <c r="L9328">
        <v>0</v>
      </c>
      <c r="M9328">
        <v>0</v>
      </c>
    </row>
    <row r="9329" spans="1:13" ht="15" hidden="1" customHeight="1" x14ac:dyDescent="0.25">
      <c r="A9329" t="s">
        <v>47</v>
      </c>
      <c r="B9329" t="s">
        <v>88</v>
      </c>
      <c r="C9329">
        <v>2014</v>
      </c>
      <c r="D9329">
        <v>4</v>
      </c>
      <c r="E9329">
        <v>27</v>
      </c>
      <c r="F9329" t="s">
        <v>292</v>
      </c>
      <c r="G9329">
        <v>16</v>
      </c>
      <c r="H9329">
        <v>0</v>
      </c>
      <c r="I9329">
        <v>3</v>
      </c>
      <c r="J9329">
        <v>0</v>
      </c>
      <c r="K9329">
        <v>0</v>
      </c>
      <c r="L9329">
        <v>0</v>
      </c>
      <c r="M9329">
        <v>0</v>
      </c>
    </row>
    <row r="9330" spans="1:13" ht="15" hidden="1" customHeight="1" x14ac:dyDescent="0.25">
      <c r="A9330" t="s">
        <v>47</v>
      </c>
      <c r="B9330" t="s">
        <v>89</v>
      </c>
      <c r="C9330">
        <v>2014</v>
      </c>
      <c r="D9330">
        <v>4</v>
      </c>
      <c r="E9330">
        <v>328</v>
      </c>
      <c r="F9330" t="s">
        <v>1511</v>
      </c>
      <c r="G9330">
        <v>136</v>
      </c>
      <c r="H9330">
        <v>0</v>
      </c>
      <c r="I9330">
        <v>1</v>
      </c>
      <c r="J9330">
        <v>1</v>
      </c>
      <c r="K9330">
        <v>0</v>
      </c>
      <c r="L9330">
        <v>3</v>
      </c>
      <c r="M9330">
        <v>0</v>
      </c>
    </row>
    <row r="9331" spans="1:13" ht="15" hidden="1" customHeight="1" x14ac:dyDescent="0.25">
      <c r="A9331" t="s">
        <v>47</v>
      </c>
      <c r="B9331" t="s">
        <v>91</v>
      </c>
      <c r="C9331">
        <v>2014</v>
      </c>
      <c r="D9331">
        <v>4</v>
      </c>
      <c r="E9331" t="s">
        <v>59</v>
      </c>
      <c r="F9331" t="s">
        <v>59</v>
      </c>
      <c r="G9331" t="s">
        <v>59</v>
      </c>
      <c r="H9331" t="s">
        <v>59</v>
      </c>
      <c r="I9331" t="s">
        <v>59</v>
      </c>
      <c r="J9331" t="s">
        <v>59</v>
      </c>
      <c r="K9331" t="s">
        <v>59</v>
      </c>
      <c r="L9331" t="s">
        <v>59</v>
      </c>
      <c r="M9331" t="s">
        <v>59</v>
      </c>
    </row>
    <row r="9332" spans="1:13" ht="15" hidden="1" customHeight="1" x14ac:dyDescent="0.25">
      <c r="A9332" t="s">
        <v>47</v>
      </c>
      <c r="B9332" t="s">
        <v>92</v>
      </c>
      <c r="C9332">
        <v>2014</v>
      </c>
      <c r="D9332">
        <v>4</v>
      </c>
      <c r="E9332">
        <v>239</v>
      </c>
      <c r="F9332" t="s">
        <v>1512</v>
      </c>
      <c r="G9332">
        <v>19</v>
      </c>
      <c r="H9332">
        <v>0</v>
      </c>
      <c r="I9332">
        <v>0</v>
      </c>
      <c r="J9332">
        <v>40</v>
      </c>
      <c r="K9332">
        <v>0</v>
      </c>
      <c r="L9332">
        <v>13</v>
      </c>
      <c r="M9332">
        <v>0</v>
      </c>
    </row>
    <row r="9333" spans="1:13" ht="15" hidden="1" customHeight="1" x14ac:dyDescent="0.25">
      <c r="A9333" t="s">
        <v>47</v>
      </c>
      <c r="B9333" t="s">
        <v>93</v>
      </c>
      <c r="C9333">
        <v>2014</v>
      </c>
      <c r="D9333">
        <v>4</v>
      </c>
      <c r="E9333">
        <v>210</v>
      </c>
      <c r="F9333" t="s">
        <v>599</v>
      </c>
      <c r="G9333">
        <v>26</v>
      </c>
      <c r="H9333">
        <v>0</v>
      </c>
      <c r="I9333">
        <v>0</v>
      </c>
      <c r="J9333">
        <v>8</v>
      </c>
      <c r="K9333">
        <v>0</v>
      </c>
      <c r="L9333">
        <v>2</v>
      </c>
      <c r="M9333">
        <v>0</v>
      </c>
    </row>
    <row r="9334" spans="1:13" ht="15" hidden="1" customHeight="1" x14ac:dyDescent="0.25">
      <c r="A9334" t="s">
        <v>47</v>
      </c>
      <c r="B9334" t="s">
        <v>94</v>
      </c>
      <c r="C9334">
        <v>2014</v>
      </c>
      <c r="D9334">
        <v>4</v>
      </c>
      <c r="E9334">
        <v>255</v>
      </c>
      <c r="F9334" s="98">
        <v>43722</v>
      </c>
      <c r="G9334">
        <v>32</v>
      </c>
      <c r="H9334">
        <v>0</v>
      </c>
      <c r="I9334">
        <v>0</v>
      </c>
      <c r="J9334">
        <v>6</v>
      </c>
      <c r="K9334">
        <v>0</v>
      </c>
      <c r="L9334">
        <v>0</v>
      </c>
      <c r="M9334">
        <v>0</v>
      </c>
    </row>
    <row r="9335" spans="1:13" ht="15" hidden="1" customHeight="1" x14ac:dyDescent="0.25">
      <c r="A9335" t="s">
        <v>47</v>
      </c>
      <c r="B9335" t="s">
        <v>95</v>
      </c>
      <c r="C9335">
        <v>2014</v>
      </c>
      <c r="D9335">
        <v>4</v>
      </c>
      <c r="E9335">
        <v>1728</v>
      </c>
      <c r="F9335" s="98">
        <v>43690</v>
      </c>
      <c r="G9335">
        <v>52</v>
      </c>
      <c r="H9335">
        <v>0</v>
      </c>
      <c r="I9335">
        <v>10</v>
      </c>
      <c r="J9335">
        <v>135</v>
      </c>
      <c r="K9335">
        <v>0</v>
      </c>
      <c r="L9335">
        <v>29</v>
      </c>
      <c r="M9335">
        <v>0</v>
      </c>
    </row>
    <row r="9336" spans="1:13" ht="15" hidden="1" customHeight="1" x14ac:dyDescent="0.25">
      <c r="A9336" t="s">
        <v>47</v>
      </c>
      <c r="B9336" t="s">
        <v>97</v>
      </c>
      <c r="C9336">
        <v>2014</v>
      </c>
      <c r="D9336">
        <v>4</v>
      </c>
      <c r="E9336">
        <v>776</v>
      </c>
      <c r="F9336" s="99">
        <v>44501</v>
      </c>
      <c r="G9336">
        <v>59</v>
      </c>
      <c r="H9336">
        <v>0</v>
      </c>
      <c r="I9336">
        <v>0</v>
      </c>
      <c r="J9336">
        <v>24</v>
      </c>
      <c r="K9336">
        <v>0</v>
      </c>
      <c r="L9336">
        <v>4</v>
      </c>
      <c r="M9336">
        <v>0</v>
      </c>
    </row>
    <row r="9337" spans="1:13" ht="15" hidden="1" customHeight="1" x14ac:dyDescent="0.25">
      <c r="A9337" t="s">
        <v>47</v>
      </c>
      <c r="B9337" t="s">
        <v>98</v>
      </c>
      <c r="C9337">
        <v>2014</v>
      </c>
      <c r="D9337">
        <v>4</v>
      </c>
      <c r="E9337">
        <v>25</v>
      </c>
      <c r="F9337">
        <v>68</v>
      </c>
      <c r="G9337">
        <v>16</v>
      </c>
      <c r="H9337">
        <v>0</v>
      </c>
      <c r="I9337">
        <v>1</v>
      </c>
      <c r="J9337">
        <v>0</v>
      </c>
      <c r="K9337">
        <v>0</v>
      </c>
      <c r="L9337">
        <v>0</v>
      </c>
      <c r="M9337">
        <v>0</v>
      </c>
    </row>
    <row r="9338" spans="1:13" ht="15" hidden="1" customHeight="1" x14ac:dyDescent="0.25">
      <c r="A9338" t="s">
        <v>47</v>
      </c>
      <c r="B9338" t="s">
        <v>99</v>
      </c>
      <c r="C9338">
        <v>2014</v>
      </c>
      <c r="D9338">
        <v>4</v>
      </c>
      <c r="E9338">
        <v>297</v>
      </c>
      <c r="F9338" t="s">
        <v>1513</v>
      </c>
      <c r="G9338">
        <v>62</v>
      </c>
      <c r="H9338">
        <v>0</v>
      </c>
      <c r="I9338">
        <v>0</v>
      </c>
      <c r="J9338">
        <v>3</v>
      </c>
      <c r="K9338">
        <v>0</v>
      </c>
      <c r="L9338">
        <v>0</v>
      </c>
      <c r="M9338">
        <v>0</v>
      </c>
    </row>
    <row r="9339" spans="1:13" ht="15" hidden="1" customHeight="1" x14ac:dyDescent="0.25">
      <c r="A9339" t="s">
        <v>47</v>
      </c>
      <c r="B9339" t="s">
        <v>100</v>
      </c>
      <c r="C9339">
        <v>2014</v>
      </c>
      <c r="D9339">
        <v>4</v>
      </c>
      <c r="E9339">
        <v>566</v>
      </c>
      <c r="F9339" s="98">
        <v>43723</v>
      </c>
      <c r="G9339">
        <v>75</v>
      </c>
      <c r="H9339">
        <v>0</v>
      </c>
      <c r="I9339">
        <v>4</v>
      </c>
      <c r="J9339">
        <v>11</v>
      </c>
      <c r="K9339">
        <v>0</v>
      </c>
      <c r="L9339">
        <v>0</v>
      </c>
      <c r="M9339">
        <v>0</v>
      </c>
    </row>
    <row r="9340" spans="1:13" ht="15" hidden="1" customHeight="1" x14ac:dyDescent="0.25">
      <c r="A9340" t="s">
        <v>47</v>
      </c>
      <c r="B9340" t="s">
        <v>101</v>
      </c>
      <c r="C9340">
        <v>2014</v>
      </c>
      <c r="D9340">
        <v>4</v>
      </c>
      <c r="E9340">
        <v>505</v>
      </c>
      <c r="F9340" t="s">
        <v>1514</v>
      </c>
      <c r="G9340">
        <v>105</v>
      </c>
      <c r="H9340">
        <v>0</v>
      </c>
      <c r="I9340">
        <v>1</v>
      </c>
      <c r="J9340">
        <v>0</v>
      </c>
      <c r="K9340">
        <v>0</v>
      </c>
      <c r="L9340">
        <v>1</v>
      </c>
      <c r="M9340">
        <v>0</v>
      </c>
    </row>
    <row r="9341" spans="1:13" ht="15" hidden="1" customHeight="1" x14ac:dyDescent="0.25">
      <c r="A9341" t="s">
        <v>47</v>
      </c>
      <c r="B9341" t="s">
        <v>102</v>
      </c>
      <c r="C9341">
        <v>2014</v>
      </c>
      <c r="D9341">
        <v>4</v>
      </c>
      <c r="E9341">
        <v>188</v>
      </c>
      <c r="F9341" t="s">
        <v>1515</v>
      </c>
      <c r="G9341">
        <v>52</v>
      </c>
      <c r="H9341">
        <v>0</v>
      </c>
      <c r="I9341">
        <v>3</v>
      </c>
      <c r="J9341">
        <v>22</v>
      </c>
      <c r="K9341">
        <v>0</v>
      </c>
      <c r="L9341">
        <v>1</v>
      </c>
      <c r="M9341">
        <v>0</v>
      </c>
    </row>
    <row r="9342" spans="1:13" ht="15" hidden="1" customHeight="1" x14ac:dyDescent="0.25">
      <c r="A9342" t="s">
        <v>47</v>
      </c>
      <c r="B9342" t="s">
        <v>103</v>
      </c>
      <c r="C9342">
        <v>2014</v>
      </c>
      <c r="D9342">
        <v>4</v>
      </c>
      <c r="E9342">
        <v>63</v>
      </c>
      <c r="F9342" t="s">
        <v>578</v>
      </c>
      <c r="G9342">
        <v>16</v>
      </c>
      <c r="H9342">
        <v>0</v>
      </c>
      <c r="I9342">
        <v>6</v>
      </c>
      <c r="J9342">
        <v>0</v>
      </c>
      <c r="K9342">
        <v>0</v>
      </c>
      <c r="L9342">
        <v>0</v>
      </c>
      <c r="M9342">
        <v>0</v>
      </c>
    </row>
    <row r="9343" spans="1:13" ht="15" hidden="1" customHeight="1" x14ac:dyDescent="0.25">
      <c r="A9343" t="s">
        <v>47</v>
      </c>
      <c r="B9343" t="s">
        <v>104</v>
      </c>
      <c r="C9343">
        <v>2014</v>
      </c>
      <c r="D9343">
        <v>4</v>
      </c>
      <c r="E9343">
        <v>17</v>
      </c>
      <c r="F9343" t="s">
        <v>808</v>
      </c>
      <c r="G9343">
        <v>6</v>
      </c>
      <c r="H9343">
        <v>0</v>
      </c>
      <c r="I9343">
        <v>1</v>
      </c>
      <c r="J9343">
        <v>0</v>
      </c>
      <c r="K9343">
        <v>0</v>
      </c>
      <c r="L9343">
        <v>1</v>
      </c>
      <c r="M9343">
        <v>0</v>
      </c>
    </row>
    <row r="9344" spans="1:13" ht="15" hidden="1" customHeight="1" x14ac:dyDescent="0.25">
      <c r="A9344" t="s">
        <v>47</v>
      </c>
      <c r="B9344" t="s">
        <v>105</v>
      </c>
      <c r="C9344">
        <v>2014</v>
      </c>
      <c r="D9344">
        <v>4</v>
      </c>
      <c r="E9344">
        <v>0</v>
      </c>
      <c r="F9344">
        <v>0</v>
      </c>
      <c r="G9344">
        <v>0</v>
      </c>
      <c r="H9344">
        <v>0</v>
      </c>
      <c r="I9344">
        <v>0</v>
      </c>
      <c r="J9344">
        <v>0</v>
      </c>
      <c r="K9344">
        <v>0</v>
      </c>
      <c r="L9344">
        <v>0</v>
      </c>
      <c r="M9344">
        <v>0</v>
      </c>
    </row>
    <row r="9345" spans="1:13" ht="15" hidden="1" customHeight="1" x14ac:dyDescent="0.25">
      <c r="A9345" t="s">
        <v>47</v>
      </c>
      <c r="B9345" t="s">
        <v>106</v>
      </c>
      <c r="C9345">
        <v>2014</v>
      </c>
      <c r="D9345">
        <v>4</v>
      </c>
      <c r="E9345" t="s">
        <v>59</v>
      </c>
      <c r="F9345" t="s">
        <v>59</v>
      </c>
      <c r="G9345" t="s">
        <v>59</v>
      </c>
      <c r="H9345" t="s">
        <v>59</v>
      </c>
      <c r="I9345" t="s">
        <v>59</v>
      </c>
      <c r="J9345" t="s">
        <v>59</v>
      </c>
      <c r="K9345" t="s">
        <v>59</v>
      </c>
      <c r="L9345" t="s">
        <v>59</v>
      </c>
      <c r="M9345" t="s">
        <v>59</v>
      </c>
    </row>
    <row r="9346" spans="1:13" ht="15" hidden="1" customHeight="1" x14ac:dyDescent="0.25">
      <c r="A9346" t="s">
        <v>47</v>
      </c>
      <c r="B9346" t="s">
        <v>48</v>
      </c>
      <c r="C9346">
        <v>2014</v>
      </c>
      <c r="D9346">
        <v>5</v>
      </c>
      <c r="E9346">
        <v>81</v>
      </c>
      <c r="F9346" s="98">
        <v>43649</v>
      </c>
      <c r="G9346">
        <v>2</v>
      </c>
      <c r="H9346">
        <v>0</v>
      </c>
      <c r="I9346">
        <v>0</v>
      </c>
      <c r="J9346">
        <v>1</v>
      </c>
      <c r="K9346">
        <v>0</v>
      </c>
      <c r="L9346">
        <v>0</v>
      </c>
      <c r="M9346">
        <v>0</v>
      </c>
    </row>
    <row r="9347" spans="1:13" ht="15" hidden="1" customHeight="1" x14ac:dyDescent="0.25">
      <c r="A9347" t="s">
        <v>47</v>
      </c>
      <c r="B9347" t="s">
        <v>49</v>
      </c>
      <c r="C9347">
        <v>2014</v>
      </c>
      <c r="D9347">
        <v>5</v>
      </c>
      <c r="E9347">
        <v>117</v>
      </c>
      <c r="F9347" t="s">
        <v>1286</v>
      </c>
      <c r="G9347">
        <v>27</v>
      </c>
      <c r="H9347">
        <v>0</v>
      </c>
      <c r="I9347">
        <v>2</v>
      </c>
      <c r="J9347">
        <v>0</v>
      </c>
      <c r="K9347">
        <v>0</v>
      </c>
      <c r="L9347">
        <v>1</v>
      </c>
      <c r="M9347">
        <v>0</v>
      </c>
    </row>
    <row r="9348" spans="1:13" ht="15" hidden="1" customHeight="1" x14ac:dyDescent="0.25">
      <c r="A9348" t="s">
        <v>47</v>
      </c>
      <c r="B9348" t="s">
        <v>50</v>
      </c>
      <c r="C9348">
        <v>2014</v>
      </c>
      <c r="D9348">
        <v>5</v>
      </c>
      <c r="E9348">
        <v>165</v>
      </c>
      <c r="F9348" s="98">
        <v>43737</v>
      </c>
      <c r="G9348">
        <v>36</v>
      </c>
      <c r="H9348">
        <v>0</v>
      </c>
      <c r="I9348">
        <v>0</v>
      </c>
      <c r="J9348">
        <v>7</v>
      </c>
      <c r="K9348">
        <v>0</v>
      </c>
      <c r="L9348">
        <v>5</v>
      </c>
      <c r="M9348">
        <v>0</v>
      </c>
    </row>
    <row r="9349" spans="1:13" ht="15" hidden="1" customHeight="1" x14ac:dyDescent="0.25">
      <c r="A9349" t="s">
        <v>47</v>
      </c>
      <c r="B9349" t="s">
        <v>51</v>
      </c>
      <c r="C9349">
        <v>2014</v>
      </c>
      <c r="D9349">
        <v>5</v>
      </c>
      <c r="E9349">
        <v>99</v>
      </c>
      <c r="F9349" t="s">
        <v>1516</v>
      </c>
      <c r="G9349">
        <v>5</v>
      </c>
      <c r="H9349">
        <v>0</v>
      </c>
      <c r="I9349">
        <v>0</v>
      </c>
      <c r="J9349">
        <v>12</v>
      </c>
      <c r="K9349">
        <v>0</v>
      </c>
      <c r="L9349">
        <v>0</v>
      </c>
      <c r="M9349">
        <v>0</v>
      </c>
    </row>
    <row r="9350" spans="1:13" ht="15" hidden="1" customHeight="1" x14ac:dyDescent="0.25">
      <c r="A9350" t="s">
        <v>47</v>
      </c>
      <c r="B9350" t="s">
        <v>52</v>
      </c>
      <c r="C9350">
        <v>2014</v>
      </c>
      <c r="D9350">
        <v>5</v>
      </c>
      <c r="E9350">
        <v>1164</v>
      </c>
      <c r="F9350" t="s">
        <v>1517</v>
      </c>
      <c r="G9350">
        <v>148</v>
      </c>
      <c r="H9350">
        <v>0</v>
      </c>
      <c r="I9350">
        <v>8</v>
      </c>
      <c r="J9350">
        <v>87</v>
      </c>
      <c r="K9350">
        <v>0</v>
      </c>
      <c r="L9350">
        <v>30</v>
      </c>
      <c r="M9350">
        <v>0</v>
      </c>
    </row>
    <row r="9351" spans="1:13" ht="15" hidden="1" customHeight="1" x14ac:dyDescent="0.25">
      <c r="A9351" t="s">
        <v>47</v>
      </c>
      <c r="B9351" t="s">
        <v>53</v>
      </c>
      <c r="C9351">
        <v>2014</v>
      </c>
      <c r="D9351">
        <v>5</v>
      </c>
      <c r="E9351">
        <v>600</v>
      </c>
      <c r="F9351" s="98">
        <v>43596</v>
      </c>
      <c r="G9351">
        <v>57</v>
      </c>
      <c r="H9351">
        <v>0</v>
      </c>
      <c r="I9351">
        <v>3</v>
      </c>
      <c r="J9351">
        <v>9</v>
      </c>
      <c r="K9351">
        <v>0</v>
      </c>
      <c r="L9351">
        <v>0</v>
      </c>
      <c r="M9351">
        <v>0</v>
      </c>
    </row>
    <row r="9352" spans="1:13" ht="15" hidden="1" customHeight="1" x14ac:dyDescent="0.25">
      <c r="A9352" t="s">
        <v>47</v>
      </c>
      <c r="B9352" t="s">
        <v>55</v>
      </c>
      <c r="C9352">
        <v>2014</v>
      </c>
      <c r="D9352">
        <v>5</v>
      </c>
      <c r="E9352">
        <v>452</v>
      </c>
      <c r="F9352" t="s">
        <v>1518</v>
      </c>
      <c r="G9352">
        <v>70</v>
      </c>
      <c r="H9352">
        <v>0</v>
      </c>
      <c r="I9352">
        <v>12</v>
      </c>
      <c r="J9352">
        <v>41</v>
      </c>
      <c r="K9352">
        <v>0</v>
      </c>
      <c r="L9352">
        <v>0</v>
      </c>
      <c r="M9352">
        <v>0</v>
      </c>
    </row>
    <row r="9353" spans="1:13" ht="15" hidden="1" customHeight="1" x14ac:dyDescent="0.25">
      <c r="A9353" t="s">
        <v>47</v>
      </c>
      <c r="B9353" t="s">
        <v>56</v>
      </c>
      <c r="C9353">
        <v>2014</v>
      </c>
      <c r="D9353">
        <v>5</v>
      </c>
      <c r="E9353">
        <v>271</v>
      </c>
      <c r="F9353" t="s">
        <v>1519</v>
      </c>
      <c r="G9353">
        <v>66</v>
      </c>
      <c r="H9353">
        <v>0</v>
      </c>
      <c r="I9353">
        <v>1</v>
      </c>
      <c r="J9353">
        <v>32</v>
      </c>
      <c r="K9353">
        <v>0</v>
      </c>
      <c r="L9353">
        <v>2</v>
      </c>
      <c r="M9353">
        <v>0</v>
      </c>
    </row>
    <row r="9354" spans="1:13" ht="15" hidden="1" customHeight="1" x14ac:dyDescent="0.25">
      <c r="A9354" t="s">
        <v>47</v>
      </c>
      <c r="B9354" t="s">
        <v>57</v>
      </c>
      <c r="C9354">
        <v>2014</v>
      </c>
      <c r="D9354">
        <v>5</v>
      </c>
      <c r="E9354" t="s">
        <v>59</v>
      </c>
      <c r="F9354" t="s">
        <v>59</v>
      </c>
      <c r="G9354" t="s">
        <v>59</v>
      </c>
      <c r="H9354" t="s">
        <v>59</v>
      </c>
      <c r="I9354" t="s">
        <v>59</v>
      </c>
      <c r="J9354" t="s">
        <v>59</v>
      </c>
      <c r="K9354" t="s">
        <v>59</v>
      </c>
      <c r="L9354" t="s">
        <v>59</v>
      </c>
      <c r="M9354" t="s">
        <v>59</v>
      </c>
    </row>
    <row r="9355" spans="1:13" ht="15" hidden="1" customHeight="1" x14ac:dyDescent="0.25">
      <c r="A9355" t="s">
        <v>47</v>
      </c>
      <c r="B9355" t="s">
        <v>58</v>
      </c>
      <c r="C9355">
        <v>2014</v>
      </c>
      <c r="D9355">
        <v>5</v>
      </c>
      <c r="E9355" t="s">
        <v>59</v>
      </c>
      <c r="F9355" t="s">
        <v>59</v>
      </c>
      <c r="G9355" t="s">
        <v>59</v>
      </c>
      <c r="H9355" t="s">
        <v>59</v>
      </c>
      <c r="I9355" t="s">
        <v>59</v>
      </c>
      <c r="J9355" t="s">
        <v>59</v>
      </c>
      <c r="K9355" t="s">
        <v>59</v>
      </c>
      <c r="L9355" t="s">
        <v>59</v>
      </c>
      <c r="M9355" t="s">
        <v>59</v>
      </c>
    </row>
    <row r="9356" spans="1:13" ht="15" hidden="1" customHeight="1" x14ac:dyDescent="0.25">
      <c r="A9356" t="s">
        <v>47</v>
      </c>
      <c r="B9356" t="s">
        <v>60</v>
      </c>
      <c r="C9356">
        <v>2014</v>
      </c>
      <c r="D9356">
        <v>5</v>
      </c>
      <c r="E9356">
        <v>879</v>
      </c>
      <c r="F9356" s="99">
        <v>45566</v>
      </c>
      <c r="G9356">
        <v>4</v>
      </c>
      <c r="H9356">
        <v>0</v>
      </c>
      <c r="I9356">
        <v>0</v>
      </c>
      <c r="J9356">
        <v>51</v>
      </c>
      <c r="K9356">
        <v>0</v>
      </c>
      <c r="L9356">
        <v>35</v>
      </c>
      <c r="M9356">
        <v>0</v>
      </c>
    </row>
    <row r="9357" spans="1:13" ht="15" hidden="1" customHeight="1" x14ac:dyDescent="0.25">
      <c r="A9357" t="s">
        <v>47</v>
      </c>
      <c r="B9357" t="s">
        <v>62</v>
      </c>
      <c r="C9357">
        <v>2014</v>
      </c>
      <c r="D9357">
        <v>5</v>
      </c>
      <c r="E9357">
        <v>418</v>
      </c>
      <c r="F9357" t="s">
        <v>813</v>
      </c>
      <c r="G9357">
        <v>66</v>
      </c>
      <c r="H9357">
        <v>0</v>
      </c>
      <c r="I9357">
        <v>21</v>
      </c>
      <c r="J9357">
        <v>27</v>
      </c>
      <c r="K9357">
        <v>0</v>
      </c>
      <c r="L9357">
        <v>4</v>
      </c>
      <c r="M9357">
        <v>0</v>
      </c>
    </row>
    <row r="9358" spans="1:13" ht="15" hidden="1" customHeight="1" x14ac:dyDescent="0.25">
      <c r="A9358" t="s">
        <v>47</v>
      </c>
      <c r="B9358" t="s">
        <v>63</v>
      </c>
      <c r="C9358">
        <v>2014</v>
      </c>
      <c r="D9358">
        <v>5</v>
      </c>
      <c r="E9358">
        <v>24</v>
      </c>
      <c r="F9358" t="s">
        <v>679</v>
      </c>
      <c r="G9358">
        <v>13</v>
      </c>
      <c r="H9358">
        <v>0</v>
      </c>
      <c r="I9358">
        <v>0</v>
      </c>
      <c r="J9358">
        <v>0</v>
      </c>
      <c r="K9358">
        <v>0</v>
      </c>
      <c r="L9358">
        <v>1</v>
      </c>
      <c r="M9358">
        <v>0</v>
      </c>
    </row>
    <row r="9359" spans="1:13" ht="15" hidden="1" customHeight="1" x14ac:dyDescent="0.25">
      <c r="A9359" t="s">
        <v>47</v>
      </c>
      <c r="B9359" t="s">
        <v>64</v>
      </c>
      <c r="C9359">
        <v>2014</v>
      </c>
      <c r="D9359">
        <v>5</v>
      </c>
      <c r="E9359">
        <v>180</v>
      </c>
      <c r="F9359">
        <v>20</v>
      </c>
      <c r="G9359">
        <v>27</v>
      </c>
      <c r="H9359">
        <v>0</v>
      </c>
      <c r="I9359">
        <v>1</v>
      </c>
      <c r="J9359">
        <v>6</v>
      </c>
      <c r="K9359">
        <v>0</v>
      </c>
      <c r="L9359">
        <v>2</v>
      </c>
      <c r="M9359">
        <v>0</v>
      </c>
    </row>
    <row r="9360" spans="1:13" ht="15" hidden="1" customHeight="1" x14ac:dyDescent="0.25">
      <c r="A9360" t="s">
        <v>47</v>
      </c>
      <c r="B9360" t="s">
        <v>65</v>
      </c>
      <c r="C9360">
        <v>2014</v>
      </c>
      <c r="D9360">
        <v>5</v>
      </c>
      <c r="E9360">
        <v>105</v>
      </c>
      <c r="F9360" t="s">
        <v>120</v>
      </c>
      <c r="G9360">
        <v>15</v>
      </c>
      <c r="H9360">
        <v>0</v>
      </c>
      <c r="I9360">
        <v>0</v>
      </c>
      <c r="J9360">
        <v>0</v>
      </c>
      <c r="K9360">
        <v>0</v>
      </c>
      <c r="L9360">
        <v>0</v>
      </c>
      <c r="M9360">
        <v>0</v>
      </c>
    </row>
    <row r="9361" spans="1:13" ht="15" hidden="1" customHeight="1" x14ac:dyDescent="0.25">
      <c r="A9361" t="s">
        <v>47</v>
      </c>
      <c r="B9361" t="s">
        <v>66</v>
      </c>
      <c r="C9361">
        <v>2014</v>
      </c>
      <c r="D9361">
        <v>5</v>
      </c>
      <c r="E9361">
        <v>84</v>
      </c>
      <c r="F9361">
        <v>50</v>
      </c>
      <c r="G9361">
        <v>39</v>
      </c>
      <c r="H9361">
        <v>0</v>
      </c>
      <c r="I9361">
        <v>1</v>
      </c>
      <c r="J9361">
        <v>2</v>
      </c>
      <c r="K9361">
        <v>0</v>
      </c>
      <c r="L9361">
        <v>0</v>
      </c>
      <c r="M9361">
        <v>0</v>
      </c>
    </row>
    <row r="9362" spans="1:13" ht="15" hidden="1" customHeight="1" x14ac:dyDescent="0.25">
      <c r="A9362" t="s">
        <v>47</v>
      </c>
      <c r="B9362" t="s">
        <v>67</v>
      </c>
      <c r="C9362">
        <v>2014</v>
      </c>
      <c r="D9362">
        <v>5</v>
      </c>
      <c r="E9362">
        <v>22</v>
      </c>
      <c r="F9362" t="s">
        <v>588</v>
      </c>
      <c r="G9362">
        <v>9</v>
      </c>
      <c r="H9362">
        <v>0</v>
      </c>
      <c r="I9362">
        <v>0</v>
      </c>
      <c r="J9362">
        <v>0</v>
      </c>
      <c r="K9362">
        <v>0</v>
      </c>
      <c r="L9362">
        <v>0</v>
      </c>
      <c r="M9362">
        <v>0</v>
      </c>
    </row>
    <row r="9363" spans="1:13" ht="15" hidden="1" customHeight="1" x14ac:dyDescent="0.25">
      <c r="A9363" t="s">
        <v>47</v>
      </c>
      <c r="B9363" t="s">
        <v>68</v>
      </c>
      <c r="C9363">
        <v>2014</v>
      </c>
      <c r="D9363">
        <v>5</v>
      </c>
      <c r="E9363">
        <v>126</v>
      </c>
      <c r="F9363" s="98">
        <v>43692</v>
      </c>
      <c r="G9363">
        <v>18</v>
      </c>
      <c r="H9363">
        <v>0</v>
      </c>
      <c r="I9363">
        <v>0</v>
      </c>
      <c r="J9363">
        <v>0</v>
      </c>
      <c r="K9363">
        <v>0</v>
      </c>
      <c r="L9363">
        <v>1</v>
      </c>
      <c r="M9363">
        <v>0</v>
      </c>
    </row>
    <row r="9364" spans="1:13" ht="15" hidden="1" customHeight="1" x14ac:dyDescent="0.25">
      <c r="A9364" t="s">
        <v>47</v>
      </c>
      <c r="B9364" t="s">
        <v>69</v>
      </c>
      <c r="C9364">
        <v>2014</v>
      </c>
      <c r="D9364">
        <v>5</v>
      </c>
      <c r="E9364">
        <v>164</v>
      </c>
      <c r="F9364" t="s">
        <v>1520</v>
      </c>
      <c r="G9364">
        <v>32</v>
      </c>
      <c r="H9364">
        <v>0</v>
      </c>
      <c r="I9364">
        <v>1</v>
      </c>
      <c r="J9364">
        <v>10</v>
      </c>
      <c r="K9364">
        <v>0</v>
      </c>
      <c r="L9364">
        <v>0</v>
      </c>
      <c r="M9364">
        <v>0</v>
      </c>
    </row>
    <row r="9365" spans="1:13" ht="15" hidden="1" customHeight="1" x14ac:dyDescent="0.25">
      <c r="A9365" t="s">
        <v>47</v>
      </c>
      <c r="B9365" t="s">
        <v>70</v>
      </c>
      <c r="C9365">
        <v>2014</v>
      </c>
      <c r="D9365">
        <v>5</v>
      </c>
      <c r="E9365">
        <v>62</v>
      </c>
      <c r="F9365" t="s">
        <v>1521</v>
      </c>
      <c r="G9365">
        <v>23</v>
      </c>
      <c r="H9365">
        <v>0</v>
      </c>
      <c r="I9365">
        <v>1</v>
      </c>
      <c r="J9365">
        <v>1</v>
      </c>
      <c r="K9365">
        <v>0</v>
      </c>
      <c r="L9365">
        <v>2</v>
      </c>
      <c r="M9365">
        <v>0</v>
      </c>
    </row>
    <row r="9366" spans="1:13" ht="15" hidden="1" customHeight="1" x14ac:dyDescent="0.25">
      <c r="A9366" t="s">
        <v>47</v>
      </c>
      <c r="B9366" t="s">
        <v>71</v>
      </c>
      <c r="C9366">
        <v>2014</v>
      </c>
      <c r="D9366">
        <v>5</v>
      </c>
      <c r="E9366">
        <v>218</v>
      </c>
      <c r="F9366">
        <v>50</v>
      </c>
      <c r="G9366">
        <v>97</v>
      </c>
      <c r="H9366">
        <v>0</v>
      </c>
      <c r="I9366">
        <v>7</v>
      </c>
      <c r="J9366">
        <v>3</v>
      </c>
      <c r="K9366">
        <v>0</v>
      </c>
      <c r="L9366">
        <v>2</v>
      </c>
      <c r="M9366">
        <v>0</v>
      </c>
    </row>
    <row r="9367" spans="1:13" ht="15" hidden="1" customHeight="1" x14ac:dyDescent="0.25">
      <c r="A9367" t="s">
        <v>47</v>
      </c>
      <c r="B9367" t="s">
        <v>72</v>
      </c>
      <c r="C9367">
        <v>2014</v>
      </c>
      <c r="D9367">
        <v>5</v>
      </c>
      <c r="E9367">
        <v>80</v>
      </c>
      <c r="F9367" t="s">
        <v>135</v>
      </c>
      <c r="G9367">
        <v>14</v>
      </c>
      <c r="H9367">
        <v>0</v>
      </c>
      <c r="I9367">
        <v>1</v>
      </c>
      <c r="J9367">
        <v>0</v>
      </c>
      <c r="K9367">
        <v>0</v>
      </c>
      <c r="L9367">
        <v>0</v>
      </c>
      <c r="M9367">
        <v>0</v>
      </c>
    </row>
    <row r="9368" spans="1:13" ht="15" hidden="1" customHeight="1" x14ac:dyDescent="0.25">
      <c r="A9368" t="s">
        <v>47</v>
      </c>
      <c r="B9368" t="s">
        <v>73</v>
      </c>
      <c r="C9368">
        <v>2014</v>
      </c>
      <c r="D9368">
        <v>5</v>
      </c>
      <c r="E9368">
        <v>30</v>
      </c>
      <c r="F9368">
        <v>70</v>
      </c>
      <c r="G9368">
        <v>20</v>
      </c>
      <c r="H9368">
        <v>0</v>
      </c>
      <c r="I9368">
        <v>1</v>
      </c>
      <c r="J9368">
        <v>0</v>
      </c>
      <c r="K9368">
        <v>0</v>
      </c>
      <c r="L9368">
        <v>0</v>
      </c>
      <c r="M9368">
        <v>0</v>
      </c>
    </row>
    <row r="9369" spans="1:13" ht="15" hidden="1" customHeight="1" x14ac:dyDescent="0.25">
      <c r="A9369" t="s">
        <v>47</v>
      </c>
      <c r="B9369" t="s">
        <v>74</v>
      </c>
      <c r="C9369">
        <v>2014</v>
      </c>
      <c r="D9369">
        <v>5</v>
      </c>
      <c r="E9369">
        <v>399</v>
      </c>
      <c r="F9369" s="98">
        <v>43638</v>
      </c>
      <c r="G9369">
        <v>85</v>
      </c>
      <c r="H9369">
        <v>0</v>
      </c>
      <c r="I9369">
        <v>0</v>
      </c>
      <c r="J9369">
        <v>2</v>
      </c>
      <c r="K9369">
        <v>0</v>
      </c>
      <c r="L9369">
        <v>1</v>
      </c>
      <c r="M9369">
        <v>0</v>
      </c>
    </row>
    <row r="9370" spans="1:13" ht="15" hidden="1" customHeight="1" x14ac:dyDescent="0.25">
      <c r="A9370" t="s">
        <v>47</v>
      </c>
      <c r="B9370" t="s">
        <v>75</v>
      </c>
      <c r="C9370">
        <v>2014</v>
      </c>
      <c r="D9370">
        <v>5</v>
      </c>
      <c r="E9370">
        <v>117</v>
      </c>
      <c r="F9370" t="s">
        <v>126</v>
      </c>
      <c r="G9370">
        <v>3</v>
      </c>
      <c r="H9370">
        <v>0</v>
      </c>
      <c r="I9370">
        <v>0</v>
      </c>
      <c r="J9370">
        <v>13</v>
      </c>
      <c r="K9370">
        <v>0</v>
      </c>
      <c r="L9370">
        <v>2</v>
      </c>
      <c r="M9370">
        <v>0</v>
      </c>
    </row>
    <row r="9371" spans="1:13" ht="15" hidden="1" customHeight="1" x14ac:dyDescent="0.25">
      <c r="A9371" t="s">
        <v>47</v>
      </c>
      <c r="B9371" t="s">
        <v>76</v>
      </c>
      <c r="C9371">
        <v>2014</v>
      </c>
      <c r="D9371">
        <v>5</v>
      </c>
      <c r="E9371">
        <v>372</v>
      </c>
      <c r="F9371" s="99">
        <v>26451</v>
      </c>
      <c r="G9371">
        <v>25</v>
      </c>
      <c r="H9371">
        <v>0</v>
      </c>
      <c r="I9371">
        <v>0</v>
      </c>
      <c r="J9371">
        <v>0</v>
      </c>
      <c r="K9371">
        <v>0</v>
      </c>
      <c r="L9371">
        <v>0</v>
      </c>
      <c r="M9371">
        <v>0</v>
      </c>
    </row>
    <row r="9372" spans="1:13" ht="15" hidden="1" customHeight="1" x14ac:dyDescent="0.25">
      <c r="A9372" t="s">
        <v>47</v>
      </c>
      <c r="B9372" t="s">
        <v>77</v>
      </c>
      <c r="C9372">
        <v>2014</v>
      </c>
      <c r="D9372">
        <v>5</v>
      </c>
      <c r="E9372">
        <v>154</v>
      </c>
      <c r="F9372" t="s">
        <v>120</v>
      </c>
      <c r="G9372">
        <v>20</v>
      </c>
      <c r="H9372">
        <v>0</v>
      </c>
      <c r="I9372">
        <v>0</v>
      </c>
      <c r="J9372">
        <v>2</v>
      </c>
      <c r="K9372">
        <v>0</v>
      </c>
      <c r="L9372">
        <v>0</v>
      </c>
      <c r="M9372">
        <v>0</v>
      </c>
    </row>
    <row r="9373" spans="1:13" ht="15" hidden="1" customHeight="1" x14ac:dyDescent="0.25">
      <c r="A9373" t="s">
        <v>47</v>
      </c>
      <c r="B9373" t="s">
        <v>78</v>
      </c>
      <c r="C9373">
        <v>2014</v>
      </c>
      <c r="D9373">
        <v>5</v>
      </c>
      <c r="E9373">
        <v>103</v>
      </c>
      <c r="F9373" t="s">
        <v>1522</v>
      </c>
      <c r="G9373">
        <v>20</v>
      </c>
      <c r="H9373">
        <v>0</v>
      </c>
      <c r="I9373">
        <v>0</v>
      </c>
      <c r="J9373">
        <v>0</v>
      </c>
      <c r="K9373">
        <v>0</v>
      </c>
      <c r="L9373">
        <v>1</v>
      </c>
      <c r="M9373">
        <v>0</v>
      </c>
    </row>
    <row r="9374" spans="1:13" ht="15" hidden="1" customHeight="1" x14ac:dyDescent="0.25">
      <c r="A9374" t="s">
        <v>47</v>
      </c>
      <c r="B9374" t="s">
        <v>79</v>
      </c>
      <c r="C9374">
        <v>2014</v>
      </c>
      <c r="D9374">
        <v>5</v>
      </c>
      <c r="E9374">
        <v>83</v>
      </c>
      <c r="F9374" t="s">
        <v>873</v>
      </c>
      <c r="G9374">
        <v>15</v>
      </c>
      <c r="H9374">
        <v>0</v>
      </c>
      <c r="I9374">
        <v>0</v>
      </c>
      <c r="J9374">
        <v>0</v>
      </c>
      <c r="K9374">
        <v>0</v>
      </c>
      <c r="L9374">
        <v>1</v>
      </c>
      <c r="M9374">
        <v>0</v>
      </c>
    </row>
    <row r="9375" spans="1:13" ht="15" hidden="1" customHeight="1" x14ac:dyDescent="0.25">
      <c r="A9375" t="s">
        <v>47</v>
      </c>
      <c r="B9375" t="s">
        <v>80</v>
      </c>
      <c r="C9375">
        <v>2014</v>
      </c>
      <c r="D9375">
        <v>5</v>
      </c>
      <c r="E9375">
        <v>124</v>
      </c>
      <c r="F9375" t="s">
        <v>1523</v>
      </c>
      <c r="G9375">
        <v>57</v>
      </c>
      <c r="H9375">
        <v>0</v>
      </c>
      <c r="I9375">
        <v>0</v>
      </c>
      <c r="J9375">
        <v>0</v>
      </c>
      <c r="K9375">
        <v>0</v>
      </c>
      <c r="L9375">
        <v>2</v>
      </c>
      <c r="M9375">
        <v>0</v>
      </c>
    </row>
    <row r="9376" spans="1:13" ht="15" hidden="1" customHeight="1" x14ac:dyDescent="0.25">
      <c r="A9376" t="s">
        <v>47</v>
      </c>
      <c r="B9376" t="s">
        <v>81</v>
      </c>
      <c r="C9376">
        <v>2014</v>
      </c>
      <c r="D9376">
        <v>5</v>
      </c>
      <c r="E9376" t="s">
        <v>59</v>
      </c>
      <c r="F9376" t="s">
        <v>59</v>
      </c>
      <c r="G9376" t="s">
        <v>59</v>
      </c>
      <c r="H9376" t="s">
        <v>59</v>
      </c>
      <c r="I9376" t="s">
        <v>59</v>
      </c>
      <c r="J9376" t="s">
        <v>59</v>
      </c>
      <c r="K9376" t="s">
        <v>59</v>
      </c>
      <c r="L9376" t="s">
        <v>59</v>
      </c>
      <c r="M9376" t="s">
        <v>59</v>
      </c>
    </row>
    <row r="9377" spans="1:13" ht="15" hidden="1" customHeight="1" x14ac:dyDescent="0.25">
      <c r="A9377" t="s">
        <v>47</v>
      </c>
      <c r="B9377" t="s">
        <v>82</v>
      </c>
      <c r="C9377">
        <v>2014</v>
      </c>
      <c r="D9377">
        <v>5</v>
      </c>
      <c r="E9377">
        <v>137</v>
      </c>
      <c r="F9377" t="s">
        <v>1524</v>
      </c>
      <c r="G9377">
        <v>47</v>
      </c>
      <c r="H9377">
        <v>0</v>
      </c>
      <c r="I9377">
        <v>2</v>
      </c>
      <c r="J9377">
        <v>0</v>
      </c>
      <c r="K9377">
        <v>0</v>
      </c>
      <c r="L9377">
        <v>0</v>
      </c>
      <c r="M9377">
        <v>0</v>
      </c>
    </row>
    <row r="9378" spans="1:13" ht="15" hidden="1" customHeight="1" x14ac:dyDescent="0.25">
      <c r="A9378" t="s">
        <v>47</v>
      </c>
      <c r="B9378" t="s">
        <v>83</v>
      </c>
      <c r="C9378">
        <v>2014</v>
      </c>
      <c r="D9378">
        <v>5</v>
      </c>
      <c r="E9378">
        <v>1518</v>
      </c>
      <c r="F9378" t="s">
        <v>219</v>
      </c>
      <c r="G9378">
        <v>153</v>
      </c>
      <c r="H9378">
        <v>0</v>
      </c>
      <c r="I9378">
        <v>9</v>
      </c>
      <c r="J9378">
        <v>118</v>
      </c>
      <c r="K9378">
        <v>0</v>
      </c>
      <c r="L9378">
        <v>8</v>
      </c>
      <c r="M9378">
        <v>0</v>
      </c>
    </row>
    <row r="9379" spans="1:13" ht="15" hidden="1" customHeight="1" x14ac:dyDescent="0.25">
      <c r="A9379" t="s">
        <v>47</v>
      </c>
      <c r="B9379" t="s">
        <v>84</v>
      </c>
      <c r="C9379">
        <v>2014</v>
      </c>
      <c r="D9379">
        <v>5</v>
      </c>
      <c r="E9379">
        <v>26</v>
      </c>
      <c r="F9379" t="s">
        <v>536</v>
      </c>
      <c r="G9379">
        <v>9</v>
      </c>
      <c r="H9379">
        <v>0</v>
      </c>
      <c r="I9379">
        <v>1</v>
      </c>
      <c r="J9379">
        <v>0</v>
      </c>
      <c r="K9379">
        <v>0</v>
      </c>
      <c r="L9379">
        <v>0</v>
      </c>
      <c r="M9379">
        <v>0</v>
      </c>
    </row>
    <row r="9380" spans="1:13" ht="15" hidden="1" customHeight="1" x14ac:dyDescent="0.25">
      <c r="A9380" t="s">
        <v>47</v>
      </c>
      <c r="B9380" t="s">
        <v>85</v>
      </c>
      <c r="C9380">
        <v>2014</v>
      </c>
      <c r="D9380">
        <v>5</v>
      </c>
      <c r="E9380">
        <v>155</v>
      </c>
      <c r="F9380" t="s">
        <v>591</v>
      </c>
      <c r="G9380">
        <v>11</v>
      </c>
      <c r="H9380">
        <v>0</v>
      </c>
      <c r="I9380">
        <v>0</v>
      </c>
      <c r="J9380">
        <v>18</v>
      </c>
      <c r="K9380">
        <v>0</v>
      </c>
      <c r="L9380">
        <v>1</v>
      </c>
      <c r="M9380">
        <v>0</v>
      </c>
    </row>
    <row r="9381" spans="1:13" ht="15" hidden="1" customHeight="1" x14ac:dyDescent="0.25">
      <c r="A9381" t="s">
        <v>47</v>
      </c>
      <c r="B9381" t="s">
        <v>86</v>
      </c>
      <c r="C9381">
        <v>2014</v>
      </c>
      <c r="D9381">
        <v>5</v>
      </c>
      <c r="E9381">
        <v>166</v>
      </c>
      <c r="F9381" s="98">
        <v>43796</v>
      </c>
      <c r="G9381">
        <v>22</v>
      </c>
      <c r="H9381">
        <v>0</v>
      </c>
      <c r="I9381">
        <v>1</v>
      </c>
      <c r="J9381">
        <v>20</v>
      </c>
      <c r="K9381">
        <v>0</v>
      </c>
      <c r="L9381">
        <v>2</v>
      </c>
      <c r="M9381">
        <v>0</v>
      </c>
    </row>
    <row r="9382" spans="1:13" ht="15" hidden="1" customHeight="1" x14ac:dyDescent="0.25">
      <c r="A9382" t="s">
        <v>47</v>
      </c>
      <c r="B9382" t="s">
        <v>87</v>
      </c>
      <c r="C9382">
        <v>2014</v>
      </c>
      <c r="D9382">
        <v>5</v>
      </c>
      <c r="E9382">
        <v>368</v>
      </c>
      <c r="F9382" t="s">
        <v>1273</v>
      </c>
      <c r="G9382">
        <v>66</v>
      </c>
      <c r="H9382">
        <v>0</v>
      </c>
      <c r="I9382">
        <v>1</v>
      </c>
      <c r="J9382">
        <v>8</v>
      </c>
      <c r="K9382">
        <v>0</v>
      </c>
      <c r="L9382">
        <v>0</v>
      </c>
      <c r="M9382">
        <v>0</v>
      </c>
    </row>
    <row r="9383" spans="1:13" ht="15" hidden="1" customHeight="1" x14ac:dyDescent="0.25">
      <c r="A9383" t="s">
        <v>47</v>
      </c>
      <c r="B9383" t="s">
        <v>88</v>
      </c>
      <c r="C9383">
        <v>2014</v>
      </c>
      <c r="D9383">
        <v>5</v>
      </c>
      <c r="E9383">
        <v>30</v>
      </c>
      <c r="F9383">
        <v>20</v>
      </c>
      <c r="G9383">
        <v>5</v>
      </c>
      <c r="H9383">
        <v>0</v>
      </c>
      <c r="I9383">
        <v>1</v>
      </c>
      <c r="J9383">
        <v>0</v>
      </c>
      <c r="K9383">
        <v>0</v>
      </c>
      <c r="L9383">
        <v>0</v>
      </c>
      <c r="M9383">
        <v>0</v>
      </c>
    </row>
    <row r="9384" spans="1:13" ht="15" hidden="1" customHeight="1" x14ac:dyDescent="0.25">
      <c r="A9384" t="s">
        <v>47</v>
      </c>
      <c r="B9384" t="s">
        <v>89</v>
      </c>
      <c r="C9384">
        <v>2014</v>
      </c>
      <c r="D9384">
        <v>5</v>
      </c>
      <c r="E9384">
        <v>276</v>
      </c>
      <c r="F9384" t="s">
        <v>1142</v>
      </c>
      <c r="G9384">
        <v>94</v>
      </c>
      <c r="H9384">
        <v>0</v>
      </c>
      <c r="I9384">
        <v>2</v>
      </c>
      <c r="J9384">
        <v>0</v>
      </c>
      <c r="K9384">
        <v>0</v>
      </c>
      <c r="L9384">
        <v>1</v>
      </c>
      <c r="M9384">
        <v>0</v>
      </c>
    </row>
    <row r="9385" spans="1:13" ht="15" hidden="1" customHeight="1" x14ac:dyDescent="0.25">
      <c r="A9385" t="s">
        <v>47</v>
      </c>
      <c r="B9385" t="s">
        <v>91</v>
      </c>
      <c r="C9385">
        <v>2014</v>
      </c>
      <c r="D9385">
        <v>5</v>
      </c>
      <c r="E9385" t="s">
        <v>59</v>
      </c>
      <c r="F9385" t="s">
        <v>59</v>
      </c>
      <c r="G9385" t="s">
        <v>59</v>
      </c>
      <c r="H9385" t="s">
        <v>59</v>
      </c>
      <c r="I9385" t="s">
        <v>59</v>
      </c>
      <c r="J9385" t="s">
        <v>59</v>
      </c>
      <c r="K9385" t="s">
        <v>59</v>
      </c>
      <c r="L9385" t="s">
        <v>59</v>
      </c>
      <c r="M9385" t="s">
        <v>59</v>
      </c>
    </row>
    <row r="9386" spans="1:13" ht="15" hidden="1" customHeight="1" x14ac:dyDescent="0.25">
      <c r="A9386" t="s">
        <v>47</v>
      </c>
      <c r="B9386" t="s">
        <v>92</v>
      </c>
      <c r="C9386">
        <v>2014</v>
      </c>
      <c r="D9386">
        <v>5</v>
      </c>
      <c r="E9386">
        <v>247</v>
      </c>
      <c r="F9386" t="s">
        <v>1525</v>
      </c>
      <c r="G9386">
        <v>11</v>
      </c>
      <c r="H9386">
        <v>0</v>
      </c>
      <c r="I9386">
        <v>0</v>
      </c>
      <c r="J9386">
        <v>34</v>
      </c>
      <c r="K9386">
        <v>0</v>
      </c>
      <c r="L9386">
        <v>6</v>
      </c>
      <c r="M9386">
        <v>0</v>
      </c>
    </row>
    <row r="9387" spans="1:13" ht="15" hidden="1" customHeight="1" x14ac:dyDescent="0.25">
      <c r="A9387" t="s">
        <v>47</v>
      </c>
      <c r="B9387" t="s">
        <v>93</v>
      </c>
      <c r="C9387">
        <v>2014</v>
      </c>
      <c r="D9387">
        <v>5</v>
      </c>
      <c r="E9387">
        <v>183</v>
      </c>
      <c r="F9387" t="s">
        <v>179</v>
      </c>
      <c r="G9387">
        <v>25</v>
      </c>
      <c r="H9387">
        <v>0</v>
      </c>
      <c r="I9387">
        <v>3</v>
      </c>
      <c r="J9387">
        <v>6</v>
      </c>
      <c r="K9387">
        <v>0</v>
      </c>
      <c r="L9387">
        <v>0</v>
      </c>
      <c r="M9387">
        <v>0</v>
      </c>
    </row>
    <row r="9388" spans="1:13" ht="15" hidden="1" customHeight="1" x14ac:dyDescent="0.25">
      <c r="A9388" t="s">
        <v>47</v>
      </c>
      <c r="B9388" t="s">
        <v>94</v>
      </c>
      <c r="C9388">
        <v>2014</v>
      </c>
      <c r="D9388">
        <v>5</v>
      </c>
      <c r="E9388">
        <v>227</v>
      </c>
      <c r="F9388" s="99">
        <v>12389</v>
      </c>
      <c r="G9388">
        <v>26</v>
      </c>
      <c r="H9388">
        <v>0</v>
      </c>
      <c r="I9388">
        <v>0</v>
      </c>
      <c r="J9388">
        <v>1</v>
      </c>
      <c r="K9388">
        <v>0</v>
      </c>
      <c r="L9388">
        <v>1</v>
      </c>
      <c r="M9388">
        <v>0</v>
      </c>
    </row>
    <row r="9389" spans="1:13" ht="15" hidden="1" customHeight="1" x14ac:dyDescent="0.25">
      <c r="A9389" t="s">
        <v>47</v>
      </c>
      <c r="B9389" t="s">
        <v>95</v>
      </c>
      <c r="C9389">
        <v>2014</v>
      </c>
      <c r="D9389">
        <v>5</v>
      </c>
      <c r="E9389">
        <v>1450</v>
      </c>
      <c r="F9389" s="98">
        <v>43718</v>
      </c>
      <c r="G9389">
        <v>32</v>
      </c>
      <c r="H9389">
        <v>0</v>
      </c>
      <c r="I9389">
        <v>6</v>
      </c>
      <c r="J9389">
        <v>88</v>
      </c>
      <c r="K9389">
        <v>0</v>
      </c>
      <c r="L9389">
        <v>32</v>
      </c>
      <c r="M9389">
        <v>0</v>
      </c>
    </row>
    <row r="9390" spans="1:13" ht="15" hidden="1" customHeight="1" x14ac:dyDescent="0.25">
      <c r="A9390" t="s">
        <v>47</v>
      </c>
      <c r="B9390" t="s">
        <v>97</v>
      </c>
      <c r="C9390">
        <v>2014</v>
      </c>
      <c r="D9390">
        <v>5</v>
      </c>
      <c r="E9390">
        <v>732</v>
      </c>
      <c r="F9390" s="99">
        <v>29129</v>
      </c>
      <c r="G9390">
        <v>55</v>
      </c>
      <c r="H9390">
        <v>0</v>
      </c>
      <c r="I9390">
        <v>0</v>
      </c>
      <c r="J9390">
        <v>20</v>
      </c>
      <c r="K9390">
        <v>0</v>
      </c>
      <c r="L9390">
        <v>4</v>
      </c>
      <c r="M9390">
        <v>0</v>
      </c>
    </row>
    <row r="9391" spans="1:13" ht="15" hidden="1" customHeight="1" x14ac:dyDescent="0.25">
      <c r="A9391" t="s">
        <v>47</v>
      </c>
      <c r="B9391" t="s">
        <v>98</v>
      </c>
      <c r="C9391">
        <v>2014</v>
      </c>
      <c r="D9391">
        <v>5</v>
      </c>
      <c r="E9391">
        <v>12</v>
      </c>
      <c r="F9391" t="s">
        <v>129</v>
      </c>
      <c r="G9391">
        <v>4</v>
      </c>
      <c r="H9391">
        <v>0</v>
      </c>
      <c r="I9391">
        <v>0</v>
      </c>
      <c r="J9391">
        <v>0</v>
      </c>
      <c r="K9391">
        <v>0</v>
      </c>
      <c r="L9391">
        <v>0</v>
      </c>
      <c r="M9391">
        <v>0</v>
      </c>
    </row>
    <row r="9392" spans="1:13" ht="15" hidden="1" customHeight="1" x14ac:dyDescent="0.25">
      <c r="A9392" t="s">
        <v>47</v>
      </c>
      <c r="B9392" t="s">
        <v>99</v>
      </c>
      <c r="C9392">
        <v>2014</v>
      </c>
      <c r="D9392">
        <v>5</v>
      </c>
      <c r="E9392">
        <v>314</v>
      </c>
      <c r="F9392" t="s">
        <v>1526</v>
      </c>
      <c r="G9392">
        <v>52</v>
      </c>
      <c r="H9392">
        <v>0</v>
      </c>
      <c r="I9392">
        <v>0</v>
      </c>
      <c r="J9392">
        <v>3</v>
      </c>
      <c r="K9392">
        <v>0</v>
      </c>
      <c r="L9392">
        <v>0</v>
      </c>
      <c r="M9392">
        <v>0</v>
      </c>
    </row>
    <row r="9393" spans="1:13" ht="15" hidden="1" customHeight="1" x14ac:dyDescent="0.25">
      <c r="A9393" t="s">
        <v>47</v>
      </c>
      <c r="B9393" t="s">
        <v>100</v>
      </c>
      <c r="C9393">
        <v>2014</v>
      </c>
      <c r="D9393">
        <v>5</v>
      </c>
      <c r="E9393">
        <v>544</v>
      </c>
      <c r="F9393" t="s">
        <v>1527</v>
      </c>
      <c r="G9393">
        <v>63</v>
      </c>
      <c r="H9393">
        <v>0</v>
      </c>
      <c r="I9393">
        <v>3</v>
      </c>
      <c r="J9393">
        <v>7</v>
      </c>
      <c r="K9393">
        <v>0</v>
      </c>
      <c r="L9393">
        <v>0</v>
      </c>
      <c r="M9393">
        <v>0</v>
      </c>
    </row>
    <row r="9394" spans="1:13" ht="15" hidden="1" customHeight="1" x14ac:dyDescent="0.25">
      <c r="A9394" t="s">
        <v>47</v>
      </c>
      <c r="B9394" t="s">
        <v>101</v>
      </c>
      <c r="C9394">
        <v>2014</v>
      </c>
      <c r="D9394">
        <v>5</v>
      </c>
      <c r="E9394">
        <v>469</v>
      </c>
      <c r="F9394" t="s">
        <v>1528</v>
      </c>
      <c r="G9394">
        <v>93</v>
      </c>
      <c r="H9394">
        <v>0</v>
      </c>
      <c r="I9394">
        <v>0</v>
      </c>
      <c r="J9394">
        <v>0</v>
      </c>
      <c r="K9394">
        <v>0</v>
      </c>
      <c r="L9394">
        <v>2</v>
      </c>
      <c r="M9394">
        <v>0</v>
      </c>
    </row>
    <row r="9395" spans="1:13" ht="15" hidden="1" customHeight="1" x14ac:dyDescent="0.25">
      <c r="A9395" t="s">
        <v>47</v>
      </c>
      <c r="B9395" t="s">
        <v>102</v>
      </c>
      <c r="C9395">
        <v>2014</v>
      </c>
      <c r="D9395">
        <v>5</v>
      </c>
      <c r="E9395">
        <v>157</v>
      </c>
      <c r="F9395" t="s">
        <v>1529</v>
      </c>
      <c r="G9395">
        <v>48</v>
      </c>
      <c r="H9395">
        <v>0</v>
      </c>
      <c r="I9395">
        <v>1</v>
      </c>
      <c r="J9395">
        <v>22</v>
      </c>
      <c r="K9395">
        <v>0</v>
      </c>
      <c r="L9395">
        <v>1</v>
      </c>
      <c r="M9395">
        <v>0</v>
      </c>
    </row>
    <row r="9396" spans="1:13" ht="15" hidden="1" customHeight="1" x14ac:dyDescent="0.25">
      <c r="A9396" t="s">
        <v>47</v>
      </c>
      <c r="B9396" t="s">
        <v>103</v>
      </c>
      <c r="C9396">
        <v>2014</v>
      </c>
      <c r="D9396">
        <v>5</v>
      </c>
      <c r="E9396">
        <v>61</v>
      </c>
      <c r="F9396" t="s">
        <v>883</v>
      </c>
      <c r="G9396">
        <v>9</v>
      </c>
      <c r="H9396">
        <v>0</v>
      </c>
      <c r="I9396">
        <v>0</v>
      </c>
      <c r="J9396">
        <v>0</v>
      </c>
      <c r="K9396">
        <v>0</v>
      </c>
      <c r="L9396">
        <v>0</v>
      </c>
      <c r="M9396">
        <v>0</v>
      </c>
    </row>
    <row r="9397" spans="1:13" ht="15" hidden="1" customHeight="1" x14ac:dyDescent="0.25">
      <c r="A9397" t="s">
        <v>47</v>
      </c>
      <c r="B9397" t="s">
        <v>104</v>
      </c>
      <c r="C9397">
        <v>2014</v>
      </c>
      <c r="D9397">
        <v>5</v>
      </c>
      <c r="E9397">
        <v>18</v>
      </c>
      <c r="F9397" t="s">
        <v>1167</v>
      </c>
      <c r="G9397">
        <v>8</v>
      </c>
      <c r="H9397">
        <v>0</v>
      </c>
      <c r="I9397">
        <v>1</v>
      </c>
      <c r="J9397">
        <v>0</v>
      </c>
      <c r="K9397">
        <v>0</v>
      </c>
      <c r="L9397">
        <v>3</v>
      </c>
      <c r="M9397">
        <v>0</v>
      </c>
    </row>
    <row r="9398" spans="1:13" ht="15" hidden="1" customHeight="1" x14ac:dyDescent="0.25">
      <c r="A9398" t="s">
        <v>47</v>
      </c>
      <c r="B9398" t="s">
        <v>105</v>
      </c>
      <c r="C9398">
        <v>2014</v>
      </c>
      <c r="D9398">
        <v>5</v>
      </c>
      <c r="E9398">
        <v>0</v>
      </c>
      <c r="F9398">
        <v>0</v>
      </c>
      <c r="G9398">
        <v>0</v>
      </c>
      <c r="H9398">
        <v>0</v>
      </c>
      <c r="I9398">
        <v>0</v>
      </c>
      <c r="J9398">
        <v>0</v>
      </c>
      <c r="K9398">
        <v>0</v>
      </c>
      <c r="L9398">
        <v>0</v>
      </c>
      <c r="M9398">
        <v>0</v>
      </c>
    </row>
    <row r="9399" spans="1:13" ht="15" hidden="1" customHeight="1" x14ac:dyDescent="0.25">
      <c r="A9399" t="s">
        <v>47</v>
      </c>
      <c r="B9399" t="s">
        <v>106</v>
      </c>
      <c r="C9399">
        <v>2014</v>
      </c>
      <c r="D9399">
        <v>5</v>
      </c>
      <c r="E9399" t="s">
        <v>59</v>
      </c>
      <c r="F9399" t="s">
        <v>59</v>
      </c>
      <c r="G9399" t="s">
        <v>59</v>
      </c>
      <c r="H9399" t="s">
        <v>59</v>
      </c>
      <c r="I9399" t="s">
        <v>59</v>
      </c>
      <c r="J9399" t="s">
        <v>59</v>
      </c>
      <c r="K9399" t="s">
        <v>59</v>
      </c>
      <c r="L9399" t="s">
        <v>59</v>
      </c>
      <c r="M9399" t="s">
        <v>59</v>
      </c>
    </row>
    <row r="9400" spans="1:13" ht="15" hidden="1" customHeight="1" x14ac:dyDescent="0.25">
      <c r="A9400" t="s">
        <v>47</v>
      </c>
      <c r="B9400" t="s">
        <v>48</v>
      </c>
      <c r="C9400">
        <v>2014</v>
      </c>
      <c r="D9400">
        <v>6</v>
      </c>
      <c r="E9400">
        <v>109</v>
      </c>
      <c r="F9400" s="99">
        <v>21641</v>
      </c>
      <c r="G9400">
        <v>4</v>
      </c>
      <c r="H9400">
        <v>0</v>
      </c>
      <c r="I9400">
        <v>0</v>
      </c>
      <c r="J9400">
        <v>1</v>
      </c>
      <c r="K9400">
        <v>0</v>
      </c>
      <c r="L9400">
        <v>0</v>
      </c>
      <c r="M9400">
        <v>0</v>
      </c>
    </row>
    <row r="9401" spans="1:13" ht="15" hidden="1" customHeight="1" x14ac:dyDescent="0.25">
      <c r="A9401" t="s">
        <v>47</v>
      </c>
      <c r="B9401" t="s">
        <v>49</v>
      </c>
      <c r="C9401">
        <v>2014</v>
      </c>
      <c r="D9401">
        <v>6</v>
      </c>
      <c r="E9401">
        <v>88</v>
      </c>
      <c r="F9401" t="s">
        <v>206</v>
      </c>
      <c r="G9401">
        <v>11</v>
      </c>
      <c r="H9401">
        <v>0</v>
      </c>
      <c r="I9401">
        <v>1</v>
      </c>
      <c r="J9401">
        <v>0</v>
      </c>
      <c r="K9401">
        <v>0</v>
      </c>
      <c r="L9401">
        <v>0</v>
      </c>
      <c r="M9401">
        <v>0</v>
      </c>
    </row>
    <row r="9402" spans="1:13" ht="15" hidden="1" customHeight="1" x14ac:dyDescent="0.25">
      <c r="A9402" t="s">
        <v>47</v>
      </c>
      <c r="B9402" t="s">
        <v>50</v>
      </c>
      <c r="C9402">
        <v>2014</v>
      </c>
      <c r="D9402">
        <v>6</v>
      </c>
      <c r="E9402">
        <v>173</v>
      </c>
      <c r="F9402" t="s">
        <v>510</v>
      </c>
      <c r="G9402">
        <v>27</v>
      </c>
      <c r="H9402">
        <v>0</v>
      </c>
      <c r="I9402">
        <v>5</v>
      </c>
      <c r="J9402">
        <v>6</v>
      </c>
      <c r="K9402">
        <v>0</v>
      </c>
      <c r="L9402">
        <v>11</v>
      </c>
      <c r="M9402">
        <v>0</v>
      </c>
    </row>
    <row r="9403" spans="1:13" ht="15" hidden="1" customHeight="1" x14ac:dyDescent="0.25">
      <c r="A9403" t="s">
        <v>47</v>
      </c>
      <c r="B9403" t="s">
        <v>51</v>
      </c>
      <c r="C9403">
        <v>2014</v>
      </c>
      <c r="D9403">
        <v>6</v>
      </c>
      <c r="E9403">
        <v>98</v>
      </c>
      <c r="F9403" t="s">
        <v>1320</v>
      </c>
      <c r="G9403">
        <v>9</v>
      </c>
      <c r="H9403">
        <v>0</v>
      </c>
      <c r="I9403">
        <v>0</v>
      </c>
      <c r="J9403">
        <v>8</v>
      </c>
      <c r="K9403">
        <v>0</v>
      </c>
      <c r="L9403">
        <v>0</v>
      </c>
      <c r="M9403">
        <v>0</v>
      </c>
    </row>
    <row r="9404" spans="1:13" ht="15" hidden="1" customHeight="1" x14ac:dyDescent="0.25">
      <c r="A9404" t="s">
        <v>47</v>
      </c>
      <c r="B9404" t="s">
        <v>52</v>
      </c>
      <c r="C9404">
        <v>2014</v>
      </c>
      <c r="D9404">
        <v>6</v>
      </c>
      <c r="E9404">
        <v>906</v>
      </c>
      <c r="F9404" t="s">
        <v>1530</v>
      </c>
      <c r="G9404">
        <v>93</v>
      </c>
      <c r="H9404">
        <v>0</v>
      </c>
      <c r="I9404">
        <v>17</v>
      </c>
      <c r="J9404">
        <v>43</v>
      </c>
      <c r="K9404">
        <v>0</v>
      </c>
      <c r="L9404">
        <v>28</v>
      </c>
      <c r="M9404">
        <v>0</v>
      </c>
    </row>
    <row r="9405" spans="1:13" ht="15" hidden="1" customHeight="1" x14ac:dyDescent="0.25">
      <c r="A9405" t="s">
        <v>47</v>
      </c>
      <c r="B9405" t="s">
        <v>53</v>
      </c>
      <c r="C9405">
        <v>2014</v>
      </c>
      <c r="D9405">
        <v>6</v>
      </c>
      <c r="E9405">
        <v>506</v>
      </c>
      <c r="F9405" s="99">
        <v>33756</v>
      </c>
      <c r="G9405">
        <v>31</v>
      </c>
      <c r="H9405">
        <v>0</v>
      </c>
      <c r="I9405">
        <v>0</v>
      </c>
      <c r="J9405">
        <v>4</v>
      </c>
      <c r="K9405">
        <v>0</v>
      </c>
      <c r="L9405">
        <v>0</v>
      </c>
      <c r="M9405">
        <v>0</v>
      </c>
    </row>
    <row r="9406" spans="1:13" ht="15" hidden="1" customHeight="1" x14ac:dyDescent="0.25">
      <c r="A9406" t="s">
        <v>47</v>
      </c>
      <c r="B9406" t="s">
        <v>55</v>
      </c>
      <c r="C9406">
        <v>2014</v>
      </c>
      <c r="D9406">
        <v>6</v>
      </c>
      <c r="E9406">
        <v>377</v>
      </c>
      <c r="F9406" t="s">
        <v>1531</v>
      </c>
      <c r="G9406">
        <v>43</v>
      </c>
      <c r="H9406">
        <v>0</v>
      </c>
      <c r="I9406">
        <v>23</v>
      </c>
      <c r="J9406">
        <v>28</v>
      </c>
      <c r="K9406">
        <v>0</v>
      </c>
      <c r="L9406">
        <v>2</v>
      </c>
      <c r="M9406">
        <v>0</v>
      </c>
    </row>
    <row r="9407" spans="1:13" ht="15" hidden="1" customHeight="1" x14ac:dyDescent="0.25">
      <c r="A9407" t="s">
        <v>47</v>
      </c>
      <c r="B9407" t="s">
        <v>56</v>
      </c>
      <c r="C9407">
        <v>2014</v>
      </c>
      <c r="D9407">
        <v>6</v>
      </c>
      <c r="E9407">
        <v>302</v>
      </c>
      <c r="F9407" t="s">
        <v>1532</v>
      </c>
      <c r="G9407">
        <v>58</v>
      </c>
      <c r="H9407">
        <v>0</v>
      </c>
      <c r="I9407">
        <v>2</v>
      </c>
      <c r="J9407">
        <v>51</v>
      </c>
      <c r="K9407">
        <v>0</v>
      </c>
      <c r="L9407">
        <v>1</v>
      </c>
      <c r="M9407">
        <v>0</v>
      </c>
    </row>
    <row r="9408" spans="1:13" ht="15" hidden="1" customHeight="1" x14ac:dyDescent="0.25">
      <c r="A9408" t="s">
        <v>47</v>
      </c>
      <c r="B9408" t="s">
        <v>57</v>
      </c>
      <c r="C9408">
        <v>2014</v>
      </c>
      <c r="D9408">
        <v>6</v>
      </c>
      <c r="E9408">
        <v>33</v>
      </c>
      <c r="F9408">
        <v>100</v>
      </c>
      <c r="G9408">
        <v>30</v>
      </c>
      <c r="H9408">
        <v>0</v>
      </c>
      <c r="I9408">
        <v>2</v>
      </c>
      <c r="J9408">
        <v>0</v>
      </c>
      <c r="K9408">
        <v>0</v>
      </c>
      <c r="L9408">
        <v>1</v>
      </c>
      <c r="M9408">
        <v>0</v>
      </c>
    </row>
    <row r="9409" spans="1:13" ht="15" hidden="1" customHeight="1" x14ac:dyDescent="0.25">
      <c r="A9409" t="s">
        <v>47</v>
      </c>
      <c r="B9409" t="s">
        <v>58</v>
      </c>
      <c r="C9409">
        <v>2014</v>
      </c>
      <c r="D9409">
        <v>6</v>
      </c>
      <c r="E9409" t="s">
        <v>59</v>
      </c>
      <c r="F9409" t="s">
        <v>59</v>
      </c>
      <c r="G9409" t="s">
        <v>59</v>
      </c>
      <c r="H9409" t="s">
        <v>59</v>
      </c>
      <c r="I9409" t="s">
        <v>59</v>
      </c>
      <c r="J9409" t="s">
        <v>59</v>
      </c>
      <c r="K9409" t="s">
        <v>59</v>
      </c>
      <c r="L9409" t="s">
        <v>59</v>
      </c>
      <c r="M9409" t="s">
        <v>59</v>
      </c>
    </row>
    <row r="9410" spans="1:13" ht="15" hidden="1" customHeight="1" x14ac:dyDescent="0.25">
      <c r="A9410" t="s">
        <v>47</v>
      </c>
      <c r="B9410" t="s">
        <v>60</v>
      </c>
      <c r="C9410">
        <v>2014</v>
      </c>
      <c r="D9410">
        <v>6</v>
      </c>
      <c r="E9410">
        <v>818</v>
      </c>
      <c r="F9410" s="99">
        <v>28734</v>
      </c>
      <c r="G9410">
        <v>8</v>
      </c>
      <c r="H9410">
        <v>0</v>
      </c>
      <c r="I9410">
        <v>0</v>
      </c>
      <c r="J9410">
        <v>30</v>
      </c>
      <c r="K9410">
        <v>0</v>
      </c>
      <c r="L9410">
        <v>42</v>
      </c>
      <c r="M9410">
        <v>0</v>
      </c>
    </row>
    <row r="9411" spans="1:13" ht="15" hidden="1" customHeight="1" x14ac:dyDescent="0.25">
      <c r="A9411" t="s">
        <v>47</v>
      </c>
      <c r="B9411" t="s">
        <v>62</v>
      </c>
      <c r="C9411">
        <v>2014</v>
      </c>
      <c r="D9411">
        <v>6</v>
      </c>
      <c r="E9411">
        <v>339</v>
      </c>
      <c r="F9411" t="s">
        <v>1533</v>
      </c>
      <c r="G9411">
        <v>69</v>
      </c>
      <c r="H9411">
        <v>0</v>
      </c>
      <c r="I9411">
        <v>8</v>
      </c>
      <c r="J9411">
        <v>24</v>
      </c>
      <c r="K9411">
        <v>0</v>
      </c>
      <c r="L9411">
        <v>11</v>
      </c>
      <c r="M9411">
        <v>0</v>
      </c>
    </row>
    <row r="9412" spans="1:13" ht="15" hidden="1" customHeight="1" x14ac:dyDescent="0.25">
      <c r="A9412" t="s">
        <v>47</v>
      </c>
      <c r="B9412" t="s">
        <v>63</v>
      </c>
      <c r="C9412">
        <v>2014</v>
      </c>
      <c r="D9412">
        <v>6</v>
      </c>
      <c r="E9412">
        <v>17</v>
      </c>
      <c r="F9412" t="s">
        <v>729</v>
      </c>
      <c r="G9412">
        <v>11</v>
      </c>
      <c r="H9412">
        <v>0</v>
      </c>
      <c r="I9412">
        <v>0</v>
      </c>
      <c r="J9412">
        <v>0</v>
      </c>
      <c r="K9412">
        <v>0</v>
      </c>
      <c r="L9412">
        <v>0</v>
      </c>
      <c r="M9412">
        <v>0</v>
      </c>
    </row>
    <row r="9413" spans="1:13" ht="15" hidden="1" customHeight="1" x14ac:dyDescent="0.25">
      <c r="A9413" t="s">
        <v>47</v>
      </c>
      <c r="B9413" t="s">
        <v>64</v>
      </c>
      <c r="C9413">
        <v>2014</v>
      </c>
      <c r="D9413">
        <v>6</v>
      </c>
      <c r="E9413">
        <v>161</v>
      </c>
      <c r="F9413" t="s">
        <v>1534</v>
      </c>
      <c r="G9413">
        <v>30</v>
      </c>
      <c r="H9413">
        <v>0</v>
      </c>
      <c r="I9413">
        <v>0</v>
      </c>
      <c r="J9413">
        <v>6</v>
      </c>
      <c r="K9413">
        <v>0</v>
      </c>
      <c r="L9413">
        <v>0</v>
      </c>
      <c r="M9413">
        <v>0</v>
      </c>
    </row>
    <row r="9414" spans="1:13" ht="15" hidden="1" customHeight="1" x14ac:dyDescent="0.25">
      <c r="A9414" t="s">
        <v>47</v>
      </c>
      <c r="B9414" t="s">
        <v>65</v>
      </c>
      <c r="C9414">
        <v>2014</v>
      </c>
      <c r="D9414">
        <v>6</v>
      </c>
      <c r="E9414">
        <v>120</v>
      </c>
      <c r="F9414" t="s">
        <v>122</v>
      </c>
      <c r="G9414">
        <v>20</v>
      </c>
      <c r="H9414">
        <v>0</v>
      </c>
      <c r="I9414">
        <v>0</v>
      </c>
      <c r="J9414">
        <v>0</v>
      </c>
      <c r="K9414">
        <v>0</v>
      </c>
      <c r="L9414">
        <v>0</v>
      </c>
      <c r="M9414">
        <v>0</v>
      </c>
    </row>
    <row r="9415" spans="1:13" ht="15" hidden="1" customHeight="1" x14ac:dyDescent="0.25">
      <c r="A9415" t="s">
        <v>47</v>
      </c>
      <c r="B9415" t="s">
        <v>66</v>
      </c>
      <c r="C9415">
        <v>2014</v>
      </c>
      <c r="D9415">
        <v>6</v>
      </c>
      <c r="E9415">
        <v>50</v>
      </c>
      <c r="F9415">
        <v>40</v>
      </c>
      <c r="G9415">
        <v>19</v>
      </c>
      <c r="H9415">
        <v>0</v>
      </c>
      <c r="I9415">
        <v>1</v>
      </c>
      <c r="J9415">
        <v>0</v>
      </c>
      <c r="K9415">
        <v>0</v>
      </c>
      <c r="L9415">
        <v>0</v>
      </c>
      <c r="M9415">
        <v>0</v>
      </c>
    </row>
    <row r="9416" spans="1:13" ht="15" hidden="1" customHeight="1" x14ac:dyDescent="0.25">
      <c r="A9416" t="s">
        <v>47</v>
      </c>
      <c r="B9416" t="s">
        <v>67</v>
      </c>
      <c r="C9416">
        <v>2014</v>
      </c>
      <c r="D9416">
        <v>6</v>
      </c>
      <c r="E9416" t="s">
        <v>59</v>
      </c>
      <c r="F9416" t="s">
        <v>59</v>
      </c>
      <c r="G9416" t="s">
        <v>59</v>
      </c>
      <c r="H9416" t="s">
        <v>59</v>
      </c>
      <c r="I9416" t="s">
        <v>59</v>
      </c>
      <c r="J9416" t="s">
        <v>59</v>
      </c>
      <c r="K9416" t="s">
        <v>59</v>
      </c>
      <c r="L9416" t="s">
        <v>59</v>
      </c>
      <c r="M9416" t="s">
        <v>59</v>
      </c>
    </row>
    <row r="9417" spans="1:13" ht="15" hidden="1" customHeight="1" x14ac:dyDescent="0.25">
      <c r="A9417" t="s">
        <v>47</v>
      </c>
      <c r="B9417" t="s">
        <v>68</v>
      </c>
      <c r="C9417">
        <v>2014</v>
      </c>
      <c r="D9417">
        <v>6</v>
      </c>
      <c r="E9417">
        <v>123</v>
      </c>
      <c r="F9417" s="99">
        <v>34547</v>
      </c>
      <c r="G9417">
        <v>11</v>
      </c>
      <c r="H9417">
        <v>0</v>
      </c>
      <c r="I9417">
        <v>0</v>
      </c>
      <c r="J9417">
        <v>0</v>
      </c>
      <c r="K9417">
        <v>0</v>
      </c>
      <c r="L9417">
        <v>0</v>
      </c>
      <c r="M9417">
        <v>0</v>
      </c>
    </row>
    <row r="9418" spans="1:13" ht="15" hidden="1" customHeight="1" x14ac:dyDescent="0.25">
      <c r="A9418" t="s">
        <v>47</v>
      </c>
      <c r="B9418" t="s">
        <v>69</v>
      </c>
      <c r="C9418">
        <v>2014</v>
      </c>
      <c r="D9418">
        <v>6</v>
      </c>
      <c r="E9418">
        <v>167</v>
      </c>
      <c r="F9418" t="s">
        <v>1535</v>
      </c>
      <c r="G9418">
        <v>12</v>
      </c>
      <c r="H9418">
        <v>0</v>
      </c>
      <c r="I9418">
        <v>0</v>
      </c>
      <c r="J9418">
        <v>0</v>
      </c>
      <c r="K9418">
        <v>0</v>
      </c>
      <c r="L9418">
        <v>14</v>
      </c>
      <c r="M9418">
        <v>0</v>
      </c>
    </row>
    <row r="9419" spans="1:13" ht="15" hidden="1" customHeight="1" x14ac:dyDescent="0.25">
      <c r="A9419" t="s">
        <v>47</v>
      </c>
      <c r="B9419" t="s">
        <v>70</v>
      </c>
      <c r="C9419">
        <v>2014</v>
      </c>
      <c r="D9419">
        <v>6</v>
      </c>
      <c r="E9419">
        <v>64</v>
      </c>
      <c r="F9419" t="s">
        <v>183</v>
      </c>
      <c r="G9419">
        <v>24</v>
      </c>
      <c r="H9419">
        <v>0</v>
      </c>
      <c r="I9419">
        <v>3</v>
      </c>
      <c r="J9419">
        <v>1</v>
      </c>
      <c r="K9419">
        <v>0</v>
      </c>
      <c r="L9419">
        <v>0</v>
      </c>
      <c r="M9419">
        <v>0</v>
      </c>
    </row>
    <row r="9420" spans="1:13" ht="15" hidden="1" customHeight="1" x14ac:dyDescent="0.25">
      <c r="A9420" t="s">
        <v>47</v>
      </c>
      <c r="B9420" t="s">
        <v>71</v>
      </c>
      <c r="C9420">
        <v>2014</v>
      </c>
      <c r="D9420">
        <v>6</v>
      </c>
      <c r="E9420">
        <v>240</v>
      </c>
      <c r="F9420" t="s">
        <v>1536</v>
      </c>
      <c r="G9420">
        <v>122</v>
      </c>
      <c r="H9420">
        <v>0</v>
      </c>
      <c r="I9420">
        <v>8</v>
      </c>
      <c r="J9420">
        <v>1</v>
      </c>
      <c r="K9420">
        <v>0</v>
      </c>
      <c r="L9420">
        <v>2</v>
      </c>
      <c r="M9420">
        <v>0</v>
      </c>
    </row>
    <row r="9421" spans="1:13" ht="15" hidden="1" customHeight="1" x14ac:dyDescent="0.25">
      <c r="A9421" t="s">
        <v>47</v>
      </c>
      <c r="B9421" t="s">
        <v>72</v>
      </c>
      <c r="C9421">
        <v>2014</v>
      </c>
      <c r="D9421">
        <v>6</v>
      </c>
      <c r="E9421">
        <v>81</v>
      </c>
      <c r="F9421" t="s">
        <v>1149</v>
      </c>
      <c r="G9421">
        <v>21</v>
      </c>
      <c r="H9421">
        <v>0</v>
      </c>
      <c r="I9421">
        <v>0</v>
      </c>
      <c r="J9421">
        <v>1</v>
      </c>
      <c r="K9421">
        <v>0</v>
      </c>
      <c r="L9421">
        <v>0</v>
      </c>
      <c r="M9421">
        <v>0</v>
      </c>
    </row>
    <row r="9422" spans="1:13" ht="15" hidden="1" customHeight="1" x14ac:dyDescent="0.25">
      <c r="A9422" t="s">
        <v>47</v>
      </c>
      <c r="B9422" t="s">
        <v>73</v>
      </c>
      <c r="C9422">
        <v>2014</v>
      </c>
      <c r="D9422">
        <v>6</v>
      </c>
      <c r="E9422">
        <v>15</v>
      </c>
      <c r="F9422">
        <v>80</v>
      </c>
      <c r="G9422">
        <v>11</v>
      </c>
      <c r="H9422">
        <v>0</v>
      </c>
      <c r="I9422">
        <v>0</v>
      </c>
      <c r="J9422">
        <v>0</v>
      </c>
      <c r="K9422">
        <v>0</v>
      </c>
      <c r="L9422">
        <v>1</v>
      </c>
      <c r="M9422">
        <v>0</v>
      </c>
    </row>
    <row r="9423" spans="1:13" ht="15" hidden="1" customHeight="1" x14ac:dyDescent="0.25">
      <c r="A9423" t="s">
        <v>47</v>
      </c>
      <c r="B9423" t="s">
        <v>74</v>
      </c>
      <c r="C9423">
        <v>2014</v>
      </c>
      <c r="D9423">
        <v>6</v>
      </c>
      <c r="E9423">
        <v>334</v>
      </c>
      <c r="F9423" s="99">
        <v>14185</v>
      </c>
      <c r="G9423">
        <v>32</v>
      </c>
      <c r="H9423">
        <v>0</v>
      </c>
      <c r="I9423">
        <v>4</v>
      </c>
      <c r="J9423">
        <v>1</v>
      </c>
      <c r="K9423">
        <v>0</v>
      </c>
      <c r="L9423">
        <v>1</v>
      </c>
      <c r="M9423">
        <v>0</v>
      </c>
    </row>
    <row r="9424" spans="1:13" ht="15" hidden="1" customHeight="1" x14ac:dyDescent="0.25">
      <c r="A9424" t="s">
        <v>47</v>
      </c>
      <c r="B9424" t="s">
        <v>75</v>
      </c>
      <c r="C9424">
        <v>2014</v>
      </c>
      <c r="D9424">
        <v>6</v>
      </c>
      <c r="E9424">
        <v>113</v>
      </c>
      <c r="F9424" s="98">
        <v>43596</v>
      </c>
      <c r="G9424">
        <v>5</v>
      </c>
      <c r="H9424">
        <v>0</v>
      </c>
      <c r="I9424">
        <v>1</v>
      </c>
      <c r="J9424">
        <v>7</v>
      </c>
      <c r="K9424">
        <v>0</v>
      </c>
      <c r="L9424">
        <v>0</v>
      </c>
      <c r="M9424">
        <v>0</v>
      </c>
    </row>
    <row r="9425" spans="1:13" ht="15" hidden="1" customHeight="1" x14ac:dyDescent="0.25">
      <c r="A9425" t="s">
        <v>47</v>
      </c>
      <c r="B9425" t="s">
        <v>76</v>
      </c>
      <c r="C9425">
        <v>2014</v>
      </c>
      <c r="D9425">
        <v>6</v>
      </c>
      <c r="E9425">
        <v>394</v>
      </c>
      <c r="F9425" s="99">
        <v>30803</v>
      </c>
      <c r="G9425">
        <v>22</v>
      </c>
      <c r="H9425">
        <v>0</v>
      </c>
      <c r="I9425">
        <v>0</v>
      </c>
      <c r="J9425">
        <v>1</v>
      </c>
      <c r="K9425">
        <v>0</v>
      </c>
      <c r="L9425">
        <v>0</v>
      </c>
      <c r="M9425">
        <v>0</v>
      </c>
    </row>
    <row r="9426" spans="1:13" ht="15" hidden="1" customHeight="1" x14ac:dyDescent="0.25">
      <c r="A9426" t="s">
        <v>47</v>
      </c>
      <c r="B9426" t="s">
        <v>77</v>
      </c>
      <c r="C9426">
        <v>2014</v>
      </c>
      <c r="D9426">
        <v>6</v>
      </c>
      <c r="E9426">
        <v>138</v>
      </c>
      <c r="F9426" t="s">
        <v>1285</v>
      </c>
      <c r="G9426">
        <v>19</v>
      </c>
      <c r="H9426">
        <v>0</v>
      </c>
      <c r="I9426">
        <v>0</v>
      </c>
      <c r="J9426">
        <v>1</v>
      </c>
      <c r="K9426">
        <v>0</v>
      </c>
      <c r="L9426">
        <v>0</v>
      </c>
      <c r="M9426">
        <v>0</v>
      </c>
    </row>
    <row r="9427" spans="1:13" ht="15" hidden="1" customHeight="1" x14ac:dyDescent="0.25">
      <c r="A9427" t="s">
        <v>47</v>
      </c>
      <c r="B9427" t="s">
        <v>78</v>
      </c>
      <c r="C9427">
        <v>2014</v>
      </c>
      <c r="D9427">
        <v>6</v>
      </c>
      <c r="E9427">
        <v>76</v>
      </c>
      <c r="F9427" s="98">
        <v>43786</v>
      </c>
      <c r="G9427">
        <v>8</v>
      </c>
      <c r="H9427">
        <v>0</v>
      </c>
      <c r="I9427">
        <v>0</v>
      </c>
      <c r="J9427">
        <v>1</v>
      </c>
      <c r="K9427">
        <v>0</v>
      </c>
      <c r="L9427">
        <v>4</v>
      </c>
      <c r="M9427">
        <v>0</v>
      </c>
    </row>
    <row r="9428" spans="1:13" ht="15" hidden="1" customHeight="1" x14ac:dyDescent="0.25">
      <c r="A9428" t="s">
        <v>47</v>
      </c>
      <c r="B9428" t="s">
        <v>79</v>
      </c>
      <c r="C9428">
        <v>2014</v>
      </c>
      <c r="D9428">
        <v>6</v>
      </c>
      <c r="E9428">
        <v>83</v>
      </c>
      <c r="F9428" s="98">
        <v>43664</v>
      </c>
      <c r="G9428">
        <v>11</v>
      </c>
      <c r="H9428">
        <v>0</v>
      </c>
      <c r="I9428">
        <v>3</v>
      </c>
      <c r="J9428">
        <v>0</v>
      </c>
      <c r="K9428">
        <v>0</v>
      </c>
      <c r="L9428">
        <v>1</v>
      </c>
      <c r="M9428">
        <v>0</v>
      </c>
    </row>
    <row r="9429" spans="1:13" ht="15" hidden="1" customHeight="1" x14ac:dyDescent="0.25">
      <c r="A9429" t="s">
        <v>47</v>
      </c>
      <c r="B9429" t="s">
        <v>80</v>
      </c>
      <c r="C9429">
        <v>2014</v>
      </c>
      <c r="D9429">
        <v>6</v>
      </c>
      <c r="E9429">
        <v>83</v>
      </c>
      <c r="F9429" t="s">
        <v>1537</v>
      </c>
      <c r="G9429">
        <v>22</v>
      </c>
      <c r="H9429">
        <v>0</v>
      </c>
      <c r="I9429">
        <v>1</v>
      </c>
      <c r="J9429">
        <v>0</v>
      </c>
      <c r="K9429">
        <v>0</v>
      </c>
      <c r="L9429">
        <v>0</v>
      </c>
      <c r="M9429">
        <v>0</v>
      </c>
    </row>
    <row r="9430" spans="1:13" ht="15" hidden="1" customHeight="1" x14ac:dyDescent="0.25">
      <c r="A9430" t="s">
        <v>47</v>
      </c>
      <c r="B9430" t="s">
        <v>81</v>
      </c>
      <c r="C9430">
        <v>2014</v>
      </c>
      <c r="D9430">
        <v>6</v>
      </c>
      <c r="E9430" t="s">
        <v>59</v>
      </c>
      <c r="F9430" t="s">
        <v>59</v>
      </c>
      <c r="G9430" t="s">
        <v>59</v>
      </c>
      <c r="H9430" t="s">
        <v>59</v>
      </c>
      <c r="I9430" t="s">
        <v>59</v>
      </c>
      <c r="J9430" t="s">
        <v>59</v>
      </c>
      <c r="K9430" t="s">
        <v>59</v>
      </c>
      <c r="L9430" t="s">
        <v>59</v>
      </c>
      <c r="M9430" t="s">
        <v>59</v>
      </c>
    </row>
    <row r="9431" spans="1:13" ht="15" hidden="1" customHeight="1" x14ac:dyDescent="0.25">
      <c r="A9431" t="s">
        <v>47</v>
      </c>
      <c r="B9431" t="s">
        <v>82</v>
      </c>
      <c r="C9431">
        <v>2014</v>
      </c>
      <c r="D9431">
        <v>6</v>
      </c>
      <c r="E9431">
        <v>126</v>
      </c>
      <c r="F9431" t="s">
        <v>129</v>
      </c>
      <c r="G9431">
        <v>39</v>
      </c>
      <c r="H9431">
        <v>0</v>
      </c>
      <c r="I9431">
        <v>3</v>
      </c>
      <c r="J9431">
        <v>0</v>
      </c>
      <c r="K9431">
        <v>0</v>
      </c>
      <c r="L9431">
        <v>0</v>
      </c>
      <c r="M9431">
        <v>0</v>
      </c>
    </row>
    <row r="9432" spans="1:13" ht="15" hidden="1" customHeight="1" x14ac:dyDescent="0.25">
      <c r="A9432" t="s">
        <v>47</v>
      </c>
      <c r="B9432" t="s">
        <v>83</v>
      </c>
      <c r="C9432">
        <v>2014</v>
      </c>
      <c r="D9432">
        <v>6</v>
      </c>
      <c r="E9432">
        <v>1328</v>
      </c>
      <c r="F9432" t="s">
        <v>770</v>
      </c>
      <c r="G9432">
        <v>118</v>
      </c>
      <c r="H9432">
        <v>0</v>
      </c>
      <c r="I9432">
        <v>18</v>
      </c>
      <c r="J9432">
        <v>113</v>
      </c>
      <c r="K9432">
        <v>0</v>
      </c>
      <c r="L9432">
        <v>15</v>
      </c>
      <c r="M9432">
        <v>0</v>
      </c>
    </row>
    <row r="9433" spans="1:13" ht="15" hidden="1" customHeight="1" x14ac:dyDescent="0.25">
      <c r="A9433" t="s">
        <v>47</v>
      </c>
      <c r="B9433" t="s">
        <v>84</v>
      </c>
      <c r="C9433">
        <v>2014</v>
      </c>
      <c r="D9433">
        <v>6</v>
      </c>
      <c r="E9433">
        <v>35</v>
      </c>
      <c r="F9433" t="s">
        <v>1538</v>
      </c>
      <c r="G9433">
        <v>18</v>
      </c>
      <c r="H9433">
        <v>0</v>
      </c>
      <c r="I9433">
        <v>1</v>
      </c>
      <c r="J9433">
        <v>0</v>
      </c>
      <c r="K9433">
        <v>0</v>
      </c>
      <c r="L9433">
        <v>0</v>
      </c>
      <c r="M9433">
        <v>0</v>
      </c>
    </row>
    <row r="9434" spans="1:13" ht="15" hidden="1" customHeight="1" x14ac:dyDescent="0.25">
      <c r="A9434" t="s">
        <v>47</v>
      </c>
      <c r="B9434" t="s">
        <v>85</v>
      </c>
      <c r="C9434">
        <v>2014</v>
      </c>
      <c r="D9434">
        <v>6</v>
      </c>
      <c r="E9434">
        <v>107</v>
      </c>
      <c r="F9434" t="s">
        <v>1539</v>
      </c>
      <c r="G9434">
        <v>7</v>
      </c>
      <c r="H9434">
        <v>0</v>
      </c>
      <c r="I9434">
        <v>0</v>
      </c>
      <c r="J9434">
        <v>12</v>
      </c>
      <c r="K9434">
        <v>0</v>
      </c>
      <c r="L9434">
        <v>0</v>
      </c>
      <c r="M9434">
        <v>0</v>
      </c>
    </row>
    <row r="9435" spans="1:13" ht="15" hidden="1" customHeight="1" x14ac:dyDescent="0.25">
      <c r="A9435" t="s">
        <v>47</v>
      </c>
      <c r="B9435" t="s">
        <v>86</v>
      </c>
      <c r="C9435">
        <v>2014</v>
      </c>
      <c r="D9435">
        <v>6</v>
      </c>
      <c r="E9435">
        <v>170</v>
      </c>
      <c r="F9435" t="s">
        <v>1540</v>
      </c>
      <c r="G9435">
        <v>29</v>
      </c>
      <c r="H9435">
        <v>0</v>
      </c>
      <c r="I9435">
        <v>0</v>
      </c>
      <c r="J9435">
        <v>10</v>
      </c>
      <c r="K9435">
        <v>0</v>
      </c>
      <c r="L9435">
        <v>0</v>
      </c>
      <c r="M9435">
        <v>0</v>
      </c>
    </row>
    <row r="9436" spans="1:13" ht="15" hidden="1" customHeight="1" x14ac:dyDescent="0.25">
      <c r="A9436" t="s">
        <v>47</v>
      </c>
      <c r="B9436" t="s">
        <v>87</v>
      </c>
      <c r="C9436">
        <v>2014</v>
      </c>
      <c r="D9436">
        <v>6</v>
      </c>
      <c r="E9436">
        <v>318</v>
      </c>
      <c r="F9436" t="s">
        <v>895</v>
      </c>
      <c r="G9436">
        <v>38</v>
      </c>
      <c r="H9436">
        <v>0</v>
      </c>
      <c r="I9436">
        <v>3</v>
      </c>
      <c r="J9436">
        <v>13</v>
      </c>
      <c r="K9436">
        <v>0</v>
      </c>
      <c r="L9436">
        <v>0</v>
      </c>
      <c r="M9436">
        <v>0</v>
      </c>
    </row>
    <row r="9437" spans="1:13" ht="15" hidden="1" customHeight="1" x14ac:dyDescent="0.25">
      <c r="A9437" t="s">
        <v>47</v>
      </c>
      <c r="B9437" t="s">
        <v>88</v>
      </c>
      <c r="C9437">
        <v>2014</v>
      </c>
      <c r="D9437">
        <v>6</v>
      </c>
      <c r="E9437">
        <v>21</v>
      </c>
      <c r="F9437" t="s">
        <v>1383</v>
      </c>
      <c r="G9437">
        <v>10</v>
      </c>
      <c r="H9437">
        <v>0</v>
      </c>
      <c r="I9437">
        <v>0</v>
      </c>
      <c r="J9437">
        <v>0</v>
      </c>
      <c r="K9437">
        <v>0</v>
      </c>
      <c r="L9437">
        <v>0</v>
      </c>
      <c r="M9437">
        <v>0</v>
      </c>
    </row>
    <row r="9438" spans="1:13" ht="15" hidden="1" customHeight="1" x14ac:dyDescent="0.25">
      <c r="A9438" t="s">
        <v>47</v>
      </c>
      <c r="B9438" t="s">
        <v>89</v>
      </c>
      <c r="C9438">
        <v>2014</v>
      </c>
      <c r="D9438">
        <v>6</v>
      </c>
      <c r="E9438">
        <v>257</v>
      </c>
      <c r="F9438" t="s">
        <v>1541</v>
      </c>
      <c r="G9438">
        <v>85</v>
      </c>
      <c r="H9438">
        <v>0</v>
      </c>
      <c r="I9438">
        <v>3</v>
      </c>
      <c r="J9438">
        <v>1</v>
      </c>
      <c r="K9438">
        <v>0</v>
      </c>
      <c r="L9438">
        <v>4</v>
      </c>
      <c r="M9438">
        <v>0</v>
      </c>
    </row>
    <row r="9439" spans="1:13" ht="15" hidden="1" customHeight="1" x14ac:dyDescent="0.25">
      <c r="A9439" t="s">
        <v>47</v>
      </c>
      <c r="B9439" t="s">
        <v>91</v>
      </c>
      <c r="C9439">
        <v>2014</v>
      </c>
      <c r="D9439">
        <v>6</v>
      </c>
      <c r="E9439" t="s">
        <v>59</v>
      </c>
      <c r="F9439" t="s">
        <v>59</v>
      </c>
      <c r="G9439" t="s">
        <v>59</v>
      </c>
      <c r="H9439" t="s">
        <v>59</v>
      </c>
      <c r="I9439" t="s">
        <v>59</v>
      </c>
      <c r="J9439" t="s">
        <v>59</v>
      </c>
      <c r="K9439" t="s">
        <v>59</v>
      </c>
      <c r="L9439" t="s">
        <v>59</v>
      </c>
      <c r="M9439" t="s">
        <v>59</v>
      </c>
    </row>
    <row r="9440" spans="1:13" ht="15" hidden="1" customHeight="1" x14ac:dyDescent="0.25">
      <c r="A9440" t="s">
        <v>47</v>
      </c>
      <c r="B9440" t="s">
        <v>92</v>
      </c>
      <c r="C9440">
        <v>2014</v>
      </c>
      <c r="D9440">
        <v>6</v>
      </c>
      <c r="E9440">
        <v>199</v>
      </c>
      <c r="F9440" t="s">
        <v>1542</v>
      </c>
      <c r="G9440">
        <v>13</v>
      </c>
      <c r="H9440">
        <v>0</v>
      </c>
      <c r="I9440">
        <v>0</v>
      </c>
      <c r="J9440">
        <v>16</v>
      </c>
      <c r="K9440">
        <v>0</v>
      </c>
      <c r="L9440">
        <v>8</v>
      </c>
      <c r="M9440">
        <v>0</v>
      </c>
    </row>
    <row r="9441" spans="1:13" ht="15" hidden="1" customHeight="1" x14ac:dyDescent="0.25">
      <c r="A9441" t="s">
        <v>47</v>
      </c>
      <c r="B9441" t="s">
        <v>93</v>
      </c>
      <c r="C9441">
        <v>2014</v>
      </c>
      <c r="D9441">
        <v>6</v>
      </c>
      <c r="E9441">
        <v>230</v>
      </c>
      <c r="F9441" t="s">
        <v>516</v>
      </c>
      <c r="G9441">
        <v>35</v>
      </c>
      <c r="H9441">
        <v>0</v>
      </c>
      <c r="I9441">
        <v>0</v>
      </c>
      <c r="J9441">
        <v>7</v>
      </c>
      <c r="K9441">
        <v>0</v>
      </c>
      <c r="L9441">
        <v>0</v>
      </c>
      <c r="M9441">
        <v>0</v>
      </c>
    </row>
    <row r="9442" spans="1:13" ht="15" hidden="1" customHeight="1" x14ac:dyDescent="0.25">
      <c r="A9442" t="s">
        <v>47</v>
      </c>
      <c r="B9442" t="s">
        <v>94</v>
      </c>
      <c r="C9442">
        <v>2014</v>
      </c>
      <c r="D9442">
        <v>6</v>
      </c>
      <c r="E9442">
        <v>192</v>
      </c>
      <c r="F9442" s="99">
        <v>29768</v>
      </c>
      <c r="G9442">
        <v>14</v>
      </c>
      <c r="H9442">
        <v>0</v>
      </c>
      <c r="I9442">
        <v>0</v>
      </c>
      <c r="J9442">
        <v>0</v>
      </c>
      <c r="K9442">
        <v>0</v>
      </c>
      <c r="L9442">
        <v>1</v>
      </c>
      <c r="M9442">
        <v>0</v>
      </c>
    </row>
    <row r="9443" spans="1:13" ht="15" hidden="1" customHeight="1" x14ac:dyDescent="0.25">
      <c r="A9443" t="s">
        <v>47</v>
      </c>
      <c r="B9443" t="s">
        <v>95</v>
      </c>
      <c r="C9443">
        <v>2014</v>
      </c>
      <c r="D9443">
        <v>6</v>
      </c>
      <c r="E9443">
        <v>1163</v>
      </c>
      <c r="F9443" s="99">
        <v>27668</v>
      </c>
      <c r="G9443">
        <v>26</v>
      </c>
      <c r="H9443">
        <v>0</v>
      </c>
      <c r="I9443">
        <v>11</v>
      </c>
      <c r="J9443">
        <v>49</v>
      </c>
      <c r="K9443">
        <v>0</v>
      </c>
      <c r="L9443">
        <v>39</v>
      </c>
      <c r="M9443">
        <v>0</v>
      </c>
    </row>
    <row r="9444" spans="1:13" ht="15" hidden="1" customHeight="1" x14ac:dyDescent="0.25">
      <c r="A9444" t="s">
        <v>47</v>
      </c>
      <c r="B9444" t="s">
        <v>97</v>
      </c>
      <c r="C9444">
        <v>2014</v>
      </c>
      <c r="D9444">
        <v>6</v>
      </c>
      <c r="E9444">
        <v>625</v>
      </c>
      <c r="F9444" s="98">
        <v>43621</v>
      </c>
      <c r="G9444">
        <v>19</v>
      </c>
      <c r="H9444">
        <v>0</v>
      </c>
      <c r="I9444">
        <v>4</v>
      </c>
      <c r="J9444">
        <v>12</v>
      </c>
      <c r="K9444">
        <v>0</v>
      </c>
      <c r="L9444">
        <v>0</v>
      </c>
      <c r="M9444">
        <v>0</v>
      </c>
    </row>
    <row r="9445" spans="1:13" ht="15" hidden="1" customHeight="1" x14ac:dyDescent="0.25">
      <c r="A9445" t="s">
        <v>47</v>
      </c>
      <c r="B9445" t="s">
        <v>98</v>
      </c>
      <c r="C9445">
        <v>2014</v>
      </c>
      <c r="D9445">
        <v>6</v>
      </c>
      <c r="E9445">
        <v>14</v>
      </c>
      <c r="F9445" t="s">
        <v>985</v>
      </c>
      <c r="G9445">
        <v>8</v>
      </c>
      <c r="H9445">
        <v>0</v>
      </c>
      <c r="I9445">
        <v>0</v>
      </c>
      <c r="J9445">
        <v>0</v>
      </c>
      <c r="K9445">
        <v>0</v>
      </c>
      <c r="L9445">
        <v>0</v>
      </c>
      <c r="M9445">
        <v>0</v>
      </c>
    </row>
    <row r="9446" spans="1:13" ht="15" hidden="1" customHeight="1" x14ac:dyDescent="0.25">
      <c r="A9446" t="s">
        <v>47</v>
      </c>
      <c r="B9446" t="s">
        <v>99</v>
      </c>
      <c r="C9446">
        <v>2014</v>
      </c>
      <c r="D9446">
        <v>6</v>
      </c>
      <c r="E9446">
        <v>265</v>
      </c>
      <c r="F9446" t="s">
        <v>1513</v>
      </c>
      <c r="G9446">
        <v>51</v>
      </c>
      <c r="H9446">
        <v>0</v>
      </c>
      <c r="I9446">
        <v>0</v>
      </c>
      <c r="J9446">
        <v>6</v>
      </c>
      <c r="K9446">
        <v>0</v>
      </c>
      <c r="L9446">
        <v>1</v>
      </c>
      <c r="M9446">
        <v>0</v>
      </c>
    </row>
    <row r="9447" spans="1:13" ht="15" hidden="1" customHeight="1" x14ac:dyDescent="0.25">
      <c r="A9447" t="s">
        <v>47</v>
      </c>
      <c r="B9447" t="s">
        <v>100</v>
      </c>
      <c r="C9447">
        <v>2014</v>
      </c>
      <c r="D9447">
        <v>6</v>
      </c>
      <c r="E9447">
        <v>481</v>
      </c>
      <c r="F9447" s="99">
        <v>32843</v>
      </c>
      <c r="G9447">
        <v>50</v>
      </c>
      <c r="H9447">
        <v>0</v>
      </c>
      <c r="I9447">
        <v>2</v>
      </c>
      <c r="J9447">
        <v>6</v>
      </c>
      <c r="K9447">
        <v>0</v>
      </c>
      <c r="L9447">
        <v>4</v>
      </c>
      <c r="M9447">
        <v>0</v>
      </c>
    </row>
    <row r="9448" spans="1:13" ht="15" hidden="1" customHeight="1" x14ac:dyDescent="0.25">
      <c r="A9448" t="s">
        <v>47</v>
      </c>
      <c r="B9448" t="s">
        <v>101</v>
      </c>
      <c r="C9448">
        <v>2014</v>
      </c>
      <c r="D9448">
        <v>6</v>
      </c>
      <c r="E9448">
        <v>407</v>
      </c>
      <c r="F9448" t="s">
        <v>684</v>
      </c>
      <c r="G9448">
        <v>71</v>
      </c>
      <c r="H9448">
        <v>0</v>
      </c>
      <c r="I9448">
        <v>0</v>
      </c>
      <c r="J9448">
        <v>0</v>
      </c>
      <c r="K9448">
        <v>0</v>
      </c>
      <c r="L9448">
        <v>1</v>
      </c>
      <c r="M9448">
        <v>0</v>
      </c>
    </row>
    <row r="9449" spans="1:13" ht="15" hidden="1" customHeight="1" x14ac:dyDescent="0.25">
      <c r="A9449" t="s">
        <v>47</v>
      </c>
      <c r="B9449" t="s">
        <v>102</v>
      </c>
      <c r="C9449">
        <v>2014</v>
      </c>
      <c r="D9449">
        <v>6</v>
      </c>
      <c r="E9449">
        <v>124</v>
      </c>
      <c r="F9449" t="s">
        <v>725</v>
      </c>
      <c r="G9449">
        <v>41</v>
      </c>
      <c r="H9449">
        <v>0</v>
      </c>
      <c r="I9449">
        <v>1</v>
      </c>
      <c r="J9449">
        <v>2</v>
      </c>
      <c r="K9449">
        <v>0</v>
      </c>
      <c r="L9449">
        <v>0</v>
      </c>
      <c r="M9449">
        <v>0</v>
      </c>
    </row>
    <row r="9450" spans="1:13" ht="15" hidden="1" customHeight="1" x14ac:dyDescent="0.25">
      <c r="A9450" t="s">
        <v>47</v>
      </c>
      <c r="B9450" t="s">
        <v>103</v>
      </c>
      <c r="C9450">
        <v>2014</v>
      </c>
      <c r="D9450">
        <v>6</v>
      </c>
      <c r="E9450">
        <v>47</v>
      </c>
      <c r="F9450" t="s">
        <v>569</v>
      </c>
      <c r="G9450">
        <v>9</v>
      </c>
      <c r="H9450">
        <v>0</v>
      </c>
      <c r="I9450">
        <v>0</v>
      </c>
      <c r="J9450">
        <v>0</v>
      </c>
      <c r="K9450">
        <v>0</v>
      </c>
      <c r="L9450">
        <v>0</v>
      </c>
      <c r="M9450">
        <v>0</v>
      </c>
    </row>
    <row r="9451" spans="1:13" ht="15" hidden="1" customHeight="1" x14ac:dyDescent="0.25">
      <c r="A9451" t="s">
        <v>47</v>
      </c>
      <c r="B9451" t="s">
        <v>104</v>
      </c>
      <c r="C9451">
        <v>2014</v>
      </c>
      <c r="D9451">
        <v>6</v>
      </c>
      <c r="E9451">
        <v>20</v>
      </c>
      <c r="F9451">
        <v>70</v>
      </c>
      <c r="G9451">
        <v>11</v>
      </c>
      <c r="H9451">
        <v>0</v>
      </c>
      <c r="I9451">
        <v>1</v>
      </c>
      <c r="J9451">
        <v>0</v>
      </c>
      <c r="K9451">
        <v>0</v>
      </c>
      <c r="L9451">
        <v>2</v>
      </c>
      <c r="M9451">
        <v>0</v>
      </c>
    </row>
    <row r="9452" spans="1:13" ht="15" hidden="1" customHeight="1" x14ac:dyDescent="0.25">
      <c r="A9452" t="s">
        <v>47</v>
      </c>
      <c r="B9452" t="s">
        <v>105</v>
      </c>
      <c r="C9452">
        <v>2014</v>
      </c>
      <c r="D9452">
        <v>6</v>
      </c>
      <c r="E9452">
        <v>0</v>
      </c>
      <c r="F9452">
        <v>0</v>
      </c>
      <c r="G9452">
        <v>0</v>
      </c>
      <c r="H9452">
        <v>0</v>
      </c>
      <c r="I9452">
        <v>0</v>
      </c>
      <c r="J9452">
        <v>0</v>
      </c>
      <c r="K9452">
        <v>0</v>
      </c>
      <c r="L9452">
        <v>0</v>
      </c>
      <c r="M9452">
        <v>0</v>
      </c>
    </row>
    <row r="9453" spans="1:13" ht="15" hidden="1" customHeight="1" x14ac:dyDescent="0.25">
      <c r="A9453" t="s">
        <v>47</v>
      </c>
      <c r="B9453" t="s">
        <v>106</v>
      </c>
      <c r="C9453">
        <v>2014</v>
      </c>
      <c r="D9453">
        <v>6</v>
      </c>
      <c r="E9453" t="s">
        <v>59</v>
      </c>
      <c r="F9453" t="s">
        <v>59</v>
      </c>
      <c r="G9453" t="s">
        <v>59</v>
      </c>
      <c r="H9453" t="s">
        <v>59</v>
      </c>
      <c r="I9453" t="s">
        <v>59</v>
      </c>
      <c r="J9453" t="s">
        <v>59</v>
      </c>
      <c r="K9453" t="s">
        <v>59</v>
      </c>
      <c r="L9453" t="s">
        <v>59</v>
      </c>
      <c r="M9453" t="s">
        <v>59</v>
      </c>
    </row>
    <row r="9454" spans="1:13" ht="15" hidden="1" customHeight="1" x14ac:dyDescent="0.25">
      <c r="A9454" t="s">
        <v>47</v>
      </c>
      <c r="B9454" t="s">
        <v>48</v>
      </c>
      <c r="C9454">
        <v>2014</v>
      </c>
      <c r="D9454">
        <v>7</v>
      </c>
      <c r="E9454">
        <v>77</v>
      </c>
      <c r="F9454" s="98">
        <v>43618</v>
      </c>
      <c r="G9454">
        <v>1</v>
      </c>
      <c r="H9454">
        <v>0</v>
      </c>
      <c r="I9454">
        <v>0</v>
      </c>
      <c r="J9454">
        <v>0</v>
      </c>
      <c r="K9454">
        <v>0</v>
      </c>
      <c r="L9454">
        <v>1</v>
      </c>
      <c r="M9454">
        <v>0</v>
      </c>
    </row>
    <row r="9455" spans="1:13" ht="15" hidden="1" customHeight="1" x14ac:dyDescent="0.25">
      <c r="A9455" t="s">
        <v>47</v>
      </c>
      <c r="B9455" t="s">
        <v>49</v>
      </c>
      <c r="C9455">
        <v>2014</v>
      </c>
      <c r="D9455">
        <v>7</v>
      </c>
      <c r="E9455">
        <v>113</v>
      </c>
      <c r="F9455" s="99">
        <v>14580</v>
      </c>
      <c r="G9455">
        <v>8</v>
      </c>
      <c r="H9455">
        <v>0</v>
      </c>
      <c r="I9455">
        <v>3</v>
      </c>
      <c r="J9455">
        <v>0</v>
      </c>
      <c r="K9455">
        <v>0</v>
      </c>
      <c r="L9455">
        <v>3</v>
      </c>
      <c r="M9455">
        <v>0</v>
      </c>
    </row>
    <row r="9456" spans="1:13" ht="15" hidden="1" customHeight="1" x14ac:dyDescent="0.25">
      <c r="A9456" t="s">
        <v>47</v>
      </c>
      <c r="B9456" t="s">
        <v>50</v>
      </c>
      <c r="C9456">
        <v>2014</v>
      </c>
      <c r="D9456">
        <v>7</v>
      </c>
      <c r="E9456">
        <v>185</v>
      </c>
      <c r="F9456" t="s">
        <v>1543</v>
      </c>
      <c r="G9456">
        <v>53</v>
      </c>
      <c r="H9456">
        <v>0</v>
      </c>
      <c r="I9456">
        <v>10</v>
      </c>
      <c r="J9456">
        <v>2</v>
      </c>
      <c r="K9456">
        <v>0</v>
      </c>
      <c r="L9456">
        <v>16</v>
      </c>
      <c r="M9456">
        <v>0</v>
      </c>
    </row>
    <row r="9457" spans="1:13" ht="15" hidden="1" customHeight="1" x14ac:dyDescent="0.25">
      <c r="A9457" t="s">
        <v>47</v>
      </c>
      <c r="B9457" t="s">
        <v>51</v>
      </c>
      <c r="C9457">
        <v>2014</v>
      </c>
      <c r="D9457">
        <v>7</v>
      </c>
      <c r="E9457">
        <v>100</v>
      </c>
      <c r="F9457">
        <v>17</v>
      </c>
      <c r="G9457">
        <v>9</v>
      </c>
      <c r="H9457">
        <v>0</v>
      </c>
      <c r="I9457">
        <v>0</v>
      </c>
      <c r="J9457">
        <v>8</v>
      </c>
      <c r="K9457">
        <v>0</v>
      </c>
      <c r="L9457">
        <v>0</v>
      </c>
      <c r="M9457">
        <v>0</v>
      </c>
    </row>
    <row r="9458" spans="1:13" ht="15" hidden="1" customHeight="1" x14ac:dyDescent="0.25">
      <c r="A9458" t="s">
        <v>47</v>
      </c>
      <c r="B9458" t="s">
        <v>52</v>
      </c>
      <c r="C9458">
        <v>2014</v>
      </c>
      <c r="D9458">
        <v>7</v>
      </c>
      <c r="E9458">
        <v>810</v>
      </c>
      <c r="F9458" s="99">
        <v>45231</v>
      </c>
      <c r="G9458">
        <v>28</v>
      </c>
      <c r="H9458">
        <v>0</v>
      </c>
      <c r="I9458">
        <v>6</v>
      </c>
      <c r="J9458">
        <v>28</v>
      </c>
      <c r="K9458">
        <v>0</v>
      </c>
      <c r="L9458">
        <v>29</v>
      </c>
      <c r="M9458">
        <v>0</v>
      </c>
    </row>
    <row r="9459" spans="1:13" ht="15" hidden="1" customHeight="1" x14ac:dyDescent="0.25">
      <c r="A9459" t="s">
        <v>47</v>
      </c>
      <c r="B9459" t="s">
        <v>53</v>
      </c>
      <c r="C9459">
        <v>2014</v>
      </c>
      <c r="D9459">
        <v>7</v>
      </c>
      <c r="E9459">
        <v>445</v>
      </c>
      <c r="F9459" s="99">
        <v>42856</v>
      </c>
      <c r="G9459">
        <v>19</v>
      </c>
      <c r="H9459">
        <v>0</v>
      </c>
      <c r="I9459">
        <v>1</v>
      </c>
      <c r="J9459">
        <v>2</v>
      </c>
      <c r="K9459">
        <v>0</v>
      </c>
      <c r="L9459">
        <v>1</v>
      </c>
      <c r="M9459">
        <v>0</v>
      </c>
    </row>
    <row r="9460" spans="1:13" ht="15" hidden="1" customHeight="1" x14ac:dyDescent="0.25">
      <c r="A9460" t="s">
        <v>47</v>
      </c>
      <c r="B9460" t="s">
        <v>55</v>
      </c>
      <c r="C9460">
        <v>2014</v>
      </c>
      <c r="D9460">
        <v>7</v>
      </c>
      <c r="E9460">
        <v>381</v>
      </c>
      <c r="F9460" t="s">
        <v>1544</v>
      </c>
      <c r="G9460">
        <v>35</v>
      </c>
      <c r="H9460">
        <v>0</v>
      </c>
      <c r="I9460">
        <v>13</v>
      </c>
      <c r="J9460">
        <v>29</v>
      </c>
      <c r="K9460">
        <v>0</v>
      </c>
      <c r="L9460">
        <v>6</v>
      </c>
      <c r="M9460">
        <v>0</v>
      </c>
    </row>
    <row r="9461" spans="1:13" ht="15" hidden="1" customHeight="1" x14ac:dyDescent="0.25">
      <c r="A9461" t="s">
        <v>47</v>
      </c>
      <c r="B9461" t="s">
        <v>56</v>
      </c>
      <c r="C9461">
        <v>2014</v>
      </c>
      <c r="D9461">
        <v>7</v>
      </c>
      <c r="E9461">
        <v>304</v>
      </c>
      <c r="F9461" t="s">
        <v>1545</v>
      </c>
      <c r="G9461">
        <v>55</v>
      </c>
      <c r="H9461">
        <v>0</v>
      </c>
      <c r="I9461">
        <v>0</v>
      </c>
      <c r="J9461">
        <v>54</v>
      </c>
      <c r="K9461">
        <v>0</v>
      </c>
      <c r="L9461">
        <v>1</v>
      </c>
      <c r="M9461">
        <v>0</v>
      </c>
    </row>
    <row r="9462" spans="1:13" ht="15" hidden="1" customHeight="1" x14ac:dyDescent="0.25">
      <c r="A9462" t="s">
        <v>47</v>
      </c>
      <c r="B9462" t="s">
        <v>57</v>
      </c>
      <c r="C9462">
        <v>2014</v>
      </c>
      <c r="D9462">
        <v>7</v>
      </c>
      <c r="E9462">
        <v>12</v>
      </c>
      <c r="F9462" t="s">
        <v>679</v>
      </c>
      <c r="G9462">
        <v>7</v>
      </c>
      <c r="H9462">
        <v>0</v>
      </c>
      <c r="I9462">
        <v>0</v>
      </c>
      <c r="J9462">
        <v>0</v>
      </c>
      <c r="K9462">
        <v>0</v>
      </c>
      <c r="L9462">
        <v>0</v>
      </c>
      <c r="M9462">
        <v>0</v>
      </c>
    </row>
    <row r="9463" spans="1:13" ht="15" hidden="1" customHeight="1" x14ac:dyDescent="0.25">
      <c r="A9463" t="s">
        <v>47</v>
      </c>
      <c r="B9463" t="s">
        <v>58</v>
      </c>
      <c r="C9463">
        <v>2014</v>
      </c>
      <c r="D9463">
        <v>7</v>
      </c>
      <c r="E9463" t="s">
        <v>59</v>
      </c>
      <c r="F9463" t="s">
        <v>59</v>
      </c>
      <c r="G9463" t="s">
        <v>59</v>
      </c>
      <c r="H9463" t="s">
        <v>59</v>
      </c>
      <c r="I9463" t="s">
        <v>59</v>
      </c>
      <c r="J9463" t="s">
        <v>59</v>
      </c>
      <c r="K9463" t="s">
        <v>59</v>
      </c>
      <c r="L9463" t="s">
        <v>59</v>
      </c>
      <c r="M9463" t="s">
        <v>59</v>
      </c>
    </row>
    <row r="9464" spans="1:13" ht="15" hidden="1" customHeight="1" x14ac:dyDescent="0.25">
      <c r="A9464" t="s">
        <v>47</v>
      </c>
      <c r="B9464" t="s">
        <v>60</v>
      </c>
      <c r="C9464">
        <v>2014</v>
      </c>
      <c r="D9464">
        <v>7</v>
      </c>
      <c r="E9464">
        <v>607</v>
      </c>
      <c r="F9464" s="98">
        <v>43563</v>
      </c>
      <c r="G9464">
        <v>3</v>
      </c>
      <c r="H9464">
        <v>0</v>
      </c>
      <c r="I9464">
        <v>0</v>
      </c>
      <c r="J9464">
        <v>21</v>
      </c>
      <c r="K9464">
        <v>0</v>
      </c>
      <c r="L9464">
        <v>27</v>
      </c>
      <c r="M9464">
        <v>0</v>
      </c>
    </row>
    <row r="9465" spans="1:13" ht="15" hidden="1" customHeight="1" x14ac:dyDescent="0.25">
      <c r="A9465" t="s">
        <v>47</v>
      </c>
      <c r="B9465" t="s">
        <v>62</v>
      </c>
      <c r="C9465">
        <v>2014</v>
      </c>
      <c r="D9465">
        <v>7</v>
      </c>
      <c r="E9465">
        <v>525</v>
      </c>
      <c r="F9465" t="s">
        <v>546</v>
      </c>
      <c r="G9465">
        <v>62</v>
      </c>
      <c r="H9465">
        <v>0</v>
      </c>
      <c r="I9465">
        <v>12</v>
      </c>
      <c r="J9465">
        <v>31</v>
      </c>
      <c r="K9465">
        <v>0</v>
      </c>
      <c r="L9465">
        <v>7</v>
      </c>
      <c r="M9465">
        <v>0</v>
      </c>
    </row>
    <row r="9466" spans="1:13" ht="15" hidden="1" customHeight="1" x14ac:dyDescent="0.25">
      <c r="A9466" t="s">
        <v>47</v>
      </c>
      <c r="B9466" t="s">
        <v>63</v>
      </c>
      <c r="C9466">
        <v>2014</v>
      </c>
      <c r="D9466">
        <v>7</v>
      </c>
      <c r="E9466" t="s">
        <v>59</v>
      </c>
      <c r="F9466" t="s">
        <v>59</v>
      </c>
      <c r="G9466" t="s">
        <v>59</v>
      </c>
      <c r="H9466" t="s">
        <v>59</v>
      </c>
      <c r="I9466" t="s">
        <v>59</v>
      </c>
      <c r="J9466" t="s">
        <v>59</v>
      </c>
      <c r="K9466" t="s">
        <v>59</v>
      </c>
      <c r="L9466" t="s">
        <v>59</v>
      </c>
      <c r="M9466" t="s">
        <v>59</v>
      </c>
    </row>
    <row r="9467" spans="1:13" ht="15" hidden="1" customHeight="1" x14ac:dyDescent="0.25">
      <c r="A9467" t="s">
        <v>47</v>
      </c>
      <c r="B9467" t="s">
        <v>64</v>
      </c>
      <c r="C9467">
        <v>2014</v>
      </c>
      <c r="D9467">
        <v>7</v>
      </c>
      <c r="E9467">
        <v>131</v>
      </c>
      <c r="F9467" t="s">
        <v>1546</v>
      </c>
      <c r="G9467">
        <v>15</v>
      </c>
      <c r="H9467">
        <v>0</v>
      </c>
      <c r="I9467">
        <v>2</v>
      </c>
      <c r="J9467">
        <v>0</v>
      </c>
      <c r="K9467">
        <v>0</v>
      </c>
      <c r="L9467">
        <v>1</v>
      </c>
      <c r="M9467">
        <v>0</v>
      </c>
    </row>
    <row r="9468" spans="1:13" ht="15" hidden="1" customHeight="1" x14ac:dyDescent="0.25">
      <c r="A9468" t="s">
        <v>47</v>
      </c>
      <c r="B9468" t="s">
        <v>65</v>
      </c>
      <c r="C9468">
        <v>2014</v>
      </c>
      <c r="D9468">
        <v>7</v>
      </c>
      <c r="E9468">
        <v>127</v>
      </c>
      <c r="F9468" t="s">
        <v>1547</v>
      </c>
      <c r="G9468">
        <v>22</v>
      </c>
      <c r="H9468">
        <v>0</v>
      </c>
      <c r="I9468">
        <v>0</v>
      </c>
      <c r="J9468">
        <v>0</v>
      </c>
      <c r="K9468">
        <v>0</v>
      </c>
      <c r="L9468">
        <v>0</v>
      </c>
      <c r="M9468">
        <v>0</v>
      </c>
    </row>
    <row r="9469" spans="1:13" ht="15" hidden="1" customHeight="1" x14ac:dyDescent="0.25">
      <c r="A9469" t="s">
        <v>47</v>
      </c>
      <c r="B9469" t="s">
        <v>66</v>
      </c>
      <c r="C9469">
        <v>2014</v>
      </c>
      <c r="D9469">
        <v>7</v>
      </c>
      <c r="E9469">
        <v>50</v>
      </c>
      <c r="F9469">
        <v>28</v>
      </c>
      <c r="G9469">
        <v>13</v>
      </c>
      <c r="H9469">
        <v>0</v>
      </c>
      <c r="I9469">
        <v>1</v>
      </c>
      <c r="J9469">
        <v>0</v>
      </c>
      <c r="K9469">
        <v>0</v>
      </c>
      <c r="L9469">
        <v>0</v>
      </c>
      <c r="M9469">
        <v>0</v>
      </c>
    </row>
    <row r="9470" spans="1:13" ht="15" hidden="1" customHeight="1" x14ac:dyDescent="0.25">
      <c r="A9470" t="s">
        <v>47</v>
      </c>
      <c r="B9470" t="s">
        <v>67</v>
      </c>
      <c r="C9470">
        <v>2014</v>
      </c>
      <c r="D9470">
        <v>7</v>
      </c>
      <c r="E9470" t="s">
        <v>59</v>
      </c>
      <c r="F9470" t="s">
        <v>59</v>
      </c>
      <c r="G9470" t="s">
        <v>59</v>
      </c>
      <c r="H9470" t="s">
        <v>59</v>
      </c>
      <c r="I9470" t="s">
        <v>59</v>
      </c>
      <c r="J9470" t="s">
        <v>59</v>
      </c>
      <c r="K9470" t="s">
        <v>59</v>
      </c>
      <c r="L9470" t="s">
        <v>59</v>
      </c>
      <c r="M9470" t="s">
        <v>59</v>
      </c>
    </row>
    <row r="9471" spans="1:13" ht="15" hidden="1" customHeight="1" x14ac:dyDescent="0.25">
      <c r="A9471" t="s">
        <v>47</v>
      </c>
      <c r="B9471" t="s">
        <v>68</v>
      </c>
      <c r="C9471">
        <v>2014</v>
      </c>
      <c r="D9471">
        <v>7</v>
      </c>
      <c r="E9471">
        <v>132</v>
      </c>
      <c r="F9471" s="99">
        <v>13455</v>
      </c>
      <c r="G9471">
        <v>11</v>
      </c>
      <c r="H9471">
        <v>0</v>
      </c>
      <c r="I9471">
        <v>2</v>
      </c>
      <c r="J9471">
        <v>0</v>
      </c>
      <c r="K9471">
        <v>0</v>
      </c>
      <c r="L9471">
        <v>2</v>
      </c>
      <c r="M9471">
        <v>0</v>
      </c>
    </row>
    <row r="9472" spans="1:13" ht="15" hidden="1" customHeight="1" x14ac:dyDescent="0.25">
      <c r="A9472" t="s">
        <v>47</v>
      </c>
      <c r="B9472" t="s">
        <v>69</v>
      </c>
      <c r="C9472">
        <v>2014</v>
      </c>
      <c r="D9472">
        <v>7</v>
      </c>
      <c r="E9472">
        <v>158</v>
      </c>
      <c r="F9472" t="s">
        <v>1548</v>
      </c>
      <c r="G9472">
        <v>8</v>
      </c>
      <c r="H9472">
        <v>0</v>
      </c>
      <c r="I9472">
        <v>0</v>
      </c>
      <c r="J9472">
        <v>3</v>
      </c>
      <c r="K9472">
        <v>0</v>
      </c>
      <c r="L9472">
        <v>26</v>
      </c>
      <c r="M9472">
        <v>0</v>
      </c>
    </row>
    <row r="9473" spans="1:13" ht="15" hidden="1" customHeight="1" x14ac:dyDescent="0.25">
      <c r="A9473" t="s">
        <v>47</v>
      </c>
      <c r="B9473" t="s">
        <v>70</v>
      </c>
      <c r="C9473">
        <v>2014</v>
      </c>
      <c r="D9473">
        <v>7</v>
      </c>
      <c r="E9473">
        <v>66</v>
      </c>
      <c r="F9473" t="s">
        <v>159</v>
      </c>
      <c r="G9473">
        <v>23</v>
      </c>
      <c r="H9473">
        <v>0</v>
      </c>
      <c r="I9473">
        <v>0</v>
      </c>
      <c r="J9473">
        <v>1</v>
      </c>
      <c r="K9473">
        <v>0</v>
      </c>
      <c r="L9473">
        <v>0</v>
      </c>
      <c r="M9473">
        <v>0</v>
      </c>
    </row>
    <row r="9474" spans="1:13" ht="15" hidden="1" customHeight="1" x14ac:dyDescent="0.25">
      <c r="A9474" t="s">
        <v>47</v>
      </c>
      <c r="B9474" t="s">
        <v>71</v>
      </c>
      <c r="C9474">
        <v>2014</v>
      </c>
      <c r="D9474">
        <v>7</v>
      </c>
      <c r="E9474">
        <v>222</v>
      </c>
      <c r="F9474" t="s">
        <v>987</v>
      </c>
      <c r="G9474">
        <v>98</v>
      </c>
      <c r="H9474">
        <v>0</v>
      </c>
      <c r="I9474">
        <v>5</v>
      </c>
      <c r="J9474">
        <v>0</v>
      </c>
      <c r="K9474">
        <v>0</v>
      </c>
      <c r="L9474">
        <v>2</v>
      </c>
      <c r="M9474">
        <v>0</v>
      </c>
    </row>
    <row r="9475" spans="1:13" ht="15" hidden="1" customHeight="1" x14ac:dyDescent="0.25">
      <c r="A9475" t="s">
        <v>47</v>
      </c>
      <c r="B9475" t="s">
        <v>72</v>
      </c>
      <c r="C9475">
        <v>2014</v>
      </c>
      <c r="D9475">
        <v>7</v>
      </c>
      <c r="E9475">
        <v>98</v>
      </c>
      <c r="F9475" t="s">
        <v>1549</v>
      </c>
      <c r="G9475">
        <v>24</v>
      </c>
      <c r="H9475">
        <v>0</v>
      </c>
      <c r="I9475">
        <v>1</v>
      </c>
      <c r="J9475">
        <v>0</v>
      </c>
      <c r="K9475">
        <v>0</v>
      </c>
      <c r="L9475">
        <v>0</v>
      </c>
      <c r="M9475">
        <v>0</v>
      </c>
    </row>
    <row r="9476" spans="1:13" ht="15" hidden="1" customHeight="1" x14ac:dyDescent="0.25">
      <c r="A9476" t="s">
        <v>47</v>
      </c>
      <c r="B9476" t="s">
        <v>73</v>
      </c>
      <c r="C9476">
        <v>2014</v>
      </c>
      <c r="D9476">
        <v>7</v>
      </c>
      <c r="E9476">
        <v>16</v>
      </c>
      <c r="F9476" t="s">
        <v>178</v>
      </c>
      <c r="G9476">
        <v>5</v>
      </c>
      <c r="H9476">
        <v>0</v>
      </c>
      <c r="I9476">
        <v>1</v>
      </c>
      <c r="J9476">
        <v>0</v>
      </c>
      <c r="K9476">
        <v>0</v>
      </c>
      <c r="L9476">
        <v>0</v>
      </c>
      <c r="M9476">
        <v>0</v>
      </c>
    </row>
    <row r="9477" spans="1:13" ht="15" hidden="1" customHeight="1" x14ac:dyDescent="0.25">
      <c r="A9477" t="s">
        <v>47</v>
      </c>
      <c r="B9477" t="s">
        <v>74</v>
      </c>
      <c r="C9477">
        <v>2014</v>
      </c>
      <c r="D9477">
        <v>7</v>
      </c>
      <c r="E9477">
        <v>321</v>
      </c>
      <c r="F9477" s="98">
        <v>43568</v>
      </c>
      <c r="G9477">
        <v>39</v>
      </c>
      <c r="H9477">
        <v>0</v>
      </c>
      <c r="I9477">
        <v>0</v>
      </c>
      <c r="J9477">
        <v>4</v>
      </c>
      <c r="K9477">
        <v>0</v>
      </c>
      <c r="L9477">
        <v>0</v>
      </c>
      <c r="M9477">
        <v>0</v>
      </c>
    </row>
    <row r="9478" spans="1:13" ht="15" hidden="1" customHeight="1" x14ac:dyDescent="0.25">
      <c r="A9478" t="s">
        <v>47</v>
      </c>
      <c r="B9478" t="s">
        <v>75</v>
      </c>
      <c r="C9478">
        <v>2014</v>
      </c>
      <c r="D9478">
        <v>7</v>
      </c>
      <c r="E9478">
        <v>58</v>
      </c>
      <c r="F9478" t="s">
        <v>658</v>
      </c>
      <c r="G9478">
        <v>2</v>
      </c>
      <c r="H9478">
        <v>0</v>
      </c>
      <c r="I9478">
        <v>0</v>
      </c>
      <c r="J9478">
        <v>4</v>
      </c>
      <c r="K9478">
        <v>0</v>
      </c>
      <c r="L9478">
        <v>2</v>
      </c>
      <c r="M9478">
        <v>0</v>
      </c>
    </row>
    <row r="9479" spans="1:13" ht="15" hidden="1" customHeight="1" x14ac:dyDescent="0.25">
      <c r="A9479" t="s">
        <v>47</v>
      </c>
      <c r="B9479" t="s">
        <v>76</v>
      </c>
      <c r="C9479">
        <v>2014</v>
      </c>
      <c r="D9479">
        <v>7</v>
      </c>
      <c r="E9479">
        <v>348</v>
      </c>
      <c r="F9479" s="99">
        <v>42856</v>
      </c>
      <c r="G9479">
        <v>18</v>
      </c>
      <c r="H9479">
        <v>0</v>
      </c>
      <c r="I9479">
        <v>0</v>
      </c>
      <c r="J9479">
        <v>0</v>
      </c>
      <c r="K9479">
        <v>0</v>
      </c>
      <c r="L9479">
        <v>0</v>
      </c>
      <c r="M9479">
        <v>0</v>
      </c>
    </row>
    <row r="9480" spans="1:13" ht="15" hidden="1" customHeight="1" x14ac:dyDescent="0.25">
      <c r="A9480" t="s">
        <v>47</v>
      </c>
      <c r="B9480" t="s">
        <v>77</v>
      </c>
      <c r="C9480">
        <v>2014</v>
      </c>
      <c r="D9480">
        <v>7</v>
      </c>
      <c r="E9480">
        <v>126</v>
      </c>
      <c r="F9480" s="99">
        <v>26877</v>
      </c>
      <c r="G9480">
        <v>10</v>
      </c>
      <c r="H9480">
        <v>0</v>
      </c>
      <c r="I9480">
        <v>0</v>
      </c>
      <c r="J9480">
        <v>0</v>
      </c>
      <c r="K9480">
        <v>0</v>
      </c>
      <c r="L9480">
        <v>1</v>
      </c>
      <c r="M9480">
        <v>0</v>
      </c>
    </row>
    <row r="9481" spans="1:13" ht="15" hidden="1" customHeight="1" x14ac:dyDescent="0.25">
      <c r="A9481" t="s">
        <v>47</v>
      </c>
      <c r="B9481" t="s">
        <v>78</v>
      </c>
      <c r="C9481">
        <v>2014</v>
      </c>
      <c r="D9481">
        <v>7</v>
      </c>
      <c r="E9481">
        <v>77</v>
      </c>
      <c r="F9481" s="99">
        <v>29037</v>
      </c>
      <c r="G9481">
        <v>3</v>
      </c>
      <c r="H9481">
        <v>0</v>
      </c>
      <c r="I9481">
        <v>2</v>
      </c>
      <c r="J9481">
        <v>0</v>
      </c>
      <c r="K9481">
        <v>0</v>
      </c>
      <c r="L9481">
        <v>1</v>
      </c>
      <c r="M9481">
        <v>0</v>
      </c>
    </row>
    <row r="9482" spans="1:13" ht="15" hidden="1" customHeight="1" x14ac:dyDescent="0.25">
      <c r="A9482" t="s">
        <v>47</v>
      </c>
      <c r="B9482" t="s">
        <v>79</v>
      </c>
      <c r="C9482">
        <v>2014</v>
      </c>
      <c r="D9482">
        <v>7</v>
      </c>
      <c r="E9482">
        <v>49</v>
      </c>
      <c r="F9482" t="s">
        <v>819</v>
      </c>
      <c r="G9482">
        <v>11</v>
      </c>
      <c r="H9482">
        <v>0</v>
      </c>
      <c r="I9482">
        <v>1</v>
      </c>
      <c r="J9482">
        <v>0</v>
      </c>
      <c r="K9482">
        <v>0</v>
      </c>
      <c r="L9482">
        <v>1</v>
      </c>
      <c r="M9482">
        <v>0</v>
      </c>
    </row>
    <row r="9483" spans="1:13" ht="15" hidden="1" customHeight="1" x14ac:dyDescent="0.25">
      <c r="A9483" t="s">
        <v>47</v>
      </c>
      <c r="B9483" t="s">
        <v>80</v>
      </c>
      <c r="C9483">
        <v>2014</v>
      </c>
      <c r="D9483">
        <v>7</v>
      </c>
      <c r="E9483">
        <v>58</v>
      </c>
      <c r="F9483" t="s">
        <v>911</v>
      </c>
      <c r="G9483">
        <v>14</v>
      </c>
      <c r="H9483">
        <v>0</v>
      </c>
      <c r="I9483">
        <v>0</v>
      </c>
      <c r="J9483">
        <v>0</v>
      </c>
      <c r="K9483">
        <v>0</v>
      </c>
      <c r="L9483">
        <v>0</v>
      </c>
      <c r="M9483">
        <v>0</v>
      </c>
    </row>
    <row r="9484" spans="1:13" ht="15" hidden="1" customHeight="1" x14ac:dyDescent="0.25">
      <c r="A9484" t="s">
        <v>47</v>
      </c>
      <c r="B9484" t="s">
        <v>81</v>
      </c>
      <c r="C9484">
        <v>2014</v>
      </c>
      <c r="D9484">
        <v>7</v>
      </c>
      <c r="E9484" t="s">
        <v>59</v>
      </c>
      <c r="F9484" t="s">
        <v>59</v>
      </c>
      <c r="G9484" t="s">
        <v>59</v>
      </c>
      <c r="H9484" t="s">
        <v>59</v>
      </c>
      <c r="I9484" t="s">
        <v>59</v>
      </c>
      <c r="J9484" t="s">
        <v>59</v>
      </c>
      <c r="K9484" t="s">
        <v>59</v>
      </c>
      <c r="L9484" t="s">
        <v>59</v>
      </c>
      <c r="M9484" t="s">
        <v>59</v>
      </c>
    </row>
    <row r="9485" spans="1:13" ht="15" hidden="1" customHeight="1" x14ac:dyDescent="0.25">
      <c r="A9485" t="s">
        <v>47</v>
      </c>
      <c r="B9485" t="s">
        <v>82</v>
      </c>
      <c r="C9485">
        <v>2014</v>
      </c>
      <c r="D9485">
        <v>7</v>
      </c>
      <c r="E9485">
        <v>88</v>
      </c>
      <c r="F9485" t="s">
        <v>1402</v>
      </c>
      <c r="G9485">
        <v>15</v>
      </c>
      <c r="H9485">
        <v>0</v>
      </c>
      <c r="I9485">
        <v>2</v>
      </c>
      <c r="J9485">
        <v>0</v>
      </c>
      <c r="K9485">
        <v>0</v>
      </c>
      <c r="L9485">
        <v>0</v>
      </c>
      <c r="M9485">
        <v>0</v>
      </c>
    </row>
    <row r="9486" spans="1:13" ht="15" hidden="1" customHeight="1" x14ac:dyDescent="0.25">
      <c r="A9486" t="s">
        <v>47</v>
      </c>
      <c r="B9486" t="s">
        <v>83</v>
      </c>
      <c r="C9486">
        <v>2014</v>
      </c>
      <c r="D9486">
        <v>7</v>
      </c>
      <c r="E9486">
        <v>1243</v>
      </c>
      <c r="F9486" s="98">
        <v>43665</v>
      </c>
      <c r="G9486">
        <v>94</v>
      </c>
      <c r="H9486">
        <v>0</v>
      </c>
      <c r="I9486">
        <v>10</v>
      </c>
      <c r="J9486">
        <v>106</v>
      </c>
      <c r="K9486">
        <v>0</v>
      </c>
      <c r="L9486">
        <v>27</v>
      </c>
      <c r="M9486">
        <v>0</v>
      </c>
    </row>
    <row r="9487" spans="1:13" ht="15" hidden="1" customHeight="1" x14ac:dyDescent="0.25">
      <c r="A9487" t="s">
        <v>47</v>
      </c>
      <c r="B9487" t="s">
        <v>84</v>
      </c>
      <c r="C9487">
        <v>2014</v>
      </c>
      <c r="D9487">
        <v>7</v>
      </c>
      <c r="E9487">
        <v>15</v>
      </c>
      <c r="F9487">
        <v>40</v>
      </c>
      <c r="G9487">
        <v>6</v>
      </c>
      <c r="H9487">
        <v>0</v>
      </c>
      <c r="I9487">
        <v>0</v>
      </c>
      <c r="J9487">
        <v>0</v>
      </c>
      <c r="K9487">
        <v>0</v>
      </c>
      <c r="L9487">
        <v>0</v>
      </c>
      <c r="M9487">
        <v>0</v>
      </c>
    </row>
    <row r="9488" spans="1:13" ht="15" hidden="1" customHeight="1" x14ac:dyDescent="0.25">
      <c r="A9488" t="s">
        <v>47</v>
      </c>
      <c r="B9488" t="s">
        <v>85</v>
      </c>
      <c r="C9488">
        <v>2014</v>
      </c>
      <c r="D9488">
        <v>7</v>
      </c>
      <c r="E9488">
        <v>110</v>
      </c>
      <c r="F9488" t="s">
        <v>1351</v>
      </c>
      <c r="G9488">
        <v>4</v>
      </c>
      <c r="H9488">
        <v>0</v>
      </c>
      <c r="I9488">
        <v>0</v>
      </c>
      <c r="J9488">
        <v>14</v>
      </c>
      <c r="K9488">
        <v>0</v>
      </c>
      <c r="L9488">
        <v>0</v>
      </c>
      <c r="M9488">
        <v>0</v>
      </c>
    </row>
    <row r="9489" spans="1:13" ht="15" hidden="1" customHeight="1" x14ac:dyDescent="0.25">
      <c r="A9489" t="s">
        <v>47</v>
      </c>
      <c r="B9489" t="s">
        <v>86</v>
      </c>
      <c r="C9489">
        <v>2014</v>
      </c>
      <c r="D9489">
        <v>7</v>
      </c>
      <c r="E9489">
        <v>161</v>
      </c>
      <c r="F9489" t="s">
        <v>1550</v>
      </c>
      <c r="G9489">
        <v>19</v>
      </c>
      <c r="H9489">
        <v>0</v>
      </c>
      <c r="I9489">
        <v>0</v>
      </c>
      <c r="J9489">
        <v>12</v>
      </c>
      <c r="K9489">
        <v>0</v>
      </c>
      <c r="L9489">
        <v>0</v>
      </c>
      <c r="M9489">
        <v>0</v>
      </c>
    </row>
    <row r="9490" spans="1:13" ht="15" hidden="1" customHeight="1" x14ac:dyDescent="0.25">
      <c r="A9490" t="s">
        <v>47</v>
      </c>
      <c r="B9490" t="s">
        <v>87</v>
      </c>
      <c r="C9490">
        <v>2014</v>
      </c>
      <c r="D9490">
        <v>7</v>
      </c>
      <c r="E9490">
        <v>258</v>
      </c>
      <c r="F9490" s="99">
        <v>17441</v>
      </c>
      <c r="G9490">
        <v>13</v>
      </c>
      <c r="H9490">
        <v>0</v>
      </c>
      <c r="I9490">
        <v>7</v>
      </c>
      <c r="J9490">
        <v>7</v>
      </c>
      <c r="K9490">
        <v>0</v>
      </c>
      <c r="L9490">
        <v>0</v>
      </c>
      <c r="M9490">
        <v>0</v>
      </c>
    </row>
    <row r="9491" spans="1:13" ht="15" hidden="1" customHeight="1" x14ac:dyDescent="0.25">
      <c r="A9491" t="s">
        <v>47</v>
      </c>
      <c r="B9491" t="s">
        <v>88</v>
      </c>
      <c r="C9491">
        <v>2014</v>
      </c>
      <c r="D9491">
        <v>7</v>
      </c>
      <c r="E9491">
        <v>18</v>
      </c>
      <c r="F9491" t="s">
        <v>443</v>
      </c>
      <c r="G9491">
        <v>3</v>
      </c>
      <c r="H9491">
        <v>0</v>
      </c>
      <c r="I9491">
        <v>0</v>
      </c>
      <c r="J9491">
        <v>1</v>
      </c>
      <c r="K9491">
        <v>0</v>
      </c>
      <c r="L9491">
        <v>0</v>
      </c>
      <c r="M9491">
        <v>0</v>
      </c>
    </row>
    <row r="9492" spans="1:13" ht="15" hidden="1" customHeight="1" x14ac:dyDescent="0.25">
      <c r="A9492" t="s">
        <v>47</v>
      </c>
      <c r="B9492" t="s">
        <v>89</v>
      </c>
      <c r="C9492">
        <v>2014</v>
      </c>
      <c r="D9492">
        <v>7</v>
      </c>
      <c r="E9492">
        <v>175</v>
      </c>
      <c r="F9492" t="s">
        <v>1551</v>
      </c>
      <c r="G9492">
        <v>55</v>
      </c>
      <c r="H9492">
        <v>0</v>
      </c>
      <c r="I9492">
        <v>4</v>
      </c>
      <c r="J9492">
        <v>1</v>
      </c>
      <c r="K9492">
        <v>0</v>
      </c>
      <c r="L9492">
        <v>6</v>
      </c>
      <c r="M9492">
        <v>0</v>
      </c>
    </row>
    <row r="9493" spans="1:13" ht="15" hidden="1" customHeight="1" x14ac:dyDescent="0.25">
      <c r="A9493" t="s">
        <v>47</v>
      </c>
      <c r="B9493" t="s">
        <v>91</v>
      </c>
      <c r="C9493">
        <v>2014</v>
      </c>
      <c r="D9493">
        <v>7</v>
      </c>
      <c r="E9493" t="s">
        <v>59</v>
      </c>
      <c r="F9493" t="s">
        <v>59</v>
      </c>
      <c r="G9493" t="s">
        <v>59</v>
      </c>
      <c r="H9493" t="s">
        <v>59</v>
      </c>
      <c r="I9493" t="s">
        <v>59</v>
      </c>
      <c r="J9493" t="s">
        <v>59</v>
      </c>
      <c r="K9493" t="s">
        <v>59</v>
      </c>
      <c r="L9493" t="s">
        <v>59</v>
      </c>
      <c r="M9493" t="s">
        <v>59</v>
      </c>
    </row>
    <row r="9494" spans="1:13" ht="15" hidden="1" customHeight="1" x14ac:dyDescent="0.25">
      <c r="A9494" t="s">
        <v>47</v>
      </c>
      <c r="B9494" t="s">
        <v>92</v>
      </c>
      <c r="C9494">
        <v>2014</v>
      </c>
      <c r="D9494">
        <v>7</v>
      </c>
      <c r="E9494">
        <v>119</v>
      </c>
      <c r="F9494" t="s">
        <v>880</v>
      </c>
      <c r="G9494">
        <v>4</v>
      </c>
      <c r="H9494">
        <v>0</v>
      </c>
      <c r="I9494">
        <v>0</v>
      </c>
      <c r="J9494">
        <v>10</v>
      </c>
      <c r="K9494">
        <v>0</v>
      </c>
      <c r="L9494">
        <v>5</v>
      </c>
      <c r="M9494">
        <v>0</v>
      </c>
    </row>
    <row r="9495" spans="1:13" ht="15" hidden="1" customHeight="1" x14ac:dyDescent="0.25">
      <c r="A9495" t="s">
        <v>47</v>
      </c>
      <c r="B9495" t="s">
        <v>93</v>
      </c>
      <c r="C9495">
        <v>2014</v>
      </c>
      <c r="D9495">
        <v>7</v>
      </c>
      <c r="E9495">
        <v>166</v>
      </c>
      <c r="F9495" t="s">
        <v>753</v>
      </c>
      <c r="G9495">
        <v>23</v>
      </c>
      <c r="H9495">
        <v>0</v>
      </c>
      <c r="I9495">
        <v>1</v>
      </c>
      <c r="J9495">
        <v>4</v>
      </c>
      <c r="K9495">
        <v>0</v>
      </c>
      <c r="L9495">
        <v>0</v>
      </c>
      <c r="M9495">
        <v>0</v>
      </c>
    </row>
    <row r="9496" spans="1:13" ht="15" hidden="1" customHeight="1" x14ac:dyDescent="0.25">
      <c r="A9496" t="s">
        <v>47</v>
      </c>
      <c r="B9496" t="s">
        <v>94</v>
      </c>
      <c r="C9496">
        <v>2014</v>
      </c>
      <c r="D9496">
        <v>7</v>
      </c>
      <c r="E9496">
        <v>165</v>
      </c>
      <c r="F9496" s="98">
        <v>43622</v>
      </c>
      <c r="G9496">
        <v>7</v>
      </c>
      <c r="H9496">
        <v>0</v>
      </c>
      <c r="I9496">
        <v>2</v>
      </c>
      <c r="J9496">
        <v>1</v>
      </c>
      <c r="K9496">
        <v>0</v>
      </c>
      <c r="L9496">
        <v>0</v>
      </c>
      <c r="M9496">
        <v>0</v>
      </c>
    </row>
    <row r="9497" spans="1:13" ht="15" hidden="1" customHeight="1" x14ac:dyDescent="0.25">
      <c r="A9497" t="s">
        <v>47</v>
      </c>
      <c r="B9497" t="s">
        <v>95</v>
      </c>
      <c r="C9497">
        <v>2014</v>
      </c>
      <c r="D9497">
        <v>7</v>
      </c>
      <c r="E9497">
        <v>1109</v>
      </c>
      <c r="F9497" s="99">
        <v>27273</v>
      </c>
      <c r="G9497">
        <v>25</v>
      </c>
      <c r="H9497">
        <v>0</v>
      </c>
      <c r="I9497">
        <v>7</v>
      </c>
      <c r="J9497">
        <v>37</v>
      </c>
      <c r="K9497">
        <v>0</v>
      </c>
      <c r="L9497">
        <v>39</v>
      </c>
      <c r="M9497">
        <v>0</v>
      </c>
    </row>
    <row r="9498" spans="1:13" ht="15" hidden="1" customHeight="1" x14ac:dyDescent="0.25">
      <c r="A9498" t="s">
        <v>47</v>
      </c>
      <c r="B9498" t="s">
        <v>97</v>
      </c>
      <c r="C9498">
        <v>2014</v>
      </c>
      <c r="D9498">
        <v>7</v>
      </c>
      <c r="E9498">
        <v>610</v>
      </c>
      <c r="F9498" s="98">
        <v>43772</v>
      </c>
      <c r="G9498">
        <v>9</v>
      </c>
      <c r="H9498">
        <v>0</v>
      </c>
      <c r="I9498">
        <v>0</v>
      </c>
      <c r="J9498">
        <v>8</v>
      </c>
      <c r="K9498">
        <v>0</v>
      </c>
      <c r="L9498">
        <v>2</v>
      </c>
      <c r="M9498">
        <v>0</v>
      </c>
    </row>
    <row r="9499" spans="1:13" ht="15" hidden="1" customHeight="1" x14ac:dyDescent="0.25">
      <c r="A9499" t="s">
        <v>47</v>
      </c>
      <c r="B9499" t="s">
        <v>98</v>
      </c>
      <c r="C9499">
        <v>2014</v>
      </c>
      <c r="D9499">
        <v>7</v>
      </c>
      <c r="E9499">
        <v>12</v>
      </c>
      <c r="F9499">
        <v>50</v>
      </c>
      <c r="G9499">
        <v>6</v>
      </c>
      <c r="H9499">
        <v>0</v>
      </c>
      <c r="I9499">
        <v>0</v>
      </c>
      <c r="J9499">
        <v>0</v>
      </c>
      <c r="K9499">
        <v>0</v>
      </c>
      <c r="L9499">
        <v>0</v>
      </c>
      <c r="M9499">
        <v>0</v>
      </c>
    </row>
    <row r="9500" spans="1:13" ht="15" hidden="1" customHeight="1" x14ac:dyDescent="0.25">
      <c r="A9500" t="s">
        <v>47</v>
      </c>
      <c r="B9500" t="s">
        <v>99</v>
      </c>
      <c r="C9500">
        <v>2014</v>
      </c>
      <c r="D9500">
        <v>7</v>
      </c>
      <c r="E9500">
        <v>264</v>
      </c>
      <c r="F9500" t="s">
        <v>1324</v>
      </c>
      <c r="G9500">
        <v>34</v>
      </c>
      <c r="H9500">
        <v>0</v>
      </c>
      <c r="I9500">
        <v>0</v>
      </c>
      <c r="J9500">
        <v>6</v>
      </c>
      <c r="K9500">
        <v>0</v>
      </c>
      <c r="L9500">
        <v>2</v>
      </c>
      <c r="M9500">
        <v>0</v>
      </c>
    </row>
    <row r="9501" spans="1:13" ht="15" hidden="1" customHeight="1" x14ac:dyDescent="0.25">
      <c r="A9501" t="s">
        <v>47</v>
      </c>
      <c r="B9501" t="s">
        <v>100</v>
      </c>
      <c r="C9501">
        <v>2014</v>
      </c>
      <c r="D9501">
        <v>7</v>
      </c>
      <c r="E9501">
        <v>513</v>
      </c>
      <c r="F9501" s="98">
        <v>43480</v>
      </c>
      <c r="G9501">
        <v>67</v>
      </c>
      <c r="H9501">
        <v>0</v>
      </c>
      <c r="I9501">
        <v>4</v>
      </c>
      <c r="J9501">
        <v>6</v>
      </c>
      <c r="K9501">
        <v>0</v>
      </c>
      <c r="L9501">
        <v>0</v>
      </c>
      <c r="M9501">
        <v>0</v>
      </c>
    </row>
    <row r="9502" spans="1:13" ht="15" hidden="1" customHeight="1" x14ac:dyDescent="0.25">
      <c r="A9502" t="s">
        <v>47</v>
      </c>
      <c r="B9502" t="s">
        <v>101</v>
      </c>
      <c r="C9502">
        <v>2014</v>
      </c>
      <c r="D9502">
        <v>7</v>
      </c>
      <c r="E9502">
        <v>344</v>
      </c>
      <c r="F9502" s="98">
        <v>43661</v>
      </c>
      <c r="G9502">
        <v>54</v>
      </c>
      <c r="H9502">
        <v>0</v>
      </c>
      <c r="I9502">
        <v>0</v>
      </c>
      <c r="J9502">
        <v>0</v>
      </c>
      <c r="K9502">
        <v>0</v>
      </c>
      <c r="L9502">
        <v>0</v>
      </c>
      <c r="M9502">
        <v>0</v>
      </c>
    </row>
    <row r="9503" spans="1:13" ht="15" hidden="1" customHeight="1" x14ac:dyDescent="0.25">
      <c r="A9503" t="s">
        <v>47</v>
      </c>
      <c r="B9503" t="s">
        <v>102</v>
      </c>
      <c r="C9503">
        <v>2014</v>
      </c>
      <c r="D9503">
        <v>7</v>
      </c>
      <c r="E9503">
        <v>105</v>
      </c>
      <c r="F9503" t="s">
        <v>651</v>
      </c>
      <c r="G9503">
        <v>22</v>
      </c>
      <c r="H9503">
        <v>0</v>
      </c>
      <c r="I9503">
        <v>0</v>
      </c>
      <c r="J9503">
        <v>5</v>
      </c>
      <c r="K9503">
        <v>0</v>
      </c>
      <c r="L9503">
        <v>0</v>
      </c>
      <c r="M9503">
        <v>0</v>
      </c>
    </row>
    <row r="9504" spans="1:13" ht="15" hidden="1" customHeight="1" x14ac:dyDescent="0.25">
      <c r="A9504" t="s">
        <v>47</v>
      </c>
      <c r="B9504" t="s">
        <v>103</v>
      </c>
      <c r="C9504">
        <v>2014</v>
      </c>
      <c r="D9504">
        <v>7</v>
      </c>
      <c r="E9504">
        <v>65</v>
      </c>
      <c r="F9504" t="s">
        <v>126</v>
      </c>
      <c r="G9504">
        <v>9</v>
      </c>
      <c r="H9504">
        <v>0</v>
      </c>
      <c r="I9504">
        <v>0</v>
      </c>
      <c r="J9504">
        <v>0</v>
      </c>
      <c r="K9504">
        <v>0</v>
      </c>
      <c r="L9504">
        <v>1</v>
      </c>
      <c r="M9504">
        <v>0</v>
      </c>
    </row>
    <row r="9505" spans="1:13" ht="15" hidden="1" customHeight="1" x14ac:dyDescent="0.25">
      <c r="A9505" t="s">
        <v>47</v>
      </c>
      <c r="B9505" t="s">
        <v>104</v>
      </c>
      <c r="C9505">
        <v>2014</v>
      </c>
      <c r="D9505">
        <v>7</v>
      </c>
      <c r="E9505">
        <v>16</v>
      </c>
      <c r="F9505" t="s">
        <v>315</v>
      </c>
      <c r="G9505">
        <v>8</v>
      </c>
      <c r="H9505">
        <v>0</v>
      </c>
      <c r="I9505">
        <v>1</v>
      </c>
      <c r="J9505">
        <v>0</v>
      </c>
      <c r="K9505">
        <v>0</v>
      </c>
      <c r="L9505">
        <v>1</v>
      </c>
      <c r="M9505">
        <v>0</v>
      </c>
    </row>
    <row r="9506" spans="1:13" ht="15" hidden="1" customHeight="1" x14ac:dyDescent="0.25">
      <c r="A9506" t="s">
        <v>47</v>
      </c>
      <c r="B9506" t="s">
        <v>105</v>
      </c>
      <c r="C9506">
        <v>2014</v>
      </c>
      <c r="D9506">
        <v>7</v>
      </c>
      <c r="E9506">
        <v>0</v>
      </c>
      <c r="F9506">
        <v>0</v>
      </c>
      <c r="G9506">
        <v>0</v>
      </c>
      <c r="H9506">
        <v>0</v>
      </c>
      <c r="I9506">
        <v>0</v>
      </c>
      <c r="J9506">
        <v>0</v>
      </c>
      <c r="K9506">
        <v>0</v>
      </c>
      <c r="L9506">
        <v>0</v>
      </c>
      <c r="M9506">
        <v>0</v>
      </c>
    </row>
    <row r="9507" spans="1:13" ht="15" hidden="1" customHeight="1" x14ac:dyDescent="0.25">
      <c r="A9507" t="s">
        <v>47</v>
      </c>
      <c r="B9507" t="s">
        <v>106</v>
      </c>
      <c r="C9507">
        <v>2014</v>
      </c>
      <c r="D9507">
        <v>7</v>
      </c>
      <c r="E9507" t="s">
        <v>59</v>
      </c>
      <c r="F9507" t="s">
        <v>59</v>
      </c>
      <c r="G9507" t="s">
        <v>59</v>
      </c>
      <c r="H9507" t="s">
        <v>59</v>
      </c>
      <c r="I9507" t="s">
        <v>59</v>
      </c>
      <c r="J9507" t="s">
        <v>59</v>
      </c>
      <c r="K9507" t="s">
        <v>59</v>
      </c>
      <c r="L9507" t="s">
        <v>59</v>
      </c>
      <c r="M9507" t="s">
        <v>59</v>
      </c>
    </row>
    <row r="9508" spans="1:13" ht="15" hidden="1" customHeight="1" x14ac:dyDescent="0.25">
      <c r="A9508" t="s">
        <v>47</v>
      </c>
      <c r="B9508" t="s">
        <v>48</v>
      </c>
      <c r="C9508">
        <v>2014</v>
      </c>
      <c r="D9508">
        <v>8</v>
      </c>
      <c r="E9508">
        <v>111</v>
      </c>
      <c r="F9508" s="98">
        <v>43648</v>
      </c>
      <c r="G9508">
        <v>1</v>
      </c>
      <c r="H9508">
        <v>0</v>
      </c>
      <c r="I9508">
        <v>0</v>
      </c>
      <c r="J9508">
        <v>1</v>
      </c>
      <c r="K9508">
        <v>0</v>
      </c>
      <c r="L9508">
        <v>1</v>
      </c>
      <c r="M9508">
        <v>0</v>
      </c>
    </row>
    <row r="9509" spans="1:13" ht="15" hidden="1" customHeight="1" x14ac:dyDescent="0.25">
      <c r="A9509" t="s">
        <v>47</v>
      </c>
      <c r="B9509" t="s">
        <v>49</v>
      </c>
      <c r="C9509">
        <v>2014</v>
      </c>
      <c r="D9509">
        <v>8</v>
      </c>
      <c r="E9509">
        <v>95</v>
      </c>
      <c r="F9509" s="98">
        <v>43771</v>
      </c>
      <c r="G9509">
        <v>2</v>
      </c>
      <c r="H9509">
        <v>0</v>
      </c>
      <c r="I9509">
        <v>0</v>
      </c>
      <c r="J9509">
        <v>0</v>
      </c>
      <c r="K9509">
        <v>0</v>
      </c>
      <c r="L9509">
        <v>0</v>
      </c>
      <c r="M9509">
        <v>0</v>
      </c>
    </row>
    <row r="9510" spans="1:13" ht="15" hidden="1" customHeight="1" x14ac:dyDescent="0.25">
      <c r="A9510" t="s">
        <v>47</v>
      </c>
      <c r="B9510" t="s">
        <v>50</v>
      </c>
      <c r="C9510">
        <v>2014</v>
      </c>
      <c r="D9510">
        <v>8</v>
      </c>
      <c r="E9510">
        <v>140</v>
      </c>
      <c r="F9510">
        <v>40</v>
      </c>
      <c r="G9510">
        <v>34</v>
      </c>
      <c r="H9510">
        <v>0</v>
      </c>
      <c r="I9510">
        <v>5</v>
      </c>
      <c r="J9510">
        <v>3</v>
      </c>
      <c r="K9510">
        <v>0</v>
      </c>
      <c r="L9510">
        <v>14</v>
      </c>
      <c r="M9510">
        <v>0</v>
      </c>
    </row>
    <row r="9511" spans="1:13" ht="15" hidden="1" customHeight="1" x14ac:dyDescent="0.25">
      <c r="A9511" t="s">
        <v>47</v>
      </c>
      <c r="B9511" t="s">
        <v>51</v>
      </c>
      <c r="C9511">
        <v>2014</v>
      </c>
      <c r="D9511">
        <v>8</v>
      </c>
      <c r="E9511">
        <v>115</v>
      </c>
      <c r="F9511" s="98">
        <v>43714</v>
      </c>
      <c r="G9511">
        <v>3</v>
      </c>
      <c r="H9511">
        <v>0</v>
      </c>
      <c r="I9511">
        <v>0</v>
      </c>
      <c r="J9511">
        <v>3</v>
      </c>
      <c r="K9511">
        <v>0</v>
      </c>
      <c r="L9511">
        <v>1</v>
      </c>
      <c r="M9511">
        <v>0</v>
      </c>
    </row>
    <row r="9512" spans="1:13" ht="15" hidden="1" customHeight="1" x14ac:dyDescent="0.25">
      <c r="A9512" t="s">
        <v>47</v>
      </c>
      <c r="B9512" t="s">
        <v>52</v>
      </c>
      <c r="C9512">
        <v>2014</v>
      </c>
      <c r="D9512">
        <v>8</v>
      </c>
      <c r="E9512">
        <v>617</v>
      </c>
      <c r="F9512" s="99">
        <v>15919</v>
      </c>
      <c r="G9512">
        <v>18</v>
      </c>
      <c r="H9512">
        <v>0</v>
      </c>
      <c r="I9512">
        <v>3</v>
      </c>
      <c r="J9512">
        <v>19</v>
      </c>
      <c r="K9512">
        <v>0</v>
      </c>
      <c r="L9512">
        <v>12</v>
      </c>
      <c r="M9512">
        <v>0</v>
      </c>
    </row>
    <row r="9513" spans="1:13" ht="15" hidden="1" customHeight="1" x14ac:dyDescent="0.25">
      <c r="A9513" t="s">
        <v>47</v>
      </c>
      <c r="B9513" t="s">
        <v>53</v>
      </c>
      <c r="C9513">
        <v>2014</v>
      </c>
      <c r="D9513">
        <v>8</v>
      </c>
      <c r="E9513">
        <v>471</v>
      </c>
      <c r="F9513" s="99">
        <v>27791</v>
      </c>
      <c r="G9513">
        <v>10</v>
      </c>
      <c r="H9513">
        <v>0</v>
      </c>
      <c r="I9513">
        <v>0</v>
      </c>
      <c r="J9513">
        <v>2</v>
      </c>
      <c r="K9513">
        <v>0</v>
      </c>
      <c r="L9513">
        <v>1</v>
      </c>
      <c r="M9513">
        <v>0</v>
      </c>
    </row>
    <row r="9514" spans="1:13" ht="15" hidden="1" customHeight="1" x14ac:dyDescent="0.25">
      <c r="A9514" t="s">
        <v>47</v>
      </c>
      <c r="B9514" t="s">
        <v>55</v>
      </c>
      <c r="C9514">
        <v>2014</v>
      </c>
      <c r="D9514">
        <v>8</v>
      </c>
      <c r="E9514">
        <v>377</v>
      </c>
      <c r="F9514" t="s">
        <v>126</v>
      </c>
      <c r="G9514">
        <v>21</v>
      </c>
      <c r="H9514">
        <v>0</v>
      </c>
      <c r="I9514">
        <v>14</v>
      </c>
      <c r="J9514">
        <v>21</v>
      </c>
      <c r="K9514">
        <v>0</v>
      </c>
      <c r="L9514">
        <v>2</v>
      </c>
      <c r="M9514">
        <v>0</v>
      </c>
    </row>
    <row r="9515" spans="1:13" ht="15" hidden="1" customHeight="1" x14ac:dyDescent="0.25">
      <c r="A9515" t="s">
        <v>47</v>
      </c>
      <c r="B9515" t="s">
        <v>56</v>
      </c>
      <c r="C9515">
        <v>2014</v>
      </c>
      <c r="D9515">
        <v>8</v>
      </c>
      <c r="E9515">
        <v>274</v>
      </c>
      <c r="F9515" t="s">
        <v>1552</v>
      </c>
      <c r="G9515">
        <v>52</v>
      </c>
      <c r="H9515">
        <v>0</v>
      </c>
      <c r="I9515">
        <v>0</v>
      </c>
      <c r="J9515">
        <v>45</v>
      </c>
      <c r="K9515">
        <v>0</v>
      </c>
      <c r="L9515">
        <v>4</v>
      </c>
      <c r="M9515">
        <v>0</v>
      </c>
    </row>
    <row r="9516" spans="1:13" ht="15" hidden="1" customHeight="1" x14ac:dyDescent="0.25">
      <c r="A9516" t="s">
        <v>47</v>
      </c>
      <c r="B9516" t="s">
        <v>57</v>
      </c>
      <c r="C9516">
        <v>2014</v>
      </c>
      <c r="D9516">
        <v>8</v>
      </c>
      <c r="E9516">
        <v>10</v>
      </c>
      <c r="F9516">
        <v>90</v>
      </c>
      <c r="G9516">
        <v>7</v>
      </c>
      <c r="H9516">
        <v>0</v>
      </c>
      <c r="I9516">
        <v>0</v>
      </c>
      <c r="J9516">
        <v>0</v>
      </c>
      <c r="K9516">
        <v>0</v>
      </c>
      <c r="L9516">
        <v>2</v>
      </c>
      <c r="M9516">
        <v>0</v>
      </c>
    </row>
    <row r="9517" spans="1:13" ht="15" hidden="1" customHeight="1" x14ac:dyDescent="0.25">
      <c r="A9517" t="s">
        <v>47</v>
      </c>
      <c r="B9517" t="s">
        <v>58</v>
      </c>
      <c r="C9517">
        <v>2014</v>
      </c>
      <c r="D9517">
        <v>8</v>
      </c>
      <c r="E9517" t="s">
        <v>59</v>
      </c>
      <c r="F9517" t="s">
        <v>59</v>
      </c>
      <c r="G9517" t="s">
        <v>59</v>
      </c>
      <c r="H9517" t="s">
        <v>59</v>
      </c>
      <c r="I9517" t="s">
        <v>59</v>
      </c>
      <c r="J9517" t="s">
        <v>59</v>
      </c>
      <c r="K9517" t="s">
        <v>59</v>
      </c>
      <c r="L9517" t="s">
        <v>59</v>
      </c>
      <c r="M9517" t="s">
        <v>59</v>
      </c>
    </row>
    <row r="9518" spans="1:13" ht="15" hidden="1" customHeight="1" x14ac:dyDescent="0.25">
      <c r="A9518" t="s">
        <v>47</v>
      </c>
      <c r="B9518" t="s">
        <v>60</v>
      </c>
      <c r="C9518">
        <v>2014</v>
      </c>
      <c r="D9518">
        <v>8</v>
      </c>
      <c r="E9518">
        <v>519</v>
      </c>
      <c r="F9518" s="99">
        <v>17746</v>
      </c>
      <c r="G9518">
        <v>3</v>
      </c>
      <c r="H9518">
        <v>0</v>
      </c>
      <c r="I9518">
        <v>0</v>
      </c>
      <c r="J9518">
        <v>17</v>
      </c>
      <c r="K9518">
        <v>0</v>
      </c>
      <c r="L9518">
        <v>24</v>
      </c>
      <c r="M9518">
        <v>0</v>
      </c>
    </row>
    <row r="9519" spans="1:13" ht="15" hidden="1" customHeight="1" x14ac:dyDescent="0.25">
      <c r="A9519" t="s">
        <v>47</v>
      </c>
      <c r="B9519" t="s">
        <v>62</v>
      </c>
      <c r="C9519">
        <v>2014</v>
      </c>
      <c r="D9519">
        <v>8</v>
      </c>
      <c r="E9519">
        <v>500</v>
      </c>
      <c r="F9519" s="98">
        <v>43522</v>
      </c>
      <c r="G9519">
        <v>71</v>
      </c>
      <c r="H9519">
        <v>0</v>
      </c>
      <c r="I9519">
        <v>9</v>
      </c>
      <c r="J9519">
        <v>35</v>
      </c>
      <c r="K9519">
        <v>0</v>
      </c>
      <c r="L9519">
        <v>16</v>
      </c>
      <c r="M9519">
        <v>0</v>
      </c>
    </row>
    <row r="9520" spans="1:13" ht="15" hidden="1" customHeight="1" x14ac:dyDescent="0.25">
      <c r="A9520" t="s">
        <v>47</v>
      </c>
      <c r="B9520" t="s">
        <v>63</v>
      </c>
      <c r="C9520">
        <v>2014</v>
      </c>
      <c r="D9520">
        <v>8</v>
      </c>
      <c r="E9520" t="s">
        <v>59</v>
      </c>
      <c r="F9520" t="s">
        <v>59</v>
      </c>
      <c r="G9520" t="s">
        <v>59</v>
      </c>
      <c r="H9520" t="s">
        <v>59</v>
      </c>
      <c r="I9520" t="s">
        <v>59</v>
      </c>
      <c r="J9520" t="s">
        <v>59</v>
      </c>
      <c r="K9520" t="s">
        <v>59</v>
      </c>
      <c r="L9520" t="s">
        <v>59</v>
      </c>
      <c r="M9520" t="s">
        <v>59</v>
      </c>
    </row>
    <row r="9521" spans="1:13" ht="15" hidden="1" customHeight="1" x14ac:dyDescent="0.25">
      <c r="A9521" t="s">
        <v>47</v>
      </c>
      <c r="B9521" t="s">
        <v>64</v>
      </c>
      <c r="C9521">
        <v>2014</v>
      </c>
      <c r="D9521">
        <v>8</v>
      </c>
      <c r="E9521">
        <v>143</v>
      </c>
      <c r="F9521" s="98">
        <v>43717</v>
      </c>
      <c r="G9521">
        <v>10</v>
      </c>
      <c r="H9521">
        <v>0</v>
      </c>
      <c r="I9521">
        <v>0</v>
      </c>
      <c r="J9521">
        <v>3</v>
      </c>
      <c r="K9521">
        <v>0</v>
      </c>
      <c r="L9521">
        <v>0</v>
      </c>
      <c r="M9521">
        <v>0</v>
      </c>
    </row>
    <row r="9522" spans="1:13" ht="15" hidden="1" customHeight="1" x14ac:dyDescent="0.25">
      <c r="A9522" t="s">
        <v>47</v>
      </c>
      <c r="B9522" t="s">
        <v>65</v>
      </c>
      <c r="C9522">
        <v>2014</v>
      </c>
      <c r="D9522">
        <v>8</v>
      </c>
      <c r="E9522">
        <v>96</v>
      </c>
      <c r="F9522" t="s">
        <v>122</v>
      </c>
      <c r="G9522">
        <v>16</v>
      </c>
      <c r="H9522">
        <v>0</v>
      </c>
      <c r="I9522">
        <v>0</v>
      </c>
      <c r="J9522">
        <v>0</v>
      </c>
      <c r="K9522">
        <v>0</v>
      </c>
      <c r="L9522">
        <v>0</v>
      </c>
      <c r="M9522">
        <v>0</v>
      </c>
    </row>
    <row r="9523" spans="1:13" ht="15" hidden="1" customHeight="1" x14ac:dyDescent="0.25">
      <c r="A9523" t="s">
        <v>47</v>
      </c>
      <c r="B9523" t="s">
        <v>66</v>
      </c>
      <c r="C9523">
        <v>2014</v>
      </c>
      <c r="D9523">
        <v>8</v>
      </c>
      <c r="E9523">
        <v>38</v>
      </c>
      <c r="F9523" t="s">
        <v>160</v>
      </c>
      <c r="G9523">
        <v>10</v>
      </c>
      <c r="H9523">
        <v>0</v>
      </c>
      <c r="I9523">
        <v>1</v>
      </c>
      <c r="J9523">
        <v>1</v>
      </c>
      <c r="K9523">
        <v>0</v>
      </c>
      <c r="L9523">
        <v>0</v>
      </c>
      <c r="M9523">
        <v>0</v>
      </c>
    </row>
    <row r="9524" spans="1:13" ht="15" hidden="1" customHeight="1" x14ac:dyDescent="0.25">
      <c r="A9524" t="s">
        <v>47</v>
      </c>
      <c r="B9524" t="s">
        <v>67</v>
      </c>
      <c r="C9524">
        <v>2014</v>
      </c>
      <c r="D9524">
        <v>8</v>
      </c>
      <c r="E9524" t="s">
        <v>59</v>
      </c>
      <c r="F9524" t="s">
        <v>59</v>
      </c>
      <c r="G9524" t="s">
        <v>59</v>
      </c>
      <c r="H9524" t="s">
        <v>59</v>
      </c>
      <c r="I9524" t="s">
        <v>59</v>
      </c>
      <c r="J9524" t="s">
        <v>59</v>
      </c>
      <c r="K9524" t="s">
        <v>59</v>
      </c>
      <c r="L9524" t="s">
        <v>59</v>
      </c>
      <c r="M9524" t="s">
        <v>59</v>
      </c>
    </row>
    <row r="9525" spans="1:13" ht="15" hidden="1" customHeight="1" x14ac:dyDescent="0.25">
      <c r="A9525" t="s">
        <v>47</v>
      </c>
      <c r="B9525" t="s">
        <v>68</v>
      </c>
      <c r="C9525">
        <v>2014</v>
      </c>
      <c r="D9525">
        <v>8</v>
      </c>
      <c r="E9525">
        <v>117</v>
      </c>
      <c r="F9525" s="99">
        <v>46478</v>
      </c>
      <c r="G9525">
        <v>5</v>
      </c>
      <c r="H9525">
        <v>0</v>
      </c>
      <c r="I9525">
        <v>0</v>
      </c>
      <c r="J9525">
        <v>0</v>
      </c>
      <c r="K9525">
        <v>0</v>
      </c>
      <c r="L9525">
        <v>0</v>
      </c>
      <c r="M9525">
        <v>0</v>
      </c>
    </row>
    <row r="9526" spans="1:13" ht="15" hidden="1" customHeight="1" x14ac:dyDescent="0.25">
      <c r="A9526" t="s">
        <v>47</v>
      </c>
      <c r="B9526" t="s">
        <v>69</v>
      </c>
      <c r="C9526">
        <v>2014</v>
      </c>
      <c r="D9526">
        <v>8</v>
      </c>
      <c r="E9526">
        <v>160</v>
      </c>
      <c r="F9526" s="98">
        <v>43602</v>
      </c>
      <c r="G9526">
        <v>7</v>
      </c>
      <c r="H9526">
        <v>0</v>
      </c>
      <c r="I9526">
        <v>0</v>
      </c>
      <c r="J9526">
        <v>0</v>
      </c>
      <c r="K9526">
        <v>0</v>
      </c>
      <c r="L9526">
        <v>21</v>
      </c>
      <c r="M9526">
        <v>0</v>
      </c>
    </row>
    <row r="9527" spans="1:13" ht="15" hidden="1" customHeight="1" x14ac:dyDescent="0.25">
      <c r="A9527" t="s">
        <v>47</v>
      </c>
      <c r="B9527" t="s">
        <v>70</v>
      </c>
      <c r="C9527">
        <v>2014</v>
      </c>
      <c r="D9527">
        <v>8</v>
      </c>
      <c r="E9527">
        <v>87</v>
      </c>
      <c r="F9527" t="s">
        <v>1553</v>
      </c>
      <c r="G9527">
        <v>25</v>
      </c>
      <c r="H9527">
        <v>0</v>
      </c>
      <c r="I9527">
        <v>0</v>
      </c>
      <c r="J9527">
        <v>0</v>
      </c>
      <c r="K9527">
        <v>0</v>
      </c>
      <c r="L9527">
        <v>0</v>
      </c>
      <c r="M9527">
        <v>0</v>
      </c>
    </row>
    <row r="9528" spans="1:13" ht="15" hidden="1" customHeight="1" x14ac:dyDescent="0.25">
      <c r="A9528" t="s">
        <v>47</v>
      </c>
      <c r="B9528" t="s">
        <v>71</v>
      </c>
      <c r="C9528">
        <v>2014</v>
      </c>
      <c r="D9528">
        <v>8</v>
      </c>
      <c r="E9528">
        <v>214</v>
      </c>
      <c r="F9528" t="s">
        <v>1554</v>
      </c>
      <c r="G9528">
        <v>80</v>
      </c>
      <c r="H9528">
        <v>0</v>
      </c>
      <c r="I9528">
        <v>8</v>
      </c>
      <c r="J9528">
        <v>1</v>
      </c>
      <c r="K9528">
        <v>0</v>
      </c>
      <c r="L9528">
        <v>4</v>
      </c>
      <c r="M9528">
        <v>0</v>
      </c>
    </row>
    <row r="9529" spans="1:13" ht="15" hidden="1" customHeight="1" x14ac:dyDescent="0.25">
      <c r="A9529" t="s">
        <v>47</v>
      </c>
      <c r="B9529" t="s">
        <v>72</v>
      </c>
      <c r="C9529">
        <v>2014</v>
      </c>
      <c r="D9529">
        <v>8</v>
      </c>
      <c r="E9529">
        <v>86</v>
      </c>
      <c r="F9529" t="s">
        <v>1432</v>
      </c>
      <c r="G9529">
        <v>19</v>
      </c>
      <c r="H9529">
        <v>0</v>
      </c>
      <c r="I9529">
        <v>4</v>
      </c>
      <c r="J9529">
        <v>0</v>
      </c>
      <c r="K9529">
        <v>0</v>
      </c>
      <c r="L9529">
        <v>0</v>
      </c>
      <c r="M9529">
        <v>0</v>
      </c>
    </row>
    <row r="9530" spans="1:13" ht="15" hidden="1" customHeight="1" x14ac:dyDescent="0.25">
      <c r="A9530" t="s">
        <v>47</v>
      </c>
      <c r="B9530" t="s">
        <v>73</v>
      </c>
      <c r="C9530">
        <v>2014</v>
      </c>
      <c r="D9530">
        <v>8</v>
      </c>
      <c r="E9530">
        <v>29</v>
      </c>
      <c r="F9530" t="s">
        <v>277</v>
      </c>
      <c r="G9530">
        <v>7</v>
      </c>
      <c r="H9530">
        <v>0</v>
      </c>
      <c r="I9530">
        <v>0</v>
      </c>
      <c r="J9530">
        <v>0</v>
      </c>
      <c r="K9530">
        <v>0</v>
      </c>
      <c r="L9530">
        <v>4</v>
      </c>
      <c r="M9530">
        <v>0</v>
      </c>
    </row>
    <row r="9531" spans="1:13" ht="15" hidden="1" customHeight="1" x14ac:dyDescent="0.25">
      <c r="A9531" t="s">
        <v>47</v>
      </c>
      <c r="B9531" t="s">
        <v>74</v>
      </c>
      <c r="C9531">
        <v>2014</v>
      </c>
      <c r="D9531">
        <v>8</v>
      </c>
      <c r="E9531">
        <v>336</v>
      </c>
      <c r="F9531" s="98">
        <v>43597</v>
      </c>
      <c r="G9531">
        <v>37</v>
      </c>
      <c r="H9531">
        <v>0</v>
      </c>
      <c r="I9531">
        <v>2</v>
      </c>
      <c r="J9531">
        <v>1</v>
      </c>
      <c r="K9531">
        <v>0</v>
      </c>
      <c r="L9531">
        <v>2</v>
      </c>
      <c r="M9531">
        <v>0</v>
      </c>
    </row>
    <row r="9532" spans="1:13" ht="15" hidden="1" customHeight="1" x14ac:dyDescent="0.25">
      <c r="A9532" t="s">
        <v>47</v>
      </c>
      <c r="B9532" t="s">
        <v>75</v>
      </c>
      <c r="C9532">
        <v>2014</v>
      </c>
      <c r="D9532">
        <v>8</v>
      </c>
      <c r="E9532">
        <v>57</v>
      </c>
      <c r="F9532" s="99">
        <v>28338</v>
      </c>
      <c r="G9532">
        <v>1</v>
      </c>
      <c r="H9532">
        <v>0</v>
      </c>
      <c r="I9532">
        <v>0</v>
      </c>
      <c r="J9532">
        <v>3</v>
      </c>
      <c r="K9532">
        <v>0</v>
      </c>
      <c r="L9532">
        <v>1</v>
      </c>
      <c r="M9532">
        <v>0</v>
      </c>
    </row>
    <row r="9533" spans="1:13" ht="15" hidden="1" customHeight="1" x14ac:dyDescent="0.25">
      <c r="A9533" t="s">
        <v>47</v>
      </c>
      <c r="B9533" t="s">
        <v>76</v>
      </c>
      <c r="C9533">
        <v>2014</v>
      </c>
      <c r="D9533">
        <v>8</v>
      </c>
      <c r="E9533">
        <v>359</v>
      </c>
      <c r="F9533" s="99">
        <v>18660</v>
      </c>
      <c r="G9533">
        <v>9</v>
      </c>
      <c r="H9533">
        <v>0</v>
      </c>
      <c r="I9533">
        <v>0</v>
      </c>
      <c r="J9533">
        <v>0</v>
      </c>
      <c r="K9533">
        <v>0</v>
      </c>
      <c r="L9533">
        <v>0</v>
      </c>
      <c r="M9533">
        <v>0</v>
      </c>
    </row>
    <row r="9534" spans="1:13" ht="15" hidden="1" customHeight="1" x14ac:dyDescent="0.25">
      <c r="A9534" t="s">
        <v>47</v>
      </c>
      <c r="B9534" t="s">
        <v>77</v>
      </c>
      <c r="C9534">
        <v>2014</v>
      </c>
      <c r="D9534">
        <v>8</v>
      </c>
      <c r="E9534">
        <v>103</v>
      </c>
      <c r="F9534" s="99">
        <v>24047</v>
      </c>
      <c r="G9534">
        <v>12</v>
      </c>
      <c r="H9534">
        <v>0</v>
      </c>
      <c r="I9534">
        <v>0</v>
      </c>
      <c r="J9534">
        <v>0</v>
      </c>
      <c r="K9534">
        <v>0</v>
      </c>
      <c r="L9534">
        <v>0</v>
      </c>
      <c r="M9534">
        <v>0</v>
      </c>
    </row>
    <row r="9535" spans="1:13" ht="15" hidden="1" customHeight="1" x14ac:dyDescent="0.25">
      <c r="A9535" t="s">
        <v>47</v>
      </c>
      <c r="B9535" t="s">
        <v>78</v>
      </c>
      <c r="C9535">
        <v>2014</v>
      </c>
      <c r="D9535">
        <v>8</v>
      </c>
      <c r="E9535">
        <v>48</v>
      </c>
      <c r="F9535" s="99">
        <v>12267</v>
      </c>
      <c r="G9535">
        <v>2</v>
      </c>
      <c r="H9535">
        <v>0</v>
      </c>
      <c r="I9535">
        <v>1</v>
      </c>
      <c r="J9535">
        <v>0</v>
      </c>
      <c r="K9535">
        <v>0</v>
      </c>
      <c r="L9535">
        <v>1</v>
      </c>
      <c r="M9535">
        <v>0</v>
      </c>
    </row>
    <row r="9536" spans="1:13" ht="15" hidden="1" customHeight="1" x14ac:dyDescent="0.25">
      <c r="A9536" t="s">
        <v>47</v>
      </c>
      <c r="B9536" t="s">
        <v>79</v>
      </c>
      <c r="C9536">
        <v>2014</v>
      </c>
      <c r="D9536">
        <v>8</v>
      </c>
      <c r="E9536">
        <v>33</v>
      </c>
      <c r="F9536" s="98">
        <v>43622</v>
      </c>
      <c r="G9536">
        <v>0</v>
      </c>
      <c r="H9536">
        <v>0</v>
      </c>
      <c r="I9536">
        <v>0</v>
      </c>
      <c r="J9536">
        <v>0</v>
      </c>
      <c r="K9536">
        <v>0</v>
      </c>
      <c r="L9536">
        <v>2</v>
      </c>
      <c r="M9536">
        <v>0</v>
      </c>
    </row>
    <row r="9537" spans="1:13" ht="15" hidden="1" customHeight="1" x14ac:dyDescent="0.25">
      <c r="A9537" t="s">
        <v>47</v>
      </c>
      <c r="B9537" t="s">
        <v>80</v>
      </c>
      <c r="C9537">
        <v>2014</v>
      </c>
      <c r="D9537">
        <v>8</v>
      </c>
      <c r="E9537">
        <v>46</v>
      </c>
      <c r="F9537" t="s">
        <v>777</v>
      </c>
      <c r="G9537">
        <v>12</v>
      </c>
      <c r="H9537">
        <v>0</v>
      </c>
      <c r="I9537">
        <v>1</v>
      </c>
      <c r="J9537">
        <v>0</v>
      </c>
      <c r="K9537">
        <v>0</v>
      </c>
      <c r="L9537">
        <v>2</v>
      </c>
      <c r="M9537">
        <v>0</v>
      </c>
    </row>
    <row r="9538" spans="1:13" ht="15" hidden="1" customHeight="1" x14ac:dyDescent="0.25">
      <c r="A9538" t="s">
        <v>47</v>
      </c>
      <c r="B9538" t="s">
        <v>81</v>
      </c>
      <c r="C9538">
        <v>2014</v>
      </c>
      <c r="D9538">
        <v>8</v>
      </c>
      <c r="E9538" t="s">
        <v>59</v>
      </c>
      <c r="F9538" t="s">
        <v>59</v>
      </c>
      <c r="G9538" t="s">
        <v>59</v>
      </c>
      <c r="H9538" t="s">
        <v>59</v>
      </c>
      <c r="I9538" t="s">
        <v>59</v>
      </c>
      <c r="J9538" t="s">
        <v>59</v>
      </c>
      <c r="K9538" t="s">
        <v>59</v>
      </c>
      <c r="L9538" t="s">
        <v>59</v>
      </c>
      <c r="M9538" t="s">
        <v>59</v>
      </c>
    </row>
    <row r="9539" spans="1:13" ht="15" hidden="1" customHeight="1" x14ac:dyDescent="0.25">
      <c r="A9539" t="s">
        <v>47</v>
      </c>
      <c r="B9539" t="s">
        <v>82</v>
      </c>
      <c r="C9539">
        <v>2014</v>
      </c>
      <c r="D9539">
        <v>8</v>
      </c>
      <c r="E9539">
        <v>58</v>
      </c>
      <c r="F9539" t="s">
        <v>658</v>
      </c>
      <c r="G9539">
        <v>6</v>
      </c>
      <c r="H9539">
        <v>0</v>
      </c>
      <c r="I9539">
        <v>2</v>
      </c>
      <c r="J9539">
        <v>0</v>
      </c>
      <c r="K9539">
        <v>0</v>
      </c>
      <c r="L9539">
        <v>0</v>
      </c>
      <c r="M9539">
        <v>0</v>
      </c>
    </row>
    <row r="9540" spans="1:13" ht="15" hidden="1" customHeight="1" x14ac:dyDescent="0.25">
      <c r="A9540" t="s">
        <v>47</v>
      </c>
      <c r="B9540" t="s">
        <v>83</v>
      </c>
      <c r="C9540">
        <v>2014</v>
      </c>
      <c r="D9540">
        <v>8</v>
      </c>
      <c r="E9540">
        <v>1080</v>
      </c>
      <c r="F9540" s="99">
        <v>21885</v>
      </c>
      <c r="G9540">
        <v>45</v>
      </c>
      <c r="H9540">
        <v>0</v>
      </c>
      <c r="I9540">
        <v>6</v>
      </c>
      <c r="J9540">
        <v>64</v>
      </c>
      <c r="K9540">
        <v>0</v>
      </c>
      <c r="L9540">
        <v>21</v>
      </c>
      <c r="M9540">
        <v>0</v>
      </c>
    </row>
    <row r="9541" spans="1:13" ht="15" hidden="1" customHeight="1" x14ac:dyDescent="0.25">
      <c r="A9541" t="s">
        <v>47</v>
      </c>
      <c r="B9541" t="s">
        <v>84</v>
      </c>
      <c r="C9541">
        <v>2014</v>
      </c>
      <c r="D9541">
        <v>8</v>
      </c>
      <c r="E9541">
        <v>21</v>
      </c>
      <c r="F9541" s="99">
        <v>19238</v>
      </c>
      <c r="G9541">
        <v>1</v>
      </c>
      <c r="H9541">
        <v>0</v>
      </c>
      <c r="I9541">
        <v>0</v>
      </c>
      <c r="J9541">
        <v>0</v>
      </c>
      <c r="K9541">
        <v>0</v>
      </c>
      <c r="L9541">
        <v>1</v>
      </c>
      <c r="M9541">
        <v>0</v>
      </c>
    </row>
    <row r="9542" spans="1:13" ht="15" hidden="1" customHeight="1" x14ac:dyDescent="0.25">
      <c r="A9542" t="s">
        <v>47</v>
      </c>
      <c r="B9542" t="s">
        <v>85</v>
      </c>
      <c r="C9542">
        <v>2014</v>
      </c>
      <c r="D9542">
        <v>8</v>
      </c>
      <c r="E9542">
        <v>108</v>
      </c>
      <c r="F9542" s="98">
        <v>43780</v>
      </c>
      <c r="G9542">
        <v>6</v>
      </c>
      <c r="H9542">
        <v>0</v>
      </c>
      <c r="I9542">
        <v>0</v>
      </c>
      <c r="J9542">
        <v>6</v>
      </c>
      <c r="K9542">
        <v>0</v>
      </c>
      <c r="L9542">
        <v>0</v>
      </c>
      <c r="M9542">
        <v>0</v>
      </c>
    </row>
    <row r="9543" spans="1:13" ht="15" hidden="1" customHeight="1" x14ac:dyDescent="0.25">
      <c r="A9543" t="s">
        <v>47</v>
      </c>
      <c r="B9543" t="s">
        <v>86</v>
      </c>
      <c r="C9543">
        <v>2014</v>
      </c>
      <c r="D9543">
        <v>8</v>
      </c>
      <c r="E9543">
        <v>127</v>
      </c>
      <c r="F9543" t="s">
        <v>1252</v>
      </c>
      <c r="G9543">
        <v>18</v>
      </c>
      <c r="H9543">
        <v>0</v>
      </c>
      <c r="I9543">
        <v>0</v>
      </c>
      <c r="J9543">
        <v>5</v>
      </c>
      <c r="K9543">
        <v>0</v>
      </c>
      <c r="L9543">
        <v>3</v>
      </c>
      <c r="M9543">
        <v>0</v>
      </c>
    </row>
    <row r="9544" spans="1:13" ht="15" hidden="1" customHeight="1" x14ac:dyDescent="0.25">
      <c r="A9544" t="s">
        <v>47</v>
      </c>
      <c r="B9544" t="s">
        <v>87</v>
      </c>
      <c r="C9544">
        <v>2014</v>
      </c>
      <c r="D9544">
        <v>8</v>
      </c>
      <c r="E9544">
        <v>262</v>
      </c>
      <c r="F9544" s="99">
        <v>31929</v>
      </c>
      <c r="G9544">
        <v>8</v>
      </c>
      <c r="H9544">
        <v>0</v>
      </c>
      <c r="I9544">
        <v>2</v>
      </c>
      <c r="J9544">
        <v>8</v>
      </c>
      <c r="K9544">
        <v>0</v>
      </c>
      <c r="L9544">
        <v>0</v>
      </c>
      <c r="M9544">
        <v>0</v>
      </c>
    </row>
    <row r="9545" spans="1:13" ht="15" hidden="1" customHeight="1" x14ac:dyDescent="0.25">
      <c r="A9545" t="s">
        <v>47</v>
      </c>
      <c r="B9545" t="s">
        <v>88</v>
      </c>
      <c r="C9545">
        <v>2014</v>
      </c>
      <c r="D9545">
        <v>8</v>
      </c>
      <c r="E9545">
        <v>18</v>
      </c>
      <c r="F9545" t="s">
        <v>443</v>
      </c>
      <c r="G9545">
        <v>3</v>
      </c>
      <c r="H9545">
        <v>0</v>
      </c>
      <c r="I9545">
        <v>1</v>
      </c>
      <c r="J9545">
        <v>0</v>
      </c>
      <c r="K9545">
        <v>0</v>
      </c>
      <c r="L9545">
        <v>0</v>
      </c>
      <c r="M9545">
        <v>0</v>
      </c>
    </row>
    <row r="9546" spans="1:13" ht="15" hidden="1" customHeight="1" x14ac:dyDescent="0.25">
      <c r="A9546" t="s">
        <v>47</v>
      </c>
      <c r="B9546" t="s">
        <v>89</v>
      </c>
      <c r="C9546">
        <v>2014</v>
      </c>
      <c r="D9546">
        <v>8</v>
      </c>
      <c r="E9546">
        <v>223</v>
      </c>
      <c r="F9546" t="s">
        <v>1555</v>
      </c>
      <c r="G9546">
        <v>42</v>
      </c>
      <c r="H9546">
        <v>0</v>
      </c>
      <c r="I9546">
        <v>9</v>
      </c>
      <c r="J9546">
        <v>1</v>
      </c>
      <c r="K9546">
        <v>0</v>
      </c>
      <c r="L9546">
        <v>7</v>
      </c>
      <c r="M9546">
        <v>0</v>
      </c>
    </row>
    <row r="9547" spans="1:13" ht="15" hidden="1" customHeight="1" x14ac:dyDescent="0.25">
      <c r="A9547" t="s">
        <v>47</v>
      </c>
      <c r="B9547" t="s">
        <v>91</v>
      </c>
      <c r="C9547">
        <v>2014</v>
      </c>
      <c r="D9547">
        <v>8</v>
      </c>
      <c r="E9547" t="s">
        <v>59</v>
      </c>
      <c r="F9547" t="s">
        <v>59</v>
      </c>
      <c r="G9547" t="s">
        <v>59</v>
      </c>
      <c r="H9547" t="s">
        <v>59</v>
      </c>
      <c r="I9547" t="s">
        <v>59</v>
      </c>
      <c r="J9547" t="s">
        <v>59</v>
      </c>
      <c r="K9547" t="s">
        <v>59</v>
      </c>
      <c r="L9547" t="s">
        <v>59</v>
      </c>
      <c r="M9547" t="s">
        <v>59</v>
      </c>
    </row>
    <row r="9548" spans="1:13" ht="15" hidden="1" customHeight="1" x14ac:dyDescent="0.25">
      <c r="A9548" t="s">
        <v>47</v>
      </c>
      <c r="B9548" t="s">
        <v>92</v>
      </c>
      <c r="C9548">
        <v>2014</v>
      </c>
      <c r="D9548">
        <v>8</v>
      </c>
      <c r="E9548">
        <v>116</v>
      </c>
      <c r="F9548" s="98">
        <v>43658</v>
      </c>
      <c r="G9548">
        <v>5</v>
      </c>
      <c r="H9548">
        <v>0</v>
      </c>
      <c r="I9548">
        <v>0</v>
      </c>
      <c r="J9548">
        <v>5</v>
      </c>
      <c r="K9548">
        <v>0</v>
      </c>
      <c r="L9548">
        <v>4</v>
      </c>
      <c r="M9548">
        <v>0</v>
      </c>
    </row>
    <row r="9549" spans="1:13" ht="15" hidden="1" customHeight="1" x14ac:dyDescent="0.25">
      <c r="A9549" t="s">
        <v>47</v>
      </c>
      <c r="B9549" t="s">
        <v>93</v>
      </c>
      <c r="C9549">
        <v>2014</v>
      </c>
      <c r="D9549">
        <v>8</v>
      </c>
      <c r="E9549">
        <v>191</v>
      </c>
      <c r="F9549" s="99">
        <v>21155</v>
      </c>
      <c r="G9549">
        <v>19</v>
      </c>
      <c r="H9549">
        <v>0</v>
      </c>
      <c r="I9549">
        <v>2</v>
      </c>
      <c r="J9549">
        <v>3</v>
      </c>
      <c r="K9549">
        <v>0</v>
      </c>
      <c r="L9549">
        <v>0</v>
      </c>
      <c r="M9549">
        <v>0</v>
      </c>
    </row>
    <row r="9550" spans="1:13" ht="15" hidden="1" customHeight="1" x14ac:dyDescent="0.25">
      <c r="A9550" t="s">
        <v>47</v>
      </c>
      <c r="B9550" t="s">
        <v>94</v>
      </c>
      <c r="C9550">
        <v>2014</v>
      </c>
      <c r="D9550">
        <v>8</v>
      </c>
      <c r="E9550">
        <v>152</v>
      </c>
      <c r="F9550" s="99">
        <v>46143</v>
      </c>
      <c r="G9550">
        <v>5</v>
      </c>
      <c r="H9550">
        <v>0</v>
      </c>
      <c r="I9550">
        <v>1</v>
      </c>
      <c r="J9550">
        <v>0</v>
      </c>
      <c r="K9550">
        <v>0</v>
      </c>
      <c r="L9550">
        <v>2</v>
      </c>
      <c r="M9550">
        <v>0</v>
      </c>
    </row>
    <row r="9551" spans="1:13" ht="15" hidden="1" customHeight="1" x14ac:dyDescent="0.25">
      <c r="A9551" t="s">
        <v>47</v>
      </c>
      <c r="B9551" t="s">
        <v>95</v>
      </c>
      <c r="C9551">
        <v>2014</v>
      </c>
      <c r="D9551">
        <v>8</v>
      </c>
      <c r="E9551">
        <v>1085</v>
      </c>
      <c r="F9551" s="99">
        <v>44805</v>
      </c>
      <c r="G9551">
        <v>15</v>
      </c>
      <c r="H9551">
        <v>0</v>
      </c>
      <c r="I9551">
        <v>8</v>
      </c>
      <c r="J9551">
        <v>23</v>
      </c>
      <c r="K9551">
        <v>0</v>
      </c>
      <c r="L9551">
        <v>54</v>
      </c>
      <c r="M9551">
        <v>0</v>
      </c>
    </row>
    <row r="9552" spans="1:13" ht="15" hidden="1" customHeight="1" x14ac:dyDescent="0.25">
      <c r="A9552" t="s">
        <v>47</v>
      </c>
      <c r="B9552" t="s">
        <v>97</v>
      </c>
      <c r="C9552">
        <v>2014</v>
      </c>
      <c r="D9552">
        <v>8</v>
      </c>
      <c r="E9552">
        <v>598</v>
      </c>
      <c r="F9552" s="98">
        <v>43467</v>
      </c>
      <c r="G9552">
        <v>7</v>
      </c>
      <c r="H9552">
        <v>0</v>
      </c>
      <c r="I9552">
        <v>1</v>
      </c>
      <c r="J9552">
        <v>2</v>
      </c>
      <c r="K9552">
        <v>0</v>
      </c>
      <c r="L9552">
        <v>2</v>
      </c>
      <c r="M9552">
        <v>0</v>
      </c>
    </row>
    <row r="9553" spans="1:13" ht="15" hidden="1" customHeight="1" x14ac:dyDescent="0.25">
      <c r="A9553" t="s">
        <v>47</v>
      </c>
      <c r="B9553" t="s">
        <v>98</v>
      </c>
      <c r="C9553">
        <v>2014</v>
      </c>
      <c r="D9553">
        <v>8</v>
      </c>
      <c r="E9553" t="s">
        <v>59</v>
      </c>
      <c r="F9553" t="s">
        <v>59</v>
      </c>
      <c r="G9553" t="s">
        <v>59</v>
      </c>
      <c r="H9553" t="s">
        <v>59</v>
      </c>
      <c r="I9553" t="s">
        <v>59</v>
      </c>
      <c r="J9553" t="s">
        <v>59</v>
      </c>
      <c r="K9553" t="s">
        <v>59</v>
      </c>
      <c r="L9553" t="s">
        <v>59</v>
      </c>
      <c r="M9553" t="s">
        <v>59</v>
      </c>
    </row>
    <row r="9554" spans="1:13" ht="15" hidden="1" customHeight="1" x14ac:dyDescent="0.25">
      <c r="A9554" t="s">
        <v>47</v>
      </c>
      <c r="B9554" t="s">
        <v>99</v>
      </c>
      <c r="C9554">
        <v>2014</v>
      </c>
      <c r="D9554">
        <v>8</v>
      </c>
      <c r="E9554">
        <v>231</v>
      </c>
      <c r="F9554" t="s">
        <v>1203</v>
      </c>
      <c r="G9554">
        <v>34</v>
      </c>
      <c r="H9554">
        <v>0</v>
      </c>
      <c r="I9554">
        <v>1</v>
      </c>
      <c r="J9554">
        <v>0</v>
      </c>
      <c r="K9554">
        <v>0</v>
      </c>
      <c r="L9554">
        <v>4</v>
      </c>
      <c r="M9554">
        <v>0</v>
      </c>
    </row>
    <row r="9555" spans="1:13" ht="15" hidden="1" customHeight="1" x14ac:dyDescent="0.25">
      <c r="A9555" t="s">
        <v>47</v>
      </c>
      <c r="B9555" t="s">
        <v>100</v>
      </c>
      <c r="C9555">
        <v>2014</v>
      </c>
      <c r="D9555">
        <v>8</v>
      </c>
      <c r="E9555">
        <v>430</v>
      </c>
      <c r="F9555" s="99">
        <v>31717</v>
      </c>
      <c r="G9555">
        <v>37</v>
      </c>
      <c r="H9555">
        <v>0</v>
      </c>
      <c r="I9555">
        <v>5</v>
      </c>
      <c r="J9555">
        <v>3</v>
      </c>
      <c r="K9555">
        <v>0</v>
      </c>
      <c r="L9555">
        <v>6</v>
      </c>
      <c r="M9555">
        <v>0</v>
      </c>
    </row>
    <row r="9556" spans="1:13" ht="15" hidden="1" customHeight="1" x14ac:dyDescent="0.25">
      <c r="A9556" t="s">
        <v>47</v>
      </c>
      <c r="B9556" t="s">
        <v>101</v>
      </c>
      <c r="C9556">
        <v>2014</v>
      </c>
      <c r="D9556">
        <v>8</v>
      </c>
      <c r="E9556">
        <v>348</v>
      </c>
      <c r="F9556" s="99">
        <v>18203</v>
      </c>
      <c r="G9556">
        <v>40</v>
      </c>
      <c r="H9556">
        <v>0</v>
      </c>
      <c r="I9556">
        <v>0</v>
      </c>
      <c r="J9556">
        <v>0</v>
      </c>
      <c r="K9556">
        <v>0</v>
      </c>
      <c r="L9556">
        <v>0</v>
      </c>
      <c r="M9556">
        <v>0</v>
      </c>
    </row>
    <row r="9557" spans="1:13" ht="15" hidden="1" customHeight="1" x14ac:dyDescent="0.25">
      <c r="A9557" t="s">
        <v>47</v>
      </c>
      <c r="B9557" t="s">
        <v>102</v>
      </c>
      <c r="C9557">
        <v>2014</v>
      </c>
      <c r="D9557">
        <v>8</v>
      </c>
      <c r="E9557">
        <v>121</v>
      </c>
      <c r="F9557" t="s">
        <v>1556</v>
      </c>
      <c r="G9557">
        <v>22</v>
      </c>
      <c r="H9557">
        <v>0</v>
      </c>
      <c r="I9557">
        <v>1</v>
      </c>
      <c r="J9557">
        <v>5</v>
      </c>
      <c r="K9557">
        <v>0</v>
      </c>
      <c r="L9557">
        <v>2</v>
      </c>
      <c r="M9557">
        <v>0</v>
      </c>
    </row>
    <row r="9558" spans="1:13" ht="15" hidden="1" customHeight="1" x14ac:dyDescent="0.25">
      <c r="A9558" t="s">
        <v>47</v>
      </c>
      <c r="B9558" t="s">
        <v>103</v>
      </c>
      <c r="C9558">
        <v>2014</v>
      </c>
      <c r="D9558">
        <v>8</v>
      </c>
      <c r="E9558">
        <v>21</v>
      </c>
      <c r="F9558" t="s">
        <v>481</v>
      </c>
      <c r="G9558">
        <v>4</v>
      </c>
      <c r="H9558">
        <v>0</v>
      </c>
      <c r="I9558">
        <v>0</v>
      </c>
      <c r="J9558">
        <v>0</v>
      </c>
      <c r="K9558">
        <v>0</v>
      </c>
      <c r="L9558">
        <v>2</v>
      </c>
      <c r="M9558">
        <v>0</v>
      </c>
    </row>
    <row r="9559" spans="1:13" ht="15" hidden="1" customHeight="1" x14ac:dyDescent="0.25">
      <c r="A9559" t="s">
        <v>47</v>
      </c>
      <c r="B9559" t="s">
        <v>104</v>
      </c>
      <c r="C9559">
        <v>2014</v>
      </c>
      <c r="D9559">
        <v>8</v>
      </c>
      <c r="E9559">
        <v>16</v>
      </c>
      <c r="F9559" t="s">
        <v>826</v>
      </c>
      <c r="G9559">
        <v>8</v>
      </c>
      <c r="H9559">
        <v>0</v>
      </c>
      <c r="I9559">
        <v>1</v>
      </c>
      <c r="J9559">
        <v>0</v>
      </c>
      <c r="K9559">
        <v>0</v>
      </c>
      <c r="L9559">
        <v>2</v>
      </c>
      <c r="M9559">
        <v>0</v>
      </c>
    </row>
    <row r="9560" spans="1:13" ht="15" hidden="1" customHeight="1" x14ac:dyDescent="0.25">
      <c r="A9560" t="s">
        <v>47</v>
      </c>
      <c r="B9560" t="s">
        <v>105</v>
      </c>
      <c r="C9560">
        <v>2014</v>
      </c>
      <c r="D9560">
        <v>8</v>
      </c>
      <c r="E9560">
        <v>0</v>
      </c>
      <c r="F9560">
        <v>0</v>
      </c>
      <c r="G9560">
        <v>0</v>
      </c>
      <c r="H9560">
        <v>0</v>
      </c>
      <c r="I9560">
        <v>0</v>
      </c>
      <c r="J9560">
        <v>0</v>
      </c>
      <c r="K9560">
        <v>0</v>
      </c>
      <c r="L9560">
        <v>0</v>
      </c>
      <c r="M9560">
        <v>0</v>
      </c>
    </row>
    <row r="9561" spans="1:13" ht="15" hidden="1" customHeight="1" x14ac:dyDescent="0.25">
      <c r="A9561" t="s">
        <v>47</v>
      </c>
      <c r="B9561" t="s">
        <v>106</v>
      </c>
      <c r="C9561">
        <v>2014</v>
      </c>
      <c r="D9561">
        <v>8</v>
      </c>
      <c r="E9561" t="s">
        <v>59</v>
      </c>
      <c r="F9561" t="s">
        <v>59</v>
      </c>
      <c r="G9561" t="s">
        <v>59</v>
      </c>
      <c r="H9561" t="s">
        <v>59</v>
      </c>
      <c r="I9561" t="s">
        <v>59</v>
      </c>
      <c r="J9561" t="s">
        <v>59</v>
      </c>
      <c r="K9561" t="s">
        <v>59</v>
      </c>
      <c r="L9561" t="s">
        <v>59</v>
      </c>
      <c r="M9561" t="s">
        <v>59</v>
      </c>
    </row>
    <row r="9562" spans="1:13" ht="15" hidden="1" customHeight="1" x14ac:dyDescent="0.25">
      <c r="A9562" t="s">
        <v>47</v>
      </c>
      <c r="B9562" t="s">
        <v>48</v>
      </c>
      <c r="C9562">
        <v>2014</v>
      </c>
      <c r="D9562">
        <v>9</v>
      </c>
      <c r="E9562">
        <v>107</v>
      </c>
      <c r="F9562" s="98">
        <v>43679</v>
      </c>
      <c r="G9562">
        <v>1</v>
      </c>
      <c r="H9562">
        <v>0</v>
      </c>
      <c r="I9562">
        <v>0</v>
      </c>
      <c r="J9562">
        <v>1</v>
      </c>
      <c r="K9562">
        <v>0</v>
      </c>
      <c r="L9562">
        <v>1</v>
      </c>
      <c r="M9562">
        <v>0</v>
      </c>
    </row>
    <row r="9563" spans="1:13" ht="15" hidden="1" customHeight="1" x14ac:dyDescent="0.25">
      <c r="A9563" t="s">
        <v>47</v>
      </c>
      <c r="B9563" t="s">
        <v>49</v>
      </c>
      <c r="C9563">
        <v>2014</v>
      </c>
      <c r="D9563">
        <v>9</v>
      </c>
      <c r="E9563">
        <v>99</v>
      </c>
      <c r="F9563" s="98">
        <v>43590</v>
      </c>
      <c r="G9563">
        <v>5</v>
      </c>
      <c r="H9563">
        <v>0</v>
      </c>
      <c r="I9563">
        <v>0</v>
      </c>
      <c r="J9563">
        <v>0</v>
      </c>
      <c r="K9563">
        <v>0</v>
      </c>
      <c r="L9563">
        <v>0</v>
      </c>
      <c r="M9563">
        <v>0</v>
      </c>
    </row>
    <row r="9564" spans="1:13" ht="15" hidden="1" customHeight="1" x14ac:dyDescent="0.25">
      <c r="A9564" t="s">
        <v>47</v>
      </c>
      <c r="B9564" t="s">
        <v>50</v>
      </c>
      <c r="C9564">
        <v>2014</v>
      </c>
      <c r="D9564">
        <v>9</v>
      </c>
      <c r="E9564">
        <v>160</v>
      </c>
      <c r="F9564" t="s">
        <v>1557</v>
      </c>
      <c r="G9564">
        <v>25</v>
      </c>
      <c r="H9564">
        <v>0</v>
      </c>
      <c r="I9564">
        <v>7</v>
      </c>
      <c r="J9564">
        <v>0</v>
      </c>
      <c r="K9564">
        <v>0</v>
      </c>
      <c r="L9564">
        <v>21</v>
      </c>
      <c r="M9564">
        <v>0</v>
      </c>
    </row>
    <row r="9565" spans="1:13" ht="15" hidden="1" customHeight="1" x14ac:dyDescent="0.25">
      <c r="A9565" t="s">
        <v>47</v>
      </c>
      <c r="B9565" t="s">
        <v>51</v>
      </c>
      <c r="C9565">
        <v>2014</v>
      </c>
      <c r="D9565">
        <v>9</v>
      </c>
      <c r="E9565">
        <v>81</v>
      </c>
      <c r="F9565" s="99">
        <v>15158</v>
      </c>
      <c r="G9565">
        <v>3</v>
      </c>
      <c r="H9565">
        <v>0</v>
      </c>
      <c r="I9565">
        <v>0</v>
      </c>
      <c r="J9565">
        <v>3</v>
      </c>
      <c r="K9565">
        <v>0</v>
      </c>
      <c r="L9565">
        <v>0</v>
      </c>
      <c r="M9565">
        <v>0</v>
      </c>
    </row>
    <row r="9566" spans="1:13" ht="15" hidden="1" customHeight="1" x14ac:dyDescent="0.25">
      <c r="A9566" t="s">
        <v>47</v>
      </c>
      <c r="B9566" t="s">
        <v>52</v>
      </c>
      <c r="C9566">
        <v>2014</v>
      </c>
      <c r="D9566">
        <v>9</v>
      </c>
      <c r="E9566">
        <v>665</v>
      </c>
      <c r="F9566" s="99">
        <v>46143</v>
      </c>
      <c r="G9566">
        <v>7</v>
      </c>
      <c r="H9566">
        <v>0</v>
      </c>
      <c r="I9566">
        <v>3</v>
      </c>
      <c r="J9566">
        <v>14</v>
      </c>
      <c r="K9566">
        <v>0</v>
      </c>
      <c r="L9566">
        <v>11</v>
      </c>
      <c r="M9566">
        <v>0</v>
      </c>
    </row>
    <row r="9567" spans="1:13" ht="15" hidden="1" customHeight="1" x14ac:dyDescent="0.25">
      <c r="A9567" t="s">
        <v>47</v>
      </c>
      <c r="B9567" t="s">
        <v>53</v>
      </c>
      <c r="C9567">
        <v>2014</v>
      </c>
      <c r="D9567">
        <v>9</v>
      </c>
      <c r="E9567">
        <v>440</v>
      </c>
      <c r="F9567" s="99">
        <v>13150</v>
      </c>
      <c r="G9567">
        <v>4</v>
      </c>
      <c r="H9567">
        <v>0</v>
      </c>
      <c r="I9567">
        <v>1</v>
      </c>
      <c r="J9567">
        <v>1</v>
      </c>
      <c r="K9567">
        <v>0</v>
      </c>
      <c r="L9567">
        <v>0</v>
      </c>
      <c r="M9567">
        <v>0</v>
      </c>
    </row>
    <row r="9568" spans="1:13" ht="15" hidden="1" customHeight="1" x14ac:dyDescent="0.25">
      <c r="A9568" t="s">
        <v>47</v>
      </c>
      <c r="B9568" t="s">
        <v>55</v>
      </c>
      <c r="C9568">
        <v>2014</v>
      </c>
      <c r="D9568">
        <v>9</v>
      </c>
      <c r="E9568">
        <v>335</v>
      </c>
      <c r="F9568" t="s">
        <v>1345</v>
      </c>
      <c r="G9568">
        <v>14</v>
      </c>
      <c r="H9568">
        <v>0</v>
      </c>
      <c r="I9568">
        <v>21</v>
      </c>
      <c r="J9568">
        <v>15</v>
      </c>
      <c r="K9568">
        <v>0</v>
      </c>
      <c r="L9568">
        <v>2</v>
      </c>
      <c r="M9568">
        <v>0</v>
      </c>
    </row>
    <row r="9569" spans="1:13" ht="15" hidden="1" customHeight="1" x14ac:dyDescent="0.25">
      <c r="A9569" t="s">
        <v>47</v>
      </c>
      <c r="B9569" t="s">
        <v>56</v>
      </c>
      <c r="C9569">
        <v>2014</v>
      </c>
      <c r="D9569">
        <v>9</v>
      </c>
      <c r="E9569">
        <v>248</v>
      </c>
      <c r="F9569" t="s">
        <v>665</v>
      </c>
      <c r="G9569">
        <v>35</v>
      </c>
      <c r="H9569">
        <v>0</v>
      </c>
      <c r="I9569">
        <v>1</v>
      </c>
      <c r="J9569">
        <v>17</v>
      </c>
      <c r="K9569">
        <v>0</v>
      </c>
      <c r="L9569">
        <v>5</v>
      </c>
      <c r="M9569">
        <v>0</v>
      </c>
    </row>
    <row r="9570" spans="1:13" ht="15" hidden="1" customHeight="1" x14ac:dyDescent="0.25">
      <c r="A9570" t="s">
        <v>47</v>
      </c>
      <c r="B9570" t="s">
        <v>57</v>
      </c>
      <c r="C9570">
        <v>2014</v>
      </c>
      <c r="D9570">
        <v>9</v>
      </c>
      <c r="E9570" t="s">
        <v>59</v>
      </c>
      <c r="F9570" t="s">
        <v>59</v>
      </c>
      <c r="G9570" t="s">
        <v>59</v>
      </c>
      <c r="H9570" t="s">
        <v>59</v>
      </c>
      <c r="I9570" t="s">
        <v>59</v>
      </c>
      <c r="J9570" t="s">
        <v>59</v>
      </c>
      <c r="K9570" t="s">
        <v>59</v>
      </c>
      <c r="L9570" t="s">
        <v>59</v>
      </c>
      <c r="M9570" t="s">
        <v>59</v>
      </c>
    </row>
    <row r="9571" spans="1:13" ht="15" hidden="1" customHeight="1" x14ac:dyDescent="0.25">
      <c r="A9571" t="s">
        <v>47</v>
      </c>
      <c r="B9571" t="s">
        <v>58</v>
      </c>
      <c r="C9571">
        <v>2014</v>
      </c>
      <c r="D9571">
        <v>9</v>
      </c>
      <c r="E9571" t="s">
        <v>59</v>
      </c>
      <c r="F9571" t="s">
        <v>59</v>
      </c>
      <c r="G9571" t="s">
        <v>59</v>
      </c>
      <c r="H9571" t="s">
        <v>59</v>
      </c>
      <c r="I9571" t="s">
        <v>59</v>
      </c>
      <c r="J9571" t="s">
        <v>59</v>
      </c>
      <c r="K9571" t="s">
        <v>59</v>
      </c>
      <c r="L9571" t="s">
        <v>59</v>
      </c>
      <c r="M9571" t="s">
        <v>59</v>
      </c>
    </row>
    <row r="9572" spans="1:13" ht="15" hidden="1" customHeight="1" x14ac:dyDescent="0.25">
      <c r="A9572" t="s">
        <v>47</v>
      </c>
      <c r="B9572" t="s">
        <v>60</v>
      </c>
      <c r="C9572">
        <v>2014</v>
      </c>
      <c r="D9572">
        <v>9</v>
      </c>
      <c r="E9572">
        <v>522</v>
      </c>
      <c r="F9572" s="99">
        <v>41426</v>
      </c>
      <c r="G9572">
        <v>0</v>
      </c>
      <c r="H9572">
        <v>0</v>
      </c>
      <c r="I9572">
        <v>0</v>
      </c>
      <c r="J9572">
        <v>12</v>
      </c>
      <c r="K9572">
        <v>0</v>
      </c>
      <c r="L9572">
        <v>20</v>
      </c>
      <c r="M9572">
        <v>0</v>
      </c>
    </row>
    <row r="9573" spans="1:13" ht="15" hidden="1" customHeight="1" x14ac:dyDescent="0.25">
      <c r="A9573" t="s">
        <v>47</v>
      </c>
      <c r="B9573" t="s">
        <v>62</v>
      </c>
      <c r="C9573">
        <v>2014</v>
      </c>
      <c r="D9573">
        <v>9</v>
      </c>
      <c r="E9573">
        <v>480</v>
      </c>
      <c r="F9573" s="98">
        <v>43581</v>
      </c>
      <c r="G9573">
        <v>63</v>
      </c>
      <c r="H9573">
        <v>0</v>
      </c>
      <c r="I9573">
        <v>8</v>
      </c>
      <c r="J9573">
        <v>36</v>
      </c>
      <c r="K9573">
        <v>0</v>
      </c>
      <c r="L9573">
        <v>18</v>
      </c>
      <c r="M9573">
        <v>0</v>
      </c>
    </row>
    <row r="9574" spans="1:13" ht="15" hidden="1" customHeight="1" x14ac:dyDescent="0.25">
      <c r="A9574" t="s">
        <v>47</v>
      </c>
      <c r="B9574" t="s">
        <v>63</v>
      </c>
      <c r="C9574">
        <v>2014</v>
      </c>
      <c r="D9574">
        <v>9</v>
      </c>
      <c r="E9574">
        <v>10</v>
      </c>
      <c r="F9574">
        <v>10</v>
      </c>
      <c r="G9574">
        <v>0</v>
      </c>
      <c r="H9574">
        <v>0</v>
      </c>
      <c r="I9574">
        <v>0</v>
      </c>
      <c r="J9574">
        <v>0</v>
      </c>
      <c r="K9574">
        <v>0</v>
      </c>
      <c r="L9574">
        <v>1</v>
      </c>
      <c r="M9574">
        <v>0</v>
      </c>
    </row>
    <row r="9575" spans="1:13" ht="15" hidden="1" customHeight="1" x14ac:dyDescent="0.25">
      <c r="A9575" t="s">
        <v>47</v>
      </c>
      <c r="B9575" t="s">
        <v>64</v>
      </c>
      <c r="C9575">
        <v>2014</v>
      </c>
      <c r="D9575">
        <v>9</v>
      </c>
      <c r="E9575">
        <v>121</v>
      </c>
      <c r="F9575" t="s">
        <v>617</v>
      </c>
      <c r="G9575">
        <v>14</v>
      </c>
      <c r="H9575">
        <v>0</v>
      </c>
      <c r="I9575">
        <v>0</v>
      </c>
      <c r="J9575">
        <v>2</v>
      </c>
      <c r="K9575">
        <v>0</v>
      </c>
      <c r="L9575">
        <v>2</v>
      </c>
      <c r="M9575">
        <v>0</v>
      </c>
    </row>
    <row r="9576" spans="1:13" ht="15" hidden="1" customHeight="1" x14ac:dyDescent="0.25">
      <c r="A9576" t="s">
        <v>47</v>
      </c>
      <c r="B9576" t="s">
        <v>65</v>
      </c>
      <c r="C9576">
        <v>2014</v>
      </c>
      <c r="D9576">
        <v>9</v>
      </c>
      <c r="E9576">
        <v>98</v>
      </c>
      <c r="F9576" s="98">
        <v>43681</v>
      </c>
      <c r="G9576">
        <v>4</v>
      </c>
      <c r="H9576">
        <v>0</v>
      </c>
      <c r="I9576">
        <v>0</v>
      </c>
      <c r="J9576">
        <v>0</v>
      </c>
      <c r="K9576">
        <v>0</v>
      </c>
      <c r="L9576">
        <v>0</v>
      </c>
      <c r="M9576">
        <v>0</v>
      </c>
    </row>
    <row r="9577" spans="1:13" ht="15" hidden="1" customHeight="1" x14ac:dyDescent="0.25">
      <c r="A9577" t="s">
        <v>47</v>
      </c>
      <c r="B9577" t="s">
        <v>66</v>
      </c>
      <c r="C9577">
        <v>2014</v>
      </c>
      <c r="D9577">
        <v>9</v>
      </c>
      <c r="E9577">
        <v>34</v>
      </c>
      <c r="F9577" t="s">
        <v>192</v>
      </c>
      <c r="G9577">
        <v>7</v>
      </c>
      <c r="H9577">
        <v>0</v>
      </c>
      <c r="I9577">
        <v>1</v>
      </c>
      <c r="J9577">
        <v>0</v>
      </c>
      <c r="K9577">
        <v>0</v>
      </c>
      <c r="L9577">
        <v>0</v>
      </c>
      <c r="M9577">
        <v>0</v>
      </c>
    </row>
    <row r="9578" spans="1:13" ht="15" hidden="1" customHeight="1" x14ac:dyDescent="0.25">
      <c r="A9578" t="s">
        <v>47</v>
      </c>
      <c r="B9578" t="s">
        <v>67</v>
      </c>
      <c r="C9578">
        <v>2014</v>
      </c>
      <c r="D9578">
        <v>9</v>
      </c>
      <c r="E9578" t="s">
        <v>59</v>
      </c>
      <c r="F9578" t="s">
        <v>59</v>
      </c>
      <c r="G9578" t="s">
        <v>59</v>
      </c>
      <c r="H9578" t="s">
        <v>59</v>
      </c>
      <c r="I9578" t="s">
        <v>59</v>
      </c>
      <c r="J9578" t="s">
        <v>59</v>
      </c>
      <c r="K9578" t="s">
        <v>59</v>
      </c>
      <c r="L9578" t="s">
        <v>59</v>
      </c>
      <c r="M9578" t="s">
        <v>59</v>
      </c>
    </row>
    <row r="9579" spans="1:13" ht="15" hidden="1" customHeight="1" x14ac:dyDescent="0.25">
      <c r="A9579" t="s">
        <v>47</v>
      </c>
      <c r="B9579" t="s">
        <v>68</v>
      </c>
      <c r="C9579">
        <v>2014</v>
      </c>
      <c r="D9579">
        <v>9</v>
      </c>
      <c r="E9579">
        <v>121</v>
      </c>
      <c r="F9579" s="99">
        <v>28976</v>
      </c>
      <c r="G9579">
        <v>7</v>
      </c>
      <c r="H9579">
        <v>0</v>
      </c>
      <c r="I9579">
        <v>0</v>
      </c>
      <c r="J9579">
        <v>0</v>
      </c>
      <c r="K9579">
        <v>0</v>
      </c>
      <c r="L9579">
        <v>0</v>
      </c>
      <c r="M9579">
        <v>0</v>
      </c>
    </row>
    <row r="9580" spans="1:13" ht="15" hidden="1" customHeight="1" x14ac:dyDescent="0.25">
      <c r="A9580" t="s">
        <v>47</v>
      </c>
      <c r="B9580" t="s">
        <v>69</v>
      </c>
      <c r="C9580">
        <v>2014</v>
      </c>
      <c r="D9580">
        <v>9</v>
      </c>
      <c r="E9580">
        <v>129</v>
      </c>
      <c r="F9580" s="98">
        <v>43600</v>
      </c>
      <c r="G9580">
        <v>2</v>
      </c>
      <c r="H9580">
        <v>0</v>
      </c>
      <c r="I9580">
        <v>0</v>
      </c>
      <c r="J9580">
        <v>0</v>
      </c>
      <c r="K9580">
        <v>0</v>
      </c>
      <c r="L9580">
        <v>18</v>
      </c>
      <c r="M9580">
        <v>0</v>
      </c>
    </row>
    <row r="9581" spans="1:13" ht="15" hidden="1" customHeight="1" x14ac:dyDescent="0.25">
      <c r="A9581" t="s">
        <v>47</v>
      </c>
      <c r="B9581" t="s">
        <v>70</v>
      </c>
      <c r="C9581">
        <v>2014</v>
      </c>
      <c r="D9581">
        <v>9</v>
      </c>
      <c r="E9581">
        <v>55</v>
      </c>
      <c r="F9581" t="s">
        <v>1506</v>
      </c>
      <c r="G9581">
        <v>10</v>
      </c>
      <c r="H9581">
        <v>0</v>
      </c>
      <c r="I9581">
        <v>1</v>
      </c>
      <c r="J9581">
        <v>0</v>
      </c>
      <c r="K9581">
        <v>0</v>
      </c>
      <c r="L9581">
        <v>2</v>
      </c>
      <c r="M9581">
        <v>0</v>
      </c>
    </row>
    <row r="9582" spans="1:13" ht="15" hidden="1" customHeight="1" x14ac:dyDescent="0.25">
      <c r="A9582" t="s">
        <v>47</v>
      </c>
      <c r="B9582" t="s">
        <v>71</v>
      </c>
      <c r="C9582">
        <v>2014</v>
      </c>
      <c r="D9582">
        <v>9</v>
      </c>
      <c r="E9582">
        <v>121</v>
      </c>
      <c r="F9582" t="s">
        <v>1558</v>
      </c>
      <c r="G9582">
        <v>39</v>
      </c>
      <c r="H9582">
        <v>0</v>
      </c>
      <c r="I9582">
        <v>4</v>
      </c>
      <c r="J9582">
        <v>1</v>
      </c>
      <c r="K9582">
        <v>0</v>
      </c>
      <c r="L9582">
        <v>2</v>
      </c>
      <c r="M9582">
        <v>0</v>
      </c>
    </row>
    <row r="9583" spans="1:13" ht="15" hidden="1" customHeight="1" x14ac:dyDescent="0.25">
      <c r="A9583" t="s">
        <v>47</v>
      </c>
      <c r="B9583" t="s">
        <v>72</v>
      </c>
      <c r="C9583">
        <v>2014</v>
      </c>
      <c r="D9583">
        <v>9</v>
      </c>
      <c r="E9583">
        <v>84</v>
      </c>
      <c r="F9583" t="s">
        <v>1559</v>
      </c>
      <c r="G9583">
        <v>10</v>
      </c>
      <c r="H9583">
        <v>0</v>
      </c>
      <c r="I9583">
        <v>1</v>
      </c>
      <c r="J9583">
        <v>0</v>
      </c>
      <c r="K9583">
        <v>0</v>
      </c>
      <c r="L9583">
        <v>2</v>
      </c>
      <c r="M9583">
        <v>0</v>
      </c>
    </row>
    <row r="9584" spans="1:13" ht="15" hidden="1" customHeight="1" x14ac:dyDescent="0.25">
      <c r="A9584" t="s">
        <v>47</v>
      </c>
      <c r="B9584" t="s">
        <v>73</v>
      </c>
      <c r="C9584">
        <v>2014</v>
      </c>
      <c r="D9584">
        <v>9</v>
      </c>
      <c r="E9584">
        <v>16</v>
      </c>
      <c r="F9584">
        <v>50</v>
      </c>
      <c r="G9584">
        <v>7</v>
      </c>
      <c r="H9584">
        <v>0</v>
      </c>
      <c r="I9584">
        <v>1</v>
      </c>
      <c r="J9584">
        <v>0</v>
      </c>
      <c r="K9584">
        <v>0</v>
      </c>
      <c r="L9584">
        <v>0</v>
      </c>
      <c r="M9584">
        <v>0</v>
      </c>
    </row>
    <row r="9585" spans="1:13" ht="15" hidden="1" customHeight="1" x14ac:dyDescent="0.25">
      <c r="A9585" t="s">
        <v>47</v>
      </c>
      <c r="B9585" t="s">
        <v>74</v>
      </c>
      <c r="C9585">
        <v>2014</v>
      </c>
      <c r="D9585">
        <v>9</v>
      </c>
      <c r="E9585">
        <v>279</v>
      </c>
      <c r="F9585" s="99">
        <v>14001</v>
      </c>
      <c r="G9585">
        <v>12</v>
      </c>
      <c r="H9585">
        <v>0</v>
      </c>
      <c r="I9585">
        <v>1</v>
      </c>
      <c r="J9585">
        <v>1</v>
      </c>
      <c r="K9585">
        <v>0</v>
      </c>
      <c r="L9585">
        <v>1</v>
      </c>
      <c r="M9585">
        <v>0</v>
      </c>
    </row>
    <row r="9586" spans="1:13" ht="15" hidden="1" customHeight="1" x14ac:dyDescent="0.25">
      <c r="A9586" t="s">
        <v>47</v>
      </c>
      <c r="B9586" t="s">
        <v>75</v>
      </c>
      <c r="C9586">
        <v>2014</v>
      </c>
      <c r="D9586">
        <v>9</v>
      </c>
      <c r="E9586">
        <v>56</v>
      </c>
      <c r="F9586" s="98">
        <v>43597</v>
      </c>
      <c r="G9586">
        <v>0</v>
      </c>
      <c r="H9586">
        <v>0</v>
      </c>
      <c r="I9586">
        <v>1</v>
      </c>
      <c r="J9586">
        <v>3</v>
      </c>
      <c r="K9586">
        <v>0</v>
      </c>
      <c r="L9586">
        <v>3</v>
      </c>
      <c r="M9586">
        <v>0</v>
      </c>
    </row>
    <row r="9587" spans="1:13" ht="15" hidden="1" customHeight="1" x14ac:dyDescent="0.25">
      <c r="A9587" t="s">
        <v>47</v>
      </c>
      <c r="B9587" t="s">
        <v>76</v>
      </c>
      <c r="C9587">
        <v>2014</v>
      </c>
      <c r="D9587">
        <v>9</v>
      </c>
      <c r="E9587">
        <v>395</v>
      </c>
      <c r="F9587" s="99">
        <v>46784</v>
      </c>
      <c r="G9587">
        <v>6</v>
      </c>
      <c r="H9587">
        <v>0</v>
      </c>
      <c r="I9587">
        <v>3</v>
      </c>
      <c r="J9587">
        <v>0</v>
      </c>
      <c r="K9587">
        <v>0</v>
      </c>
      <c r="L9587">
        <v>0</v>
      </c>
      <c r="M9587">
        <v>0</v>
      </c>
    </row>
    <row r="9588" spans="1:13" ht="15" hidden="1" customHeight="1" x14ac:dyDescent="0.25">
      <c r="A9588" t="s">
        <v>47</v>
      </c>
      <c r="B9588" t="s">
        <v>77</v>
      </c>
      <c r="C9588">
        <v>2014</v>
      </c>
      <c r="D9588">
        <v>9</v>
      </c>
      <c r="E9588">
        <v>102</v>
      </c>
      <c r="F9588" s="99">
        <v>30164</v>
      </c>
      <c r="G9588">
        <v>7</v>
      </c>
      <c r="H9588">
        <v>0</v>
      </c>
      <c r="I9588">
        <v>0</v>
      </c>
      <c r="J9588">
        <v>1</v>
      </c>
      <c r="K9588">
        <v>0</v>
      </c>
      <c r="L9588">
        <v>1</v>
      </c>
      <c r="M9588">
        <v>0</v>
      </c>
    </row>
    <row r="9589" spans="1:13" ht="15" hidden="1" customHeight="1" x14ac:dyDescent="0.25">
      <c r="A9589" t="s">
        <v>47</v>
      </c>
      <c r="B9589" t="s">
        <v>78</v>
      </c>
      <c r="C9589">
        <v>2014</v>
      </c>
      <c r="D9589">
        <v>9</v>
      </c>
      <c r="E9589">
        <v>74</v>
      </c>
      <c r="F9589" s="99">
        <v>27912</v>
      </c>
      <c r="G9589">
        <v>2</v>
      </c>
      <c r="H9589">
        <v>0</v>
      </c>
      <c r="I9589">
        <v>3</v>
      </c>
      <c r="J9589">
        <v>0</v>
      </c>
      <c r="K9589">
        <v>0</v>
      </c>
      <c r="L9589">
        <v>0</v>
      </c>
      <c r="M9589">
        <v>0</v>
      </c>
    </row>
    <row r="9590" spans="1:13" ht="15" hidden="1" customHeight="1" x14ac:dyDescent="0.25">
      <c r="A9590" t="s">
        <v>47</v>
      </c>
      <c r="B9590" t="s">
        <v>79</v>
      </c>
      <c r="C9590">
        <v>2014</v>
      </c>
      <c r="D9590">
        <v>9</v>
      </c>
      <c r="E9590">
        <v>40</v>
      </c>
      <c r="F9590">
        <v>15</v>
      </c>
      <c r="G9590">
        <v>4</v>
      </c>
      <c r="H9590">
        <v>0</v>
      </c>
      <c r="I9590">
        <v>0</v>
      </c>
      <c r="J9590">
        <v>0</v>
      </c>
      <c r="K9590">
        <v>0</v>
      </c>
      <c r="L9590">
        <v>2</v>
      </c>
      <c r="M9590">
        <v>0</v>
      </c>
    </row>
    <row r="9591" spans="1:13" ht="15" hidden="1" customHeight="1" x14ac:dyDescent="0.25">
      <c r="A9591" t="s">
        <v>47</v>
      </c>
      <c r="B9591" t="s">
        <v>80</v>
      </c>
      <c r="C9591">
        <v>2014</v>
      </c>
      <c r="D9591">
        <v>9</v>
      </c>
      <c r="E9591">
        <v>57</v>
      </c>
      <c r="F9591" s="98">
        <v>43606</v>
      </c>
      <c r="G9591">
        <v>10</v>
      </c>
      <c r="H9591">
        <v>0</v>
      </c>
      <c r="I9591">
        <v>1</v>
      </c>
      <c r="J9591">
        <v>0</v>
      </c>
      <c r="K9591">
        <v>0</v>
      </c>
      <c r="L9591">
        <v>1</v>
      </c>
      <c r="M9591">
        <v>0</v>
      </c>
    </row>
    <row r="9592" spans="1:13" ht="15" hidden="1" customHeight="1" x14ac:dyDescent="0.25">
      <c r="A9592" t="s">
        <v>47</v>
      </c>
      <c r="B9592" t="s">
        <v>81</v>
      </c>
      <c r="C9592">
        <v>2014</v>
      </c>
      <c r="D9592">
        <v>9</v>
      </c>
      <c r="E9592" t="s">
        <v>59</v>
      </c>
      <c r="F9592" t="s">
        <v>59</v>
      </c>
      <c r="G9592" t="s">
        <v>59</v>
      </c>
      <c r="H9592" t="s">
        <v>59</v>
      </c>
      <c r="I9592" t="s">
        <v>59</v>
      </c>
      <c r="J9592" t="s">
        <v>59</v>
      </c>
      <c r="K9592" t="s">
        <v>59</v>
      </c>
      <c r="L9592" t="s">
        <v>59</v>
      </c>
      <c r="M9592" t="s">
        <v>59</v>
      </c>
    </row>
    <row r="9593" spans="1:13" ht="15" hidden="1" customHeight="1" x14ac:dyDescent="0.25">
      <c r="A9593" t="s">
        <v>47</v>
      </c>
      <c r="B9593" t="s">
        <v>82</v>
      </c>
      <c r="C9593">
        <v>2014</v>
      </c>
      <c r="D9593">
        <v>9</v>
      </c>
      <c r="E9593">
        <v>28</v>
      </c>
      <c r="F9593">
        <v>25</v>
      </c>
      <c r="G9593">
        <v>3</v>
      </c>
      <c r="H9593">
        <v>0</v>
      </c>
      <c r="I9593">
        <v>4</v>
      </c>
      <c r="J9593">
        <v>0</v>
      </c>
      <c r="K9593">
        <v>0</v>
      </c>
      <c r="L9593">
        <v>0</v>
      </c>
      <c r="M9593">
        <v>0</v>
      </c>
    </row>
    <row r="9594" spans="1:13" ht="15" hidden="1" customHeight="1" x14ac:dyDescent="0.25">
      <c r="A9594" t="s">
        <v>47</v>
      </c>
      <c r="B9594" t="s">
        <v>83</v>
      </c>
      <c r="C9594">
        <v>2014</v>
      </c>
      <c r="D9594">
        <v>9</v>
      </c>
      <c r="E9594">
        <v>1046</v>
      </c>
      <c r="F9594" s="98">
        <v>43480</v>
      </c>
      <c r="G9594">
        <v>42</v>
      </c>
      <c r="H9594">
        <v>0</v>
      </c>
      <c r="I9594">
        <v>12</v>
      </c>
      <c r="J9594">
        <v>59</v>
      </c>
      <c r="K9594">
        <v>0</v>
      </c>
      <c r="L9594">
        <v>44</v>
      </c>
      <c r="M9594">
        <v>0</v>
      </c>
    </row>
    <row r="9595" spans="1:13" ht="15" hidden="1" customHeight="1" x14ac:dyDescent="0.25">
      <c r="A9595" t="s">
        <v>47</v>
      </c>
      <c r="B9595" t="s">
        <v>84</v>
      </c>
      <c r="C9595">
        <v>2014</v>
      </c>
      <c r="D9595">
        <v>9</v>
      </c>
      <c r="E9595">
        <v>20</v>
      </c>
      <c r="F9595">
        <v>15</v>
      </c>
      <c r="G9595">
        <v>3</v>
      </c>
      <c r="H9595">
        <v>0</v>
      </c>
      <c r="I9595">
        <v>0</v>
      </c>
      <c r="J9595">
        <v>0</v>
      </c>
      <c r="K9595">
        <v>0</v>
      </c>
      <c r="L9595">
        <v>0</v>
      </c>
      <c r="M9595">
        <v>0</v>
      </c>
    </row>
    <row r="9596" spans="1:13" ht="15" hidden="1" customHeight="1" x14ac:dyDescent="0.25">
      <c r="A9596" t="s">
        <v>47</v>
      </c>
      <c r="B9596" t="s">
        <v>85</v>
      </c>
      <c r="C9596">
        <v>2014</v>
      </c>
      <c r="D9596">
        <v>9</v>
      </c>
      <c r="E9596">
        <v>98</v>
      </c>
      <c r="F9596" s="98">
        <v>43805</v>
      </c>
      <c r="G9596">
        <v>2</v>
      </c>
      <c r="H9596">
        <v>0</v>
      </c>
      <c r="I9596">
        <v>0</v>
      </c>
      <c r="J9596">
        <v>4</v>
      </c>
      <c r="K9596">
        <v>0</v>
      </c>
      <c r="L9596">
        <v>0</v>
      </c>
      <c r="M9596">
        <v>0</v>
      </c>
    </row>
    <row r="9597" spans="1:13" ht="15" hidden="1" customHeight="1" x14ac:dyDescent="0.25">
      <c r="A9597" t="s">
        <v>47</v>
      </c>
      <c r="B9597" t="s">
        <v>86</v>
      </c>
      <c r="C9597">
        <v>2014</v>
      </c>
      <c r="D9597">
        <v>9</v>
      </c>
      <c r="E9597">
        <v>122</v>
      </c>
      <c r="F9597" s="98">
        <v>43782</v>
      </c>
      <c r="G9597">
        <v>8</v>
      </c>
      <c r="H9597">
        <v>0</v>
      </c>
      <c r="I9597">
        <v>0</v>
      </c>
      <c r="J9597">
        <v>4</v>
      </c>
      <c r="K9597">
        <v>0</v>
      </c>
      <c r="L9597">
        <v>4</v>
      </c>
      <c r="M9597">
        <v>0</v>
      </c>
    </row>
    <row r="9598" spans="1:13" ht="15" hidden="1" customHeight="1" x14ac:dyDescent="0.25">
      <c r="A9598" t="s">
        <v>47</v>
      </c>
      <c r="B9598" t="s">
        <v>87</v>
      </c>
      <c r="C9598">
        <v>2014</v>
      </c>
      <c r="D9598">
        <v>9</v>
      </c>
      <c r="E9598">
        <v>233</v>
      </c>
      <c r="F9598" s="99">
        <v>16224</v>
      </c>
      <c r="G9598">
        <v>2</v>
      </c>
      <c r="H9598">
        <v>0</v>
      </c>
      <c r="I9598">
        <v>6</v>
      </c>
      <c r="J9598">
        <v>7</v>
      </c>
      <c r="K9598">
        <v>0</v>
      </c>
      <c r="L9598">
        <v>0</v>
      </c>
      <c r="M9598">
        <v>0</v>
      </c>
    </row>
    <row r="9599" spans="1:13" ht="15" hidden="1" customHeight="1" x14ac:dyDescent="0.25">
      <c r="A9599" t="s">
        <v>47</v>
      </c>
      <c r="B9599" t="s">
        <v>88</v>
      </c>
      <c r="C9599">
        <v>2014</v>
      </c>
      <c r="D9599">
        <v>9</v>
      </c>
      <c r="E9599">
        <v>15</v>
      </c>
      <c r="F9599">
        <v>20</v>
      </c>
      <c r="G9599">
        <v>0</v>
      </c>
      <c r="H9599">
        <v>0</v>
      </c>
      <c r="I9599">
        <v>1</v>
      </c>
      <c r="J9599">
        <v>0</v>
      </c>
      <c r="K9599">
        <v>0</v>
      </c>
      <c r="L9599">
        <v>2</v>
      </c>
      <c r="M9599">
        <v>0</v>
      </c>
    </row>
    <row r="9600" spans="1:13" ht="15" hidden="1" customHeight="1" x14ac:dyDescent="0.25">
      <c r="A9600" t="s">
        <v>47</v>
      </c>
      <c r="B9600" t="s">
        <v>89</v>
      </c>
      <c r="C9600">
        <v>2014</v>
      </c>
      <c r="D9600">
        <v>9</v>
      </c>
      <c r="E9600">
        <v>187</v>
      </c>
      <c r="F9600" t="s">
        <v>1560</v>
      </c>
      <c r="G9600">
        <v>46</v>
      </c>
      <c r="H9600">
        <v>0</v>
      </c>
      <c r="I9600">
        <v>2</v>
      </c>
      <c r="J9600">
        <v>0</v>
      </c>
      <c r="K9600">
        <v>0</v>
      </c>
      <c r="L9600">
        <v>6</v>
      </c>
      <c r="M9600">
        <v>0</v>
      </c>
    </row>
    <row r="9601" spans="1:13" ht="15" hidden="1" customHeight="1" x14ac:dyDescent="0.25">
      <c r="A9601" t="s">
        <v>47</v>
      </c>
      <c r="B9601" t="s">
        <v>91</v>
      </c>
      <c r="C9601">
        <v>2014</v>
      </c>
      <c r="D9601">
        <v>9</v>
      </c>
      <c r="E9601" t="s">
        <v>59</v>
      </c>
      <c r="F9601" t="s">
        <v>59</v>
      </c>
      <c r="G9601" t="s">
        <v>59</v>
      </c>
      <c r="H9601" t="s">
        <v>59</v>
      </c>
      <c r="I9601" t="s">
        <v>59</v>
      </c>
      <c r="J9601" t="s">
        <v>59</v>
      </c>
      <c r="K9601" t="s">
        <v>59</v>
      </c>
      <c r="L9601" t="s">
        <v>59</v>
      </c>
      <c r="M9601" t="s">
        <v>59</v>
      </c>
    </row>
    <row r="9602" spans="1:13" ht="15" hidden="1" customHeight="1" x14ac:dyDescent="0.25">
      <c r="A9602" t="s">
        <v>47</v>
      </c>
      <c r="B9602" t="s">
        <v>92</v>
      </c>
      <c r="C9602">
        <v>2014</v>
      </c>
      <c r="D9602">
        <v>9</v>
      </c>
      <c r="E9602">
        <v>98</v>
      </c>
      <c r="F9602" s="99">
        <v>41821</v>
      </c>
      <c r="G9602">
        <v>2</v>
      </c>
      <c r="H9602">
        <v>0</v>
      </c>
      <c r="I9602">
        <v>0</v>
      </c>
      <c r="J9602">
        <v>4</v>
      </c>
      <c r="K9602">
        <v>0</v>
      </c>
      <c r="L9602">
        <v>1</v>
      </c>
      <c r="M9602">
        <v>0</v>
      </c>
    </row>
    <row r="9603" spans="1:13" ht="15" hidden="1" customHeight="1" x14ac:dyDescent="0.25">
      <c r="A9603" t="s">
        <v>47</v>
      </c>
      <c r="B9603" t="s">
        <v>93</v>
      </c>
      <c r="C9603">
        <v>2014</v>
      </c>
      <c r="D9603">
        <v>9</v>
      </c>
      <c r="E9603">
        <v>174</v>
      </c>
      <c r="F9603" s="98">
        <v>43593</v>
      </c>
      <c r="G9603">
        <v>11</v>
      </c>
      <c r="H9603">
        <v>0</v>
      </c>
      <c r="I9603">
        <v>1</v>
      </c>
      <c r="J9603">
        <v>2</v>
      </c>
      <c r="K9603">
        <v>0</v>
      </c>
      <c r="L9603">
        <v>0</v>
      </c>
      <c r="M9603">
        <v>0</v>
      </c>
    </row>
    <row r="9604" spans="1:13" ht="15" hidden="1" customHeight="1" x14ac:dyDescent="0.25">
      <c r="A9604" t="s">
        <v>47</v>
      </c>
      <c r="B9604" t="s">
        <v>94</v>
      </c>
      <c r="C9604">
        <v>2014</v>
      </c>
      <c r="D9604">
        <v>9</v>
      </c>
      <c r="E9604">
        <v>136</v>
      </c>
      <c r="F9604" s="99">
        <v>12966</v>
      </c>
      <c r="G9604">
        <v>6</v>
      </c>
      <c r="H9604">
        <v>0</v>
      </c>
      <c r="I9604">
        <v>0</v>
      </c>
      <c r="J9604">
        <v>0</v>
      </c>
      <c r="K9604">
        <v>0</v>
      </c>
      <c r="L9604">
        <v>4</v>
      </c>
      <c r="M9604">
        <v>0</v>
      </c>
    </row>
    <row r="9605" spans="1:13" ht="15" hidden="1" customHeight="1" x14ac:dyDescent="0.25">
      <c r="A9605" t="s">
        <v>47</v>
      </c>
      <c r="B9605" t="s">
        <v>95</v>
      </c>
      <c r="C9605">
        <v>2014</v>
      </c>
      <c r="D9605">
        <v>9</v>
      </c>
      <c r="E9605">
        <v>919</v>
      </c>
      <c r="F9605" s="99">
        <v>21429</v>
      </c>
      <c r="G9605">
        <v>6</v>
      </c>
      <c r="H9605">
        <v>0</v>
      </c>
      <c r="I9605">
        <v>6</v>
      </c>
      <c r="J9605">
        <v>20</v>
      </c>
      <c r="K9605">
        <v>0</v>
      </c>
      <c r="L9605">
        <v>56</v>
      </c>
      <c r="M9605">
        <v>0</v>
      </c>
    </row>
    <row r="9606" spans="1:13" ht="15" hidden="1" customHeight="1" x14ac:dyDescent="0.25">
      <c r="A9606" t="s">
        <v>47</v>
      </c>
      <c r="B9606" t="s">
        <v>97</v>
      </c>
      <c r="C9606">
        <v>2014</v>
      </c>
      <c r="D9606">
        <v>9</v>
      </c>
      <c r="E9606">
        <v>520</v>
      </c>
      <c r="F9606" s="99">
        <v>45017</v>
      </c>
      <c r="G9606">
        <v>8</v>
      </c>
      <c r="H9606">
        <v>0</v>
      </c>
      <c r="I9606">
        <v>3</v>
      </c>
      <c r="J9606">
        <v>3</v>
      </c>
      <c r="K9606">
        <v>0</v>
      </c>
      <c r="L9606">
        <v>8</v>
      </c>
      <c r="M9606">
        <v>0</v>
      </c>
    </row>
    <row r="9607" spans="1:13" ht="15" hidden="1" customHeight="1" x14ac:dyDescent="0.25">
      <c r="A9607" t="s">
        <v>47</v>
      </c>
      <c r="B9607" t="s">
        <v>98</v>
      </c>
      <c r="C9607">
        <v>2014</v>
      </c>
      <c r="D9607">
        <v>9</v>
      </c>
      <c r="E9607" t="s">
        <v>59</v>
      </c>
      <c r="F9607" t="s">
        <v>59</v>
      </c>
      <c r="G9607" t="s">
        <v>59</v>
      </c>
      <c r="H9607" t="s">
        <v>59</v>
      </c>
      <c r="I9607" t="s">
        <v>59</v>
      </c>
      <c r="J9607" t="s">
        <v>59</v>
      </c>
      <c r="K9607" t="s">
        <v>59</v>
      </c>
      <c r="L9607" t="s">
        <v>59</v>
      </c>
      <c r="M9607" t="s">
        <v>59</v>
      </c>
    </row>
    <row r="9608" spans="1:13" ht="15" hidden="1" customHeight="1" x14ac:dyDescent="0.25">
      <c r="A9608" t="s">
        <v>47</v>
      </c>
      <c r="B9608" t="s">
        <v>99</v>
      </c>
      <c r="C9608">
        <v>2014</v>
      </c>
      <c r="D9608">
        <v>9</v>
      </c>
      <c r="E9608">
        <v>163</v>
      </c>
      <c r="F9608" s="99">
        <v>30195</v>
      </c>
      <c r="G9608">
        <v>12</v>
      </c>
      <c r="H9608">
        <v>0</v>
      </c>
      <c r="I9608">
        <v>0</v>
      </c>
      <c r="J9608">
        <v>4</v>
      </c>
      <c r="K9608">
        <v>0</v>
      </c>
      <c r="L9608">
        <v>0</v>
      </c>
      <c r="M9608">
        <v>0</v>
      </c>
    </row>
    <row r="9609" spans="1:13" ht="15" hidden="1" customHeight="1" x14ac:dyDescent="0.25">
      <c r="A9609" t="s">
        <v>47</v>
      </c>
      <c r="B9609" t="s">
        <v>100</v>
      </c>
      <c r="C9609">
        <v>2014</v>
      </c>
      <c r="D9609">
        <v>9</v>
      </c>
      <c r="E9609">
        <v>403</v>
      </c>
      <c r="F9609" s="99">
        <v>34182</v>
      </c>
      <c r="G9609">
        <v>26</v>
      </c>
      <c r="H9609">
        <v>0</v>
      </c>
      <c r="I9609">
        <v>2</v>
      </c>
      <c r="J9609">
        <v>3</v>
      </c>
      <c r="K9609">
        <v>0</v>
      </c>
      <c r="L9609">
        <v>5</v>
      </c>
      <c r="M9609">
        <v>0</v>
      </c>
    </row>
    <row r="9610" spans="1:13" ht="15" hidden="1" customHeight="1" x14ac:dyDescent="0.25">
      <c r="A9610" t="s">
        <v>47</v>
      </c>
      <c r="B9610" t="s">
        <v>101</v>
      </c>
      <c r="C9610">
        <v>2014</v>
      </c>
      <c r="D9610">
        <v>9</v>
      </c>
      <c r="E9610">
        <v>335</v>
      </c>
      <c r="F9610" s="99">
        <v>45901</v>
      </c>
      <c r="G9610">
        <v>31</v>
      </c>
      <c r="H9610">
        <v>0</v>
      </c>
      <c r="I9610">
        <v>0</v>
      </c>
      <c r="J9610">
        <v>0</v>
      </c>
      <c r="K9610">
        <v>0</v>
      </c>
      <c r="L9610">
        <v>0</v>
      </c>
      <c r="M9610">
        <v>0</v>
      </c>
    </row>
    <row r="9611" spans="1:13" ht="15" hidden="1" customHeight="1" x14ac:dyDescent="0.25">
      <c r="A9611" t="s">
        <v>47</v>
      </c>
      <c r="B9611" t="s">
        <v>102</v>
      </c>
      <c r="C9611">
        <v>2014</v>
      </c>
      <c r="D9611">
        <v>9</v>
      </c>
      <c r="E9611">
        <v>114</v>
      </c>
      <c r="F9611" t="s">
        <v>705</v>
      </c>
      <c r="G9611">
        <v>26</v>
      </c>
      <c r="H9611">
        <v>0</v>
      </c>
      <c r="I9611">
        <v>0</v>
      </c>
      <c r="J9611">
        <v>4</v>
      </c>
      <c r="K9611">
        <v>0</v>
      </c>
      <c r="L9611">
        <v>3</v>
      </c>
      <c r="M9611">
        <v>0</v>
      </c>
    </row>
    <row r="9612" spans="1:13" ht="15" hidden="1" customHeight="1" x14ac:dyDescent="0.25">
      <c r="A9612" t="s">
        <v>47</v>
      </c>
      <c r="B9612" t="s">
        <v>103</v>
      </c>
      <c r="C9612">
        <v>2014</v>
      </c>
      <c r="D9612">
        <v>9</v>
      </c>
      <c r="E9612">
        <v>30</v>
      </c>
      <c r="F9612" t="s">
        <v>130</v>
      </c>
      <c r="G9612">
        <v>3</v>
      </c>
      <c r="H9612">
        <v>0</v>
      </c>
      <c r="I9612">
        <v>0</v>
      </c>
      <c r="J9612">
        <v>0</v>
      </c>
      <c r="K9612">
        <v>0</v>
      </c>
      <c r="L9612">
        <v>1</v>
      </c>
      <c r="M9612">
        <v>0</v>
      </c>
    </row>
    <row r="9613" spans="1:13" ht="15" hidden="1" customHeight="1" x14ac:dyDescent="0.25">
      <c r="A9613" t="s">
        <v>47</v>
      </c>
      <c r="B9613" t="s">
        <v>104</v>
      </c>
      <c r="C9613">
        <v>2014</v>
      </c>
      <c r="D9613">
        <v>9</v>
      </c>
      <c r="E9613">
        <v>10</v>
      </c>
      <c r="F9613">
        <v>60</v>
      </c>
      <c r="G9613">
        <v>4</v>
      </c>
      <c r="H9613">
        <v>0</v>
      </c>
      <c r="I9613">
        <v>1</v>
      </c>
      <c r="J9613">
        <v>0</v>
      </c>
      <c r="K9613">
        <v>0</v>
      </c>
      <c r="L9613">
        <v>1</v>
      </c>
      <c r="M9613">
        <v>0</v>
      </c>
    </row>
    <row r="9614" spans="1:13" ht="15" hidden="1" customHeight="1" x14ac:dyDescent="0.25">
      <c r="A9614" t="s">
        <v>47</v>
      </c>
      <c r="B9614" t="s">
        <v>105</v>
      </c>
      <c r="C9614">
        <v>2014</v>
      </c>
      <c r="D9614">
        <v>9</v>
      </c>
      <c r="E9614">
        <v>0</v>
      </c>
      <c r="F9614">
        <v>0</v>
      </c>
      <c r="G9614">
        <v>0</v>
      </c>
      <c r="H9614">
        <v>0</v>
      </c>
      <c r="I9614">
        <v>0</v>
      </c>
      <c r="J9614">
        <v>0</v>
      </c>
      <c r="K9614">
        <v>0</v>
      </c>
      <c r="L9614">
        <v>0</v>
      </c>
      <c r="M9614">
        <v>0</v>
      </c>
    </row>
    <row r="9615" spans="1:13" ht="15" hidden="1" customHeight="1" x14ac:dyDescent="0.25">
      <c r="A9615" t="s">
        <v>47</v>
      </c>
      <c r="B9615" t="s">
        <v>106</v>
      </c>
      <c r="C9615">
        <v>2014</v>
      </c>
      <c r="D9615">
        <v>9</v>
      </c>
      <c r="E9615" t="s">
        <v>59</v>
      </c>
      <c r="F9615" t="s">
        <v>59</v>
      </c>
      <c r="G9615" t="s">
        <v>59</v>
      </c>
      <c r="H9615" t="s">
        <v>59</v>
      </c>
      <c r="I9615" t="s">
        <v>59</v>
      </c>
      <c r="J9615" t="s">
        <v>59</v>
      </c>
      <c r="K9615" t="s">
        <v>59</v>
      </c>
      <c r="L9615" t="s">
        <v>59</v>
      </c>
      <c r="M9615" t="s">
        <v>59</v>
      </c>
    </row>
    <row r="9616" spans="1:13" ht="15" hidden="1" customHeight="1" x14ac:dyDescent="0.25">
      <c r="A9616" t="s">
        <v>47</v>
      </c>
      <c r="B9616" t="s">
        <v>48</v>
      </c>
      <c r="C9616">
        <v>2014</v>
      </c>
      <c r="D9616">
        <v>10</v>
      </c>
      <c r="E9616">
        <v>100</v>
      </c>
      <c r="F9616">
        <v>6</v>
      </c>
      <c r="G9616">
        <v>3</v>
      </c>
      <c r="H9616">
        <v>0</v>
      </c>
      <c r="I9616">
        <v>1</v>
      </c>
      <c r="J9616">
        <v>2</v>
      </c>
      <c r="K9616">
        <v>0</v>
      </c>
      <c r="L9616">
        <v>0</v>
      </c>
      <c r="M9616">
        <v>0</v>
      </c>
    </row>
    <row r="9617" spans="1:13" ht="15" hidden="1" customHeight="1" x14ac:dyDescent="0.25">
      <c r="A9617" t="s">
        <v>47</v>
      </c>
      <c r="B9617" t="s">
        <v>49</v>
      </c>
      <c r="C9617">
        <v>2014</v>
      </c>
      <c r="D9617">
        <v>10</v>
      </c>
      <c r="E9617">
        <v>64</v>
      </c>
      <c r="F9617" s="99">
        <v>34608</v>
      </c>
      <c r="G9617">
        <v>4</v>
      </c>
      <c r="H9617">
        <v>0</v>
      </c>
      <c r="I9617">
        <v>0</v>
      </c>
      <c r="J9617">
        <v>1</v>
      </c>
      <c r="K9617">
        <v>0</v>
      </c>
      <c r="L9617">
        <v>2</v>
      </c>
      <c r="M9617">
        <v>0</v>
      </c>
    </row>
    <row r="9618" spans="1:13" ht="15" hidden="1" customHeight="1" x14ac:dyDescent="0.25">
      <c r="A9618" t="s">
        <v>47</v>
      </c>
      <c r="B9618" t="s">
        <v>50</v>
      </c>
      <c r="C9618">
        <v>2014</v>
      </c>
      <c r="D9618">
        <v>10</v>
      </c>
      <c r="E9618">
        <v>113</v>
      </c>
      <c r="F9618" t="s">
        <v>1561</v>
      </c>
      <c r="G9618">
        <v>12</v>
      </c>
      <c r="H9618">
        <v>0</v>
      </c>
      <c r="I9618">
        <v>6</v>
      </c>
      <c r="J9618">
        <v>1</v>
      </c>
      <c r="K9618">
        <v>0</v>
      </c>
      <c r="L9618">
        <v>23</v>
      </c>
      <c r="M9618">
        <v>0</v>
      </c>
    </row>
    <row r="9619" spans="1:13" ht="15" hidden="1" customHeight="1" x14ac:dyDescent="0.25">
      <c r="A9619" t="s">
        <v>47</v>
      </c>
      <c r="B9619" t="s">
        <v>51</v>
      </c>
      <c r="C9619">
        <v>2014</v>
      </c>
      <c r="D9619">
        <v>10</v>
      </c>
      <c r="E9619">
        <v>67</v>
      </c>
      <c r="F9619" s="99">
        <v>36192</v>
      </c>
      <c r="G9619">
        <v>1</v>
      </c>
      <c r="H9619">
        <v>0</v>
      </c>
      <c r="I9619">
        <v>0</v>
      </c>
      <c r="J9619">
        <v>0</v>
      </c>
      <c r="K9619">
        <v>0</v>
      </c>
      <c r="L9619">
        <v>1</v>
      </c>
      <c r="M9619">
        <v>0</v>
      </c>
    </row>
    <row r="9620" spans="1:13" ht="15" hidden="1" customHeight="1" x14ac:dyDescent="0.25">
      <c r="A9620" t="s">
        <v>47</v>
      </c>
      <c r="B9620" t="s">
        <v>52</v>
      </c>
      <c r="C9620">
        <v>2014</v>
      </c>
      <c r="D9620">
        <v>10</v>
      </c>
      <c r="E9620">
        <v>576</v>
      </c>
      <c r="F9620" s="99">
        <v>15738</v>
      </c>
      <c r="G9620">
        <v>4</v>
      </c>
      <c r="H9620">
        <v>0</v>
      </c>
      <c r="I9620">
        <v>0</v>
      </c>
      <c r="J9620">
        <v>5</v>
      </c>
      <c r="K9620">
        <v>0</v>
      </c>
      <c r="L9620">
        <v>5</v>
      </c>
      <c r="M9620">
        <v>0</v>
      </c>
    </row>
    <row r="9621" spans="1:13" ht="15" hidden="1" customHeight="1" x14ac:dyDescent="0.25">
      <c r="A9621" t="s">
        <v>47</v>
      </c>
      <c r="B9621" t="s">
        <v>53</v>
      </c>
      <c r="C9621">
        <v>2014</v>
      </c>
      <c r="D9621">
        <v>10</v>
      </c>
      <c r="E9621">
        <v>397</v>
      </c>
      <c r="F9621" s="99">
        <v>46419</v>
      </c>
      <c r="G9621">
        <v>5</v>
      </c>
      <c r="H9621">
        <v>0</v>
      </c>
      <c r="I9621">
        <v>1</v>
      </c>
      <c r="J9621">
        <v>1</v>
      </c>
      <c r="K9621">
        <v>0</v>
      </c>
      <c r="L9621">
        <v>2</v>
      </c>
      <c r="M9621">
        <v>0</v>
      </c>
    </row>
    <row r="9622" spans="1:13" ht="15" hidden="1" customHeight="1" x14ac:dyDescent="0.25">
      <c r="A9622" t="s">
        <v>47</v>
      </c>
      <c r="B9622" t="s">
        <v>55</v>
      </c>
      <c r="C9622">
        <v>2014</v>
      </c>
      <c r="D9622">
        <v>10</v>
      </c>
      <c r="E9622">
        <v>307</v>
      </c>
      <c r="F9622" t="s">
        <v>163</v>
      </c>
      <c r="G9622">
        <v>13</v>
      </c>
      <c r="H9622">
        <v>0</v>
      </c>
      <c r="I9622">
        <v>17</v>
      </c>
      <c r="J9622">
        <v>26</v>
      </c>
      <c r="K9622">
        <v>0</v>
      </c>
      <c r="L9622">
        <v>4</v>
      </c>
      <c r="M9622">
        <v>0</v>
      </c>
    </row>
    <row r="9623" spans="1:13" ht="15" hidden="1" customHeight="1" x14ac:dyDescent="0.25">
      <c r="A9623" t="s">
        <v>47</v>
      </c>
      <c r="B9623" t="s">
        <v>56</v>
      </c>
      <c r="C9623">
        <v>2014</v>
      </c>
      <c r="D9623">
        <v>10</v>
      </c>
      <c r="E9623">
        <v>178</v>
      </c>
      <c r="F9623" t="s">
        <v>1562</v>
      </c>
      <c r="G9623">
        <v>26</v>
      </c>
      <c r="H9623">
        <v>0</v>
      </c>
      <c r="I9623">
        <v>3</v>
      </c>
      <c r="J9623">
        <v>12</v>
      </c>
      <c r="K9623">
        <v>0</v>
      </c>
      <c r="L9623">
        <v>5</v>
      </c>
      <c r="M9623">
        <v>0</v>
      </c>
    </row>
    <row r="9624" spans="1:13" ht="15" hidden="1" customHeight="1" x14ac:dyDescent="0.25">
      <c r="A9624" t="s">
        <v>47</v>
      </c>
      <c r="B9624" t="s">
        <v>57</v>
      </c>
      <c r="C9624">
        <v>2014</v>
      </c>
      <c r="D9624">
        <v>10</v>
      </c>
      <c r="E9624" t="s">
        <v>59</v>
      </c>
      <c r="F9624" t="s">
        <v>59</v>
      </c>
      <c r="G9624" t="s">
        <v>59</v>
      </c>
      <c r="H9624" t="s">
        <v>59</v>
      </c>
      <c r="I9624" t="s">
        <v>59</v>
      </c>
      <c r="J9624" t="s">
        <v>59</v>
      </c>
      <c r="K9624" t="s">
        <v>59</v>
      </c>
      <c r="L9624" t="s">
        <v>59</v>
      </c>
      <c r="M9624" t="s">
        <v>59</v>
      </c>
    </row>
    <row r="9625" spans="1:13" ht="15" hidden="1" customHeight="1" x14ac:dyDescent="0.25">
      <c r="A9625" t="s">
        <v>47</v>
      </c>
      <c r="B9625" t="s">
        <v>58</v>
      </c>
      <c r="C9625">
        <v>2014</v>
      </c>
      <c r="D9625">
        <v>10</v>
      </c>
      <c r="E9625" t="s">
        <v>59</v>
      </c>
      <c r="F9625" t="s">
        <v>59</v>
      </c>
      <c r="G9625" t="s">
        <v>59</v>
      </c>
      <c r="H9625" t="s">
        <v>59</v>
      </c>
      <c r="I9625" t="s">
        <v>59</v>
      </c>
      <c r="J9625" t="s">
        <v>59</v>
      </c>
      <c r="K9625" t="s">
        <v>59</v>
      </c>
      <c r="L9625" t="s">
        <v>59</v>
      </c>
      <c r="M9625" t="s">
        <v>59</v>
      </c>
    </row>
    <row r="9626" spans="1:13" ht="15" hidden="1" customHeight="1" x14ac:dyDescent="0.25">
      <c r="A9626" t="s">
        <v>47</v>
      </c>
      <c r="B9626" t="s">
        <v>60</v>
      </c>
      <c r="C9626">
        <v>2014</v>
      </c>
      <c r="D9626">
        <v>10</v>
      </c>
      <c r="E9626">
        <v>500</v>
      </c>
      <c r="F9626" s="98">
        <v>43619</v>
      </c>
      <c r="G9626">
        <v>1</v>
      </c>
      <c r="H9626">
        <v>0</v>
      </c>
      <c r="I9626">
        <v>1</v>
      </c>
      <c r="J9626">
        <v>7</v>
      </c>
      <c r="K9626">
        <v>0</v>
      </c>
      <c r="L9626">
        <v>9</v>
      </c>
      <c r="M9626">
        <v>0</v>
      </c>
    </row>
    <row r="9627" spans="1:13" ht="15" hidden="1" customHeight="1" x14ac:dyDescent="0.25">
      <c r="A9627" t="s">
        <v>47</v>
      </c>
      <c r="B9627" t="s">
        <v>62</v>
      </c>
      <c r="C9627">
        <v>2014</v>
      </c>
      <c r="D9627">
        <v>10</v>
      </c>
      <c r="E9627">
        <v>446</v>
      </c>
      <c r="F9627" t="s">
        <v>1563</v>
      </c>
      <c r="G9627">
        <v>57</v>
      </c>
      <c r="H9627">
        <v>0</v>
      </c>
      <c r="I9627">
        <v>17</v>
      </c>
      <c r="J9627">
        <v>22</v>
      </c>
      <c r="K9627">
        <v>0</v>
      </c>
      <c r="L9627">
        <v>10</v>
      </c>
      <c r="M9627">
        <v>0</v>
      </c>
    </row>
    <row r="9628" spans="1:13" ht="15" hidden="1" customHeight="1" x14ac:dyDescent="0.25">
      <c r="A9628" t="s">
        <v>47</v>
      </c>
      <c r="B9628" t="s">
        <v>63</v>
      </c>
      <c r="C9628">
        <v>2014</v>
      </c>
      <c r="D9628">
        <v>10</v>
      </c>
      <c r="E9628" t="s">
        <v>59</v>
      </c>
      <c r="F9628" t="s">
        <v>59</v>
      </c>
      <c r="G9628" t="s">
        <v>59</v>
      </c>
      <c r="H9628" t="s">
        <v>59</v>
      </c>
      <c r="I9628" t="s">
        <v>59</v>
      </c>
      <c r="J9628" t="s">
        <v>59</v>
      </c>
      <c r="K9628" t="s">
        <v>59</v>
      </c>
      <c r="L9628" t="s">
        <v>59</v>
      </c>
      <c r="M9628" t="s">
        <v>59</v>
      </c>
    </row>
    <row r="9629" spans="1:13" ht="15" hidden="1" customHeight="1" x14ac:dyDescent="0.25">
      <c r="A9629" t="s">
        <v>47</v>
      </c>
      <c r="B9629" t="s">
        <v>64</v>
      </c>
      <c r="C9629">
        <v>2014</v>
      </c>
      <c r="D9629">
        <v>10</v>
      </c>
      <c r="E9629">
        <v>134</v>
      </c>
      <c r="F9629" s="99">
        <v>34639</v>
      </c>
      <c r="G9629">
        <v>9</v>
      </c>
      <c r="H9629">
        <v>0</v>
      </c>
      <c r="I9629">
        <v>1</v>
      </c>
      <c r="J9629">
        <v>5</v>
      </c>
      <c r="K9629">
        <v>0</v>
      </c>
      <c r="L9629">
        <v>1</v>
      </c>
      <c r="M9629">
        <v>0</v>
      </c>
    </row>
    <row r="9630" spans="1:13" ht="15" hidden="1" customHeight="1" x14ac:dyDescent="0.25">
      <c r="A9630" t="s">
        <v>47</v>
      </c>
      <c r="B9630" t="s">
        <v>65</v>
      </c>
      <c r="C9630">
        <v>2014</v>
      </c>
      <c r="D9630">
        <v>10</v>
      </c>
      <c r="E9630">
        <v>107</v>
      </c>
      <c r="F9630" s="99">
        <v>47027</v>
      </c>
      <c r="G9630">
        <v>11</v>
      </c>
      <c r="H9630">
        <v>0</v>
      </c>
      <c r="I9630">
        <v>0</v>
      </c>
      <c r="J9630">
        <v>0</v>
      </c>
      <c r="K9630">
        <v>0</v>
      </c>
      <c r="L9630">
        <v>0</v>
      </c>
      <c r="M9630">
        <v>0</v>
      </c>
    </row>
    <row r="9631" spans="1:13" ht="15" hidden="1" customHeight="1" x14ac:dyDescent="0.25">
      <c r="A9631" t="s">
        <v>47</v>
      </c>
      <c r="B9631" t="s">
        <v>66</v>
      </c>
      <c r="C9631">
        <v>2014</v>
      </c>
      <c r="D9631">
        <v>10</v>
      </c>
      <c r="E9631">
        <v>26</v>
      </c>
      <c r="F9631" t="s">
        <v>744</v>
      </c>
      <c r="G9631">
        <v>7</v>
      </c>
      <c r="H9631">
        <v>0</v>
      </c>
      <c r="I9631">
        <v>0</v>
      </c>
      <c r="J9631">
        <v>0</v>
      </c>
      <c r="K9631">
        <v>0</v>
      </c>
      <c r="L9631">
        <v>2</v>
      </c>
      <c r="M9631">
        <v>0</v>
      </c>
    </row>
    <row r="9632" spans="1:13" ht="15" hidden="1" customHeight="1" x14ac:dyDescent="0.25">
      <c r="A9632" t="s">
        <v>47</v>
      </c>
      <c r="B9632" t="s">
        <v>67</v>
      </c>
      <c r="C9632">
        <v>2014</v>
      </c>
      <c r="D9632">
        <v>10</v>
      </c>
      <c r="E9632" t="s">
        <v>59</v>
      </c>
      <c r="F9632" t="s">
        <v>59</v>
      </c>
      <c r="G9632" t="s">
        <v>59</v>
      </c>
      <c r="H9632" t="s">
        <v>59</v>
      </c>
      <c r="I9632" t="s">
        <v>59</v>
      </c>
      <c r="J9632" t="s">
        <v>59</v>
      </c>
      <c r="K9632" t="s">
        <v>59</v>
      </c>
      <c r="L9632" t="s">
        <v>59</v>
      </c>
      <c r="M9632" t="s">
        <v>59</v>
      </c>
    </row>
    <row r="9633" spans="1:13" ht="15" hidden="1" customHeight="1" x14ac:dyDescent="0.25">
      <c r="A9633" t="s">
        <v>47</v>
      </c>
      <c r="B9633" t="s">
        <v>68</v>
      </c>
      <c r="C9633">
        <v>2014</v>
      </c>
      <c r="D9633">
        <v>10</v>
      </c>
      <c r="E9633">
        <v>102</v>
      </c>
      <c r="F9633" s="99">
        <v>34366</v>
      </c>
      <c r="G9633">
        <v>3</v>
      </c>
      <c r="H9633">
        <v>0</v>
      </c>
      <c r="I9633">
        <v>0</v>
      </c>
      <c r="J9633">
        <v>0</v>
      </c>
      <c r="K9633">
        <v>0</v>
      </c>
      <c r="L9633">
        <v>0</v>
      </c>
      <c r="M9633">
        <v>0</v>
      </c>
    </row>
    <row r="9634" spans="1:13" ht="15" hidden="1" customHeight="1" x14ac:dyDescent="0.25">
      <c r="A9634" t="s">
        <v>47</v>
      </c>
      <c r="B9634" t="s">
        <v>69</v>
      </c>
      <c r="C9634">
        <v>2014</v>
      </c>
      <c r="D9634">
        <v>10</v>
      </c>
      <c r="E9634">
        <v>79</v>
      </c>
      <c r="F9634" t="s">
        <v>1266</v>
      </c>
      <c r="G9634">
        <v>1</v>
      </c>
      <c r="H9634">
        <v>0</v>
      </c>
      <c r="I9634">
        <v>0</v>
      </c>
      <c r="J9634">
        <v>0</v>
      </c>
      <c r="K9634">
        <v>0</v>
      </c>
      <c r="L9634">
        <v>11</v>
      </c>
      <c r="M9634">
        <v>0</v>
      </c>
    </row>
    <row r="9635" spans="1:13" ht="15" hidden="1" customHeight="1" x14ac:dyDescent="0.25">
      <c r="A9635" t="s">
        <v>47</v>
      </c>
      <c r="B9635" t="s">
        <v>70</v>
      </c>
      <c r="C9635">
        <v>2014</v>
      </c>
      <c r="D9635">
        <v>10</v>
      </c>
      <c r="E9635">
        <v>41</v>
      </c>
      <c r="F9635" s="99">
        <v>28004</v>
      </c>
      <c r="G9635">
        <v>3</v>
      </c>
      <c r="H9635">
        <v>0</v>
      </c>
      <c r="I9635">
        <v>0</v>
      </c>
      <c r="J9635">
        <v>0</v>
      </c>
      <c r="K9635">
        <v>0</v>
      </c>
      <c r="L9635">
        <v>1</v>
      </c>
      <c r="M9635">
        <v>0</v>
      </c>
    </row>
    <row r="9636" spans="1:13" ht="15" hidden="1" customHeight="1" x14ac:dyDescent="0.25">
      <c r="A9636" t="s">
        <v>47</v>
      </c>
      <c r="B9636" t="s">
        <v>71</v>
      </c>
      <c r="C9636">
        <v>2014</v>
      </c>
      <c r="D9636">
        <v>10</v>
      </c>
      <c r="E9636">
        <v>125</v>
      </c>
      <c r="F9636" t="s">
        <v>449</v>
      </c>
      <c r="G9636">
        <v>40</v>
      </c>
      <c r="H9636">
        <v>0</v>
      </c>
      <c r="I9636">
        <v>1</v>
      </c>
      <c r="J9636">
        <v>0</v>
      </c>
      <c r="K9636">
        <v>0</v>
      </c>
      <c r="L9636">
        <v>5</v>
      </c>
      <c r="M9636">
        <v>0</v>
      </c>
    </row>
    <row r="9637" spans="1:13" ht="15" hidden="1" customHeight="1" x14ac:dyDescent="0.25">
      <c r="A9637" t="s">
        <v>47</v>
      </c>
      <c r="B9637" t="s">
        <v>72</v>
      </c>
      <c r="C9637">
        <v>2014</v>
      </c>
      <c r="D9637">
        <v>10</v>
      </c>
      <c r="E9637">
        <v>75</v>
      </c>
      <c r="F9637">
        <v>16</v>
      </c>
      <c r="G9637">
        <v>7</v>
      </c>
      <c r="H9637">
        <v>0</v>
      </c>
      <c r="I9637">
        <v>3</v>
      </c>
      <c r="J9637">
        <v>0</v>
      </c>
      <c r="K9637">
        <v>0</v>
      </c>
      <c r="L9637">
        <v>2</v>
      </c>
      <c r="M9637">
        <v>0</v>
      </c>
    </row>
    <row r="9638" spans="1:13" ht="15" hidden="1" customHeight="1" x14ac:dyDescent="0.25">
      <c r="A9638" t="s">
        <v>47</v>
      </c>
      <c r="B9638" t="s">
        <v>73</v>
      </c>
      <c r="C9638">
        <v>2014</v>
      </c>
      <c r="D9638">
        <v>10</v>
      </c>
      <c r="E9638">
        <v>19</v>
      </c>
      <c r="F9638" t="s">
        <v>1361</v>
      </c>
      <c r="G9638">
        <v>5</v>
      </c>
      <c r="H9638">
        <v>0</v>
      </c>
      <c r="I9638">
        <v>0</v>
      </c>
      <c r="J9638">
        <v>0</v>
      </c>
      <c r="K9638">
        <v>0</v>
      </c>
      <c r="L9638">
        <v>3</v>
      </c>
      <c r="M9638">
        <v>0</v>
      </c>
    </row>
    <row r="9639" spans="1:13" ht="15" hidden="1" customHeight="1" x14ac:dyDescent="0.25">
      <c r="A9639" t="s">
        <v>47</v>
      </c>
      <c r="B9639" t="s">
        <v>74</v>
      </c>
      <c r="C9639">
        <v>2014</v>
      </c>
      <c r="D9639">
        <v>10</v>
      </c>
      <c r="E9639">
        <v>290</v>
      </c>
      <c r="F9639" s="99">
        <v>21732</v>
      </c>
      <c r="G9639">
        <v>18</v>
      </c>
      <c r="H9639">
        <v>0</v>
      </c>
      <c r="I9639">
        <v>0</v>
      </c>
      <c r="J9639">
        <v>1</v>
      </c>
      <c r="K9639">
        <v>0</v>
      </c>
      <c r="L9639">
        <v>3</v>
      </c>
      <c r="M9639">
        <v>0</v>
      </c>
    </row>
    <row r="9640" spans="1:13" ht="15" hidden="1" customHeight="1" x14ac:dyDescent="0.25">
      <c r="A9640" t="s">
        <v>47</v>
      </c>
      <c r="B9640" t="s">
        <v>75</v>
      </c>
      <c r="C9640">
        <v>2014</v>
      </c>
      <c r="D9640">
        <v>10</v>
      </c>
      <c r="E9640">
        <v>39</v>
      </c>
      <c r="F9640" s="99">
        <v>30286</v>
      </c>
      <c r="G9640">
        <v>0</v>
      </c>
      <c r="H9640">
        <v>0</v>
      </c>
      <c r="I9640">
        <v>0</v>
      </c>
      <c r="J9640">
        <v>4</v>
      </c>
      <c r="K9640">
        <v>0</v>
      </c>
      <c r="L9640">
        <v>1</v>
      </c>
      <c r="M9640">
        <v>0</v>
      </c>
    </row>
    <row r="9641" spans="1:13" ht="15" hidden="1" customHeight="1" x14ac:dyDescent="0.25">
      <c r="A9641" t="s">
        <v>47</v>
      </c>
      <c r="B9641" t="s">
        <v>76</v>
      </c>
      <c r="C9641">
        <v>2014</v>
      </c>
      <c r="D9641">
        <v>10</v>
      </c>
      <c r="E9641">
        <v>335</v>
      </c>
      <c r="F9641" s="99">
        <v>14277</v>
      </c>
      <c r="G9641">
        <v>7</v>
      </c>
      <c r="H9641">
        <v>0</v>
      </c>
      <c r="I9641">
        <v>0</v>
      </c>
      <c r="J9641">
        <v>0</v>
      </c>
      <c r="K9641">
        <v>0</v>
      </c>
      <c r="L9641">
        <v>1</v>
      </c>
      <c r="M9641">
        <v>0</v>
      </c>
    </row>
    <row r="9642" spans="1:13" ht="15" hidden="1" customHeight="1" x14ac:dyDescent="0.25">
      <c r="A9642" t="s">
        <v>47</v>
      </c>
      <c r="B9642" t="s">
        <v>77</v>
      </c>
      <c r="C9642">
        <v>2014</v>
      </c>
      <c r="D9642">
        <v>10</v>
      </c>
      <c r="E9642">
        <v>79</v>
      </c>
      <c r="F9642" s="99">
        <v>19391</v>
      </c>
      <c r="G9642">
        <v>2</v>
      </c>
      <c r="H9642">
        <v>0</v>
      </c>
      <c r="I9642">
        <v>0</v>
      </c>
      <c r="J9642">
        <v>0</v>
      </c>
      <c r="K9642">
        <v>0</v>
      </c>
      <c r="L9642">
        <v>0</v>
      </c>
      <c r="M9642">
        <v>0</v>
      </c>
    </row>
    <row r="9643" spans="1:13" ht="15" hidden="1" customHeight="1" x14ac:dyDescent="0.25">
      <c r="A9643" t="s">
        <v>47</v>
      </c>
      <c r="B9643" t="s">
        <v>78</v>
      </c>
      <c r="C9643">
        <v>2014</v>
      </c>
      <c r="D9643">
        <v>10</v>
      </c>
      <c r="E9643">
        <v>65</v>
      </c>
      <c r="F9643" s="99">
        <v>11658</v>
      </c>
      <c r="G9643">
        <v>3</v>
      </c>
      <c r="H9643">
        <v>0</v>
      </c>
      <c r="I9643">
        <v>1</v>
      </c>
      <c r="J9643">
        <v>2</v>
      </c>
      <c r="K9643">
        <v>0</v>
      </c>
      <c r="L9643">
        <v>2</v>
      </c>
      <c r="M9643">
        <v>0</v>
      </c>
    </row>
    <row r="9644" spans="1:13" ht="15" hidden="1" customHeight="1" x14ac:dyDescent="0.25">
      <c r="A9644" t="s">
        <v>47</v>
      </c>
      <c r="B9644" t="s">
        <v>79</v>
      </c>
      <c r="C9644">
        <v>2014</v>
      </c>
      <c r="D9644">
        <v>10</v>
      </c>
      <c r="E9644">
        <v>35</v>
      </c>
      <c r="F9644" s="99">
        <v>26054</v>
      </c>
      <c r="G9644">
        <v>1</v>
      </c>
      <c r="H9644">
        <v>0</v>
      </c>
      <c r="I9644">
        <v>0</v>
      </c>
      <c r="J9644">
        <v>0</v>
      </c>
      <c r="K9644">
        <v>0</v>
      </c>
      <c r="L9644">
        <v>1</v>
      </c>
      <c r="M9644">
        <v>0</v>
      </c>
    </row>
    <row r="9645" spans="1:13" ht="15" hidden="1" customHeight="1" x14ac:dyDescent="0.25">
      <c r="A9645" t="s">
        <v>47</v>
      </c>
      <c r="B9645" t="s">
        <v>80</v>
      </c>
      <c r="C9645">
        <v>2014</v>
      </c>
      <c r="D9645">
        <v>10</v>
      </c>
      <c r="E9645">
        <v>48</v>
      </c>
      <c r="F9645" t="s">
        <v>122</v>
      </c>
      <c r="G9645">
        <v>2</v>
      </c>
      <c r="H9645">
        <v>0</v>
      </c>
      <c r="I9645">
        <v>4</v>
      </c>
      <c r="J9645">
        <v>0</v>
      </c>
      <c r="K9645">
        <v>0</v>
      </c>
      <c r="L9645">
        <v>2</v>
      </c>
      <c r="M9645">
        <v>0</v>
      </c>
    </row>
    <row r="9646" spans="1:13" ht="15" hidden="1" customHeight="1" x14ac:dyDescent="0.25">
      <c r="A9646" t="s">
        <v>47</v>
      </c>
      <c r="B9646" t="s">
        <v>81</v>
      </c>
      <c r="C9646">
        <v>2014</v>
      </c>
      <c r="D9646">
        <v>10</v>
      </c>
      <c r="E9646" t="s">
        <v>59</v>
      </c>
      <c r="F9646" t="s">
        <v>59</v>
      </c>
      <c r="G9646" t="s">
        <v>59</v>
      </c>
      <c r="H9646" t="s">
        <v>59</v>
      </c>
      <c r="I9646" t="s">
        <v>59</v>
      </c>
      <c r="J9646" t="s">
        <v>59</v>
      </c>
      <c r="K9646" t="s">
        <v>59</v>
      </c>
      <c r="L9646" t="s">
        <v>59</v>
      </c>
      <c r="M9646" t="s">
        <v>59</v>
      </c>
    </row>
    <row r="9647" spans="1:13" ht="15" hidden="1" customHeight="1" x14ac:dyDescent="0.25">
      <c r="A9647" t="s">
        <v>47</v>
      </c>
      <c r="B9647" t="s">
        <v>82</v>
      </c>
      <c r="C9647">
        <v>2014</v>
      </c>
      <c r="D9647">
        <v>10</v>
      </c>
      <c r="E9647">
        <v>45</v>
      </c>
      <c r="F9647" t="s">
        <v>130</v>
      </c>
      <c r="G9647">
        <v>2</v>
      </c>
      <c r="H9647">
        <v>0</v>
      </c>
      <c r="I9647">
        <v>3</v>
      </c>
      <c r="J9647">
        <v>0</v>
      </c>
      <c r="K9647">
        <v>0</v>
      </c>
      <c r="L9647">
        <v>1</v>
      </c>
      <c r="M9647">
        <v>0</v>
      </c>
    </row>
    <row r="9648" spans="1:13" ht="15" hidden="1" customHeight="1" x14ac:dyDescent="0.25">
      <c r="A9648" t="s">
        <v>47</v>
      </c>
      <c r="B9648" t="s">
        <v>83</v>
      </c>
      <c r="C9648">
        <v>2014</v>
      </c>
      <c r="D9648">
        <v>10</v>
      </c>
      <c r="E9648">
        <v>951</v>
      </c>
      <c r="F9648" s="99">
        <v>30651</v>
      </c>
      <c r="G9648">
        <v>29</v>
      </c>
      <c r="H9648">
        <v>0</v>
      </c>
      <c r="I9648">
        <v>5</v>
      </c>
      <c r="J9648">
        <v>28</v>
      </c>
      <c r="K9648">
        <v>0</v>
      </c>
      <c r="L9648">
        <v>60</v>
      </c>
      <c r="M9648">
        <v>0</v>
      </c>
    </row>
    <row r="9649" spans="1:13" ht="15" hidden="1" customHeight="1" x14ac:dyDescent="0.25">
      <c r="A9649" t="s">
        <v>47</v>
      </c>
      <c r="B9649" t="s">
        <v>84</v>
      </c>
      <c r="C9649">
        <v>2014</v>
      </c>
      <c r="D9649">
        <v>10</v>
      </c>
      <c r="E9649">
        <v>21</v>
      </c>
      <c r="F9649" s="98">
        <v>43604</v>
      </c>
      <c r="G9649">
        <v>2</v>
      </c>
      <c r="H9649">
        <v>0</v>
      </c>
      <c r="I9649">
        <v>0</v>
      </c>
      <c r="J9649">
        <v>0</v>
      </c>
      <c r="K9649">
        <v>0</v>
      </c>
      <c r="L9649">
        <v>2</v>
      </c>
      <c r="M9649">
        <v>0</v>
      </c>
    </row>
    <row r="9650" spans="1:13" ht="15" hidden="1" customHeight="1" x14ac:dyDescent="0.25">
      <c r="A9650" t="s">
        <v>47</v>
      </c>
      <c r="B9650" t="s">
        <v>85</v>
      </c>
      <c r="C9650">
        <v>2014</v>
      </c>
      <c r="D9650">
        <v>10</v>
      </c>
      <c r="E9650">
        <v>77</v>
      </c>
      <c r="F9650" s="99">
        <v>36495</v>
      </c>
      <c r="G9650">
        <v>0</v>
      </c>
      <c r="H9650">
        <v>0</v>
      </c>
      <c r="I9650">
        <v>0</v>
      </c>
      <c r="J9650">
        <v>9</v>
      </c>
      <c r="K9650">
        <v>0</v>
      </c>
      <c r="L9650">
        <v>1</v>
      </c>
      <c r="M9650">
        <v>0</v>
      </c>
    </row>
    <row r="9651" spans="1:13" ht="15" hidden="1" customHeight="1" x14ac:dyDescent="0.25">
      <c r="A9651" t="s">
        <v>47</v>
      </c>
      <c r="B9651" t="s">
        <v>86</v>
      </c>
      <c r="C9651">
        <v>2014</v>
      </c>
      <c r="D9651">
        <v>10</v>
      </c>
      <c r="E9651">
        <v>100</v>
      </c>
      <c r="F9651">
        <v>5</v>
      </c>
      <c r="G9651">
        <v>2</v>
      </c>
      <c r="H9651">
        <v>0</v>
      </c>
      <c r="I9651">
        <v>0</v>
      </c>
      <c r="J9651">
        <v>2</v>
      </c>
      <c r="K9651">
        <v>0</v>
      </c>
      <c r="L9651">
        <v>1</v>
      </c>
      <c r="M9651">
        <v>0</v>
      </c>
    </row>
    <row r="9652" spans="1:13" ht="15" hidden="1" customHeight="1" x14ac:dyDescent="0.25">
      <c r="A9652" t="s">
        <v>47</v>
      </c>
      <c r="B9652" t="s">
        <v>87</v>
      </c>
      <c r="C9652">
        <v>2014</v>
      </c>
      <c r="D9652">
        <v>10</v>
      </c>
      <c r="E9652">
        <v>186</v>
      </c>
      <c r="F9652" s="99">
        <v>36312</v>
      </c>
      <c r="G9652">
        <v>1</v>
      </c>
      <c r="H9652">
        <v>0</v>
      </c>
      <c r="I9652">
        <v>6</v>
      </c>
      <c r="J9652">
        <v>4</v>
      </c>
      <c r="K9652">
        <v>0</v>
      </c>
      <c r="L9652">
        <v>2</v>
      </c>
      <c r="M9652">
        <v>0</v>
      </c>
    </row>
    <row r="9653" spans="1:13" ht="15" hidden="1" customHeight="1" x14ac:dyDescent="0.25">
      <c r="A9653" t="s">
        <v>47</v>
      </c>
      <c r="B9653" t="s">
        <v>88</v>
      </c>
      <c r="C9653">
        <v>2014</v>
      </c>
      <c r="D9653">
        <v>10</v>
      </c>
      <c r="E9653">
        <v>17</v>
      </c>
      <c r="F9653" s="99">
        <v>32264</v>
      </c>
      <c r="G9653">
        <v>0</v>
      </c>
      <c r="H9653">
        <v>0</v>
      </c>
      <c r="I9653">
        <v>1</v>
      </c>
      <c r="J9653">
        <v>0</v>
      </c>
      <c r="K9653">
        <v>0</v>
      </c>
      <c r="L9653">
        <v>0</v>
      </c>
      <c r="M9653">
        <v>0</v>
      </c>
    </row>
    <row r="9654" spans="1:13" ht="15" hidden="1" customHeight="1" x14ac:dyDescent="0.25">
      <c r="A9654" t="s">
        <v>47</v>
      </c>
      <c r="B9654" t="s">
        <v>89</v>
      </c>
      <c r="C9654">
        <v>2014</v>
      </c>
      <c r="D9654">
        <v>10</v>
      </c>
      <c r="E9654">
        <v>197</v>
      </c>
      <c r="F9654" s="98">
        <v>43696</v>
      </c>
      <c r="G9654">
        <v>25</v>
      </c>
      <c r="H9654">
        <v>0</v>
      </c>
      <c r="I9654">
        <v>2</v>
      </c>
      <c r="J9654">
        <v>0</v>
      </c>
      <c r="K9654">
        <v>0</v>
      </c>
      <c r="L9654">
        <v>12</v>
      </c>
      <c r="M9654">
        <v>0</v>
      </c>
    </row>
    <row r="9655" spans="1:13" ht="15" hidden="1" customHeight="1" x14ac:dyDescent="0.25">
      <c r="A9655" t="s">
        <v>47</v>
      </c>
      <c r="B9655" t="s">
        <v>91</v>
      </c>
      <c r="C9655">
        <v>2014</v>
      </c>
      <c r="D9655">
        <v>10</v>
      </c>
      <c r="E9655" t="s">
        <v>59</v>
      </c>
      <c r="F9655" t="s">
        <v>59</v>
      </c>
      <c r="G9655" t="s">
        <v>59</v>
      </c>
      <c r="H9655" t="s">
        <v>59</v>
      </c>
      <c r="I9655" t="s">
        <v>59</v>
      </c>
      <c r="J9655" t="s">
        <v>59</v>
      </c>
      <c r="K9655" t="s">
        <v>59</v>
      </c>
      <c r="L9655" t="s">
        <v>59</v>
      </c>
      <c r="M9655" t="s">
        <v>59</v>
      </c>
    </row>
    <row r="9656" spans="1:13" ht="15" hidden="1" customHeight="1" x14ac:dyDescent="0.25">
      <c r="A9656" t="s">
        <v>47</v>
      </c>
      <c r="B9656" t="s">
        <v>92</v>
      </c>
      <c r="C9656">
        <v>2014</v>
      </c>
      <c r="D9656">
        <v>10</v>
      </c>
      <c r="E9656">
        <v>92</v>
      </c>
      <c r="F9656" s="98">
        <v>43568</v>
      </c>
      <c r="G9656">
        <v>0</v>
      </c>
      <c r="H9656">
        <v>0</v>
      </c>
      <c r="I9656">
        <v>1</v>
      </c>
      <c r="J9656">
        <v>4</v>
      </c>
      <c r="K9656">
        <v>0</v>
      </c>
      <c r="L9656">
        <v>7</v>
      </c>
      <c r="M9656">
        <v>0</v>
      </c>
    </row>
    <row r="9657" spans="1:13" ht="15" hidden="1" customHeight="1" x14ac:dyDescent="0.25">
      <c r="A9657" t="s">
        <v>47</v>
      </c>
      <c r="B9657" t="s">
        <v>93</v>
      </c>
      <c r="C9657">
        <v>2014</v>
      </c>
      <c r="D9657">
        <v>10</v>
      </c>
      <c r="E9657">
        <v>166</v>
      </c>
      <c r="F9657" s="99">
        <v>15919</v>
      </c>
      <c r="G9657">
        <v>8</v>
      </c>
      <c r="H9657">
        <v>0</v>
      </c>
      <c r="I9657">
        <v>2</v>
      </c>
      <c r="J9657">
        <v>2</v>
      </c>
      <c r="K9657">
        <v>0</v>
      </c>
      <c r="L9657">
        <v>2</v>
      </c>
      <c r="M9657">
        <v>0</v>
      </c>
    </row>
    <row r="9658" spans="1:13" ht="15" hidden="1" customHeight="1" x14ac:dyDescent="0.25">
      <c r="A9658" t="s">
        <v>47</v>
      </c>
      <c r="B9658" t="s">
        <v>94</v>
      </c>
      <c r="C9658">
        <v>2014</v>
      </c>
      <c r="D9658">
        <v>10</v>
      </c>
      <c r="E9658">
        <v>107</v>
      </c>
      <c r="F9658" s="98">
        <v>43679</v>
      </c>
      <c r="G9658">
        <v>0</v>
      </c>
      <c r="H9658">
        <v>0</v>
      </c>
      <c r="I9658">
        <v>1</v>
      </c>
      <c r="J9658">
        <v>0</v>
      </c>
      <c r="K9658">
        <v>0</v>
      </c>
      <c r="L9658">
        <v>2</v>
      </c>
      <c r="M9658">
        <v>0</v>
      </c>
    </row>
    <row r="9659" spans="1:13" ht="15" hidden="1" customHeight="1" x14ac:dyDescent="0.25">
      <c r="A9659" t="s">
        <v>47</v>
      </c>
      <c r="B9659" t="s">
        <v>95</v>
      </c>
      <c r="C9659">
        <v>2014</v>
      </c>
      <c r="D9659">
        <v>10</v>
      </c>
      <c r="E9659">
        <v>986</v>
      </c>
      <c r="F9659" s="99">
        <v>45566</v>
      </c>
      <c r="G9659">
        <v>1</v>
      </c>
      <c r="H9659">
        <v>0</v>
      </c>
      <c r="I9659">
        <v>6</v>
      </c>
      <c r="J9659">
        <v>33</v>
      </c>
      <c r="K9659">
        <v>0</v>
      </c>
      <c r="L9659">
        <v>61</v>
      </c>
      <c r="M9659">
        <v>0</v>
      </c>
    </row>
    <row r="9660" spans="1:13" ht="15" hidden="1" customHeight="1" x14ac:dyDescent="0.25">
      <c r="A9660" t="s">
        <v>47</v>
      </c>
      <c r="B9660" t="s">
        <v>97</v>
      </c>
      <c r="C9660">
        <v>2014</v>
      </c>
      <c r="D9660">
        <v>10</v>
      </c>
      <c r="E9660">
        <v>585</v>
      </c>
      <c r="F9660" s="99">
        <v>21610</v>
      </c>
      <c r="G9660">
        <v>4</v>
      </c>
      <c r="H9660">
        <v>0</v>
      </c>
      <c r="I9660">
        <v>3</v>
      </c>
      <c r="J9660">
        <v>4</v>
      </c>
      <c r="K9660">
        <v>0</v>
      </c>
      <c r="L9660">
        <v>10</v>
      </c>
      <c r="M9660">
        <v>0</v>
      </c>
    </row>
    <row r="9661" spans="1:13" ht="15" hidden="1" customHeight="1" x14ac:dyDescent="0.25">
      <c r="A9661" t="s">
        <v>47</v>
      </c>
      <c r="B9661" t="s">
        <v>98</v>
      </c>
      <c r="C9661">
        <v>2014</v>
      </c>
      <c r="D9661">
        <v>10</v>
      </c>
      <c r="E9661" t="s">
        <v>59</v>
      </c>
      <c r="F9661" t="s">
        <v>59</v>
      </c>
      <c r="G9661" t="s">
        <v>59</v>
      </c>
      <c r="H9661" t="s">
        <v>59</v>
      </c>
      <c r="I9661" t="s">
        <v>59</v>
      </c>
      <c r="J9661" t="s">
        <v>59</v>
      </c>
      <c r="K9661" t="s">
        <v>59</v>
      </c>
      <c r="L9661" t="s">
        <v>59</v>
      </c>
      <c r="M9661" t="s">
        <v>59</v>
      </c>
    </row>
    <row r="9662" spans="1:13" ht="15" hidden="1" customHeight="1" x14ac:dyDescent="0.25">
      <c r="A9662" t="s">
        <v>47</v>
      </c>
      <c r="B9662" t="s">
        <v>99</v>
      </c>
      <c r="C9662">
        <v>2014</v>
      </c>
      <c r="D9662">
        <v>10</v>
      </c>
      <c r="E9662">
        <v>173</v>
      </c>
      <c r="F9662" s="99">
        <v>41974</v>
      </c>
      <c r="G9662">
        <v>20</v>
      </c>
      <c r="H9662">
        <v>0</v>
      </c>
      <c r="I9662">
        <v>0</v>
      </c>
      <c r="J9662">
        <v>0</v>
      </c>
      <c r="K9662">
        <v>0</v>
      </c>
      <c r="L9662">
        <v>1</v>
      </c>
      <c r="M9662">
        <v>0</v>
      </c>
    </row>
    <row r="9663" spans="1:13" ht="15" hidden="1" customHeight="1" x14ac:dyDescent="0.25">
      <c r="A9663" t="s">
        <v>47</v>
      </c>
      <c r="B9663" t="s">
        <v>100</v>
      </c>
      <c r="C9663">
        <v>2014</v>
      </c>
      <c r="D9663">
        <v>10</v>
      </c>
      <c r="E9663">
        <v>335</v>
      </c>
      <c r="F9663" s="99">
        <v>17624</v>
      </c>
      <c r="G9663">
        <v>8</v>
      </c>
      <c r="H9663">
        <v>0</v>
      </c>
      <c r="I9663">
        <v>3</v>
      </c>
      <c r="J9663">
        <v>1</v>
      </c>
      <c r="K9663">
        <v>0</v>
      </c>
      <c r="L9663">
        <v>3</v>
      </c>
      <c r="M9663">
        <v>0</v>
      </c>
    </row>
    <row r="9664" spans="1:13" ht="15" hidden="1" customHeight="1" x14ac:dyDescent="0.25">
      <c r="A9664" t="s">
        <v>47</v>
      </c>
      <c r="B9664" t="s">
        <v>101</v>
      </c>
      <c r="C9664">
        <v>2014</v>
      </c>
      <c r="D9664">
        <v>10</v>
      </c>
      <c r="E9664">
        <v>272</v>
      </c>
      <c r="F9664" s="99">
        <v>43709</v>
      </c>
      <c r="G9664">
        <v>24</v>
      </c>
      <c r="H9664">
        <v>0</v>
      </c>
      <c r="I9664">
        <v>1</v>
      </c>
      <c r="J9664">
        <v>0</v>
      </c>
      <c r="K9664">
        <v>0</v>
      </c>
      <c r="L9664">
        <v>0</v>
      </c>
      <c r="M9664">
        <v>0</v>
      </c>
    </row>
    <row r="9665" spans="1:13" ht="15" hidden="1" customHeight="1" x14ac:dyDescent="0.25">
      <c r="A9665" t="s">
        <v>47</v>
      </c>
      <c r="B9665" t="s">
        <v>102</v>
      </c>
      <c r="C9665">
        <v>2014</v>
      </c>
      <c r="D9665">
        <v>10</v>
      </c>
      <c r="E9665">
        <v>106</v>
      </c>
      <c r="F9665" s="98">
        <v>43723</v>
      </c>
      <c r="G9665">
        <v>10</v>
      </c>
      <c r="H9665">
        <v>0</v>
      </c>
      <c r="I9665">
        <v>1</v>
      </c>
      <c r="J9665">
        <v>0</v>
      </c>
      <c r="K9665">
        <v>0</v>
      </c>
      <c r="L9665">
        <v>5</v>
      </c>
      <c r="M9665">
        <v>0</v>
      </c>
    </row>
    <row r="9666" spans="1:13" ht="15" hidden="1" customHeight="1" x14ac:dyDescent="0.25">
      <c r="A9666" t="s">
        <v>47</v>
      </c>
      <c r="B9666" t="s">
        <v>103</v>
      </c>
      <c r="C9666">
        <v>2014</v>
      </c>
      <c r="D9666">
        <v>10</v>
      </c>
      <c r="E9666">
        <v>21</v>
      </c>
      <c r="F9666" t="s">
        <v>205</v>
      </c>
      <c r="G9666">
        <v>1</v>
      </c>
      <c r="H9666">
        <v>0</v>
      </c>
      <c r="I9666">
        <v>0</v>
      </c>
      <c r="J9666">
        <v>0</v>
      </c>
      <c r="K9666">
        <v>0</v>
      </c>
      <c r="L9666">
        <v>4</v>
      </c>
      <c r="M9666">
        <v>0</v>
      </c>
    </row>
    <row r="9667" spans="1:13" ht="15" hidden="1" customHeight="1" x14ac:dyDescent="0.25">
      <c r="A9667" t="s">
        <v>47</v>
      </c>
      <c r="B9667" t="s">
        <v>104</v>
      </c>
      <c r="C9667">
        <v>2014</v>
      </c>
      <c r="D9667">
        <v>10</v>
      </c>
      <c r="E9667">
        <v>22</v>
      </c>
      <c r="F9667" t="s">
        <v>202</v>
      </c>
      <c r="G9667">
        <v>8</v>
      </c>
      <c r="H9667">
        <v>0</v>
      </c>
      <c r="I9667">
        <v>4</v>
      </c>
      <c r="J9667">
        <v>0</v>
      </c>
      <c r="K9667">
        <v>0</v>
      </c>
      <c r="L9667">
        <v>4</v>
      </c>
      <c r="M9667">
        <v>0</v>
      </c>
    </row>
    <row r="9668" spans="1:13" ht="15" hidden="1" customHeight="1" x14ac:dyDescent="0.25">
      <c r="A9668" t="s">
        <v>47</v>
      </c>
      <c r="B9668" t="s">
        <v>105</v>
      </c>
      <c r="C9668">
        <v>2014</v>
      </c>
      <c r="D9668">
        <v>10</v>
      </c>
      <c r="E9668">
        <v>0</v>
      </c>
      <c r="F9668">
        <v>0</v>
      </c>
      <c r="G9668">
        <v>0</v>
      </c>
      <c r="H9668">
        <v>0</v>
      </c>
      <c r="I9668">
        <v>0</v>
      </c>
      <c r="J9668">
        <v>0</v>
      </c>
      <c r="K9668">
        <v>0</v>
      </c>
      <c r="L9668">
        <v>0</v>
      </c>
      <c r="M9668">
        <v>0</v>
      </c>
    </row>
    <row r="9669" spans="1:13" ht="15" hidden="1" customHeight="1" x14ac:dyDescent="0.25">
      <c r="A9669" t="s">
        <v>47</v>
      </c>
      <c r="B9669" t="s">
        <v>106</v>
      </c>
      <c r="C9669">
        <v>2014</v>
      </c>
      <c r="D9669">
        <v>10</v>
      </c>
      <c r="E9669" t="s">
        <v>59</v>
      </c>
      <c r="F9669" t="s">
        <v>59</v>
      </c>
      <c r="G9669" t="s">
        <v>59</v>
      </c>
      <c r="H9669" t="s">
        <v>59</v>
      </c>
      <c r="I9669" t="s">
        <v>59</v>
      </c>
      <c r="J9669" t="s">
        <v>59</v>
      </c>
      <c r="K9669" t="s">
        <v>59</v>
      </c>
      <c r="L9669" t="s">
        <v>59</v>
      </c>
      <c r="M9669" t="s">
        <v>59</v>
      </c>
    </row>
    <row r="9670" spans="1:13" ht="15" hidden="1" customHeight="1" x14ac:dyDescent="0.25">
      <c r="A9670" t="s">
        <v>47</v>
      </c>
      <c r="B9670" t="s">
        <v>48</v>
      </c>
      <c r="C9670">
        <v>2014</v>
      </c>
      <c r="D9670">
        <v>11</v>
      </c>
      <c r="E9670">
        <v>94</v>
      </c>
      <c r="F9670" s="99">
        <v>43525</v>
      </c>
      <c r="G9670">
        <v>0</v>
      </c>
      <c r="H9670">
        <v>0</v>
      </c>
      <c r="I9670">
        <v>0</v>
      </c>
      <c r="J9670">
        <v>0</v>
      </c>
      <c r="K9670">
        <v>0</v>
      </c>
      <c r="L9670">
        <v>3</v>
      </c>
      <c r="M9670">
        <v>0</v>
      </c>
    </row>
    <row r="9671" spans="1:13" ht="15" hidden="1" customHeight="1" x14ac:dyDescent="0.25">
      <c r="A9671" t="s">
        <v>47</v>
      </c>
      <c r="B9671" t="s">
        <v>49</v>
      </c>
      <c r="C9671">
        <v>2014</v>
      </c>
      <c r="D9671">
        <v>11</v>
      </c>
      <c r="E9671">
        <v>70</v>
      </c>
      <c r="F9671" s="99">
        <v>16011</v>
      </c>
      <c r="G9671">
        <v>5</v>
      </c>
      <c r="H9671">
        <v>0</v>
      </c>
      <c r="I9671">
        <v>1</v>
      </c>
      <c r="J9671">
        <v>0</v>
      </c>
      <c r="K9671">
        <v>0</v>
      </c>
      <c r="L9671">
        <v>2</v>
      </c>
      <c r="M9671">
        <v>0</v>
      </c>
    </row>
    <row r="9672" spans="1:13" ht="15" hidden="1" customHeight="1" x14ac:dyDescent="0.25">
      <c r="A9672" t="s">
        <v>47</v>
      </c>
      <c r="B9672" t="s">
        <v>50</v>
      </c>
      <c r="C9672">
        <v>2014</v>
      </c>
      <c r="D9672">
        <v>11</v>
      </c>
      <c r="E9672">
        <v>94</v>
      </c>
      <c r="F9672" t="s">
        <v>577</v>
      </c>
      <c r="G9672">
        <v>3</v>
      </c>
      <c r="H9672">
        <v>0</v>
      </c>
      <c r="I9672">
        <v>3</v>
      </c>
      <c r="J9672">
        <v>0</v>
      </c>
      <c r="K9672">
        <v>0</v>
      </c>
      <c r="L9672">
        <v>20</v>
      </c>
      <c r="M9672">
        <v>0</v>
      </c>
    </row>
    <row r="9673" spans="1:13" ht="15" hidden="1" customHeight="1" x14ac:dyDescent="0.25">
      <c r="A9673" t="s">
        <v>47</v>
      </c>
      <c r="B9673" t="s">
        <v>51</v>
      </c>
      <c r="C9673">
        <v>2014</v>
      </c>
      <c r="D9673">
        <v>11</v>
      </c>
      <c r="E9673">
        <v>58</v>
      </c>
      <c r="F9673" s="99">
        <v>42856</v>
      </c>
      <c r="G9673">
        <v>2</v>
      </c>
      <c r="H9673">
        <v>0</v>
      </c>
      <c r="I9673">
        <v>0</v>
      </c>
      <c r="J9673">
        <v>0</v>
      </c>
      <c r="K9673">
        <v>0</v>
      </c>
      <c r="L9673">
        <v>1</v>
      </c>
      <c r="M9673">
        <v>0</v>
      </c>
    </row>
    <row r="9674" spans="1:13" ht="15" hidden="1" customHeight="1" x14ac:dyDescent="0.25">
      <c r="A9674" t="s">
        <v>47</v>
      </c>
      <c r="B9674" t="s">
        <v>52</v>
      </c>
      <c r="C9674">
        <v>2014</v>
      </c>
      <c r="D9674">
        <v>11</v>
      </c>
      <c r="E9674">
        <v>532</v>
      </c>
      <c r="F9674" s="98">
        <v>43499</v>
      </c>
      <c r="G9674">
        <v>6</v>
      </c>
      <c r="H9674">
        <v>0</v>
      </c>
      <c r="I9674">
        <v>3</v>
      </c>
      <c r="J9674">
        <v>4</v>
      </c>
      <c r="K9674">
        <v>0</v>
      </c>
      <c r="L9674">
        <v>4</v>
      </c>
      <c r="M9674">
        <v>0</v>
      </c>
    </row>
    <row r="9675" spans="1:13" ht="15" hidden="1" customHeight="1" x14ac:dyDescent="0.25">
      <c r="A9675" t="s">
        <v>47</v>
      </c>
      <c r="B9675" t="s">
        <v>53</v>
      </c>
      <c r="C9675">
        <v>2014</v>
      </c>
      <c r="D9675">
        <v>11</v>
      </c>
      <c r="E9675">
        <v>356</v>
      </c>
      <c r="F9675" s="99">
        <v>19391</v>
      </c>
      <c r="G9675">
        <v>5</v>
      </c>
      <c r="H9675">
        <v>0</v>
      </c>
      <c r="I9675">
        <v>0</v>
      </c>
      <c r="J9675">
        <v>1</v>
      </c>
      <c r="K9675">
        <v>0</v>
      </c>
      <c r="L9675">
        <v>3</v>
      </c>
      <c r="M9675">
        <v>0</v>
      </c>
    </row>
    <row r="9676" spans="1:13" ht="15" hidden="1" customHeight="1" x14ac:dyDescent="0.25">
      <c r="A9676" t="s">
        <v>47</v>
      </c>
      <c r="B9676" t="s">
        <v>55</v>
      </c>
      <c r="C9676">
        <v>2014</v>
      </c>
      <c r="D9676">
        <v>11</v>
      </c>
      <c r="E9676">
        <v>367</v>
      </c>
      <c r="F9676" t="s">
        <v>1564</v>
      </c>
      <c r="G9676">
        <v>10</v>
      </c>
      <c r="H9676">
        <v>0</v>
      </c>
      <c r="I9676">
        <v>29</v>
      </c>
      <c r="J9676">
        <v>32</v>
      </c>
      <c r="K9676">
        <v>0</v>
      </c>
      <c r="L9676">
        <v>3</v>
      </c>
      <c r="M9676">
        <v>0</v>
      </c>
    </row>
    <row r="9677" spans="1:13" ht="15" hidden="1" customHeight="1" x14ac:dyDescent="0.25">
      <c r="A9677" t="s">
        <v>47</v>
      </c>
      <c r="B9677" t="s">
        <v>56</v>
      </c>
      <c r="C9677">
        <v>2014</v>
      </c>
      <c r="D9677">
        <v>11</v>
      </c>
      <c r="E9677">
        <v>202</v>
      </c>
      <c r="F9677" t="s">
        <v>1435</v>
      </c>
      <c r="G9677">
        <v>28</v>
      </c>
      <c r="H9677">
        <v>0</v>
      </c>
      <c r="I9677">
        <v>4</v>
      </c>
      <c r="J9677">
        <v>12</v>
      </c>
      <c r="K9677">
        <v>0</v>
      </c>
      <c r="L9677">
        <v>6</v>
      </c>
      <c r="M9677">
        <v>0</v>
      </c>
    </row>
    <row r="9678" spans="1:13" ht="15" hidden="1" customHeight="1" x14ac:dyDescent="0.25">
      <c r="A9678" t="s">
        <v>47</v>
      </c>
      <c r="B9678" t="s">
        <v>57</v>
      </c>
      <c r="C9678">
        <v>2014</v>
      </c>
      <c r="D9678">
        <v>11</v>
      </c>
      <c r="E9678">
        <v>15</v>
      </c>
      <c r="F9678">
        <v>20</v>
      </c>
      <c r="G9678">
        <v>2</v>
      </c>
      <c r="H9678">
        <v>0</v>
      </c>
      <c r="I9678">
        <v>0</v>
      </c>
      <c r="J9678">
        <v>0</v>
      </c>
      <c r="K9678">
        <v>0</v>
      </c>
      <c r="L9678">
        <v>1</v>
      </c>
      <c r="M9678">
        <v>0</v>
      </c>
    </row>
    <row r="9679" spans="1:13" ht="15" hidden="1" customHeight="1" x14ac:dyDescent="0.25">
      <c r="A9679" t="s">
        <v>47</v>
      </c>
      <c r="B9679" t="s">
        <v>58</v>
      </c>
      <c r="C9679">
        <v>2014</v>
      </c>
      <c r="D9679">
        <v>11</v>
      </c>
      <c r="E9679" t="s">
        <v>59</v>
      </c>
      <c r="F9679" t="s">
        <v>59</v>
      </c>
      <c r="G9679" t="s">
        <v>59</v>
      </c>
      <c r="H9679" t="s">
        <v>59</v>
      </c>
      <c r="I9679" t="s">
        <v>59</v>
      </c>
      <c r="J9679" t="s">
        <v>59</v>
      </c>
      <c r="K9679" t="s">
        <v>59</v>
      </c>
      <c r="L9679" t="s">
        <v>59</v>
      </c>
      <c r="M9679" t="s">
        <v>59</v>
      </c>
    </row>
    <row r="9680" spans="1:13" ht="15" hidden="1" customHeight="1" x14ac:dyDescent="0.25">
      <c r="A9680" t="s">
        <v>47</v>
      </c>
      <c r="B9680" t="s">
        <v>60</v>
      </c>
      <c r="C9680">
        <v>2014</v>
      </c>
      <c r="D9680">
        <v>11</v>
      </c>
      <c r="E9680">
        <v>476</v>
      </c>
      <c r="F9680" s="99">
        <v>20880</v>
      </c>
      <c r="G9680">
        <v>0</v>
      </c>
      <c r="H9680">
        <v>0</v>
      </c>
      <c r="I9680">
        <v>0</v>
      </c>
      <c r="J9680">
        <v>8</v>
      </c>
      <c r="K9680">
        <v>0</v>
      </c>
      <c r="L9680">
        <v>9</v>
      </c>
      <c r="M9680">
        <v>0</v>
      </c>
    </row>
    <row r="9681" spans="1:13" ht="15" hidden="1" customHeight="1" x14ac:dyDescent="0.25">
      <c r="A9681" t="s">
        <v>47</v>
      </c>
      <c r="B9681" t="s">
        <v>62</v>
      </c>
      <c r="C9681">
        <v>2014</v>
      </c>
      <c r="D9681">
        <v>11</v>
      </c>
      <c r="E9681">
        <v>439</v>
      </c>
      <c r="F9681" t="s">
        <v>1034</v>
      </c>
      <c r="G9681">
        <v>53</v>
      </c>
      <c r="H9681">
        <v>0</v>
      </c>
      <c r="I9681">
        <v>24</v>
      </c>
      <c r="J9681">
        <v>16</v>
      </c>
      <c r="K9681">
        <v>0</v>
      </c>
      <c r="L9681">
        <v>12</v>
      </c>
      <c r="M9681">
        <v>0</v>
      </c>
    </row>
    <row r="9682" spans="1:13" ht="15" hidden="1" customHeight="1" x14ac:dyDescent="0.25">
      <c r="A9682" t="s">
        <v>47</v>
      </c>
      <c r="B9682" t="s">
        <v>63</v>
      </c>
      <c r="C9682">
        <v>2014</v>
      </c>
      <c r="D9682">
        <v>11</v>
      </c>
      <c r="E9682" t="s">
        <v>59</v>
      </c>
      <c r="F9682" t="s">
        <v>59</v>
      </c>
      <c r="G9682" t="s">
        <v>59</v>
      </c>
      <c r="H9682" t="s">
        <v>59</v>
      </c>
      <c r="I9682" t="s">
        <v>59</v>
      </c>
      <c r="J9682" t="s">
        <v>59</v>
      </c>
      <c r="K9682" t="s">
        <v>59</v>
      </c>
      <c r="L9682" t="s">
        <v>59</v>
      </c>
      <c r="M9682" t="s">
        <v>59</v>
      </c>
    </row>
    <row r="9683" spans="1:13" ht="15" hidden="1" customHeight="1" x14ac:dyDescent="0.25">
      <c r="A9683" t="s">
        <v>47</v>
      </c>
      <c r="B9683" t="s">
        <v>64</v>
      </c>
      <c r="C9683">
        <v>2014</v>
      </c>
      <c r="D9683">
        <v>11</v>
      </c>
      <c r="E9683">
        <v>95</v>
      </c>
      <c r="F9683" s="99">
        <v>11841</v>
      </c>
      <c r="G9683">
        <v>2</v>
      </c>
      <c r="H9683">
        <v>0</v>
      </c>
      <c r="I9683">
        <v>1</v>
      </c>
      <c r="J9683">
        <v>1</v>
      </c>
      <c r="K9683">
        <v>0</v>
      </c>
      <c r="L9683">
        <v>2</v>
      </c>
      <c r="M9683">
        <v>0</v>
      </c>
    </row>
    <row r="9684" spans="1:13" ht="15" hidden="1" customHeight="1" x14ac:dyDescent="0.25">
      <c r="A9684" t="s">
        <v>47</v>
      </c>
      <c r="B9684" t="s">
        <v>65</v>
      </c>
      <c r="C9684">
        <v>2014</v>
      </c>
      <c r="D9684">
        <v>11</v>
      </c>
      <c r="E9684">
        <v>103</v>
      </c>
      <c r="F9684" s="98">
        <v>43683</v>
      </c>
      <c r="G9684">
        <v>7</v>
      </c>
      <c r="H9684">
        <v>0</v>
      </c>
      <c r="I9684">
        <v>0</v>
      </c>
      <c r="J9684">
        <v>0</v>
      </c>
      <c r="K9684">
        <v>0</v>
      </c>
      <c r="L9684">
        <v>0</v>
      </c>
      <c r="M9684">
        <v>0</v>
      </c>
    </row>
    <row r="9685" spans="1:13" ht="15" hidden="1" customHeight="1" x14ac:dyDescent="0.25">
      <c r="A9685" t="s">
        <v>47</v>
      </c>
      <c r="B9685" t="s">
        <v>66</v>
      </c>
      <c r="C9685">
        <v>2014</v>
      </c>
      <c r="D9685">
        <v>11</v>
      </c>
      <c r="E9685">
        <v>31</v>
      </c>
      <c r="F9685" t="s">
        <v>233</v>
      </c>
      <c r="G9685">
        <v>9</v>
      </c>
      <c r="H9685">
        <v>0</v>
      </c>
      <c r="I9685">
        <v>0</v>
      </c>
      <c r="J9685">
        <v>1</v>
      </c>
      <c r="K9685">
        <v>0</v>
      </c>
      <c r="L9685">
        <v>3</v>
      </c>
      <c r="M9685">
        <v>0</v>
      </c>
    </row>
    <row r="9686" spans="1:13" ht="15" hidden="1" customHeight="1" x14ac:dyDescent="0.25">
      <c r="A9686" t="s">
        <v>47</v>
      </c>
      <c r="B9686" t="s">
        <v>67</v>
      </c>
      <c r="C9686">
        <v>2014</v>
      </c>
      <c r="D9686">
        <v>11</v>
      </c>
      <c r="E9686" t="s">
        <v>59</v>
      </c>
      <c r="F9686" t="s">
        <v>59</v>
      </c>
      <c r="G9686" t="s">
        <v>59</v>
      </c>
      <c r="H9686" t="s">
        <v>59</v>
      </c>
      <c r="I9686" t="s">
        <v>59</v>
      </c>
      <c r="J9686" t="s">
        <v>59</v>
      </c>
      <c r="K9686" t="s">
        <v>59</v>
      </c>
      <c r="L9686" t="s">
        <v>59</v>
      </c>
      <c r="M9686" t="s">
        <v>59</v>
      </c>
    </row>
    <row r="9687" spans="1:13" ht="15" hidden="1" customHeight="1" x14ac:dyDescent="0.25">
      <c r="A9687" t="s">
        <v>47</v>
      </c>
      <c r="B9687" t="s">
        <v>68</v>
      </c>
      <c r="C9687">
        <v>2014</v>
      </c>
      <c r="D9687">
        <v>11</v>
      </c>
      <c r="E9687">
        <v>93</v>
      </c>
      <c r="F9687" s="98">
        <v>43528</v>
      </c>
      <c r="G9687">
        <v>4</v>
      </c>
      <c r="H9687">
        <v>0</v>
      </c>
      <c r="I9687">
        <v>0</v>
      </c>
      <c r="J9687">
        <v>0</v>
      </c>
      <c r="K9687">
        <v>0</v>
      </c>
      <c r="L9687">
        <v>0</v>
      </c>
      <c r="M9687">
        <v>0</v>
      </c>
    </row>
    <row r="9688" spans="1:13" ht="15" hidden="1" customHeight="1" x14ac:dyDescent="0.25">
      <c r="A9688" t="s">
        <v>47</v>
      </c>
      <c r="B9688" t="s">
        <v>69</v>
      </c>
      <c r="C9688">
        <v>2014</v>
      </c>
      <c r="D9688">
        <v>11</v>
      </c>
      <c r="E9688">
        <v>70</v>
      </c>
      <c r="F9688" t="s">
        <v>601</v>
      </c>
      <c r="G9688">
        <v>0</v>
      </c>
      <c r="H9688">
        <v>0</v>
      </c>
      <c r="I9688">
        <v>3</v>
      </c>
      <c r="J9688">
        <v>0</v>
      </c>
      <c r="K9688">
        <v>0</v>
      </c>
      <c r="L9688">
        <v>8</v>
      </c>
      <c r="M9688">
        <v>0</v>
      </c>
    </row>
    <row r="9689" spans="1:13" ht="15" hidden="1" customHeight="1" x14ac:dyDescent="0.25">
      <c r="A9689" t="s">
        <v>47</v>
      </c>
      <c r="B9689" t="s">
        <v>70</v>
      </c>
      <c r="C9689">
        <v>2014</v>
      </c>
      <c r="D9689">
        <v>11</v>
      </c>
      <c r="E9689">
        <v>37</v>
      </c>
      <c r="F9689" t="s">
        <v>1473</v>
      </c>
      <c r="G9689">
        <v>7</v>
      </c>
      <c r="H9689">
        <v>0</v>
      </c>
      <c r="I9689">
        <v>0</v>
      </c>
      <c r="J9689">
        <v>0</v>
      </c>
      <c r="K9689">
        <v>0</v>
      </c>
      <c r="L9689">
        <v>4</v>
      </c>
      <c r="M9689">
        <v>0</v>
      </c>
    </row>
    <row r="9690" spans="1:13" ht="15" hidden="1" customHeight="1" x14ac:dyDescent="0.25">
      <c r="A9690" t="s">
        <v>47</v>
      </c>
      <c r="B9690" t="s">
        <v>71</v>
      </c>
      <c r="C9690">
        <v>2014</v>
      </c>
      <c r="D9690">
        <v>11</v>
      </c>
      <c r="E9690">
        <v>134</v>
      </c>
      <c r="F9690" s="98">
        <v>43825</v>
      </c>
      <c r="G9690">
        <v>22</v>
      </c>
      <c r="H9690">
        <v>0</v>
      </c>
      <c r="I9690">
        <v>5</v>
      </c>
      <c r="J9690">
        <v>0</v>
      </c>
      <c r="K9690">
        <v>0</v>
      </c>
      <c r="L9690">
        <v>8</v>
      </c>
      <c r="M9690">
        <v>0</v>
      </c>
    </row>
    <row r="9691" spans="1:13" ht="15" hidden="1" customHeight="1" x14ac:dyDescent="0.25">
      <c r="A9691" t="s">
        <v>47</v>
      </c>
      <c r="B9691" t="s">
        <v>72</v>
      </c>
      <c r="C9691">
        <v>2014</v>
      </c>
      <c r="D9691">
        <v>11</v>
      </c>
      <c r="E9691">
        <v>77</v>
      </c>
      <c r="F9691" s="99">
        <v>36495</v>
      </c>
      <c r="G9691">
        <v>5</v>
      </c>
      <c r="H9691">
        <v>0</v>
      </c>
      <c r="I9691">
        <v>3</v>
      </c>
      <c r="J9691">
        <v>0</v>
      </c>
      <c r="K9691">
        <v>0</v>
      </c>
      <c r="L9691">
        <v>2</v>
      </c>
      <c r="M9691">
        <v>0</v>
      </c>
    </row>
    <row r="9692" spans="1:13" ht="15" hidden="1" customHeight="1" x14ac:dyDescent="0.25">
      <c r="A9692" t="s">
        <v>47</v>
      </c>
      <c r="B9692" t="s">
        <v>73</v>
      </c>
      <c r="C9692">
        <v>2014</v>
      </c>
      <c r="D9692">
        <v>11</v>
      </c>
      <c r="E9692" t="s">
        <v>59</v>
      </c>
      <c r="F9692" t="s">
        <v>59</v>
      </c>
      <c r="G9692" t="s">
        <v>59</v>
      </c>
      <c r="H9692" t="s">
        <v>59</v>
      </c>
      <c r="I9692" t="s">
        <v>59</v>
      </c>
      <c r="J9692" t="s">
        <v>59</v>
      </c>
      <c r="K9692" t="s">
        <v>59</v>
      </c>
      <c r="L9692" t="s">
        <v>59</v>
      </c>
      <c r="M9692" t="s">
        <v>59</v>
      </c>
    </row>
    <row r="9693" spans="1:13" ht="15" hidden="1" customHeight="1" x14ac:dyDescent="0.25">
      <c r="A9693" t="s">
        <v>47</v>
      </c>
      <c r="B9693" t="s">
        <v>74</v>
      </c>
      <c r="C9693">
        <v>2014</v>
      </c>
      <c r="D9693">
        <v>11</v>
      </c>
      <c r="E9693">
        <v>237</v>
      </c>
      <c r="F9693" s="99">
        <v>29891</v>
      </c>
      <c r="G9693">
        <v>19</v>
      </c>
      <c r="H9693">
        <v>0</v>
      </c>
      <c r="I9693">
        <v>2</v>
      </c>
      <c r="J9693">
        <v>1</v>
      </c>
      <c r="K9693">
        <v>0</v>
      </c>
      <c r="L9693">
        <v>6</v>
      </c>
      <c r="M9693">
        <v>0</v>
      </c>
    </row>
    <row r="9694" spans="1:13" ht="15" hidden="1" customHeight="1" x14ac:dyDescent="0.25">
      <c r="A9694" t="s">
        <v>47</v>
      </c>
      <c r="B9694" t="s">
        <v>75</v>
      </c>
      <c r="C9694">
        <v>2014</v>
      </c>
      <c r="D9694">
        <v>11</v>
      </c>
      <c r="E9694">
        <v>54</v>
      </c>
      <c r="F9694" s="99">
        <v>46266</v>
      </c>
      <c r="G9694">
        <v>0</v>
      </c>
      <c r="H9694">
        <v>0</v>
      </c>
      <c r="I9694">
        <v>0</v>
      </c>
      <c r="J9694">
        <v>1</v>
      </c>
      <c r="K9694">
        <v>0</v>
      </c>
      <c r="L9694">
        <v>4</v>
      </c>
      <c r="M9694">
        <v>0</v>
      </c>
    </row>
    <row r="9695" spans="1:13" ht="15" hidden="1" customHeight="1" x14ac:dyDescent="0.25">
      <c r="A9695" t="s">
        <v>47</v>
      </c>
      <c r="B9695" t="s">
        <v>76</v>
      </c>
      <c r="C9695">
        <v>2014</v>
      </c>
      <c r="D9695">
        <v>11</v>
      </c>
      <c r="E9695">
        <v>383</v>
      </c>
      <c r="F9695" s="99">
        <v>11324</v>
      </c>
      <c r="G9695">
        <v>3</v>
      </c>
      <c r="H9695">
        <v>0</v>
      </c>
      <c r="I9695">
        <v>2</v>
      </c>
      <c r="J9695">
        <v>0</v>
      </c>
      <c r="K9695">
        <v>0</v>
      </c>
      <c r="L9695">
        <v>0</v>
      </c>
      <c r="M9695">
        <v>0</v>
      </c>
    </row>
    <row r="9696" spans="1:13" ht="15" hidden="1" customHeight="1" x14ac:dyDescent="0.25">
      <c r="A9696" t="s">
        <v>47</v>
      </c>
      <c r="B9696" t="s">
        <v>77</v>
      </c>
      <c r="C9696">
        <v>2014</v>
      </c>
      <c r="D9696">
        <v>11</v>
      </c>
      <c r="E9696">
        <v>76</v>
      </c>
      <c r="F9696" s="99">
        <v>19633</v>
      </c>
      <c r="G9696">
        <v>8</v>
      </c>
      <c r="H9696">
        <v>0</v>
      </c>
      <c r="I9696">
        <v>0</v>
      </c>
      <c r="J9696">
        <v>0</v>
      </c>
      <c r="K9696">
        <v>0</v>
      </c>
      <c r="L9696">
        <v>0</v>
      </c>
      <c r="M9696">
        <v>0</v>
      </c>
    </row>
    <row r="9697" spans="1:13" ht="15" hidden="1" customHeight="1" x14ac:dyDescent="0.25">
      <c r="A9697" t="s">
        <v>47</v>
      </c>
      <c r="B9697" t="s">
        <v>78</v>
      </c>
      <c r="C9697">
        <v>2014</v>
      </c>
      <c r="D9697">
        <v>11</v>
      </c>
      <c r="E9697">
        <v>72</v>
      </c>
      <c r="F9697" s="99">
        <v>26543</v>
      </c>
      <c r="G9697">
        <v>1</v>
      </c>
      <c r="H9697">
        <v>0</v>
      </c>
      <c r="I9697">
        <v>4</v>
      </c>
      <c r="J9697">
        <v>2</v>
      </c>
      <c r="K9697">
        <v>0</v>
      </c>
      <c r="L9697">
        <v>0</v>
      </c>
      <c r="M9697">
        <v>0</v>
      </c>
    </row>
    <row r="9698" spans="1:13" ht="15" hidden="1" customHeight="1" x14ac:dyDescent="0.25">
      <c r="A9698" t="s">
        <v>47</v>
      </c>
      <c r="B9698" t="s">
        <v>79</v>
      </c>
      <c r="C9698">
        <v>2014</v>
      </c>
      <c r="D9698">
        <v>11</v>
      </c>
      <c r="E9698">
        <v>28</v>
      </c>
      <c r="F9698" t="s">
        <v>481</v>
      </c>
      <c r="G9698">
        <v>1</v>
      </c>
      <c r="H9698">
        <v>0</v>
      </c>
      <c r="I9698">
        <v>0</v>
      </c>
      <c r="J9698">
        <v>0</v>
      </c>
      <c r="K9698">
        <v>0</v>
      </c>
      <c r="L9698">
        <v>7</v>
      </c>
      <c r="M9698">
        <v>0</v>
      </c>
    </row>
    <row r="9699" spans="1:13" ht="15" hidden="1" customHeight="1" x14ac:dyDescent="0.25">
      <c r="A9699" t="s">
        <v>47</v>
      </c>
      <c r="B9699" t="s">
        <v>80</v>
      </c>
      <c r="C9699">
        <v>2014</v>
      </c>
      <c r="D9699">
        <v>11</v>
      </c>
      <c r="E9699">
        <v>47</v>
      </c>
      <c r="F9699" t="s">
        <v>1056</v>
      </c>
      <c r="G9699">
        <v>10</v>
      </c>
      <c r="H9699">
        <v>0</v>
      </c>
      <c r="I9699">
        <v>0</v>
      </c>
      <c r="J9699">
        <v>0</v>
      </c>
      <c r="K9699">
        <v>0</v>
      </c>
      <c r="L9699">
        <v>4</v>
      </c>
      <c r="M9699">
        <v>0</v>
      </c>
    </row>
    <row r="9700" spans="1:13" ht="15" hidden="1" customHeight="1" x14ac:dyDescent="0.25">
      <c r="A9700" t="s">
        <v>47</v>
      </c>
      <c r="B9700" t="s">
        <v>81</v>
      </c>
      <c r="C9700">
        <v>2014</v>
      </c>
      <c r="D9700">
        <v>11</v>
      </c>
      <c r="E9700" t="s">
        <v>59</v>
      </c>
      <c r="F9700" t="s">
        <v>59</v>
      </c>
      <c r="G9700" t="s">
        <v>59</v>
      </c>
      <c r="H9700" t="s">
        <v>59</v>
      </c>
      <c r="I9700" t="s">
        <v>59</v>
      </c>
      <c r="J9700" t="s">
        <v>59</v>
      </c>
      <c r="K9700" t="s">
        <v>59</v>
      </c>
      <c r="L9700" t="s">
        <v>59</v>
      </c>
      <c r="M9700" t="s">
        <v>59</v>
      </c>
    </row>
    <row r="9701" spans="1:13" ht="15" hidden="1" customHeight="1" x14ac:dyDescent="0.25">
      <c r="A9701" t="s">
        <v>47</v>
      </c>
      <c r="B9701" t="s">
        <v>82</v>
      </c>
      <c r="C9701">
        <v>2014</v>
      </c>
      <c r="D9701">
        <v>11</v>
      </c>
      <c r="E9701">
        <v>48</v>
      </c>
      <c r="F9701" s="99">
        <v>15615</v>
      </c>
      <c r="G9701">
        <v>2</v>
      </c>
      <c r="H9701">
        <v>0</v>
      </c>
      <c r="I9701">
        <v>2</v>
      </c>
      <c r="J9701">
        <v>0</v>
      </c>
      <c r="K9701">
        <v>0</v>
      </c>
      <c r="L9701">
        <v>1</v>
      </c>
      <c r="M9701">
        <v>0</v>
      </c>
    </row>
    <row r="9702" spans="1:13" ht="15" hidden="1" customHeight="1" x14ac:dyDescent="0.25">
      <c r="A9702" t="s">
        <v>47</v>
      </c>
      <c r="B9702" t="s">
        <v>83</v>
      </c>
      <c r="C9702">
        <v>2014</v>
      </c>
      <c r="D9702">
        <v>11</v>
      </c>
      <c r="E9702">
        <v>1018</v>
      </c>
      <c r="F9702" t="s">
        <v>1565</v>
      </c>
      <c r="G9702">
        <v>28</v>
      </c>
      <c r="H9702">
        <v>0</v>
      </c>
      <c r="I9702">
        <v>15</v>
      </c>
      <c r="J9702">
        <v>30</v>
      </c>
      <c r="K9702">
        <v>0</v>
      </c>
      <c r="L9702">
        <v>100</v>
      </c>
      <c r="M9702">
        <v>0</v>
      </c>
    </row>
    <row r="9703" spans="1:13" ht="15" hidden="1" customHeight="1" x14ac:dyDescent="0.25">
      <c r="A9703" t="s">
        <v>47</v>
      </c>
      <c r="B9703" t="s">
        <v>84</v>
      </c>
      <c r="C9703">
        <v>2014</v>
      </c>
      <c r="D9703">
        <v>11</v>
      </c>
      <c r="E9703">
        <v>16</v>
      </c>
      <c r="F9703">
        <v>25</v>
      </c>
      <c r="G9703">
        <v>3</v>
      </c>
      <c r="H9703">
        <v>0</v>
      </c>
      <c r="I9703">
        <v>0</v>
      </c>
      <c r="J9703">
        <v>0</v>
      </c>
      <c r="K9703">
        <v>0</v>
      </c>
      <c r="L9703">
        <v>1</v>
      </c>
      <c r="M9703">
        <v>0</v>
      </c>
    </row>
    <row r="9704" spans="1:13" ht="15" hidden="1" customHeight="1" x14ac:dyDescent="0.25">
      <c r="A9704" t="s">
        <v>47</v>
      </c>
      <c r="B9704" t="s">
        <v>85</v>
      </c>
      <c r="C9704">
        <v>2014</v>
      </c>
      <c r="D9704">
        <v>11</v>
      </c>
      <c r="E9704">
        <v>70</v>
      </c>
      <c r="F9704" s="99">
        <v>15707</v>
      </c>
      <c r="G9704">
        <v>1</v>
      </c>
      <c r="H9704">
        <v>0</v>
      </c>
      <c r="I9704">
        <v>0</v>
      </c>
      <c r="J9704">
        <v>0</v>
      </c>
      <c r="K9704">
        <v>0</v>
      </c>
      <c r="L9704">
        <v>0</v>
      </c>
      <c r="M9704">
        <v>0</v>
      </c>
    </row>
    <row r="9705" spans="1:13" ht="15" hidden="1" customHeight="1" x14ac:dyDescent="0.25">
      <c r="A9705" t="s">
        <v>47</v>
      </c>
      <c r="B9705" t="s">
        <v>86</v>
      </c>
      <c r="C9705">
        <v>2014</v>
      </c>
      <c r="D9705">
        <v>11</v>
      </c>
      <c r="E9705">
        <v>93</v>
      </c>
      <c r="F9705" s="99">
        <v>25082</v>
      </c>
      <c r="G9705">
        <v>4</v>
      </c>
      <c r="H9705">
        <v>0</v>
      </c>
      <c r="I9705">
        <v>0</v>
      </c>
      <c r="J9705">
        <v>1</v>
      </c>
      <c r="K9705">
        <v>0</v>
      </c>
      <c r="L9705">
        <v>4</v>
      </c>
      <c r="M9705">
        <v>0</v>
      </c>
    </row>
    <row r="9706" spans="1:13" ht="15" hidden="1" customHeight="1" x14ac:dyDescent="0.25">
      <c r="A9706" t="s">
        <v>47</v>
      </c>
      <c r="B9706" t="s">
        <v>87</v>
      </c>
      <c r="C9706">
        <v>2014</v>
      </c>
      <c r="D9706">
        <v>11</v>
      </c>
      <c r="E9706">
        <v>138</v>
      </c>
      <c r="F9706" s="98">
        <v>43682</v>
      </c>
      <c r="G9706">
        <v>2</v>
      </c>
      <c r="H9706">
        <v>0</v>
      </c>
      <c r="I9706">
        <v>5</v>
      </c>
      <c r="J9706">
        <v>1</v>
      </c>
      <c r="K9706">
        <v>0</v>
      </c>
      <c r="L9706">
        <v>0</v>
      </c>
      <c r="M9706">
        <v>0</v>
      </c>
    </row>
    <row r="9707" spans="1:13" ht="15" hidden="1" customHeight="1" x14ac:dyDescent="0.25">
      <c r="A9707" t="s">
        <v>47</v>
      </c>
      <c r="B9707" t="s">
        <v>88</v>
      </c>
      <c r="C9707">
        <v>2014</v>
      </c>
      <c r="D9707">
        <v>11</v>
      </c>
      <c r="E9707">
        <v>11</v>
      </c>
      <c r="F9707" t="s">
        <v>128</v>
      </c>
      <c r="G9707">
        <v>1</v>
      </c>
      <c r="H9707">
        <v>0</v>
      </c>
      <c r="I9707">
        <v>0</v>
      </c>
      <c r="J9707">
        <v>0</v>
      </c>
      <c r="K9707">
        <v>0</v>
      </c>
      <c r="L9707">
        <v>1</v>
      </c>
      <c r="M9707">
        <v>0</v>
      </c>
    </row>
    <row r="9708" spans="1:13" ht="15" hidden="1" customHeight="1" x14ac:dyDescent="0.25">
      <c r="A9708" t="s">
        <v>47</v>
      </c>
      <c r="B9708" t="s">
        <v>89</v>
      </c>
      <c r="C9708">
        <v>2014</v>
      </c>
      <c r="D9708">
        <v>11</v>
      </c>
      <c r="E9708">
        <v>204</v>
      </c>
      <c r="F9708" t="s">
        <v>596</v>
      </c>
      <c r="G9708">
        <v>22</v>
      </c>
      <c r="H9708">
        <v>0</v>
      </c>
      <c r="I9708">
        <v>5</v>
      </c>
      <c r="J9708">
        <v>0</v>
      </c>
      <c r="K9708">
        <v>0</v>
      </c>
      <c r="L9708">
        <v>10</v>
      </c>
      <c r="M9708">
        <v>0</v>
      </c>
    </row>
    <row r="9709" spans="1:13" ht="15" hidden="1" customHeight="1" x14ac:dyDescent="0.25">
      <c r="A9709" t="s">
        <v>47</v>
      </c>
      <c r="B9709" t="s">
        <v>91</v>
      </c>
      <c r="C9709">
        <v>2014</v>
      </c>
      <c r="D9709">
        <v>11</v>
      </c>
      <c r="E9709" t="s">
        <v>59</v>
      </c>
      <c r="F9709" t="s">
        <v>59</v>
      </c>
      <c r="G9709" t="s">
        <v>59</v>
      </c>
      <c r="H9709" t="s">
        <v>59</v>
      </c>
      <c r="I9709" t="s">
        <v>59</v>
      </c>
      <c r="J9709" t="s">
        <v>59</v>
      </c>
      <c r="K9709" t="s">
        <v>59</v>
      </c>
      <c r="L9709" t="s">
        <v>59</v>
      </c>
      <c r="M9709" t="s">
        <v>59</v>
      </c>
    </row>
    <row r="9710" spans="1:13" ht="15" hidden="1" customHeight="1" x14ac:dyDescent="0.25">
      <c r="A9710" t="s">
        <v>47</v>
      </c>
      <c r="B9710" t="s">
        <v>92</v>
      </c>
      <c r="C9710">
        <v>2014</v>
      </c>
      <c r="D9710">
        <v>11</v>
      </c>
      <c r="E9710">
        <v>72</v>
      </c>
      <c r="F9710" s="99">
        <v>34486</v>
      </c>
      <c r="G9710">
        <v>0</v>
      </c>
      <c r="H9710">
        <v>0</v>
      </c>
      <c r="I9710">
        <v>0</v>
      </c>
      <c r="J9710">
        <v>1</v>
      </c>
      <c r="K9710">
        <v>0</v>
      </c>
      <c r="L9710">
        <v>4</v>
      </c>
      <c r="M9710">
        <v>0</v>
      </c>
    </row>
    <row r="9711" spans="1:13" ht="15" hidden="1" customHeight="1" x14ac:dyDescent="0.25">
      <c r="A9711" t="s">
        <v>47</v>
      </c>
      <c r="B9711" t="s">
        <v>93</v>
      </c>
      <c r="C9711">
        <v>2014</v>
      </c>
      <c r="D9711">
        <v>11</v>
      </c>
      <c r="E9711">
        <v>139</v>
      </c>
      <c r="F9711" s="98">
        <v>43560</v>
      </c>
      <c r="G9711">
        <v>5</v>
      </c>
      <c r="H9711">
        <v>0</v>
      </c>
      <c r="I9711">
        <v>2</v>
      </c>
      <c r="J9711">
        <v>0</v>
      </c>
      <c r="K9711">
        <v>0</v>
      </c>
      <c r="L9711">
        <v>0</v>
      </c>
      <c r="M9711">
        <v>0</v>
      </c>
    </row>
    <row r="9712" spans="1:13" ht="15" hidden="1" customHeight="1" x14ac:dyDescent="0.25">
      <c r="A9712" t="s">
        <v>47</v>
      </c>
      <c r="B9712" t="s">
        <v>94</v>
      </c>
      <c r="C9712">
        <v>2014</v>
      </c>
      <c r="D9712">
        <v>11</v>
      </c>
      <c r="E9712">
        <v>81</v>
      </c>
      <c r="F9712" s="99">
        <v>15158</v>
      </c>
      <c r="G9712">
        <v>2</v>
      </c>
      <c r="H9712">
        <v>0</v>
      </c>
      <c r="I9712">
        <v>0</v>
      </c>
      <c r="J9712">
        <v>0</v>
      </c>
      <c r="K9712">
        <v>0</v>
      </c>
      <c r="L9712">
        <v>4</v>
      </c>
      <c r="M9712">
        <v>0</v>
      </c>
    </row>
    <row r="9713" spans="1:13" ht="15" hidden="1" customHeight="1" x14ac:dyDescent="0.25">
      <c r="A9713" t="s">
        <v>47</v>
      </c>
      <c r="B9713" t="s">
        <v>95</v>
      </c>
      <c r="C9713">
        <v>2014</v>
      </c>
      <c r="D9713">
        <v>11</v>
      </c>
      <c r="E9713">
        <v>806</v>
      </c>
      <c r="F9713" s="99">
        <v>43344</v>
      </c>
      <c r="G9713">
        <v>2</v>
      </c>
      <c r="H9713">
        <v>0</v>
      </c>
      <c r="I9713">
        <v>2</v>
      </c>
      <c r="J9713">
        <v>12</v>
      </c>
      <c r="K9713">
        <v>0</v>
      </c>
      <c r="L9713">
        <v>58</v>
      </c>
      <c r="M9713">
        <v>0</v>
      </c>
    </row>
    <row r="9714" spans="1:13" ht="15" hidden="1" customHeight="1" x14ac:dyDescent="0.25">
      <c r="A9714" t="s">
        <v>47</v>
      </c>
      <c r="B9714" t="s">
        <v>97</v>
      </c>
      <c r="C9714">
        <v>2014</v>
      </c>
      <c r="D9714">
        <v>11</v>
      </c>
      <c r="E9714">
        <v>490</v>
      </c>
      <c r="F9714" s="99">
        <v>32203</v>
      </c>
      <c r="G9714">
        <v>3</v>
      </c>
      <c r="H9714">
        <v>0</v>
      </c>
      <c r="I9714">
        <v>5</v>
      </c>
      <c r="J9714">
        <v>4</v>
      </c>
      <c r="K9714">
        <v>0</v>
      </c>
      <c r="L9714">
        <v>7</v>
      </c>
      <c r="M9714">
        <v>0</v>
      </c>
    </row>
    <row r="9715" spans="1:13" ht="15" hidden="1" customHeight="1" x14ac:dyDescent="0.25">
      <c r="A9715" t="s">
        <v>47</v>
      </c>
      <c r="B9715" t="s">
        <v>98</v>
      </c>
      <c r="C9715">
        <v>2014</v>
      </c>
      <c r="D9715">
        <v>11</v>
      </c>
      <c r="E9715" t="s">
        <v>59</v>
      </c>
      <c r="F9715" t="s">
        <v>59</v>
      </c>
      <c r="G9715" t="s">
        <v>59</v>
      </c>
      <c r="H9715" t="s">
        <v>59</v>
      </c>
      <c r="I9715" t="s">
        <v>59</v>
      </c>
      <c r="J9715" t="s">
        <v>59</v>
      </c>
      <c r="K9715" t="s">
        <v>59</v>
      </c>
      <c r="L9715" t="s">
        <v>59</v>
      </c>
      <c r="M9715" t="s">
        <v>59</v>
      </c>
    </row>
    <row r="9716" spans="1:13" ht="15" hidden="1" customHeight="1" x14ac:dyDescent="0.25">
      <c r="A9716" t="s">
        <v>47</v>
      </c>
      <c r="B9716" t="s">
        <v>99</v>
      </c>
      <c r="C9716">
        <v>2014</v>
      </c>
      <c r="D9716">
        <v>11</v>
      </c>
      <c r="E9716">
        <v>135</v>
      </c>
      <c r="F9716" s="99">
        <v>15158</v>
      </c>
      <c r="G9716">
        <v>6</v>
      </c>
      <c r="H9716">
        <v>0</v>
      </c>
      <c r="I9716">
        <v>0</v>
      </c>
      <c r="J9716">
        <v>1</v>
      </c>
      <c r="K9716">
        <v>0</v>
      </c>
      <c r="L9716">
        <v>3</v>
      </c>
      <c r="M9716">
        <v>0</v>
      </c>
    </row>
    <row r="9717" spans="1:13" ht="15" hidden="1" customHeight="1" x14ac:dyDescent="0.25">
      <c r="A9717" t="s">
        <v>47</v>
      </c>
      <c r="B9717" t="s">
        <v>100</v>
      </c>
      <c r="C9717">
        <v>2014</v>
      </c>
      <c r="D9717">
        <v>11</v>
      </c>
      <c r="E9717">
        <v>321</v>
      </c>
      <c r="F9717" s="99">
        <v>22402</v>
      </c>
      <c r="G9717">
        <v>12</v>
      </c>
      <c r="H9717">
        <v>0</v>
      </c>
      <c r="I9717">
        <v>3</v>
      </c>
      <c r="J9717">
        <v>0</v>
      </c>
      <c r="K9717">
        <v>0</v>
      </c>
      <c r="L9717">
        <v>3</v>
      </c>
      <c r="M9717">
        <v>0</v>
      </c>
    </row>
    <row r="9718" spans="1:13" ht="15" hidden="1" customHeight="1" x14ac:dyDescent="0.25">
      <c r="A9718" t="s">
        <v>47</v>
      </c>
      <c r="B9718" t="s">
        <v>101</v>
      </c>
      <c r="C9718">
        <v>2014</v>
      </c>
      <c r="D9718">
        <v>11</v>
      </c>
      <c r="E9718">
        <v>304</v>
      </c>
      <c r="F9718" s="99">
        <v>33390</v>
      </c>
      <c r="G9718">
        <v>17</v>
      </c>
      <c r="H9718">
        <v>0</v>
      </c>
      <c r="I9718">
        <v>3</v>
      </c>
      <c r="J9718">
        <v>0</v>
      </c>
      <c r="K9718">
        <v>0</v>
      </c>
      <c r="L9718">
        <v>1</v>
      </c>
      <c r="M9718">
        <v>0</v>
      </c>
    </row>
    <row r="9719" spans="1:13" ht="15" hidden="1" customHeight="1" x14ac:dyDescent="0.25">
      <c r="A9719" t="s">
        <v>47</v>
      </c>
      <c r="B9719" t="s">
        <v>102</v>
      </c>
      <c r="C9719">
        <v>2014</v>
      </c>
      <c r="D9719">
        <v>11</v>
      </c>
      <c r="E9719">
        <v>82</v>
      </c>
      <c r="F9719" s="99">
        <v>36069</v>
      </c>
      <c r="G9719">
        <v>5</v>
      </c>
      <c r="H9719">
        <v>0</v>
      </c>
      <c r="I9719">
        <v>1</v>
      </c>
      <c r="J9719">
        <v>1</v>
      </c>
      <c r="K9719">
        <v>0</v>
      </c>
      <c r="L9719">
        <v>2</v>
      </c>
      <c r="M9719">
        <v>0</v>
      </c>
    </row>
    <row r="9720" spans="1:13" ht="15" hidden="1" customHeight="1" x14ac:dyDescent="0.25">
      <c r="A9720" t="s">
        <v>47</v>
      </c>
      <c r="B9720" t="s">
        <v>103</v>
      </c>
      <c r="C9720">
        <v>2014</v>
      </c>
      <c r="D9720">
        <v>11</v>
      </c>
      <c r="E9720">
        <v>17</v>
      </c>
      <c r="F9720" s="99">
        <v>28065</v>
      </c>
      <c r="G9720">
        <v>2</v>
      </c>
      <c r="H9720">
        <v>0</v>
      </c>
      <c r="I9720">
        <v>0</v>
      </c>
      <c r="J9720">
        <v>0</v>
      </c>
      <c r="K9720">
        <v>0</v>
      </c>
      <c r="L9720">
        <v>0</v>
      </c>
      <c r="M9720">
        <v>0</v>
      </c>
    </row>
    <row r="9721" spans="1:13" ht="15" hidden="1" customHeight="1" x14ac:dyDescent="0.25">
      <c r="A9721" t="s">
        <v>47</v>
      </c>
      <c r="B9721" t="s">
        <v>104</v>
      </c>
      <c r="C9721">
        <v>2014</v>
      </c>
      <c r="D9721">
        <v>11</v>
      </c>
      <c r="E9721">
        <v>11</v>
      </c>
      <c r="F9721" t="s">
        <v>506</v>
      </c>
      <c r="G9721">
        <v>4</v>
      </c>
      <c r="H9721">
        <v>0</v>
      </c>
      <c r="I9721">
        <v>1</v>
      </c>
      <c r="J9721">
        <v>0</v>
      </c>
      <c r="K9721">
        <v>0</v>
      </c>
      <c r="L9721">
        <v>2</v>
      </c>
      <c r="M9721">
        <v>0</v>
      </c>
    </row>
    <row r="9722" spans="1:13" ht="15" hidden="1" customHeight="1" x14ac:dyDescent="0.25">
      <c r="A9722" t="s">
        <v>47</v>
      </c>
      <c r="B9722" t="s">
        <v>105</v>
      </c>
      <c r="C9722">
        <v>2014</v>
      </c>
      <c r="D9722">
        <v>11</v>
      </c>
      <c r="E9722">
        <v>0</v>
      </c>
      <c r="F9722">
        <v>0</v>
      </c>
      <c r="G9722">
        <v>0</v>
      </c>
      <c r="H9722">
        <v>0</v>
      </c>
      <c r="I9722">
        <v>0</v>
      </c>
      <c r="J9722">
        <v>0</v>
      </c>
      <c r="K9722">
        <v>0</v>
      </c>
      <c r="L9722">
        <v>0</v>
      </c>
      <c r="M9722">
        <v>0</v>
      </c>
    </row>
    <row r="9723" spans="1:13" ht="15" hidden="1" customHeight="1" x14ac:dyDescent="0.25">
      <c r="A9723" t="s">
        <v>47</v>
      </c>
      <c r="B9723" t="s">
        <v>106</v>
      </c>
      <c r="C9723">
        <v>2014</v>
      </c>
      <c r="D9723">
        <v>11</v>
      </c>
      <c r="E9723" t="s">
        <v>59</v>
      </c>
      <c r="F9723" t="s">
        <v>59</v>
      </c>
      <c r="G9723" t="s">
        <v>59</v>
      </c>
      <c r="H9723" t="s">
        <v>59</v>
      </c>
      <c r="I9723" t="s">
        <v>59</v>
      </c>
      <c r="J9723" t="s">
        <v>59</v>
      </c>
      <c r="K9723" t="s">
        <v>59</v>
      </c>
      <c r="L9723" t="s">
        <v>59</v>
      </c>
      <c r="M9723" t="s">
        <v>59</v>
      </c>
    </row>
    <row r="9724" spans="1:13" ht="15" hidden="1" customHeight="1" x14ac:dyDescent="0.25">
      <c r="A9724" t="s">
        <v>47</v>
      </c>
      <c r="B9724" t="s">
        <v>48</v>
      </c>
      <c r="C9724">
        <v>2014</v>
      </c>
      <c r="D9724">
        <v>12</v>
      </c>
      <c r="E9724">
        <v>86</v>
      </c>
      <c r="F9724" s="99">
        <v>23833</v>
      </c>
      <c r="G9724">
        <v>1</v>
      </c>
      <c r="H9724">
        <v>0</v>
      </c>
      <c r="I9724">
        <v>0</v>
      </c>
      <c r="J9724">
        <v>0</v>
      </c>
      <c r="K9724">
        <v>0</v>
      </c>
      <c r="L9724">
        <v>3</v>
      </c>
      <c r="M9724">
        <v>0</v>
      </c>
    </row>
    <row r="9725" spans="1:13" ht="15" hidden="1" customHeight="1" x14ac:dyDescent="0.25">
      <c r="A9725" t="s">
        <v>47</v>
      </c>
      <c r="B9725" t="s">
        <v>49</v>
      </c>
      <c r="C9725">
        <v>2014</v>
      </c>
      <c r="D9725">
        <v>12</v>
      </c>
      <c r="E9725">
        <v>57</v>
      </c>
      <c r="F9725" s="98">
        <v>43503</v>
      </c>
      <c r="G9725">
        <v>1</v>
      </c>
      <c r="H9725">
        <v>0</v>
      </c>
      <c r="I9725">
        <v>0</v>
      </c>
      <c r="J9725">
        <v>0</v>
      </c>
      <c r="K9725">
        <v>0</v>
      </c>
      <c r="L9725">
        <v>3</v>
      </c>
      <c r="M9725">
        <v>0</v>
      </c>
    </row>
    <row r="9726" spans="1:13" ht="15" hidden="1" customHeight="1" x14ac:dyDescent="0.25">
      <c r="A9726" t="s">
        <v>47</v>
      </c>
      <c r="B9726" t="s">
        <v>50</v>
      </c>
      <c r="C9726">
        <v>2014</v>
      </c>
      <c r="D9726">
        <v>12</v>
      </c>
      <c r="E9726">
        <v>107</v>
      </c>
      <c r="F9726" t="s">
        <v>1566</v>
      </c>
      <c r="G9726">
        <v>4</v>
      </c>
      <c r="H9726">
        <v>0</v>
      </c>
      <c r="I9726">
        <v>1</v>
      </c>
      <c r="J9726">
        <v>0</v>
      </c>
      <c r="K9726">
        <v>0</v>
      </c>
      <c r="L9726">
        <v>26</v>
      </c>
      <c r="M9726">
        <v>0</v>
      </c>
    </row>
    <row r="9727" spans="1:13" ht="15" hidden="1" customHeight="1" x14ac:dyDescent="0.25">
      <c r="A9727" t="s">
        <v>47</v>
      </c>
      <c r="B9727" t="s">
        <v>51</v>
      </c>
      <c r="C9727">
        <v>2014</v>
      </c>
      <c r="D9727">
        <v>12</v>
      </c>
      <c r="E9727">
        <v>43</v>
      </c>
      <c r="F9727">
        <v>0</v>
      </c>
      <c r="G9727">
        <v>0</v>
      </c>
      <c r="H9727">
        <v>0</v>
      </c>
      <c r="I9727">
        <v>0</v>
      </c>
      <c r="J9727">
        <v>0</v>
      </c>
      <c r="K9727">
        <v>0</v>
      </c>
      <c r="L9727">
        <v>0</v>
      </c>
      <c r="M9727">
        <v>0</v>
      </c>
    </row>
    <row r="9728" spans="1:13" ht="15" hidden="1" customHeight="1" x14ac:dyDescent="0.25">
      <c r="A9728" t="s">
        <v>47</v>
      </c>
      <c r="B9728" t="s">
        <v>52</v>
      </c>
      <c r="C9728">
        <v>2014</v>
      </c>
      <c r="D9728">
        <v>12</v>
      </c>
      <c r="E9728">
        <v>431</v>
      </c>
      <c r="F9728" s="99">
        <v>11720</v>
      </c>
      <c r="G9728">
        <v>0</v>
      </c>
      <c r="H9728">
        <v>0</v>
      </c>
      <c r="I9728">
        <v>2</v>
      </c>
      <c r="J9728">
        <v>1</v>
      </c>
      <c r="K9728">
        <v>0</v>
      </c>
      <c r="L9728">
        <v>7</v>
      </c>
      <c r="M9728">
        <v>0</v>
      </c>
    </row>
    <row r="9729" spans="1:13" ht="15" hidden="1" customHeight="1" x14ac:dyDescent="0.25">
      <c r="A9729" t="s">
        <v>47</v>
      </c>
      <c r="B9729" t="s">
        <v>53</v>
      </c>
      <c r="C9729">
        <v>2014</v>
      </c>
      <c r="D9729">
        <v>12</v>
      </c>
      <c r="E9729">
        <v>359</v>
      </c>
      <c r="F9729" s="99">
        <v>22706</v>
      </c>
      <c r="G9729">
        <v>2</v>
      </c>
      <c r="H9729">
        <v>0</v>
      </c>
      <c r="I9729">
        <v>2</v>
      </c>
      <c r="J9729">
        <v>3</v>
      </c>
      <c r="K9729">
        <v>0</v>
      </c>
      <c r="L9729">
        <v>6</v>
      </c>
      <c r="M9729">
        <v>0</v>
      </c>
    </row>
    <row r="9730" spans="1:13" ht="15" hidden="1" customHeight="1" x14ac:dyDescent="0.25">
      <c r="A9730" t="s">
        <v>47</v>
      </c>
      <c r="B9730" t="s">
        <v>55</v>
      </c>
      <c r="C9730">
        <v>2014</v>
      </c>
      <c r="D9730">
        <v>12</v>
      </c>
      <c r="E9730">
        <v>355</v>
      </c>
      <c r="F9730" t="s">
        <v>1567</v>
      </c>
      <c r="G9730">
        <v>1</v>
      </c>
      <c r="H9730">
        <v>0</v>
      </c>
      <c r="I9730">
        <v>40</v>
      </c>
      <c r="J9730">
        <v>32</v>
      </c>
      <c r="K9730">
        <v>0</v>
      </c>
      <c r="L9730">
        <v>19</v>
      </c>
      <c r="M9730">
        <v>0</v>
      </c>
    </row>
    <row r="9731" spans="1:13" ht="15" hidden="1" customHeight="1" x14ac:dyDescent="0.25">
      <c r="A9731" t="s">
        <v>47</v>
      </c>
      <c r="B9731" t="s">
        <v>56</v>
      </c>
      <c r="C9731">
        <v>2014</v>
      </c>
      <c r="D9731">
        <v>12</v>
      </c>
      <c r="E9731">
        <v>165</v>
      </c>
      <c r="F9731" t="s">
        <v>1568</v>
      </c>
      <c r="G9731">
        <v>16</v>
      </c>
      <c r="H9731">
        <v>0</v>
      </c>
      <c r="I9731">
        <v>7</v>
      </c>
      <c r="J9731">
        <v>10</v>
      </c>
      <c r="K9731">
        <v>0</v>
      </c>
      <c r="L9731">
        <v>14</v>
      </c>
      <c r="M9731">
        <v>0</v>
      </c>
    </row>
    <row r="9732" spans="1:13" ht="15" hidden="1" customHeight="1" x14ac:dyDescent="0.25">
      <c r="A9732" t="s">
        <v>47</v>
      </c>
      <c r="B9732" t="s">
        <v>57</v>
      </c>
      <c r="C9732">
        <v>2014</v>
      </c>
      <c r="D9732">
        <v>12</v>
      </c>
      <c r="E9732" t="s">
        <v>59</v>
      </c>
      <c r="F9732" t="s">
        <v>59</v>
      </c>
      <c r="G9732" t="s">
        <v>59</v>
      </c>
      <c r="H9732" t="s">
        <v>59</v>
      </c>
      <c r="I9732" t="s">
        <v>59</v>
      </c>
      <c r="J9732" t="s">
        <v>59</v>
      </c>
      <c r="K9732" t="s">
        <v>59</v>
      </c>
      <c r="L9732" t="s">
        <v>59</v>
      </c>
      <c r="M9732" t="s">
        <v>59</v>
      </c>
    </row>
    <row r="9733" spans="1:13" ht="15" hidden="1" customHeight="1" x14ac:dyDescent="0.25">
      <c r="A9733" t="s">
        <v>47</v>
      </c>
      <c r="B9733" t="s">
        <v>58</v>
      </c>
      <c r="C9733">
        <v>2014</v>
      </c>
      <c r="D9733">
        <v>12</v>
      </c>
      <c r="E9733" t="s">
        <v>59</v>
      </c>
      <c r="F9733" t="s">
        <v>59</v>
      </c>
      <c r="G9733" t="s">
        <v>59</v>
      </c>
      <c r="H9733" t="s">
        <v>59</v>
      </c>
      <c r="I9733" t="s">
        <v>59</v>
      </c>
      <c r="J9733" t="s">
        <v>59</v>
      </c>
      <c r="K9733" t="s">
        <v>59</v>
      </c>
      <c r="L9733" t="s">
        <v>59</v>
      </c>
      <c r="M9733" t="s">
        <v>59</v>
      </c>
    </row>
    <row r="9734" spans="1:13" ht="15" hidden="1" customHeight="1" x14ac:dyDescent="0.25">
      <c r="A9734" t="s">
        <v>47</v>
      </c>
      <c r="B9734" t="s">
        <v>60</v>
      </c>
      <c r="C9734">
        <v>2014</v>
      </c>
      <c r="D9734">
        <v>12</v>
      </c>
      <c r="E9734">
        <v>447</v>
      </c>
      <c r="F9734" s="99">
        <v>42125</v>
      </c>
      <c r="G9734">
        <v>0</v>
      </c>
      <c r="H9734">
        <v>0</v>
      </c>
      <c r="I9734">
        <v>0</v>
      </c>
      <c r="J9734">
        <v>6</v>
      </c>
      <c r="K9734">
        <v>0</v>
      </c>
      <c r="L9734">
        <v>17</v>
      </c>
      <c r="M9734">
        <v>0</v>
      </c>
    </row>
    <row r="9735" spans="1:13" ht="15" hidden="1" customHeight="1" x14ac:dyDescent="0.25">
      <c r="A9735" t="s">
        <v>47</v>
      </c>
      <c r="B9735" t="s">
        <v>62</v>
      </c>
      <c r="C9735">
        <v>2014</v>
      </c>
      <c r="D9735">
        <v>12</v>
      </c>
      <c r="E9735">
        <v>351</v>
      </c>
      <c r="F9735" s="98">
        <v>43695</v>
      </c>
      <c r="G9735">
        <v>20</v>
      </c>
      <c r="H9735">
        <v>0</v>
      </c>
      <c r="I9735">
        <v>17</v>
      </c>
      <c r="J9735">
        <v>13</v>
      </c>
      <c r="K9735">
        <v>0</v>
      </c>
      <c r="L9735">
        <v>16</v>
      </c>
      <c r="M9735">
        <v>0</v>
      </c>
    </row>
    <row r="9736" spans="1:13" ht="15" hidden="1" customHeight="1" x14ac:dyDescent="0.25">
      <c r="A9736" t="s">
        <v>47</v>
      </c>
      <c r="B9736" t="s">
        <v>63</v>
      </c>
      <c r="C9736">
        <v>2014</v>
      </c>
      <c r="D9736">
        <v>12</v>
      </c>
      <c r="E9736" t="s">
        <v>59</v>
      </c>
      <c r="F9736" t="s">
        <v>59</v>
      </c>
      <c r="G9736" t="s">
        <v>59</v>
      </c>
      <c r="H9736" t="s">
        <v>59</v>
      </c>
      <c r="I9736" t="s">
        <v>59</v>
      </c>
      <c r="J9736" t="s">
        <v>59</v>
      </c>
      <c r="K9736" t="s">
        <v>59</v>
      </c>
      <c r="L9736" t="s">
        <v>59</v>
      </c>
      <c r="M9736" t="s">
        <v>59</v>
      </c>
    </row>
    <row r="9737" spans="1:13" ht="15" hidden="1" customHeight="1" x14ac:dyDescent="0.25">
      <c r="A9737" t="s">
        <v>47</v>
      </c>
      <c r="B9737" t="s">
        <v>64</v>
      </c>
      <c r="C9737">
        <v>2014</v>
      </c>
      <c r="D9737">
        <v>12</v>
      </c>
      <c r="E9737">
        <v>96</v>
      </c>
      <c r="F9737" s="99">
        <v>12267</v>
      </c>
      <c r="G9737">
        <v>7</v>
      </c>
      <c r="H9737">
        <v>0</v>
      </c>
      <c r="I9737">
        <v>0</v>
      </c>
      <c r="J9737">
        <v>0</v>
      </c>
      <c r="K9737">
        <v>0</v>
      </c>
      <c r="L9737">
        <v>1</v>
      </c>
      <c r="M9737">
        <v>0</v>
      </c>
    </row>
    <row r="9738" spans="1:13" ht="15" hidden="1" customHeight="1" x14ac:dyDescent="0.25">
      <c r="A9738" t="s">
        <v>47</v>
      </c>
      <c r="B9738" t="s">
        <v>65</v>
      </c>
      <c r="C9738">
        <v>2014</v>
      </c>
      <c r="D9738">
        <v>12</v>
      </c>
      <c r="E9738">
        <v>92</v>
      </c>
      <c r="F9738" s="99">
        <v>15827</v>
      </c>
      <c r="G9738">
        <v>5</v>
      </c>
      <c r="H9738">
        <v>0</v>
      </c>
      <c r="I9738">
        <v>0</v>
      </c>
      <c r="J9738">
        <v>0</v>
      </c>
      <c r="K9738">
        <v>0</v>
      </c>
      <c r="L9738">
        <v>0</v>
      </c>
      <c r="M9738">
        <v>0</v>
      </c>
    </row>
    <row r="9739" spans="1:13" ht="15" hidden="1" customHeight="1" x14ac:dyDescent="0.25">
      <c r="A9739" t="s">
        <v>47</v>
      </c>
      <c r="B9739" t="s">
        <v>66</v>
      </c>
      <c r="C9739">
        <v>2014</v>
      </c>
      <c r="D9739">
        <v>12</v>
      </c>
      <c r="E9739">
        <v>18</v>
      </c>
      <c r="F9739" s="99">
        <v>20576</v>
      </c>
      <c r="G9739">
        <v>1</v>
      </c>
      <c r="H9739">
        <v>0</v>
      </c>
      <c r="I9739">
        <v>0</v>
      </c>
      <c r="J9739">
        <v>0</v>
      </c>
      <c r="K9739">
        <v>0</v>
      </c>
      <c r="L9739">
        <v>0</v>
      </c>
      <c r="M9739">
        <v>0</v>
      </c>
    </row>
    <row r="9740" spans="1:13" ht="15" hidden="1" customHeight="1" x14ac:dyDescent="0.25">
      <c r="A9740" t="s">
        <v>47</v>
      </c>
      <c r="B9740" t="s">
        <v>67</v>
      </c>
      <c r="C9740">
        <v>2014</v>
      </c>
      <c r="D9740">
        <v>12</v>
      </c>
      <c r="E9740" t="s">
        <v>59</v>
      </c>
      <c r="F9740" t="s">
        <v>59</v>
      </c>
      <c r="G9740" t="s">
        <v>59</v>
      </c>
      <c r="H9740" t="s">
        <v>59</v>
      </c>
      <c r="I9740" t="s">
        <v>59</v>
      </c>
      <c r="J9740" t="s">
        <v>59</v>
      </c>
      <c r="K9740" t="s">
        <v>59</v>
      </c>
      <c r="L9740" t="s">
        <v>59</v>
      </c>
      <c r="M9740" t="s">
        <v>59</v>
      </c>
    </row>
    <row r="9741" spans="1:13" ht="15" hidden="1" customHeight="1" x14ac:dyDescent="0.25">
      <c r="A9741" t="s">
        <v>47</v>
      </c>
      <c r="B9741" t="s">
        <v>68</v>
      </c>
      <c r="C9741">
        <v>2014</v>
      </c>
      <c r="D9741">
        <v>12</v>
      </c>
      <c r="E9741">
        <v>94</v>
      </c>
      <c r="F9741" s="99">
        <v>16619</v>
      </c>
      <c r="G9741">
        <v>3</v>
      </c>
      <c r="H9741">
        <v>0</v>
      </c>
      <c r="I9741">
        <v>1</v>
      </c>
      <c r="J9741">
        <v>0</v>
      </c>
      <c r="K9741">
        <v>0</v>
      </c>
      <c r="L9741">
        <v>3</v>
      </c>
      <c r="M9741">
        <v>0</v>
      </c>
    </row>
    <row r="9742" spans="1:13" ht="15" hidden="1" customHeight="1" x14ac:dyDescent="0.25">
      <c r="A9742" t="s">
        <v>47</v>
      </c>
      <c r="B9742" t="s">
        <v>69</v>
      </c>
      <c r="C9742">
        <v>2014</v>
      </c>
      <c r="D9742">
        <v>12</v>
      </c>
      <c r="E9742">
        <v>83</v>
      </c>
      <c r="F9742" s="98">
        <v>43664</v>
      </c>
      <c r="G9742">
        <v>2</v>
      </c>
      <c r="H9742">
        <v>0</v>
      </c>
      <c r="I9742">
        <v>0</v>
      </c>
      <c r="J9742">
        <v>0</v>
      </c>
      <c r="K9742">
        <v>0</v>
      </c>
      <c r="L9742">
        <v>13</v>
      </c>
      <c r="M9742">
        <v>0</v>
      </c>
    </row>
    <row r="9743" spans="1:13" ht="15" hidden="1" customHeight="1" x14ac:dyDescent="0.25">
      <c r="A9743" t="s">
        <v>47</v>
      </c>
      <c r="B9743" t="s">
        <v>70</v>
      </c>
      <c r="C9743">
        <v>2014</v>
      </c>
      <c r="D9743">
        <v>12</v>
      </c>
      <c r="E9743">
        <v>32</v>
      </c>
      <c r="F9743" t="s">
        <v>564</v>
      </c>
      <c r="G9743">
        <v>4</v>
      </c>
      <c r="H9743">
        <v>0</v>
      </c>
      <c r="I9743">
        <v>0</v>
      </c>
      <c r="J9743">
        <v>0</v>
      </c>
      <c r="K9743">
        <v>0</v>
      </c>
      <c r="L9743">
        <v>6</v>
      </c>
      <c r="M9743">
        <v>0</v>
      </c>
    </row>
    <row r="9744" spans="1:13" ht="15" hidden="1" customHeight="1" x14ac:dyDescent="0.25">
      <c r="A9744" t="s">
        <v>47</v>
      </c>
      <c r="B9744" t="s">
        <v>71</v>
      </c>
      <c r="C9744">
        <v>2014</v>
      </c>
      <c r="D9744">
        <v>12</v>
      </c>
      <c r="E9744">
        <v>115</v>
      </c>
      <c r="F9744">
        <v>40</v>
      </c>
      <c r="G9744">
        <v>20</v>
      </c>
      <c r="H9744">
        <v>0</v>
      </c>
      <c r="I9744">
        <v>7</v>
      </c>
      <c r="J9744">
        <v>1</v>
      </c>
      <c r="K9744">
        <v>0</v>
      </c>
      <c r="L9744">
        <v>18</v>
      </c>
      <c r="M9744">
        <v>0</v>
      </c>
    </row>
    <row r="9745" spans="1:13" ht="15" hidden="1" customHeight="1" x14ac:dyDescent="0.25">
      <c r="A9745" t="s">
        <v>47</v>
      </c>
      <c r="B9745" t="s">
        <v>72</v>
      </c>
      <c r="C9745">
        <v>2014</v>
      </c>
      <c r="D9745">
        <v>12</v>
      </c>
      <c r="E9745">
        <v>53</v>
      </c>
      <c r="F9745" t="s">
        <v>895</v>
      </c>
      <c r="G9745">
        <v>5</v>
      </c>
      <c r="H9745">
        <v>0</v>
      </c>
      <c r="I9745">
        <v>3</v>
      </c>
      <c r="J9745">
        <v>0</v>
      </c>
      <c r="K9745">
        <v>0</v>
      </c>
      <c r="L9745">
        <v>1</v>
      </c>
      <c r="M9745">
        <v>0</v>
      </c>
    </row>
    <row r="9746" spans="1:13" ht="15" hidden="1" customHeight="1" x14ac:dyDescent="0.25">
      <c r="A9746" t="s">
        <v>47</v>
      </c>
      <c r="B9746" t="s">
        <v>73</v>
      </c>
      <c r="C9746">
        <v>2014</v>
      </c>
      <c r="D9746">
        <v>12</v>
      </c>
      <c r="E9746" t="s">
        <v>59</v>
      </c>
      <c r="F9746" t="s">
        <v>59</v>
      </c>
      <c r="G9746" t="s">
        <v>59</v>
      </c>
      <c r="H9746" t="s">
        <v>59</v>
      </c>
      <c r="I9746" t="s">
        <v>59</v>
      </c>
      <c r="J9746" t="s">
        <v>59</v>
      </c>
      <c r="K9746" t="s">
        <v>59</v>
      </c>
      <c r="L9746" t="s">
        <v>59</v>
      </c>
      <c r="M9746" t="s">
        <v>59</v>
      </c>
    </row>
    <row r="9747" spans="1:13" ht="15" hidden="1" customHeight="1" x14ac:dyDescent="0.25">
      <c r="A9747" t="s">
        <v>47</v>
      </c>
      <c r="B9747" t="s">
        <v>74</v>
      </c>
      <c r="C9747">
        <v>2014</v>
      </c>
      <c r="D9747">
        <v>12</v>
      </c>
      <c r="E9747">
        <v>249</v>
      </c>
      <c r="F9747" s="99">
        <v>15919</v>
      </c>
      <c r="G9747">
        <v>13</v>
      </c>
      <c r="H9747">
        <v>0</v>
      </c>
      <c r="I9747">
        <v>1</v>
      </c>
      <c r="J9747">
        <v>2</v>
      </c>
      <c r="K9747">
        <v>0</v>
      </c>
      <c r="L9747">
        <v>5</v>
      </c>
      <c r="M9747">
        <v>0</v>
      </c>
    </row>
    <row r="9748" spans="1:13" ht="15" hidden="1" customHeight="1" x14ac:dyDescent="0.25">
      <c r="A9748" t="s">
        <v>47</v>
      </c>
      <c r="B9748" t="s">
        <v>75</v>
      </c>
      <c r="C9748">
        <v>2014</v>
      </c>
      <c r="D9748">
        <v>12</v>
      </c>
      <c r="E9748">
        <v>37</v>
      </c>
      <c r="F9748" s="98">
        <v>43648</v>
      </c>
      <c r="G9748">
        <v>0</v>
      </c>
      <c r="H9748">
        <v>0</v>
      </c>
      <c r="I9748">
        <v>0</v>
      </c>
      <c r="J9748">
        <v>1</v>
      </c>
      <c r="K9748">
        <v>0</v>
      </c>
      <c r="L9748">
        <v>0</v>
      </c>
      <c r="M9748">
        <v>0</v>
      </c>
    </row>
    <row r="9749" spans="1:13" ht="15" hidden="1" customHeight="1" x14ac:dyDescent="0.25">
      <c r="A9749" t="s">
        <v>47</v>
      </c>
      <c r="B9749" t="s">
        <v>76</v>
      </c>
      <c r="C9749">
        <v>2014</v>
      </c>
      <c r="D9749">
        <v>12</v>
      </c>
      <c r="E9749">
        <v>294</v>
      </c>
      <c r="F9749" s="99">
        <v>13150</v>
      </c>
      <c r="G9749">
        <v>3</v>
      </c>
      <c r="H9749">
        <v>0</v>
      </c>
      <c r="I9749">
        <v>1</v>
      </c>
      <c r="J9749">
        <v>0</v>
      </c>
      <c r="K9749">
        <v>0</v>
      </c>
      <c r="L9749">
        <v>0</v>
      </c>
      <c r="M9749">
        <v>0</v>
      </c>
    </row>
    <row r="9750" spans="1:13" ht="15" hidden="1" customHeight="1" x14ac:dyDescent="0.25">
      <c r="A9750" t="s">
        <v>47</v>
      </c>
      <c r="B9750" t="s">
        <v>77</v>
      </c>
      <c r="C9750">
        <v>2014</v>
      </c>
      <c r="D9750">
        <v>12</v>
      </c>
      <c r="E9750">
        <v>74</v>
      </c>
      <c r="F9750" s="99">
        <v>27912</v>
      </c>
      <c r="G9750">
        <v>4</v>
      </c>
      <c r="H9750">
        <v>0</v>
      </c>
      <c r="I9750">
        <v>0</v>
      </c>
      <c r="J9750">
        <v>1</v>
      </c>
      <c r="K9750">
        <v>0</v>
      </c>
      <c r="L9750">
        <v>0</v>
      </c>
      <c r="M9750">
        <v>0</v>
      </c>
    </row>
    <row r="9751" spans="1:13" ht="15" hidden="1" customHeight="1" x14ac:dyDescent="0.25">
      <c r="A9751" t="s">
        <v>47</v>
      </c>
      <c r="B9751" t="s">
        <v>78</v>
      </c>
      <c r="C9751">
        <v>2014</v>
      </c>
      <c r="D9751">
        <v>12</v>
      </c>
      <c r="E9751">
        <v>41</v>
      </c>
      <c r="F9751" s="99">
        <v>11871</v>
      </c>
      <c r="G9751">
        <v>1</v>
      </c>
      <c r="H9751">
        <v>0</v>
      </c>
      <c r="I9751">
        <v>0</v>
      </c>
      <c r="J9751">
        <v>2</v>
      </c>
      <c r="K9751">
        <v>0</v>
      </c>
      <c r="L9751">
        <v>0</v>
      </c>
      <c r="M9751">
        <v>0</v>
      </c>
    </row>
    <row r="9752" spans="1:13" ht="15" hidden="1" customHeight="1" x14ac:dyDescent="0.25">
      <c r="A9752" t="s">
        <v>47</v>
      </c>
      <c r="B9752" t="s">
        <v>79</v>
      </c>
      <c r="C9752">
        <v>2014</v>
      </c>
      <c r="D9752">
        <v>12</v>
      </c>
      <c r="E9752">
        <v>22</v>
      </c>
      <c r="F9752" s="98">
        <v>43717</v>
      </c>
      <c r="G9752">
        <v>1</v>
      </c>
      <c r="H9752">
        <v>0</v>
      </c>
      <c r="I9752">
        <v>0</v>
      </c>
      <c r="J9752">
        <v>0</v>
      </c>
      <c r="K9752">
        <v>0</v>
      </c>
      <c r="L9752">
        <v>1</v>
      </c>
      <c r="M9752">
        <v>0</v>
      </c>
    </row>
    <row r="9753" spans="1:13" ht="15" hidden="1" customHeight="1" x14ac:dyDescent="0.25">
      <c r="A9753" t="s">
        <v>47</v>
      </c>
      <c r="B9753" t="s">
        <v>80</v>
      </c>
      <c r="C9753">
        <v>2014</v>
      </c>
      <c r="D9753">
        <v>12</v>
      </c>
      <c r="E9753">
        <v>35</v>
      </c>
      <c r="F9753" t="s">
        <v>332</v>
      </c>
      <c r="G9753">
        <v>6</v>
      </c>
      <c r="H9753">
        <v>0</v>
      </c>
      <c r="I9753">
        <v>5</v>
      </c>
      <c r="J9753">
        <v>0</v>
      </c>
      <c r="K9753">
        <v>0</v>
      </c>
      <c r="L9753">
        <v>1</v>
      </c>
      <c r="M9753">
        <v>0</v>
      </c>
    </row>
    <row r="9754" spans="1:13" ht="15" hidden="1" customHeight="1" x14ac:dyDescent="0.25">
      <c r="A9754" t="s">
        <v>47</v>
      </c>
      <c r="B9754" t="s">
        <v>81</v>
      </c>
      <c r="C9754">
        <v>2014</v>
      </c>
      <c r="D9754">
        <v>12</v>
      </c>
      <c r="E9754" t="s">
        <v>59</v>
      </c>
      <c r="F9754" t="s">
        <v>59</v>
      </c>
      <c r="G9754" t="s">
        <v>59</v>
      </c>
      <c r="H9754" t="s">
        <v>59</v>
      </c>
      <c r="I9754" t="s">
        <v>59</v>
      </c>
      <c r="J9754" t="s">
        <v>59</v>
      </c>
      <c r="K9754" t="s">
        <v>59</v>
      </c>
      <c r="L9754" t="s">
        <v>59</v>
      </c>
      <c r="M9754" t="s">
        <v>59</v>
      </c>
    </row>
    <row r="9755" spans="1:13" ht="15" hidden="1" customHeight="1" x14ac:dyDescent="0.25">
      <c r="A9755" t="s">
        <v>47</v>
      </c>
      <c r="B9755" t="s">
        <v>82</v>
      </c>
      <c r="C9755">
        <v>2014</v>
      </c>
      <c r="D9755">
        <v>12</v>
      </c>
      <c r="E9755">
        <v>32</v>
      </c>
      <c r="F9755" s="98">
        <v>43597</v>
      </c>
      <c r="G9755">
        <v>1</v>
      </c>
      <c r="H9755">
        <v>0</v>
      </c>
      <c r="I9755">
        <v>3</v>
      </c>
      <c r="J9755">
        <v>0</v>
      </c>
      <c r="K9755">
        <v>0</v>
      </c>
      <c r="L9755">
        <v>0</v>
      </c>
      <c r="M9755">
        <v>0</v>
      </c>
    </row>
    <row r="9756" spans="1:13" ht="15" hidden="1" customHeight="1" x14ac:dyDescent="0.25">
      <c r="A9756" t="s">
        <v>47</v>
      </c>
      <c r="B9756" t="s">
        <v>83</v>
      </c>
      <c r="C9756">
        <v>2014</v>
      </c>
      <c r="D9756">
        <v>12</v>
      </c>
      <c r="E9756">
        <v>1035</v>
      </c>
      <c r="F9756" t="s">
        <v>604</v>
      </c>
      <c r="G9756">
        <v>16</v>
      </c>
      <c r="H9756">
        <v>0</v>
      </c>
      <c r="I9756">
        <v>18</v>
      </c>
      <c r="J9756">
        <v>35</v>
      </c>
      <c r="K9756">
        <v>0</v>
      </c>
      <c r="L9756">
        <v>126</v>
      </c>
      <c r="M9756">
        <v>0</v>
      </c>
    </row>
    <row r="9757" spans="1:13" ht="15" hidden="1" customHeight="1" x14ac:dyDescent="0.25">
      <c r="A9757" t="s">
        <v>47</v>
      </c>
      <c r="B9757" t="s">
        <v>84</v>
      </c>
      <c r="C9757">
        <v>2014</v>
      </c>
      <c r="D9757">
        <v>12</v>
      </c>
      <c r="E9757" t="s">
        <v>59</v>
      </c>
      <c r="F9757" t="s">
        <v>59</v>
      </c>
      <c r="G9757" t="s">
        <v>59</v>
      </c>
      <c r="H9757" t="s">
        <v>59</v>
      </c>
      <c r="I9757" t="s">
        <v>59</v>
      </c>
      <c r="J9757" t="s">
        <v>59</v>
      </c>
      <c r="K9757" t="s">
        <v>59</v>
      </c>
      <c r="L9757" t="s">
        <v>59</v>
      </c>
      <c r="M9757" t="s">
        <v>59</v>
      </c>
    </row>
    <row r="9758" spans="1:13" ht="15" hidden="1" customHeight="1" x14ac:dyDescent="0.25">
      <c r="A9758" t="s">
        <v>47</v>
      </c>
      <c r="B9758" t="s">
        <v>85</v>
      </c>
      <c r="C9758">
        <v>2014</v>
      </c>
      <c r="D9758">
        <v>12</v>
      </c>
      <c r="E9758">
        <v>48</v>
      </c>
      <c r="F9758" s="98">
        <v>43679</v>
      </c>
      <c r="G9758">
        <v>0</v>
      </c>
      <c r="H9758">
        <v>0</v>
      </c>
      <c r="I9758">
        <v>0</v>
      </c>
      <c r="J9758">
        <v>0</v>
      </c>
      <c r="K9758">
        <v>0</v>
      </c>
      <c r="L9758">
        <v>1</v>
      </c>
      <c r="M9758">
        <v>0</v>
      </c>
    </row>
    <row r="9759" spans="1:13" ht="15" hidden="1" customHeight="1" x14ac:dyDescent="0.25">
      <c r="A9759" t="s">
        <v>47</v>
      </c>
      <c r="B9759" t="s">
        <v>86</v>
      </c>
      <c r="C9759">
        <v>2014</v>
      </c>
      <c r="D9759">
        <v>12</v>
      </c>
      <c r="E9759">
        <v>72</v>
      </c>
      <c r="F9759" s="98">
        <v>43780</v>
      </c>
      <c r="G9759">
        <v>1</v>
      </c>
      <c r="H9759">
        <v>0</v>
      </c>
      <c r="I9759">
        <v>1</v>
      </c>
      <c r="J9759">
        <v>2</v>
      </c>
      <c r="K9759">
        <v>0</v>
      </c>
      <c r="L9759">
        <v>4</v>
      </c>
      <c r="M9759">
        <v>0</v>
      </c>
    </row>
    <row r="9760" spans="1:13" ht="15" hidden="1" customHeight="1" x14ac:dyDescent="0.25">
      <c r="A9760" t="s">
        <v>47</v>
      </c>
      <c r="B9760" t="s">
        <v>87</v>
      </c>
      <c r="C9760">
        <v>2014</v>
      </c>
      <c r="D9760">
        <v>12</v>
      </c>
      <c r="E9760">
        <v>151</v>
      </c>
      <c r="F9760" s="99">
        <v>34213</v>
      </c>
      <c r="G9760">
        <v>2</v>
      </c>
      <c r="H9760">
        <v>0</v>
      </c>
      <c r="I9760">
        <v>7</v>
      </c>
      <c r="J9760">
        <v>2</v>
      </c>
      <c r="K9760">
        <v>0</v>
      </c>
      <c r="L9760">
        <v>4</v>
      </c>
      <c r="M9760">
        <v>0</v>
      </c>
    </row>
    <row r="9761" spans="1:13" ht="15" hidden="1" customHeight="1" x14ac:dyDescent="0.25">
      <c r="A9761" t="s">
        <v>47</v>
      </c>
      <c r="B9761" t="s">
        <v>88</v>
      </c>
      <c r="C9761">
        <v>2014</v>
      </c>
      <c r="D9761">
        <v>12</v>
      </c>
      <c r="E9761">
        <v>20</v>
      </c>
      <c r="F9761">
        <v>0</v>
      </c>
      <c r="G9761">
        <v>0</v>
      </c>
      <c r="H9761">
        <v>0</v>
      </c>
      <c r="I9761">
        <v>0</v>
      </c>
      <c r="J9761">
        <v>0</v>
      </c>
      <c r="K9761">
        <v>0</v>
      </c>
      <c r="L9761">
        <v>0</v>
      </c>
      <c r="M9761">
        <v>0</v>
      </c>
    </row>
    <row r="9762" spans="1:13" ht="15" hidden="1" customHeight="1" x14ac:dyDescent="0.25">
      <c r="A9762" t="s">
        <v>47</v>
      </c>
      <c r="B9762" t="s">
        <v>89</v>
      </c>
      <c r="C9762">
        <v>2014</v>
      </c>
      <c r="D9762">
        <v>12</v>
      </c>
      <c r="E9762">
        <v>200</v>
      </c>
      <c r="F9762" s="98">
        <v>43605</v>
      </c>
      <c r="G9762">
        <v>16</v>
      </c>
      <c r="H9762">
        <v>0</v>
      </c>
      <c r="I9762">
        <v>5</v>
      </c>
      <c r="J9762">
        <v>0</v>
      </c>
      <c r="K9762">
        <v>0</v>
      </c>
      <c r="L9762">
        <v>20</v>
      </c>
      <c r="M9762">
        <v>0</v>
      </c>
    </row>
    <row r="9763" spans="1:13" ht="15" hidden="1" customHeight="1" x14ac:dyDescent="0.25">
      <c r="A9763" t="s">
        <v>47</v>
      </c>
      <c r="B9763" t="s">
        <v>91</v>
      </c>
      <c r="C9763">
        <v>2014</v>
      </c>
      <c r="D9763">
        <v>12</v>
      </c>
      <c r="E9763" t="s">
        <v>59</v>
      </c>
      <c r="F9763" t="s">
        <v>59</v>
      </c>
      <c r="G9763" t="s">
        <v>59</v>
      </c>
      <c r="H9763" t="s">
        <v>59</v>
      </c>
      <c r="I9763" t="s">
        <v>59</v>
      </c>
      <c r="J9763" t="s">
        <v>59</v>
      </c>
      <c r="K9763" t="s">
        <v>59</v>
      </c>
      <c r="L9763" t="s">
        <v>59</v>
      </c>
      <c r="M9763" t="s">
        <v>59</v>
      </c>
    </row>
    <row r="9764" spans="1:13" ht="15" hidden="1" customHeight="1" x14ac:dyDescent="0.25">
      <c r="A9764" t="s">
        <v>47</v>
      </c>
      <c r="B9764" t="s">
        <v>92</v>
      </c>
      <c r="C9764">
        <v>2014</v>
      </c>
      <c r="D9764">
        <v>12</v>
      </c>
      <c r="E9764">
        <v>83</v>
      </c>
      <c r="F9764" t="s">
        <v>866</v>
      </c>
      <c r="G9764">
        <v>1</v>
      </c>
      <c r="H9764">
        <v>0</v>
      </c>
      <c r="I9764">
        <v>1</v>
      </c>
      <c r="J9764">
        <v>2</v>
      </c>
      <c r="K9764">
        <v>0</v>
      </c>
      <c r="L9764">
        <v>7</v>
      </c>
      <c r="M9764">
        <v>0</v>
      </c>
    </row>
    <row r="9765" spans="1:13" ht="15" hidden="1" customHeight="1" x14ac:dyDescent="0.25">
      <c r="A9765" t="s">
        <v>47</v>
      </c>
      <c r="B9765" t="s">
        <v>93</v>
      </c>
      <c r="C9765">
        <v>2014</v>
      </c>
      <c r="D9765">
        <v>12</v>
      </c>
      <c r="E9765">
        <v>106</v>
      </c>
      <c r="F9765" s="99">
        <v>15950</v>
      </c>
      <c r="G9765">
        <v>3</v>
      </c>
      <c r="H9765">
        <v>0</v>
      </c>
      <c r="I9765">
        <v>1</v>
      </c>
      <c r="J9765">
        <v>1</v>
      </c>
      <c r="K9765">
        <v>0</v>
      </c>
      <c r="L9765">
        <v>5</v>
      </c>
      <c r="M9765">
        <v>0</v>
      </c>
    </row>
    <row r="9766" spans="1:13" ht="15" hidden="1" customHeight="1" x14ac:dyDescent="0.25">
      <c r="A9766" t="s">
        <v>47</v>
      </c>
      <c r="B9766" t="s">
        <v>94</v>
      </c>
      <c r="C9766">
        <v>2014</v>
      </c>
      <c r="D9766">
        <v>12</v>
      </c>
      <c r="E9766">
        <v>81</v>
      </c>
      <c r="F9766">
        <v>0</v>
      </c>
      <c r="G9766">
        <v>0</v>
      </c>
      <c r="H9766">
        <v>0</v>
      </c>
      <c r="I9766">
        <v>0</v>
      </c>
      <c r="J9766">
        <v>0</v>
      </c>
      <c r="K9766">
        <v>0</v>
      </c>
      <c r="L9766">
        <v>0</v>
      </c>
      <c r="M9766">
        <v>0</v>
      </c>
    </row>
    <row r="9767" spans="1:13" ht="15" hidden="1" customHeight="1" x14ac:dyDescent="0.25">
      <c r="A9767" t="s">
        <v>47</v>
      </c>
      <c r="B9767" t="s">
        <v>95</v>
      </c>
      <c r="C9767">
        <v>2014</v>
      </c>
      <c r="D9767">
        <v>12</v>
      </c>
      <c r="E9767">
        <v>745</v>
      </c>
      <c r="F9767" s="98">
        <v>43506</v>
      </c>
      <c r="G9767">
        <v>1</v>
      </c>
      <c r="H9767">
        <v>0</v>
      </c>
      <c r="I9767">
        <v>5</v>
      </c>
      <c r="J9767">
        <v>8</v>
      </c>
      <c r="K9767">
        <v>0</v>
      </c>
      <c r="L9767">
        <v>62</v>
      </c>
      <c r="M9767">
        <v>0</v>
      </c>
    </row>
    <row r="9768" spans="1:13" ht="15" hidden="1" customHeight="1" x14ac:dyDescent="0.25">
      <c r="A9768" t="s">
        <v>47</v>
      </c>
      <c r="B9768" t="s">
        <v>97</v>
      </c>
      <c r="C9768">
        <v>2014</v>
      </c>
      <c r="D9768">
        <v>12</v>
      </c>
      <c r="E9768">
        <v>460</v>
      </c>
      <c r="F9768" s="99">
        <v>41365</v>
      </c>
      <c r="G9768">
        <v>0</v>
      </c>
      <c r="H9768">
        <v>0</v>
      </c>
      <c r="I9768">
        <v>2</v>
      </c>
      <c r="J9768">
        <v>2</v>
      </c>
      <c r="K9768">
        <v>0</v>
      </c>
      <c r="L9768">
        <v>15</v>
      </c>
      <c r="M9768">
        <v>0</v>
      </c>
    </row>
    <row r="9769" spans="1:13" ht="15" hidden="1" customHeight="1" x14ac:dyDescent="0.25">
      <c r="A9769" t="s">
        <v>47</v>
      </c>
      <c r="B9769" t="s">
        <v>98</v>
      </c>
      <c r="C9769">
        <v>2014</v>
      </c>
      <c r="D9769">
        <v>12</v>
      </c>
      <c r="E9769" t="s">
        <v>59</v>
      </c>
      <c r="F9769" t="s">
        <v>59</v>
      </c>
      <c r="G9769" t="s">
        <v>59</v>
      </c>
      <c r="H9769" t="s">
        <v>59</v>
      </c>
      <c r="I9769" t="s">
        <v>59</v>
      </c>
      <c r="J9769" t="s">
        <v>59</v>
      </c>
      <c r="K9769" t="s">
        <v>59</v>
      </c>
      <c r="L9769" t="s">
        <v>59</v>
      </c>
      <c r="M9769" t="s">
        <v>59</v>
      </c>
    </row>
    <row r="9770" spans="1:13" ht="15" hidden="1" customHeight="1" x14ac:dyDescent="0.25">
      <c r="A9770" t="s">
        <v>47</v>
      </c>
      <c r="B9770" t="s">
        <v>99</v>
      </c>
      <c r="C9770">
        <v>2014</v>
      </c>
      <c r="D9770">
        <v>12</v>
      </c>
      <c r="E9770">
        <v>125</v>
      </c>
      <c r="F9770" s="98">
        <v>43685</v>
      </c>
      <c r="G9770">
        <v>7</v>
      </c>
      <c r="H9770">
        <v>0</v>
      </c>
      <c r="I9770">
        <v>0</v>
      </c>
      <c r="J9770">
        <v>1</v>
      </c>
      <c r="K9770">
        <v>0</v>
      </c>
      <c r="L9770">
        <v>3</v>
      </c>
      <c r="M9770">
        <v>0</v>
      </c>
    </row>
    <row r="9771" spans="1:13" ht="15" hidden="1" customHeight="1" x14ac:dyDescent="0.25">
      <c r="A9771" t="s">
        <v>47</v>
      </c>
      <c r="B9771" t="s">
        <v>100</v>
      </c>
      <c r="C9771">
        <v>2014</v>
      </c>
      <c r="D9771">
        <v>12</v>
      </c>
      <c r="E9771">
        <v>255</v>
      </c>
      <c r="F9771" s="99">
        <v>19419</v>
      </c>
      <c r="G9771">
        <v>2</v>
      </c>
      <c r="H9771">
        <v>0</v>
      </c>
      <c r="I9771">
        <v>2</v>
      </c>
      <c r="J9771">
        <v>1</v>
      </c>
      <c r="K9771">
        <v>0</v>
      </c>
      <c r="L9771">
        <v>4</v>
      </c>
      <c r="M9771">
        <v>0</v>
      </c>
    </row>
    <row r="9772" spans="1:13" ht="15" hidden="1" customHeight="1" x14ac:dyDescent="0.25">
      <c r="A9772" t="s">
        <v>47</v>
      </c>
      <c r="B9772" t="s">
        <v>101</v>
      </c>
      <c r="C9772">
        <v>2014</v>
      </c>
      <c r="D9772">
        <v>12</v>
      </c>
      <c r="E9772">
        <v>304</v>
      </c>
      <c r="F9772" s="99">
        <v>21671</v>
      </c>
      <c r="G9772">
        <v>14</v>
      </c>
      <c r="H9772">
        <v>0</v>
      </c>
      <c r="I9772">
        <v>0</v>
      </c>
      <c r="J9772">
        <v>0</v>
      </c>
      <c r="K9772">
        <v>0</v>
      </c>
      <c r="L9772">
        <v>3</v>
      </c>
      <c r="M9772">
        <v>0</v>
      </c>
    </row>
    <row r="9773" spans="1:13" ht="15" hidden="1" customHeight="1" x14ac:dyDescent="0.25">
      <c r="A9773" t="s">
        <v>47</v>
      </c>
      <c r="B9773" t="s">
        <v>102</v>
      </c>
      <c r="C9773">
        <v>2014</v>
      </c>
      <c r="D9773">
        <v>12</v>
      </c>
      <c r="E9773">
        <v>75</v>
      </c>
      <c r="F9773" t="s">
        <v>130</v>
      </c>
      <c r="G9773">
        <v>6</v>
      </c>
      <c r="H9773">
        <v>0</v>
      </c>
      <c r="I9773">
        <v>2</v>
      </c>
      <c r="J9773">
        <v>0</v>
      </c>
      <c r="K9773">
        <v>0</v>
      </c>
      <c r="L9773">
        <v>2</v>
      </c>
      <c r="M9773">
        <v>0</v>
      </c>
    </row>
    <row r="9774" spans="1:13" ht="15" hidden="1" customHeight="1" x14ac:dyDescent="0.25">
      <c r="A9774" t="s">
        <v>47</v>
      </c>
      <c r="B9774" t="s">
        <v>103</v>
      </c>
      <c r="C9774">
        <v>2014</v>
      </c>
      <c r="D9774">
        <v>12</v>
      </c>
      <c r="E9774">
        <v>23</v>
      </c>
      <c r="F9774" s="98">
        <v>43654</v>
      </c>
      <c r="G9774">
        <v>0</v>
      </c>
      <c r="H9774">
        <v>0</v>
      </c>
      <c r="I9774">
        <v>0</v>
      </c>
      <c r="J9774">
        <v>0</v>
      </c>
      <c r="K9774">
        <v>0</v>
      </c>
      <c r="L9774">
        <v>2</v>
      </c>
      <c r="M9774">
        <v>0</v>
      </c>
    </row>
    <row r="9775" spans="1:13" ht="15" hidden="1" customHeight="1" x14ac:dyDescent="0.25">
      <c r="A9775" t="s">
        <v>47</v>
      </c>
      <c r="B9775" t="s">
        <v>104</v>
      </c>
      <c r="C9775">
        <v>2014</v>
      </c>
      <c r="D9775">
        <v>12</v>
      </c>
      <c r="E9775">
        <v>22</v>
      </c>
      <c r="F9775" t="s">
        <v>1229</v>
      </c>
      <c r="G9775">
        <v>7</v>
      </c>
      <c r="H9775">
        <v>0</v>
      </c>
      <c r="I9775">
        <v>7</v>
      </c>
      <c r="J9775">
        <v>0</v>
      </c>
      <c r="K9775">
        <v>0</v>
      </c>
      <c r="L9775">
        <v>4</v>
      </c>
      <c r="M9775">
        <v>0</v>
      </c>
    </row>
    <row r="9776" spans="1:13" ht="15" hidden="1" customHeight="1" x14ac:dyDescent="0.25">
      <c r="A9776" t="s">
        <v>47</v>
      </c>
      <c r="B9776" t="s">
        <v>105</v>
      </c>
      <c r="C9776">
        <v>2014</v>
      </c>
      <c r="D9776">
        <v>12</v>
      </c>
      <c r="E9776">
        <v>0</v>
      </c>
      <c r="F9776">
        <v>0</v>
      </c>
      <c r="G9776">
        <v>0</v>
      </c>
      <c r="H9776">
        <v>0</v>
      </c>
      <c r="I9776">
        <v>0</v>
      </c>
      <c r="J9776">
        <v>0</v>
      </c>
      <c r="K9776">
        <v>0</v>
      </c>
      <c r="L9776">
        <v>0</v>
      </c>
      <c r="M9776">
        <v>0</v>
      </c>
    </row>
    <row r="9777" spans="1:13" ht="15" hidden="1" customHeight="1" x14ac:dyDescent="0.25">
      <c r="A9777" t="s">
        <v>47</v>
      </c>
      <c r="B9777" t="s">
        <v>106</v>
      </c>
      <c r="C9777">
        <v>2014</v>
      </c>
      <c r="D9777">
        <v>12</v>
      </c>
      <c r="E9777" t="s">
        <v>59</v>
      </c>
      <c r="F9777" t="s">
        <v>59</v>
      </c>
      <c r="G9777" t="s">
        <v>59</v>
      </c>
      <c r="H9777" t="s">
        <v>59</v>
      </c>
      <c r="I9777" t="s">
        <v>59</v>
      </c>
      <c r="J9777" t="s">
        <v>59</v>
      </c>
      <c r="K9777" t="s">
        <v>59</v>
      </c>
      <c r="L9777" t="s">
        <v>59</v>
      </c>
      <c r="M9777" t="s">
        <v>59</v>
      </c>
    </row>
    <row r="9778" spans="1:13" ht="15" hidden="1" customHeight="1" x14ac:dyDescent="0.25">
      <c r="A9778" t="s">
        <v>47</v>
      </c>
      <c r="B9778" t="s">
        <v>48</v>
      </c>
      <c r="C9778">
        <v>2014</v>
      </c>
      <c r="D9778">
        <v>13</v>
      </c>
      <c r="E9778">
        <v>64</v>
      </c>
      <c r="F9778" s="99">
        <v>41334</v>
      </c>
      <c r="G9778">
        <v>0</v>
      </c>
      <c r="H9778">
        <v>0</v>
      </c>
      <c r="I9778">
        <v>1</v>
      </c>
      <c r="J9778">
        <v>0</v>
      </c>
      <c r="K9778">
        <v>0</v>
      </c>
      <c r="L9778">
        <v>1</v>
      </c>
      <c r="M9778">
        <v>0</v>
      </c>
    </row>
    <row r="9779" spans="1:13" ht="15" hidden="1" customHeight="1" x14ac:dyDescent="0.25">
      <c r="A9779" t="s">
        <v>47</v>
      </c>
      <c r="B9779" t="s">
        <v>49</v>
      </c>
      <c r="C9779">
        <v>2014</v>
      </c>
      <c r="D9779">
        <v>13</v>
      </c>
      <c r="E9779">
        <v>51</v>
      </c>
      <c r="F9779" s="99">
        <v>33664</v>
      </c>
      <c r="G9779">
        <v>0</v>
      </c>
      <c r="H9779">
        <v>0</v>
      </c>
      <c r="I9779">
        <v>0</v>
      </c>
      <c r="J9779">
        <v>0</v>
      </c>
      <c r="K9779">
        <v>0</v>
      </c>
      <c r="L9779">
        <v>2</v>
      </c>
      <c r="M9779">
        <v>0</v>
      </c>
    </row>
    <row r="9780" spans="1:13" ht="15" hidden="1" customHeight="1" x14ac:dyDescent="0.25">
      <c r="A9780" t="s">
        <v>47</v>
      </c>
      <c r="B9780" t="s">
        <v>50</v>
      </c>
      <c r="C9780">
        <v>2014</v>
      </c>
      <c r="D9780">
        <v>13</v>
      </c>
      <c r="E9780">
        <v>91</v>
      </c>
      <c r="F9780" t="s">
        <v>126</v>
      </c>
      <c r="G9780">
        <v>1</v>
      </c>
      <c r="H9780">
        <v>0</v>
      </c>
      <c r="I9780">
        <v>1</v>
      </c>
      <c r="J9780">
        <v>2</v>
      </c>
      <c r="K9780">
        <v>0</v>
      </c>
      <c r="L9780">
        <v>10</v>
      </c>
      <c r="M9780">
        <v>0</v>
      </c>
    </row>
    <row r="9781" spans="1:13" ht="15" hidden="1" customHeight="1" x14ac:dyDescent="0.25">
      <c r="A9781" t="s">
        <v>47</v>
      </c>
      <c r="B9781" t="s">
        <v>51</v>
      </c>
      <c r="C9781">
        <v>2014</v>
      </c>
      <c r="D9781">
        <v>13</v>
      </c>
      <c r="E9781">
        <v>50</v>
      </c>
      <c r="F9781">
        <v>2</v>
      </c>
      <c r="G9781">
        <v>0</v>
      </c>
      <c r="H9781">
        <v>0</v>
      </c>
      <c r="I9781">
        <v>0</v>
      </c>
      <c r="J9781">
        <v>0</v>
      </c>
      <c r="K9781">
        <v>0</v>
      </c>
      <c r="L9781">
        <v>1</v>
      </c>
      <c r="M9781">
        <v>0</v>
      </c>
    </row>
    <row r="9782" spans="1:13" ht="15" hidden="1" customHeight="1" x14ac:dyDescent="0.25">
      <c r="A9782" t="s">
        <v>47</v>
      </c>
      <c r="B9782" t="s">
        <v>52</v>
      </c>
      <c r="C9782">
        <v>2014</v>
      </c>
      <c r="D9782">
        <v>13</v>
      </c>
      <c r="E9782">
        <v>374</v>
      </c>
      <c r="F9782" s="98">
        <v>43469</v>
      </c>
      <c r="G9782">
        <v>1</v>
      </c>
      <c r="H9782">
        <v>0</v>
      </c>
      <c r="I9782">
        <v>0</v>
      </c>
      <c r="J9782">
        <v>1</v>
      </c>
      <c r="K9782">
        <v>0</v>
      </c>
      <c r="L9782">
        <v>13</v>
      </c>
      <c r="M9782">
        <v>0</v>
      </c>
    </row>
    <row r="9783" spans="1:13" ht="15" hidden="1" customHeight="1" x14ac:dyDescent="0.25">
      <c r="A9783" t="s">
        <v>47</v>
      </c>
      <c r="B9783" t="s">
        <v>53</v>
      </c>
      <c r="C9783">
        <v>2014</v>
      </c>
      <c r="D9783">
        <v>13</v>
      </c>
      <c r="E9783">
        <v>270</v>
      </c>
      <c r="F9783" s="99">
        <v>34090</v>
      </c>
      <c r="G9783">
        <v>7</v>
      </c>
      <c r="H9783">
        <v>0</v>
      </c>
      <c r="I9783">
        <v>4</v>
      </c>
      <c r="J9783">
        <v>0</v>
      </c>
      <c r="K9783">
        <v>0</v>
      </c>
      <c r="L9783">
        <v>5</v>
      </c>
      <c r="M9783">
        <v>0</v>
      </c>
    </row>
    <row r="9784" spans="1:13" ht="15" hidden="1" customHeight="1" x14ac:dyDescent="0.25">
      <c r="A9784" t="s">
        <v>47</v>
      </c>
      <c r="B9784" t="s">
        <v>55</v>
      </c>
      <c r="C9784">
        <v>2014</v>
      </c>
      <c r="D9784">
        <v>13</v>
      </c>
      <c r="E9784">
        <v>368</v>
      </c>
      <c r="F9784" t="s">
        <v>1569</v>
      </c>
      <c r="G9784">
        <v>6</v>
      </c>
      <c r="H9784">
        <v>0</v>
      </c>
      <c r="I9784">
        <v>37</v>
      </c>
      <c r="J9784">
        <v>33</v>
      </c>
      <c r="K9784">
        <v>0</v>
      </c>
      <c r="L9784">
        <v>19</v>
      </c>
      <c r="M9784">
        <v>0</v>
      </c>
    </row>
    <row r="9785" spans="1:13" ht="15" hidden="1" customHeight="1" x14ac:dyDescent="0.25">
      <c r="A9785" t="s">
        <v>47</v>
      </c>
      <c r="B9785" t="s">
        <v>56</v>
      </c>
      <c r="C9785">
        <v>2014</v>
      </c>
      <c r="D9785">
        <v>13</v>
      </c>
      <c r="E9785">
        <v>175</v>
      </c>
      <c r="F9785" t="s">
        <v>454</v>
      </c>
      <c r="G9785">
        <v>12</v>
      </c>
      <c r="H9785">
        <v>0</v>
      </c>
      <c r="I9785">
        <v>11</v>
      </c>
      <c r="J9785">
        <v>10</v>
      </c>
      <c r="K9785">
        <v>0</v>
      </c>
      <c r="L9785">
        <v>18</v>
      </c>
      <c r="M9785">
        <v>0</v>
      </c>
    </row>
    <row r="9786" spans="1:13" ht="15" hidden="1" customHeight="1" x14ac:dyDescent="0.25">
      <c r="A9786" t="s">
        <v>47</v>
      </c>
      <c r="B9786" t="s">
        <v>57</v>
      </c>
      <c r="C9786">
        <v>2014</v>
      </c>
      <c r="D9786">
        <v>13</v>
      </c>
      <c r="E9786" t="s">
        <v>59</v>
      </c>
      <c r="F9786" t="s">
        <v>59</v>
      </c>
      <c r="G9786" t="s">
        <v>59</v>
      </c>
      <c r="H9786" t="s">
        <v>59</v>
      </c>
      <c r="I9786" t="s">
        <v>59</v>
      </c>
      <c r="J9786" t="s">
        <v>59</v>
      </c>
      <c r="K9786" t="s">
        <v>59</v>
      </c>
      <c r="L9786" t="s">
        <v>59</v>
      </c>
      <c r="M9786" t="s">
        <v>59</v>
      </c>
    </row>
    <row r="9787" spans="1:13" ht="15" hidden="1" customHeight="1" x14ac:dyDescent="0.25">
      <c r="A9787" t="s">
        <v>47</v>
      </c>
      <c r="B9787" t="s">
        <v>58</v>
      </c>
      <c r="C9787">
        <v>2014</v>
      </c>
      <c r="D9787">
        <v>13</v>
      </c>
      <c r="E9787" t="s">
        <v>59</v>
      </c>
      <c r="F9787" t="s">
        <v>59</v>
      </c>
      <c r="G9787" t="s">
        <v>59</v>
      </c>
      <c r="H9787" t="s">
        <v>59</v>
      </c>
      <c r="I9787" t="s">
        <v>59</v>
      </c>
      <c r="J9787" t="s">
        <v>59</v>
      </c>
      <c r="K9787" t="s">
        <v>59</v>
      </c>
      <c r="L9787" t="s">
        <v>59</v>
      </c>
      <c r="M9787" t="s">
        <v>59</v>
      </c>
    </row>
    <row r="9788" spans="1:13" ht="15" hidden="1" customHeight="1" x14ac:dyDescent="0.25">
      <c r="A9788" t="s">
        <v>47</v>
      </c>
      <c r="B9788" t="s">
        <v>60</v>
      </c>
      <c r="C9788">
        <v>2014</v>
      </c>
      <c r="D9788">
        <v>13</v>
      </c>
      <c r="E9788">
        <v>457</v>
      </c>
      <c r="F9788" s="99">
        <v>45778</v>
      </c>
      <c r="G9788">
        <v>0</v>
      </c>
      <c r="H9788">
        <v>0</v>
      </c>
      <c r="I9788">
        <v>0</v>
      </c>
      <c r="J9788">
        <v>6</v>
      </c>
      <c r="K9788">
        <v>0</v>
      </c>
      <c r="L9788">
        <v>18</v>
      </c>
      <c r="M9788">
        <v>0</v>
      </c>
    </row>
    <row r="9789" spans="1:13" ht="15" hidden="1" customHeight="1" x14ac:dyDescent="0.25">
      <c r="A9789" t="s">
        <v>47</v>
      </c>
      <c r="B9789" t="s">
        <v>62</v>
      </c>
      <c r="C9789">
        <v>2014</v>
      </c>
      <c r="D9789">
        <v>13</v>
      </c>
      <c r="E9789">
        <v>361</v>
      </c>
      <c r="F9789" t="s">
        <v>1570</v>
      </c>
      <c r="G9789">
        <v>16</v>
      </c>
      <c r="H9789">
        <v>0</v>
      </c>
      <c r="I9789">
        <v>15</v>
      </c>
      <c r="J9789">
        <v>10</v>
      </c>
      <c r="K9789">
        <v>0</v>
      </c>
      <c r="L9789">
        <v>9</v>
      </c>
      <c r="M9789">
        <v>0</v>
      </c>
    </row>
    <row r="9790" spans="1:13" ht="15" hidden="1" customHeight="1" x14ac:dyDescent="0.25">
      <c r="A9790" t="s">
        <v>47</v>
      </c>
      <c r="B9790" t="s">
        <v>63</v>
      </c>
      <c r="C9790">
        <v>2014</v>
      </c>
      <c r="D9790">
        <v>13</v>
      </c>
      <c r="E9790" t="s">
        <v>59</v>
      </c>
      <c r="F9790" t="s">
        <v>59</v>
      </c>
      <c r="G9790" t="s">
        <v>59</v>
      </c>
      <c r="H9790" t="s">
        <v>59</v>
      </c>
      <c r="I9790" t="s">
        <v>59</v>
      </c>
      <c r="J9790" t="s">
        <v>59</v>
      </c>
      <c r="K9790" t="s">
        <v>59</v>
      </c>
      <c r="L9790" t="s">
        <v>59</v>
      </c>
      <c r="M9790" t="s">
        <v>59</v>
      </c>
    </row>
    <row r="9791" spans="1:13" ht="15" hidden="1" customHeight="1" x14ac:dyDescent="0.25">
      <c r="A9791" t="s">
        <v>47</v>
      </c>
      <c r="B9791" t="s">
        <v>64</v>
      </c>
      <c r="C9791">
        <v>2014</v>
      </c>
      <c r="D9791">
        <v>13</v>
      </c>
      <c r="E9791">
        <v>83</v>
      </c>
      <c r="F9791" s="98">
        <v>43502</v>
      </c>
      <c r="G9791">
        <v>0</v>
      </c>
      <c r="H9791">
        <v>0</v>
      </c>
      <c r="I9791">
        <v>1</v>
      </c>
      <c r="J9791">
        <v>1</v>
      </c>
      <c r="K9791">
        <v>0</v>
      </c>
      <c r="L9791">
        <v>3</v>
      </c>
      <c r="M9791">
        <v>0</v>
      </c>
    </row>
    <row r="9792" spans="1:13" ht="15" hidden="1" customHeight="1" x14ac:dyDescent="0.25">
      <c r="A9792" t="s">
        <v>47</v>
      </c>
      <c r="B9792" t="s">
        <v>65</v>
      </c>
      <c r="C9792">
        <v>2014</v>
      </c>
      <c r="D9792">
        <v>13</v>
      </c>
      <c r="E9792">
        <v>75</v>
      </c>
      <c r="F9792" s="99">
        <v>12298</v>
      </c>
      <c r="G9792">
        <v>7</v>
      </c>
      <c r="H9792">
        <v>0</v>
      </c>
      <c r="I9792">
        <v>0</v>
      </c>
      <c r="J9792">
        <v>0</v>
      </c>
      <c r="K9792">
        <v>0</v>
      </c>
      <c r="L9792">
        <v>0</v>
      </c>
      <c r="M9792">
        <v>0</v>
      </c>
    </row>
    <row r="9793" spans="1:13" ht="15" hidden="1" customHeight="1" x14ac:dyDescent="0.25">
      <c r="A9793" t="s">
        <v>47</v>
      </c>
      <c r="B9793" t="s">
        <v>66</v>
      </c>
      <c r="C9793">
        <v>2014</v>
      </c>
      <c r="D9793">
        <v>13</v>
      </c>
      <c r="E9793">
        <v>19</v>
      </c>
      <c r="F9793" t="s">
        <v>147</v>
      </c>
      <c r="G9793">
        <v>0</v>
      </c>
      <c r="H9793">
        <v>0</v>
      </c>
      <c r="I9793">
        <v>3</v>
      </c>
      <c r="J9793">
        <v>1</v>
      </c>
      <c r="K9793">
        <v>0</v>
      </c>
      <c r="L9793">
        <v>3</v>
      </c>
      <c r="M9793">
        <v>0</v>
      </c>
    </row>
    <row r="9794" spans="1:13" ht="15" hidden="1" customHeight="1" x14ac:dyDescent="0.25">
      <c r="A9794" t="s">
        <v>47</v>
      </c>
      <c r="B9794" t="s">
        <v>67</v>
      </c>
      <c r="C9794">
        <v>2014</v>
      </c>
      <c r="D9794">
        <v>13</v>
      </c>
      <c r="E9794" t="s">
        <v>59</v>
      </c>
      <c r="F9794" t="s">
        <v>59</v>
      </c>
      <c r="G9794" t="s">
        <v>59</v>
      </c>
      <c r="H9794" t="s">
        <v>59</v>
      </c>
      <c r="I9794" t="s">
        <v>59</v>
      </c>
      <c r="J9794" t="s">
        <v>59</v>
      </c>
      <c r="K9794" t="s">
        <v>59</v>
      </c>
      <c r="L9794" t="s">
        <v>59</v>
      </c>
      <c r="M9794" t="s">
        <v>59</v>
      </c>
    </row>
    <row r="9795" spans="1:13" ht="15" hidden="1" customHeight="1" x14ac:dyDescent="0.25">
      <c r="A9795" t="s">
        <v>47</v>
      </c>
      <c r="B9795" t="s">
        <v>68</v>
      </c>
      <c r="C9795">
        <v>2014</v>
      </c>
      <c r="D9795">
        <v>13</v>
      </c>
      <c r="E9795">
        <v>91</v>
      </c>
      <c r="F9795" s="98">
        <v>43527</v>
      </c>
      <c r="G9795">
        <v>0</v>
      </c>
      <c r="H9795">
        <v>0</v>
      </c>
      <c r="I9795">
        <v>0</v>
      </c>
      <c r="J9795">
        <v>0</v>
      </c>
      <c r="K9795">
        <v>0</v>
      </c>
      <c r="L9795">
        <v>3</v>
      </c>
      <c r="M9795">
        <v>0</v>
      </c>
    </row>
    <row r="9796" spans="1:13" ht="15" hidden="1" customHeight="1" x14ac:dyDescent="0.25">
      <c r="A9796" t="s">
        <v>47</v>
      </c>
      <c r="B9796" t="s">
        <v>69</v>
      </c>
      <c r="C9796">
        <v>2014</v>
      </c>
      <c r="D9796">
        <v>13</v>
      </c>
      <c r="E9796">
        <v>57</v>
      </c>
      <c r="F9796" t="s">
        <v>160</v>
      </c>
      <c r="G9796">
        <v>1</v>
      </c>
      <c r="H9796">
        <v>0</v>
      </c>
      <c r="I9796">
        <v>0</v>
      </c>
      <c r="J9796">
        <v>0</v>
      </c>
      <c r="K9796">
        <v>0</v>
      </c>
      <c r="L9796">
        <v>17</v>
      </c>
      <c r="M9796">
        <v>0</v>
      </c>
    </row>
    <row r="9797" spans="1:13" ht="15" hidden="1" customHeight="1" x14ac:dyDescent="0.25">
      <c r="A9797" t="s">
        <v>47</v>
      </c>
      <c r="B9797" t="s">
        <v>70</v>
      </c>
      <c r="C9797">
        <v>2014</v>
      </c>
      <c r="D9797">
        <v>13</v>
      </c>
      <c r="E9797">
        <v>14</v>
      </c>
      <c r="F9797">
        <v>50</v>
      </c>
      <c r="G9797">
        <v>2</v>
      </c>
      <c r="H9797">
        <v>0</v>
      </c>
      <c r="I9797">
        <v>0</v>
      </c>
      <c r="J9797">
        <v>0</v>
      </c>
      <c r="K9797">
        <v>0</v>
      </c>
      <c r="L9797">
        <v>5</v>
      </c>
      <c r="M9797">
        <v>0</v>
      </c>
    </row>
    <row r="9798" spans="1:13" ht="15" hidden="1" customHeight="1" x14ac:dyDescent="0.25">
      <c r="A9798" t="s">
        <v>47</v>
      </c>
      <c r="B9798" t="s">
        <v>71</v>
      </c>
      <c r="C9798">
        <v>2014</v>
      </c>
      <c r="D9798">
        <v>13</v>
      </c>
      <c r="E9798">
        <v>120</v>
      </c>
      <c r="F9798" t="s">
        <v>1571</v>
      </c>
      <c r="G9798">
        <v>13</v>
      </c>
      <c r="H9798">
        <v>0</v>
      </c>
      <c r="I9798">
        <v>5</v>
      </c>
      <c r="J9798">
        <v>0</v>
      </c>
      <c r="K9798">
        <v>0</v>
      </c>
      <c r="L9798">
        <v>19</v>
      </c>
      <c r="M9798">
        <v>0</v>
      </c>
    </row>
    <row r="9799" spans="1:13" ht="15" hidden="1" customHeight="1" x14ac:dyDescent="0.25">
      <c r="A9799" t="s">
        <v>47</v>
      </c>
      <c r="B9799" t="s">
        <v>72</v>
      </c>
      <c r="C9799">
        <v>2014</v>
      </c>
      <c r="D9799">
        <v>13</v>
      </c>
      <c r="E9799">
        <v>76</v>
      </c>
      <c r="F9799" s="98">
        <v>43786</v>
      </c>
      <c r="G9799">
        <v>4</v>
      </c>
      <c r="H9799">
        <v>0</v>
      </c>
      <c r="I9799">
        <v>4</v>
      </c>
      <c r="J9799">
        <v>0</v>
      </c>
      <c r="K9799">
        <v>0</v>
      </c>
      <c r="L9799">
        <v>5</v>
      </c>
      <c r="M9799">
        <v>0</v>
      </c>
    </row>
    <row r="9800" spans="1:13" ht="15" hidden="1" customHeight="1" x14ac:dyDescent="0.25">
      <c r="A9800" t="s">
        <v>47</v>
      </c>
      <c r="B9800" t="s">
        <v>73</v>
      </c>
      <c r="C9800">
        <v>2014</v>
      </c>
      <c r="D9800">
        <v>13</v>
      </c>
      <c r="E9800" t="s">
        <v>59</v>
      </c>
      <c r="F9800" t="s">
        <v>59</v>
      </c>
      <c r="G9800" t="s">
        <v>59</v>
      </c>
      <c r="H9800" t="s">
        <v>59</v>
      </c>
      <c r="I9800" t="s">
        <v>59</v>
      </c>
      <c r="J9800" t="s">
        <v>59</v>
      </c>
      <c r="K9800" t="s">
        <v>59</v>
      </c>
      <c r="L9800" t="s">
        <v>59</v>
      </c>
      <c r="M9800" t="s">
        <v>59</v>
      </c>
    </row>
    <row r="9801" spans="1:13" ht="15" hidden="1" customHeight="1" x14ac:dyDescent="0.25">
      <c r="A9801" t="s">
        <v>47</v>
      </c>
      <c r="B9801" t="s">
        <v>74</v>
      </c>
      <c r="C9801">
        <v>2014</v>
      </c>
      <c r="D9801">
        <v>13</v>
      </c>
      <c r="E9801">
        <v>212</v>
      </c>
      <c r="F9801" s="98">
        <v>43622</v>
      </c>
      <c r="G9801">
        <v>7</v>
      </c>
      <c r="H9801">
        <v>0</v>
      </c>
      <c r="I9801">
        <v>0</v>
      </c>
      <c r="J9801">
        <v>1</v>
      </c>
      <c r="K9801">
        <v>0</v>
      </c>
      <c r="L9801">
        <v>6</v>
      </c>
      <c r="M9801">
        <v>0</v>
      </c>
    </row>
    <row r="9802" spans="1:13" ht="15" hidden="1" customHeight="1" x14ac:dyDescent="0.25">
      <c r="A9802" t="s">
        <v>47</v>
      </c>
      <c r="B9802" t="s">
        <v>75</v>
      </c>
      <c r="C9802">
        <v>2014</v>
      </c>
      <c r="D9802">
        <v>13</v>
      </c>
      <c r="E9802">
        <v>37</v>
      </c>
      <c r="F9802" s="98">
        <v>43777</v>
      </c>
      <c r="G9802">
        <v>0</v>
      </c>
      <c r="H9802">
        <v>0</v>
      </c>
      <c r="I9802">
        <v>0</v>
      </c>
      <c r="J9802">
        <v>3</v>
      </c>
      <c r="K9802">
        <v>0</v>
      </c>
      <c r="L9802">
        <v>0</v>
      </c>
      <c r="M9802">
        <v>0</v>
      </c>
    </row>
    <row r="9803" spans="1:13" ht="15" hidden="1" customHeight="1" x14ac:dyDescent="0.25">
      <c r="A9803" t="s">
        <v>47</v>
      </c>
      <c r="B9803" t="s">
        <v>76</v>
      </c>
      <c r="C9803">
        <v>2014</v>
      </c>
      <c r="D9803">
        <v>13</v>
      </c>
      <c r="E9803">
        <v>322</v>
      </c>
      <c r="F9803" s="99">
        <v>45292</v>
      </c>
      <c r="G9803">
        <v>3</v>
      </c>
      <c r="H9803">
        <v>0</v>
      </c>
      <c r="I9803">
        <v>0</v>
      </c>
      <c r="J9803">
        <v>0</v>
      </c>
      <c r="K9803">
        <v>0</v>
      </c>
      <c r="L9803">
        <v>1</v>
      </c>
      <c r="M9803">
        <v>0</v>
      </c>
    </row>
    <row r="9804" spans="1:13" ht="15" hidden="1" customHeight="1" x14ac:dyDescent="0.25">
      <c r="A9804" t="s">
        <v>47</v>
      </c>
      <c r="B9804" t="s">
        <v>77</v>
      </c>
      <c r="C9804">
        <v>2014</v>
      </c>
      <c r="D9804">
        <v>13</v>
      </c>
      <c r="E9804">
        <v>68</v>
      </c>
      <c r="F9804" s="99">
        <v>32264</v>
      </c>
      <c r="G9804">
        <v>2</v>
      </c>
      <c r="H9804">
        <v>0</v>
      </c>
      <c r="I9804">
        <v>1</v>
      </c>
      <c r="J9804">
        <v>0</v>
      </c>
      <c r="K9804">
        <v>0</v>
      </c>
      <c r="L9804">
        <v>1</v>
      </c>
      <c r="M9804">
        <v>0</v>
      </c>
    </row>
    <row r="9805" spans="1:13" ht="15" hidden="1" customHeight="1" x14ac:dyDescent="0.25">
      <c r="A9805" t="s">
        <v>47</v>
      </c>
      <c r="B9805" t="s">
        <v>78</v>
      </c>
      <c r="C9805">
        <v>2014</v>
      </c>
      <c r="D9805">
        <v>13</v>
      </c>
      <c r="E9805">
        <v>39</v>
      </c>
      <c r="F9805" s="99">
        <v>25385</v>
      </c>
      <c r="G9805">
        <v>0</v>
      </c>
      <c r="H9805">
        <v>0</v>
      </c>
      <c r="I9805">
        <v>2</v>
      </c>
      <c r="J9805">
        <v>1</v>
      </c>
      <c r="K9805">
        <v>0</v>
      </c>
      <c r="L9805">
        <v>0</v>
      </c>
      <c r="M9805">
        <v>0</v>
      </c>
    </row>
    <row r="9806" spans="1:13" ht="15" hidden="1" customHeight="1" x14ac:dyDescent="0.25">
      <c r="A9806" t="s">
        <v>47</v>
      </c>
      <c r="B9806" t="s">
        <v>79</v>
      </c>
      <c r="C9806">
        <v>2014</v>
      </c>
      <c r="D9806">
        <v>13</v>
      </c>
      <c r="E9806">
        <v>18</v>
      </c>
      <c r="F9806" s="98">
        <v>43780</v>
      </c>
      <c r="G9806">
        <v>0</v>
      </c>
      <c r="H9806">
        <v>0</v>
      </c>
      <c r="I9806">
        <v>1</v>
      </c>
      <c r="J9806">
        <v>0</v>
      </c>
      <c r="K9806">
        <v>0</v>
      </c>
      <c r="L9806">
        <v>1</v>
      </c>
      <c r="M9806">
        <v>0</v>
      </c>
    </row>
    <row r="9807" spans="1:13" ht="15" hidden="1" customHeight="1" x14ac:dyDescent="0.25">
      <c r="A9807" t="s">
        <v>47</v>
      </c>
      <c r="B9807" t="s">
        <v>80</v>
      </c>
      <c r="C9807">
        <v>2014</v>
      </c>
      <c r="D9807">
        <v>13</v>
      </c>
      <c r="E9807">
        <v>54</v>
      </c>
      <c r="F9807" t="s">
        <v>1067</v>
      </c>
      <c r="G9807">
        <v>3</v>
      </c>
      <c r="H9807">
        <v>0</v>
      </c>
      <c r="I9807">
        <v>4</v>
      </c>
      <c r="J9807">
        <v>0</v>
      </c>
      <c r="K9807">
        <v>0</v>
      </c>
      <c r="L9807">
        <v>8</v>
      </c>
      <c r="M9807">
        <v>0</v>
      </c>
    </row>
    <row r="9808" spans="1:13" ht="15" hidden="1" customHeight="1" x14ac:dyDescent="0.25">
      <c r="A9808" t="s">
        <v>47</v>
      </c>
      <c r="B9808" t="s">
        <v>81</v>
      </c>
      <c r="C9808">
        <v>2014</v>
      </c>
      <c r="D9808">
        <v>13</v>
      </c>
      <c r="E9808" t="s">
        <v>59</v>
      </c>
      <c r="F9808" t="s">
        <v>59</v>
      </c>
      <c r="G9808" t="s">
        <v>59</v>
      </c>
      <c r="H9808" t="s">
        <v>59</v>
      </c>
      <c r="I9808" t="s">
        <v>59</v>
      </c>
      <c r="J9808" t="s">
        <v>59</v>
      </c>
      <c r="K9808" t="s">
        <v>59</v>
      </c>
      <c r="L9808" t="s">
        <v>59</v>
      </c>
      <c r="M9808" t="s">
        <v>59</v>
      </c>
    </row>
    <row r="9809" spans="1:13" ht="15" hidden="1" customHeight="1" x14ac:dyDescent="0.25">
      <c r="A9809" t="s">
        <v>47</v>
      </c>
      <c r="B9809" t="s">
        <v>82</v>
      </c>
      <c r="C9809">
        <v>2014</v>
      </c>
      <c r="D9809">
        <v>13</v>
      </c>
      <c r="E9809">
        <v>46</v>
      </c>
      <c r="F9809" t="s">
        <v>220</v>
      </c>
      <c r="G9809">
        <v>0</v>
      </c>
      <c r="H9809">
        <v>0</v>
      </c>
      <c r="I9809">
        <v>7</v>
      </c>
      <c r="J9809">
        <v>0</v>
      </c>
      <c r="K9809">
        <v>0</v>
      </c>
      <c r="L9809">
        <v>1</v>
      </c>
      <c r="M9809">
        <v>0</v>
      </c>
    </row>
    <row r="9810" spans="1:13" ht="15" hidden="1" customHeight="1" x14ac:dyDescent="0.25">
      <c r="A9810" t="s">
        <v>47</v>
      </c>
      <c r="B9810" t="s">
        <v>83</v>
      </c>
      <c r="C9810">
        <v>2014</v>
      </c>
      <c r="D9810">
        <v>13</v>
      </c>
      <c r="E9810">
        <v>1169</v>
      </c>
      <c r="F9810" t="s">
        <v>973</v>
      </c>
      <c r="G9810">
        <v>13</v>
      </c>
      <c r="H9810">
        <v>0</v>
      </c>
      <c r="I9810">
        <v>26</v>
      </c>
      <c r="J9810">
        <v>42</v>
      </c>
      <c r="K9810">
        <v>0</v>
      </c>
      <c r="L9810">
        <v>170</v>
      </c>
      <c r="M9810">
        <v>0</v>
      </c>
    </row>
    <row r="9811" spans="1:13" ht="15" hidden="1" customHeight="1" x14ac:dyDescent="0.25">
      <c r="A9811" t="s">
        <v>47</v>
      </c>
      <c r="B9811" t="s">
        <v>84</v>
      </c>
      <c r="C9811">
        <v>2014</v>
      </c>
      <c r="D9811">
        <v>13</v>
      </c>
      <c r="E9811" t="s">
        <v>59</v>
      </c>
      <c r="F9811" t="s">
        <v>59</v>
      </c>
      <c r="G9811" t="s">
        <v>59</v>
      </c>
      <c r="H9811" t="s">
        <v>59</v>
      </c>
      <c r="I9811" t="s">
        <v>59</v>
      </c>
      <c r="J9811" t="s">
        <v>59</v>
      </c>
      <c r="K9811" t="s">
        <v>59</v>
      </c>
      <c r="L9811" t="s">
        <v>59</v>
      </c>
      <c r="M9811" t="s">
        <v>59</v>
      </c>
    </row>
    <row r="9812" spans="1:13" ht="15" hidden="1" customHeight="1" x14ac:dyDescent="0.25">
      <c r="A9812" t="s">
        <v>47</v>
      </c>
      <c r="B9812" t="s">
        <v>85</v>
      </c>
      <c r="C9812">
        <v>2014</v>
      </c>
      <c r="D9812">
        <v>13</v>
      </c>
      <c r="E9812">
        <v>41</v>
      </c>
      <c r="F9812" s="99">
        <v>11871</v>
      </c>
      <c r="G9812">
        <v>2</v>
      </c>
      <c r="H9812">
        <v>0</v>
      </c>
      <c r="I9812">
        <v>0</v>
      </c>
      <c r="J9812">
        <v>0</v>
      </c>
      <c r="K9812">
        <v>0</v>
      </c>
      <c r="L9812">
        <v>1</v>
      </c>
      <c r="M9812">
        <v>0</v>
      </c>
    </row>
    <row r="9813" spans="1:13" ht="15" hidden="1" customHeight="1" x14ac:dyDescent="0.25">
      <c r="A9813" t="s">
        <v>47</v>
      </c>
      <c r="B9813" t="s">
        <v>86</v>
      </c>
      <c r="C9813">
        <v>2014</v>
      </c>
      <c r="D9813">
        <v>13</v>
      </c>
      <c r="E9813">
        <v>64</v>
      </c>
      <c r="F9813" s="98">
        <v>43597</v>
      </c>
      <c r="G9813">
        <v>3</v>
      </c>
      <c r="H9813">
        <v>0</v>
      </c>
      <c r="I9813">
        <v>0</v>
      </c>
      <c r="J9813">
        <v>1</v>
      </c>
      <c r="K9813">
        <v>0</v>
      </c>
      <c r="L9813">
        <v>4</v>
      </c>
      <c r="M9813">
        <v>0</v>
      </c>
    </row>
    <row r="9814" spans="1:13" ht="15" hidden="1" customHeight="1" x14ac:dyDescent="0.25">
      <c r="A9814" t="s">
        <v>47</v>
      </c>
      <c r="B9814" t="s">
        <v>87</v>
      </c>
      <c r="C9814">
        <v>2014</v>
      </c>
      <c r="D9814">
        <v>13</v>
      </c>
      <c r="E9814">
        <v>114</v>
      </c>
      <c r="F9814" s="99">
        <v>18688</v>
      </c>
      <c r="G9814">
        <v>0</v>
      </c>
      <c r="H9814">
        <v>0</v>
      </c>
      <c r="I9814">
        <v>3</v>
      </c>
      <c r="J9814">
        <v>0</v>
      </c>
      <c r="K9814">
        <v>0</v>
      </c>
      <c r="L9814">
        <v>1</v>
      </c>
      <c r="M9814">
        <v>0</v>
      </c>
    </row>
    <row r="9815" spans="1:13" ht="15" hidden="1" customHeight="1" x14ac:dyDescent="0.25">
      <c r="A9815" t="s">
        <v>47</v>
      </c>
      <c r="B9815" t="s">
        <v>88</v>
      </c>
      <c r="C9815">
        <v>2014</v>
      </c>
      <c r="D9815">
        <v>13</v>
      </c>
      <c r="E9815">
        <v>13</v>
      </c>
      <c r="F9815" s="99">
        <v>25385</v>
      </c>
      <c r="G9815">
        <v>1</v>
      </c>
      <c r="H9815">
        <v>0</v>
      </c>
      <c r="I9815">
        <v>0</v>
      </c>
      <c r="J9815">
        <v>0</v>
      </c>
      <c r="K9815">
        <v>0</v>
      </c>
      <c r="L9815">
        <v>0</v>
      </c>
      <c r="M9815">
        <v>0</v>
      </c>
    </row>
    <row r="9816" spans="1:13" ht="15" hidden="1" customHeight="1" x14ac:dyDescent="0.25">
      <c r="A9816" t="s">
        <v>47</v>
      </c>
      <c r="B9816" t="s">
        <v>89</v>
      </c>
      <c r="C9816">
        <v>2014</v>
      </c>
      <c r="D9816">
        <v>13</v>
      </c>
      <c r="E9816">
        <v>196</v>
      </c>
      <c r="F9816" s="98">
        <v>43522</v>
      </c>
      <c r="G9816">
        <v>9</v>
      </c>
      <c r="H9816">
        <v>0</v>
      </c>
      <c r="I9816">
        <v>10</v>
      </c>
      <c r="J9816">
        <v>0</v>
      </c>
      <c r="K9816">
        <v>0</v>
      </c>
      <c r="L9816">
        <v>32</v>
      </c>
      <c r="M9816">
        <v>0</v>
      </c>
    </row>
    <row r="9817" spans="1:13" ht="15" hidden="1" customHeight="1" x14ac:dyDescent="0.25">
      <c r="A9817" t="s">
        <v>47</v>
      </c>
      <c r="B9817" t="s">
        <v>91</v>
      </c>
      <c r="C9817">
        <v>2014</v>
      </c>
      <c r="D9817">
        <v>13</v>
      </c>
      <c r="E9817" t="s">
        <v>59</v>
      </c>
      <c r="F9817" t="s">
        <v>59</v>
      </c>
      <c r="G9817" t="s">
        <v>59</v>
      </c>
      <c r="H9817" t="s">
        <v>59</v>
      </c>
      <c r="I9817" t="s">
        <v>59</v>
      </c>
      <c r="J9817" t="s">
        <v>59</v>
      </c>
      <c r="K9817" t="s">
        <v>59</v>
      </c>
      <c r="L9817" t="s">
        <v>59</v>
      </c>
      <c r="M9817" t="s">
        <v>59</v>
      </c>
    </row>
    <row r="9818" spans="1:13" ht="15" hidden="1" customHeight="1" x14ac:dyDescent="0.25">
      <c r="A9818" t="s">
        <v>47</v>
      </c>
      <c r="B9818" t="s">
        <v>92</v>
      </c>
      <c r="C9818">
        <v>2014</v>
      </c>
      <c r="D9818">
        <v>13</v>
      </c>
      <c r="E9818">
        <v>65</v>
      </c>
      <c r="F9818" s="99">
        <v>28399</v>
      </c>
      <c r="G9818">
        <v>1</v>
      </c>
      <c r="H9818">
        <v>0</v>
      </c>
      <c r="I9818">
        <v>0</v>
      </c>
      <c r="J9818">
        <v>1</v>
      </c>
      <c r="K9818">
        <v>0</v>
      </c>
      <c r="L9818">
        <v>5</v>
      </c>
      <c r="M9818">
        <v>0</v>
      </c>
    </row>
    <row r="9819" spans="1:13" ht="15" hidden="1" customHeight="1" x14ac:dyDescent="0.25">
      <c r="A9819" t="s">
        <v>47</v>
      </c>
      <c r="B9819" t="s">
        <v>93</v>
      </c>
      <c r="C9819">
        <v>2014</v>
      </c>
      <c r="D9819">
        <v>13</v>
      </c>
      <c r="E9819">
        <v>107</v>
      </c>
      <c r="F9819" s="99">
        <v>22402</v>
      </c>
      <c r="G9819">
        <v>2</v>
      </c>
      <c r="H9819">
        <v>0</v>
      </c>
      <c r="I9819">
        <v>1</v>
      </c>
      <c r="J9819">
        <v>1</v>
      </c>
      <c r="K9819">
        <v>0</v>
      </c>
      <c r="L9819">
        <v>2</v>
      </c>
      <c r="M9819">
        <v>0</v>
      </c>
    </row>
    <row r="9820" spans="1:13" ht="15" hidden="1" customHeight="1" x14ac:dyDescent="0.25">
      <c r="A9820" t="s">
        <v>47</v>
      </c>
      <c r="B9820" t="s">
        <v>94</v>
      </c>
      <c r="C9820">
        <v>2014</v>
      </c>
      <c r="D9820">
        <v>13</v>
      </c>
      <c r="E9820">
        <v>74</v>
      </c>
      <c r="F9820" s="99">
        <v>27912</v>
      </c>
      <c r="G9820">
        <v>2</v>
      </c>
      <c r="H9820">
        <v>0</v>
      </c>
      <c r="I9820">
        <v>1</v>
      </c>
      <c r="J9820">
        <v>0</v>
      </c>
      <c r="K9820">
        <v>0</v>
      </c>
      <c r="L9820">
        <v>2</v>
      </c>
      <c r="M9820">
        <v>0</v>
      </c>
    </row>
    <row r="9821" spans="1:13" ht="15" hidden="1" customHeight="1" x14ac:dyDescent="0.25">
      <c r="A9821" t="s">
        <v>47</v>
      </c>
      <c r="B9821" t="s">
        <v>95</v>
      </c>
      <c r="C9821">
        <v>2014</v>
      </c>
      <c r="D9821">
        <v>13</v>
      </c>
      <c r="E9821">
        <v>570</v>
      </c>
      <c r="F9821" s="99">
        <v>27699</v>
      </c>
      <c r="G9821">
        <v>2</v>
      </c>
      <c r="H9821">
        <v>0</v>
      </c>
      <c r="I9821">
        <v>4</v>
      </c>
      <c r="J9821">
        <v>6</v>
      </c>
      <c r="K9821">
        <v>0</v>
      </c>
      <c r="L9821">
        <v>55</v>
      </c>
      <c r="M9821">
        <v>0</v>
      </c>
    </row>
    <row r="9822" spans="1:13" ht="15" hidden="1" customHeight="1" x14ac:dyDescent="0.25">
      <c r="A9822" t="s">
        <v>47</v>
      </c>
      <c r="B9822" t="s">
        <v>97</v>
      </c>
      <c r="C9822">
        <v>2014</v>
      </c>
      <c r="D9822">
        <v>13</v>
      </c>
      <c r="E9822">
        <v>466</v>
      </c>
      <c r="F9822" s="99">
        <v>13728</v>
      </c>
      <c r="G9822">
        <v>3</v>
      </c>
      <c r="H9822">
        <v>0</v>
      </c>
      <c r="I9822">
        <v>12</v>
      </c>
      <c r="J9822">
        <v>8</v>
      </c>
      <c r="K9822">
        <v>0</v>
      </c>
      <c r="L9822">
        <v>16</v>
      </c>
      <c r="M9822">
        <v>0</v>
      </c>
    </row>
    <row r="9823" spans="1:13" ht="15" hidden="1" customHeight="1" x14ac:dyDescent="0.25">
      <c r="A9823" t="s">
        <v>47</v>
      </c>
      <c r="B9823" t="s">
        <v>98</v>
      </c>
      <c r="C9823">
        <v>2014</v>
      </c>
      <c r="D9823">
        <v>13</v>
      </c>
      <c r="E9823" t="s">
        <v>59</v>
      </c>
      <c r="F9823" t="s">
        <v>59</v>
      </c>
      <c r="G9823" t="s">
        <v>59</v>
      </c>
      <c r="H9823" t="s">
        <v>59</v>
      </c>
      <c r="I9823" t="s">
        <v>59</v>
      </c>
      <c r="J9823" t="s">
        <v>59</v>
      </c>
      <c r="K9823" t="s">
        <v>59</v>
      </c>
      <c r="L9823" t="s">
        <v>59</v>
      </c>
      <c r="M9823" t="s">
        <v>59</v>
      </c>
    </row>
    <row r="9824" spans="1:13" ht="15" hidden="1" customHeight="1" x14ac:dyDescent="0.25">
      <c r="A9824" t="s">
        <v>47</v>
      </c>
      <c r="B9824" t="s">
        <v>99</v>
      </c>
      <c r="C9824">
        <v>2014</v>
      </c>
      <c r="D9824">
        <v>13</v>
      </c>
      <c r="E9824">
        <v>112</v>
      </c>
      <c r="F9824" s="99">
        <v>22586</v>
      </c>
      <c r="G9824">
        <v>6</v>
      </c>
      <c r="H9824">
        <v>0</v>
      </c>
      <c r="I9824">
        <v>0</v>
      </c>
      <c r="J9824">
        <v>0</v>
      </c>
      <c r="K9824">
        <v>0</v>
      </c>
      <c r="L9824">
        <v>7</v>
      </c>
      <c r="M9824">
        <v>0</v>
      </c>
    </row>
    <row r="9825" spans="1:13" ht="15" hidden="1" customHeight="1" x14ac:dyDescent="0.25">
      <c r="A9825" t="s">
        <v>47</v>
      </c>
      <c r="B9825" t="s">
        <v>100</v>
      </c>
      <c r="C9825">
        <v>2014</v>
      </c>
      <c r="D9825">
        <v>13</v>
      </c>
      <c r="E9825">
        <v>267</v>
      </c>
      <c r="F9825" s="99">
        <v>45413</v>
      </c>
      <c r="G9825">
        <v>2</v>
      </c>
      <c r="H9825">
        <v>0</v>
      </c>
      <c r="I9825">
        <v>1</v>
      </c>
      <c r="J9825">
        <v>0</v>
      </c>
      <c r="K9825">
        <v>0</v>
      </c>
      <c r="L9825">
        <v>11</v>
      </c>
      <c r="M9825">
        <v>0</v>
      </c>
    </row>
    <row r="9826" spans="1:13" ht="15" hidden="1" customHeight="1" x14ac:dyDescent="0.25">
      <c r="A9826" t="s">
        <v>47</v>
      </c>
      <c r="B9826" t="s">
        <v>101</v>
      </c>
      <c r="C9826">
        <v>2014</v>
      </c>
      <c r="D9826">
        <v>13</v>
      </c>
      <c r="E9826">
        <v>272</v>
      </c>
      <c r="F9826" s="99">
        <v>11383</v>
      </c>
      <c r="G9826">
        <v>8</v>
      </c>
      <c r="H9826">
        <v>0</v>
      </c>
      <c r="I9826">
        <v>0</v>
      </c>
      <c r="J9826">
        <v>0</v>
      </c>
      <c r="K9826">
        <v>0</v>
      </c>
      <c r="L9826">
        <v>1</v>
      </c>
      <c r="M9826">
        <v>0</v>
      </c>
    </row>
    <row r="9827" spans="1:13" ht="15" hidden="1" customHeight="1" x14ac:dyDescent="0.25">
      <c r="A9827" t="s">
        <v>47</v>
      </c>
      <c r="B9827" t="s">
        <v>102</v>
      </c>
      <c r="C9827">
        <v>2014</v>
      </c>
      <c r="D9827">
        <v>13</v>
      </c>
      <c r="E9827">
        <v>72</v>
      </c>
      <c r="F9827" t="s">
        <v>649</v>
      </c>
      <c r="G9827">
        <v>4</v>
      </c>
      <c r="H9827">
        <v>0</v>
      </c>
      <c r="I9827">
        <v>1</v>
      </c>
      <c r="J9827">
        <v>0</v>
      </c>
      <c r="K9827">
        <v>0</v>
      </c>
      <c r="L9827">
        <v>5</v>
      </c>
      <c r="M9827">
        <v>0</v>
      </c>
    </row>
    <row r="9828" spans="1:13" ht="15" hidden="1" customHeight="1" x14ac:dyDescent="0.25">
      <c r="A9828" t="s">
        <v>47</v>
      </c>
      <c r="B9828" t="s">
        <v>103</v>
      </c>
      <c r="C9828">
        <v>2014</v>
      </c>
      <c r="D9828">
        <v>13</v>
      </c>
      <c r="E9828">
        <v>16</v>
      </c>
      <c r="F9828">
        <v>0</v>
      </c>
      <c r="G9828">
        <v>0</v>
      </c>
      <c r="H9828">
        <v>0</v>
      </c>
      <c r="I9828">
        <v>0</v>
      </c>
      <c r="J9828">
        <v>0</v>
      </c>
      <c r="K9828">
        <v>0</v>
      </c>
      <c r="L9828">
        <v>0</v>
      </c>
      <c r="M9828">
        <v>0</v>
      </c>
    </row>
    <row r="9829" spans="1:13" ht="15" hidden="1" customHeight="1" x14ac:dyDescent="0.25">
      <c r="A9829" t="s">
        <v>47</v>
      </c>
      <c r="B9829" t="s">
        <v>104</v>
      </c>
      <c r="C9829">
        <v>2014</v>
      </c>
      <c r="D9829">
        <v>13</v>
      </c>
      <c r="E9829">
        <v>13</v>
      </c>
      <c r="F9829" t="s">
        <v>837</v>
      </c>
      <c r="G9829">
        <v>4</v>
      </c>
      <c r="H9829">
        <v>0</v>
      </c>
      <c r="I9829">
        <v>0</v>
      </c>
      <c r="J9829">
        <v>0</v>
      </c>
      <c r="K9829">
        <v>0</v>
      </c>
      <c r="L9829">
        <v>4</v>
      </c>
      <c r="M9829">
        <v>0</v>
      </c>
    </row>
    <row r="9830" spans="1:13" ht="15" hidden="1" customHeight="1" x14ac:dyDescent="0.25">
      <c r="A9830" t="s">
        <v>47</v>
      </c>
      <c r="B9830" t="s">
        <v>105</v>
      </c>
      <c r="C9830">
        <v>2014</v>
      </c>
      <c r="D9830">
        <v>13</v>
      </c>
      <c r="E9830">
        <v>0</v>
      </c>
      <c r="F9830">
        <v>0</v>
      </c>
      <c r="G9830">
        <v>0</v>
      </c>
      <c r="H9830">
        <v>0</v>
      </c>
      <c r="I9830">
        <v>0</v>
      </c>
      <c r="J9830">
        <v>0</v>
      </c>
      <c r="K9830">
        <v>0</v>
      </c>
      <c r="L9830">
        <v>0</v>
      </c>
      <c r="M9830">
        <v>0</v>
      </c>
    </row>
    <row r="9831" spans="1:13" ht="15" hidden="1" customHeight="1" x14ac:dyDescent="0.25">
      <c r="A9831" t="s">
        <v>47</v>
      </c>
      <c r="B9831" t="s">
        <v>106</v>
      </c>
      <c r="C9831">
        <v>2014</v>
      </c>
      <c r="D9831">
        <v>13</v>
      </c>
      <c r="E9831" t="s">
        <v>59</v>
      </c>
      <c r="F9831" t="s">
        <v>59</v>
      </c>
      <c r="G9831" t="s">
        <v>59</v>
      </c>
      <c r="H9831" t="s">
        <v>59</v>
      </c>
      <c r="I9831" t="s">
        <v>59</v>
      </c>
      <c r="J9831" t="s">
        <v>59</v>
      </c>
      <c r="K9831" t="s">
        <v>59</v>
      </c>
      <c r="L9831" t="s">
        <v>59</v>
      </c>
      <c r="M9831" t="s">
        <v>59</v>
      </c>
    </row>
    <row r="9832" spans="1:13" ht="15" hidden="1" customHeight="1" x14ac:dyDescent="0.25">
      <c r="A9832" t="s">
        <v>47</v>
      </c>
      <c r="B9832" t="s">
        <v>48</v>
      </c>
      <c r="C9832">
        <v>2014</v>
      </c>
      <c r="D9832">
        <v>14</v>
      </c>
      <c r="E9832">
        <v>66</v>
      </c>
      <c r="F9832" s="99">
        <v>18994</v>
      </c>
      <c r="G9832">
        <v>0</v>
      </c>
      <c r="H9832">
        <v>0</v>
      </c>
      <c r="I9832">
        <v>0</v>
      </c>
      <c r="J9832">
        <v>0</v>
      </c>
      <c r="K9832">
        <v>0</v>
      </c>
      <c r="L9832">
        <v>1</v>
      </c>
      <c r="M9832">
        <v>0</v>
      </c>
    </row>
    <row r="9833" spans="1:13" ht="15" hidden="1" customHeight="1" x14ac:dyDescent="0.25">
      <c r="A9833" t="s">
        <v>47</v>
      </c>
      <c r="B9833" t="s">
        <v>49</v>
      </c>
      <c r="C9833">
        <v>2014</v>
      </c>
      <c r="D9833">
        <v>14</v>
      </c>
      <c r="E9833">
        <v>62</v>
      </c>
      <c r="F9833" s="99">
        <v>44986</v>
      </c>
      <c r="G9833">
        <v>1</v>
      </c>
      <c r="H9833">
        <v>0</v>
      </c>
      <c r="I9833">
        <v>0</v>
      </c>
      <c r="J9833">
        <v>0</v>
      </c>
      <c r="K9833">
        <v>0</v>
      </c>
      <c r="L9833">
        <v>1</v>
      </c>
      <c r="M9833">
        <v>0</v>
      </c>
    </row>
    <row r="9834" spans="1:13" ht="15" hidden="1" customHeight="1" x14ac:dyDescent="0.25">
      <c r="A9834" t="s">
        <v>47</v>
      </c>
      <c r="B9834" t="s">
        <v>50</v>
      </c>
      <c r="C9834">
        <v>2014</v>
      </c>
      <c r="D9834">
        <v>14</v>
      </c>
      <c r="E9834">
        <v>88</v>
      </c>
      <c r="F9834" s="98">
        <v>43602</v>
      </c>
      <c r="G9834">
        <v>0</v>
      </c>
      <c r="H9834">
        <v>0</v>
      </c>
      <c r="I9834">
        <v>1</v>
      </c>
      <c r="J9834">
        <v>0</v>
      </c>
      <c r="K9834">
        <v>0</v>
      </c>
      <c r="L9834">
        <v>14</v>
      </c>
      <c r="M9834">
        <v>0</v>
      </c>
    </row>
    <row r="9835" spans="1:13" ht="15" hidden="1" customHeight="1" x14ac:dyDescent="0.25">
      <c r="A9835" t="s">
        <v>47</v>
      </c>
      <c r="B9835" t="s">
        <v>51</v>
      </c>
      <c r="C9835">
        <v>2014</v>
      </c>
      <c r="D9835">
        <v>14</v>
      </c>
      <c r="E9835">
        <v>25</v>
      </c>
      <c r="F9835">
        <v>0</v>
      </c>
      <c r="G9835">
        <v>0</v>
      </c>
      <c r="H9835">
        <v>0</v>
      </c>
      <c r="I9835">
        <v>0</v>
      </c>
      <c r="J9835">
        <v>0</v>
      </c>
      <c r="K9835">
        <v>0</v>
      </c>
      <c r="L9835">
        <v>0</v>
      </c>
      <c r="M9835">
        <v>0</v>
      </c>
    </row>
    <row r="9836" spans="1:13" ht="15" hidden="1" customHeight="1" x14ac:dyDescent="0.25">
      <c r="A9836" t="s">
        <v>47</v>
      </c>
      <c r="B9836" t="s">
        <v>52</v>
      </c>
      <c r="C9836">
        <v>2014</v>
      </c>
      <c r="D9836">
        <v>14</v>
      </c>
      <c r="E9836">
        <v>349</v>
      </c>
      <c r="F9836" s="99">
        <v>42005</v>
      </c>
      <c r="G9836">
        <v>0</v>
      </c>
      <c r="H9836">
        <v>0</v>
      </c>
      <c r="I9836">
        <v>0</v>
      </c>
      <c r="J9836">
        <v>1</v>
      </c>
      <c r="K9836">
        <v>0</v>
      </c>
      <c r="L9836">
        <v>3</v>
      </c>
      <c r="M9836">
        <v>0</v>
      </c>
    </row>
    <row r="9837" spans="1:13" ht="15" hidden="1" customHeight="1" x14ac:dyDescent="0.25">
      <c r="A9837" t="s">
        <v>47</v>
      </c>
      <c r="B9837" t="s">
        <v>53</v>
      </c>
      <c r="C9837">
        <v>2014</v>
      </c>
      <c r="D9837">
        <v>14</v>
      </c>
      <c r="E9837">
        <v>217</v>
      </c>
      <c r="F9837" s="99">
        <v>22372</v>
      </c>
      <c r="G9837">
        <v>2</v>
      </c>
      <c r="H9837">
        <v>0</v>
      </c>
      <c r="I9837">
        <v>1</v>
      </c>
      <c r="J9837">
        <v>1</v>
      </c>
      <c r="K9837">
        <v>0</v>
      </c>
      <c r="L9837">
        <v>6</v>
      </c>
      <c r="M9837">
        <v>0</v>
      </c>
    </row>
    <row r="9838" spans="1:13" ht="15" hidden="1" customHeight="1" x14ac:dyDescent="0.25">
      <c r="A9838" t="s">
        <v>47</v>
      </c>
      <c r="B9838" t="s">
        <v>55</v>
      </c>
      <c r="C9838">
        <v>2014</v>
      </c>
      <c r="D9838">
        <v>14</v>
      </c>
      <c r="E9838">
        <v>358</v>
      </c>
      <c r="F9838" t="s">
        <v>817</v>
      </c>
      <c r="G9838">
        <v>2</v>
      </c>
      <c r="H9838">
        <v>0</v>
      </c>
      <c r="I9838">
        <v>37</v>
      </c>
      <c r="J9838">
        <v>18</v>
      </c>
      <c r="K9838">
        <v>0</v>
      </c>
      <c r="L9838">
        <v>41</v>
      </c>
      <c r="M9838">
        <v>0</v>
      </c>
    </row>
    <row r="9839" spans="1:13" ht="15" hidden="1" customHeight="1" x14ac:dyDescent="0.25">
      <c r="A9839" t="s">
        <v>47</v>
      </c>
      <c r="B9839" t="s">
        <v>56</v>
      </c>
      <c r="C9839">
        <v>2014</v>
      </c>
      <c r="D9839">
        <v>14</v>
      </c>
      <c r="E9839">
        <v>130</v>
      </c>
      <c r="F9839" t="s">
        <v>1275</v>
      </c>
      <c r="G9839">
        <v>2</v>
      </c>
      <c r="H9839">
        <v>0</v>
      </c>
      <c r="I9839">
        <v>5</v>
      </c>
      <c r="J9839">
        <v>4</v>
      </c>
      <c r="K9839">
        <v>0</v>
      </c>
      <c r="L9839">
        <v>17</v>
      </c>
      <c r="M9839">
        <v>0</v>
      </c>
    </row>
    <row r="9840" spans="1:13" ht="15" hidden="1" customHeight="1" x14ac:dyDescent="0.25">
      <c r="A9840" t="s">
        <v>47</v>
      </c>
      <c r="B9840" t="s">
        <v>57</v>
      </c>
      <c r="C9840">
        <v>2014</v>
      </c>
      <c r="D9840">
        <v>14</v>
      </c>
      <c r="E9840" t="s">
        <v>59</v>
      </c>
      <c r="F9840" t="s">
        <v>59</v>
      </c>
      <c r="G9840" t="s">
        <v>59</v>
      </c>
      <c r="H9840" t="s">
        <v>59</v>
      </c>
      <c r="I9840" t="s">
        <v>59</v>
      </c>
      <c r="J9840" t="s">
        <v>59</v>
      </c>
      <c r="K9840" t="s">
        <v>59</v>
      </c>
      <c r="L9840" t="s">
        <v>59</v>
      </c>
      <c r="M9840" t="s">
        <v>59</v>
      </c>
    </row>
    <row r="9841" spans="1:13" ht="15" hidden="1" customHeight="1" x14ac:dyDescent="0.25">
      <c r="A9841" t="s">
        <v>47</v>
      </c>
      <c r="B9841" t="s">
        <v>58</v>
      </c>
      <c r="C9841">
        <v>2014</v>
      </c>
      <c r="D9841">
        <v>14</v>
      </c>
      <c r="E9841" t="s">
        <v>59</v>
      </c>
      <c r="F9841" t="s">
        <v>59</v>
      </c>
      <c r="G9841" t="s">
        <v>59</v>
      </c>
      <c r="H9841" t="s">
        <v>59</v>
      </c>
      <c r="I9841" t="s">
        <v>59</v>
      </c>
      <c r="J9841" t="s">
        <v>59</v>
      </c>
      <c r="K9841" t="s">
        <v>59</v>
      </c>
      <c r="L9841" t="s">
        <v>59</v>
      </c>
      <c r="M9841" t="s">
        <v>59</v>
      </c>
    </row>
    <row r="9842" spans="1:13" ht="15" hidden="1" customHeight="1" x14ac:dyDescent="0.25">
      <c r="A9842" t="s">
        <v>47</v>
      </c>
      <c r="B9842" t="s">
        <v>60</v>
      </c>
      <c r="C9842">
        <v>2014</v>
      </c>
      <c r="D9842">
        <v>14</v>
      </c>
      <c r="E9842">
        <v>422</v>
      </c>
      <c r="F9842" s="98">
        <v>43680</v>
      </c>
      <c r="G9842">
        <v>0</v>
      </c>
      <c r="H9842">
        <v>0</v>
      </c>
      <c r="I9842">
        <v>0</v>
      </c>
      <c r="J9842">
        <v>4</v>
      </c>
      <c r="K9842">
        <v>0</v>
      </c>
      <c r="L9842">
        <v>9</v>
      </c>
      <c r="M9842">
        <v>0</v>
      </c>
    </row>
    <row r="9843" spans="1:13" ht="15" hidden="1" customHeight="1" x14ac:dyDescent="0.25">
      <c r="A9843" t="s">
        <v>47</v>
      </c>
      <c r="B9843" t="s">
        <v>62</v>
      </c>
      <c r="C9843">
        <v>2014</v>
      </c>
      <c r="D9843">
        <v>14</v>
      </c>
      <c r="E9843">
        <v>273</v>
      </c>
      <c r="F9843" s="98">
        <v>43815</v>
      </c>
      <c r="G9843">
        <v>9</v>
      </c>
      <c r="H9843">
        <v>0</v>
      </c>
      <c r="I9843">
        <v>10</v>
      </c>
      <c r="J9843">
        <v>3</v>
      </c>
      <c r="K9843">
        <v>0</v>
      </c>
      <c r="L9843">
        <v>22</v>
      </c>
      <c r="M9843">
        <v>0</v>
      </c>
    </row>
    <row r="9844" spans="1:13" ht="15" hidden="1" customHeight="1" x14ac:dyDescent="0.25">
      <c r="A9844" t="s">
        <v>47</v>
      </c>
      <c r="B9844" t="s">
        <v>63</v>
      </c>
      <c r="C9844">
        <v>2014</v>
      </c>
      <c r="D9844">
        <v>14</v>
      </c>
      <c r="E9844" t="s">
        <v>59</v>
      </c>
      <c r="F9844" t="s">
        <v>59</v>
      </c>
      <c r="G9844" t="s">
        <v>59</v>
      </c>
      <c r="H9844" t="s">
        <v>59</v>
      </c>
      <c r="I9844" t="s">
        <v>59</v>
      </c>
      <c r="J9844" t="s">
        <v>59</v>
      </c>
      <c r="K9844" t="s">
        <v>59</v>
      </c>
      <c r="L9844" t="s">
        <v>59</v>
      </c>
      <c r="M9844" t="s">
        <v>59</v>
      </c>
    </row>
    <row r="9845" spans="1:13" ht="15" hidden="1" customHeight="1" x14ac:dyDescent="0.25">
      <c r="A9845" t="s">
        <v>47</v>
      </c>
      <c r="B9845" t="s">
        <v>64</v>
      </c>
      <c r="C9845">
        <v>2014</v>
      </c>
      <c r="D9845">
        <v>14</v>
      </c>
      <c r="E9845">
        <v>117</v>
      </c>
      <c r="F9845" s="99">
        <v>41395</v>
      </c>
      <c r="G9845">
        <v>0</v>
      </c>
      <c r="H9845">
        <v>0</v>
      </c>
      <c r="I9845">
        <v>0</v>
      </c>
      <c r="J9845">
        <v>1</v>
      </c>
      <c r="K9845">
        <v>0</v>
      </c>
      <c r="L9845">
        <v>5</v>
      </c>
      <c r="M9845">
        <v>0</v>
      </c>
    </row>
    <row r="9846" spans="1:13" ht="15" hidden="1" customHeight="1" x14ac:dyDescent="0.25">
      <c r="A9846" t="s">
        <v>47</v>
      </c>
      <c r="B9846" t="s">
        <v>65</v>
      </c>
      <c r="C9846">
        <v>2014</v>
      </c>
      <c r="D9846">
        <v>14</v>
      </c>
      <c r="E9846">
        <v>52</v>
      </c>
      <c r="F9846" s="99">
        <v>33604</v>
      </c>
      <c r="G9846">
        <v>1</v>
      </c>
      <c r="H9846">
        <v>0</v>
      </c>
      <c r="I9846">
        <v>0</v>
      </c>
      <c r="J9846">
        <v>0</v>
      </c>
      <c r="K9846">
        <v>0</v>
      </c>
      <c r="L9846">
        <v>0</v>
      </c>
      <c r="M9846">
        <v>0</v>
      </c>
    </row>
    <row r="9847" spans="1:13" ht="15" hidden="1" customHeight="1" x14ac:dyDescent="0.25">
      <c r="A9847" t="s">
        <v>47</v>
      </c>
      <c r="B9847" t="s">
        <v>66</v>
      </c>
      <c r="C9847">
        <v>2014</v>
      </c>
      <c r="D9847">
        <v>14</v>
      </c>
      <c r="E9847">
        <v>20</v>
      </c>
      <c r="F9847">
        <v>25</v>
      </c>
      <c r="G9847">
        <v>1</v>
      </c>
      <c r="H9847">
        <v>0</v>
      </c>
      <c r="I9847">
        <v>1</v>
      </c>
      <c r="J9847">
        <v>0</v>
      </c>
      <c r="K9847">
        <v>0</v>
      </c>
      <c r="L9847">
        <v>3</v>
      </c>
      <c r="M9847">
        <v>0</v>
      </c>
    </row>
    <row r="9848" spans="1:13" ht="15" hidden="1" customHeight="1" x14ac:dyDescent="0.25">
      <c r="A9848" t="s">
        <v>47</v>
      </c>
      <c r="B9848" t="s">
        <v>67</v>
      </c>
      <c r="C9848">
        <v>2014</v>
      </c>
      <c r="D9848">
        <v>14</v>
      </c>
      <c r="E9848" t="s">
        <v>59</v>
      </c>
      <c r="F9848" t="s">
        <v>59</v>
      </c>
      <c r="G9848" t="s">
        <v>59</v>
      </c>
      <c r="H9848" t="s">
        <v>59</v>
      </c>
      <c r="I9848" t="s">
        <v>59</v>
      </c>
      <c r="J9848" t="s">
        <v>59</v>
      </c>
      <c r="K9848" t="s">
        <v>59</v>
      </c>
      <c r="L9848" t="s">
        <v>59</v>
      </c>
      <c r="M9848" t="s">
        <v>59</v>
      </c>
    </row>
    <row r="9849" spans="1:13" ht="15" hidden="1" customHeight="1" x14ac:dyDescent="0.25">
      <c r="A9849" t="s">
        <v>47</v>
      </c>
      <c r="B9849" t="s">
        <v>68</v>
      </c>
      <c r="C9849">
        <v>2014</v>
      </c>
      <c r="D9849">
        <v>14</v>
      </c>
      <c r="E9849">
        <v>80</v>
      </c>
      <c r="F9849" s="99">
        <v>27454</v>
      </c>
      <c r="G9849">
        <v>0</v>
      </c>
      <c r="H9849">
        <v>0</v>
      </c>
      <c r="I9849">
        <v>2</v>
      </c>
      <c r="J9849">
        <v>0</v>
      </c>
      <c r="K9849">
        <v>0</v>
      </c>
      <c r="L9849">
        <v>1</v>
      </c>
      <c r="M9849">
        <v>0</v>
      </c>
    </row>
    <row r="9850" spans="1:13" ht="15" hidden="1" customHeight="1" x14ac:dyDescent="0.25">
      <c r="A9850" t="s">
        <v>47</v>
      </c>
      <c r="B9850" t="s">
        <v>69</v>
      </c>
      <c r="C9850">
        <v>2014</v>
      </c>
      <c r="D9850">
        <v>14</v>
      </c>
      <c r="E9850">
        <v>68</v>
      </c>
      <c r="F9850">
        <v>25</v>
      </c>
      <c r="G9850">
        <v>0</v>
      </c>
      <c r="H9850">
        <v>0</v>
      </c>
      <c r="I9850">
        <v>2</v>
      </c>
      <c r="J9850">
        <v>2</v>
      </c>
      <c r="K9850">
        <v>0</v>
      </c>
      <c r="L9850">
        <v>13</v>
      </c>
      <c r="M9850">
        <v>0</v>
      </c>
    </row>
    <row r="9851" spans="1:13" ht="15" hidden="1" customHeight="1" x14ac:dyDescent="0.25">
      <c r="A9851" t="s">
        <v>47</v>
      </c>
      <c r="B9851" t="s">
        <v>70</v>
      </c>
      <c r="C9851">
        <v>2014</v>
      </c>
      <c r="D9851">
        <v>14</v>
      </c>
      <c r="E9851">
        <v>27</v>
      </c>
      <c r="F9851" t="s">
        <v>443</v>
      </c>
      <c r="G9851">
        <v>0</v>
      </c>
      <c r="H9851">
        <v>0</v>
      </c>
      <c r="I9851">
        <v>1</v>
      </c>
      <c r="J9851">
        <v>0</v>
      </c>
      <c r="K9851">
        <v>0</v>
      </c>
      <c r="L9851">
        <v>5</v>
      </c>
      <c r="M9851">
        <v>0</v>
      </c>
    </row>
    <row r="9852" spans="1:13" ht="15" hidden="1" customHeight="1" x14ac:dyDescent="0.25">
      <c r="A9852" t="s">
        <v>47</v>
      </c>
      <c r="B9852" t="s">
        <v>71</v>
      </c>
      <c r="C9852">
        <v>2014</v>
      </c>
      <c r="D9852">
        <v>14</v>
      </c>
      <c r="E9852">
        <v>95</v>
      </c>
      <c r="F9852" t="s">
        <v>1572</v>
      </c>
      <c r="G9852">
        <v>7</v>
      </c>
      <c r="H9852">
        <v>0</v>
      </c>
      <c r="I9852">
        <v>5</v>
      </c>
      <c r="J9852">
        <v>0</v>
      </c>
      <c r="K9852">
        <v>0</v>
      </c>
      <c r="L9852">
        <v>15</v>
      </c>
      <c r="M9852">
        <v>0</v>
      </c>
    </row>
    <row r="9853" spans="1:13" ht="15" hidden="1" customHeight="1" x14ac:dyDescent="0.25">
      <c r="A9853" t="s">
        <v>47</v>
      </c>
      <c r="B9853" t="s">
        <v>72</v>
      </c>
      <c r="C9853">
        <v>2014</v>
      </c>
      <c r="D9853">
        <v>14</v>
      </c>
      <c r="E9853">
        <v>74</v>
      </c>
      <c r="F9853" t="s">
        <v>867</v>
      </c>
      <c r="G9853">
        <v>3</v>
      </c>
      <c r="H9853">
        <v>0</v>
      </c>
      <c r="I9853">
        <v>6</v>
      </c>
      <c r="J9853">
        <v>0</v>
      </c>
      <c r="K9853">
        <v>0</v>
      </c>
      <c r="L9853">
        <v>5</v>
      </c>
      <c r="M9853">
        <v>0</v>
      </c>
    </row>
    <row r="9854" spans="1:13" ht="15" hidden="1" customHeight="1" x14ac:dyDescent="0.25">
      <c r="A9854" t="s">
        <v>47</v>
      </c>
      <c r="B9854" t="s">
        <v>73</v>
      </c>
      <c r="C9854">
        <v>2014</v>
      </c>
      <c r="D9854">
        <v>14</v>
      </c>
      <c r="E9854">
        <v>10</v>
      </c>
      <c r="F9854">
        <v>80</v>
      </c>
      <c r="G9854">
        <v>6</v>
      </c>
      <c r="H9854">
        <v>0</v>
      </c>
      <c r="I9854">
        <v>1</v>
      </c>
      <c r="J9854">
        <v>0</v>
      </c>
      <c r="K9854">
        <v>0</v>
      </c>
      <c r="L9854">
        <v>1</v>
      </c>
      <c r="M9854">
        <v>0</v>
      </c>
    </row>
    <row r="9855" spans="1:13" ht="15" hidden="1" customHeight="1" x14ac:dyDescent="0.25">
      <c r="A9855" t="s">
        <v>47</v>
      </c>
      <c r="B9855" t="s">
        <v>74</v>
      </c>
      <c r="C9855">
        <v>2014</v>
      </c>
      <c r="D9855">
        <v>14</v>
      </c>
      <c r="E9855">
        <v>217</v>
      </c>
      <c r="F9855" s="99">
        <v>27973</v>
      </c>
      <c r="G9855">
        <v>9</v>
      </c>
      <c r="H9855">
        <v>0</v>
      </c>
      <c r="I9855">
        <v>4</v>
      </c>
      <c r="J9855">
        <v>1</v>
      </c>
      <c r="K9855">
        <v>0</v>
      </c>
      <c r="L9855">
        <v>5</v>
      </c>
      <c r="M9855">
        <v>0</v>
      </c>
    </row>
    <row r="9856" spans="1:13" ht="15" hidden="1" customHeight="1" x14ac:dyDescent="0.25">
      <c r="A9856" t="s">
        <v>47</v>
      </c>
      <c r="B9856" t="s">
        <v>75</v>
      </c>
      <c r="C9856">
        <v>2014</v>
      </c>
      <c r="D9856">
        <v>14</v>
      </c>
      <c r="E9856">
        <v>29</v>
      </c>
      <c r="F9856" t="s">
        <v>909</v>
      </c>
      <c r="G9856">
        <v>0</v>
      </c>
      <c r="H9856">
        <v>0</v>
      </c>
      <c r="I9856">
        <v>0</v>
      </c>
      <c r="J9856">
        <v>4</v>
      </c>
      <c r="K9856">
        <v>0</v>
      </c>
      <c r="L9856">
        <v>1</v>
      </c>
      <c r="M9856">
        <v>0</v>
      </c>
    </row>
    <row r="9857" spans="1:13" ht="15" hidden="1" customHeight="1" x14ac:dyDescent="0.25">
      <c r="A9857" t="s">
        <v>47</v>
      </c>
      <c r="B9857" t="s">
        <v>76</v>
      </c>
      <c r="C9857">
        <v>2014</v>
      </c>
      <c r="D9857">
        <v>14</v>
      </c>
      <c r="E9857">
        <v>322</v>
      </c>
      <c r="F9857" t="s">
        <v>189</v>
      </c>
      <c r="G9857">
        <v>2</v>
      </c>
      <c r="H9857">
        <v>0</v>
      </c>
      <c r="I9857">
        <v>0</v>
      </c>
      <c r="J9857">
        <v>0</v>
      </c>
      <c r="K9857">
        <v>0</v>
      </c>
      <c r="L9857">
        <v>1</v>
      </c>
      <c r="M9857">
        <v>0</v>
      </c>
    </row>
    <row r="9858" spans="1:13" ht="15" hidden="1" customHeight="1" x14ac:dyDescent="0.25">
      <c r="A9858" t="s">
        <v>47</v>
      </c>
      <c r="B9858" t="s">
        <v>77</v>
      </c>
      <c r="C9858">
        <v>2014</v>
      </c>
      <c r="D9858">
        <v>14</v>
      </c>
      <c r="E9858">
        <v>79</v>
      </c>
      <c r="F9858" s="98">
        <v>43680</v>
      </c>
      <c r="G9858">
        <v>2</v>
      </c>
      <c r="H9858">
        <v>0</v>
      </c>
      <c r="I9858">
        <v>0</v>
      </c>
      <c r="J9858">
        <v>1</v>
      </c>
      <c r="K9858">
        <v>0</v>
      </c>
      <c r="L9858">
        <v>0</v>
      </c>
      <c r="M9858">
        <v>0</v>
      </c>
    </row>
    <row r="9859" spans="1:13" ht="15" hidden="1" customHeight="1" x14ac:dyDescent="0.25">
      <c r="A9859" t="s">
        <v>47</v>
      </c>
      <c r="B9859" t="s">
        <v>78</v>
      </c>
      <c r="C9859">
        <v>2014</v>
      </c>
      <c r="D9859">
        <v>14</v>
      </c>
      <c r="E9859">
        <v>41</v>
      </c>
      <c r="F9859" t="s">
        <v>871</v>
      </c>
      <c r="G9859">
        <v>1</v>
      </c>
      <c r="H9859">
        <v>0</v>
      </c>
      <c r="I9859">
        <v>6</v>
      </c>
      <c r="J9859">
        <v>2</v>
      </c>
      <c r="K9859">
        <v>0</v>
      </c>
      <c r="L9859">
        <v>0</v>
      </c>
      <c r="M9859">
        <v>0</v>
      </c>
    </row>
    <row r="9860" spans="1:13" ht="15" hidden="1" customHeight="1" x14ac:dyDescent="0.25">
      <c r="A9860" t="s">
        <v>47</v>
      </c>
      <c r="B9860" t="s">
        <v>79</v>
      </c>
      <c r="C9860">
        <v>2014</v>
      </c>
      <c r="D9860">
        <v>14</v>
      </c>
      <c r="E9860">
        <v>20</v>
      </c>
      <c r="F9860">
        <v>50</v>
      </c>
      <c r="G9860">
        <v>1</v>
      </c>
      <c r="H9860">
        <v>0</v>
      </c>
      <c r="I9860">
        <v>1</v>
      </c>
      <c r="J9860">
        <v>0</v>
      </c>
      <c r="K9860">
        <v>0</v>
      </c>
      <c r="L9860">
        <v>8</v>
      </c>
      <c r="M9860">
        <v>0</v>
      </c>
    </row>
    <row r="9861" spans="1:13" ht="15" hidden="1" customHeight="1" x14ac:dyDescent="0.25">
      <c r="A9861" t="s">
        <v>47</v>
      </c>
      <c r="B9861" t="s">
        <v>80</v>
      </c>
      <c r="C9861">
        <v>2014</v>
      </c>
      <c r="D9861">
        <v>14</v>
      </c>
      <c r="E9861">
        <v>49</v>
      </c>
      <c r="F9861" t="s">
        <v>819</v>
      </c>
      <c r="G9861">
        <v>4</v>
      </c>
      <c r="H9861">
        <v>0</v>
      </c>
      <c r="I9861">
        <v>2</v>
      </c>
      <c r="J9861">
        <v>0</v>
      </c>
      <c r="K9861">
        <v>0</v>
      </c>
      <c r="L9861">
        <v>7</v>
      </c>
      <c r="M9861">
        <v>0</v>
      </c>
    </row>
    <row r="9862" spans="1:13" ht="15" hidden="1" customHeight="1" x14ac:dyDescent="0.25">
      <c r="A9862" t="s">
        <v>47</v>
      </c>
      <c r="B9862" t="s">
        <v>81</v>
      </c>
      <c r="C9862">
        <v>2014</v>
      </c>
      <c r="D9862">
        <v>14</v>
      </c>
      <c r="E9862" t="s">
        <v>59</v>
      </c>
      <c r="F9862" t="s">
        <v>59</v>
      </c>
      <c r="G9862" t="s">
        <v>59</v>
      </c>
      <c r="H9862" t="s">
        <v>59</v>
      </c>
      <c r="I9862" t="s">
        <v>59</v>
      </c>
      <c r="J9862" t="s">
        <v>59</v>
      </c>
      <c r="K9862" t="s">
        <v>59</v>
      </c>
      <c r="L9862" t="s">
        <v>59</v>
      </c>
      <c r="M9862" t="s">
        <v>59</v>
      </c>
    </row>
    <row r="9863" spans="1:13" ht="15" hidden="1" customHeight="1" x14ac:dyDescent="0.25">
      <c r="A9863" t="s">
        <v>47</v>
      </c>
      <c r="B9863" t="s">
        <v>82</v>
      </c>
      <c r="C9863">
        <v>2014</v>
      </c>
      <c r="D9863">
        <v>14</v>
      </c>
      <c r="E9863">
        <v>74</v>
      </c>
      <c r="F9863" t="s">
        <v>1194</v>
      </c>
      <c r="G9863">
        <v>1</v>
      </c>
      <c r="H9863">
        <v>0</v>
      </c>
      <c r="I9863">
        <v>15</v>
      </c>
      <c r="J9863">
        <v>3</v>
      </c>
      <c r="K9863">
        <v>0</v>
      </c>
      <c r="L9863">
        <v>0</v>
      </c>
      <c r="M9863">
        <v>0</v>
      </c>
    </row>
    <row r="9864" spans="1:13" ht="15" hidden="1" customHeight="1" x14ac:dyDescent="0.25">
      <c r="A9864" t="s">
        <v>47</v>
      </c>
      <c r="B9864" t="s">
        <v>83</v>
      </c>
      <c r="C9864">
        <v>2014</v>
      </c>
      <c r="D9864">
        <v>14</v>
      </c>
      <c r="E9864">
        <v>1153</v>
      </c>
      <c r="F9864" t="s">
        <v>672</v>
      </c>
      <c r="G9864">
        <v>7</v>
      </c>
      <c r="H9864">
        <v>0</v>
      </c>
      <c r="I9864">
        <v>51</v>
      </c>
      <c r="J9864">
        <v>42</v>
      </c>
      <c r="K9864">
        <v>0</v>
      </c>
      <c r="L9864">
        <v>184</v>
      </c>
      <c r="M9864">
        <v>0</v>
      </c>
    </row>
    <row r="9865" spans="1:13" ht="15" hidden="1" customHeight="1" x14ac:dyDescent="0.25">
      <c r="A9865" t="s">
        <v>47</v>
      </c>
      <c r="B9865" t="s">
        <v>84</v>
      </c>
      <c r="C9865">
        <v>2014</v>
      </c>
      <c r="D9865">
        <v>14</v>
      </c>
      <c r="E9865">
        <v>10</v>
      </c>
      <c r="F9865">
        <v>50</v>
      </c>
      <c r="G9865">
        <v>1</v>
      </c>
      <c r="H9865">
        <v>0</v>
      </c>
      <c r="I9865">
        <v>1</v>
      </c>
      <c r="J9865">
        <v>0</v>
      </c>
      <c r="K9865">
        <v>0</v>
      </c>
      <c r="L9865">
        <v>3</v>
      </c>
      <c r="M9865">
        <v>0</v>
      </c>
    </row>
    <row r="9866" spans="1:13" ht="15" hidden="1" customHeight="1" x14ac:dyDescent="0.25">
      <c r="A9866" t="s">
        <v>47</v>
      </c>
      <c r="B9866" t="s">
        <v>85</v>
      </c>
      <c r="C9866">
        <v>2014</v>
      </c>
      <c r="D9866">
        <v>14</v>
      </c>
      <c r="E9866">
        <v>28</v>
      </c>
      <c r="F9866">
        <v>25</v>
      </c>
      <c r="G9866">
        <v>2</v>
      </c>
      <c r="H9866">
        <v>0</v>
      </c>
      <c r="I9866">
        <v>0</v>
      </c>
      <c r="J9866">
        <v>0</v>
      </c>
      <c r="K9866">
        <v>0</v>
      </c>
      <c r="L9866">
        <v>5</v>
      </c>
      <c r="M9866">
        <v>0</v>
      </c>
    </row>
    <row r="9867" spans="1:13" ht="15" hidden="1" customHeight="1" x14ac:dyDescent="0.25">
      <c r="A9867" t="s">
        <v>47</v>
      </c>
      <c r="B9867" t="s">
        <v>86</v>
      </c>
      <c r="C9867">
        <v>2014</v>
      </c>
      <c r="D9867">
        <v>14</v>
      </c>
      <c r="E9867">
        <v>44</v>
      </c>
      <c r="F9867" t="s">
        <v>1324</v>
      </c>
      <c r="G9867">
        <v>2</v>
      </c>
      <c r="H9867">
        <v>0</v>
      </c>
      <c r="I9867">
        <v>0</v>
      </c>
      <c r="J9867">
        <v>1</v>
      </c>
      <c r="K9867">
        <v>0</v>
      </c>
      <c r="L9867">
        <v>4</v>
      </c>
      <c r="M9867">
        <v>0</v>
      </c>
    </row>
    <row r="9868" spans="1:13" ht="15" hidden="1" customHeight="1" x14ac:dyDescent="0.25">
      <c r="A9868" t="s">
        <v>47</v>
      </c>
      <c r="B9868" t="s">
        <v>87</v>
      </c>
      <c r="C9868">
        <v>2014</v>
      </c>
      <c r="D9868">
        <v>14</v>
      </c>
      <c r="E9868">
        <v>135</v>
      </c>
      <c r="F9868" t="s">
        <v>182</v>
      </c>
      <c r="G9868">
        <v>0</v>
      </c>
      <c r="H9868">
        <v>0</v>
      </c>
      <c r="I9868">
        <v>6</v>
      </c>
      <c r="J9868">
        <v>9</v>
      </c>
      <c r="K9868">
        <v>0</v>
      </c>
      <c r="L9868">
        <v>9</v>
      </c>
      <c r="M9868">
        <v>0</v>
      </c>
    </row>
    <row r="9869" spans="1:13" ht="15" hidden="1" customHeight="1" x14ac:dyDescent="0.25">
      <c r="A9869" t="s">
        <v>47</v>
      </c>
      <c r="B9869" t="s">
        <v>88</v>
      </c>
      <c r="C9869">
        <v>2014</v>
      </c>
      <c r="D9869">
        <v>14</v>
      </c>
      <c r="E9869" t="s">
        <v>59</v>
      </c>
      <c r="F9869" t="s">
        <v>59</v>
      </c>
      <c r="G9869" t="s">
        <v>59</v>
      </c>
      <c r="H9869" t="s">
        <v>59</v>
      </c>
      <c r="I9869" t="s">
        <v>59</v>
      </c>
      <c r="J9869" t="s">
        <v>59</v>
      </c>
      <c r="K9869" t="s">
        <v>59</v>
      </c>
      <c r="L9869" t="s">
        <v>59</v>
      </c>
      <c r="M9869" t="s">
        <v>59</v>
      </c>
    </row>
    <row r="9870" spans="1:13" ht="15" hidden="1" customHeight="1" x14ac:dyDescent="0.25">
      <c r="A9870" t="s">
        <v>47</v>
      </c>
      <c r="B9870" t="s">
        <v>89</v>
      </c>
      <c r="C9870">
        <v>2014</v>
      </c>
      <c r="D9870">
        <v>14</v>
      </c>
      <c r="E9870">
        <v>214</v>
      </c>
      <c r="F9870" t="s">
        <v>1573</v>
      </c>
      <c r="G9870">
        <v>11</v>
      </c>
      <c r="H9870">
        <v>0</v>
      </c>
      <c r="I9870">
        <v>27</v>
      </c>
      <c r="J9870">
        <v>0</v>
      </c>
      <c r="K9870">
        <v>0</v>
      </c>
      <c r="L9870">
        <v>41</v>
      </c>
      <c r="M9870">
        <v>0</v>
      </c>
    </row>
    <row r="9871" spans="1:13" ht="15" hidden="1" customHeight="1" x14ac:dyDescent="0.25">
      <c r="A9871" t="s">
        <v>47</v>
      </c>
      <c r="B9871" t="s">
        <v>91</v>
      </c>
      <c r="C9871">
        <v>2014</v>
      </c>
      <c r="D9871">
        <v>14</v>
      </c>
      <c r="E9871" t="s">
        <v>59</v>
      </c>
      <c r="F9871" t="s">
        <v>59</v>
      </c>
      <c r="G9871" t="s">
        <v>59</v>
      </c>
      <c r="H9871" t="s">
        <v>59</v>
      </c>
      <c r="I9871" t="s">
        <v>59</v>
      </c>
      <c r="J9871" t="s">
        <v>59</v>
      </c>
      <c r="K9871" t="s">
        <v>59</v>
      </c>
      <c r="L9871" t="s">
        <v>59</v>
      </c>
      <c r="M9871" t="s">
        <v>59</v>
      </c>
    </row>
    <row r="9872" spans="1:13" ht="15" hidden="1" customHeight="1" x14ac:dyDescent="0.25">
      <c r="A9872" t="s">
        <v>47</v>
      </c>
      <c r="B9872" t="s">
        <v>92</v>
      </c>
      <c r="C9872">
        <v>2014</v>
      </c>
      <c r="D9872">
        <v>14</v>
      </c>
      <c r="E9872">
        <v>54</v>
      </c>
      <c r="F9872" s="99">
        <v>20576</v>
      </c>
      <c r="G9872">
        <v>0</v>
      </c>
      <c r="H9872">
        <v>0</v>
      </c>
      <c r="I9872">
        <v>0</v>
      </c>
      <c r="J9872">
        <v>0</v>
      </c>
      <c r="K9872">
        <v>0</v>
      </c>
      <c r="L9872">
        <v>3</v>
      </c>
      <c r="M9872">
        <v>0</v>
      </c>
    </row>
    <row r="9873" spans="1:13" ht="15" hidden="1" customHeight="1" x14ac:dyDescent="0.25">
      <c r="A9873" t="s">
        <v>47</v>
      </c>
      <c r="B9873" t="s">
        <v>93</v>
      </c>
      <c r="C9873">
        <v>2014</v>
      </c>
      <c r="D9873">
        <v>14</v>
      </c>
      <c r="E9873">
        <v>101</v>
      </c>
      <c r="F9873" s="99">
        <v>32448</v>
      </c>
      <c r="G9873">
        <v>3</v>
      </c>
      <c r="H9873">
        <v>0</v>
      </c>
      <c r="I9873">
        <v>6</v>
      </c>
      <c r="J9873">
        <v>0</v>
      </c>
      <c r="K9873">
        <v>0</v>
      </c>
      <c r="L9873">
        <v>3</v>
      </c>
      <c r="M9873">
        <v>0</v>
      </c>
    </row>
    <row r="9874" spans="1:13" ht="15" hidden="1" customHeight="1" x14ac:dyDescent="0.25">
      <c r="A9874" t="s">
        <v>47</v>
      </c>
      <c r="B9874" t="s">
        <v>94</v>
      </c>
      <c r="C9874">
        <v>2014</v>
      </c>
      <c r="D9874">
        <v>14</v>
      </c>
      <c r="E9874">
        <v>54</v>
      </c>
      <c r="F9874" s="99">
        <v>35400</v>
      </c>
      <c r="G9874">
        <v>3</v>
      </c>
      <c r="H9874">
        <v>0</v>
      </c>
      <c r="I9874">
        <v>0</v>
      </c>
      <c r="J9874">
        <v>1</v>
      </c>
      <c r="K9874">
        <v>0</v>
      </c>
      <c r="L9874">
        <v>3</v>
      </c>
      <c r="M9874">
        <v>0</v>
      </c>
    </row>
    <row r="9875" spans="1:13" ht="15" hidden="1" customHeight="1" x14ac:dyDescent="0.25">
      <c r="A9875" t="s">
        <v>47</v>
      </c>
      <c r="B9875" t="s">
        <v>95</v>
      </c>
      <c r="C9875">
        <v>2014</v>
      </c>
      <c r="D9875">
        <v>14</v>
      </c>
      <c r="E9875">
        <v>660</v>
      </c>
      <c r="F9875">
        <v>10</v>
      </c>
      <c r="G9875">
        <v>0</v>
      </c>
      <c r="H9875">
        <v>0</v>
      </c>
      <c r="I9875">
        <v>1</v>
      </c>
      <c r="J9875">
        <v>2</v>
      </c>
      <c r="K9875">
        <v>0</v>
      </c>
      <c r="L9875">
        <v>63</v>
      </c>
      <c r="M9875">
        <v>0</v>
      </c>
    </row>
    <row r="9876" spans="1:13" ht="15" hidden="1" customHeight="1" x14ac:dyDescent="0.25">
      <c r="A9876" t="s">
        <v>47</v>
      </c>
      <c r="B9876" t="s">
        <v>97</v>
      </c>
      <c r="C9876">
        <v>2014</v>
      </c>
      <c r="D9876">
        <v>14</v>
      </c>
      <c r="E9876">
        <v>429</v>
      </c>
      <c r="F9876" s="99">
        <v>30437</v>
      </c>
      <c r="G9876">
        <v>1</v>
      </c>
      <c r="H9876">
        <v>0</v>
      </c>
      <c r="I9876">
        <v>6</v>
      </c>
      <c r="J9876">
        <v>0</v>
      </c>
      <c r="K9876">
        <v>0</v>
      </c>
      <c r="L9876">
        <v>18</v>
      </c>
      <c r="M9876">
        <v>0</v>
      </c>
    </row>
    <row r="9877" spans="1:13" ht="15" hidden="1" customHeight="1" x14ac:dyDescent="0.25">
      <c r="A9877" t="s">
        <v>47</v>
      </c>
      <c r="B9877" t="s">
        <v>98</v>
      </c>
      <c r="C9877">
        <v>2014</v>
      </c>
      <c r="D9877">
        <v>14</v>
      </c>
      <c r="E9877" t="s">
        <v>59</v>
      </c>
      <c r="F9877" t="s">
        <v>59</v>
      </c>
      <c r="G9877" t="s">
        <v>59</v>
      </c>
      <c r="H9877" t="s">
        <v>59</v>
      </c>
      <c r="I9877" t="s">
        <v>59</v>
      </c>
      <c r="J9877" t="s">
        <v>59</v>
      </c>
      <c r="K9877" t="s">
        <v>59</v>
      </c>
      <c r="L9877" t="s">
        <v>59</v>
      </c>
      <c r="M9877" t="s">
        <v>59</v>
      </c>
    </row>
    <row r="9878" spans="1:13" ht="15" hidden="1" customHeight="1" x14ac:dyDescent="0.25">
      <c r="A9878" t="s">
        <v>47</v>
      </c>
      <c r="B9878" t="s">
        <v>99</v>
      </c>
      <c r="C9878">
        <v>2014</v>
      </c>
      <c r="D9878">
        <v>14</v>
      </c>
      <c r="E9878">
        <v>107</v>
      </c>
      <c r="F9878" s="98">
        <v>43606</v>
      </c>
      <c r="G9878">
        <v>2</v>
      </c>
      <c r="H9878">
        <v>0</v>
      </c>
      <c r="I9878">
        <v>3</v>
      </c>
      <c r="J9878">
        <v>1</v>
      </c>
      <c r="K9878">
        <v>0</v>
      </c>
      <c r="L9878">
        <v>17</v>
      </c>
      <c r="M9878">
        <v>0</v>
      </c>
    </row>
    <row r="9879" spans="1:13" ht="15" hidden="1" customHeight="1" x14ac:dyDescent="0.25">
      <c r="A9879" t="s">
        <v>47</v>
      </c>
      <c r="B9879" t="s">
        <v>100</v>
      </c>
      <c r="C9879">
        <v>2014</v>
      </c>
      <c r="D9879">
        <v>14</v>
      </c>
      <c r="E9879">
        <v>257</v>
      </c>
      <c r="F9879" s="99">
        <v>22433</v>
      </c>
      <c r="G9879">
        <v>3</v>
      </c>
      <c r="H9879">
        <v>0</v>
      </c>
      <c r="I9879">
        <v>2</v>
      </c>
      <c r="J9879">
        <v>0</v>
      </c>
      <c r="K9879">
        <v>0</v>
      </c>
      <c r="L9879">
        <v>12</v>
      </c>
      <c r="M9879">
        <v>0</v>
      </c>
    </row>
    <row r="9880" spans="1:13" ht="15" hidden="1" customHeight="1" x14ac:dyDescent="0.25">
      <c r="A9880" t="s">
        <v>47</v>
      </c>
      <c r="B9880" t="s">
        <v>101</v>
      </c>
      <c r="C9880">
        <v>2014</v>
      </c>
      <c r="D9880">
        <v>14</v>
      </c>
      <c r="E9880">
        <v>212</v>
      </c>
      <c r="F9880" s="99">
        <v>24228</v>
      </c>
      <c r="G9880">
        <v>7</v>
      </c>
      <c r="H9880">
        <v>0</v>
      </c>
      <c r="I9880">
        <v>1</v>
      </c>
      <c r="J9880">
        <v>0</v>
      </c>
      <c r="K9880">
        <v>0</v>
      </c>
      <c r="L9880">
        <v>4</v>
      </c>
      <c r="M9880">
        <v>0</v>
      </c>
    </row>
    <row r="9881" spans="1:13" ht="15" hidden="1" customHeight="1" x14ac:dyDescent="0.25">
      <c r="A9881" t="s">
        <v>47</v>
      </c>
      <c r="B9881" t="s">
        <v>102</v>
      </c>
      <c r="C9881">
        <v>2014</v>
      </c>
      <c r="D9881">
        <v>14</v>
      </c>
      <c r="E9881">
        <v>75</v>
      </c>
      <c r="F9881" t="s">
        <v>531</v>
      </c>
      <c r="G9881">
        <v>3</v>
      </c>
      <c r="H9881">
        <v>0</v>
      </c>
      <c r="I9881">
        <v>2</v>
      </c>
      <c r="J9881">
        <v>2</v>
      </c>
      <c r="K9881">
        <v>0</v>
      </c>
      <c r="L9881">
        <v>6</v>
      </c>
      <c r="M9881">
        <v>0</v>
      </c>
    </row>
    <row r="9882" spans="1:13" ht="15" hidden="1" customHeight="1" x14ac:dyDescent="0.25">
      <c r="A9882" t="s">
        <v>47</v>
      </c>
      <c r="B9882" t="s">
        <v>103</v>
      </c>
      <c r="C9882">
        <v>2014</v>
      </c>
      <c r="D9882">
        <v>14</v>
      </c>
      <c r="E9882" t="s">
        <v>59</v>
      </c>
      <c r="F9882" t="s">
        <v>59</v>
      </c>
      <c r="G9882" t="s">
        <v>59</v>
      </c>
      <c r="H9882" t="s">
        <v>59</v>
      </c>
      <c r="I9882" t="s">
        <v>59</v>
      </c>
      <c r="J9882" t="s">
        <v>59</v>
      </c>
      <c r="K9882" t="s">
        <v>59</v>
      </c>
      <c r="L9882" t="s">
        <v>59</v>
      </c>
      <c r="M9882" t="s">
        <v>59</v>
      </c>
    </row>
    <row r="9883" spans="1:13" ht="15" hidden="1" customHeight="1" x14ac:dyDescent="0.25">
      <c r="A9883" t="s">
        <v>47</v>
      </c>
      <c r="B9883" t="s">
        <v>104</v>
      </c>
      <c r="C9883">
        <v>2014</v>
      </c>
      <c r="D9883">
        <v>14</v>
      </c>
      <c r="E9883">
        <v>22</v>
      </c>
      <c r="F9883" t="s">
        <v>1387</v>
      </c>
      <c r="G9883">
        <v>11</v>
      </c>
      <c r="H9883">
        <v>0</v>
      </c>
      <c r="I9883">
        <v>2</v>
      </c>
      <c r="J9883">
        <v>0</v>
      </c>
      <c r="K9883">
        <v>0</v>
      </c>
      <c r="L9883">
        <v>0</v>
      </c>
      <c r="M9883">
        <v>0</v>
      </c>
    </row>
    <row r="9884" spans="1:13" ht="15" hidden="1" customHeight="1" x14ac:dyDescent="0.25">
      <c r="A9884" t="s">
        <v>47</v>
      </c>
      <c r="B9884" t="s">
        <v>105</v>
      </c>
      <c r="C9884">
        <v>2014</v>
      </c>
      <c r="D9884">
        <v>14</v>
      </c>
      <c r="E9884">
        <v>0</v>
      </c>
      <c r="F9884">
        <v>0</v>
      </c>
      <c r="G9884">
        <v>0</v>
      </c>
      <c r="H9884">
        <v>0</v>
      </c>
      <c r="I9884">
        <v>0</v>
      </c>
      <c r="J9884">
        <v>0</v>
      </c>
      <c r="K9884">
        <v>0</v>
      </c>
      <c r="L9884">
        <v>0</v>
      </c>
      <c r="M9884">
        <v>0</v>
      </c>
    </row>
    <row r="9885" spans="1:13" ht="15" hidden="1" customHeight="1" x14ac:dyDescent="0.25">
      <c r="A9885" t="s">
        <v>47</v>
      </c>
      <c r="B9885" t="s">
        <v>106</v>
      </c>
      <c r="C9885">
        <v>2014</v>
      </c>
      <c r="D9885">
        <v>14</v>
      </c>
      <c r="E9885" t="s">
        <v>59</v>
      </c>
      <c r="F9885" t="s">
        <v>59</v>
      </c>
      <c r="G9885" t="s">
        <v>59</v>
      </c>
      <c r="H9885" t="s">
        <v>59</v>
      </c>
      <c r="I9885" t="s">
        <v>59</v>
      </c>
      <c r="J9885" t="s">
        <v>59</v>
      </c>
      <c r="K9885" t="s">
        <v>59</v>
      </c>
      <c r="L9885" t="s">
        <v>59</v>
      </c>
      <c r="M9885" t="s">
        <v>59</v>
      </c>
    </row>
    <row r="9886" spans="1:13" ht="15" hidden="1" customHeight="1" x14ac:dyDescent="0.25">
      <c r="A9886" t="s">
        <v>47</v>
      </c>
      <c r="B9886" t="s">
        <v>48</v>
      </c>
      <c r="C9886">
        <v>2014</v>
      </c>
      <c r="D9886">
        <v>15</v>
      </c>
      <c r="E9886">
        <v>82</v>
      </c>
      <c r="F9886" s="99">
        <v>16103</v>
      </c>
      <c r="G9886">
        <v>0</v>
      </c>
      <c r="H9886">
        <v>0</v>
      </c>
      <c r="I9886">
        <v>0</v>
      </c>
      <c r="J9886">
        <v>0</v>
      </c>
      <c r="K9886">
        <v>0</v>
      </c>
      <c r="L9886">
        <v>2</v>
      </c>
      <c r="M9886">
        <v>0</v>
      </c>
    </row>
    <row r="9887" spans="1:13" ht="15" hidden="1" customHeight="1" x14ac:dyDescent="0.25">
      <c r="A9887" t="s">
        <v>47</v>
      </c>
      <c r="B9887" t="s">
        <v>49</v>
      </c>
      <c r="C9887">
        <v>2014</v>
      </c>
      <c r="D9887">
        <v>15</v>
      </c>
      <c r="E9887">
        <v>47</v>
      </c>
      <c r="F9887" s="99">
        <v>14032</v>
      </c>
      <c r="G9887">
        <v>2</v>
      </c>
      <c r="H9887">
        <v>0</v>
      </c>
      <c r="I9887">
        <v>0</v>
      </c>
      <c r="J9887">
        <v>0</v>
      </c>
      <c r="K9887">
        <v>0</v>
      </c>
      <c r="L9887">
        <v>1</v>
      </c>
      <c r="M9887">
        <v>0</v>
      </c>
    </row>
    <row r="9888" spans="1:13" ht="15" hidden="1" customHeight="1" x14ac:dyDescent="0.25">
      <c r="A9888" t="s">
        <v>47</v>
      </c>
      <c r="B9888" t="s">
        <v>50</v>
      </c>
      <c r="C9888">
        <v>2014</v>
      </c>
      <c r="D9888">
        <v>15</v>
      </c>
      <c r="E9888">
        <v>80</v>
      </c>
      <c r="F9888" t="s">
        <v>1574</v>
      </c>
      <c r="G9888">
        <v>0</v>
      </c>
      <c r="H9888">
        <v>0</v>
      </c>
      <c r="I9888">
        <v>0</v>
      </c>
      <c r="J9888">
        <v>0</v>
      </c>
      <c r="K9888">
        <v>0</v>
      </c>
      <c r="L9888">
        <v>26</v>
      </c>
      <c r="M9888">
        <v>0</v>
      </c>
    </row>
    <row r="9889" spans="1:13" ht="15" hidden="1" customHeight="1" x14ac:dyDescent="0.25">
      <c r="A9889" t="s">
        <v>47</v>
      </c>
      <c r="B9889" t="s">
        <v>51</v>
      </c>
      <c r="C9889">
        <v>2014</v>
      </c>
      <c r="D9889">
        <v>15</v>
      </c>
      <c r="E9889">
        <v>34</v>
      </c>
      <c r="F9889" s="99">
        <v>32264</v>
      </c>
      <c r="G9889">
        <v>1</v>
      </c>
      <c r="H9889">
        <v>0</v>
      </c>
      <c r="I9889">
        <v>1</v>
      </c>
      <c r="J9889">
        <v>0</v>
      </c>
      <c r="K9889">
        <v>0</v>
      </c>
      <c r="L9889">
        <v>0</v>
      </c>
      <c r="M9889">
        <v>0</v>
      </c>
    </row>
    <row r="9890" spans="1:13" ht="15" hidden="1" customHeight="1" x14ac:dyDescent="0.25">
      <c r="A9890" t="s">
        <v>47</v>
      </c>
      <c r="B9890" t="s">
        <v>52</v>
      </c>
      <c r="C9890">
        <v>2014</v>
      </c>
      <c r="D9890">
        <v>15</v>
      </c>
      <c r="E9890">
        <v>362</v>
      </c>
      <c r="F9890" s="98">
        <v>43682</v>
      </c>
      <c r="G9890">
        <v>1</v>
      </c>
      <c r="H9890">
        <v>0</v>
      </c>
      <c r="I9890">
        <v>0</v>
      </c>
      <c r="J9890">
        <v>2</v>
      </c>
      <c r="K9890">
        <v>0</v>
      </c>
      <c r="L9890">
        <v>18</v>
      </c>
      <c r="M9890">
        <v>0</v>
      </c>
    </row>
    <row r="9891" spans="1:13" ht="15" hidden="1" customHeight="1" x14ac:dyDescent="0.25">
      <c r="A9891" t="s">
        <v>47</v>
      </c>
      <c r="B9891" t="s">
        <v>53</v>
      </c>
      <c r="C9891">
        <v>2014</v>
      </c>
      <c r="D9891">
        <v>15</v>
      </c>
      <c r="E9891">
        <v>217</v>
      </c>
      <c r="F9891" s="98">
        <v>43651</v>
      </c>
      <c r="G9891">
        <v>0</v>
      </c>
      <c r="H9891">
        <v>0</v>
      </c>
      <c r="I9891">
        <v>3</v>
      </c>
      <c r="J9891">
        <v>3</v>
      </c>
      <c r="K9891">
        <v>0</v>
      </c>
      <c r="L9891">
        <v>5</v>
      </c>
      <c r="M9891">
        <v>0</v>
      </c>
    </row>
    <row r="9892" spans="1:13" ht="15" hidden="1" customHeight="1" x14ac:dyDescent="0.25">
      <c r="A9892" t="s">
        <v>47</v>
      </c>
      <c r="B9892" t="s">
        <v>55</v>
      </c>
      <c r="C9892">
        <v>2014</v>
      </c>
      <c r="D9892">
        <v>15</v>
      </c>
      <c r="E9892">
        <v>401</v>
      </c>
      <c r="F9892" t="s">
        <v>1575</v>
      </c>
      <c r="G9892">
        <v>1</v>
      </c>
      <c r="H9892">
        <v>0</v>
      </c>
      <c r="I9892">
        <v>30</v>
      </c>
      <c r="J9892">
        <v>38</v>
      </c>
      <c r="K9892">
        <v>0</v>
      </c>
      <c r="L9892">
        <v>32</v>
      </c>
      <c r="M9892">
        <v>0</v>
      </c>
    </row>
    <row r="9893" spans="1:13" ht="15" hidden="1" customHeight="1" x14ac:dyDescent="0.25">
      <c r="A9893" t="s">
        <v>47</v>
      </c>
      <c r="B9893" t="s">
        <v>56</v>
      </c>
      <c r="C9893">
        <v>2014</v>
      </c>
      <c r="D9893">
        <v>15</v>
      </c>
      <c r="E9893">
        <v>152</v>
      </c>
      <c r="F9893" t="s">
        <v>1576</v>
      </c>
      <c r="G9893">
        <v>4</v>
      </c>
      <c r="H9893">
        <v>0</v>
      </c>
      <c r="I9893">
        <v>8</v>
      </c>
      <c r="J9893">
        <v>5</v>
      </c>
      <c r="K9893">
        <v>0</v>
      </c>
      <c r="L9893">
        <v>46</v>
      </c>
      <c r="M9893">
        <v>0</v>
      </c>
    </row>
    <row r="9894" spans="1:13" ht="15" hidden="1" customHeight="1" x14ac:dyDescent="0.25">
      <c r="A9894" t="s">
        <v>47</v>
      </c>
      <c r="B9894" t="s">
        <v>57</v>
      </c>
      <c r="C9894">
        <v>2014</v>
      </c>
      <c r="D9894">
        <v>15</v>
      </c>
      <c r="E9894" t="s">
        <v>59</v>
      </c>
      <c r="F9894" t="s">
        <v>59</v>
      </c>
      <c r="G9894" t="s">
        <v>59</v>
      </c>
      <c r="H9894" t="s">
        <v>59</v>
      </c>
      <c r="I9894" t="s">
        <v>59</v>
      </c>
      <c r="J9894" t="s">
        <v>59</v>
      </c>
      <c r="K9894" t="s">
        <v>59</v>
      </c>
      <c r="L9894" t="s">
        <v>59</v>
      </c>
      <c r="M9894" t="s">
        <v>59</v>
      </c>
    </row>
    <row r="9895" spans="1:13" ht="15" hidden="1" customHeight="1" x14ac:dyDescent="0.25">
      <c r="A9895" t="s">
        <v>47</v>
      </c>
      <c r="B9895" t="s">
        <v>58</v>
      </c>
      <c r="C9895">
        <v>2014</v>
      </c>
      <c r="D9895">
        <v>15</v>
      </c>
      <c r="E9895" t="s">
        <v>59</v>
      </c>
      <c r="F9895" t="s">
        <v>59</v>
      </c>
      <c r="G9895" t="s">
        <v>59</v>
      </c>
      <c r="H9895" t="s">
        <v>59</v>
      </c>
      <c r="I9895" t="s">
        <v>59</v>
      </c>
      <c r="J9895" t="s">
        <v>59</v>
      </c>
      <c r="K9895" t="s">
        <v>59</v>
      </c>
      <c r="L9895" t="s">
        <v>59</v>
      </c>
      <c r="M9895" t="s">
        <v>59</v>
      </c>
    </row>
    <row r="9896" spans="1:13" ht="15" hidden="1" customHeight="1" x14ac:dyDescent="0.25">
      <c r="A9896" t="s">
        <v>47</v>
      </c>
      <c r="B9896" t="s">
        <v>60</v>
      </c>
      <c r="C9896">
        <v>2014</v>
      </c>
      <c r="D9896">
        <v>15</v>
      </c>
      <c r="E9896">
        <v>352</v>
      </c>
      <c r="F9896" s="99">
        <v>30713</v>
      </c>
      <c r="G9896">
        <v>0</v>
      </c>
      <c r="H9896">
        <v>0</v>
      </c>
      <c r="I9896">
        <v>0</v>
      </c>
      <c r="J9896">
        <v>5</v>
      </c>
      <c r="K9896">
        <v>0</v>
      </c>
      <c r="L9896">
        <v>5</v>
      </c>
      <c r="M9896">
        <v>0</v>
      </c>
    </row>
    <row r="9897" spans="1:13" ht="15" hidden="1" customHeight="1" x14ac:dyDescent="0.25">
      <c r="A9897" t="s">
        <v>47</v>
      </c>
      <c r="B9897" t="s">
        <v>62</v>
      </c>
      <c r="C9897">
        <v>2014</v>
      </c>
      <c r="D9897">
        <v>15</v>
      </c>
      <c r="E9897">
        <v>254</v>
      </c>
      <c r="F9897" s="99">
        <v>15646</v>
      </c>
      <c r="G9897">
        <v>4</v>
      </c>
      <c r="H9897">
        <v>0</v>
      </c>
      <c r="I9897">
        <v>3</v>
      </c>
      <c r="J9897">
        <v>4</v>
      </c>
      <c r="K9897">
        <v>0</v>
      </c>
      <c r="L9897">
        <v>18</v>
      </c>
      <c r="M9897">
        <v>0</v>
      </c>
    </row>
    <row r="9898" spans="1:13" ht="15" hidden="1" customHeight="1" x14ac:dyDescent="0.25">
      <c r="A9898" t="s">
        <v>47</v>
      </c>
      <c r="B9898" t="s">
        <v>63</v>
      </c>
      <c r="C9898">
        <v>2014</v>
      </c>
      <c r="D9898">
        <v>15</v>
      </c>
      <c r="E9898" t="s">
        <v>59</v>
      </c>
      <c r="F9898" t="s">
        <v>59</v>
      </c>
      <c r="G9898" t="s">
        <v>59</v>
      </c>
      <c r="H9898" t="s">
        <v>59</v>
      </c>
      <c r="I9898" t="s">
        <v>59</v>
      </c>
      <c r="J9898" t="s">
        <v>59</v>
      </c>
      <c r="K9898" t="s">
        <v>59</v>
      </c>
      <c r="L9898" t="s">
        <v>59</v>
      </c>
      <c r="M9898" t="s">
        <v>59</v>
      </c>
    </row>
    <row r="9899" spans="1:13" ht="15" hidden="1" customHeight="1" x14ac:dyDescent="0.25">
      <c r="A9899" t="s">
        <v>47</v>
      </c>
      <c r="B9899" t="s">
        <v>64</v>
      </c>
      <c r="C9899">
        <v>2014</v>
      </c>
      <c r="D9899">
        <v>15</v>
      </c>
      <c r="E9899">
        <v>97</v>
      </c>
      <c r="F9899" s="98">
        <v>43568</v>
      </c>
      <c r="G9899">
        <v>2</v>
      </c>
      <c r="H9899">
        <v>0</v>
      </c>
      <c r="I9899">
        <v>1</v>
      </c>
      <c r="J9899">
        <v>0</v>
      </c>
      <c r="K9899">
        <v>0</v>
      </c>
      <c r="L9899">
        <v>10</v>
      </c>
      <c r="M9899">
        <v>0</v>
      </c>
    </row>
    <row r="9900" spans="1:13" ht="15" hidden="1" customHeight="1" x14ac:dyDescent="0.25">
      <c r="A9900" t="s">
        <v>47</v>
      </c>
      <c r="B9900" t="s">
        <v>65</v>
      </c>
      <c r="C9900">
        <v>2014</v>
      </c>
      <c r="D9900">
        <v>15</v>
      </c>
      <c r="E9900">
        <v>71</v>
      </c>
      <c r="F9900">
        <v>0</v>
      </c>
      <c r="G9900">
        <v>0</v>
      </c>
      <c r="H9900">
        <v>0</v>
      </c>
      <c r="I9900">
        <v>0</v>
      </c>
      <c r="J9900">
        <v>0</v>
      </c>
      <c r="K9900">
        <v>0</v>
      </c>
      <c r="L9900">
        <v>0</v>
      </c>
      <c r="M9900">
        <v>0</v>
      </c>
    </row>
    <row r="9901" spans="1:13" ht="15" hidden="1" customHeight="1" x14ac:dyDescent="0.25">
      <c r="A9901" t="s">
        <v>47</v>
      </c>
      <c r="B9901" t="s">
        <v>66</v>
      </c>
      <c r="C9901">
        <v>2014</v>
      </c>
      <c r="D9901">
        <v>15</v>
      </c>
      <c r="E9901">
        <v>13</v>
      </c>
      <c r="F9901" t="s">
        <v>536</v>
      </c>
      <c r="G9901">
        <v>1</v>
      </c>
      <c r="H9901">
        <v>0</v>
      </c>
      <c r="I9901">
        <v>0</v>
      </c>
      <c r="J9901">
        <v>0</v>
      </c>
      <c r="K9901">
        <v>0</v>
      </c>
      <c r="L9901">
        <v>4</v>
      </c>
      <c r="M9901">
        <v>0</v>
      </c>
    </row>
    <row r="9902" spans="1:13" ht="15" hidden="1" customHeight="1" x14ac:dyDescent="0.25">
      <c r="A9902" t="s">
        <v>47</v>
      </c>
      <c r="B9902" t="s">
        <v>67</v>
      </c>
      <c r="C9902">
        <v>2014</v>
      </c>
      <c r="D9902">
        <v>15</v>
      </c>
      <c r="E9902" t="s">
        <v>59</v>
      </c>
      <c r="F9902" t="s">
        <v>59</v>
      </c>
      <c r="G9902" t="s">
        <v>59</v>
      </c>
      <c r="H9902" t="s">
        <v>59</v>
      </c>
      <c r="I9902" t="s">
        <v>59</v>
      </c>
      <c r="J9902" t="s">
        <v>59</v>
      </c>
      <c r="K9902" t="s">
        <v>59</v>
      </c>
      <c r="L9902" t="s">
        <v>59</v>
      </c>
      <c r="M9902" t="s">
        <v>59</v>
      </c>
    </row>
    <row r="9903" spans="1:13" ht="15" hidden="1" customHeight="1" x14ac:dyDescent="0.25">
      <c r="A9903" t="s">
        <v>47</v>
      </c>
      <c r="B9903" t="s">
        <v>68</v>
      </c>
      <c r="C9903">
        <v>2014</v>
      </c>
      <c r="D9903">
        <v>15</v>
      </c>
      <c r="E9903">
        <v>80</v>
      </c>
      <c r="F9903" s="99">
        <v>45809</v>
      </c>
      <c r="G9903">
        <v>0</v>
      </c>
      <c r="H9903">
        <v>0</v>
      </c>
      <c r="I9903">
        <v>3</v>
      </c>
      <c r="J9903">
        <v>0</v>
      </c>
      <c r="K9903">
        <v>0</v>
      </c>
      <c r="L9903">
        <v>2</v>
      </c>
      <c r="M9903">
        <v>0</v>
      </c>
    </row>
    <row r="9904" spans="1:13" ht="15" hidden="1" customHeight="1" x14ac:dyDescent="0.25">
      <c r="A9904" t="s">
        <v>47</v>
      </c>
      <c r="B9904" t="s">
        <v>69</v>
      </c>
      <c r="C9904">
        <v>2014</v>
      </c>
      <c r="D9904">
        <v>15</v>
      </c>
      <c r="E9904">
        <v>43</v>
      </c>
      <c r="F9904" t="s">
        <v>903</v>
      </c>
      <c r="G9904">
        <v>0</v>
      </c>
      <c r="H9904">
        <v>0</v>
      </c>
      <c r="I9904">
        <v>0</v>
      </c>
      <c r="J9904">
        <v>0</v>
      </c>
      <c r="K9904">
        <v>0</v>
      </c>
      <c r="L9904">
        <v>7</v>
      </c>
      <c r="M9904">
        <v>0</v>
      </c>
    </row>
    <row r="9905" spans="1:13" ht="15" hidden="1" customHeight="1" x14ac:dyDescent="0.25">
      <c r="A9905" t="s">
        <v>47</v>
      </c>
      <c r="B9905" t="s">
        <v>70</v>
      </c>
      <c r="C9905">
        <v>2014</v>
      </c>
      <c r="D9905">
        <v>15</v>
      </c>
      <c r="E9905">
        <v>26</v>
      </c>
      <c r="F9905" t="s">
        <v>1577</v>
      </c>
      <c r="G9905">
        <v>1</v>
      </c>
      <c r="H9905">
        <v>0</v>
      </c>
      <c r="I9905">
        <v>0</v>
      </c>
      <c r="J9905">
        <v>0</v>
      </c>
      <c r="K9905">
        <v>0</v>
      </c>
      <c r="L9905">
        <v>10</v>
      </c>
      <c r="M9905">
        <v>0</v>
      </c>
    </row>
    <row r="9906" spans="1:13" ht="15" hidden="1" customHeight="1" x14ac:dyDescent="0.25">
      <c r="A9906" t="s">
        <v>47</v>
      </c>
      <c r="B9906" t="s">
        <v>71</v>
      </c>
      <c r="C9906">
        <v>2014</v>
      </c>
      <c r="D9906">
        <v>15</v>
      </c>
      <c r="E9906">
        <v>81</v>
      </c>
      <c r="F9906" t="s">
        <v>1208</v>
      </c>
      <c r="G9906">
        <v>1</v>
      </c>
      <c r="H9906">
        <v>0</v>
      </c>
      <c r="I9906">
        <v>5</v>
      </c>
      <c r="J9906">
        <v>0</v>
      </c>
      <c r="K9906">
        <v>0</v>
      </c>
      <c r="L9906">
        <v>18</v>
      </c>
      <c r="M9906">
        <v>0</v>
      </c>
    </row>
    <row r="9907" spans="1:13" ht="15" hidden="1" customHeight="1" x14ac:dyDescent="0.25">
      <c r="A9907" t="s">
        <v>47</v>
      </c>
      <c r="B9907" t="s">
        <v>72</v>
      </c>
      <c r="C9907">
        <v>2014</v>
      </c>
      <c r="D9907">
        <v>15</v>
      </c>
      <c r="E9907">
        <v>79</v>
      </c>
      <c r="F9907" t="s">
        <v>553</v>
      </c>
      <c r="G9907">
        <v>2</v>
      </c>
      <c r="H9907">
        <v>0</v>
      </c>
      <c r="I9907">
        <v>9</v>
      </c>
      <c r="J9907">
        <v>0</v>
      </c>
      <c r="K9907">
        <v>0</v>
      </c>
      <c r="L9907">
        <v>14</v>
      </c>
      <c r="M9907">
        <v>0</v>
      </c>
    </row>
    <row r="9908" spans="1:13" ht="15" hidden="1" customHeight="1" x14ac:dyDescent="0.25">
      <c r="A9908" t="s">
        <v>47</v>
      </c>
      <c r="B9908" t="s">
        <v>73</v>
      </c>
      <c r="C9908">
        <v>2014</v>
      </c>
      <c r="D9908">
        <v>15</v>
      </c>
      <c r="E9908">
        <v>15</v>
      </c>
      <c r="F9908" t="s">
        <v>493</v>
      </c>
      <c r="G9908">
        <v>2</v>
      </c>
      <c r="H9908">
        <v>0</v>
      </c>
      <c r="I9908">
        <v>3</v>
      </c>
      <c r="J9908">
        <v>0</v>
      </c>
      <c r="K9908">
        <v>0</v>
      </c>
      <c r="L9908">
        <v>2</v>
      </c>
      <c r="M9908">
        <v>0</v>
      </c>
    </row>
    <row r="9909" spans="1:13" ht="15" hidden="1" customHeight="1" x14ac:dyDescent="0.25">
      <c r="A9909" t="s">
        <v>47</v>
      </c>
      <c r="B9909" t="s">
        <v>74</v>
      </c>
      <c r="C9909">
        <v>2014</v>
      </c>
      <c r="D9909">
        <v>15</v>
      </c>
      <c r="E9909">
        <v>176</v>
      </c>
      <c r="F9909" t="s">
        <v>206</v>
      </c>
      <c r="G9909">
        <v>7</v>
      </c>
      <c r="H9909">
        <v>0</v>
      </c>
      <c r="I9909">
        <v>2</v>
      </c>
      <c r="J9909">
        <v>0</v>
      </c>
      <c r="K9909">
        <v>0</v>
      </c>
      <c r="L9909">
        <v>15</v>
      </c>
      <c r="M9909">
        <v>0</v>
      </c>
    </row>
    <row r="9910" spans="1:13" ht="15" hidden="1" customHeight="1" x14ac:dyDescent="0.25">
      <c r="A9910" t="s">
        <v>47</v>
      </c>
      <c r="B9910" t="s">
        <v>75</v>
      </c>
      <c r="C9910">
        <v>2014</v>
      </c>
      <c r="D9910">
        <v>15</v>
      </c>
      <c r="E9910">
        <v>25</v>
      </c>
      <c r="F9910">
        <v>12</v>
      </c>
      <c r="G9910">
        <v>0</v>
      </c>
      <c r="H9910">
        <v>0</v>
      </c>
      <c r="I9910">
        <v>0</v>
      </c>
      <c r="J9910">
        <v>3</v>
      </c>
      <c r="K9910">
        <v>0</v>
      </c>
      <c r="L9910">
        <v>0</v>
      </c>
      <c r="M9910">
        <v>0</v>
      </c>
    </row>
    <row r="9911" spans="1:13" ht="15" hidden="1" customHeight="1" x14ac:dyDescent="0.25">
      <c r="A9911" t="s">
        <v>47</v>
      </c>
      <c r="B9911" t="s">
        <v>76</v>
      </c>
      <c r="C9911">
        <v>2014</v>
      </c>
      <c r="D9911">
        <v>15</v>
      </c>
      <c r="E9911">
        <v>301</v>
      </c>
      <c r="F9911" s="99">
        <v>23802</v>
      </c>
      <c r="G9911">
        <v>2</v>
      </c>
      <c r="H9911">
        <v>0</v>
      </c>
      <c r="I9911">
        <v>7</v>
      </c>
      <c r="J9911">
        <v>0</v>
      </c>
      <c r="K9911">
        <v>0</v>
      </c>
      <c r="L9911">
        <v>2</v>
      </c>
      <c r="M9911">
        <v>0</v>
      </c>
    </row>
    <row r="9912" spans="1:13" ht="15" hidden="1" customHeight="1" x14ac:dyDescent="0.25">
      <c r="A9912" t="s">
        <v>47</v>
      </c>
      <c r="B9912" t="s">
        <v>77</v>
      </c>
      <c r="C9912">
        <v>2014</v>
      </c>
      <c r="D9912">
        <v>15</v>
      </c>
      <c r="E9912">
        <v>57</v>
      </c>
      <c r="F9912">
        <v>0</v>
      </c>
      <c r="G9912">
        <v>0</v>
      </c>
      <c r="H9912">
        <v>0</v>
      </c>
      <c r="I9912">
        <v>0</v>
      </c>
      <c r="J9912">
        <v>0</v>
      </c>
      <c r="K9912">
        <v>0</v>
      </c>
      <c r="L9912">
        <v>0</v>
      </c>
      <c r="M9912">
        <v>0</v>
      </c>
    </row>
    <row r="9913" spans="1:13" ht="15" hidden="1" customHeight="1" x14ac:dyDescent="0.25">
      <c r="A9913" t="s">
        <v>47</v>
      </c>
      <c r="B9913" t="s">
        <v>78</v>
      </c>
      <c r="C9913">
        <v>2014</v>
      </c>
      <c r="D9913">
        <v>15</v>
      </c>
      <c r="E9913">
        <v>41</v>
      </c>
      <c r="F9913" s="99">
        <v>28004</v>
      </c>
      <c r="G9913">
        <v>1</v>
      </c>
      <c r="H9913">
        <v>0</v>
      </c>
      <c r="I9913">
        <v>2</v>
      </c>
      <c r="J9913">
        <v>0</v>
      </c>
      <c r="K9913">
        <v>0</v>
      </c>
      <c r="L9913">
        <v>1</v>
      </c>
      <c r="M9913">
        <v>0</v>
      </c>
    </row>
    <row r="9914" spans="1:13" ht="15" hidden="1" customHeight="1" x14ac:dyDescent="0.25">
      <c r="A9914" t="s">
        <v>47</v>
      </c>
      <c r="B9914" t="s">
        <v>79</v>
      </c>
      <c r="C9914">
        <v>2014</v>
      </c>
      <c r="D9914">
        <v>15</v>
      </c>
      <c r="E9914">
        <v>22</v>
      </c>
      <c r="F9914" t="s">
        <v>128</v>
      </c>
      <c r="G9914">
        <v>0</v>
      </c>
      <c r="H9914">
        <v>0</v>
      </c>
      <c r="I9914">
        <v>0</v>
      </c>
      <c r="J9914">
        <v>0</v>
      </c>
      <c r="K9914">
        <v>0</v>
      </c>
      <c r="L9914">
        <v>4</v>
      </c>
      <c r="M9914">
        <v>0</v>
      </c>
    </row>
    <row r="9915" spans="1:13" ht="15" hidden="1" customHeight="1" x14ac:dyDescent="0.25">
      <c r="A9915" t="s">
        <v>47</v>
      </c>
      <c r="B9915" t="s">
        <v>80</v>
      </c>
      <c r="C9915">
        <v>2014</v>
      </c>
      <c r="D9915">
        <v>15</v>
      </c>
      <c r="E9915">
        <v>48</v>
      </c>
      <c r="F9915" t="s">
        <v>1578</v>
      </c>
      <c r="G9915">
        <v>1</v>
      </c>
      <c r="H9915">
        <v>0</v>
      </c>
      <c r="I9915">
        <v>2</v>
      </c>
      <c r="J9915">
        <v>0</v>
      </c>
      <c r="K9915">
        <v>0</v>
      </c>
      <c r="L9915">
        <v>8</v>
      </c>
      <c r="M9915">
        <v>0</v>
      </c>
    </row>
    <row r="9916" spans="1:13" ht="15" hidden="1" customHeight="1" x14ac:dyDescent="0.25">
      <c r="A9916" t="s">
        <v>47</v>
      </c>
      <c r="B9916" t="s">
        <v>81</v>
      </c>
      <c r="C9916">
        <v>2014</v>
      </c>
      <c r="D9916">
        <v>15</v>
      </c>
      <c r="E9916" t="s">
        <v>59</v>
      </c>
      <c r="F9916" t="s">
        <v>59</v>
      </c>
      <c r="G9916" t="s">
        <v>59</v>
      </c>
      <c r="H9916" t="s">
        <v>59</v>
      </c>
      <c r="I9916" t="s">
        <v>59</v>
      </c>
      <c r="J9916" t="s">
        <v>59</v>
      </c>
      <c r="K9916" t="s">
        <v>59</v>
      </c>
      <c r="L9916" t="s">
        <v>59</v>
      </c>
      <c r="M9916" t="s">
        <v>59</v>
      </c>
    </row>
    <row r="9917" spans="1:13" ht="15" hidden="1" customHeight="1" x14ac:dyDescent="0.25">
      <c r="A9917" t="s">
        <v>47</v>
      </c>
      <c r="B9917" t="s">
        <v>82</v>
      </c>
      <c r="C9917">
        <v>2014</v>
      </c>
      <c r="D9917">
        <v>15</v>
      </c>
      <c r="E9917">
        <v>36</v>
      </c>
      <c r="F9917" t="s">
        <v>1579</v>
      </c>
      <c r="G9917">
        <v>0</v>
      </c>
      <c r="H9917">
        <v>0</v>
      </c>
      <c r="I9917">
        <v>6</v>
      </c>
      <c r="J9917">
        <v>0</v>
      </c>
      <c r="K9917">
        <v>0</v>
      </c>
      <c r="L9917">
        <v>1</v>
      </c>
      <c r="M9917">
        <v>0</v>
      </c>
    </row>
    <row r="9918" spans="1:13" ht="15" hidden="1" customHeight="1" x14ac:dyDescent="0.25">
      <c r="A9918" t="s">
        <v>47</v>
      </c>
      <c r="B9918" t="s">
        <v>83</v>
      </c>
      <c r="C9918">
        <v>2014</v>
      </c>
      <c r="D9918">
        <v>15</v>
      </c>
      <c r="E9918">
        <v>1172</v>
      </c>
      <c r="F9918" t="s">
        <v>258</v>
      </c>
      <c r="G9918">
        <v>8</v>
      </c>
      <c r="H9918">
        <v>0</v>
      </c>
      <c r="I9918">
        <v>51</v>
      </c>
      <c r="J9918">
        <v>30</v>
      </c>
      <c r="K9918">
        <v>0</v>
      </c>
      <c r="L9918">
        <v>174</v>
      </c>
      <c r="M9918">
        <v>0</v>
      </c>
    </row>
    <row r="9919" spans="1:13" ht="15" hidden="1" customHeight="1" x14ac:dyDescent="0.25">
      <c r="A9919" t="s">
        <v>47</v>
      </c>
      <c r="B9919" t="s">
        <v>84</v>
      </c>
      <c r="C9919">
        <v>2014</v>
      </c>
      <c r="D9919">
        <v>15</v>
      </c>
      <c r="E9919">
        <v>14</v>
      </c>
      <c r="F9919" t="s">
        <v>194</v>
      </c>
      <c r="G9919">
        <v>0</v>
      </c>
      <c r="H9919">
        <v>0</v>
      </c>
      <c r="I9919">
        <v>2</v>
      </c>
      <c r="J9919">
        <v>0</v>
      </c>
      <c r="K9919">
        <v>0</v>
      </c>
      <c r="L9919">
        <v>1</v>
      </c>
      <c r="M9919">
        <v>0</v>
      </c>
    </row>
    <row r="9920" spans="1:13" ht="15" hidden="1" customHeight="1" x14ac:dyDescent="0.25">
      <c r="A9920" t="s">
        <v>47</v>
      </c>
      <c r="B9920" t="s">
        <v>85</v>
      </c>
      <c r="C9920">
        <v>2014</v>
      </c>
      <c r="D9920">
        <v>15</v>
      </c>
      <c r="E9920">
        <v>16</v>
      </c>
      <c r="F9920" t="s">
        <v>135</v>
      </c>
      <c r="G9920">
        <v>0</v>
      </c>
      <c r="H9920">
        <v>0</v>
      </c>
      <c r="I9920">
        <v>0</v>
      </c>
      <c r="J9920">
        <v>0</v>
      </c>
      <c r="K9920">
        <v>0</v>
      </c>
      <c r="L9920">
        <v>3</v>
      </c>
      <c r="M9920">
        <v>0</v>
      </c>
    </row>
    <row r="9921" spans="1:13" ht="15" hidden="1" customHeight="1" x14ac:dyDescent="0.25">
      <c r="A9921" t="s">
        <v>47</v>
      </c>
      <c r="B9921" t="s">
        <v>86</v>
      </c>
      <c r="C9921">
        <v>2014</v>
      </c>
      <c r="D9921">
        <v>15</v>
      </c>
      <c r="E9921">
        <v>40</v>
      </c>
      <c r="F9921">
        <v>10</v>
      </c>
      <c r="G9921">
        <v>1</v>
      </c>
      <c r="H9921">
        <v>0</v>
      </c>
      <c r="I9921">
        <v>0</v>
      </c>
      <c r="J9921">
        <v>0</v>
      </c>
      <c r="K9921">
        <v>0</v>
      </c>
      <c r="L9921">
        <v>3</v>
      </c>
      <c r="M9921">
        <v>0</v>
      </c>
    </row>
    <row r="9922" spans="1:13" ht="15" hidden="1" customHeight="1" x14ac:dyDescent="0.25">
      <c r="A9922" t="s">
        <v>47</v>
      </c>
      <c r="B9922" t="s">
        <v>87</v>
      </c>
      <c r="C9922">
        <v>2014</v>
      </c>
      <c r="D9922">
        <v>15</v>
      </c>
      <c r="E9922">
        <v>108</v>
      </c>
      <c r="F9922" s="99">
        <v>12267</v>
      </c>
      <c r="G9922">
        <v>0</v>
      </c>
      <c r="H9922">
        <v>0</v>
      </c>
      <c r="I9922">
        <v>6</v>
      </c>
      <c r="J9922">
        <v>1</v>
      </c>
      <c r="K9922">
        <v>0</v>
      </c>
      <c r="L9922">
        <v>2</v>
      </c>
      <c r="M9922">
        <v>0</v>
      </c>
    </row>
    <row r="9923" spans="1:13" ht="15" hidden="1" customHeight="1" x14ac:dyDescent="0.25">
      <c r="A9923" t="s">
        <v>47</v>
      </c>
      <c r="B9923" t="s">
        <v>88</v>
      </c>
      <c r="C9923">
        <v>2014</v>
      </c>
      <c r="D9923">
        <v>15</v>
      </c>
      <c r="E9923">
        <v>13</v>
      </c>
      <c r="F9923" s="99">
        <v>25385</v>
      </c>
      <c r="G9923">
        <v>0</v>
      </c>
      <c r="H9923">
        <v>0</v>
      </c>
      <c r="I9923">
        <v>0</v>
      </c>
      <c r="J9923">
        <v>0</v>
      </c>
      <c r="K9923">
        <v>0</v>
      </c>
      <c r="L9923">
        <v>1</v>
      </c>
      <c r="M9923">
        <v>0</v>
      </c>
    </row>
    <row r="9924" spans="1:13" ht="15" hidden="1" customHeight="1" x14ac:dyDescent="0.25">
      <c r="A9924" t="s">
        <v>47</v>
      </c>
      <c r="B9924" t="s">
        <v>89</v>
      </c>
      <c r="C9924">
        <v>2014</v>
      </c>
      <c r="D9924">
        <v>15</v>
      </c>
      <c r="E9924">
        <v>190</v>
      </c>
      <c r="F9924" t="s">
        <v>1185</v>
      </c>
      <c r="G9924">
        <v>3</v>
      </c>
      <c r="H9924">
        <v>0</v>
      </c>
      <c r="I9924">
        <v>22</v>
      </c>
      <c r="J9924">
        <v>0</v>
      </c>
      <c r="K9924">
        <v>0</v>
      </c>
      <c r="L9924">
        <v>36</v>
      </c>
      <c r="M9924">
        <v>0</v>
      </c>
    </row>
    <row r="9925" spans="1:13" ht="15" hidden="1" customHeight="1" x14ac:dyDescent="0.25">
      <c r="A9925" t="s">
        <v>47</v>
      </c>
      <c r="B9925" t="s">
        <v>91</v>
      </c>
      <c r="C9925">
        <v>2014</v>
      </c>
      <c r="D9925">
        <v>15</v>
      </c>
      <c r="E9925" t="s">
        <v>59</v>
      </c>
      <c r="F9925" t="s">
        <v>59</v>
      </c>
      <c r="G9925" t="s">
        <v>59</v>
      </c>
      <c r="H9925" t="s">
        <v>59</v>
      </c>
      <c r="I9925" t="s">
        <v>59</v>
      </c>
      <c r="J9925" t="s">
        <v>59</v>
      </c>
      <c r="K9925" t="s">
        <v>59</v>
      </c>
      <c r="L9925" t="s">
        <v>59</v>
      </c>
      <c r="M9925" t="s">
        <v>59</v>
      </c>
    </row>
    <row r="9926" spans="1:13" ht="15" hidden="1" customHeight="1" x14ac:dyDescent="0.25">
      <c r="A9926" t="s">
        <v>47</v>
      </c>
      <c r="B9926" t="s">
        <v>92</v>
      </c>
      <c r="C9926">
        <v>2014</v>
      </c>
      <c r="D9926">
        <v>15</v>
      </c>
      <c r="E9926">
        <v>55</v>
      </c>
      <c r="F9926" s="98">
        <v>43717</v>
      </c>
      <c r="G9926">
        <v>0</v>
      </c>
      <c r="H9926">
        <v>0</v>
      </c>
      <c r="I9926">
        <v>0</v>
      </c>
      <c r="J9926">
        <v>2</v>
      </c>
      <c r="K9926">
        <v>0</v>
      </c>
      <c r="L9926">
        <v>3</v>
      </c>
      <c r="M9926">
        <v>0</v>
      </c>
    </row>
    <row r="9927" spans="1:13" ht="15" hidden="1" customHeight="1" x14ac:dyDescent="0.25">
      <c r="A9927" t="s">
        <v>47</v>
      </c>
      <c r="B9927" t="s">
        <v>93</v>
      </c>
      <c r="C9927">
        <v>2014</v>
      </c>
      <c r="D9927">
        <v>15</v>
      </c>
      <c r="E9927">
        <v>93</v>
      </c>
      <c r="F9927" s="99">
        <v>30621</v>
      </c>
      <c r="G9927">
        <v>2</v>
      </c>
      <c r="H9927">
        <v>0</v>
      </c>
      <c r="I9927">
        <v>2</v>
      </c>
      <c r="J9927">
        <v>2</v>
      </c>
      <c r="K9927">
        <v>0</v>
      </c>
      <c r="L9927">
        <v>5</v>
      </c>
      <c r="M9927">
        <v>0</v>
      </c>
    </row>
    <row r="9928" spans="1:13" ht="15" hidden="1" customHeight="1" x14ac:dyDescent="0.25">
      <c r="A9928" t="s">
        <v>47</v>
      </c>
      <c r="B9928" t="s">
        <v>94</v>
      </c>
      <c r="C9928">
        <v>2014</v>
      </c>
      <c r="D9928">
        <v>15</v>
      </c>
      <c r="E9928">
        <v>38</v>
      </c>
      <c r="F9928" s="99">
        <v>32690</v>
      </c>
      <c r="G9928">
        <v>1</v>
      </c>
      <c r="H9928">
        <v>0</v>
      </c>
      <c r="I9928">
        <v>0</v>
      </c>
      <c r="J9928">
        <v>0</v>
      </c>
      <c r="K9928">
        <v>0</v>
      </c>
      <c r="L9928">
        <v>2</v>
      </c>
      <c r="M9928">
        <v>0</v>
      </c>
    </row>
    <row r="9929" spans="1:13" ht="15" hidden="1" customHeight="1" x14ac:dyDescent="0.25">
      <c r="A9929" t="s">
        <v>47</v>
      </c>
      <c r="B9929" t="s">
        <v>95</v>
      </c>
      <c r="C9929">
        <v>2014</v>
      </c>
      <c r="D9929">
        <v>15</v>
      </c>
      <c r="E9929">
        <v>616</v>
      </c>
      <c r="F9929" s="99">
        <v>16285</v>
      </c>
      <c r="G9929">
        <v>0</v>
      </c>
      <c r="H9929">
        <v>0</v>
      </c>
      <c r="I9929">
        <v>5</v>
      </c>
      <c r="J9929">
        <v>2</v>
      </c>
      <c r="K9929">
        <v>0</v>
      </c>
      <c r="L9929">
        <v>45</v>
      </c>
      <c r="M9929">
        <v>0</v>
      </c>
    </row>
    <row r="9930" spans="1:13" ht="15" hidden="1" customHeight="1" x14ac:dyDescent="0.25">
      <c r="A9930" t="s">
        <v>47</v>
      </c>
      <c r="B9930" t="s">
        <v>97</v>
      </c>
      <c r="C9930">
        <v>2014</v>
      </c>
      <c r="D9930">
        <v>15</v>
      </c>
      <c r="E9930">
        <v>424</v>
      </c>
      <c r="F9930" s="98">
        <v>43622</v>
      </c>
      <c r="G9930">
        <v>0</v>
      </c>
      <c r="H9930">
        <v>0</v>
      </c>
      <c r="I9930">
        <v>8</v>
      </c>
      <c r="J9930">
        <v>0</v>
      </c>
      <c r="K9930">
        <v>0</v>
      </c>
      <c r="L9930">
        <v>20</v>
      </c>
      <c r="M9930">
        <v>0</v>
      </c>
    </row>
    <row r="9931" spans="1:13" ht="15" hidden="1" customHeight="1" x14ac:dyDescent="0.25">
      <c r="A9931" t="s">
        <v>47</v>
      </c>
      <c r="B9931" t="s">
        <v>98</v>
      </c>
      <c r="C9931">
        <v>2014</v>
      </c>
      <c r="D9931">
        <v>15</v>
      </c>
      <c r="E9931" t="s">
        <v>59</v>
      </c>
      <c r="F9931" t="s">
        <v>59</v>
      </c>
      <c r="G9931" t="s">
        <v>59</v>
      </c>
      <c r="H9931" t="s">
        <v>59</v>
      </c>
      <c r="I9931" t="s">
        <v>59</v>
      </c>
      <c r="J9931" t="s">
        <v>59</v>
      </c>
      <c r="K9931" t="s">
        <v>59</v>
      </c>
      <c r="L9931" t="s">
        <v>59</v>
      </c>
      <c r="M9931" t="s">
        <v>59</v>
      </c>
    </row>
    <row r="9932" spans="1:13" ht="15" hidden="1" customHeight="1" x14ac:dyDescent="0.25">
      <c r="A9932" t="s">
        <v>47</v>
      </c>
      <c r="B9932" t="s">
        <v>99</v>
      </c>
      <c r="C9932">
        <v>2014</v>
      </c>
      <c r="D9932">
        <v>15</v>
      </c>
      <c r="E9932">
        <v>89</v>
      </c>
      <c r="F9932" t="s">
        <v>1580</v>
      </c>
      <c r="G9932">
        <v>2</v>
      </c>
      <c r="H9932">
        <v>0</v>
      </c>
      <c r="I9932">
        <v>2</v>
      </c>
      <c r="J9932">
        <v>4</v>
      </c>
      <c r="K9932">
        <v>0</v>
      </c>
      <c r="L9932">
        <v>14</v>
      </c>
      <c r="M9932">
        <v>0</v>
      </c>
    </row>
    <row r="9933" spans="1:13" ht="15" hidden="1" customHeight="1" x14ac:dyDescent="0.25">
      <c r="A9933" t="s">
        <v>47</v>
      </c>
      <c r="B9933" t="s">
        <v>100</v>
      </c>
      <c r="C9933">
        <v>2014</v>
      </c>
      <c r="D9933">
        <v>15</v>
      </c>
      <c r="E9933">
        <v>244</v>
      </c>
      <c r="F9933" s="99">
        <v>18719</v>
      </c>
      <c r="G9933">
        <v>1</v>
      </c>
      <c r="H9933">
        <v>0</v>
      </c>
      <c r="I9933">
        <v>1</v>
      </c>
      <c r="J9933">
        <v>1</v>
      </c>
      <c r="K9933">
        <v>0</v>
      </c>
      <c r="L9933">
        <v>8</v>
      </c>
      <c r="M9933">
        <v>0</v>
      </c>
    </row>
    <row r="9934" spans="1:13" ht="15" hidden="1" customHeight="1" x14ac:dyDescent="0.25">
      <c r="A9934" t="s">
        <v>47</v>
      </c>
      <c r="B9934" t="s">
        <v>101</v>
      </c>
      <c r="C9934">
        <v>2014</v>
      </c>
      <c r="D9934">
        <v>15</v>
      </c>
      <c r="E9934">
        <v>215</v>
      </c>
      <c r="F9934" s="99">
        <v>28887</v>
      </c>
      <c r="G9934">
        <v>1</v>
      </c>
      <c r="H9934">
        <v>0</v>
      </c>
      <c r="I9934">
        <v>1</v>
      </c>
      <c r="J9934">
        <v>0</v>
      </c>
      <c r="K9934">
        <v>0</v>
      </c>
      <c r="L9934">
        <v>4</v>
      </c>
      <c r="M9934">
        <v>0</v>
      </c>
    </row>
    <row r="9935" spans="1:13" ht="15" hidden="1" customHeight="1" x14ac:dyDescent="0.25">
      <c r="A9935" t="s">
        <v>47</v>
      </c>
      <c r="B9935" t="s">
        <v>102</v>
      </c>
      <c r="C9935">
        <v>2014</v>
      </c>
      <c r="D9935">
        <v>15</v>
      </c>
      <c r="E9935">
        <v>57</v>
      </c>
      <c r="F9935" s="99">
        <v>28338</v>
      </c>
      <c r="G9935">
        <v>0</v>
      </c>
      <c r="H9935">
        <v>0</v>
      </c>
      <c r="I9935">
        <v>0</v>
      </c>
      <c r="J9935">
        <v>1</v>
      </c>
      <c r="K9935">
        <v>0</v>
      </c>
      <c r="L9935">
        <v>4</v>
      </c>
      <c r="M9935">
        <v>0</v>
      </c>
    </row>
    <row r="9936" spans="1:13" ht="15" hidden="1" customHeight="1" x14ac:dyDescent="0.25">
      <c r="A9936" t="s">
        <v>47</v>
      </c>
      <c r="B9936" t="s">
        <v>103</v>
      </c>
      <c r="C9936">
        <v>2014</v>
      </c>
      <c r="D9936">
        <v>15</v>
      </c>
      <c r="E9936" t="s">
        <v>59</v>
      </c>
      <c r="F9936" t="s">
        <v>59</v>
      </c>
      <c r="G9936" t="s">
        <v>59</v>
      </c>
      <c r="H9936" t="s">
        <v>59</v>
      </c>
      <c r="I9936" t="s">
        <v>59</v>
      </c>
      <c r="J9936" t="s">
        <v>59</v>
      </c>
      <c r="K9936" t="s">
        <v>59</v>
      </c>
      <c r="L9936" t="s">
        <v>59</v>
      </c>
      <c r="M9936" t="s">
        <v>59</v>
      </c>
    </row>
    <row r="9937" spans="1:13" ht="15" hidden="1" customHeight="1" x14ac:dyDescent="0.25">
      <c r="A9937" t="s">
        <v>47</v>
      </c>
      <c r="B9937" t="s">
        <v>104</v>
      </c>
      <c r="C9937">
        <v>2014</v>
      </c>
      <c r="D9937">
        <v>15</v>
      </c>
      <c r="E9937">
        <v>10</v>
      </c>
      <c r="F9937">
        <v>40</v>
      </c>
      <c r="G9937">
        <v>3</v>
      </c>
      <c r="H9937">
        <v>0</v>
      </c>
      <c r="I9937">
        <v>1</v>
      </c>
      <c r="J9937">
        <v>0</v>
      </c>
      <c r="K9937">
        <v>0</v>
      </c>
      <c r="L9937">
        <v>0</v>
      </c>
      <c r="M9937">
        <v>0</v>
      </c>
    </row>
    <row r="9938" spans="1:13" ht="15" hidden="1" customHeight="1" x14ac:dyDescent="0.25">
      <c r="A9938" t="s">
        <v>47</v>
      </c>
      <c r="B9938" t="s">
        <v>105</v>
      </c>
      <c r="C9938">
        <v>2014</v>
      </c>
      <c r="D9938">
        <v>15</v>
      </c>
      <c r="E9938">
        <v>0</v>
      </c>
      <c r="F9938">
        <v>0</v>
      </c>
      <c r="G9938">
        <v>0</v>
      </c>
      <c r="H9938">
        <v>0</v>
      </c>
      <c r="I9938">
        <v>0</v>
      </c>
      <c r="J9938">
        <v>0</v>
      </c>
      <c r="K9938">
        <v>0</v>
      </c>
      <c r="L9938">
        <v>0</v>
      </c>
      <c r="M9938">
        <v>0</v>
      </c>
    </row>
    <row r="9939" spans="1:13" ht="15" hidden="1" customHeight="1" x14ac:dyDescent="0.25">
      <c r="A9939" t="s">
        <v>47</v>
      </c>
      <c r="B9939" t="s">
        <v>106</v>
      </c>
      <c r="C9939">
        <v>2014</v>
      </c>
      <c r="D9939">
        <v>15</v>
      </c>
      <c r="E9939" t="s">
        <v>59</v>
      </c>
      <c r="F9939" t="s">
        <v>59</v>
      </c>
      <c r="G9939" t="s">
        <v>59</v>
      </c>
      <c r="H9939" t="s">
        <v>59</v>
      </c>
      <c r="I9939" t="s">
        <v>59</v>
      </c>
      <c r="J9939" t="s">
        <v>59</v>
      </c>
      <c r="K9939" t="s">
        <v>59</v>
      </c>
      <c r="L9939" t="s">
        <v>59</v>
      </c>
      <c r="M9939" t="s">
        <v>59</v>
      </c>
    </row>
    <row r="9940" spans="1:13" ht="15" hidden="1" customHeight="1" x14ac:dyDescent="0.25">
      <c r="A9940" t="s">
        <v>47</v>
      </c>
      <c r="B9940" t="s">
        <v>48</v>
      </c>
      <c r="C9940">
        <v>2014</v>
      </c>
      <c r="D9940">
        <v>16</v>
      </c>
      <c r="E9940">
        <v>64</v>
      </c>
      <c r="F9940">
        <v>0</v>
      </c>
      <c r="G9940">
        <v>0</v>
      </c>
      <c r="H9940">
        <v>0</v>
      </c>
      <c r="I9940">
        <v>0</v>
      </c>
      <c r="J9940">
        <v>0</v>
      </c>
      <c r="K9940">
        <v>0</v>
      </c>
      <c r="L9940">
        <v>0</v>
      </c>
      <c r="M9940">
        <v>0</v>
      </c>
    </row>
    <row r="9941" spans="1:13" ht="15" hidden="1" customHeight="1" x14ac:dyDescent="0.25">
      <c r="A9941" t="s">
        <v>47</v>
      </c>
      <c r="B9941" t="s">
        <v>49</v>
      </c>
      <c r="C9941">
        <v>2014</v>
      </c>
      <c r="D9941">
        <v>16</v>
      </c>
      <c r="E9941">
        <v>71</v>
      </c>
      <c r="F9941" s="99">
        <v>31656</v>
      </c>
      <c r="G9941">
        <v>3</v>
      </c>
      <c r="H9941">
        <v>0</v>
      </c>
      <c r="I9941">
        <v>2</v>
      </c>
      <c r="J9941">
        <v>0</v>
      </c>
      <c r="K9941">
        <v>0</v>
      </c>
      <c r="L9941">
        <v>2</v>
      </c>
      <c r="M9941">
        <v>0</v>
      </c>
    </row>
    <row r="9942" spans="1:13" ht="15" hidden="1" customHeight="1" x14ac:dyDescent="0.25">
      <c r="A9942" t="s">
        <v>47</v>
      </c>
      <c r="B9942" t="s">
        <v>50</v>
      </c>
      <c r="C9942">
        <v>2014</v>
      </c>
      <c r="D9942">
        <v>16</v>
      </c>
      <c r="E9942">
        <v>78</v>
      </c>
      <c r="F9942" t="s">
        <v>1581</v>
      </c>
      <c r="G9942">
        <v>0</v>
      </c>
      <c r="H9942">
        <v>0</v>
      </c>
      <c r="I9942">
        <v>6</v>
      </c>
      <c r="J9942">
        <v>0</v>
      </c>
      <c r="K9942">
        <v>0</v>
      </c>
      <c r="L9942">
        <v>34</v>
      </c>
      <c r="M9942">
        <v>0</v>
      </c>
    </row>
    <row r="9943" spans="1:13" ht="15" hidden="1" customHeight="1" x14ac:dyDescent="0.25">
      <c r="A9943" t="s">
        <v>47</v>
      </c>
      <c r="B9943" t="s">
        <v>51</v>
      </c>
      <c r="C9943">
        <v>2014</v>
      </c>
      <c r="D9943">
        <v>16</v>
      </c>
      <c r="E9943">
        <v>20</v>
      </c>
      <c r="F9943">
        <v>0</v>
      </c>
      <c r="G9943">
        <v>0</v>
      </c>
      <c r="H9943">
        <v>0</v>
      </c>
      <c r="I9943">
        <v>0</v>
      </c>
      <c r="J9943">
        <v>0</v>
      </c>
      <c r="K9943">
        <v>0</v>
      </c>
      <c r="L9943">
        <v>0</v>
      </c>
      <c r="M9943">
        <v>0</v>
      </c>
    </row>
    <row r="9944" spans="1:13" ht="15" hidden="1" customHeight="1" x14ac:dyDescent="0.25">
      <c r="A9944" t="s">
        <v>47</v>
      </c>
      <c r="B9944" t="s">
        <v>52</v>
      </c>
      <c r="C9944">
        <v>2014</v>
      </c>
      <c r="D9944">
        <v>16</v>
      </c>
      <c r="E9944">
        <v>327</v>
      </c>
      <c r="F9944" s="99">
        <v>27426</v>
      </c>
      <c r="G9944">
        <v>0</v>
      </c>
      <c r="H9944">
        <v>0</v>
      </c>
      <c r="I9944">
        <v>0</v>
      </c>
      <c r="J9944">
        <v>2</v>
      </c>
      <c r="K9944">
        <v>0</v>
      </c>
      <c r="L9944">
        <v>7</v>
      </c>
      <c r="M9944">
        <v>0</v>
      </c>
    </row>
    <row r="9945" spans="1:13" ht="15" hidden="1" customHeight="1" x14ac:dyDescent="0.25">
      <c r="A9945" t="s">
        <v>47</v>
      </c>
      <c r="B9945" t="s">
        <v>53</v>
      </c>
      <c r="C9945">
        <v>2014</v>
      </c>
      <c r="D9945">
        <v>16</v>
      </c>
      <c r="E9945">
        <v>201</v>
      </c>
      <c r="F9945" s="99">
        <v>17288</v>
      </c>
      <c r="G9945">
        <v>0</v>
      </c>
      <c r="H9945">
        <v>0</v>
      </c>
      <c r="I9945">
        <v>4</v>
      </c>
      <c r="J9945">
        <v>2</v>
      </c>
      <c r="K9945">
        <v>0</v>
      </c>
      <c r="L9945">
        <v>5</v>
      </c>
      <c r="M9945">
        <v>0</v>
      </c>
    </row>
    <row r="9946" spans="1:13" ht="15" hidden="1" customHeight="1" x14ac:dyDescent="0.25">
      <c r="A9946" t="s">
        <v>47</v>
      </c>
      <c r="B9946" t="s">
        <v>55</v>
      </c>
      <c r="C9946">
        <v>2014</v>
      </c>
      <c r="D9946">
        <v>16</v>
      </c>
      <c r="E9946">
        <v>312</v>
      </c>
      <c r="F9946" t="s">
        <v>1190</v>
      </c>
      <c r="G9946">
        <v>1</v>
      </c>
      <c r="H9946">
        <v>0</v>
      </c>
      <c r="I9946">
        <v>18</v>
      </c>
      <c r="J9946">
        <v>30</v>
      </c>
      <c r="K9946">
        <v>0</v>
      </c>
      <c r="L9946">
        <v>27</v>
      </c>
      <c r="M9946">
        <v>0</v>
      </c>
    </row>
    <row r="9947" spans="1:13" ht="15" hidden="1" customHeight="1" x14ac:dyDescent="0.25">
      <c r="A9947" t="s">
        <v>47</v>
      </c>
      <c r="B9947" t="s">
        <v>56</v>
      </c>
      <c r="C9947">
        <v>2014</v>
      </c>
      <c r="D9947">
        <v>16</v>
      </c>
      <c r="E9947">
        <v>124</v>
      </c>
      <c r="F9947" t="s">
        <v>1582</v>
      </c>
      <c r="G9947">
        <v>0</v>
      </c>
      <c r="H9947">
        <v>0</v>
      </c>
      <c r="I9947">
        <v>11</v>
      </c>
      <c r="J9947">
        <v>4</v>
      </c>
      <c r="K9947">
        <v>0</v>
      </c>
      <c r="L9947">
        <v>15</v>
      </c>
      <c r="M9947">
        <v>0</v>
      </c>
    </row>
    <row r="9948" spans="1:13" ht="15" hidden="1" customHeight="1" x14ac:dyDescent="0.25">
      <c r="A9948" t="s">
        <v>47</v>
      </c>
      <c r="B9948" t="s">
        <v>57</v>
      </c>
      <c r="C9948">
        <v>2014</v>
      </c>
      <c r="D9948">
        <v>16</v>
      </c>
      <c r="E9948" t="s">
        <v>59</v>
      </c>
      <c r="F9948" t="s">
        <v>59</v>
      </c>
      <c r="G9948" t="s">
        <v>59</v>
      </c>
      <c r="H9948" t="s">
        <v>59</v>
      </c>
      <c r="I9948" t="s">
        <v>59</v>
      </c>
      <c r="J9948" t="s">
        <v>59</v>
      </c>
      <c r="K9948" t="s">
        <v>59</v>
      </c>
      <c r="L9948" t="s">
        <v>59</v>
      </c>
      <c r="M9948" t="s">
        <v>59</v>
      </c>
    </row>
    <row r="9949" spans="1:13" ht="15" hidden="1" customHeight="1" x14ac:dyDescent="0.25">
      <c r="A9949" t="s">
        <v>47</v>
      </c>
      <c r="B9949" t="s">
        <v>58</v>
      </c>
      <c r="C9949">
        <v>2014</v>
      </c>
      <c r="D9949">
        <v>16</v>
      </c>
      <c r="E9949" t="s">
        <v>59</v>
      </c>
      <c r="F9949" t="s">
        <v>59</v>
      </c>
      <c r="G9949" t="s">
        <v>59</v>
      </c>
      <c r="H9949" t="s">
        <v>59</v>
      </c>
      <c r="I9949" t="s">
        <v>59</v>
      </c>
      <c r="J9949" t="s">
        <v>59</v>
      </c>
      <c r="K9949" t="s">
        <v>59</v>
      </c>
      <c r="L9949" t="s">
        <v>59</v>
      </c>
      <c r="M9949" t="s">
        <v>59</v>
      </c>
    </row>
    <row r="9950" spans="1:13" ht="15" hidden="1" customHeight="1" x14ac:dyDescent="0.25">
      <c r="A9950" t="s">
        <v>47</v>
      </c>
      <c r="B9950" t="s">
        <v>60</v>
      </c>
      <c r="C9950">
        <v>2014</v>
      </c>
      <c r="D9950">
        <v>16</v>
      </c>
      <c r="E9950">
        <v>299</v>
      </c>
      <c r="F9950" s="98">
        <v>43501</v>
      </c>
      <c r="G9950">
        <v>0</v>
      </c>
      <c r="H9950">
        <v>0</v>
      </c>
      <c r="I9950">
        <v>0</v>
      </c>
      <c r="J9950">
        <v>3</v>
      </c>
      <c r="K9950">
        <v>0</v>
      </c>
      <c r="L9950">
        <v>12</v>
      </c>
      <c r="M9950">
        <v>0</v>
      </c>
    </row>
    <row r="9951" spans="1:13" ht="15" hidden="1" customHeight="1" x14ac:dyDescent="0.25">
      <c r="A9951" t="s">
        <v>47</v>
      </c>
      <c r="B9951" t="s">
        <v>62</v>
      </c>
      <c r="C9951">
        <v>2014</v>
      </c>
      <c r="D9951">
        <v>16</v>
      </c>
      <c r="E9951">
        <v>192</v>
      </c>
      <c r="F9951" t="s">
        <v>203</v>
      </c>
      <c r="G9951">
        <v>2</v>
      </c>
      <c r="H9951">
        <v>0</v>
      </c>
      <c r="I9951">
        <v>14</v>
      </c>
      <c r="J9951">
        <v>1</v>
      </c>
      <c r="K9951">
        <v>0</v>
      </c>
      <c r="L9951">
        <v>11</v>
      </c>
      <c r="M9951">
        <v>0</v>
      </c>
    </row>
    <row r="9952" spans="1:13" ht="15" hidden="1" customHeight="1" x14ac:dyDescent="0.25">
      <c r="A9952" t="s">
        <v>47</v>
      </c>
      <c r="B9952" t="s">
        <v>63</v>
      </c>
      <c r="C9952">
        <v>2014</v>
      </c>
      <c r="D9952">
        <v>16</v>
      </c>
      <c r="E9952" t="s">
        <v>59</v>
      </c>
      <c r="F9952" t="s">
        <v>59</v>
      </c>
      <c r="G9952" t="s">
        <v>59</v>
      </c>
      <c r="H9952" t="s">
        <v>59</v>
      </c>
      <c r="I9952" t="s">
        <v>59</v>
      </c>
      <c r="J9952" t="s">
        <v>59</v>
      </c>
      <c r="K9952" t="s">
        <v>59</v>
      </c>
      <c r="L9952" t="s">
        <v>59</v>
      </c>
      <c r="M9952" t="s">
        <v>59</v>
      </c>
    </row>
    <row r="9953" spans="1:13" ht="15" hidden="1" customHeight="1" x14ac:dyDescent="0.25">
      <c r="A9953" t="s">
        <v>47</v>
      </c>
      <c r="B9953" t="s">
        <v>64</v>
      </c>
      <c r="C9953">
        <v>2014</v>
      </c>
      <c r="D9953">
        <v>16</v>
      </c>
      <c r="E9953">
        <v>101</v>
      </c>
      <c r="F9953" s="99">
        <v>33786</v>
      </c>
      <c r="G9953">
        <v>0</v>
      </c>
      <c r="H9953">
        <v>0</v>
      </c>
      <c r="I9953">
        <v>0</v>
      </c>
      <c r="J9953">
        <v>2</v>
      </c>
      <c r="K9953">
        <v>0</v>
      </c>
      <c r="L9953">
        <v>6</v>
      </c>
      <c r="M9953">
        <v>0</v>
      </c>
    </row>
    <row r="9954" spans="1:13" ht="15" hidden="1" customHeight="1" x14ac:dyDescent="0.25">
      <c r="A9954" t="s">
        <v>47</v>
      </c>
      <c r="B9954" t="s">
        <v>65</v>
      </c>
      <c r="C9954">
        <v>2014</v>
      </c>
      <c r="D9954">
        <v>16</v>
      </c>
      <c r="E9954">
        <v>52</v>
      </c>
      <c r="F9954" s="99">
        <v>31107</v>
      </c>
      <c r="G9954">
        <v>0</v>
      </c>
      <c r="H9954">
        <v>0</v>
      </c>
      <c r="I9954">
        <v>0</v>
      </c>
      <c r="J9954">
        <v>0</v>
      </c>
      <c r="K9954">
        <v>0</v>
      </c>
      <c r="L9954">
        <v>2</v>
      </c>
      <c r="M9954">
        <v>0</v>
      </c>
    </row>
    <row r="9955" spans="1:13" ht="15" hidden="1" customHeight="1" x14ac:dyDescent="0.25">
      <c r="A9955" t="s">
        <v>47</v>
      </c>
      <c r="B9955" t="s">
        <v>66</v>
      </c>
      <c r="C9955">
        <v>2014</v>
      </c>
      <c r="D9955">
        <v>16</v>
      </c>
      <c r="E9955">
        <v>13</v>
      </c>
      <c r="F9955" t="s">
        <v>121</v>
      </c>
      <c r="G9955">
        <v>0</v>
      </c>
      <c r="H9955">
        <v>0</v>
      </c>
      <c r="I9955">
        <v>1</v>
      </c>
      <c r="J9955">
        <v>0</v>
      </c>
      <c r="K9955">
        <v>0</v>
      </c>
      <c r="L9955">
        <v>3</v>
      </c>
      <c r="M9955">
        <v>0</v>
      </c>
    </row>
    <row r="9956" spans="1:13" ht="15" hidden="1" customHeight="1" x14ac:dyDescent="0.25">
      <c r="A9956" t="s">
        <v>47</v>
      </c>
      <c r="B9956" t="s">
        <v>67</v>
      </c>
      <c r="C9956">
        <v>2014</v>
      </c>
      <c r="D9956">
        <v>16</v>
      </c>
      <c r="E9956" t="s">
        <v>59</v>
      </c>
      <c r="F9956" t="s">
        <v>59</v>
      </c>
      <c r="G9956" t="s">
        <v>59</v>
      </c>
      <c r="H9956" t="s">
        <v>59</v>
      </c>
      <c r="I9956" t="s">
        <v>59</v>
      </c>
      <c r="J9956" t="s">
        <v>59</v>
      </c>
      <c r="K9956" t="s">
        <v>59</v>
      </c>
      <c r="L9956" t="s">
        <v>59</v>
      </c>
      <c r="M9956" t="s">
        <v>59</v>
      </c>
    </row>
    <row r="9957" spans="1:13" ht="15" hidden="1" customHeight="1" x14ac:dyDescent="0.25">
      <c r="A9957" t="s">
        <v>47</v>
      </c>
      <c r="B9957" t="s">
        <v>68</v>
      </c>
      <c r="C9957">
        <v>2014</v>
      </c>
      <c r="D9957">
        <v>16</v>
      </c>
      <c r="E9957">
        <v>57</v>
      </c>
      <c r="F9957" s="99">
        <v>27395</v>
      </c>
      <c r="G9957">
        <v>0</v>
      </c>
      <c r="H9957">
        <v>0</v>
      </c>
      <c r="I9957">
        <v>0</v>
      </c>
      <c r="J9957">
        <v>0</v>
      </c>
      <c r="K9957">
        <v>0</v>
      </c>
      <c r="L9957">
        <v>1</v>
      </c>
      <c r="M9957">
        <v>0</v>
      </c>
    </row>
    <row r="9958" spans="1:13" ht="15" hidden="1" customHeight="1" x14ac:dyDescent="0.25">
      <c r="A9958" t="s">
        <v>47</v>
      </c>
      <c r="B9958" t="s">
        <v>69</v>
      </c>
      <c r="C9958">
        <v>2014</v>
      </c>
      <c r="D9958">
        <v>16</v>
      </c>
      <c r="E9958">
        <v>33</v>
      </c>
      <c r="F9958" t="s">
        <v>615</v>
      </c>
      <c r="G9958">
        <v>1</v>
      </c>
      <c r="H9958">
        <v>0</v>
      </c>
      <c r="I9958">
        <v>0</v>
      </c>
      <c r="J9958">
        <v>0</v>
      </c>
      <c r="K9958">
        <v>0</v>
      </c>
      <c r="L9958">
        <v>7</v>
      </c>
      <c r="M9958">
        <v>0</v>
      </c>
    </row>
    <row r="9959" spans="1:13" ht="15" hidden="1" customHeight="1" x14ac:dyDescent="0.25">
      <c r="A9959" t="s">
        <v>47</v>
      </c>
      <c r="B9959" t="s">
        <v>70</v>
      </c>
      <c r="C9959">
        <v>2014</v>
      </c>
      <c r="D9959">
        <v>16</v>
      </c>
      <c r="E9959">
        <v>25</v>
      </c>
      <c r="F9959">
        <v>24</v>
      </c>
      <c r="G9959">
        <v>0</v>
      </c>
      <c r="H9959">
        <v>0</v>
      </c>
      <c r="I9959">
        <v>0</v>
      </c>
      <c r="J9959">
        <v>0</v>
      </c>
      <c r="K9959">
        <v>0</v>
      </c>
      <c r="L9959">
        <v>6</v>
      </c>
      <c r="M9959">
        <v>0</v>
      </c>
    </row>
    <row r="9960" spans="1:13" ht="15" hidden="1" customHeight="1" x14ac:dyDescent="0.25">
      <c r="A9960" t="s">
        <v>47</v>
      </c>
      <c r="B9960" t="s">
        <v>71</v>
      </c>
      <c r="C9960">
        <v>2014</v>
      </c>
      <c r="D9960">
        <v>16</v>
      </c>
      <c r="E9960">
        <v>81</v>
      </c>
      <c r="F9960" t="s">
        <v>184</v>
      </c>
      <c r="G9960">
        <v>1</v>
      </c>
      <c r="H9960">
        <v>0</v>
      </c>
      <c r="I9960">
        <v>8</v>
      </c>
      <c r="J9960">
        <v>0</v>
      </c>
      <c r="K9960">
        <v>0</v>
      </c>
      <c r="L9960">
        <v>20</v>
      </c>
      <c r="M9960">
        <v>0</v>
      </c>
    </row>
    <row r="9961" spans="1:13" ht="15" hidden="1" customHeight="1" x14ac:dyDescent="0.25">
      <c r="A9961" t="s">
        <v>47</v>
      </c>
      <c r="B9961" t="s">
        <v>72</v>
      </c>
      <c r="C9961">
        <v>2014</v>
      </c>
      <c r="D9961">
        <v>16</v>
      </c>
      <c r="E9961">
        <v>69</v>
      </c>
      <c r="F9961" t="s">
        <v>845</v>
      </c>
      <c r="G9961">
        <v>1</v>
      </c>
      <c r="H9961">
        <v>0</v>
      </c>
      <c r="I9961">
        <v>10</v>
      </c>
      <c r="J9961">
        <v>0</v>
      </c>
      <c r="K9961">
        <v>0</v>
      </c>
      <c r="L9961">
        <v>5</v>
      </c>
      <c r="M9961">
        <v>0</v>
      </c>
    </row>
    <row r="9962" spans="1:13" ht="15" hidden="1" customHeight="1" x14ac:dyDescent="0.25">
      <c r="A9962" t="s">
        <v>47</v>
      </c>
      <c r="B9962" t="s">
        <v>73</v>
      </c>
      <c r="C9962">
        <v>2014</v>
      </c>
      <c r="D9962">
        <v>16</v>
      </c>
      <c r="E9962" t="s">
        <v>59</v>
      </c>
      <c r="F9962" t="s">
        <v>59</v>
      </c>
      <c r="G9962" t="s">
        <v>59</v>
      </c>
      <c r="H9962" t="s">
        <v>59</v>
      </c>
      <c r="I9962" t="s">
        <v>59</v>
      </c>
      <c r="J9962" t="s">
        <v>59</v>
      </c>
      <c r="K9962" t="s">
        <v>59</v>
      </c>
      <c r="L9962" t="s">
        <v>59</v>
      </c>
      <c r="M9962" t="s">
        <v>59</v>
      </c>
    </row>
    <row r="9963" spans="1:13" ht="15" hidden="1" customHeight="1" x14ac:dyDescent="0.25">
      <c r="A9963" t="s">
        <v>47</v>
      </c>
      <c r="B9963" t="s">
        <v>74</v>
      </c>
      <c r="C9963">
        <v>2014</v>
      </c>
      <c r="D9963">
        <v>16</v>
      </c>
      <c r="E9963">
        <v>160</v>
      </c>
      <c r="F9963" t="s">
        <v>1583</v>
      </c>
      <c r="G9963">
        <v>2</v>
      </c>
      <c r="H9963">
        <v>0</v>
      </c>
      <c r="I9963">
        <v>8</v>
      </c>
      <c r="J9963">
        <v>2</v>
      </c>
      <c r="K9963">
        <v>0</v>
      </c>
      <c r="L9963">
        <v>9</v>
      </c>
      <c r="M9963">
        <v>0</v>
      </c>
    </row>
    <row r="9964" spans="1:13" ht="15" hidden="1" customHeight="1" x14ac:dyDescent="0.25">
      <c r="A9964" t="s">
        <v>47</v>
      </c>
      <c r="B9964" t="s">
        <v>75</v>
      </c>
      <c r="C9964">
        <v>2014</v>
      </c>
      <c r="D9964">
        <v>16</v>
      </c>
      <c r="E9964">
        <v>25</v>
      </c>
      <c r="F9964">
        <v>8</v>
      </c>
      <c r="G9964">
        <v>0</v>
      </c>
      <c r="H9964">
        <v>0</v>
      </c>
      <c r="I9964">
        <v>0</v>
      </c>
      <c r="J9964">
        <v>2</v>
      </c>
      <c r="K9964">
        <v>0</v>
      </c>
      <c r="L9964">
        <v>0</v>
      </c>
      <c r="M9964">
        <v>0</v>
      </c>
    </row>
    <row r="9965" spans="1:13" ht="15" hidden="1" customHeight="1" x14ac:dyDescent="0.25">
      <c r="A9965" t="s">
        <v>47</v>
      </c>
      <c r="B9965" t="s">
        <v>76</v>
      </c>
      <c r="C9965">
        <v>2014</v>
      </c>
      <c r="D9965">
        <v>16</v>
      </c>
      <c r="E9965">
        <v>307</v>
      </c>
      <c r="F9965" s="99">
        <v>22313</v>
      </c>
      <c r="G9965">
        <v>1</v>
      </c>
      <c r="H9965">
        <v>0</v>
      </c>
      <c r="I9965">
        <v>3</v>
      </c>
      <c r="J9965">
        <v>1</v>
      </c>
      <c r="K9965">
        <v>0</v>
      </c>
      <c r="L9965">
        <v>3</v>
      </c>
      <c r="M9965">
        <v>0</v>
      </c>
    </row>
    <row r="9966" spans="1:13" ht="15" hidden="1" customHeight="1" x14ac:dyDescent="0.25">
      <c r="A9966" t="s">
        <v>47</v>
      </c>
      <c r="B9966" t="s">
        <v>77</v>
      </c>
      <c r="C9966">
        <v>2014</v>
      </c>
      <c r="D9966">
        <v>16</v>
      </c>
      <c r="E9966">
        <v>82</v>
      </c>
      <c r="F9966" s="99">
        <v>16103</v>
      </c>
      <c r="G9966">
        <v>0</v>
      </c>
      <c r="H9966">
        <v>0</v>
      </c>
      <c r="I9966">
        <v>0</v>
      </c>
      <c r="J9966">
        <v>0</v>
      </c>
      <c r="K9966">
        <v>0</v>
      </c>
      <c r="L9966">
        <v>2</v>
      </c>
      <c r="M9966">
        <v>0</v>
      </c>
    </row>
    <row r="9967" spans="1:13" ht="15" hidden="1" customHeight="1" x14ac:dyDescent="0.25">
      <c r="A9967" t="s">
        <v>47</v>
      </c>
      <c r="B9967" t="s">
        <v>78</v>
      </c>
      <c r="C9967">
        <v>2014</v>
      </c>
      <c r="D9967">
        <v>16</v>
      </c>
      <c r="E9967">
        <v>44</v>
      </c>
      <c r="F9967" s="99">
        <v>30103</v>
      </c>
      <c r="G9967">
        <v>0</v>
      </c>
      <c r="H9967">
        <v>0</v>
      </c>
      <c r="I9967">
        <v>1</v>
      </c>
      <c r="J9967">
        <v>2</v>
      </c>
      <c r="K9967">
        <v>0</v>
      </c>
      <c r="L9967">
        <v>0</v>
      </c>
      <c r="M9967">
        <v>0</v>
      </c>
    </row>
    <row r="9968" spans="1:13" ht="15" hidden="1" customHeight="1" x14ac:dyDescent="0.25">
      <c r="A9968" t="s">
        <v>47</v>
      </c>
      <c r="B9968" t="s">
        <v>79</v>
      </c>
      <c r="C9968">
        <v>2014</v>
      </c>
      <c r="D9968">
        <v>16</v>
      </c>
      <c r="E9968">
        <v>27</v>
      </c>
      <c r="F9968" t="s">
        <v>443</v>
      </c>
      <c r="G9968">
        <v>0</v>
      </c>
      <c r="H9968">
        <v>0</v>
      </c>
      <c r="I9968">
        <v>0</v>
      </c>
      <c r="J9968">
        <v>0</v>
      </c>
      <c r="K9968">
        <v>0</v>
      </c>
      <c r="L9968">
        <v>6</v>
      </c>
      <c r="M9968">
        <v>0</v>
      </c>
    </row>
    <row r="9969" spans="1:13" ht="15" hidden="1" customHeight="1" x14ac:dyDescent="0.25">
      <c r="A9969" t="s">
        <v>47</v>
      </c>
      <c r="B9969" t="s">
        <v>80</v>
      </c>
      <c r="C9969">
        <v>2014</v>
      </c>
      <c r="D9969">
        <v>16</v>
      </c>
      <c r="E9969">
        <v>61</v>
      </c>
      <c r="F9969" t="s">
        <v>297</v>
      </c>
      <c r="G9969">
        <v>6</v>
      </c>
      <c r="H9969">
        <v>0</v>
      </c>
      <c r="I9969">
        <v>5</v>
      </c>
      <c r="J9969">
        <v>0</v>
      </c>
      <c r="K9969">
        <v>0</v>
      </c>
      <c r="L9969">
        <v>11</v>
      </c>
      <c r="M9969">
        <v>0</v>
      </c>
    </row>
    <row r="9970" spans="1:13" ht="15" hidden="1" customHeight="1" x14ac:dyDescent="0.25">
      <c r="A9970" t="s">
        <v>47</v>
      </c>
      <c r="B9970" t="s">
        <v>81</v>
      </c>
      <c r="C9970">
        <v>2014</v>
      </c>
      <c r="D9970">
        <v>16</v>
      </c>
      <c r="E9970" t="s">
        <v>59</v>
      </c>
      <c r="F9970" t="s">
        <v>59</v>
      </c>
      <c r="G9970" t="s">
        <v>59</v>
      </c>
      <c r="H9970" t="s">
        <v>59</v>
      </c>
      <c r="I9970" t="s">
        <v>59</v>
      </c>
      <c r="J9970" t="s">
        <v>59</v>
      </c>
      <c r="K9970" t="s">
        <v>59</v>
      </c>
      <c r="L9970" t="s">
        <v>59</v>
      </c>
      <c r="M9970" t="s">
        <v>59</v>
      </c>
    </row>
    <row r="9971" spans="1:13" ht="15" hidden="1" customHeight="1" x14ac:dyDescent="0.25">
      <c r="A9971" t="s">
        <v>47</v>
      </c>
      <c r="B9971" t="s">
        <v>82</v>
      </c>
      <c r="C9971">
        <v>2014</v>
      </c>
      <c r="D9971">
        <v>16</v>
      </c>
      <c r="E9971">
        <v>31</v>
      </c>
      <c r="F9971" t="s">
        <v>725</v>
      </c>
      <c r="G9971">
        <v>0</v>
      </c>
      <c r="H9971">
        <v>0</v>
      </c>
      <c r="I9971">
        <v>10</v>
      </c>
      <c r="J9971">
        <v>1</v>
      </c>
      <c r="K9971">
        <v>0</v>
      </c>
      <c r="L9971">
        <v>0</v>
      </c>
      <c r="M9971">
        <v>0</v>
      </c>
    </row>
    <row r="9972" spans="1:13" ht="15" hidden="1" customHeight="1" x14ac:dyDescent="0.25">
      <c r="A9972" t="s">
        <v>47</v>
      </c>
      <c r="B9972" t="s">
        <v>83</v>
      </c>
      <c r="C9972">
        <v>2014</v>
      </c>
      <c r="D9972">
        <v>16</v>
      </c>
      <c r="E9972">
        <v>1075</v>
      </c>
      <c r="F9972" t="s">
        <v>1584</v>
      </c>
      <c r="G9972">
        <v>3</v>
      </c>
      <c r="H9972">
        <v>0</v>
      </c>
      <c r="I9972">
        <v>49</v>
      </c>
      <c r="J9972">
        <v>22</v>
      </c>
      <c r="K9972">
        <v>0</v>
      </c>
      <c r="L9972">
        <v>143</v>
      </c>
      <c r="M9972">
        <v>0</v>
      </c>
    </row>
    <row r="9973" spans="1:13" ht="15" hidden="1" customHeight="1" x14ac:dyDescent="0.25">
      <c r="A9973" t="s">
        <v>47</v>
      </c>
      <c r="B9973" t="s">
        <v>84</v>
      </c>
      <c r="C9973">
        <v>2014</v>
      </c>
      <c r="D9973">
        <v>16</v>
      </c>
      <c r="E9973" t="s">
        <v>59</v>
      </c>
      <c r="F9973" t="s">
        <v>59</v>
      </c>
      <c r="G9973" t="s">
        <v>59</v>
      </c>
      <c r="H9973" t="s">
        <v>59</v>
      </c>
      <c r="I9973" t="s">
        <v>59</v>
      </c>
      <c r="J9973" t="s">
        <v>59</v>
      </c>
      <c r="K9973" t="s">
        <v>59</v>
      </c>
      <c r="L9973" t="s">
        <v>59</v>
      </c>
      <c r="M9973" t="s">
        <v>59</v>
      </c>
    </row>
    <row r="9974" spans="1:13" ht="15" hidden="1" customHeight="1" x14ac:dyDescent="0.25">
      <c r="A9974" t="s">
        <v>47</v>
      </c>
      <c r="B9974" t="s">
        <v>85</v>
      </c>
      <c r="C9974">
        <v>2014</v>
      </c>
      <c r="D9974">
        <v>16</v>
      </c>
      <c r="E9974">
        <v>26</v>
      </c>
      <c r="F9974" s="99">
        <v>31107</v>
      </c>
      <c r="G9974">
        <v>0</v>
      </c>
      <c r="H9974">
        <v>0</v>
      </c>
      <c r="I9974">
        <v>0</v>
      </c>
      <c r="J9974">
        <v>0</v>
      </c>
      <c r="K9974">
        <v>0</v>
      </c>
      <c r="L9974">
        <v>1</v>
      </c>
      <c r="M9974">
        <v>0</v>
      </c>
    </row>
    <row r="9975" spans="1:13" ht="15" hidden="1" customHeight="1" x14ac:dyDescent="0.25">
      <c r="A9975" t="s">
        <v>47</v>
      </c>
      <c r="B9975" t="s">
        <v>86</v>
      </c>
      <c r="C9975">
        <v>2014</v>
      </c>
      <c r="D9975">
        <v>16</v>
      </c>
      <c r="E9975">
        <v>41</v>
      </c>
      <c r="F9975" s="98">
        <v>43508</v>
      </c>
      <c r="G9975">
        <v>0</v>
      </c>
      <c r="H9975">
        <v>0</v>
      </c>
      <c r="I9975">
        <v>1</v>
      </c>
      <c r="J9975">
        <v>1</v>
      </c>
      <c r="K9975">
        <v>0</v>
      </c>
      <c r="L9975">
        <v>3</v>
      </c>
      <c r="M9975">
        <v>0</v>
      </c>
    </row>
    <row r="9976" spans="1:13" ht="15" hidden="1" customHeight="1" x14ac:dyDescent="0.25">
      <c r="A9976" t="s">
        <v>47</v>
      </c>
      <c r="B9976" t="s">
        <v>87</v>
      </c>
      <c r="C9976">
        <v>2014</v>
      </c>
      <c r="D9976">
        <v>16</v>
      </c>
      <c r="E9976">
        <v>114</v>
      </c>
      <c r="F9976" s="98">
        <v>43566</v>
      </c>
      <c r="G9976">
        <v>0</v>
      </c>
      <c r="H9976">
        <v>0</v>
      </c>
      <c r="I9976">
        <v>3</v>
      </c>
      <c r="J9976">
        <v>0</v>
      </c>
      <c r="K9976">
        <v>0</v>
      </c>
      <c r="L9976">
        <v>10</v>
      </c>
      <c r="M9976">
        <v>0</v>
      </c>
    </row>
    <row r="9977" spans="1:13" ht="15" hidden="1" customHeight="1" x14ac:dyDescent="0.25">
      <c r="A9977" t="s">
        <v>47</v>
      </c>
      <c r="B9977" t="s">
        <v>88</v>
      </c>
      <c r="C9977">
        <v>2014</v>
      </c>
      <c r="D9977">
        <v>16</v>
      </c>
      <c r="E9977">
        <v>20</v>
      </c>
      <c r="F9977">
        <v>0</v>
      </c>
      <c r="G9977">
        <v>0</v>
      </c>
      <c r="H9977">
        <v>0</v>
      </c>
      <c r="I9977">
        <v>0</v>
      </c>
      <c r="J9977">
        <v>0</v>
      </c>
      <c r="K9977">
        <v>0</v>
      </c>
      <c r="L9977">
        <v>0</v>
      </c>
      <c r="M9977">
        <v>0</v>
      </c>
    </row>
    <row r="9978" spans="1:13" ht="15" hidden="1" customHeight="1" x14ac:dyDescent="0.25">
      <c r="A9978" t="s">
        <v>47</v>
      </c>
      <c r="B9978" t="s">
        <v>89</v>
      </c>
      <c r="C9978">
        <v>2014</v>
      </c>
      <c r="D9978">
        <v>16</v>
      </c>
      <c r="E9978">
        <v>206</v>
      </c>
      <c r="F9978" t="s">
        <v>1585</v>
      </c>
      <c r="G9978">
        <v>4</v>
      </c>
      <c r="H9978">
        <v>0</v>
      </c>
      <c r="I9978">
        <v>21</v>
      </c>
      <c r="J9978">
        <v>0</v>
      </c>
      <c r="K9978">
        <v>0</v>
      </c>
      <c r="L9978">
        <v>32</v>
      </c>
      <c r="M9978">
        <v>0</v>
      </c>
    </row>
    <row r="9979" spans="1:13" ht="15" hidden="1" customHeight="1" x14ac:dyDescent="0.25">
      <c r="A9979" t="s">
        <v>47</v>
      </c>
      <c r="B9979" t="s">
        <v>91</v>
      </c>
      <c r="C9979">
        <v>2014</v>
      </c>
      <c r="D9979">
        <v>16</v>
      </c>
      <c r="E9979" t="s">
        <v>59</v>
      </c>
      <c r="F9979" t="s">
        <v>59</v>
      </c>
      <c r="G9979" t="s">
        <v>59</v>
      </c>
      <c r="H9979" t="s">
        <v>59</v>
      </c>
      <c r="I9979" t="s">
        <v>59</v>
      </c>
      <c r="J9979" t="s">
        <v>59</v>
      </c>
      <c r="K9979" t="s">
        <v>59</v>
      </c>
      <c r="L9979" t="s">
        <v>59</v>
      </c>
      <c r="M9979" t="s">
        <v>59</v>
      </c>
    </row>
    <row r="9980" spans="1:13" ht="15" hidden="1" customHeight="1" x14ac:dyDescent="0.25">
      <c r="A9980" t="s">
        <v>47</v>
      </c>
      <c r="B9980" t="s">
        <v>92</v>
      </c>
      <c r="C9980">
        <v>2014</v>
      </c>
      <c r="D9980">
        <v>16</v>
      </c>
      <c r="E9980">
        <v>40</v>
      </c>
      <c r="F9980" s="98">
        <v>43592</v>
      </c>
      <c r="G9980">
        <v>0</v>
      </c>
      <c r="H9980">
        <v>0</v>
      </c>
      <c r="I9980">
        <v>0</v>
      </c>
      <c r="J9980">
        <v>0</v>
      </c>
      <c r="K9980">
        <v>0</v>
      </c>
      <c r="L9980">
        <v>3</v>
      </c>
      <c r="M9980">
        <v>0</v>
      </c>
    </row>
    <row r="9981" spans="1:13" ht="15" hidden="1" customHeight="1" x14ac:dyDescent="0.25">
      <c r="A9981" t="s">
        <v>47</v>
      </c>
      <c r="B9981" t="s">
        <v>93</v>
      </c>
      <c r="C9981">
        <v>2014</v>
      </c>
      <c r="D9981">
        <v>16</v>
      </c>
      <c r="E9981">
        <v>63</v>
      </c>
      <c r="F9981" s="99">
        <v>27851</v>
      </c>
      <c r="G9981">
        <v>1</v>
      </c>
      <c r="H9981">
        <v>0</v>
      </c>
      <c r="I9981">
        <v>1</v>
      </c>
      <c r="J9981">
        <v>0</v>
      </c>
      <c r="K9981">
        <v>0</v>
      </c>
      <c r="L9981">
        <v>1</v>
      </c>
      <c r="M9981">
        <v>0</v>
      </c>
    </row>
    <row r="9982" spans="1:13" ht="15" hidden="1" customHeight="1" x14ac:dyDescent="0.25">
      <c r="A9982" t="s">
        <v>47</v>
      </c>
      <c r="B9982" t="s">
        <v>94</v>
      </c>
      <c r="C9982">
        <v>2014</v>
      </c>
      <c r="D9982">
        <v>16</v>
      </c>
      <c r="E9982">
        <v>44</v>
      </c>
      <c r="F9982" s="99">
        <v>30103</v>
      </c>
      <c r="G9982">
        <v>1</v>
      </c>
      <c r="H9982">
        <v>0</v>
      </c>
      <c r="I9982">
        <v>0</v>
      </c>
      <c r="J9982">
        <v>0</v>
      </c>
      <c r="K9982">
        <v>0</v>
      </c>
      <c r="L9982">
        <v>2</v>
      </c>
      <c r="M9982">
        <v>0</v>
      </c>
    </row>
    <row r="9983" spans="1:13" ht="15" hidden="1" customHeight="1" x14ac:dyDescent="0.25">
      <c r="A9983" t="s">
        <v>47</v>
      </c>
      <c r="B9983" t="s">
        <v>95</v>
      </c>
      <c r="C9983">
        <v>2014</v>
      </c>
      <c r="D9983">
        <v>16</v>
      </c>
      <c r="E9983">
        <v>603</v>
      </c>
      <c r="F9983" s="99">
        <v>23498</v>
      </c>
      <c r="G9983">
        <v>0</v>
      </c>
      <c r="H9983">
        <v>0</v>
      </c>
      <c r="I9983">
        <v>2</v>
      </c>
      <c r="J9983">
        <v>4</v>
      </c>
      <c r="K9983">
        <v>0</v>
      </c>
      <c r="L9983">
        <v>28</v>
      </c>
      <c r="M9983">
        <v>0</v>
      </c>
    </row>
    <row r="9984" spans="1:13" ht="15" hidden="1" customHeight="1" x14ac:dyDescent="0.25">
      <c r="A9984" t="s">
        <v>47</v>
      </c>
      <c r="B9984" t="s">
        <v>97</v>
      </c>
      <c r="C9984">
        <v>2014</v>
      </c>
      <c r="D9984">
        <v>16</v>
      </c>
      <c r="E9984">
        <v>376</v>
      </c>
      <c r="F9984" s="98">
        <v>43805</v>
      </c>
      <c r="G9984">
        <v>0</v>
      </c>
      <c r="H9984">
        <v>0</v>
      </c>
      <c r="I9984">
        <v>5</v>
      </c>
      <c r="J9984">
        <v>1</v>
      </c>
      <c r="K9984">
        <v>0</v>
      </c>
      <c r="L9984">
        <v>17</v>
      </c>
      <c r="M9984">
        <v>0</v>
      </c>
    </row>
    <row r="9985" spans="1:13" ht="15" hidden="1" customHeight="1" x14ac:dyDescent="0.25">
      <c r="A9985" t="s">
        <v>47</v>
      </c>
      <c r="B9985" t="s">
        <v>98</v>
      </c>
      <c r="C9985">
        <v>2014</v>
      </c>
      <c r="D9985">
        <v>16</v>
      </c>
      <c r="E9985" t="s">
        <v>59</v>
      </c>
      <c r="F9985" t="s">
        <v>59</v>
      </c>
      <c r="G9985" t="s">
        <v>59</v>
      </c>
      <c r="H9985" t="s">
        <v>59</v>
      </c>
      <c r="I9985" t="s">
        <v>59</v>
      </c>
      <c r="J9985" t="s">
        <v>59</v>
      </c>
      <c r="K9985" t="s">
        <v>59</v>
      </c>
      <c r="L9985" t="s">
        <v>59</v>
      </c>
      <c r="M9985" t="s">
        <v>59</v>
      </c>
    </row>
    <row r="9986" spans="1:13" ht="15" hidden="1" customHeight="1" x14ac:dyDescent="0.25">
      <c r="A9986" t="s">
        <v>47</v>
      </c>
      <c r="B9986" t="s">
        <v>99</v>
      </c>
      <c r="C9986">
        <v>2014</v>
      </c>
      <c r="D9986">
        <v>16</v>
      </c>
      <c r="E9986">
        <v>78</v>
      </c>
      <c r="F9986" s="99">
        <v>41395</v>
      </c>
      <c r="G9986">
        <v>1</v>
      </c>
      <c r="H9986">
        <v>0</v>
      </c>
      <c r="I9986">
        <v>0</v>
      </c>
      <c r="J9986">
        <v>0</v>
      </c>
      <c r="K9986">
        <v>0</v>
      </c>
      <c r="L9986">
        <v>3</v>
      </c>
      <c r="M9986">
        <v>0</v>
      </c>
    </row>
    <row r="9987" spans="1:13" ht="15" hidden="1" customHeight="1" x14ac:dyDescent="0.25">
      <c r="A9987" t="s">
        <v>47</v>
      </c>
      <c r="B9987" t="s">
        <v>100</v>
      </c>
      <c r="C9987">
        <v>2014</v>
      </c>
      <c r="D9987">
        <v>16</v>
      </c>
      <c r="E9987">
        <v>250</v>
      </c>
      <c r="F9987" s="98">
        <v>43501</v>
      </c>
      <c r="G9987">
        <v>0</v>
      </c>
      <c r="H9987">
        <v>0</v>
      </c>
      <c r="I9987">
        <v>2</v>
      </c>
      <c r="J9987">
        <v>0</v>
      </c>
      <c r="K9987">
        <v>0</v>
      </c>
      <c r="L9987">
        <v>11</v>
      </c>
      <c r="M9987">
        <v>0</v>
      </c>
    </row>
    <row r="9988" spans="1:13" ht="15" hidden="1" customHeight="1" x14ac:dyDescent="0.25">
      <c r="A9988" t="s">
        <v>47</v>
      </c>
      <c r="B9988" t="s">
        <v>101</v>
      </c>
      <c r="C9988">
        <v>2014</v>
      </c>
      <c r="D9988">
        <v>16</v>
      </c>
      <c r="E9988">
        <v>159</v>
      </c>
      <c r="F9988" s="99">
        <v>28185</v>
      </c>
      <c r="G9988">
        <v>2</v>
      </c>
      <c r="H9988">
        <v>0</v>
      </c>
      <c r="I9988">
        <v>1</v>
      </c>
      <c r="J9988">
        <v>0</v>
      </c>
      <c r="K9988">
        <v>0</v>
      </c>
      <c r="L9988">
        <v>3</v>
      </c>
      <c r="M9988">
        <v>0</v>
      </c>
    </row>
    <row r="9989" spans="1:13" ht="15" hidden="1" customHeight="1" x14ac:dyDescent="0.25">
      <c r="A9989" t="s">
        <v>47</v>
      </c>
      <c r="B9989" t="s">
        <v>102</v>
      </c>
      <c r="C9989">
        <v>2014</v>
      </c>
      <c r="D9989">
        <v>16</v>
      </c>
      <c r="E9989">
        <v>66</v>
      </c>
      <c r="F9989" t="s">
        <v>206</v>
      </c>
      <c r="G9989">
        <v>0</v>
      </c>
      <c r="H9989">
        <v>0</v>
      </c>
      <c r="I9989">
        <v>0</v>
      </c>
      <c r="J9989">
        <v>0</v>
      </c>
      <c r="K9989">
        <v>0</v>
      </c>
      <c r="L9989">
        <v>9</v>
      </c>
      <c r="M9989">
        <v>0</v>
      </c>
    </row>
    <row r="9990" spans="1:13" ht="15" hidden="1" customHeight="1" x14ac:dyDescent="0.25">
      <c r="A9990" t="s">
        <v>47</v>
      </c>
      <c r="B9990" t="s">
        <v>103</v>
      </c>
      <c r="C9990">
        <v>2014</v>
      </c>
      <c r="D9990">
        <v>16</v>
      </c>
      <c r="E9990" t="s">
        <v>59</v>
      </c>
      <c r="F9990" t="s">
        <v>59</v>
      </c>
      <c r="G9990" t="s">
        <v>59</v>
      </c>
      <c r="H9990" t="s">
        <v>59</v>
      </c>
      <c r="I9990" t="s">
        <v>59</v>
      </c>
      <c r="J9990" t="s">
        <v>59</v>
      </c>
      <c r="K9990" t="s">
        <v>59</v>
      </c>
      <c r="L9990" t="s">
        <v>59</v>
      </c>
      <c r="M9990" t="s">
        <v>59</v>
      </c>
    </row>
    <row r="9991" spans="1:13" ht="15" hidden="1" customHeight="1" x14ac:dyDescent="0.25">
      <c r="A9991" t="s">
        <v>47</v>
      </c>
      <c r="B9991" t="s">
        <v>104</v>
      </c>
      <c r="C9991">
        <v>2014</v>
      </c>
      <c r="D9991">
        <v>16</v>
      </c>
      <c r="E9991">
        <v>13</v>
      </c>
      <c r="F9991" t="s">
        <v>783</v>
      </c>
      <c r="G9991">
        <v>3</v>
      </c>
      <c r="H9991">
        <v>0</v>
      </c>
      <c r="I9991">
        <v>2</v>
      </c>
      <c r="J9991">
        <v>0</v>
      </c>
      <c r="K9991">
        <v>0</v>
      </c>
      <c r="L9991">
        <v>5</v>
      </c>
      <c r="M9991">
        <v>0</v>
      </c>
    </row>
    <row r="9992" spans="1:13" ht="15" hidden="1" customHeight="1" x14ac:dyDescent="0.25">
      <c r="A9992" t="s">
        <v>47</v>
      </c>
      <c r="B9992" t="s">
        <v>105</v>
      </c>
      <c r="C9992">
        <v>2014</v>
      </c>
      <c r="D9992">
        <v>16</v>
      </c>
      <c r="E9992">
        <v>0</v>
      </c>
      <c r="F9992">
        <v>0</v>
      </c>
      <c r="G9992">
        <v>0</v>
      </c>
      <c r="H9992">
        <v>0</v>
      </c>
      <c r="I9992">
        <v>0</v>
      </c>
      <c r="J9992">
        <v>0</v>
      </c>
      <c r="K9992">
        <v>0</v>
      </c>
      <c r="L9992">
        <v>0</v>
      </c>
      <c r="M9992">
        <v>0</v>
      </c>
    </row>
    <row r="9993" spans="1:13" ht="15" hidden="1" customHeight="1" x14ac:dyDescent="0.25">
      <c r="A9993" t="s">
        <v>47</v>
      </c>
      <c r="B9993" t="s">
        <v>106</v>
      </c>
      <c r="C9993">
        <v>2014</v>
      </c>
      <c r="D9993">
        <v>16</v>
      </c>
      <c r="E9993" t="s">
        <v>59</v>
      </c>
      <c r="F9993" t="s">
        <v>59</v>
      </c>
      <c r="G9993" t="s">
        <v>59</v>
      </c>
      <c r="H9993" t="s">
        <v>59</v>
      </c>
      <c r="I9993" t="s">
        <v>59</v>
      </c>
      <c r="J9993" t="s">
        <v>59</v>
      </c>
      <c r="K9993" t="s">
        <v>59</v>
      </c>
      <c r="L9993" t="s">
        <v>59</v>
      </c>
      <c r="M9993" t="s">
        <v>59</v>
      </c>
    </row>
    <row r="9994" spans="1:13" ht="15" hidden="1" customHeight="1" x14ac:dyDescent="0.25">
      <c r="A9994" t="s">
        <v>47</v>
      </c>
      <c r="B9994" t="s">
        <v>48</v>
      </c>
      <c r="C9994">
        <v>2014</v>
      </c>
      <c r="D9994">
        <v>17</v>
      </c>
      <c r="E9994">
        <v>64</v>
      </c>
      <c r="F9994" s="99">
        <v>41334</v>
      </c>
      <c r="G9994">
        <v>0</v>
      </c>
      <c r="H9994">
        <v>0</v>
      </c>
      <c r="I9994">
        <v>0</v>
      </c>
      <c r="J9994">
        <v>0</v>
      </c>
      <c r="K9994">
        <v>0</v>
      </c>
      <c r="L9994">
        <v>2</v>
      </c>
      <c r="M9994">
        <v>0</v>
      </c>
    </row>
    <row r="9995" spans="1:13" ht="15" hidden="1" customHeight="1" x14ac:dyDescent="0.25">
      <c r="A9995" t="s">
        <v>47</v>
      </c>
      <c r="B9995" t="s">
        <v>49</v>
      </c>
      <c r="C9995">
        <v>2014</v>
      </c>
      <c r="D9995">
        <v>17</v>
      </c>
      <c r="E9995">
        <v>75</v>
      </c>
      <c r="F9995" s="99">
        <v>12298</v>
      </c>
      <c r="G9995">
        <v>0</v>
      </c>
      <c r="H9995">
        <v>0</v>
      </c>
      <c r="I9995">
        <v>5</v>
      </c>
      <c r="J9995">
        <v>0</v>
      </c>
      <c r="K9995">
        <v>0</v>
      </c>
      <c r="L9995">
        <v>2</v>
      </c>
      <c r="M9995">
        <v>0</v>
      </c>
    </row>
    <row r="9996" spans="1:13" ht="15" hidden="1" customHeight="1" x14ac:dyDescent="0.25">
      <c r="A9996" t="s">
        <v>47</v>
      </c>
      <c r="B9996" t="s">
        <v>50</v>
      </c>
      <c r="C9996">
        <v>2014</v>
      </c>
      <c r="D9996">
        <v>17</v>
      </c>
      <c r="E9996">
        <v>69</v>
      </c>
      <c r="F9996" t="s">
        <v>129</v>
      </c>
      <c r="G9996">
        <v>1</v>
      </c>
      <c r="H9996">
        <v>0</v>
      </c>
      <c r="I9996">
        <v>2</v>
      </c>
      <c r="J9996">
        <v>0</v>
      </c>
      <c r="K9996">
        <v>0</v>
      </c>
      <c r="L9996">
        <v>20</v>
      </c>
      <c r="M9996">
        <v>0</v>
      </c>
    </row>
    <row r="9997" spans="1:13" ht="15" hidden="1" customHeight="1" x14ac:dyDescent="0.25">
      <c r="A9997" t="s">
        <v>47</v>
      </c>
      <c r="B9997" t="s">
        <v>51</v>
      </c>
      <c r="C9997">
        <v>2014</v>
      </c>
      <c r="D9997">
        <v>17</v>
      </c>
      <c r="E9997">
        <v>19</v>
      </c>
      <c r="F9997">
        <v>0</v>
      </c>
      <c r="G9997">
        <v>0</v>
      </c>
      <c r="H9997">
        <v>0</v>
      </c>
      <c r="I9997">
        <v>0</v>
      </c>
      <c r="J9997">
        <v>0</v>
      </c>
      <c r="K9997">
        <v>0</v>
      </c>
      <c r="L9997">
        <v>0</v>
      </c>
      <c r="M9997">
        <v>0</v>
      </c>
    </row>
    <row r="9998" spans="1:13" ht="15" hidden="1" customHeight="1" x14ac:dyDescent="0.25">
      <c r="A9998" t="s">
        <v>47</v>
      </c>
      <c r="B9998" t="s">
        <v>52</v>
      </c>
      <c r="C9998">
        <v>2014</v>
      </c>
      <c r="D9998">
        <v>17</v>
      </c>
      <c r="E9998">
        <v>289</v>
      </c>
      <c r="F9998" s="98">
        <v>43679</v>
      </c>
      <c r="G9998">
        <v>0</v>
      </c>
      <c r="H9998">
        <v>0</v>
      </c>
      <c r="I9998">
        <v>1</v>
      </c>
      <c r="J9998">
        <v>0</v>
      </c>
      <c r="K9998">
        <v>0</v>
      </c>
      <c r="L9998">
        <v>5</v>
      </c>
      <c r="M9998">
        <v>0</v>
      </c>
    </row>
    <row r="9999" spans="1:13" ht="15" hidden="1" customHeight="1" x14ac:dyDescent="0.25">
      <c r="A9999" t="s">
        <v>47</v>
      </c>
      <c r="B9999" t="s">
        <v>53</v>
      </c>
      <c r="C9999">
        <v>2014</v>
      </c>
      <c r="D9999">
        <v>17</v>
      </c>
      <c r="E9999">
        <v>208</v>
      </c>
      <c r="F9999" s="99">
        <v>26816</v>
      </c>
      <c r="G9999">
        <v>0</v>
      </c>
      <c r="H9999">
        <v>0</v>
      </c>
      <c r="I9999">
        <v>3</v>
      </c>
      <c r="J9999">
        <v>3</v>
      </c>
      <c r="K9999">
        <v>0</v>
      </c>
      <c r="L9999">
        <v>8</v>
      </c>
      <c r="M9999">
        <v>0</v>
      </c>
    </row>
    <row r="10000" spans="1:13" ht="15" hidden="1" customHeight="1" x14ac:dyDescent="0.25">
      <c r="A10000" t="s">
        <v>47</v>
      </c>
      <c r="B10000" t="s">
        <v>55</v>
      </c>
      <c r="C10000">
        <v>2014</v>
      </c>
      <c r="D10000">
        <v>17</v>
      </c>
      <c r="E10000">
        <v>320</v>
      </c>
      <c r="F10000" s="98">
        <v>43635</v>
      </c>
      <c r="G10000">
        <v>1</v>
      </c>
      <c r="H10000">
        <v>0</v>
      </c>
      <c r="I10000">
        <v>8</v>
      </c>
      <c r="J10000">
        <v>15</v>
      </c>
      <c r="K10000">
        <v>0</v>
      </c>
      <c r="L10000">
        <v>37</v>
      </c>
      <c r="M10000">
        <v>0</v>
      </c>
    </row>
    <row r="10001" spans="1:13" ht="15" hidden="1" customHeight="1" x14ac:dyDescent="0.25">
      <c r="A10001" t="s">
        <v>47</v>
      </c>
      <c r="B10001" t="s">
        <v>56</v>
      </c>
      <c r="C10001">
        <v>2014</v>
      </c>
      <c r="D10001">
        <v>17</v>
      </c>
      <c r="E10001">
        <v>116</v>
      </c>
      <c r="F10001" t="s">
        <v>966</v>
      </c>
      <c r="G10001">
        <v>0</v>
      </c>
      <c r="H10001">
        <v>0</v>
      </c>
      <c r="I10001">
        <v>8</v>
      </c>
      <c r="J10001">
        <v>3</v>
      </c>
      <c r="K10001">
        <v>0</v>
      </c>
      <c r="L10001">
        <v>19</v>
      </c>
      <c r="M10001">
        <v>0</v>
      </c>
    </row>
    <row r="10002" spans="1:13" ht="15" hidden="1" customHeight="1" x14ac:dyDescent="0.25">
      <c r="A10002" t="s">
        <v>47</v>
      </c>
      <c r="B10002" t="s">
        <v>57</v>
      </c>
      <c r="C10002">
        <v>2014</v>
      </c>
      <c r="D10002">
        <v>17</v>
      </c>
      <c r="E10002" t="s">
        <v>59</v>
      </c>
      <c r="F10002" t="s">
        <v>59</v>
      </c>
      <c r="G10002" t="s">
        <v>59</v>
      </c>
      <c r="H10002" t="s">
        <v>59</v>
      </c>
      <c r="I10002" t="s">
        <v>59</v>
      </c>
      <c r="J10002" t="s">
        <v>59</v>
      </c>
      <c r="K10002" t="s">
        <v>59</v>
      </c>
      <c r="L10002" t="s">
        <v>59</v>
      </c>
      <c r="M10002" t="s">
        <v>59</v>
      </c>
    </row>
    <row r="10003" spans="1:13" ht="15" hidden="1" customHeight="1" x14ac:dyDescent="0.25">
      <c r="A10003" t="s">
        <v>47</v>
      </c>
      <c r="B10003" t="s">
        <v>58</v>
      </c>
      <c r="C10003">
        <v>2014</v>
      </c>
      <c r="D10003">
        <v>17</v>
      </c>
      <c r="E10003" t="s">
        <v>59</v>
      </c>
      <c r="F10003" t="s">
        <v>59</v>
      </c>
      <c r="G10003" t="s">
        <v>59</v>
      </c>
      <c r="H10003" t="s">
        <v>59</v>
      </c>
      <c r="I10003" t="s">
        <v>59</v>
      </c>
      <c r="J10003" t="s">
        <v>59</v>
      </c>
      <c r="K10003" t="s">
        <v>59</v>
      </c>
      <c r="L10003" t="s">
        <v>59</v>
      </c>
      <c r="M10003" t="s">
        <v>59</v>
      </c>
    </row>
    <row r="10004" spans="1:13" ht="15" hidden="1" customHeight="1" x14ac:dyDescent="0.25">
      <c r="A10004" t="s">
        <v>47</v>
      </c>
      <c r="B10004" t="s">
        <v>60</v>
      </c>
      <c r="C10004">
        <v>2014</v>
      </c>
      <c r="D10004">
        <v>17</v>
      </c>
      <c r="E10004">
        <v>301</v>
      </c>
      <c r="F10004" s="99">
        <v>24139</v>
      </c>
      <c r="G10004">
        <v>0</v>
      </c>
      <c r="H10004">
        <v>0</v>
      </c>
      <c r="I10004">
        <v>0</v>
      </c>
      <c r="J10004">
        <v>0</v>
      </c>
      <c r="K10004">
        <v>0</v>
      </c>
      <c r="L10004">
        <v>8</v>
      </c>
      <c r="M10004">
        <v>0</v>
      </c>
    </row>
    <row r="10005" spans="1:13" ht="15" hidden="1" customHeight="1" x14ac:dyDescent="0.25">
      <c r="A10005" t="s">
        <v>47</v>
      </c>
      <c r="B10005" t="s">
        <v>62</v>
      </c>
      <c r="C10005">
        <v>2014</v>
      </c>
      <c r="D10005">
        <v>17</v>
      </c>
      <c r="E10005">
        <v>201</v>
      </c>
      <c r="F10005" s="99">
        <v>34943</v>
      </c>
      <c r="G10005">
        <v>0</v>
      </c>
      <c r="H10005">
        <v>0</v>
      </c>
      <c r="I10005">
        <v>5</v>
      </c>
      <c r="J10005">
        <v>1</v>
      </c>
      <c r="K10005">
        <v>0</v>
      </c>
      <c r="L10005">
        <v>14</v>
      </c>
      <c r="M10005">
        <v>0</v>
      </c>
    </row>
    <row r="10006" spans="1:13" ht="15" hidden="1" customHeight="1" x14ac:dyDescent="0.25">
      <c r="A10006" t="s">
        <v>47</v>
      </c>
      <c r="B10006" t="s">
        <v>63</v>
      </c>
      <c r="C10006">
        <v>2014</v>
      </c>
      <c r="D10006">
        <v>17</v>
      </c>
      <c r="E10006" t="s">
        <v>59</v>
      </c>
      <c r="F10006" t="s">
        <v>59</v>
      </c>
      <c r="G10006" t="s">
        <v>59</v>
      </c>
      <c r="H10006" t="s">
        <v>59</v>
      </c>
      <c r="I10006" t="s">
        <v>59</v>
      </c>
      <c r="J10006" t="s">
        <v>59</v>
      </c>
      <c r="K10006" t="s">
        <v>59</v>
      </c>
      <c r="L10006" t="s">
        <v>59</v>
      </c>
      <c r="M10006" t="s">
        <v>59</v>
      </c>
    </row>
    <row r="10007" spans="1:13" ht="15" hidden="1" customHeight="1" x14ac:dyDescent="0.25">
      <c r="A10007" t="s">
        <v>47</v>
      </c>
      <c r="B10007" t="s">
        <v>64</v>
      </c>
      <c r="C10007">
        <v>2014</v>
      </c>
      <c r="D10007">
        <v>17</v>
      </c>
      <c r="E10007">
        <v>98</v>
      </c>
      <c r="F10007" t="s">
        <v>1130</v>
      </c>
      <c r="G10007">
        <v>0</v>
      </c>
      <c r="H10007">
        <v>0</v>
      </c>
      <c r="I10007">
        <v>1</v>
      </c>
      <c r="J10007">
        <v>0</v>
      </c>
      <c r="K10007">
        <v>0</v>
      </c>
      <c r="L10007">
        <v>14</v>
      </c>
      <c r="M10007">
        <v>0</v>
      </c>
    </row>
    <row r="10008" spans="1:13" ht="15" hidden="1" customHeight="1" x14ac:dyDescent="0.25">
      <c r="A10008" t="s">
        <v>47</v>
      </c>
      <c r="B10008" t="s">
        <v>65</v>
      </c>
      <c r="C10008">
        <v>2014</v>
      </c>
      <c r="D10008">
        <v>17</v>
      </c>
      <c r="E10008">
        <v>68</v>
      </c>
      <c r="F10008" t="s">
        <v>1265</v>
      </c>
      <c r="G10008">
        <v>11</v>
      </c>
      <c r="H10008">
        <v>0</v>
      </c>
      <c r="I10008">
        <v>1</v>
      </c>
      <c r="J10008">
        <v>0</v>
      </c>
      <c r="K10008">
        <v>0</v>
      </c>
      <c r="L10008">
        <v>6</v>
      </c>
      <c r="M10008">
        <v>0</v>
      </c>
    </row>
    <row r="10009" spans="1:13" ht="15" hidden="1" customHeight="1" x14ac:dyDescent="0.25">
      <c r="A10009" t="s">
        <v>47</v>
      </c>
      <c r="B10009" t="s">
        <v>66</v>
      </c>
      <c r="C10009">
        <v>2014</v>
      </c>
      <c r="D10009">
        <v>17</v>
      </c>
      <c r="E10009" t="s">
        <v>59</v>
      </c>
      <c r="F10009" t="s">
        <v>59</v>
      </c>
      <c r="G10009" t="s">
        <v>59</v>
      </c>
      <c r="H10009" t="s">
        <v>59</v>
      </c>
      <c r="I10009" t="s">
        <v>59</v>
      </c>
      <c r="J10009" t="s">
        <v>59</v>
      </c>
      <c r="K10009" t="s">
        <v>59</v>
      </c>
      <c r="L10009" t="s">
        <v>59</v>
      </c>
      <c r="M10009" t="s">
        <v>59</v>
      </c>
    </row>
    <row r="10010" spans="1:13" ht="15" hidden="1" customHeight="1" x14ac:dyDescent="0.25">
      <c r="A10010" t="s">
        <v>47</v>
      </c>
      <c r="B10010" t="s">
        <v>67</v>
      </c>
      <c r="C10010">
        <v>2014</v>
      </c>
      <c r="D10010">
        <v>17</v>
      </c>
      <c r="E10010" t="s">
        <v>59</v>
      </c>
      <c r="F10010" t="s">
        <v>59</v>
      </c>
      <c r="G10010" t="s">
        <v>59</v>
      </c>
      <c r="H10010" t="s">
        <v>59</v>
      </c>
      <c r="I10010" t="s">
        <v>59</v>
      </c>
      <c r="J10010" t="s">
        <v>59</v>
      </c>
      <c r="K10010" t="s">
        <v>59</v>
      </c>
      <c r="L10010" t="s">
        <v>59</v>
      </c>
      <c r="M10010" t="s">
        <v>59</v>
      </c>
    </row>
    <row r="10011" spans="1:13" ht="15" hidden="1" customHeight="1" x14ac:dyDescent="0.25">
      <c r="A10011" t="s">
        <v>47</v>
      </c>
      <c r="B10011" t="s">
        <v>68</v>
      </c>
      <c r="C10011">
        <v>2014</v>
      </c>
      <c r="D10011">
        <v>17</v>
      </c>
      <c r="E10011">
        <v>79</v>
      </c>
      <c r="F10011" s="99">
        <v>19391</v>
      </c>
      <c r="G10011">
        <v>0</v>
      </c>
      <c r="H10011">
        <v>0</v>
      </c>
      <c r="I10011">
        <v>1</v>
      </c>
      <c r="J10011">
        <v>0</v>
      </c>
      <c r="K10011">
        <v>0</v>
      </c>
      <c r="L10011">
        <v>1</v>
      </c>
      <c r="M10011">
        <v>0</v>
      </c>
    </row>
    <row r="10012" spans="1:13" ht="15" hidden="1" customHeight="1" x14ac:dyDescent="0.25">
      <c r="A10012" t="s">
        <v>47</v>
      </c>
      <c r="B10012" t="s">
        <v>69</v>
      </c>
      <c r="C10012">
        <v>2014</v>
      </c>
      <c r="D10012">
        <v>17</v>
      </c>
      <c r="E10012">
        <v>22</v>
      </c>
      <c r="F10012" s="98">
        <v>43717</v>
      </c>
      <c r="G10012">
        <v>0</v>
      </c>
      <c r="H10012">
        <v>0</v>
      </c>
      <c r="I10012">
        <v>0</v>
      </c>
      <c r="J10012">
        <v>0</v>
      </c>
      <c r="K10012">
        <v>0</v>
      </c>
      <c r="L10012">
        <v>2</v>
      </c>
      <c r="M10012">
        <v>0</v>
      </c>
    </row>
    <row r="10013" spans="1:13" ht="15" hidden="1" customHeight="1" x14ac:dyDescent="0.25">
      <c r="A10013" t="s">
        <v>47</v>
      </c>
      <c r="B10013" t="s">
        <v>70</v>
      </c>
      <c r="C10013">
        <v>2014</v>
      </c>
      <c r="D10013">
        <v>17</v>
      </c>
      <c r="E10013">
        <v>18</v>
      </c>
      <c r="F10013" t="s">
        <v>122</v>
      </c>
      <c r="G10013">
        <v>0</v>
      </c>
      <c r="H10013">
        <v>0</v>
      </c>
      <c r="I10013">
        <v>0</v>
      </c>
      <c r="J10013">
        <v>0</v>
      </c>
      <c r="K10013">
        <v>0</v>
      </c>
      <c r="L10013">
        <v>3</v>
      </c>
      <c r="M10013">
        <v>0</v>
      </c>
    </row>
    <row r="10014" spans="1:13" ht="15" hidden="1" customHeight="1" x14ac:dyDescent="0.25">
      <c r="A10014" t="s">
        <v>47</v>
      </c>
      <c r="B10014" t="s">
        <v>71</v>
      </c>
      <c r="C10014">
        <v>2014</v>
      </c>
      <c r="D10014">
        <v>17</v>
      </c>
      <c r="E10014">
        <v>69</v>
      </c>
      <c r="F10014" t="s">
        <v>710</v>
      </c>
      <c r="G10014">
        <v>2</v>
      </c>
      <c r="H10014">
        <v>0</v>
      </c>
      <c r="I10014">
        <v>9</v>
      </c>
      <c r="J10014">
        <v>1</v>
      </c>
      <c r="K10014">
        <v>0</v>
      </c>
      <c r="L10014">
        <v>16</v>
      </c>
      <c r="M10014">
        <v>0</v>
      </c>
    </row>
    <row r="10015" spans="1:13" ht="15" hidden="1" customHeight="1" x14ac:dyDescent="0.25">
      <c r="A10015" t="s">
        <v>47</v>
      </c>
      <c r="B10015" t="s">
        <v>72</v>
      </c>
      <c r="C10015">
        <v>2014</v>
      </c>
      <c r="D10015">
        <v>17</v>
      </c>
      <c r="E10015">
        <v>56</v>
      </c>
      <c r="F10015" t="s">
        <v>1586</v>
      </c>
      <c r="G10015">
        <v>0</v>
      </c>
      <c r="H10015">
        <v>0</v>
      </c>
      <c r="I10015">
        <v>4</v>
      </c>
      <c r="J10015">
        <v>0</v>
      </c>
      <c r="K10015">
        <v>0</v>
      </c>
      <c r="L10015">
        <v>9</v>
      </c>
      <c r="M10015">
        <v>0</v>
      </c>
    </row>
    <row r="10016" spans="1:13" ht="15" hidden="1" customHeight="1" x14ac:dyDescent="0.25">
      <c r="A10016" t="s">
        <v>47</v>
      </c>
      <c r="B10016" t="s">
        <v>73</v>
      </c>
      <c r="C10016">
        <v>2014</v>
      </c>
      <c r="D10016">
        <v>17</v>
      </c>
      <c r="E10016" t="s">
        <v>59</v>
      </c>
      <c r="F10016" t="s">
        <v>59</v>
      </c>
      <c r="G10016" t="s">
        <v>59</v>
      </c>
      <c r="H10016" t="s">
        <v>59</v>
      </c>
      <c r="I10016" t="s">
        <v>59</v>
      </c>
      <c r="J10016" t="s">
        <v>59</v>
      </c>
      <c r="K10016" t="s">
        <v>59</v>
      </c>
      <c r="L10016" t="s">
        <v>59</v>
      </c>
      <c r="M10016" t="s">
        <v>59</v>
      </c>
    </row>
    <row r="10017" spans="1:13" ht="15" hidden="1" customHeight="1" x14ac:dyDescent="0.25">
      <c r="A10017" t="s">
        <v>47</v>
      </c>
      <c r="B10017" t="s">
        <v>74</v>
      </c>
      <c r="C10017">
        <v>2014</v>
      </c>
      <c r="D10017">
        <v>17</v>
      </c>
      <c r="E10017">
        <v>191</v>
      </c>
      <c r="F10017" t="s">
        <v>1587</v>
      </c>
      <c r="G10017">
        <v>1</v>
      </c>
      <c r="H10017">
        <v>0</v>
      </c>
      <c r="I10017">
        <v>13</v>
      </c>
      <c r="J10017">
        <v>0</v>
      </c>
      <c r="K10017">
        <v>0</v>
      </c>
      <c r="L10017">
        <v>13</v>
      </c>
      <c r="M10017">
        <v>0</v>
      </c>
    </row>
    <row r="10018" spans="1:13" ht="15" hidden="1" customHeight="1" x14ac:dyDescent="0.25">
      <c r="A10018" t="s">
        <v>47</v>
      </c>
      <c r="B10018" t="s">
        <v>75</v>
      </c>
      <c r="C10018">
        <v>2014</v>
      </c>
      <c r="D10018">
        <v>17</v>
      </c>
      <c r="E10018">
        <v>16</v>
      </c>
      <c r="F10018" s="98">
        <v>43597</v>
      </c>
      <c r="G10018">
        <v>0</v>
      </c>
      <c r="H10018">
        <v>0</v>
      </c>
      <c r="I10018">
        <v>0</v>
      </c>
      <c r="J10018">
        <v>1</v>
      </c>
      <c r="K10018">
        <v>0</v>
      </c>
      <c r="L10018">
        <v>1</v>
      </c>
      <c r="M10018">
        <v>0</v>
      </c>
    </row>
    <row r="10019" spans="1:13" ht="15" hidden="1" customHeight="1" x14ac:dyDescent="0.25">
      <c r="A10019" t="s">
        <v>47</v>
      </c>
      <c r="B10019" t="s">
        <v>76</v>
      </c>
      <c r="C10019">
        <v>2014</v>
      </c>
      <c r="D10019">
        <v>17</v>
      </c>
      <c r="E10019">
        <v>312</v>
      </c>
      <c r="F10019" s="99">
        <v>42826</v>
      </c>
      <c r="G10019">
        <v>1</v>
      </c>
      <c r="H10019">
        <v>0</v>
      </c>
      <c r="I10019">
        <v>5</v>
      </c>
      <c r="J10019">
        <v>0</v>
      </c>
      <c r="K10019">
        <v>0</v>
      </c>
      <c r="L10019">
        <v>7</v>
      </c>
      <c r="M10019">
        <v>0</v>
      </c>
    </row>
    <row r="10020" spans="1:13" ht="15" hidden="1" customHeight="1" x14ac:dyDescent="0.25">
      <c r="A10020" t="s">
        <v>47</v>
      </c>
      <c r="B10020" t="s">
        <v>77</v>
      </c>
      <c r="C10020">
        <v>2014</v>
      </c>
      <c r="D10020">
        <v>17</v>
      </c>
      <c r="E10020">
        <v>71</v>
      </c>
      <c r="F10020" s="99">
        <v>14977</v>
      </c>
      <c r="G10020">
        <v>0</v>
      </c>
      <c r="H10020">
        <v>0</v>
      </c>
      <c r="I10020">
        <v>0</v>
      </c>
      <c r="J10020">
        <v>1</v>
      </c>
      <c r="K10020">
        <v>0</v>
      </c>
      <c r="L10020">
        <v>0</v>
      </c>
      <c r="M10020">
        <v>0</v>
      </c>
    </row>
    <row r="10021" spans="1:13" ht="15" hidden="1" customHeight="1" x14ac:dyDescent="0.25">
      <c r="A10021" t="s">
        <v>47</v>
      </c>
      <c r="B10021" t="s">
        <v>78</v>
      </c>
      <c r="C10021">
        <v>2014</v>
      </c>
      <c r="D10021">
        <v>17</v>
      </c>
      <c r="E10021">
        <v>28</v>
      </c>
      <c r="F10021" t="s">
        <v>120</v>
      </c>
      <c r="G10021">
        <v>0</v>
      </c>
      <c r="H10021">
        <v>0</v>
      </c>
      <c r="I10021">
        <v>2</v>
      </c>
      <c r="J10021">
        <v>2</v>
      </c>
      <c r="K10021">
        <v>0</v>
      </c>
      <c r="L10021">
        <v>0</v>
      </c>
      <c r="M10021">
        <v>0</v>
      </c>
    </row>
    <row r="10022" spans="1:13" ht="15" hidden="1" customHeight="1" x14ac:dyDescent="0.25">
      <c r="A10022" t="s">
        <v>47</v>
      </c>
      <c r="B10022" t="s">
        <v>79</v>
      </c>
      <c r="C10022">
        <v>2014</v>
      </c>
      <c r="D10022">
        <v>17</v>
      </c>
      <c r="E10022">
        <v>11</v>
      </c>
      <c r="F10022" t="s">
        <v>159</v>
      </c>
      <c r="G10022">
        <v>0</v>
      </c>
      <c r="H10022">
        <v>0</v>
      </c>
      <c r="I10022">
        <v>0</v>
      </c>
      <c r="J10022">
        <v>0</v>
      </c>
      <c r="K10022">
        <v>0</v>
      </c>
      <c r="L10022">
        <v>4</v>
      </c>
      <c r="M10022">
        <v>0</v>
      </c>
    </row>
    <row r="10023" spans="1:13" ht="15" hidden="1" customHeight="1" x14ac:dyDescent="0.25">
      <c r="A10023" t="s">
        <v>47</v>
      </c>
      <c r="B10023" t="s">
        <v>80</v>
      </c>
      <c r="C10023">
        <v>2014</v>
      </c>
      <c r="D10023">
        <v>17</v>
      </c>
      <c r="E10023">
        <v>95</v>
      </c>
      <c r="F10023" t="s">
        <v>346</v>
      </c>
      <c r="G10023">
        <v>6</v>
      </c>
      <c r="H10023">
        <v>0</v>
      </c>
      <c r="I10023">
        <v>7</v>
      </c>
      <c r="J10023">
        <v>0</v>
      </c>
      <c r="K10023">
        <v>0</v>
      </c>
      <c r="L10023">
        <v>19</v>
      </c>
      <c r="M10023">
        <v>0</v>
      </c>
    </row>
    <row r="10024" spans="1:13" ht="15" hidden="1" customHeight="1" x14ac:dyDescent="0.25">
      <c r="A10024" t="s">
        <v>47</v>
      </c>
      <c r="B10024" t="s">
        <v>81</v>
      </c>
      <c r="C10024">
        <v>2014</v>
      </c>
      <c r="D10024">
        <v>17</v>
      </c>
      <c r="E10024" t="s">
        <v>59</v>
      </c>
      <c r="F10024" t="s">
        <v>59</v>
      </c>
      <c r="G10024" t="s">
        <v>59</v>
      </c>
      <c r="H10024" t="s">
        <v>59</v>
      </c>
      <c r="I10024" t="s">
        <v>59</v>
      </c>
      <c r="J10024" t="s">
        <v>59</v>
      </c>
      <c r="K10024" t="s">
        <v>59</v>
      </c>
      <c r="L10024" t="s">
        <v>59</v>
      </c>
      <c r="M10024" t="s">
        <v>59</v>
      </c>
    </row>
    <row r="10025" spans="1:13" ht="15" hidden="1" customHeight="1" x14ac:dyDescent="0.25">
      <c r="A10025" t="s">
        <v>47</v>
      </c>
      <c r="B10025" t="s">
        <v>82</v>
      </c>
      <c r="C10025">
        <v>2014</v>
      </c>
      <c r="D10025">
        <v>17</v>
      </c>
      <c r="E10025">
        <v>26</v>
      </c>
      <c r="F10025" t="s">
        <v>580</v>
      </c>
      <c r="G10025">
        <v>0</v>
      </c>
      <c r="H10025">
        <v>0</v>
      </c>
      <c r="I10025">
        <v>7</v>
      </c>
      <c r="J10025">
        <v>0</v>
      </c>
      <c r="K10025">
        <v>0</v>
      </c>
      <c r="L10025">
        <v>0</v>
      </c>
      <c r="M10025">
        <v>0</v>
      </c>
    </row>
    <row r="10026" spans="1:13" ht="15" hidden="1" customHeight="1" x14ac:dyDescent="0.25">
      <c r="A10026" t="s">
        <v>47</v>
      </c>
      <c r="B10026" t="s">
        <v>83</v>
      </c>
      <c r="C10026">
        <v>2014</v>
      </c>
      <c r="D10026">
        <v>17</v>
      </c>
      <c r="E10026">
        <v>903</v>
      </c>
      <c r="F10026" t="s">
        <v>1588</v>
      </c>
      <c r="G10026">
        <v>3</v>
      </c>
      <c r="H10026">
        <v>0</v>
      </c>
      <c r="I10026">
        <v>31</v>
      </c>
      <c r="J10026">
        <v>26</v>
      </c>
      <c r="K10026">
        <v>0</v>
      </c>
      <c r="L10026">
        <v>79</v>
      </c>
      <c r="M10026">
        <v>0</v>
      </c>
    </row>
    <row r="10027" spans="1:13" ht="15" hidden="1" customHeight="1" x14ac:dyDescent="0.25">
      <c r="A10027" t="s">
        <v>47</v>
      </c>
      <c r="B10027" t="s">
        <v>84</v>
      </c>
      <c r="C10027">
        <v>2014</v>
      </c>
      <c r="D10027">
        <v>17</v>
      </c>
      <c r="E10027">
        <v>15</v>
      </c>
      <c r="F10027" t="s">
        <v>130</v>
      </c>
      <c r="G10027">
        <v>0</v>
      </c>
      <c r="H10027">
        <v>0</v>
      </c>
      <c r="I10027">
        <v>2</v>
      </c>
      <c r="J10027">
        <v>0</v>
      </c>
      <c r="K10027">
        <v>0</v>
      </c>
      <c r="L10027">
        <v>0</v>
      </c>
      <c r="M10027">
        <v>0</v>
      </c>
    </row>
    <row r="10028" spans="1:13" ht="15" hidden="1" customHeight="1" x14ac:dyDescent="0.25">
      <c r="A10028" t="s">
        <v>47</v>
      </c>
      <c r="B10028" t="s">
        <v>85</v>
      </c>
      <c r="C10028">
        <v>2014</v>
      </c>
      <c r="D10028">
        <v>17</v>
      </c>
      <c r="E10028">
        <v>32</v>
      </c>
      <c r="F10028" s="99">
        <v>14124</v>
      </c>
      <c r="G10028">
        <v>0</v>
      </c>
      <c r="H10028">
        <v>0</v>
      </c>
      <c r="I10028">
        <v>0</v>
      </c>
      <c r="J10028">
        <v>0</v>
      </c>
      <c r="K10028">
        <v>0</v>
      </c>
      <c r="L10028">
        <v>3</v>
      </c>
      <c r="M10028">
        <v>0</v>
      </c>
    </row>
    <row r="10029" spans="1:13" ht="15" hidden="1" customHeight="1" x14ac:dyDescent="0.25">
      <c r="A10029" t="s">
        <v>47</v>
      </c>
      <c r="B10029" t="s">
        <v>86</v>
      </c>
      <c r="C10029">
        <v>2014</v>
      </c>
      <c r="D10029">
        <v>17</v>
      </c>
      <c r="E10029">
        <v>26</v>
      </c>
      <c r="F10029" s="99">
        <v>31107</v>
      </c>
      <c r="G10029">
        <v>0</v>
      </c>
      <c r="H10029">
        <v>0</v>
      </c>
      <c r="I10029">
        <v>0</v>
      </c>
      <c r="J10029">
        <v>1</v>
      </c>
      <c r="K10029">
        <v>0</v>
      </c>
      <c r="L10029">
        <v>0</v>
      </c>
      <c r="M10029">
        <v>0</v>
      </c>
    </row>
    <row r="10030" spans="1:13" ht="15" hidden="1" customHeight="1" x14ac:dyDescent="0.25">
      <c r="A10030" t="s">
        <v>47</v>
      </c>
      <c r="B10030" t="s">
        <v>87</v>
      </c>
      <c r="C10030">
        <v>2014</v>
      </c>
      <c r="D10030">
        <v>17</v>
      </c>
      <c r="E10030">
        <v>121</v>
      </c>
      <c r="F10030" s="99">
        <v>33848</v>
      </c>
      <c r="G10030">
        <v>0</v>
      </c>
      <c r="H10030">
        <v>0</v>
      </c>
      <c r="I10030">
        <v>3</v>
      </c>
      <c r="J10030">
        <v>0</v>
      </c>
      <c r="K10030">
        <v>0</v>
      </c>
      <c r="L10030">
        <v>9</v>
      </c>
      <c r="M10030">
        <v>0</v>
      </c>
    </row>
    <row r="10031" spans="1:13" ht="15" hidden="1" customHeight="1" x14ac:dyDescent="0.25">
      <c r="A10031" t="s">
        <v>47</v>
      </c>
      <c r="B10031" t="s">
        <v>88</v>
      </c>
      <c r="C10031">
        <v>2014</v>
      </c>
      <c r="D10031">
        <v>17</v>
      </c>
      <c r="E10031">
        <v>13</v>
      </c>
      <c r="F10031">
        <v>0</v>
      </c>
      <c r="G10031">
        <v>0</v>
      </c>
      <c r="H10031">
        <v>0</v>
      </c>
      <c r="I10031">
        <v>0</v>
      </c>
      <c r="J10031">
        <v>0</v>
      </c>
      <c r="K10031">
        <v>0</v>
      </c>
      <c r="L10031">
        <v>0</v>
      </c>
      <c r="M10031">
        <v>0</v>
      </c>
    </row>
    <row r="10032" spans="1:13" ht="15" hidden="1" customHeight="1" x14ac:dyDescent="0.25">
      <c r="A10032" t="s">
        <v>47</v>
      </c>
      <c r="B10032" t="s">
        <v>89</v>
      </c>
      <c r="C10032">
        <v>2014</v>
      </c>
      <c r="D10032">
        <v>17</v>
      </c>
      <c r="E10032">
        <v>156</v>
      </c>
      <c r="F10032" t="s">
        <v>811</v>
      </c>
      <c r="G10032">
        <v>0</v>
      </c>
      <c r="H10032">
        <v>0</v>
      </c>
      <c r="I10032">
        <v>20</v>
      </c>
      <c r="J10032">
        <v>0</v>
      </c>
      <c r="K10032">
        <v>0</v>
      </c>
      <c r="L10032">
        <v>23</v>
      </c>
      <c r="M10032">
        <v>0</v>
      </c>
    </row>
    <row r="10033" spans="1:13" ht="15" hidden="1" customHeight="1" x14ac:dyDescent="0.25">
      <c r="A10033" t="s">
        <v>47</v>
      </c>
      <c r="B10033" t="s">
        <v>91</v>
      </c>
      <c r="C10033">
        <v>2014</v>
      </c>
      <c r="D10033">
        <v>17</v>
      </c>
      <c r="E10033" t="s">
        <v>59</v>
      </c>
      <c r="F10033" t="s">
        <v>59</v>
      </c>
      <c r="G10033" t="s">
        <v>59</v>
      </c>
      <c r="H10033" t="s">
        <v>59</v>
      </c>
      <c r="I10033" t="s">
        <v>59</v>
      </c>
      <c r="J10033" t="s">
        <v>59</v>
      </c>
      <c r="K10033" t="s">
        <v>59</v>
      </c>
      <c r="L10033" t="s">
        <v>59</v>
      </c>
      <c r="M10033" t="s">
        <v>59</v>
      </c>
    </row>
    <row r="10034" spans="1:13" ht="15" hidden="1" customHeight="1" x14ac:dyDescent="0.25">
      <c r="A10034" t="s">
        <v>47</v>
      </c>
      <c r="B10034" t="s">
        <v>92</v>
      </c>
      <c r="C10034">
        <v>2014</v>
      </c>
      <c r="D10034">
        <v>17</v>
      </c>
      <c r="E10034">
        <v>31</v>
      </c>
      <c r="F10034" s="98">
        <v>43720</v>
      </c>
      <c r="G10034">
        <v>0</v>
      </c>
      <c r="H10034">
        <v>0</v>
      </c>
      <c r="I10034">
        <v>1</v>
      </c>
      <c r="J10034">
        <v>1</v>
      </c>
      <c r="K10034">
        <v>0</v>
      </c>
      <c r="L10034">
        <v>2</v>
      </c>
      <c r="M10034">
        <v>0</v>
      </c>
    </row>
    <row r="10035" spans="1:13" ht="15" hidden="1" customHeight="1" x14ac:dyDescent="0.25">
      <c r="A10035" t="s">
        <v>47</v>
      </c>
      <c r="B10035" t="s">
        <v>93</v>
      </c>
      <c r="C10035">
        <v>2014</v>
      </c>
      <c r="D10035">
        <v>17</v>
      </c>
      <c r="E10035">
        <v>103</v>
      </c>
      <c r="F10035" t="s">
        <v>1282</v>
      </c>
      <c r="G10035">
        <v>0</v>
      </c>
      <c r="H10035">
        <v>0</v>
      </c>
      <c r="I10035">
        <v>6</v>
      </c>
      <c r="J10035">
        <v>0</v>
      </c>
      <c r="K10035">
        <v>0</v>
      </c>
      <c r="L10035">
        <v>8</v>
      </c>
      <c r="M10035">
        <v>0</v>
      </c>
    </row>
    <row r="10036" spans="1:13" ht="15" hidden="1" customHeight="1" x14ac:dyDescent="0.25">
      <c r="A10036" t="s">
        <v>47</v>
      </c>
      <c r="B10036" t="s">
        <v>94</v>
      </c>
      <c r="C10036">
        <v>2014</v>
      </c>
      <c r="D10036">
        <v>17</v>
      </c>
      <c r="E10036">
        <v>25</v>
      </c>
      <c r="F10036">
        <v>8</v>
      </c>
      <c r="G10036">
        <v>0</v>
      </c>
      <c r="H10036">
        <v>0</v>
      </c>
      <c r="I10036">
        <v>1</v>
      </c>
      <c r="J10036">
        <v>0</v>
      </c>
      <c r="K10036">
        <v>0</v>
      </c>
      <c r="L10036">
        <v>1</v>
      </c>
      <c r="M10036">
        <v>0</v>
      </c>
    </row>
    <row r="10037" spans="1:13" ht="15" hidden="1" customHeight="1" x14ac:dyDescent="0.25">
      <c r="A10037" t="s">
        <v>47</v>
      </c>
      <c r="B10037" t="s">
        <v>95</v>
      </c>
      <c r="C10037">
        <v>2014</v>
      </c>
      <c r="D10037">
        <v>17</v>
      </c>
      <c r="E10037">
        <v>497</v>
      </c>
      <c r="F10037" s="98">
        <v>43561</v>
      </c>
      <c r="G10037">
        <v>0</v>
      </c>
      <c r="H10037">
        <v>0</v>
      </c>
      <c r="I10037">
        <v>0</v>
      </c>
      <c r="J10037">
        <v>2</v>
      </c>
      <c r="K10037">
        <v>0</v>
      </c>
      <c r="L10037">
        <v>28</v>
      </c>
      <c r="M10037">
        <v>0</v>
      </c>
    </row>
    <row r="10038" spans="1:13" ht="15" hidden="1" customHeight="1" x14ac:dyDescent="0.25">
      <c r="A10038" t="s">
        <v>47</v>
      </c>
      <c r="B10038" t="s">
        <v>97</v>
      </c>
      <c r="C10038">
        <v>2014</v>
      </c>
      <c r="D10038">
        <v>17</v>
      </c>
      <c r="E10038">
        <v>353</v>
      </c>
      <c r="F10038" s="99">
        <v>13697</v>
      </c>
      <c r="G10038">
        <v>1</v>
      </c>
      <c r="H10038">
        <v>0</v>
      </c>
      <c r="I10038">
        <v>7</v>
      </c>
      <c r="J10038">
        <v>1</v>
      </c>
      <c r="K10038">
        <v>0</v>
      </c>
      <c r="L10038">
        <v>17</v>
      </c>
      <c r="M10038">
        <v>0</v>
      </c>
    </row>
    <row r="10039" spans="1:13" ht="15" hidden="1" customHeight="1" x14ac:dyDescent="0.25">
      <c r="A10039" t="s">
        <v>47</v>
      </c>
      <c r="B10039" t="s">
        <v>98</v>
      </c>
      <c r="C10039">
        <v>2014</v>
      </c>
      <c r="D10039">
        <v>17</v>
      </c>
      <c r="E10039" t="s">
        <v>59</v>
      </c>
      <c r="F10039" t="s">
        <v>59</v>
      </c>
      <c r="G10039" t="s">
        <v>59</v>
      </c>
      <c r="H10039" t="s">
        <v>59</v>
      </c>
      <c r="I10039" t="s">
        <v>59</v>
      </c>
      <c r="J10039" t="s">
        <v>59</v>
      </c>
      <c r="K10039" t="s">
        <v>59</v>
      </c>
      <c r="L10039" t="s">
        <v>59</v>
      </c>
      <c r="M10039" t="s">
        <v>59</v>
      </c>
    </row>
    <row r="10040" spans="1:13" ht="15" hidden="1" customHeight="1" x14ac:dyDescent="0.25">
      <c r="A10040" t="s">
        <v>47</v>
      </c>
      <c r="B10040" t="s">
        <v>99</v>
      </c>
      <c r="C10040">
        <v>2014</v>
      </c>
      <c r="D10040">
        <v>17</v>
      </c>
      <c r="E10040">
        <v>72</v>
      </c>
      <c r="F10040" t="s">
        <v>1579</v>
      </c>
      <c r="G10040">
        <v>0</v>
      </c>
      <c r="H10040">
        <v>0</v>
      </c>
      <c r="I10040">
        <v>5</v>
      </c>
      <c r="J10040">
        <v>0</v>
      </c>
      <c r="K10040">
        <v>0</v>
      </c>
      <c r="L10040">
        <v>9</v>
      </c>
      <c r="M10040">
        <v>0</v>
      </c>
    </row>
    <row r="10041" spans="1:13" ht="15" hidden="1" customHeight="1" x14ac:dyDescent="0.25">
      <c r="A10041" t="s">
        <v>47</v>
      </c>
      <c r="B10041" t="s">
        <v>100</v>
      </c>
      <c r="C10041">
        <v>2014</v>
      </c>
      <c r="D10041">
        <v>17</v>
      </c>
      <c r="E10041">
        <v>191</v>
      </c>
      <c r="F10041" s="99">
        <v>24167</v>
      </c>
      <c r="G10041">
        <v>0</v>
      </c>
      <c r="H10041">
        <v>0</v>
      </c>
      <c r="I10041">
        <v>2</v>
      </c>
      <c r="J10041">
        <v>0</v>
      </c>
      <c r="K10041">
        <v>0</v>
      </c>
      <c r="L10041">
        <v>5</v>
      </c>
      <c r="M10041">
        <v>0</v>
      </c>
    </row>
    <row r="10042" spans="1:13" ht="15" hidden="1" customHeight="1" x14ac:dyDescent="0.25">
      <c r="A10042" t="s">
        <v>47</v>
      </c>
      <c r="B10042" t="s">
        <v>101</v>
      </c>
      <c r="C10042">
        <v>2014</v>
      </c>
      <c r="D10042">
        <v>17</v>
      </c>
      <c r="E10042">
        <v>207</v>
      </c>
      <c r="F10042" s="99">
        <v>16438</v>
      </c>
      <c r="G10042">
        <v>3</v>
      </c>
      <c r="H10042">
        <v>0</v>
      </c>
      <c r="I10042">
        <v>0</v>
      </c>
      <c r="J10042">
        <v>0</v>
      </c>
      <c r="K10042">
        <v>0</v>
      </c>
      <c r="L10042">
        <v>0</v>
      </c>
      <c r="M10042">
        <v>0</v>
      </c>
    </row>
    <row r="10043" spans="1:13" ht="15" hidden="1" customHeight="1" x14ac:dyDescent="0.25">
      <c r="A10043" t="s">
        <v>47</v>
      </c>
      <c r="B10043" t="s">
        <v>102</v>
      </c>
      <c r="C10043">
        <v>2014</v>
      </c>
      <c r="D10043">
        <v>17</v>
      </c>
      <c r="E10043">
        <v>54</v>
      </c>
      <c r="F10043" s="99">
        <v>35400</v>
      </c>
      <c r="G10043">
        <v>2</v>
      </c>
      <c r="H10043">
        <v>0</v>
      </c>
      <c r="I10043">
        <v>0</v>
      </c>
      <c r="J10043">
        <v>1</v>
      </c>
      <c r="K10043">
        <v>0</v>
      </c>
      <c r="L10043">
        <v>4</v>
      </c>
      <c r="M10043">
        <v>0</v>
      </c>
    </row>
    <row r="10044" spans="1:13" ht="15" hidden="1" customHeight="1" x14ac:dyDescent="0.25">
      <c r="A10044" t="s">
        <v>47</v>
      </c>
      <c r="B10044" t="s">
        <v>103</v>
      </c>
      <c r="C10044">
        <v>2014</v>
      </c>
      <c r="D10044">
        <v>17</v>
      </c>
      <c r="E10044" t="s">
        <v>59</v>
      </c>
      <c r="F10044" t="s">
        <v>59</v>
      </c>
      <c r="G10044" t="s">
        <v>59</v>
      </c>
      <c r="H10044" t="s">
        <v>59</v>
      </c>
      <c r="I10044" t="s">
        <v>59</v>
      </c>
      <c r="J10044" t="s">
        <v>59</v>
      </c>
      <c r="K10044" t="s">
        <v>59</v>
      </c>
      <c r="L10044" t="s">
        <v>59</v>
      </c>
      <c r="M10044" t="s">
        <v>59</v>
      </c>
    </row>
    <row r="10045" spans="1:13" ht="15" hidden="1" customHeight="1" x14ac:dyDescent="0.25">
      <c r="A10045" t="s">
        <v>47</v>
      </c>
      <c r="B10045" t="s">
        <v>104</v>
      </c>
      <c r="C10045">
        <v>2014</v>
      </c>
      <c r="D10045">
        <v>17</v>
      </c>
      <c r="E10045">
        <v>11</v>
      </c>
      <c r="F10045" t="s">
        <v>300</v>
      </c>
      <c r="G10045">
        <v>1</v>
      </c>
      <c r="H10045">
        <v>0</v>
      </c>
      <c r="I10045">
        <v>2</v>
      </c>
      <c r="J10045">
        <v>0</v>
      </c>
      <c r="K10045">
        <v>0</v>
      </c>
      <c r="L10045">
        <v>2</v>
      </c>
      <c r="M10045">
        <v>0</v>
      </c>
    </row>
    <row r="10046" spans="1:13" ht="15" hidden="1" customHeight="1" x14ac:dyDescent="0.25">
      <c r="A10046" t="s">
        <v>47</v>
      </c>
      <c r="B10046" t="s">
        <v>105</v>
      </c>
      <c r="C10046">
        <v>2014</v>
      </c>
      <c r="D10046">
        <v>17</v>
      </c>
      <c r="E10046">
        <v>0</v>
      </c>
      <c r="F10046">
        <v>0</v>
      </c>
      <c r="G10046">
        <v>0</v>
      </c>
      <c r="H10046">
        <v>0</v>
      </c>
      <c r="I10046">
        <v>0</v>
      </c>
      <c r="J10046">
        <v>0</v>
      </c>
      <c r="K10046">
        <v>0</v>
      </c>
      <c r="L10046">
        <v>0</v>
      </c>
      <c r="M10046">
        <v>0</v>
      </c>
    </row>
    <row r="10047" spans="1:13" ht="15" hidden="1" customHeight="1" x14ac:dyDescent="0.25">
      <c r="A10047" t="s">
        <v>47</v>
      </c>
      <c r="B10047" t="s">
        <v>106</v>
      </c>
      <c r="C10047">
        <v>2014</v>
      </c>
      <c r="D10047">
        <v>17</v>
      </c>
      <c r="E10047" t="s">
        <v>59</v>
      </c>
      <c r="F10047" t="s">
        <v>59</v>
      </c>
      <c r="G10047" t="s">
        <v>59</v>
      </c>
      <c r="H10047" t="s">
        <v>59</v>
      </c>
      <c r="I10047" t="s">
        <v>59</v>
      </c>
      <c r="J10047" t="s">
        <v>59</v>
      </c>
      <c r="K10047" t="s">
        <v>59</v>
      </c>
      <c r="L10047" t="s">
        <v>59</v>
      </c>
      <c r="M10047" t="s">
        <v>59</v>
      </c>
    </row>
    <row r="10048" spans="1:13" ht="15" hidden="1" customHeight="1" x14ac:dyDescent="0.25">
      <c r="A10048" t="s">
        <v>47</v>
      </c>
      <c r="B10048" t="s">
        <v>48</v>
      </c>
      <c r="C10048">
        <v>2014</v>
      </c>
      <c r="D10048">
        <v>18</v>
      </c>
      <c r="E10048">
        <v>68</v>
      </c>
      <c r="F10048">
        <v>0</v>
      </c>
      <c r="G10048">
        <v>0</v>
      </c>
      <c r="H10048">
        <v>0</v>
      </c>
      <c r="I10048">
        <v>0</v>
      </c>
      <c r="J10048">
        <v>0</v>
      </c>
      <c r="K10048">
        <v>0</v>
      </c>
      <c r="L10048">
        <v>0</v>
      </c>
      <c r="M10048">
        <v>0</v>
      </c>
    </row>
    <row r="10049" spans="1:13" ht="15" hidden="1" customHeight="1" x14ac:dyDescent="0.25">
      <c r="A10049" t="s">
        <v>47</v>
      </c>
      <c r="B10049" t="s">
        <v>49</v>
      </c>
      <c r="C10049">
        <v>2014</v>
      </c>
      <c r="D10049">
        <v>18</v>
      </c>
      <c r="E10049">
        <v>43</v>
      </c>
      <c r="F10049" t="s">
        <v>162</v>
      </c>
      <c r="G10049">
        <v>0</v>
      </c>
      <c r="H10049">
        <v>0</v>
      </c>
      <c r="I10049">
        <v>2</v>
      </c>
      <c r="J10049">
        <v>0</v>
      </c>
      <c r="K10049">
        <v>0</v>
      </c>
      <c r="L10049">
        <v>4</v>
      </c>
      <c r="M10049">
        <v>0</v>
      </c>
    </row>
    <row r="10050" spans="1:13" ht="15" hidden="1" customHeight="1" x14ac:dyDescent="0.25">
      <c r="A10050" t="s">
        <v>47</v>
      </c>
      <c r="B10050" t="s">
        <v>50</v>
      </c>
      <c r="C10050">
        <v>2014</v>
      </c>
      <c r="D10050">
        <v>18</v>
      </c>
      <c r="E10050">
        <v>75</v>
      </c>
      <c r="F10050" t="s">
        <v>1589</v>
      </c>
      <c r="G10050">
        <v>0</v>
      </c>
      <c r="H10050">
        <v>0</v>
      </c>
      <c r="I10050">
        <v>3</v>
      </c>
      <c r="J10050">
        <v>0</v>
      </c>
      <c r="K10050">
        <v>0</v>
      </c>
      <c r="L10050">
        <v>25</v>
      </c>
      <c r="M10050">
        <v>0</v>
      </c>
    </row>
    <row r="10051" spans="1:13" ht="15" hidden="1" customHeight="1" x14ac:dyDescent="0.25">
      <c r="A10051" t="s">
        <v>47</v>
      </c>
      <c r="B10051" t="s">
        <v>51</v>
      </c>
      <c r="C10051">
        <v>2014</v>
      </c>
      <c r="D10051">
        <v>18</v>
      </c>
      <c r="E10051">
        <v>21</v>
      </c>
      <c r="F10051">
        <v>0</v>
      </c>
      <c r="G10051">
        <v>0</v>
      </c>
      <c r="H10051">
        <v>0</v>
      </c>
      <c r="I10051">
        <v>0</v>
      </c>
      <c r="J10051">
        <v>0</v>
      </c>
      <c r="K10051">
        <v>0</v>
      </c>
      <c r="L10051">
        <v>0</v>
      </c>
      <c r="M10051">
        <v>0</v>
      </c>
    </row>
    <row r="10052" spans="1:13" ht="15" hidden="1" customHeight="1" x14ac:dyDescent="0.25">
      <c r="A10052" t="s">
        <v>47</v>
      </c>
      <c r="B10052" t="s">
        <v>52</v>
      </c>
      <c r="C10052">
        <v>2014</v>
      </c>
      <c r="D10052">
        <v>18</v>
      </c>
      <c r="E10052">
        <v>266</v>
      </c>
      <c r="F10052" s="99">
        <v>41730</v>
      </c>
      <c r="G10052">
        <v>0</v>
      </c>
      <c r="H10052">
        <v>0</v>
      </c>
      <c r="I10052">
        <v>2</v>
      </c>
      <c r="J10052">
        <v>1</v>
      </c>
      <c r="K10052">
        <v>0</v>
      </c>
      <c r="L10052">
        <v>8</v>
      </c>
      <c r="M10052">
        <v>0</v>
      </c>
    </row>
    <row r="10053" spans="1:13" ht="15" hidden="1" customHeight="1" x14ac:dyDescent="0.25">
      <c r="A10053" t="s">
        <v>47</v>
      </c>
      <c r="B10053" t="s">
        <v>53</v>
      </c>
      <c r="C10053">
        <v>2014</v>
      </c>
      <c r="D10053">
        <v>18</v>
      </c>
      <c r="E10053">
        <v>179</v>
      </c>
      <c r="F10053" s="98">
        <v>43529</v>
      </c>
      <c r="G10053">
        <v>0</v>
      </c>
      <c r="H10053">
        <v>0</v>
      </c>
      <c r="I10053">
        <v>5</v>
      </c>
      <c r="J10053">
        <v>0</v>
      </c>
      <c r="K10053">
        <v>0</v>
      </c>
      <c r="L10053">
        <v>4</v>
      </c>
      <c r="M10053">
        <v>0</v>
      </c>
    </row>
    <row r="10054" spans="1:13" ht="15" hidden="1" customHeight="1" x14ac:dyDescent="0.25">
      <c r="A10054" t="s">
        <v>47</v>
      </c>
      <c r="B10054" t="s">
        <v>55</v>
      </c>
      <c r="C10054">
        <v>2014</v>
      </c>
      <c r="D10054">
        <v>18</v>
      </c>
      <c r="E10054">
        <v>309</v>
      </c>
      <c r="F10054" t="s">
        <v>1126</v>
      </c>
      <c r="G10054">
        <v>1</v>
      </c>
      <c r="H10054">
        <v>0</v>
      </c>
      <c r="I10054">
        <v>8</v>
      </c>
      <c r="J10054">
        <v>5</v>
      </c>
      <c r="K10054">
        <v>0</v>
      </c>
      <c r="L10054">
        <v>47</v>
      </c>
      <c r="M10054">
        <v>0</v>
      </c>
    </row>
    <row r="10055" spans="1:13" ht="15" hidden="1" customHeight="1" x14ac:dyDescent="0.25">
      <c r="A10055" t="s">
        <v>47</v>
      </c>
      <c r="B10055" t="s">
        <v>56</v>
      </c>
      <c r="C10055">
        <v>2014</v>
      </c>
      <c r="D10055">
        <v>18</v>
      </c>
      <c r="E10055">
        <v>114</v>
      </c>
      <c r="F10055" s="98">
        <v>43674</v>
      </c>
      <c r="G10055">
        <v>2</v>
      </c>
      <c r="H10055">
        <v>0</v>
      </c>
      <c r="I10055">
        <v>6</v>
      </c>
      <c r="J10055">
        <v>6</v>
      </c>
      <c r="K10055">
        <v>0</v>
      </c>
      <c r="L10055">
        <v>18</v>
      </c>
      <c r="M10055">
        <v>0</v>
      </c>
    </row>
    <row r="10056" spans="1:13" ht="15" hidden="1" customHeight="1" x14ac:dyDescent="0.25">
      <c r="A10056" t="s">
        <v>47</v>
      </c>
      <c r="B10056" t="s">
        <v>57</v>
      </c>
      <c r="C10056">
        <v>2014</v>
      </c>
      <c r="D10056">
        <v>18</v>
      </c>
      <c r="E10056" t="s">
        <v>59</v>
      </c>
      <c r="F10056" t="s">
        <v>59</v>
      </c>
      <c r="G10056" t="s">
        <v>59</v>
      </c>
      <c r="H10056" t="s">
        <v>59</v>
      </c>
      <c r="I10056" t="s">
        <v>59</v>
      </c>
      <c r="J10056" t="s">
        <v>59</v>
      </c>
      <c r="K10056" t="s">
        <v>59</v>
      </c>
      <c r="L10056" t="s">
        <v>59</v>
      </c>
      <c r="M10056" t="s">
        <v>59</v>
      </c>
    </row>
    <row r="10057" spans="1:13" ht="15" hidden="1" customHeight="1" x14ac:dyDescent="0.25">
      <c r="A10057" t="s">
        <v>47</v>
      </c>
      <c r="B10057" t="s">
        <v>58</v>
      </c>
      <c r="C10057">
        <v>2014</v>
      </c>
      <c r="D10057">
        <v>18</v>
      </c>
      <c r="E10057" t="s">
        <v>59</v>
      </c>
      <c r="F10057" t="s">
        <v>59</v>
      </c>
      <c r="G10057" t="s">
        <v>59</v>
      </c>
      <c r="H10057" t="s">
        <v>59</v>
      </c>
      <c r="I10057" t="s">
        <v>59</v>
      </c>
      <c r="J10057" t="s">
        <v>59</v>
      </c>
      <c r="K10057" t="s">
        <v>59</v>
      </c>
      <c r="L10057" t="s">
        <v>59</v>
      </c>
      <c r="M10057" t="s">
        <v>59</v>
      </c>
    </row>
    <row r="10058" spans="1:13" ht="15" hidden="1" customHeight="1" x14ac:dyDescent="0.25">
      <c r="A10058" t="s">
        <v>47</v>
      </c>
      <c r="B10058" t="s">
        <v>60</v>
      </c>
      <c r="C10058">
        <v>2014</v>
      </c>
      <c r="D10058">
        <v>18</v>
      </c>
      <c r="E10058">
        <v>330</v>
      </c>
      <c r="F10058" s="99">
        <v>12114</v>
      </c>
      <c r="G10058">
        <v>0</v>
      </c>
      <c r="H10058">
        <v>0</v>
      </c>
      <c r="I10058">
        <v>0</v>
      </c>
      <c r="J10058">
        <v>0</v>
      </c>
      <c r="K10058">
        <v>0</v>
      </c>
      <c r="L10058">
        <v>11</v>
      </c>
      <c r="M10058">
        <v>0</v>
      </c>
    </row>
    <row r="10059" spans="1:13" ht="15" hidden="1" customHeight="1" x14ac:dyDescent="0.25">
      <c r="A10059" t="s">
        <v>47</v>
      </c>
      <c r="B10059" t="s">
        <v>62</v>
      </c>
      <c r="C10059">
        <v>2014</v>
      </c>
      <c r="D10059">
        <v>18</v>
      </c>
      <c r="E10059">
        <v>169</v>
      </c>
      <c r="F10059" t="s">
        <v>1590</v>
      </c>
      <c r="G10059">
        <v>2</v>
      </c>
      <c r="H10059">
        <v>0</v>
      </c>
      <c r="I10059">
        <v>6</v>
      </c>
      <c r="J10059">
        <v>2</v>
      </c>
      <c r="K10059">
        <v>0</v>
      </c>
      <c r="L10059">
        <v>25</v>
      </c>
      <c r="M10059">
        <v>0</v>
      </c>
    </row>
    <row r="10060" spans="1:13" ht="15" hidden="1" customHeight="1" x14ac:dyDescent="0.25">
      <c r="A10060" t="s">
        <v>47</v>
      </c>
      <c r="B10060" t="s">
        <v>63</v>
      </c>
      <c r="C10060">
        <v>2014</v>
      </c>
      <c r="D10060">
        <v>18</v>
      </c>
      <c r="E10060" t="s">
        <v>59</v>
      </c>
      <c r="F10060" t="s">
        <v>59</v>
      </c>
      <c r="G10060" t="s">
        <v>59</v>
      </c>
      <c r="H10060" t="s">
        <v>59</v>
      </c>
      <c r="I10060" t="s">
        <v>59</v>
      </c>
      <c r="J10060" t="s">
        <v>59</v>
      </c>
      <c r="K10060" t="s">
        <v>59</v>
      </c>
      <c r="L10060" t="s">
        <v>59</v>
      </c>
      <c r="M10060" t="s">
        <v>59</v>
      </c>
    </row>
    <row r="10061" spans="1:13" ht="15" hidden="1" customHeight="1" x14ac:dyDescent="0.25">
      <c r="A10061" t="s">
        <v>47</v>
      </c>
      <c r="B10061" t="s">
        <v>64</v>
      </c>
      <c r="C10061">
        <v>2014</v>
      </c>
      <c r="D10061">
        <v>18</v>
      </c>
      <c r="E10061">
        <v>74</v>
      </c>
      <c r="F10061" t="s">
        <v>1591</v>
      </c>
      <c r="G10061">
        <v>0</v>
      </c>
      <c r="H10061">
        <v>0</v>
      </c>
      <c r="I10061">
        <v>1</v>
      </c>
      <c r="J10061">
        <v>1</v>
      </c>
      <c r="K10061">
        <v>0</v>
      </c>
      <c r="L10061">
        <v>9</v>
      </c>
      <c r="M10061">
        <v>0</v>
      </c>
    </row>
    <row r="10062" spans="1:13" ht="15" hidden="1" customHeight="1" x14ac:dyDescent="0.25">
      <c r="A10062" t="s">
        <v>47</v>
      </c>
      <c r="B10062" t="s">
        <v>65</v>
      </c>
      <c r="C10062">
        <v>2014</v>
      </c>
      <c r="D10062">
        <v>18</v>
      </c>
      <c r="E10062">
        <v>68</v>
      </c>
      <c r="F10062" s="99">
        <v>32264</v>
      </c>
      <c r="G10062">
        <v>1</v>
      </c>
      <c r="H10062">
        <v>0</v>
      </c>
      <c r="I10062">
        <v>2</v>
      </c>
      <c r="J10062">
        <v>0</v>
      </c>
      <c r="K10062">
        <v>0</v>
      </c>
      <c r="L10062">
        <v>1</v>
      </c>
      <c r="M10062">
        <v>0</v>
      </c>
    </row>
    <row r="10063" spans="1:13" ht="15" hidden="1" customHeight="1" x14ac:dyDescent="0.25">
      <c r="A10063" t="s">
        <v>47</v>
      </c>
      <c r="B10063" t="s">
        <v>66</v>
      </c>
      <c r="C10063">
        <v>2014</v>
      </c>
      <c r="D10063">
        <v>18</v>
      </c>
      <c r="E10063">
        <v>11</v>
      </c>
      <c r="F10063" t="s">
        <v>437</v>
      </c>
      <c r="G10063">
        <v>0</v>
      </c>
      <c r="H10063">
        <v>0</v>
      </c>
      <c r="I10063">
        <v>2</v>
      </c>
      <c r="J10063">
        <v>0</v>
      </c>
      <c r="K10063">
        <v>0</v>
      </c>
      <c r="L10063">
        <v>1</v>
      </c>
      <c r="M10063">
        <v>0</v>
      </c>
    </row>
    <row r="10064" spans="1:13" ht="15" hidden="1" customHeight="1" x14ac:dyDescent="0.25">
      <c r="A10064" t="s">
        <v>47</v>
      </c>
      <c r="B10064" t="s">
        <v>67</v>
      </c>
      <c r="C10064">
        <v>2014</v>
      </c>
      <c r="D10064">
        <v>18</v>
      </c>
      <c r="E10064" t="s">
        <v>59</v>
      </c>
      <c r="F10064" t="s">
        <v>59</v>
      </c>
      <c r="G10064" t="s">
        <v>59</v>
      </c>
      <c r="H10064" t="s">
        <v>59</v>
      </c>
      <c r="I10064" t="s">
        <v>59</v>
      </c>
      <c r="J10064" t="s">
        <v>59</v>
      </c>
      <c r="K10064" t="s">
        <v>59</v>
      </c>
      <c r="L10064" t="s">
        <v>59</v>
      </c>
      <c r="M10064" t="s">
        <v>59</v>
      </c>
    </row>
    <row r="10065" spans="1:13" ht="15" hidden="1" customHeight="1" x14ac:dyDescent="0.25">
      <c r="A10065" t="s">
        <v>47</v>
      </c>
      <c r="B10065" t="s">
        <v>68</v>
      </c>
      <c r="C10065">
        <v>2014</v>
      </c>
      <c r="D10065">
        <v>18</v>
      </c>
      <c r="E10065">
        <v>77</v>
      </c>
      <c r="F10065">
        <v>0</v>
      </c>
      <c r="G10065">
        <v>0</v>
      </c>
      <c r="H10065">
        <v>0</v>
      </c>
      <c r="I10065">
        <v>0</v>
      </c>
      <c r="J10065">
        <v>0</v>
      </c>
      <c r="K10065">
        <v>0</v>
      </c>
      <c r="L10065">
        <v>0</v>
      </c>
      <c r="M10065">
        <v>0</v>
      </c>
    </row>
    <row r="10066" spans="1:13" ht="15" hidden="1" customHeight="1" x14ac:dyDescent="0.25">
      <c r="A10066" t="s">
        <v>47</v>
      </c>
      <c r="B10066" t="s">
        <v>69</v>
      </c>
      <c r="C10066">
        <v>2014</v>
      </c>
      <c r="D10066">
        <v>18</v>
      </c>
      <c r="E10066">
        <v>16</v>
      </c>
      <c r="F10066">
        <v>25</v>
      </c>
      <c r="G10066">
        <v>0</v>
      </c>
      <c r="H10066">
        <v>0</v>
      </c>
      <c r="I10066">
        <v>0</v>
      </c>
      <c r="J10066">
        <v>1</v>
      </c>
      <c r="K10066">
        <v>0</v>
      </c>
      <c r="L10066">
        <v>3</v>
      </c>
      <c r="M10066">
        <v>0</v>
      </c>
    </row>
    <row r="10067" spans="1:13" ht="15" hidden="1" customHeight="1" x14ac:dyDescent="0.25">
      <c r="A10067" t="s">
        <v>47</v>
      </c>
      <c r="B10067" t="s">
        <v>70</v>
      </c>
      <c r="C10067">
        <v>2014</v>
      </c>
      <c r="D10067">
        <v>18</v>
      </c>
      <c r="E10067">
        <v>15</v>
      </c>
      <c r="F10067" t="s">
        <v>201</v>
      </c>
      <c r="G10067">
        <v>0</v>
      </c>
      <c r="H10067">
        <v>0</v>
      </c>
      <c r="I10067">
        <v>2</v>
      </c>
      <c r="J10067">
        <v>0</v>
      </c>
      <c r="K10067">
        <v>0</v>
      </c>
      <c r="L10067">
        <v>2</v>
      </c>
      <c r="M10067">
        <v>0</v>
      </c>
    </row>
    <row r="10068" spans="1:13" ht="15" hidden="1" customHeight="1" x14ac:dyDescent="0.25">
      <c r="A10068" t="s">
        <v>47</v>
      </c>
      <c r="B10068" t="s">
        <v>71</v>
      </c>
      <c r="C10068">
        <v>2014</v>
      </c>
      <c r="D10068">
        <v>18</v>
      </c>
      <c r="E10068">
        <v>51</v>
      </c>
      <c r="F10068" t="s">
        <v>192</v>
      </c>
      <c r="G10068">
        <v>0</v>
      </c>
      <c r="H10068">
        <v>0</v>
      </c>
      <c r="I10068">
        <v>6</v>
      </c>
      <c r="J10068">
        <v>0</v>
      </c>
      <c r="K10068">
        <v>0</v>
      </c>
      <c r="L10068">
        <v>6</v>
      </c>
      <c r="M10068">
        <v>0</v>
      </c>
    </row>
    <row r="10069" spans="1:13" ht="15" hidden="1" customHeight="1" x14ac:dyDescent="0.25">
      <c r="A10069" t="s">
        <v>47</v>
      </c>
      <c r="B10069" t="s">
        <v>72</v>
      </c>
      <c r="C10069">
        <v>2014</v>
      </c>
      <c r="D10069">
        <v>18</v>
      </c>
      <c r="E10069">
        <v>51</v>
      </c>
      <c r="F10069" t="s">
        <v>177</v>
      </c>
      <c r="G10069">
        <v>0</v>
      </c>
      <c r="H10069">
        <v>0</v>
      </c>
      <c r="I10069">
        <v>3</v>
      </c>
      <c r="J10069">
        <v>0</v>
      </c>
      <c r="K10069">
        <v>0</v>
      </c>
      <c r="L10069">
        <v>6</v>
      </c>
      <c r="M10069">
        <v>0</v>
      </c>
    </row>
    <row r="10070" spans="1:13" ht="15" hidden="1" customHeight="1" x14ac:dyDescent="0.25">
      <c r="A10070" t="s">
        <v>47</v>
      </c>
      <c r="B10070" t="s">
        <v>73</v>
      </c>
      <c r="C10070">
        <v>2014</v>
      </c>
      <c r="D10070">
        <v>18</v>
      </c>
      <c r="E10070">
        <v>17</v>
      </c>
      <c r="F10070" t="s">
        <v>808</v>
      </c>
      <c r="G10070">
        <v>0</v>
      </c>
      <c r="H10070">
        <v>0</v>
      </c>
      <c r="I10070">
        <v>2</v>
      </c>
      <c r="J10070">
        <v>0</v>
      </c>
      <c r="K10070">
        <v>0</v>
      </c>
      <c r="L10070">
        <v>6</v>
      </c>
      <c r="M10070">
        <v>0</v>
      </c>
    </row>
    <row r="10071" spans="1:13" ht="15" hidden="1" customHeight="1" x14ac:dyDescent="0.25">
      <c r="A10071" t="s">
        <v>47</v>
      </c>
      <c r="B10071" t="s">
        <v>74</v>
      </c>
      <c r="C10071">
        <v>2014</v>
      </c>
      <c r="D10071">
        <v>18</v>
      </c>
      <c r="E10071">
        <v>170</v>
      </c>
      <c r="F10071" s="99">
        <v>28065</v>
      </c>
      <c r="G10071">
        <v>0</v>
      </c>
      <c r="H10071">
        <v>0</v>
      </c>
      <c r="I10071">
        <v>8</v>
      </c>
      <c r="J10071">
        <v>0</v>
      </c>
      <c r="K10071">
        <v>0</v>
      </c>
      <c r="L10071">
        <v>12</v>
      </c>
      <c r="M10071">
        <v>0</v>
      </c>
    </row>
    <row r="10072" spans="1:13" ht="15" hidden="1" customHeight="1" x14ac:dyDescent="0.25">
      <c r="A10072" t="s">
        <v>47</v>
      </c>
      <c r="B10072" t="s">
        <v>75</v>
      </c>
      <c r="C10072">
        <v>2014</v>
      </c>
      <c r="D10072">
        <v>18</v>
      </c>
      <c r="E10072">
        <v>17</v>
      </c>
      <c r="F10072">
        <v>0</v>
      </c>
      <c r="G10072">
        <v>0</v>
      </c>
      <c r="H10072">
        <v>0</v>
      </c>
      <c r="I10072">
        <v>0</v>
      </c>
      <c r="J10072">
        <v>0</v>
      </c>
      <c r="K10072">
        <v>0</v>
      </c>
      <c r="L10072">
        <v>0</v>
      </c>
      <c r="M10072">
        <v>0</v>
      </c>
    </row>
    <row r="10073" spans="1:13" ht="15" hidden="1" customHeight="1" x14ac:dyDescent="0.25">
      <c r="A10073" t="s">
        <v>47</v>
      </c>
      <c r="B10073" t="s">
        <v>76</v>
      </c>
      <c r="C10073">
        <v>2014</v>
      </c>
      <c r="D10073">
        <v>18</v>
      </c>
      <c r="E10073">
        <v>315</v>
      </c>
      <c r="F10073" s="99">
        <v>41365</v>
      </c>
      <c r="G10073">
        <v>0</v>
      </c>
      <c r="H10073">
        <v>0</v>
      </c>
      <c r="I10073">
        <v>6</v>
      </c>
      <c r="J10073">
        <v>0</v>
      </c>
      <c r="K10073">
        <v>0</v>
      </c>
      <c r="L10073">
        <v>7</v>
      </c>
      <c r="M10073">
        <v>0</v>
      </c>
    </row>
    <row r="10074" spans="1:13" ht="15" hidden="1" customHeight="1" x14ac:dyDescent="0.25">
      <c r="A10074" t="s">
        <v>47</v>
      </c>
      <c r="B10074" t="s">
        <v>77</v>
      </c>
      <c r="C10074">
        <v>2014</v>
      </c>
      <c r="D10074">
        <v>18</v>
      </c>
      <c r="E10074">
        <v>62</v>
      </c>
      <c r="F10074" s="99">
        <v>22282</v>
      </c>
      <c r="G10074">
        <v>0</v>
      </c>
      <c r="H10074">
        <v>0</v>
      </c>
      <c r="I10074">
        <v>0</v>
      </c>
      <c r="J10074">
        <v>1</v>
      </c>
      <c r="K10074">
        <v>0</v>
      </c>
      <c r="L10074">
        <v>0</v>
      </c>
      <c r="M10074">
        <v>0</v>
      </c>
    </row>
    <row r="10075" spans="1:13" ht="15" hidden="1" customHeight="1" x14ac:dyDescent="0.25">
      <c r="A10075" t="s">
        <v>47</v>
      </c>
      <c r="B10075" t="s">
        <v>78</v>
      </c>
      <c r="C10075">
        <v>2014</v>
      </c>
      <c r="D10075">
        <v>18</v>
      </c>
      <c r="E10075">
        <v>25</v>
      </c>
      <c r="F10075">
        <v>16</v>
      </c>
      <c r="G10075">
        <v>0</v>
      </c>
      <c r="H10075">
        <v>0</v>
      </c>
      <c r="I10075">
        <v>1</v>
      </c>
      <c r="J10075">
        <v>2</v>
      </c>
      <c r="K10075">
        <v>0</v>
      </c>
      <c r="L10075">
        <v>1</v>
      </c>
      <c r="M10075">
        <v>0</v>
      </c>
    </row>
    <row r="10076" spans="1:13" ht="15" hidden="1" customHeight="1" x14ac:dyDescent="0.25">
      <c r="A10076" t="s">
        <v>47</v>
      </c>
      <c r="B10076" t="s">
        <v>79</v>
      </c>
      <c r="C10076">
        <v>2014</v>
      </c>
      <c r="D10076">
        <v>18</v>
      </c>
      <c r="E10076">
        <v>15</v>
      </c>
      <c r="F10076">
        <v>40</v>
      </c>
      <c r="G10076">
        <v>0</v>
      </c>
      <c r="H10076">
        <v>0</v>
      </c>
      <c r="I10076">
        <v>0</v>
      </c>
      <c r="J10076">
        <v>0</v>
      </c>
      <c r="K10076">
        <v>0</v>
      </c>
      <c r="L10076">
        <v>6</v>
      </c>
      <c r="M10076">
        <v>0</v>
      </c>
    </row>
    <row r="10077" spans="1:13" ht="15" hidden="1" customHeight="1" x14ac:dyDescent="0.25">
      <c r="A10077" t="s">
        <v>47</v>
      </c>
      <c r="B10077" t="s">
        <v>80</v>
      </c>
      <c r="C10077">
        <v>2014</v>
      </c>
      <c r="D10077">
        <v>18</v>
      </c>
      <c r="E10077">
        <v>36</v>
      </c>
      <c r="F10077" t="s">
        <v>1579</v>
      </c>
      <c r="G10077">
        <v>0</v>
      </c>
      <c r="H10077">
        <v>0</v>
      </c>
      <c r="I10077">
        <v>2</v>
      </c>
      <c r="J10077">
        <v>0</v>
      </c>
      <c r="K10077">
        <v>0</v>
      </c>
      <c r="L10077">
        <v>5</v>
      </c>
      <c r="M10077">
        <v>0</v>
      </c>
    </row>
    <row r="10078" spans="1:13" ht="15" hidden="1" customHeight="1" x14ac:dyDescent="0.25">
      <c r="A10078" t="s">
        <v>47</v>
      </c>
      <c r="B10078" t="s">
        <v>81</v>
      </c>
      <c r="C10078">
        <v>2014</v>
      </c>
      <c r="D10078">
        <v>18</v>
      </c>
      <c r="E10078" t="s">
        <v>59</v>
      </c>
      <c r="F10078" t="s">
        <v>59</v>
      </c>
      <c r="G10078" t="s">
        <v>59</v>
      </c>
      <c r="H10078" t="s">
        <v>59</v>
      </c>
      <c r="I10078" t="s">
        <v>59</v>
      </c>
      <c r="J10078" t="s">
        <v>59</v>
      </c>
      <c r="K10078" t="s">
        <v>59</v>
      </c>
      <c r="L10078" t="s">
        <v>59</v>
      </c>
      <c r="M10078" t="s">
        <v>59</v>
      </c>
    </row>
    <row r="10079" spans="1:13" ht="15" hidden="1" customHeight="1" x14ac:dyDescent="0.25">
      <c r="A10079" t="s">
        <v>47</v>
      </c>
      <c r="B10079" t="s">
        <v>82</v>
      </c>
      <c r="C10079">
        <v>2014</v>
      </c>
      <c r="D10079">
        <v>18</v>
      </c>
      <c r="E10079">
        <v>18</v>
      </c>
      <c r="F10079" t="s">
        <v>443</v>
      </c>
      <c r="G10079">
        <v>0</v>
      </c>
      <c r="H10079">
        <v>0</v>
      </c>
      <c r="I10079">
        <v>3</v>
      </c>
      <c r="J10079">
        <v>0</v>
      </c>
      <c r="K10079">
        <v>0</v>
      </c>
      <c r="L10079">
        <v>1</v>
      </c>
      <c r="M10079">
        <v>0</v>
      </c>
    </row>
    <row r="10080" spans="1:13" ht="15" hidden="1" customHeight="1" x14ac:dyDescent="0.25">
      <c r="A10080" t="s">
        <v>47</v>
      </c>
      <c r="B10080" t="s">
        <v>83</v>
      </c>
      <c r="C10080">
        <v>2014</v>
      </c>
      <c r="D10080">
        <v>18</v>
      </c>
      <c r="E10080">
        <v>741</v>
      </c>
      <c r="F10080" s="99">
        <v>22586</v>
      </c>
      <c r="G10080">
        <v>2</v>
      </c>
      <c r="H10080">
        <v>0</v>
      </c>
      <c r="I10080">
        <v>22</v>
      </c>
      <c r="J10080">
        <v>15</v>
      </c>
      <c r="K10080">
        <v>0</v>
      </c>
      <c r="L10080">
        <v>47</v>
      </c>
      <c r="M10080">
        <v>0</v>
      </c>
    </row>
    <row r="10081" spans="1:13" ht="15" hidden="1" customHeight="1" x14ac:dyDescent="0.25">
      <c r="A10081" t="s">
        <v>47</v>
      </c>
      <c r="B10081" t="s">
        <v>84</v>
      </c>
      <c r="C10081">
        <v>2014</v>
      </c>
      <c r="D10081">
        <v>18</v>
      </c>
      <c r="E10081" t="s">
        <v>59</v>
      </c>
      <c r="F10081" t="s">
        <v>59</v>
      </c>
      <c r="G10081" t="s">
        <v>59</v>
      </c>
      <c r="H10081" t="s">
        <v>59</v>
      </c>
      <c r="I10081" t="s">
        <v>59</v>
      </c>
      <c r="J10081" t="s">
        <v>59</v>
      </c>
      <c r="K10081" t="s">
        <v>59</v>
      </c>
      <c r="L10081" t="s">
        <v>59</v>
      </c>
      <c r="M10081" t="s">
        <v>59</v>
      </c>
    </row>
    <row r="10082" spans="1:13" ht="15" hidden="1" customHeight="1" x14ac:dyDescent="0.25">
      <c r="A10082" t="s">
        <v>47</v>
      </c>
      <c r="B10082" t="s">
        <v>85</v>
      </c>
      <c r="C10082">
        <v>2014</v>
      </c>
      <c r="D10082">
        <v>18</v>
      </c>
      <c r="E10082">
        <v>33</v>
      </c>
      <c r="F10082" t="s">
        <v>433</v>
      </c>
      <c r="G10082">
        <v>0</v>
      </c>
      <c r="H10082">
        <v>0</v>
      </c>
      <c r="I10082">
        <v>0</v>
      </c>
      <c r="J10082">
        <v>0</v>
      </c>
      <c r="K10082">
        <v>0</v>
      </c>
      <c r="L10082">
        <v>5</v>
      </c>
      <c r="M10082">
        <v>0</v>
      </c>
    </row>
    <row r="10083" spans="1:13" ht="15" hidden="1" customHeight="1" x14ac:dyDescent="0.25">
      <c r="A10083" t="s">
        <v>47</v>
      </c>
      <c r="B10083" t="s">
        <v>86</v>
      </c>
      <c r="C10083">
        <v>2014</v>
      </c>
      <c r="D10083">
        <v>18</v>
      </c>
      <c r="E10083">
        <v>28</v>
      </c>
      <c r="F10083" t="s">
        <v>1199</v>
      </c>
      <c r="G10083">
        <v>1</v>
      </c>
      <c r="H10083">
        <v>0</v>
      </c>
      <c r="I10083">
        <v>0</v>
      </c>
      <c r="J10083">
        <v>0</v>
      </c>
      <c r="K10083">
        <v>0</v>
      </c>
      <c r="L10083">
        <v>4</v>
      </c>
      <c r="M10083">
        <v>0</v>
      </c>
    </row>
    <row r="10084" spans="1:13" ht="15" hidden="1" customHeight="1" x14ac:dyDescent="0.25">
      <c r="A10084" t="s">
        <v>47</v>
      </c>
      <c r="B10084" t="s">
        <v>87</v>
      </c>
      <c r="C10084">
        <v>2014</v>
      </c>
      <c r="D10084">
        <v>18</v>
      </c>
      <c r="E10084">
        <v>90</v>
      </c>
      <c r="F10084" s="99">
        <v>16163</v>
      </c>
      <c r="G10084">
        <v>0</v>
      </c>
      <c r="H10084">
        <v>0</v>
      </c>
      <c r="I10084">
        <v>0</v>
      </c>
      <c r="J10084">
        <v>0</v>
      </c>
      <c r="K10084">
        <v>0</v>
      </c>
      <c r="L10084">
        <v>4</v>
      </c>
      <c r="M10084">
        <v>0</v>
      </c>
    </row>
    <row r="10085" spans="1:13" ht="15" hidden="1" customHeight="1" x14ac:dyDescent="0.25">
      <c r="A10085" t="s">
        <v>47</v>
      </c>
      <c r="B10085" t="s">
        <v>88</v>
      </c>
      <c r="C10085">
        <v>2014</v>
      </c>
      <c r="D10085">
        <v>18</v>
      </c>
      <c r="E10085">
        <v>17</v>
      </c>
      <c r="F10085" s="99">
        <v>32264</v>
      </c>
      <c r="G10085">
        <v>0</v>
      </c>
      <c r="H10085">
        <v>0</v>
      </c>
      <c r="I10085">
        <v>1</v>
      </c>
      <c r="J10085">
        <v>0</v>
      </c>
      <c r="K10085">
        <v>0</v>
      </c>
      <c r="L10085">
        <v>0</v>
      </c>
      <c r="M10085">
        <v>0</v>
      </c>
    </row>
    <row r="10086" spans="1:13" ht="15" hidden="1" customHeight="1" x14ac:dyDescent="0.25">
      <c r="A10086" t="s">
        <v>47</v>
      </c>
      <c r="B10086" t="s">
        <v>89</v>
      </c>
      <c r="C10086">
        <v>2014</v>
      </c>
      <c r="D10086">
        <v>18</v>
      </c>
      <c r="E10086">
        <v>136</v>
      </c>
      <c r="F10086" t="s">
        <v>527</v>
      </c>
      <c r="G10086">
        <v>1</v>
      </c>
      <c r="H10086">
        <v>0</v>
      </c>
      <c r="I10086">
        <v>19</v>
      </c>
      <c r="J10086">
        <v>2</v>
      </c>
      <c r="K10086">
        <v>0</v>
      </c>
      <c r="L10086">
        <v>20</v>
      </c>
      <c r="M10086">
        <v>0</v>
      </c>
    </row>
    <row r="10087" spans="1:13" ht="15" hidden="1" customHeight="1" x14ac:dyDescent="0.25">
      <c r="A10087" t="s">
        <v>47</v>
      </c>
      <c r="B10087" t="s">
        <v>91</v>
      </c>
      <c r="C10087">
        <v>2014</v>
      </c>
      <c r="D10087">
        <v>18</v>
      </c>
      <c r="E10087" t="s">
        <v>59</v>
      </c>
      <c r="F10087" t="s">
        <v>59</v>
      </c>
      <c r="G10087" t="s">
        <v>59</v>
      </c>
      <c r="H10087" t="s">
        <v>59</v>
      </c>
      <c r="I10087" t="s">
        <v>59</v>
      </c>
      <c r="J10087" t="s">
        <v>59</v>
      </c>
      <c r="K10087" t="s">
        <v>59</v>
      </c>
      <c r="L10087" t="s">
        <v>59</v>
      </c>
      <c r="M10087" t="s">
        <v>59</v>
      </c>
    </row>
    <row r="10088" spans="1:13" ht="15" hidden="1" customHeight="1" x14ac:dyDescent="0.25">
      <c r="A10088" t="s">
        <v>47</v>
      </c>
      <c r="B10088" t="s">
        <v>92</v>
      </c>
      <c r="C10088">
        <v>2014</v>
      </c>
      <c r="D10088">
        <v>18</v>
      </c>
      <c r="E10088">
        <v>39</v>
      </c>
      <c r="F10088" s="99">
        <v>30286</v>
      </c>
      <c r="G10088">
        <v>0</v>
      </c>
      <c r="H10088">
        <v>0</v>
      </c>
      <c r="I10088">
        <v>0</v>
      </c>
      <c r="J10088">
        <v>0</v>
      </c>
      <c r="K10088">
        <v>0</v>
      </c>
      <c r="L10088">
        <v>5</v>
      </c>
      <c r="M10088">
        <v>0</v>
      </c>
    </row>
    <row r="10089" spans="1:13" ht="15" hidden="1" customHeight="1" x14ac:dyDescent="0.25">
      <c r="A10089" t="s">
        <v>47</v>
      </c>
      <c r="B10089" t="s">
        <v>93</v>
      </c>
      <c r="C10089">
        <v>2014</v>
      </c>
      <c r="D10089">
        <v>18</v>
      </c>
      <c r="E10089">
        <v>60</v>
      </c>
      <c r="F10089" t="s">
        <v>122</v>
      </c>
      <c r="G10089">
        <v>0</v>
      </c>
      <c r="H10089">
        <v>0</v>
      </c>
      <c r="I10089">
        <v>3</v>
      </c>
      <c r="J10089">
        <v>1</v>
      </c>
      <c r="K10089">
        <v>0</v>
      </c>
      <c r="L10089">
        <v>6</v>
      </c>
      <c r="M10089">
        <v>0</v>
      </c>
    </row>
    <row r="10090" spans="1:13" ht="15" hidden="1" customHeight="1" x14ac:dyDescent="0.25">
      <c r="A10090" t="s">
        <v>47</v>
      </c>
      <c r="B10090" t="s">
        <v>94</v>
      </c>
      <c r="C10090">
        <v>2014</v>
      </c>
      <c r="D10090">
        <v>18</v>
      </c>
      <c r="E10090">
        <v>37</v>
      </c>
      <c r="F10090">
        <v>0</v>
      </c>
      <c r="G10090">
        <v>0</v>
      </c>
      <c r="H10090">
        <v>0</v>
      </c>
      <c r="I10090">
        <v>0</v>
      </c>
      <c r="J10090">
        <v>0</v>
      </c>
      <c r="K10090">
        <v>0</v>
      </c>
      <c r="L10090">
        <v>0</v>
      </c>
      <c r="M10090">
        <v>0</v>
      </c>
    </row>
    <row r="10091" spans="1:13" ht="15" hidden="1" customHeight="1" x14ac:dyDescent="0.25">
      <c r="A10091" t="s">
        <v>47</v>
      </c>
      <c r="B10091" t="s">
        <v>95</v>
      </c>
      <c r="C10091">
        <v>2014</v>
      </c>
      <c r="D10091">
        <v>18</v>
      </c>
      <c r="E10091">
        <v>545</v>
      </c>
      <c r="F10091" s="99">
        <v>31898</v>
      </c>
      <c r="G10091">
        <v>0</v>
      </c>
      <c r="H10091">
        <v>0</v>
      </c>
      <c r="I10091">
        <v>2</v>
      </c>
      <c r="J10091">
        <v>1</v>
      </c>
      <c r="K10091">
        <v>0</v>
      </c>
      <c r="L10091">
        <v>29</v>
      </c>
      <c r="M10091">
        <v>0</v>
      </c>
    </row>
    <row r="10092" spans="1:13" ht="15" hidden="1" customHeight="1" x14ac:dyDescent="0.25">
      <c r="A10092" t="s">
        <v>47</v>
      </c>
      <c r="B10092" t="s">
        <v>97</v>
      </c>
      <c r="C10092">
        <v>2014</v>
      </c>
      <c r="D10092">
        <v>18</v>
      </c>
      <c r="E10092">
        <v>321</v>
      </c>
      <c r="F10092" s="99">
        <v>47027</v>
      </c>
      <c r="G10092">
        <v>0</v>
      </c>
      <c r="H10092">
        <v>0</v>
      </c>
      <c r="I10092">
        <v>9</v>
      </c>
      <c r="J10092">
        <v>2</v>
      </c>
      <c r="K10092">
        <v>0</v>
      </c>
      <c r="L10092">
        <v>22</v>
      </c>
      <c r="M10092">
        <v>0</v>
      </c>
    </row>
    <row r="10093" spans="1:13" ht="15" hidden="1" customHeight="1" x14ac:dyDescent="0.25">
      <c r="A10093" t="s">
        <v>47</v>
      </c>
      <c r="B10093" t="s">
        <v>98</v>
      </c>
      <c r="C10093">
        <v>2014</v>
      </c>
      <c r="D10093">
        <v>18</v>
      </c>
      <c r="E10093" t="s">
        <v>59</v>
      </c>
      <c r="F10093" t="s">
        <v>59</v>
      </c>
      <c r="G10093" t="s">
        <v>59</v>
      </c>
      <c r="H10093" t="s">
        <v>59</v>
      </c>
      <c r="I10093" t="s">
        <v>59</v>
      </c>
      <c r="J10093" t="s">
        <v>59</v>
      </c>
      <c r="K10093" t="s">
        <v>59</v>
      </c>
      <c r="L10093" t="s">
        <v>59</v>
      </c>
      <c r="M10093" t="s">
        <v>59</v>
      </c>
    </row>
    <row r="10094" spans="1:13" ht="15" hidden="1" customHeight="1" x14ac:dyDescent="0.25">
      <c r="A10094" t="s">
        <v>47</v>
      </c>
      <c r="B10094" t="s">
        <v>99</v>
      </c>
      <c r="C10094">
        <v>2014</v>
      </c>
      <c r="D10094">
        <v>18</v>
      </c>
      <c r="E10094">
        <v>50</v>
      </c>
      <c r="F10094">
        <v>16</v>
      </c>
      <c r="G10094">
        <v>0</v>
      </c>
      <c r="H10094">
        <v>0</v>
      </c>
      <c r="I10094">
        <v>0</v>
      </c>
      <c r="J10094">
        <v>2</v>
      </c>
      <c r="K10094">
        <v>0</v>
      </c>
      <c r="L10094">
        <v>6</v>
      </c>
      <c r="M10094">
        <v>0</v>
      </c>
    </row>
    <row r="10095" spans="1:13" ht="15" hidden="1" customHeight="1" x14ac:dyDescent="0.25">
      <c r="A10095" t="s">
        <v>47</v>
      </c>
      <c r="B10095" t="s">
        <v>100</v>
      </c>
      <c r="C10095">
        <v>2014</v>
      </c>
      <c r="D10095">
        <v>18</v>
      </c>
      <c r="E10095">
        <v>159</v>
      </c>
      <c r="F10095" s="99">
        <v>41699</v>
      </c>
      <c r="G10095">
        <v>0</v>
      </c>
      <c r="H10095">
        <v>0</v>
      </c>
      <c r="I10095">
        <v>0</v>
      </c>
      <c r="J10095">
        <v>0</v>
      </c>
      <c r="K10095">
        <v>0</v>
      </c>
      <c r="L10095">
        <v>5</v>
      </c>
      <c r="M10095">
        <v>0</v>
      </c>
    </row>
    <row r="10096" spans="1:13" ht="15" hidden="1" customHeight="1" x14ac:dyDescent="0.25">
      <c r="A10096" t="s">
        <v>47</v>
      </c>
      <c r="B10096" t="s">
        <v>101</v>
      </c>
      <c r="C10096">
        <v>2014</v>
      </c>
      <c r="D10096">
        <v>18</v>
      </c>
      <c r="E10096">
        <v>213</v>
      </c>
      <c r="F10096" t="s">
        <v>629</v>
      </c>
      <c r="G10096">
        <v>0</v>
      </c>
      <c r="H10096">
        <v>0</v>
      </c>
      <c r="I10096">
        <v>0</v>
      </c>
      <c r="J10096">
        <v>0</v>
      </c>
      <c r="K10096">
        <v>0</v>
      </c>
      <c r="L10096">
        <v>2</v>
      </c>
      <c r="M10096">
        <v>0</v>
      </c>
    </row>
    <row r="10097" spans="1:13" ht="15" hidden="1" customHeight="1" x14ac:dyDescent="0.25">
      <c r="A10097" t="s">
        <v>47</v>
      </c>
      <c r="B10097" t="s">
        <v>102</v>
      </c>
      <c r="C10097">
        <v>2014</v>
      </c>
      <c r="D10097">
        <v>18</v>
      </c>
      <c r="E10097">
        <v>62</v>
      </c>
      <c r="F10097" s="99">
        <v>25082</v>
      </c>
      <c r="G10097">
        <v>0</v>
      </c>
      <c r="H10097">
        <v>0</v>
      </c>
      <c r="I10097">
        <v>2</v>
      </c>
      <c r="J10097">
        <v>0</v>
      </c>
      <c r="K10097">
        <v>0</v>
      </c>
      <c r="L10097">
        <v>4</v>
      </c>
      <c r="M10097">
        <v>0</v>
      </c>
    </row>
    <row r="10098" spans="1:13" ht="15" hidden="1" customHeight="1" x14ac:dyDescent="0.25">
      <c r="A10098" t="s">
        <v>47</v>
      </c>
      <c r="B10098" t="s">
        <v>103</v>
      </c>
      <c r="C10098">
        <v>2014</v>
      </c>
      <c r="D10098">
        <v>18</v>
      </c>
      <c r="E10098" t="s">
        <v>59</v>
      </c>
      <c r="F10098" t="s">
        <v>59</v>
      </c>
      <c r="G10098" t="s">
        <v>59</v>
      </c>
      <c r="H10098" t="s">
        <v>59</v>
      </c>
      <c r="I10098" t="s">
        <v>59</v>
      </c>
      <c r="J10098" t="s">
        <v>59</v>
      </c>
      <c r="K10098" t="s">
        <v>59</v>
      </c>
      <c r="L10098" t="s">
        <v>59</v>
      </c>
      <c r="M10098" t="s">
        <v>59</v>
      </c>
    </row>
    <row r="10099" spans="1:13" ht="15" hidden="1" customHeight="1" x14ac:dyDescent="0.25">
      <c r="A10099" t="s">
        <v>47</v>
      </c>
      <c r="B10099" t="s">
        <v>104</v>
      </c>
      <c r="C10099">
        <v>2014</v>
      </c>
      <c r="D10099">
        <v>18</v>
      </c>
      <c r="E10099">
        <v>10</v>
      </c>
      <c r="F10099">
        <v>50</v>
      </c>
      <c r="G10099">
        <v>2</v>
      </c>
      <c r="H10099">
        <v>0</v>
      </c>
      <c r="I10099">
        <v>2</v>
      </c>
      <c r="J10099">
        <v>0</v>
      </c>
      <c r="K10099">
        <v>0</v>
      </c>
      <c r="L10099">
        <v>1</v>
      </c>
      <c r="M10099">
        <v>0</v>
      </c>
    </row>
    <row r="10100" spans="1:13" ht="15" hidden="1" customHeight="1" x14ac:dyDescent="0.25">
      <c r="A10100" t="s">
        <v>47</v>
      </c>
      <c r="B10100" t="s">
        <v>105</v>
      </c>
      <c r="C10100">
        <v>2014</v>
      </c>
      <c r="D10100">
        <v>18</v>
      </c>
      <c r="E10100">
        <v>0</v>
      </c>
      <c r="F10100">
        <v>0</v>
      </c>
      <c r="G10100">
        <v>0</v>
      </c>
      <c r="H10100">
        <v>0</v>
      </c>
      <c r="I10100">
        <v>0</v>
      </c>
      <c r="J10100">
        <v>0</v>
      </c>
      <c r="K10100">
        <v>0</v>
      </c>
      <c r="L10100">
        <v>0</v>
      </c>
      <c r="M10100">
        <v>0</v>
      </c>
    </row>
    <row r="10101" spans="1:13" ht="15" hidden="1" customHeight="1" x14ac:dyDescent="0.25">
      <c r="A10101" t="s">
        <v>47</v>
      </c>
      <c r="B10101" t="s">
        <v>106</v>
      </c>
      <c r="C10101">
        <v>2014</v>
      </c>
      <c r="D10101">
        <v>18</v>
      </c>
      <c r="E10101" t="s">
        <v>59</v>
      </c>
      <c r="F10101" t="s">
        <v>59</v>
      </c>
      <c r="G10101" t="s">
        <v>59</v>
      </c>
      <c r="H10101" t="s">
        <v>59</v>
      </c>
      <c r="I10101" t="s">
        <v>59</v>
      </c>
      <c r="J10101" t="s">
        <v>59</v>
      </c>
      <c r="K10101" t="s">
        <v>59</v>
      </c>
      <c r="L10101" t="s">
        <v>59</v>
      </c>
      <c r="M10101" t="s">
        <v>59</v>
      </c>
    </row>
    <row r="10102" spans="1:13" ht="15" hidden="1" customHeight="1" x14ac:dyDescent="0.25">
      <c r="A10102" t="s">
        <v>47</v>
      </c>
      <c r="B10102" t="s">
        <v>48</v>
      </c>
      <c r="C10102">
        <v>2014</v>
      </c>
      <c r="D10102">
        <v>19</v>
      </c>
      <c r="E10102">
        <v>57</v>
      </c>
      <c r="F10102" s="99">
        <v>27395</v>
      </c>
      <c r="G10102">
        <v>0</v>
      </c>
      <c r="H10102">
        <v>0</v>
      </c>
      <c r="I10102">
        <v>0</v>
      </c>
      <c r="J10102">
        <v>0</v>
      </c>
      <c r="K10102">
        <v>0</v>
      </c>
      <c r="L10102">
        <v>1</v>
      </c>
      <c r="M10102">
        <v>0</v>
      </c>
    </row>
    <row r="10103" spans="1:13" ht="15" hidden="1" customHeight="1" x14ac:dyDescent="0.25">
      <c r="A10103" t="s">
        <v>47</v>
      </c>
      <c r="B10103" t="s">
        <v>49</v>
      </c>
      <c r="C10103">
        <v>2014</v>
      </c>
      <c r="D10103">
        <v>19</v>
      </c>
      <c r="E10103">
        <v>41</v>
      </c>
      <c r="F10103" t="s">
        <v>337</v>
      </c>
      <c r="G10103">
        <v>0</v>
      </c>
      <c r="H10103">
        <v>0</v>
      </c>
      <c r="I10103">
        <v>7</v>
      </c>
      <c r="J10103">
        <v>0</v>
      </c>
      <c r="K10103">
        <v>0</v>
      </c>
      <c r="L10103">
        <v>3</v>
      </c>
      <c r="M10103">
        <v>0</v>
      </c>
    </row>
    <row r="10104" spans="1:13" ht="15" hidden="1" customHeight="1" x14ac:dyDescent="0.25">
      <c r="A10104" t="s">
        <v>47</v>
      </c>
      <c r="B10104" t="s">
        <v>50</v>
      </c>
      <c r="C10104">
        <v>2014</v>
      </c>
      <c r="D10104">
        <v>19</v>
      </c>
      <c r="E10104">
        <v>71</v>
      </c>
      <c r="F10104" t="s">
        <v>1415</v>
      </c>
      <c r="G10104">
        <v>0</v>
      </c>
      <c r="H10104">
        <v>0</v>
      </c>
      <c r="I10104">
        <v>2</v>
      </c>
      <c r="J10104">
        <v>0</v>
      </c>
      <c r="K10104">
        <v>0</v>
      </c>
      <c r="L10104">
        <v>34</v>
      </c>
      <c r="M10104">
        <v>0</v>
      </c>
    </row>
    <row r="10105" spans="1:13" ht="15" hidden="1" customHeight="1" x14ac:dyDescent="0.25">
      <c r="A10105" t="s">
        <v>47</v>
      </c>
      <c r="B10105" t="s">
        <v>51</v>
      </c>
      <c r="C10105">
        <v>2014</v>
      </c>
      <c r="D10105">
        <v>19</v>
      </c>
      <c r="E10105">
        <v>34</v>
      </c>
      <c r="F10105">
        <v>0</v>
      </c>
      <c r="G10105">
        <v>0</v>
      </c>
      <c r="H10105">
        <v>0</v>
      </c>
      <c r="I10105">
        <v>0</v>
      </c>
      <c r="J10105">
        <v>0</v>
      </c>
      <c r="K10105">
        <v>0</v>
      </c>
      <c r="L10105">
        <v>0</v>
      </c>
      <c r="M10105">
        <v>0</v>
      </c>
    </row>
    <row r="10106" spans="1:13" ht="15" hidden="1" customHeight="1" x14ac:dyDescent="0.25">
      <c r="A10106" t="s">
        <v>47</v>
      </c>
      <c r="B10106" t="s">
        <v>52</v>
      </c>
      <c r="C10106">
        <v>2014</v>
      </c>
      <c r="D10106">
        <v>19</v>
      </c>
      <c r="E10106">
        <v>266</v>
      </c>
      <c r="F10106" s="99">
        <v>23498</v>
      </c>
      <c r="G10106">
        <v>0</v>
      </c>
      <c r="H10106">
        <v>0</v>
      </c>
      <c r="I10106">
        <v>3</v>
      </c>
      <c r="J10106">
        <v>2</v>
      </c>
      <c r="K10106">
        <v>0</v>
      </c>
      <c r="L10106">
        <v>10</v>
      </c>
      <c r="M10106">
        <v>0</v>
      </c>
    </row>
    <row r="10107" spans="1:13" ht="15" hidden="1" customHeight="1" x14ac:dyDescent="0.25">
      <c r="A10107" t="s">
        <v>47</v>
      </c>
      <c r="B10107" t="s">
        <v>53</v>
      </c>
      <c r="C10107">
        <v>2014</v>
      </c>
      <c r="D10107">
        <v>19</v>
      </c>
      <c r="E10107">
        <v>142</v>
      </c>
      <c r="F10107" s="99">
        <v>23132</v>
      </c>
      <c r="G10107">
        <v>0</v>
      </c>
      <c r="H10107">
        <v>0</v>
      </c>
      <c r="I10107">
        <v>4</v>
      </c>
      <c r="J10107">
        <v>1</v>
      </c>
      <c r="K10107">
        <v>0</v>
      </c>
      <c r="L10107">
        <v>3</v>
      </c>
      <c r="M10107">
        <v>0</v>
      </c>
    </row>
    <row r="10108" spans="1:13" ht="15" hidden="1" customHeight="1" x14ac:dyDescent="0.25">
      <c r="A10108" t="s">
        <v>47</v>
      </c>
      <c r="B10108" t="s">
        <v>55</v>
      </c>
      <c r="C10108">
        <v>2014</v>
      </c>
      <c r="D10108">
        <v>19</v>
      </c>
      <c r="E10108">
        <v>187</v>
      </c>
      <c r="F10108" s="98">
        <v>43717</v>
      </c>
      <c r="G10108">
        <v>0</v>
      </c>
      <c r="H10108">
        <v>0</v>
      </c>
      <c r="I10108">
        <v>1</v>
      </c>
      <c r="J10108">
        <v>1</v>
      </c>
      <c r="K10108">
        <v>0</v>
      </c>
      <c r="L10108">
        <v>15</v>
      </c>
      <c r="M10108">
        <v>0</v>
      </c>
    </row>
    <row r="10109" spans="1:13" ht="15" hidden="1" customHeight="1" x14ac:dyDescent="0.25">
      <c r="A10109" t="s">
        <v>47</v>
      </c>
      <c r="B10109" t="s">
        <v>56</v>
      </c>
      <c r="C10109">
        <v>2014</v>
      </c>
      <c r="D10109">
        <v>19</v>
      </c>
      <c r="E10109">
        <v>88</v>
      </c>
      <c r="F10109" t="s">
        <v>1402</v>
      </c>
      <c r="G10109">
        <v>0</v>
      </c>
      <c r="H10109">
        <v>0</v>
      </c>
      <c r="I10109">
        <v>5</v>
      </c>
      <c r="J10109">
        <v>2</v>
      </c>
      <c r="K10109">
        <v>0</v>
      </c>
      <c r="L10109">
        <v>10</v>
      </c>
      <c r="M10109">
        <v>0</v>
      </c>
    </row>
    <row r="10110" spans="1:13" ht="15" hidden="1" customHeight="1" x14ac:dyDescent="0.25">
      <c r="A10110" t="s">
        <v>47</v>
      </c>
      <c r="B10110" t="s">
        <v>57</v>
      </c>
      <c r="C10110">
        <v>2014</v>
      </c>
      <c r="D10110">
        <v>19</v>
      </c>
      <c r="E10110" t="s">
        <v>59</v>
      </c>
      <c r="F10110" t="s">
        <v>59</v>
      </c>
      <c r="G10110" t="s">
        <v>59</v>
      </c>
      <c r="H10110" t="s">
        <v>59</v>
      </c>
      <c r="I10110" t="s">
        <v>59</v>
      </c>
      <c r="J10110" t="s">
        <v>59</v>
      </c>
      <c r="K10110" t="s">
        <v>59</v>
      </c>
      <c r="L10110" t="s">
        <v>59</v>
      </c>
      <c r="M10110" t="s">
        <v>59</v>
      </c>
    </row>
    <row r="10111" spans="1:13" ht="15" hidden="1" customHeight="1" x14ac:dyDescent="0.25">
      <c r="A10111" t="s">
        <v>47</v>
      </c>
      <c r="B10111" t="s">
        <v>58</v>
      </c>
      <c r="C10111">
        <v>2014</v>
      </c>
      <c r="D10111">
        <v>19</v>
      </c>
      <c r="E10111" t="s">
        <v>59</v>
      </c>
      <c r="F10111" t="s">
        <v>59</v>
      </c>
      <c r="G10111" t="s">
        <v>59</v>
      </c>
      <c r="H10111" t="s">
        <v>59</v>
      </c>
      <c r="I10111" t="s">
        <v>59</v>
      </c>
      <c r="J10111" t="s">
        <v>59</v>
      </c>
      <c r="K10111" t="s">
        <v>59</v>
      </c>
      <c r="L10111" t="s">
        <v>59</v>
      </c>
      <c r="M10111" t="s">
        <v>59</v>
      </c>
    </row>
    <row r="10112" spans="1:13" ht="15" hidden="1" customHeight="1" x14ac:dyDescent="0.25">
      <c r="A10112" t="s">
        <v>47</v>
      </c>
      <c r="B10112" t="s">
        <v>60</v>
      </c>
      <c r="C10112">
        <v>2014</v>
      </c>
      <c r="D10112">
        <v>19</v>
      </c>
      <c r="E10112">
        <v>251</v>
      </c>
      <c r="F10112" s="99">
        <v>13971</v>
      </c>
      <c r="G10112">
        <v>0</v>
      </c>
      <c r="H10112">
        <v>0</v>
      </c>
      <c r="I10112">
        <v>0</v>
      </c>
      <c r="J10112">
        <v>6</v>
      </c>
      <c r="K10112">
        <v>0</v>
      </c>
      <c r="L10112">
        <v>5</v>
      </c>
      <c r="M10112">
        <v>0</v>
      </c>
    </row>
    <row r="10113" spans="1:13" ht="15" hidden="1" customHeight="1" x14ac:dyDescent="0.25">
      <c r="A10113" t="s">
        <v>47</v>
      </c>
      <c r="B10113" t="s">
        <v>62</v>
      </c>
      <c r="C10113">
        <v>2014</v>
      </c>
      <c r="D10113">
        <v>19</v>
      </c>
      <c r="E10113">
        <v>183</v>
      </c>
      <c r="F10113" s="99">
        <v>17838</v>
      </c>
      <c r="G10113">
        <v>0</v>
      </c>
      <c r="H10113">
        <v>0</v>
      </c>
      <c r="I10113">
        <v>8</v>
      </c>
      <c r="J10113">
        <v>0</v>
      </c>
      <c r="K10113">
        <v>0</v>
      </c>
      <c r="L10113">
        <v>13</v>
      </c>
      <c r="M10113">
        <v>0</v>
      </c>
    </row>
    <row r="10114" spans="1:13" ht="15" hidden="1" customHeight="1" x14ac:dyDescent="0.25">
      <c r="A10114" t="s">
        <v>47</v>
      </c>
      <c r="B10114" t="s">
        <v>63</v>
      </c>
      <c r="C10114">
        <v>2014</v>
      </c>
      <c r="D10114">
        <v>19</v>
      </c>
      <c r="E10114" t="s">
        <v>59</v>
      </c>
      <c r="F10114" t="s">
        <v>59</v>
      </c>
      <c r="G10114" t="s">
        <v>59</v>
      </c>
      <c r="H10114" t="s">
        <v>59</v>
      </c>
      <c r="I10114" t="s">
        <v>59</v>
      </c>
      <c r="J10114" t="s">
        <v>59</v>
      </c>
      <c r="K10114" t="s">
        <v>59</v>
      </c>
      <c r="L10114" t="s">
        <v>59</v>
      </c>
      <c r="M10114" t="s">
        <v>59</v>
      </c>
    </row>
    <row r="10115" spans="1:13" ht="15" hidden="1" customHeight="1" x14ac:dyDescent="0.25">
      <c r="A10115" t="s">
        <v>47</v>
      </c>
      <c r="B10115" t="s">
        <v>64</v>
      </c>
      <c r="C10115">
        <v>2014</v>
      </c>
      <c r="D10115">
        <v>19</v>
      </c>
      <c r="E10115">
        <v>99</v>
      </c>
      <c r="F10115" s="98">
        <v>43475</v>
      </c>
      <c r="G10115">
        <v>0</v>
      </c>
      <c r="H10115">
        <v>0</v>
      </c>
      <c r="I10115">
        <v>0</v>
      </c>
      <c r="J10115">
        <v>0</v>
      </c>
      <c r="K10115">
        <v>0</v>
      </c>
      <c r="L10115">
        <v>10</v>
      </c>
      <c r="M10115">
        <v>0</v>
      </c>
    </row>
    <row r="10116" spans="1:13" ht="15" hidden="1" customHeight="1" x14ac:dyDescent="0.25">
      <c r="A10116" t="s">
        <v>47</v>
      </c>
      <c r="B10116" t="s">
        <v>65</v>
      </c>
      <c r="C10116">
        <v>2014</v>
      </c>
      <c r="D10116">
        <v>19</v>
      </c>
      <c r="E10116">
        <v>57</v>
      </c>
      <c r="F10116" s="99">
        <v>18688</v>
      </c>
      <c r="G10116">
        <v>0</v>
      </c>
      <c r="H10116">
        <v>0</v>
      </c>
      <c r="I10116">
        <v>1</v>
      </c>
      <c r="J10116">
        <v>0</v>
      </c>
      <c r="K10116">
        <v>0</v>
      </c>
      <c r="L10116">
        <v>1</v>
      </c>
      <c r="M10116">
        <v>0</v>
      </c>
    </row>
    <row r="10117" spans="1:13" ht="15" hidden="1" customHeight="1" x14ac:dyDescent="0.25">
      <c r="A10117" t="s">
        <v>47</v>
      </c>
      <c r="B10117" t="s">
        <v>66</v>
      </c>
      <c r="C10117">
        <v>2014</v>
      </c>
      <c r="D10117">
        <v>19</v>
      </c>
      <c r="E10117">
        <v>13</v>
      </c>
      <c r="F10117" t="s">
        <v>536</v>
      </c>
      <c r="G10117">
        <v>0</v>
      </c>
      <c r="H10117">
        <v>0</v>
      </c>
      <c r="I10117">
        <v>4</v>
      </c>
      <c r="J10117">
        <v>0</v>
      </c>
      <c r="K10117">
        <v>0</v>
      </c>
      <c r="L10117">
        <v>1</v>
      </c>
      <c r="M10117">
        <v>0</v>
      </c>
    </row>
    <row r="10118" spans="1:13" ht="15" hidden="1" customHeight="1" x14ac:dyDescent="0.25">
      <c r="A10118" t="s">
        <v>47</v>
      </c>
      <c r="B10118" t="s">
        <v>67</v>
      </c>
      <c r="C10118">
        <v>2014</v>
      </c>
      <c r="D10118">
        <v>19</v>
      </c>
      <c r="E10118" t="s">
        <v>59</v>
      </c>
      <c r="F10118" t="s">
        <v>59</v>
      </c>
      <c r="G10118" t="s">
        <v>59</v>
      </c>
      <c r="H10118" t="s">
        <v>59</v>
      </c>
      <c r="I10118" t="s">
        <v>59</v>
      </c>
      <c r="J10118" t="s">
        <v>59</v>
      </c>
      <c r="K10118" t="s">
        <v>59</v>
      </c>
      <c r="L10118" t="s">
        <v>59</v>
      </c>
      <c r="M10118" t="s">
        <v>59</v>
      </c>
    </row>
    <row r="10119" spans="1:13" ht="15" hidden="1" customHeight="1" x14ac:dyDescent="0.25">
      <c r="A10119" t="s">
        <v>47</v>
      </c>
      <c r="B10119" t="s">
        <v>68</v>
      </c>
      <c r="C10119">
        <v>2014</v>
      </c>
      <c r="D10119">
        <v>19</v>
      </c>
      <c r="E10119">
        <v>84</v>
      </c>
      <c r="F10119" s="99">
        <v>13912</v>
      </c>
      <c r="G10119">
        <v>0</v>
      </c>
      <c r="H10119">
        <v>0</v>
      </c>
      <c r="I10119">
        <v>0</v>
      </c>
      <c r="J10119">
        <v>0</v>
      </c>
      <c r="K10119">
        <v>0</v>
      </c>
      <c r="L10119">
        <v>2</v>
      </c>
      <c r="M10119">
        <v>0</v>
      </c>
    </row>
    <row r="10120" spans="1:13" ht="15" hidden="1" customHeight="1" x14ac:dyDescent="0.25">
      <c r="A10120" t="s">
        <v>47</v>
      </c>
      <c r="B10120" t="s">
        <v>69</v>
      </c>
      <c r="C10120">
        <v>2014</v>
      </c>
      <c r="D10120">
        <v>19</v>
      </c>
      <c r="E10120">
        <v>17</v>
      </c>
      <c r="F10120" s="99">
        <v>28065</v>
      </c>
      <c r="G10120">
        <v>0</v>
      </c>
      <c r="H10120">
        <v>0</v>
      </c>
      <c r="I10120">
        <v>0</v>
      </c>
      <c r="J10120">
        <v>0</v>
      </c>
      <c r="K10120">
        <v>0</v>
      </c>
      <c r="L10120">
        <v>2</v>
      </c>
      <c r="M10120">
        <v>0</v>
      </c>
    </row>
    <row r="10121" spans="1:13" ht="15" hidden="1" customHeight="1" x14ac:dyDescent="0.25">
      <c r="A10121" t="s">
        <v>47</v>
      </c>
      <c r="B10121" t="s">
        <v>70</v>
      </c>
      <c r="C10121">
        <v>2014</v>
      </c>
      <c r="D10121">
        <v>19</v>
      </c>
      <c r="E10121">
        <v>15</v>
      </c>
      <c r="F10121">
        <v>20</v>
      </c>
      <c r="G10121">
        <v>0</v>
      </c>
      <c r="H10121">
        <v>0</v>
      </c>
      <c r="I10121">
        <v>1</v>
      </c>
      <c r="J10121">
        <v>0</v>
      </c>
      <c r="K10121">
        <v>0</v>
      </c>
      <c r="L10121">
        <v>2</v>
      </c>
      <c r="M10121">
        <v>0</v>
      </c>
    </row>
    <row r="10122" spans="1:13" ht="15" hidden="1" customHeight="1" x14ac:dyDescent="0.25">
      <c r="A10122" t="s">
        <v>47</v>
      </c>
      <c r="B10122" t="s">
        <v>71</v>
      </c>
      <c r="C10122">
        <v>2014</v>
      </c>
      <c r="D10122">
        <v>19</v>
      </c>
      <c r="E10122">
        <v>30</v>
      </c>
      <c r="F10122" t="s">
        <v>122</v>
      </c>
      <c r="G10122">
        <v>0</v>
      </c>
      <c r="H10122">
        <v>0</v>
      </c>
      <c r="I10122">
        <v>1</v>
      </c>
      <c r="J10122">
        <v>0</v>
      </c>
      <c r="K10122">
        <v>0</v>
      </c>
      <c r="L10122">
        <v>4</v>
      </c>
      <c r="M10122">
        <v>0</v>
      </c>
    </row>
    <row r="10123" spans="1:13" ht="15" hidden="1" customHeight="1" x14ac:dyDescent="0.25">
      <c r="A10123" t="s">
        <v>47</v>
      </c>
      <c r="B10123" t="s">
        <v>72</v>
      </c>
      <c r="C10123">
        <v>2014</v>
      </c>
      <c r="D10123">
        <v>19</v>
      </c>
      <c r="E10123">
        <v>54</v>
      </c>
      <c r="F10123" s="98">
        <v>43780</v>
      </c>
      <c r="G10123">
        <v>0</v>
      </c>
      <c r="H10123">
        <v>0</v>
      </c>
      <c r="I10123">
        <v>3</v>
      </c>
      <c r="J10123">
        <v>0</v>
      </c>
      <c r="K10123">
        <v>0</v>
      </c>
      <c r="L10123">
        <v>3</v>
      </c>
      <c r="M10123">
        <v>0</v>
      </c>
    </row>
    <row r="10124" spans="1:13" ht="15" hidden="1" customHeight="1" x14ac:dyDescent="0.25">
      <c r="A10124" t="s">
        <v>47</v>
      </c>
      <c r="B10124" t="s">
        <v>73</v>
      </c>
      <c r="C10124">
        <v>2014</v>
      </c>
      <c r="D10124">
        <v>19</v>
      </c>
      <c r="E10124" t="s">
        <v>59</v>
      </c>
      <c r="F10124" t="s">
        <v>59</v>
      </c>
      <c r="G10124" t="s">
        <v>59</v>
      </c>
      <c r="H10124" t="s">
        <v>59</v>
      </c>
      <c r="I10124" t="s">
        <v>59</v>
      </c>
      <c r="J10124" t="s">
        <v>59</v>
      </c>
      <c r="K10124" t="s">
        <v>59</v>
      </c>
      <c r="L10124" t="s">
        <v>59</v>
      </c>
      <c r="M10124" t="s">
        <v>59</v>
      </c>
    </row>
    <row r="10125" spans="1:13" ht="15" hidden="1" customHeight="1" x14ac:dyDescent="0.25">
      <c r="A10125" t="s">
        <v>47</v>
      </c>
      <c r="B10125" t="s">
        <v>74</v>
      </c>
      <c r="C10125">
        <v>2014</v>
      </c>
      <c r="D10125">
        <v>19</v>
      </c>
      <c r="E10125">
        <v>175</v>
      </c>
      <c r="F10125" s="99">
        <v>21155</v>
      </c>
      <c r="G10125">
        <v>0</v>
      </c>
      <c r="H10125">
        <v>0</v>
      </c>
      <c r="I10125">
        <v>5</v>
      </c>
      <c r="J10125">
        <v>2</v>
      </c>
      <c r="K10125">
        <v>0</v>
      </c>
      <c r="L10125">
        <v>15</v>
      </c>
      <c r="M10125">
        <v>0</v>
      </c>
    </row>
    <row r="10126" spans="1:13" ht="15" hidden="1" customHeight="1" x14ac:dyDescent="0.25">
      <c r="A10126" t="s">
        <v>47</v>
      </c>
      <c r="B10126" t="s">
        <v>75</v>
      </c>
      <c r="C10126">
        <v>2014</v>
      </c>
      <c r="D10126">
        <v>19</v>
      </c>
      <c r="E10126" t="s">
        <v>59</v>
      </c>
      <c r="F10126" t="s">
        <v>59</v>
      </c>
      <c r="G10126" t="s">
        <v>59</v>
      </c>
      <c r="H10126" t="s">
        <v>59</v>
      </c>
      <c r="I10126" t="s">
        <v>59</v>
      </c>
      <c r="J10126" t="s">
        <v>59</v>
      </c>
      <c r="K10126" t="s">
        <v>59</v>
      </c>
      <c r="L10126" t="s">
        <v>59</v>
      </c>
      <c r="M10126" t="s">
        <v>59</v>
      </c>
    </row>
    <row r="10127" spans="1:13" ht="15" hidden="1" customHeight="1" x14ac:dyDescent="0.25">
      <c r="A10127" t="s">
        <v>47</v>
      </c>
      <c r="B10127" t="s">
        <v>76</v>
      </c>
      <c r="C10127">
        <v>2014</v>
      </c>
      <c r="D10127">
        <v>19</v>
      </c>
      <c r="E10127">
        <v>339</v>
      </c>
      <c r="F10127" s="99">
        <v>13181</v>
      </c>
      <c r="G10127">
        <v>0</v>
      </c>
      <c r="H10127">
        <v>0</v>
      </c>
      <c r="I10127">
        <v>4</v>
      </c>
      <c r="J10127">
        <v>0</v>
      </c>
      <c r="K10127">
        <v>0</v>
      </c>
      <c r="L10127">
        <v>4</v>
      </c>
      <c r="M10127">
        <v>0</v>
      </c>
    </row>
    <row r="10128" spans="1:13" ht="15" hidden="1" customHeight="1" x14ac:dyDescent="0.25">
      <c r="A10128" t="s">
        <v>47</v>
      </c>
      <c r="B10128" t="s">
        <v>77</v>
      </c>
      <c r="C10128">
        <v>2014</v>
      </c>
      <c r="D10128">
        <v>19</v>
      </c>
      <c r="E10128">
        <v>57</v>
      </c>
      <c r="F10128" s="99">
        <v>18688</v>
      </c>
      <c r="G10128">
        <v>0</v>
      </c>
      <c r="H10128">
        <v>0</v>
      </c>
      <c r="I10128">
        <v>0</v>
      </c>
      <c r="J10128">
        <v>2</v>
      </c>
      <c r="K10128">
        <v>0</v>
      </c>
      <c r="L10128">
        <v>0</v>
      </c>
      <c r="M10128">
        <v>0</v>
      </c>
    </row>
    <row r="10129" spans="1:13" ht="15" hidden="1" customHeight="1" x14ac:dyDescent="0.25">
      <c r="A10129" t="s">
        <v>47</v>
      </c>
      <c r="B10129" t="s">
        <v>78</v>
      </c>
      <c r="C10129">
        <v>2014</v>
      </c>
      <c r="D10129">
        <v>19</v>
      </c>
      <c r="E10129">
        <v>36</v>
      </c>
      <c r="F10129" s="99">
        <v>28522</v>
      </c>
      <c r="G10129">
        <v>0</v>
      </c>
      <c r="H10129">
        <v>0</v>
      </c>
      <c r="I10129">
        <v>0</v>
      </c>
      <c r="J10129">
        <v>1</v>
      </c>
      <c r="K10129">
        <v>0</v>
      </c>
      <c r="L10129">
        <v>0</v>
      </c>
      <c r="M10129">
        <v>0</v>
      </c>
    </row>
    <row r="10130" spans="1:13" ht="15" hidden="1" customHeight="1" x14ac:dyDescent="0.25">
      <c r="A10130" t="s">
        <v>47</v>
      </c>
      <c r="B10130" t="s">
        <v>79</v>
      </c>
      <c r="C10130">
        <v>2014</v>
      </c>
      <c r="D10130">
        <v>19</v>
      </c>
      <c r="E10130">
        <v>21</v>
      </c>
      <c r="F10130" t="s">
        <v>481</v>
      </c>
      <c r="G10130">
        <v>0</v>
      </c>
      <c r="H10130">
        <v>0</v>
      </c>
      <c r="I10130">
        <v>0</v>
      </c>
      <c r="J10130">
        <v>0</v>
      </c>
      <c r="K10130">
        <v>0</v>
      </c>
      <c r="L10130">
        <v>6</v>
      </c>
      <c r="M10130">
        <v>0</v>
      </c>
    </row>
    <row r="10131" spans="1:13" ht="15" hidden="1" customHeight="1" x14ac:dyDescent="0.25">
      <c r="A10131" t="s">
        <v>47</v>
      </c>
      <c r="B10131" t="s">
        <v>80</v>
      </c>
      <c r="C10131">
        <v>2014</v>
      </c>
      <c r="D10131">
        <v>19</v>
      </c>
      <c r="E10131">
        <v>38</v>
      </c>
      <c r="F10131" t="s">
        <v>586</v>
      </c>
      <c r="G10131">
        <v>2</v>
      </c>
      <c r="H10131">
        <v>0</v>
      </c>
      <c r="I10131">
        <v>0</v>
      </c>
      <c r="J10131">
        <v>0</v>
      </c>
      <c r="K10131">
        <v>0</v>
      </c>
      <c r="L10131">
        <v>4</v>
      </c>
      <c r="M10131">
        <v>0</v>
      </c>
    </row>
    <row r="10132" spans="1:13" ht="15" hidden="1" customHeight="1" x14ac:dyDescent="0.25">
      <c r="A10132" t="s">
        <v>47</v>
      </c>
      <c r="B10132" t="s">
        <v>81</v>
      </c>
      <c r="C10132">
        <v>2014</v>
      </c>
      <c r="D10132">
        <v>19</v>
      </c>
      <c r="E10132" t="s">
        <v>59</v>
      </c>
      <c r="F10132" t="s">
        <v>59</v>
      </c>
      <c r="G10132" t="s">
        <v>59</v>
      </c>
      <c r="H10132" t="s">
        <v>59</v>
      </c>
      <c r="I10132" t="s">
        <v>59</v>
      </c>
      <c r="J10132" t="s">
        <v>59</v>
      </c>
      <c r="K10132" t="s">
        <v>59</v>
      </c>
      <c r="L10132" t="s">
        <v>59</v>
      </c>
      <c r="M10132" t="s">
        <v>59</v>
      </c>
    </row>
    <row r="10133" spans="1:13" ht="15" hidden="1" customHeight="1" x14ac:dyDescent="0.25">
      <c r="A10133" t="s">
        <v>47</v>
      </c>
      <c r="B10133" t="s">
        <v>82</v>
      </c>
      <c r="C10133">
        <v>2014</v>
      </c>
      <c r="D10133">
        <v>19</v>
      </c>
      <c r="E10133">
        <v>24</v>
      </c>
      <c r="F10133" t="s">
        <v>129</v>
      </c>
      <c r="G10133">
        <v>0</v>
      </c>
      <c r="H10133">
        <v>0</v>
      </c>
      <c r="I10133">
        <v>8</v>
      </c>
      <c r="J10133">
        <v>0</v>
      </c>
      <c r="K10133">
        <v>0</v>
      </c>
      <c r="L10133">
        <v>0</v>
      </c>
      <c r="M10133">
        <v>0</v>
      </c>
    </row>
    <row r="10134" spans="1:13" ht="15" hidden="1" customHeight="1" x14ac:dyDescent="0.25">
      <c r="A10134" t="s">
        <v>47</v>
      </c>
      <c r="B10134" t="s">
        <v>83</v>
      </c>
      <c r="C10134">
        <v>2014</v>
      </c>
      <c r="D10134">
        <v>19</v>
      </c>
      <c r="E10134">
        <v>690</v>
      </c>
      <c r="F10134" s="99">
        <v>46997</v>
      </c>
      <c r="G10134">
        <v>0</v>
      </c>
      <c r="H10134">
        <v>0</v>
      </c>
      <c r="I10134">
        <v>14</v>
      </c>
      <c r="J10134">
        <v>8</v>
      </c>
      <c r="K10134">
        <v>0</v>
      </c>
      <c r="L10134">
        <v>42</v>
      </c>
      <c r="M10134">
        <v>0</v>
      </c>
    </row>
    <row r="10135" spans="1:13" ht="15" hidden="1" customHeight="1" x14ac:dyDescent="0.25">
      <c r="A10135" t="s">
        <v>47</v>
      </c>
      <c r="B10135" t="s">
        <v>84</v>
      </c>
      <c r="C10135">
        <v>2014</v>
      </c>
      <c r="D10135">
        <v>19</v>
      </c>
      <c r="E10135" t="s">
        <v>59</v>
      </c>
      <c r="F10135" t="s">
        <v>59</v>
      </c>
      <c r="G10135" t="s">
        <v>59</v>
      </c>
      <c r="H10135" t="s">
        <v>59</v>
      </c>
      <c r="I10135" t="s">
        <v>59</v>
      </c>
      <c r="J10135" t="s">
        <v>59</v>
      </c>
      <c r="K10135" t="s">
        <v>59</v>
      </c>
      <c r="L10135" t="s">
        <v>59</v>
      </c>
      <c r="M10135" t="s">
        <v>59</v>
      </c>
    </row>
    <row r="10136" spans="1:13" ht="15" hidden="1" customHeight="1" x14ac:dyDescent="0.25">
      <c r="A10136" t="s">
        <v>47</v>
      </c>
      <c r="B10136" t="s">
        <v>85</v>
      </c>
      <c r="C10136">
        <v>2014</v>
      </c>
      <c r="D10136">
        <v>19</v>
      </c>
      <c r="E10136">
        <v>16</v>
      </c>
      <c r="F10136" s="98">
        <v>43597</v>
      </c>
      <c r="G10136">
        <v>0</v>
      </c>
      <c r="H10136">
        <v>0</v>
      </c>
      <c r="I10136">
        <v>0</v>
      </c>
      <c r="J10136">
        <v>0</v>
      </c>
      <c r="K10136">
        <v>0</v>
      </c>
      <c r="L10136">
        <v>2</v>
      </c>
      <c r="M10136">
        <v>0</v>
      </c>
    </row>
    <row r="10137" spans="1:13" ht="15" hidden="1" customHeight="1" x14ac:dyDescent="0.25">
      <c r="A10137" t="s">
        <v>47</v>
      </c>
      <c r="B10137" t="s">
        <v>86</v>
      </c>
      <c r="C10137">
        <v>2014</v>
      </c>
      <c r="D10137">
        <v>19</v>
      </c>
      <c r="E10137">
        <v>21</v>
      </c>
      <c r="F10137">
        <v>0</v>
      </c>
      <c r="G10137">
        <v>0</v>
      </c>
      <c r="H10137">
        <v>0</v>
      </c>
      <c r="I10137">
        <v>0</v>
      </c>
      <c r="J10137">
        <v>0</v>
      </c>
      <c r="K10137">
        <v>0</v>
      </c>
      <c r="L10137">
        <v>0</v>
      </c>
      <c r="M10137">
        <v>0</v>
      </c>
    </row>
    <row r="10138" spans="1:13" ht="15" hidden="1" customHeight="1" x14ac:dyDescent="0.25">
      <c r="A10138" t="s">
        <v>47</v>
      </c>
      <c r="B10138" t="s">
        <v>87</v>
      </c>
      <c r="C10138">
        <v>2014</v>
      </c>
      <c r="D10138">
        <v>19</v>
      </c>
      <c r="E10138">
        <v>80</v>
      </c>
      <c r="F10138" s="99">
        <v>45809</v>
      </c>
      <c r="G10138">
        <v>0</v>
      </c>
      <c r="H10138">
        <v>0</v>
      </c>
      <c r="I10138">
        <v>3</v>
      </c>
      <c r="J10138">
        <v>0</v>
      </c>
      <c r="K10138">
        <v>0</v>
      </c>
      <c r="L10138">
        <v>2</v>
      </c>
      <c r="M10138">
        <v>0</v>
      </c>
    </row>
    <row r="10139" spans="1:13" ht="15" hidden="1" customHeight="1" x14ac:dyDescent="0.25">
      <c r="A10139" t="s">
        <v>47</v>
      </c>
      <c r="B10139" t="s">
        <v>88</v>
      </c>
      <c r="C10139">
        <v>2014</v>
      </c>
      <c r="D10139">
        <v>19</v>
      </c>
      <c r="E10139" t="s">
        <v>59</v>
      </c>
      <c r="F10139" t="s">
        <v>59</v>
      </c>
      <c r="G10139" t="s">
        <v>59</v>
      </c>
      <c r="H10139" t="s">
        <v>59</v>
      </c>
      <c r="I10139" t="s">
        <v>59</v>
      </c>
      <c r="J10139" t="s">
        <v>59</v>
      </c>
      <c r="K10139" t="s">
        <v>59</v>
      </c>
      <c r="L10139" t="s">
        <v>59</v>
      </c>
      <c r="M10139" t="s">
        <v>59</v>
      </c>
    </row>
    <row r="10140" spans="1:13" ht="15" hidden="1" customHeight="1" x14ac:dyDescent="0.25">
      <c r="A10140" t="s">
        <v>47</v>
      </c>
      <c r="B10140" t="s">
        <v>89</v>
      </c>
      <c r="C10140">
        <v>2014</v>
      </c>
      <c r="D10140">
        <v>19</v>
      </c>
      <c r="E10140">
        <v>123</v>
      </c>
      <c r="F10140" s="98">
        <v>43521</v>
      </c>
      <c r="G10140">
        <v>0</v>
      </c>
      <c r="H10140">
        <v>0</v>
      </c>
      <c r="I10140">
        <v>16</v>
      </c>
      <c r="J10140">
        <v>2</v>
      </c>
      <c r="K10140">
        <v>0</v>
      </c>
      <c r="L10140">
        <v>13</v>
      </c>
      <c r="M10140">
        <v>0</v>
      </c>
    </row>
    <row r="10141" spans="1:13" ht="15" hidden="1" customHeight="1" x14ac:dyDescent="0.25">
      <c r="A10141" t="s">
        <v>47</v>
      </c>
      <c r="B10141" t="s">
        <v>91</v>
      </c>
      <c r="C10141">
        <v>2014</v>
      </c>
      <c r="D10141">
        <v>19</v>
      </c>
      <c r="E10141" t="s">
        <v>59</v>
      </c>
      <c r="F10141" t="s">
        <v>59</v>
      </c>
      <c r="G10141" t="s">
        <v>59</v>
      </c>
      <c r="H10141" t="s">
        <v>59</v>
      </c>
      <c r="I10141" t="s">
        <v>59</v>
      </c>
      <c r="J10141" t="s">
        <v>59</v>
      </c>
      <c r="K10141" t="s">
        <v>59</v>
      </c>
      <c r="L10141" t="s">
        <v>59</v>
      </c>
      <c r="M10141" t="s">
        <v>59</v>
      </c>
    </row>
    <row r="10142" spans="1:13" ht="15" hidden="1" customHeight="1" x14ac:dyDescent="0.25">
      <c r="A10142" t="s">
        <v>47</v>
      </c>
      <c r="B10142" t="s">
        <v>92</v>
      </c>
      <c r="C10142">
        <v>2014</v>
      </c>
      <c r="D10142">
        <v>19</v>
      </c>
      <c r="E10142" t="s">
        <v>59</v>
      </c>
      <c r="F10142" t="s">
        <v>59</v>
      </c>
      <c r="G10142" t="s">
        <v>59</v>
      </c>
      <c r="H10142" t="s">
        <v>59</v>
      </c>
      <c r="I10142" t="s">
        <v>59</v>
      </c>
      <c r="J10142" t="s">
        <v>59</v>
      </c>
      <c r="K10142" t="s">
        <v>59</v>
      </c>
      <c r="L10142" t="s">
        <v>59</v>
      </c>
      <c r="M10142" t="s">
        <v>59</v>
      </c>
    </row>
    <row r="10143" spans="1:13" ht="15" hidden="1" customHeight="1" x14ac:dyDescent="0.25">
      <c r="A10143" t="s">
        <v>47</v>
      </c>
      <c r="B10143" t="s">
        <v>93</v>
      </c>
      <c r="C10143">
        <v>2014</v>
      </c>
      <c r="D10143">
        <v>19</v>
      </c>
      <c r="E10143">
        <v>38</v>
      </c>
      <c r="F10143" t="s">
        <v>586</v>
      </c>
      <c r="G10143">
        <v>0</v>
      </c>
      <c r="H10143">
        <v>0</v>
      </c>
      <c r="I10143">
        <v>0</v>
      </c>
      <c r="J10143">
        <v>1</v>
      </c>
      <c r="K10143">
        <v>0</v>
      </c>
      <c r="L10143">
        <v>5</v>
      </c>
      <c r="M10143">
        <v>0</v>
      </c>
    </row>
    <row r="10144" spans="1:13" ht="15" hidden="1" customHeight="1" x14ac:dyDescent="0.25">
      <c r="A10144" t="s">
        <v>47</v>
      </c>
      <c r="B10144" t="s">
        <v>94</v>
      </c>
      <c r="C10144">
        <v>2014</v>
      </c>
      <c r="D10144">
        <v>19</v>
      </c>
      <c r="E10144">
        <v>22</v>
      </c>
      <c r="F10144" s="99">
        <v>20180</v>
      </c>
      <c r="G10144">
        <v>0</v>
      </c>
      <c r="H10144">
        <v>0</v>
      </c>
      <c r="I10144">
        <v>0</v>
      </c>
      <c r="J10144">
        <v>0</v>
      </c>
      <c r="K10144">
        <v>0</v>
      </c>
      <c r="L10144">
        <v>1</v>
      </c>
      <c r="M10144">
        <v>0</v>
      </c>
    </row>
    <row r="10145" spans="1:13" ht="15" hidden="1" customHeight="1" x14ac:dyDescent="0.25">
      <c r="A10145" t="s">
        <v>47</v>
      </c>
      <c r="B10145" t="s">
        <v>95</v>
      </c>
      <c r="C10145">
        <v>2014</v>
      </c>
      <c r="D10145">
        <v>19</v>
      </c>
      <c r="E10145">
        <v>508</v>
      </c>
      <c r="F10145" s="99">
        <v>12145</v>
      </c>
      <c r="G10145">
        <v>0</v>
      </c>
      <c r="H10145">
        <v>0</v>
      </c>
      <c r="I10145">
        <v>1</v>
      </c>
      <c r="J10145">
        <v>3</v>
      </c>
      <c r="K10145">
        <v>0</v>
      </c>
      <c r="L10145">
        <v>18</v>
      </c>
      <c r="M10145">
        <v>0</v>
      </c>
    </row>
    <row r="10146" spans="1:13" ht="15" hidden="1" customHeight="1" x14ac:dyDescent="0.25">
      <c r="A10146" t="s">
        <v>47</v>
      </c>
      <c r="B10146" t="s">
        <v>97</v>
      </c>
      <c r="C10146">
        <v>2014</v>
      </c>
      <c r="D10146">
        <v>19</v>
      </c>
      <c r="E10146">
        <v>373</v>
      </c>
      <c r="F10146" s="98">
        <v>43628</v>
      </c>
      <c r="G10146">
        <v>0</v>
      </c>
      <c r="H10146">
        <v>0</v>
      </c>
      <c r="I10146">
        <v>11</v>
      </c>
      <c r="J10146">
        <v>5</v>
      </c>
      <c r="K10146">
        <v>0</v>
      </c>
      <c r="L10146">
        <v>29</v>
      </c>
      <c r="M10146">
        <v>0</v>
      </c>
    </row>
    <row r="10147" spans="1:13" ht="15" hidden="1" customHeight="1" x14ac:dyDescent="0.25">
      <c r="A10147" t="s">
        <v>47</v>
      </c>
      <c r="B10147" t="s">
        <v>98</v>
      </c>
      <c r="C10147">
        <v>2014</v>
      </c>
      <c r="D10147">
        <v>19</v>
      </c>
      <c r="E10147" t="s">
        <v>59</v>
      </c>
      <c r="F10147" t="s">
        <v>59</v>
      </c>
      <c r="G10147" t="s">
        <v>59</v>
      </c>
      <c r="H10147" t="s">
        <v>59</v>
      </c>
      <c r="I10147" t="s">
        <v>59</v>
      </c>
      <c r="J10147" t="s">
        <v>59</v>
      </c>
      <c r="K10147" t="s">
        <v>59</v>
      </c>
      <c r="L10147" t="s">
        <v>59</v>
      </c>
      <c r="M10147" t="s">
        <v>59</v>
      </c>
    </row>
    <row r="10148" spans="1:13" ht="15" hidden="1" customHeight="1" x14ac:dyDescent="0.25">
      <c r="A10148" t="s">
        <v>47</v>
      </c>
      <c r="B10148" t="s">
        <v>99</v>
      </c>
      <c r="C10148">
        <v>2014</v>
      </c>
      <c r="D10148">
        <v>19</v>
      </c>
      <c r="E10148">
        <v>33</v>
      </c>
      <c r="F10148" s="98">
        <v>43717</v>
      </c>
      <c r="G10148">
        <v>0</v>
      </c>
      <c r="H10148">
        <v>0</v>
      </c>
      <c r="I10148">
        <v>0</v>
      </c>
      <c r="J10148">
        <v>0</v>
      </c>
      <c r="K10148">
        <v>0</v>
      </c>
      <c r="L10148">
        <v>3</v>
      </c>
      <c r="M10148">
        <v>0</v>
      </c>
    </row>
    <row r="10149" spans="1:13" ht="15" hidden="1" customHeight="1" x14ac:dyDescent="0.25">
      <c r="A10149" t="s">
        <v>47</v>
      </c>
      <c r="B10149" t="s">
        <v>100</v>
      </c>
      <c r="C10149">
        <v>2014</v>
      </c>
      <c r="D10149">
        <v>19</v>
      </c>
      <c r="E10149">
        <v>188</v>
      </c>
      <c r="F10149" s="99">
        <v>46113</v>
      </c>
      <c r="G10149">
        <v>0</v>
      </c>
      <c r="H10149">
        <v>0</v>
      </c>
      <c r="I10149">
        <v>2</v>
      </c>
      <c r="J10149">
        <v>1</v>
      </c>
      <c r="K10149">
        <v>0</v>
      </c>
      <c r="L10149">
        <v>5</v>
      </c>
      <c r="M10149">
        <v>0</v>
      </c>
    </row>
    <row r="10150" spans="1:13" ht="15" hidden="1" customHeight="1" x14ac:dyDescent="0.25">
      <c r="A10150" t="s">
        <v>47</v>
      </c>
      <c r="B10150" t="s">
        <v>101</v>
      </c>
      <c r="C10150">
        <v>2014</v>
      </c>
      <c r="D10150">
        <v>19</v>
      </c>
      <c r="E10150">
        <v>184</v>
      </c>
      <c r="F10150" t="s">
        <v>127</v>
      </c>
      <c r="G10150">
        <v>0</v>
      </c>
      <c r="H10150">
        <v>0</v>
      </c>
      <c r="I10150">
        <v>0</v>
      </c>
      <c r="J10150">
        <v>0</v>
      </c>
      <c r="K10150">
        <v>0</v>
      </c>
      <c r="L10150">
        <v>1</v>
      </c>
      <c r="M10150">
        <v>0</v>
      </c>
    </row>
    <row r="10151" spans="1:13" ht="15" hidden="1" customHeight="1" x14ac:dyDescent="0.25">
      <c r="A10151" t="s">
        <v>47</v>
      </c>
      <c r="B10151" t="s">
        <v>102</v>
      </c>
      <c r="C10151">
        <v>2014</v>
      </c>
      <c r="D10151">
        <v>19</v>
      </c>
      <c r="E10151">
        <v>33</v>
      </c>
      <c r="F10151" t="s">
        <v>433</v>
      </c>
      <c r="G10151">
        <v>0</v>
      </c>
      <c r="H10151">
        <v>0</v>
      </c>
      <c r="I10151">
        <v>1</v>
      </c>
      <c r="J10151">
        <v>1</v>
      </c>
      <c r="K10151">
        <v>0</v>
      </c>
      <c r="L10151">
        <v>3</v>
      </c>
      <c r="M10151">
        <v>0</v>
      </c>
    </row>
    <row r="10152" spans="1:13" ht="15" hidden="1" customHeight="1" x14ac:dyDescent="0.25">
      <c r="A10152" t="s">
        <v>47</v>
      </c>
      <c r="B10152" t="s">
        <v>103</v>
      </c>
      <c r="C10152">
        <v>2014</v>
      </c>
      <c r="D10152">
        <v>19</v>
      </c>
      <c r="E10152" t="s">
        <v>59</v>
      </c>
      <c r="F10152" t="s">
        <v>59</v>
      </c>
      <c r="G10152" t="s">
        <v>59</v>
      </c>
      <c r="H10152" t="s">
        <v>59</v>
      </c>
      <c r="I10152" t="s">
        <v>59</v>
      </c>
      <c r="J10152" t="s">
        <v>59</v>
      </c>
      <c r="K10152" t="s">
        <v>59</v>
      </c>
      <c r="L10152" t="s">
        <v>59</v>
      </c>
      <c r="M10152" t="s">
        <v>59</v>
      </c>
    </row>
    <row r="10153" spans="1:13" ht="15" hidden="1" customHeight="1" x14ac:dyDescent="0.25">
      <c r="A10153" t="s">
        <v>47</v>
      </c>
      <c r="B10153" t="s">
        <v>104</v>
      </c>
      <c r="C10153">
        <v>2014</v>
      </c>
      <c r="D10153">
        <v>19</v>
      </c>
      <c r="E10153">
        <v>22</v>
      </c>
      <c r="F10153" t="s">
        <v>1592</v>
      </c>
      <c r="G10153">
        <v>7</v>
      </c>
      <c r="H10153">
        <v>0</v>
      </c>
      <c r="I10153">
        <v>10</v>
      </c>
      <c r="J10153">
        <v>0</v>
      </c>
      <c r="K10153">
        <v>0</v>
      </c>
      <c r="L10153">
        <v>2</v>
      </c>
      <c r="M10153">
        <v>0</v>
      </c>
    </row>
    <row r="10154" spans="1:13" ht="15" hidden="1" customHeight="1" x14ac:dyDescent="0.25">
      <c r="A10154" t="s">
        <v>47</v>
      </c>
      <c r="B10154" t="s">
        <v>105</v>
      </c>
      <c r="C10154">
        <v>2014</v>
      </c>
      <c r="D10154">
        <v>19</v>
      </c>
      <c r="E10154">
        <v>0</v>
      </c>
      <c r="F10154">
        <v>0</v>
      </c>
      <c r="G10154">
        <v>0</v>
      </c>
      <c r="H10154">
        <v>0</v>
      </c>
      <c r="I10154">
        <v>0</v>
      </c>
      <c r="J10154">
        <v>0</v>
      </c>
      <c r="K10154">
        <v>0</v>
      </c>
      <c r="L10154">
        <v>0</v>
      </c>
      <c r="M10154">
        <v>0</v>
      </c>
    </row>
    <row r="10155" spans="1:13" ht="15" hidden="1" customHeight="1" x14ac:dyDescent="0.25">
      <c r="A10155" t="s">
        <v>47</v>
      </c>
      <c r="B10155" t="s">
        <v>106</v>
      </c>
      <c r="C10155">
        <v>2014</v>
      </c>
      <c r="D10155">
        <v>19</v>
      </c>
      <c r="E10155" t="s">
        <v>59</v>
      </c>
      <c r="F10155" t="s">
        <v>59</v>
      </c>
      <c r="G10155" t="s">
        <v>59</v>
      </c>
      <c r="H10155" t="s">
        <v>59</v>
      </c>
      <c r="I10155" t="s">
        <v>59</v>
      </c>
      <c r="J10155" t="s">
        <v>59</v>
      </c>
      <c r="K10155" t="s">
        <v>59</v>
      </c>
      <c r="L10155" t="s">
        <v>59</v>
      </c>
      <c r="M10155" t="s">
        <v>59</v>
      </c>
    </row>
    <row r="10156" spans="1:13" ht="15" hidden="1" customHeight="1" x14ac:dyDescent="0.25">
      <c r="A10156" t="s">
        <v>47</v>
      </c>
      <c r="B10156" t="s">
        <v>48</v>
      </c>
      <c r="C10156">
        <v>2014</v>
      </c>
      <c r="D10156">
        <v>20</v>
      </c>
      <c r="E10156">
        <v>60</v>
      </c>
      <c r="F10156">
        <v>0</v>
      </c>
      <c r="G10156">
        <v>0</v>
      </c>
      <c r="H10156">
        <v>0</v>
      </c>
      <c r="I10156">
        <v>0</v>
      </c>
      <c r="J10156">
        <v>0</v>
      </c>
      <c r="K10156">
        <v>0</v>
      </c>
      <c r="L10156">
        <v>0</v>
      </c>
      <c r="M10156">
        <v>0</v>
      </c>
    </row>
    <row r="10157" spans="1:13" ht="15" hidden="1" customHeight="1" x14ac:dyDescent="0.25">
      <c r="A10157" t="s">
        <v>47</v>
      </c>
      <c r="B10157" t="s">
        <v>49</v>
      </c>
      <c r="C10157">
        <v>2014</v>
      </c>
      <c r="D10157">
        <v>20</v>
      </c>
      <c r="E10157">
        <v>52</v>
      </c>
      <c r="F10157" t="s">
        <v>414</v>
      </c>
      <c r="G10157">
        <v>0</v>
      </c>
      <c r="H10157">
        <v>0</v>
      </c>
      <c r="I10157">
        <v>13</v>
      </c>
      <c r="J10157">
        <v>0</v>
      </c>
      <c r="K10157">
        <v>0</v>
      </c>
      <c r="L10157">
        <v>4</v>
      </c>
      <c r="M10157">
        <v>0</v>
      </c>
    </row>
    <row r="10158" spans="1:13" ht="15" hidden="1" customHeight="1" x14ac:dyDescent="0.25">
      <c r="A10158" t="s">
        <v>47</v>
      </c>
      <c r="B10158" t="s">
        <v>50</v>
      </c>
      <c r="C10158">
        <v>2014</v>
      </c>
      <c r="D10158">
        <v>20</v>
      </c>
      <c r="E10158">
        <v>64</v>
      </c>
      <c r="F10158" t="s">
        <v>1593</v>
      </c>
      <c r="G10158">
        <v>0</v>
      </c>
      <c r="H10158">
        <v>0</v>
      </c>
      <c r="I10158">
        <v>6</v>
      </c>
      <c r="J10158">
        <v>1</v>
      </c>
      <c r="K10158">
        <v>0</v>
      </c>
      <c r="L10158">
        <v>22</v>
      </c>
      <c r="M10158">
        <v>0</v>
      </c>
    </row>
    <row r="10159" spans="1:13" ht="15" hidden="1" customHeight="1" x14ac:dyDescent="0.25">
      <c r="A10159" t="s">
        <v>47</v>
      </c>
      <c r="B10159" t="s">
        <v>51</v>
      </c>
      <c r="C10159">
        <v>2014</v>
      </c>
      <c r="D10159">
        <v>20</v>
      </c>
      <c r="E10159">
        <v>22</v>
      </c>
      <c r="F10159">
        <v>0</v>
      </c>
      <c r="G10159">
        <v>0</v>
      </c>
      <c r="H10159">
        <v>0</v>
      </c>
      <c r="I10159">
        <v>0</v>
      </c>
      <c r="J10159">
        <v>0</v>
      </c>
      <c r="K10159">
        <v>0</v>
      </c>
      <c r="L10159">
        <v>0</v>
      </c>
      <c r="M10159">
        <v>0</v>
      </c>
    </row>
    <row r="10160" spans="1:13" ht="15" hidden="1" customHeight="1" x14ac:dyDescent="0.25">
      <c r="A10160" t="s">
        <v>47</v>
      </c>
      <c r="B10160" t="s">
        <v>52</v>
      </c>
      <c r="C10160">
        <v>2014</v>
      </c>
      <c r="D10160">
        <v>20</v>
      </c>
      <c r="E10160">
        <v>279</v>
      </c>
      <c r="F10160" s="99">
        <v>14001</v>
      </c>
      <c r="G10160">
        <v>0</v>
      </c>
      <c r="H10160">
        <v>0</v>
      </c>
      <c r="I10160">
        <v>9</v>
      </c>
      <c r="J10160">
        <v>1</v>
      </c>
      <c r="K10160">
        <v>0</v>
      </c>
      <c r="L10160">
        <v>5</v>
      </c>
      <c r="M10160">
        <v>0</v>
      </c>
    </row>
    <row r="10161" spans="1:13" ht="15" hidden="1" customHeight="1" x14ac:dyDescent="0.25">
      <c r="A10161" t="s">
        <v>47</v>
      </c>
      <c r="B10161" t="s">
        <v>53</v>
      </c>
      <c r="C10161">
        <v>2014</v>
      </c>
      <c r="D10161">
        <v>20</v>
      </c>
      <c r="E10161">
        <v>175</v>
      </c>
      <c r="F10161" s="99">
        <v>20911</v>
      </c>
      <c r="G10161">
        <v>0</v>
      </c>
      <c r="H10161">
        <v>0</v>
      </c>
      <c r="I10161">
        <v>0</v>
      </c>
      <c r="J10161">
        <v>4</v>
      </c>
      <c r="K10161">
        <v>0</v>
      </c>
      <c r="L10161">
        <v>4</v>
      </c>
      <c r="M10161">
        <v>0</v>
      </c>
    </row>
    <row r="10162" spans="1:13" ht="15" hidden="1" customHeight="1" x14ac:dyDescent="0.25">
      <c r="A10162" t="s">
        <v>47</v>
      </c>
      <c r="B10162" t="s">
        <v>55</v>
      </c>
      <c r="C10162">
        <v>2014</v>
      </c>
      <c r="D10162">
        <v>20</v>
      </c>
      <c r="E10162">
        <v>204</v>
      </c>
      <c r="F10162" s="99">
        <v>13667</v>
      </c>
      <c r="G10162">
        <v>0</v>
      </c>
      <c r="H10162">
        <v>0</v>
      </c>
      <c r="I10162">
        <v>1</v>
      </c>
      <c r="J10162">
        <v>1</v>
      </c>
      <c r="K10162">
        <v>0</v>
      </c>
      <c r="L10162">
        <v>11</v>
      </c>
      <c r="M10162">
        <v>0</v>
      </c>
    </row>
    <row r="10163" spans="1:13" ht="15" hidden="1" customHeight="1" x14ac:dyDescent="0.25">
      <c r="A10163" t="s">
        <v>47</v>
      </c>
      <c r="B10163" t="s">
        <v>56</v>
      </c>
      <c r="C10163">
        <v>2014</v>
      </c>
      <c r="D10163">
        <v>20</v>
      </c>
      <c r="E10163">
        <v>67</v>
      </c>
      <c r="F10163" t="s">
        <v>1391</v>
      </c>
      <c r="G10163">
        <v>0</v>
      </c>
      <c r="H10163">
        <v>0</v>
      </c>
      <c r="I10163">
        <v>1</v>
      </c>
      <c r="J10163">
        <v>1</v>
      </c>
      <c r="K10163">
        <v>0</v>
      </c>
      <c r="L10163">
        <v>7</v>
      </c>
      <c r="M10163">
        <v>0</v>
      </c>
    </row>
    <row r="10164" spans="1:13" ht="15" hidden="1" customHeight="1" x14ac:dyDescent="0.25">
      <c r="A10164" t="s">
        <v>47</v>
      </c>
      <c r="B10164" t="s">
        <v>57</v>
      </c>
      <c r="C10164">
        <v>2014</v>
      </c>
      <c r="D10164">
        <v>20</v>
      </c>
      <c r="E10164" t="s">
        <v>59</v>
      </c>
      <c r="F10164" t="s">
        <v>59</v>
      </c>
      <c r="G10164" t="s">
        <v>59</v>
      </c>
      <c r="H10164" t="s">
        <v>59</v>
      </c>
      <c r="I10164" t="s">
        <v>59</v>
      </c>
      <c r="J10164" t="s">
        <v>59</v>
      </c>
      <c r="K10164" t="s">
        <v>59</v>
      </c>
      <c r="L10164" t="s">
        <v>59</v>
      </c>
      <c r="M10164" t="s">
        <v>59</v>
      </c>
    </row>
    <row r="10165" spans="1:13" ht="15" hidden="1" customHeight="1" x14ac:dyDescent="0.25">
      <c r="A10165" t="s">
        <v>47</v>
      </c>
      <c r="B10165" t="s">
        <v>58</v>
      </c>
      <c r="C10165">
        <v>2014</v>
      </c>
      <c r="D10165">
        <v>20</v>
      </c>
      <c r="E10165" t="s">
        <v>59</v>
      </c>
      <c r="F10165" t="s">
        <v>59</v>
      </c>
      <c r="G10165" t="s">
        <v>59</v>
      </c>
      <c r="H10165" t="s">
        <v>59</v>
      </c>
      <c r="I10165" t="s">
        <v>59</v>
      </c>
      <c r="J10165" t="s">
        <v>59</v>
      </c>
      <c r="K10165" t="s">
        <v>59</v>
      </c>
      <c r="L10165" t="s">
        <v>59</v>
      </c>
      <c r="M10165" t="s">
        <v>59</v>
      </c>
    </row>
    <row r="10166" spans="1:13" ht="15" hidden="1" customHeight="1" x14ac:dyDescent="0.25">
      <c r="A10166" t="s">
        <v>47</v>
      </c>
      <c r="B10166" t="s">
        <v>60</v>
      </c>
      <c r="C10166">
        <v>2014</v>
      </c>
      <c r="D10166">
        <v>20</v>
      </c>
      <c r="E10166">
        <v>267</v>
      </c>
      <c r="F10166" s="99">
        <v>17989</v>
      </c>
      <c r="G10166">
        <v>0</v>
      </c>
      <c r="H10166">
        <v>0</v>
      </c>
      <c r="I10166">
        <v>0</v>
      </c>
      <c r="J10166">
        <v>8</v>
      </c>
      <c r="K10166">
        <v>0</v>
      </c>
      <c r="L10166">
        <v>4</v>
      </c>
      <c r="M10166">
        <v>0</v>
      </c>
    </row>
    <row r="10167" spans="1:13" ht="15" hidden="1" customHeight="1" x14ac:dyDescent="0.25">
      <c r="A10167" t="s">
        <v>47</v>
      </c>
      <c r="B10167" t="s">
        <v>62</v>
      </c>
      <c r="C10167">
        <v>2014</v>
      </c>
      <c r="D10167">
        <v>20</v>
      </c>
      <c r="E10167">
        <v>237</v>
      </c>
      <c r="F10167" t="s">
        <v>1586</v>
      </c>
      <c r="G10167">
        <v>3</v>
      </c>
      <c r="H10167">
        <v>0</v>
      </c>
      <c r="I10167">
        <v>16</v>
      </c>
      <c r="J10167">
        <v>4</v>
      </c>
      <c r="K10167">
        <v>0</v>
      </c>
      <c r="L10167">
        <v>32</v>
      </c>
      <c r="M10167">
        <v>0</v>
      </c>
    </row>
    <row r="10168" spans="1:13" ht="15" hidden="1" customHeight="1" x14ac:dyDescent="0.25">
      <c r="A10168" t="s">
        <v>47</v>
      </c>
      <c r="B10168" t="s">
        <v>63</v>
      </c>
      <c r="C10168">
        <v>2014</v>
      </c>
      <c r="D10168">
        <v>20</v>
      </c>
      <c r="E10168" t="s">
        <v>59</v>
      </c>
      <c r="F10168" t="s">
        <v>59</v>
      </c>
      <c r="G10168" t="s">
        <v>59</v>
      </c>
      <c r="H10168" t="s">
        <v>59</v>
      </c>
      <c r="I10168" t="s">
        <v>59</v>
      </c>
      <c r="J10168" t="s">
        <v>59</v>
      </c>
      <c r="K10168" t="s">
        <v>59</v>
      </c>
      <c r="L10168" t="s">
        <v>59</v>
      </c>
      <c r="M10168" t="s">
        <v>59</v>
      </c>
    </row>
    <row r="10169" spans="1:13" ht="15" hidden="1" customHeight="1" x14ac:dyDescent="0.25">
      <c r="A10169" t="s">
        <v>47</v>
      </c>
      <c r="B10169" t="s">
        <v>64</v>
      </c>
      <c r="C10169">
        <v>2014</v>
      </c>
      <c r="D10169">
        <v>20</v>
      </c>
      <c r="E10169">
        <v>85</v>
      </c>
      <c r="F10169" s="99">
        <v>45505</v>
      </c>
      <c r="G10169">
        <v>0</v>
      </c>
      <c r="H10169">
        <v>0</v>
      </c>
      <c r="I10169">
        <v>1</v>
      </c>
      <c r="J10169">
        <v>1</v>
      </c>
      <c r="K10169">
        <v>0</v>
      </c>
      <c r="L10169">
        <v>5</v>
      </c>
      <c r="M10169">
        <v>0</v>
      </c>
    </row>
    <row r="10170" spans="1:13" ht="15" hidden="1" customHeight="1" x14ac:dyDescent="0.25">
      <c r="A10170" t="s">
        <v>47</v>
      </c>
      <c r="B10170" t="s">
        <v>65</v>
      </c>
      <c r="C10170">
        <v>2014</v>
      </c>
      <c r="D10170">
        <v>20</v>
      </c>
      <c r="E10170">
        <v>42</v>
      </c>
      <c r="F10170" s="99">
        <v>41821</v>
      </c>
      <c r="G10170">
        <v>0</v>
      </c>
      <c r="H10170">
        <v>0</v>
      </c>
      <c r="I10170">
        <v>0</v>
      </c>
      <c r="J10170">
        <v>0</v>
      </c>
      <c r="K10170">
        <v>0</v>
      </c>
      <c r="L10170">
        <v>3</v>
      </c>
      <c r="M10170">
        <v>0</v>
      </c>
    </row>
    <row r="10171" spans="1:13" ht="15" hidden="1" customHeight="1" x14ac:dyDescent="0.25">
      <c r="A10171" t="s">
        <v>47</v>
      </c>
      <c r="B10171" t="s">
        <v>66</v>
      </c>
      <c r="C10171">
        <v>2014</v>
      </c>
      <c r="D10171">
        <v>20</v>
      </c>
      <c r="E10171" t="s">
        <v>59</v>
      </c>
      <c r="F10171" t="s">
        <v>59</v>
      </c>
      <c r="G10171" t="s">
        <v>59</v>
      </c>
      <c r="H10171" t="s">
        <v>59</v>
      </c>
      <c r="I10171" t="s">
        <v>59</v>
      </c>
      <c r="J10171" t="s">
        <v>59</v>
      </c>
      <c r="K10171" t="s">
        <v>59</v>
      </c>
      <c r="L10171" t="s">
        <v>59</v>
      </c>
      <c r="M10171" t="s">
        <v>59</v>
      </c>
    </row>
    <row r="10172" spans="1:13" ht="15" hidden="1" customHeight="1" x14ac:dyDescent="0.25">
      <c r="A10172" t="s">
        <v>47</v>
      </c>
      <c r="B10172" t="s">
        <v>67</v>
      </c>
      <c r="C10172">
        <v>2014</v>
      </c>
      <c r="D10172">
        <v>20</v>
      </c>
      <c r="E10172" t="s">
        <v>59</v>
      </c>
      <c r="F10172" t="s">
        <v>59</v>
      </c>
      <c r="G10172" t="s">
        <v>59</v>
      </c>
      <c r="H10172" t="s">
        <v>59</v>
      </c>
      <c r="I10172" t="s">
        <v>59</v>
      </c>
      <c r="J10172" t="s">
        <v>59</v>
      </c>
      <c r="K10172" t="s">
        <v>59</v>
      </c>
      <c r="L10172" t="s">
        <v>59</v>
      </c>
      <c r="M10172" t="s">
        <v>59</v>
      </c>
    </row>
    <row r="10173" spans="1:13" ht="15" hidden="1" customHeight="1" x14ac:dyDescent="0.25">
      <c r="A10173" t="s">
        <v>47</v>
      </c>
      <c r="B10173" t="s">
        <v>68</v>
      </c>
      <c r="C10173">
        <v>2014</v>
      </c>
      <c r="D10173">
        <v>20</v>
      </c>
      <c r="E10173">
        <v>82</v>
      </c>
      <c r="F10173">
        <v>0</v>
      </c>
      <c r="G10173">
        <v>0</v>
      </c>
      <c r="H10173">
        <v>0</v>
      </c>
      <c r="I10173">
        <v>0</v>
      </c>
      <c r="J10173">
        <v>0</v>
      </c>
      <c r="K10173">
        <v>0</v>
      </c>
      <c r="L10173">
        <v>0</v>
      </c>
      <c r="M10173">
        <v>0</v>
      </c>
    </row>
    <row r="10174" spans="1:13" ht="15" hidden="1" customHeight="1" x14ac:dyDescent="0.25">
      <c r="A10174" t="s">
        <v>47</v>
      </c>
      <c r="B10174" t="s">
        <v>69</v>
      </c>
      <c r="C10174">
        <v>2014</v>
      </c>
      <c r="D10174">
        <v>20</v>
      </c>
      <c r="E10174">
        <v>22</v>
      </c>
      <c r="F10174" t="s">
        <v>437</v>
      </c>
      <c r="G10174">
        <v>0</v>
      </c>
      <c r="H10174">
        <v>0</v>
      </c>
      <c r="I10174">
        <v>0</v>
      </c>
      <c r="J10174">
        <v>0</v>
      </c>
      <c r="K10174">
        <v>0</v>
      </c>
      <c r="L10174">
        <v>6</v>
      </c>
      <c r="M10174">
        <v>0</v>
      </c>
    </row>
    <row r="10175" spans="1:13" ht="15" hidden="1" customHeight="1" x14ac:dyDescent="0.25">
      <c r="A10175" t="s">
        <v>47</v>
      </c>
      <c r="B10175" t="s">
        <v>70</v>
      </c>
      <c r="C10175">
        <v>2014</v>
      </c>
      <c r="D10175">
        <v>20</v>
      </c>
      <c r="E10175">
        <v>14</v>
      </c>
      <c r="F10175">
        <v>50</v>
      </c>
      <c r="G10175">
        <v>0</v>
      </c>
      <c r="H10175">
        <v>0</v>
      </c>
      <c r="I10175">
        <v>1</v>
      </c>
      <c r="J10175">
        <v>0</v>
      </c>
      <c r="K10175">
        <v>0</v>
      </c>
      <c r="L10175">
        <v>6</v>
      </c>
      <c r="M10175">
        <v>0</v>
      </c>
    </row>
    <row r="10176" spans="1:13" ht="15" hidden="1" customHeight="1" x14ac:dyDescent="0.25">
      <c r="A10176" t="s">
        <v>47</v>
      </c>
      <c r="B10176" t="s">
        <v>71</v>
      </c>
      <c r="C10176">
        <v>2014</v>
      </c>
      <c r="D10176">
        <v>20</v>
      </c>
      <c r="E10176">
        <v>40</v>
      </c>
      <c r="F10176">
        <v>25</v>
      </c>
      <c r="G10176">
        <v>0</v>
      </c>
      <c r="H10176">
        <v>0</v>
      </c>
      <c r="I10176">
        <v>5</v>
      </c>
      <c r="J10176">
        <v>1</v>
      </c>
      <c r="K10176">
        <v>0</v>
      </c>
      <c r="L10176">
        <v>4</v>
      </c>
      <c r="M10176">
        <v>0</v>
      </c>
    </row>
    <row r="10177" spans="1:13" ht="15" hidden="1" customHeight="1" x14ac:dyDescent="0.25">
      <c r="A10177" t="s">
        <v>47</v>
      </c>
      <c r="B10177" t="s">
        <v>72</v>
      </c>
      <c r="C10177">
        <v>2014</v>
      </c>
      <c r="D10177">
        <v>20</v>
      </c>
      <c r="E10177">
        <v>43</v>
      </c>
      <c r="F10177" s="98">
        <v>43533</v>
      </c>
      <c r="G10177">
        <v>0</v>
      </c>
      <c r="H10177">
        <v>0</v>
      </c>
      <c r="I10177">
        <v>0</v>
      </c>
      <c r="J10177">
        <v>0</v>
      </c>
      <c r="K10177">
        <v>0</v>
      </c>
      <c r="L10177">
        <v>4</v>
      </c>
      <c r="M10177">
        <v>0</v>
      </c>
    </row>
    <row r="10178" spans="1:13" ht="15" hidden="1" customHeight="1" x14ac:dyDescent="0.25">
      <c r="A10178" t="s">
        <v>47</v>
      </c>
      <c r="B10178" t="s">
        <v>73</v>
      </c>
      <c r="C10178">
        <v>2014</v>
      </c>
      <c r="D10178">
        <v>20</v>
      </c>
      <c r="E10178" t="s">
        <v>59</v>
      </c>
      <c r="F10178" t="s">
        <v>59</v>
      </c>
      <c r="G10178" t="s">
        <v>59</v>
      </c>
      <c r="H10178" t="s">
        <v>59</v>
      </c>
      <c r="I10178" t="s">
        <v>59</v>
      </c>
      <c r="J10178" t="s">
        <v>59</v>
      </c>
      <c r="K10178" t="s">
        <v>59</v>
      </c>
      <c r="L10178" t="s">
        <v>59</v>
      </c>
      <c r="M10178" t="s">
        <v>59</v>
      </c>
    </row>
    <row r="10179" spans="1:13" ht="15" hidden="1" customHeight="1" x14ac:dyDescent="0.25">
      <c r="A10179" t="s">
        <v>47</v>
      </c>
      <c r="B10179" t="s">
        <v>74</v>
      </c>
      <c r="C10179">
        <v>2014</v>
      </c>
      <c r="D10179">
        <v>20</v>
      </c>
      <c r="E10179">
        <v>158</v>
      </c>
      <c r="F10179" s="99">
        <v>28034</v>
      </c>
      <c r="G10179">
        <v>1</v>
      </c>
      <c r="H10179">
        <v>0</v>
      </c>
      <c r="I10179">
        <v>6</v>
      </c>
      <c r="J10179">
        <v>1</v>
      </c>
      <c r="K10179">
        <v>0</v>
      </c>
      <c r="L10179">
        <v>9</v>
      </c>
      <c r="M10179">
        <v>0</v>
      </c>
    </row>
    <row r="10180" spans="1:13" ht="15" hidden="1" customHeight="1" x14ac:dyDescent="0.25">
      <c r="A10180" t="s">
        <v>47</v>
      </c>
      <c r="B10180" t="s">
        <v>75</v>
      </c>
      <c r="C10180">
        <v>2014</v>
      </c>
      <c r="D10180">
        <v>20</v>
      </c>
      <c r="E10180">
        <v>13</v>
      </c>
      <c r="F10180" t="s">
        <v>126</v>
      </c>
      <c r="G10180">
        <v>0</v>
      </c>
      <c r="H10180">
        <v>0</v>
      </c>
      <c r="I10180">
        <v>0</v>
      </c>
      <c r="J10180">
        <v>2</v>
      </c>
      <c r="K10180">
        <v>0</v>
      </c>
      <c r="L10180">
        <v>0</v>
      </c>
      <c r="M10180">
        <v>0</v>
      </c>
    </row>
    <row r="10181" spans="1:13" ht="15" hidden="1" customHeight="1" x14ac:dyDescent="0.25">
      <c r="A10181" t="s">
        <v>47</v>
      </c>
      <c r="B10181" t="s">
        <v>76</v>
      </c>
      <c r="C10181">
        <v>2014</v>
      </c>
      <c r="D10181">
        <v>20</v>
      </c>
      <c r="E10181">
        <v>315</v>
      </c>
      <c r="F10181" s="98">
        <v>43709</v>
      </c>
      <c r="G10181">
        <v>0</v>
      </c>
      <c r="H10181">
        <v>0</v>
      </c>
      <c r="I10181">
        <v>3</v>
      </c>
      <c r="J10181">
        <v>0</v>
      </c>
      <c r="K10181">
        <v>0</v>
      </c>
      <c r="L10181">
        <v>3</v>
      </c>
      <c r="M10181">
        <v>0</v>
      </c>
    </row>
    <row r="10182" spans="1:13" ht="15" hidden="1" customHeight="1" x14ac:dyDescent="0.25">
      <c r="A10182" t="s">
        <v>47</v>
      </c>
      <c r="B10182" t="s">
        <v>77</v>
      </c>
      <c r="C10182">
        <v>2014</v>
      </c>
      <c r="D10182">
        <v>20</v>
      </c>
      <c r="E10182">
        <v>60</v>
      </c>
      <c r="F10182">
        <v>5</v>
      </c>
      <c r="G10182">
        <v>0</v>
      </c>
      <c r="H10182">
        <v>0</v>
      </c>
      <c r="I10182">
        <v>0</v>
      </c>
      <c r="J10182">
        <v>0</v>
      </c>
      <c r="K10182">
        <v>0</v>
      </c>
      <c r="L10182">
        <v>3</v>
      </c>
      <c r="M10182">
        <v>0</v>
      </c>
    </row>
    <row r="10183" spans="1:13" ht="15" hidden="1" customHeight="1" x14ac:dyDescent="0.25">
      <c r="A10183" t="s">
        <v>47</v>
      </c>
      <c r="B10183" t="s">
        <v>78</v>
      </c>
      <c r="C10183">
        <v>2014</v>
      </c>
      <c r="D10183">
        <v>20</v>
      </c>
      <c r="E10183">
        <v>15</v>
      </c>
      <c r="F10183">
        <v>0</v>
      </c>
      <c r="G10183">
        <v>0</v>
      </c>
      <c r="H10183">
        <v>0</v>
      </c>
      <c r="I10183">
        <v>0</v>
      </c>
      <c r="J10183">
        <v>0</v>
      </c>
      <c r="K10183">
        <v>0</v>
      </c>
      <c r="L10183">
        <v>0</v>
      </c>
      <c r="M10183">
        <v>0</v>
      </c>
    </row>
    <row r="10184" spans="1:13" ht="15" hidden="1" customHeight="1" x14ac:dyDescent="0.25">
      <c r="A10184" t="s">
        <v>47</v>
      </c>
      <c r="B10184" t="s">
        <v>79</v>
      </c>
      <c r="C10184">
        <v>2014</v>
      </c>
      <c r="D10184">
        <v>20</v>
      </c>
      <c r="E10184">
        <v>18</v>
      </c>
      <c r="F10184">
        <v>50</v>
      </c>
      <c r="G10184">
        <v>0</v>
      </c>
      <c r="H10184">
        <v>0</v>
      </c>
      <c r="I10184">
        <v>0</v>
      </c>
      <c r="J10184">
        <v>0</v>
      </c>
      <c r="K10184">
        <v>0</v>
      </c>
      <c r="L10184">
        <v>9</v>
      </c>
      <c r="M10184">
        <v>0</v>
      </c>
    </row>
    <row r="10185" spans="1:13" ht="15" hidden="1" customHeight="1" x14ac:dyDescent="0.25">
      <c r="A10185" t="s">
        <v>47</v>
      </c>
      <c r="B10185" t="s">
        <v>80</v>
      </c>
      <c r="C10185">
        <v>2014</v>
      </c>
      <c r="D10185">
        <v>20</v>
      </c>
      <c r="E10185">
        <v>34</v>
      </c>
      <c r="F10185" s="99">
        <v>30164</v>
      </c>
      <c r="G10185">
        <v>2</v>
      </c>
      <c r="H10185">
        <v>0</v>
      </c>
      <c r="I10185">
        <v>0</v>
      </c>
      <c r="J10185">
        <v>0</v>
      </c>
      <c r="K10185">
        <v>0</v>
      </c>
      <c r="L10185">
        <v>1</v>
      </c>
      <c r="M10185">
        <v>0</v>
      </c>
    </row>
    <row r="10186" spans="1:13" ht="15" hidden="1" customHeight="1" x14ac:dyDescent="0.25">
      <c r="A10186" t="s">
        <v>47</v>
      </c>
      <c r="B10186" t="s">
        <v>81</v>
      </c>
      <c r="C10186">
        <v>2014</v>
      </c>
      <c r="D10186">
        <v>20</v>
      </c>
      <c r="E10186" t="s">
        <v>59</v>
      </c>
      <c r="F10186" t="s">
        <v>59</v>
      </c>
      <c r="G10186" t="s">
        <v>59</v>
      </c>
      <c r="H10186" t="s">
        <v>59</v>
      </c>
      <c r="I10186" t="s">
        <v>59</v>
      </c>
      <c r="J10186" t="s">
        <v>59</v>
      </c>
      <c r="K10186" t="s">
        <v>59</v>
      </c>
      <c r="L10186" t="s">
        <v>59</v>
      </c>
      <c r="M10186" t="s">
        <v>59</v>
      </c>
    </row>
    <row r="10187" spans="1:13" ht="15" hidden="1" customHeight="1" x14ac:dyDescent="0.25">
      <c r="A10187" t="s">
        <v>47</v>
      </c>
      <c r="B10187" t="s">
        <v>82</v>
      </c>
      <c r="C10187">
        <v>2014</v>
      </c>
      <c r="D10187">
        <v>20</v>
      </c>
      <c r="E10187">
        <v>17</v>
      </c>
      <c r="F10187" t="s">
        <v>227</v>
      </c>
      <c r="G10187">
        <v>0</v>
      </c>
      <c r="H10187">
        <v>0</v>
      </c>
      <c r="I10187">
        <v>6</v>
      </c>
      <c r="J10187">
        <v>0</v>
      </c>
      <c r="K10187">
        <v>0</v>
      </c>
      <c r="L10187">
        <v>1</v>
      </c>
      <c r="M10187">
        <v>0</v>
      </c>
    </row>
    <row r="10188" spans="1:13" ht="15" hidden="1" customHeight="1" x14ac:dyDescent="0.25">
      <c r="A10188" t="s">
        <v>47</v>
      </c>
      <c r="B10188" t="s">
        <v>83</v>
      </c>
      <c r="C10188">
        <v>2014</v>
      </c>
      <c r="D10188">
        <v>20</v>
      </c>
      <c r="E10188">
        <v>631</v>
      </c>
      <c r="F10188" s="99">
        <v>33786</v>
      </c>
      <c r="G10188">
        <v>0</v>
      </c>
      <c r="H10188">
        <v>0</v>
      </c>
      <c r="I10188">
        <v>11</v>
      </c>
      <c r="J10188">
        <v>11</v>
      </c>
      <c r="K10188">
        <v>0</v>
      </c>
      <c r="L10188">
        <v>28</v>
      </c>
      <c r="M10188">
        <v>0</v>
      </c>
    </row>
    <row r="10189" spans="1:13" ht="15" hidden="1" customHeight="1" x14ac:dyDescent="0.25">
      <c r="A10189" t="s">
        <v>47</v>
      </c>
      <c r="B10189" t="s">
        <v>84</v>
      </c>
      <c r="C10189">
        <v>2014</v>
      </c>
      <c r="D10189">
        <v>20</v>
      </c>
      <c r="E10189" t="s">
        <v>59</v>
      </c>
      <c r="F10189" t="s">
        <v>59</v>
      </c>
      <c r="G10189" t="s">
        <v>59</v>
      </c>
      <c r="H10189" t="s">
        <v>59</v>
      </c>
      <c r="I10189" t="s">
        <v>59</v>
      </c>
      <c r="J10189" t="s">
        <v>59</v>
      </c>
      <c r="K10189" t="s">
        <v>59</v>
      </c>
      <c r="L10189" t="s">
        <v>59</v>
      </c>
      <c r="M10189" t="s">
        <v>59</v>
      </c>
    </row>
    <row r="10190" spans="1:13" ht="15" hidden="1" customHeight="1" x14ac:dyDescent="0.25">
      <c r="A10190" t="s">
        <v>47</v>
      </c>
      <c r="B10190" t="s">
        <v>85</v>
      </c>
      <c r="C10190">
        <v>2014</v>
      </c>
      <c r="D10190">
        <v>20</v>
      </c>
      <c r="E10190">
        <v>23</v>
      </c>
      <c r="F10190" s="98">
        <v>43654</v>
      </c>
      <c r="G10190">
        <v>0</v>
      </c>
      <c r="H10190">
        <v>0</v>
      </c>
      <c r="I10190">
        <v>0</v>
      </c>
      <c r="J10190">
        <v>0</v>
      </c>
      <c r="K10190">
        <v>0</v>
      </c>
      <c r="L10190">
        <v>2</v>
      </c>
      <c r="M10190">
        <v>0</v>
      </c>
    </row>
    <row r="10191" spans="1:13" ht="15" hidden="1" customHeight="1" x14ac:dyDescent="0.25">
      <c r="A10191" t="s">
        <v>47</v>
      </c>
      <c r="B10191" t="s">
        <v>86</v>
      </c>
      <c r="C10191">
        <v>2014</v>
      </c>
      <c r="D10191">
        <v>20</v>
      </c>
      <c r="E10191">
        <v>19</v>
      </c>
      <c r="F10191">
        <v>0</v>
      </c>
      <c r="G10191">
        <v>0</v>
      </c>
      <c r="H10191">
        <v>0</v>
      </c>
      <c r="I10191">
        <v>0</v>
      </c>
      <c r="J10191">
        <v>0</v>
      </c>
      <c r="K10191">
        <v>0</v>
      </c>
      <c r="L10191">
        <v>0</v>
      </c>
      <c r="M10191">
        <v>0</v>
      </c>
    </row>
    <row r="10192" spans="1:13" ht="15" hidden="1" customHeight="1" x14ac:dyDescent="0.25">
      <c r="A10192" t="s">
        <v>47</v>
      </c>
      <c r="B10192" t="s">
        <v>87</v>
      </c>
      <c r="C10192">
        <v>2014</v>
      </c>
      <c r="D10192">
        <v>20</v>
      </c>
      <c r="E10192">
        <v>88</v>
      </c>
      <c r="F10192" s="99">
        <v>13455</v>
      </c>
      <c r="G10192">
        <v>0</v>
      </c>
      <c r="H10192">
        <v>0</v>
      </c>
      <c r="I10192">
        <v>2</v>
      </c>
      <c r="J10192">
        <v>0</v>
      </c>
      <c r="K10192">
        <v>0</v>
      </c>
      <c r="L10192">
        <v>8</v>
      </c>
      <c r="M10192">
        <v>0</v>
      </c>
    </row>
    <row r="10193" spans="1:13" ht="15" hidden="1" customHeight="1" x14ac:dyDescent="0.25">
      <c r="A10193" t="s">
        <v>47</v>
      </c>
      <c r="B10193" t="s">
        <v>88</v>
      </c>
      <c r="C10193">
        <v>2014</v>
      </c>
      <c r="D10193">
        <v>20</v>
      </c>
      <c r="E10193">
        <v>14</v>
      </c>
      <c r="F10193">
        <v>0</v>
      </c>
      <c r="G10193">
        <v>0</v>
      </c>
      <c r="H10193">
        <v>0</v>
      </c>
      <c r="I10193">
        <v>0</v>
      </c>
      <c r="J10193">
        <v>0</v>
      </c>
      <c r="K10193">
        <v>0</v>
      </c>
      <c r="L10193">
        <v>0</v>
      </c>
      <c r="M10193">
        <v>0</v>
      </c>
    </row>
    <row r="10194" spans="1:13" ht="15" hidden="1" customHeight="1" x14ac:dyDescent="0.25">
      <c r="A10194" t="s">
        <v>47</v>
      </c>
      <c r="B10194" t="s">
        <v>89</v>
      </c>
      <c r="C10194">
        <v>2014</v>
      </c>
      <c r="D10194">
        <v>20</v>
      </c>
      <c r="E10194">
        <v>132</v>
      </c>
      <c r="F10194" t="s">
        <v>128</v>
      </c>
      <c r="G10194">
        <v>0</v>
      </c>
      <c r="H10194">
        <v>0</v>
      </c>
      <c r="I10194">
        <v>13</v>
      </c>
      <c r="J10194">
        <v>5</v>
      </c>
      <c r="K10194">
        <v>0</v>
      </c>
      <c r="L10194">
        <v>6</v>
      </c>
      <c r="M10194">
        <v>0</v>
      </c>
    </row>
    <row r="10195" spans="1:13" ht="15" hidden="1" customHeight="1" x14ac:dyDescent="0.25">
      <c r="A10195" t="s">
        <v>47</v>
      </c>
      <c r="B10195" t="s">
        <v>91</v>
      </c>
      <c r="C10195">
        <v>2014</v>
      </c>
      <c r="D10195">
        <v>20</v>
      </c>
      <c r="E10195" t="s">
        <v>59</v>
      </c>
      <c r="F10195" t="s">
        <v>59</v>
      </c>
      <c r="G10195" t="s">
        <v>59</v>
      </c>
      <c r="H10195" t="s">
        <v>59</v>
      </c>
      <c r="I10195" t="s">
        <v>59</v>
      </c>
      <c r="J10195" t="s">
        <v>59</v>
      </c>
      <c r="K10195" t="s">
        <v>59</v>
      </c>
      <c r="L10195" t="s">
        <v>59</v>
      </c>
      <c r="M10195" t="s">
        <v>59</v>
      </c>
    </row>
    <row r="10196" spans="1:13" ht="15" hidden="1" customHeight="1" x14ac:dyDescent="0.25">
      <c r="A10196" t="s">
        <v>47</v>
      </c>
      <c r="B10196" t="s">
        <v>92</v>
      </c>
      <c r="C10196">
        <v>2014</v>
      </c>
      <c r="D10196">
        <v>20</v>
      </c>
      <c r="E10196">
        <v>33</v>
      </c>
      <c r="F10196">
        <v>0</v>
      </c>
      <c r="G10196">
        <v>0</v>
      </c>
      <c r="H10196">
        <v>0</v>
      </c>
      <c r="I10196">
        <v>0</v>
      </c>
      <c r="J10196">
        <v>0</v>
      </c>
      <c r="K10196">
        <v>0</v>
      </c>
      <c r="L10196">
        <v>0</v>
      </c>
      <c r="M10196">
        <v>0</v>
      </c>
    </row>
    <row r="10197" spans="1:13" ht="15" hidden="1" customHeight="1" x14ac:dyDescent="0.25">
      <c r="A10197" t="s">
        <v>47</v>
      </c>
      <c r="B10197" t="s">
        <v>93</v>
      </c>
      <c r="C10197">
        <v>2014</v>
      </c>
      <c r="D10197">
        <v>20</v>
      </c>
      <c r="E10197">
        <v>56</v>
      </c>
      <c r="F10197" s="98">
        <v>43597</v>
      </c>
      <c r="G10197">
        <v>0</v>
      </c>
      <c r="H10197">
        <v>0</v>
      </c>
      <c r="I10197">
        <v>0</v>
      </c>
      <c r="J10197">
        <v>0</v>
      </c>
      <c r="K10197">
        <v>0</v>
      </c>
      <c r="L10197">
        <v>7</v>
      </c>
      <c r="M10197">
        <v>0</v>
      </c>
    </row>
    <row r="10198" spans="1:13" ht="15" hidden="1" customHeight="1" x14ac:dyDescent="0.25">
      <c r="A10198" t="s">
        <v>47</v>
      </c>
      <c r="B10198" t="s">
        <v>94</v>
      </c>
      <c r="C10198">
        <v>2014</v>
      </c>
      <c r="D10198">
        <v>20</v>
      </c>
      <c r="E10198">
        <v>18</v>
      </c>
      <c r="F10198">
        <v>0</v>
      </c>
      <c r="G10198">
        <v>0</v>
      </c>
      <c r="H10198">
        <v>0</v>
      </c>
      <c r="I10198">
        <v>0</v>
      </c>
      <c r="J10198">
        <v>0</v>
      </c>
      <c r="K10198">
        <v>0</v>
      </c>
      <c r="L10198">
        <v>0</v>
      </c>
      <c r="M10198">
        <v>0</v>
      </c>
    </row>
    <row r="10199" spans="1:13" ht="15" hidden="1" customHeight="1" x14ac:dyDescent="0.25">
      <c r="A10199" t="s">
        <v>47</v>
      </c>
      <c r="B10199" t="s">
        <v>95</v>
      </c>
      <c r="C10199">
        <v>2014</v>
      </c>
      <c r="D10199">
        <v>20</v>
      </c>
      <c r="E10199">
        <v>505</v>
      </c>
      <c r="F10199" s="99">
        <v>34455</v>
      </c>
      <c r="G10199">
        <v>0</v>
      </c>
      <c r="H10199">
        <v>0</v>
      </c>
      <c r="I10199">
        <v>2</v>
      </c>
      <c r="J10199">
        <v>3</v>
      </c>
      <c r="K10199">
        <v>0</v>
      </c>
      <c r="L10199">
        <v>25</v>
      </c>
      <c r="M10199">
        <v>0</v>
      </c>
    </row>
    <row r="10200" spans="1:13" ht="15" hidden="1" customHeight="1" x14ac:dyDescent="0.25">
      <c r="A10200" t="s">
        <v>47</v>
      </c>
      <c r="B10200" t="s">
        <v>97</v>
      </c>
      <c r="C10200">
        <v>2014</v>
      </c>
      <c r="D10200">
        <v>20</v>
      </c>
      <c r="E10200">
        <v>354</v>
      </c>
      <c r="F10200" s="99">
        <v>16711</v>
      </c>
      <c r="G10200">
        <v>0</v>
      </c>
      <c r="H10200">
        <v>0</v>
      </c>
      <c r="I10200">
        <v>6</v>
      </c>
      <c r="J10200">
        <v>1</v>
      </c>
      <c r="K10200">
        <v>0</v>
      </c>
      <c r="L10200">
        <v>30</v>
      </c>
      <c r="M10200">
        <v>0</v>
      </c>
    </row>
    <row r="10201" spans="1:13" ht="15" hidden="1" customHeight="1" x14ac:dyDescent="0.25">
      <c r="A10201" t="s">
        <v>47</v>
      </c>
      <c r="B10201" t="s">
        <v>98</v>
      </c>
      <c r="C10201">
        <v>2014</v>
      </c>
      <c r="D10201">
        <v>20</v>
      </c>
      <c r="E10201" t="s">
        <v>59</v>
      </c>
      <c r="F10201" t="s">
        <v>59</v>
      </c>
      <c r="G10201" t="s">
        <v>59</v>
      </c>
      <c r="H10201" t="s">
        <v>59</v>
      </c>
      <c r="I10201" t="s">
        <v>59</v>
      </c>
      <c r="J10201" t="s">
        <v>59</v>
      </c>
      <c r="K10201" t="s">
        <v>59</v>
      </c>
      <c r="L10201" t="s">
        <v>59</v>
      </c>
      <c r="M10201" t="s">
        <v>59</v>
      </c>
    </row>
    <row r="10202" spans="1:13" ht="15" hidden="1" customHeight="1" x14ac:dyDescent="0.25">
      <c r="A10202" t="s">
        <v>47</v>
      </c>
      <c r="B10202" t="s">
        <v>99</v>
      </c>
      <c r="C10202">
        <v>2014</v>
      </c>
      <c r="D10202">
        <v>20</v>
      </c>
      <c r="E10202">
        <v>51</v>
      </c>
      <c r="F10202" s="99">
        <v>30864</v>
      </c>
      <c r="G10202">
        <v>0</v>
      </c>
      <c r="H10202">
        <v>0</v>
      </c>
      <c r="I10202">
        <v>0</v>
      </c>
      <c r="J10202">
        <v>2</v>
      </c>
      <c r="K10202">
        <v>0</v>
      </c>
      <c r="L10202">
        <v>2</v>
      </c>
      <c r="M10202">
        <v>0</v>
      </c>
    </row>
    <row r="10203" spans="1:13" ht="15" hidden="1" customHeight="1" x14ac:dyDescent="0.25">
      <c r="A10203" t="s">
        <v>47</v>
      </c>
      <c r="B10203" t="s">
        <v>100</v>
      </c>
      <c r="C10203">
        <v>2014</v>
      </c>
      <c r="D10203">
        <v>20</v>
      </c>
      <c r="E10203">
        <v>169</v>
      </c>
      <c r="F10203" s="99">
        <v>13547</v>
      </c>
      <c r="G10203">
        <v>0</v>
      </c>
      <c r="H10203">
        <v>0</v>
      </c>
      <c r="I10203">
        <v>2</v>
      </c>
      <c r="J10203">
        <v>1</v>
      </c>
      <c r="K10203">
        <v>0</v>
      </c>
      <c r="L10203">
        <v>1</v>
      </c>
      <c r="M10203">
        <v>0</v>
      </c>
    </row>
    <row r="10204" spans="1:13" ht="15" hidden="1" customHeight="1" x14ac:dyDescent="0.25">
      <c r="A10204" t="s">
        <v>47</v>
      </c>
      <c r="B10204" t="s">
        <v>101</v>
      </c>
      <c r="C10204">
        <v>2014</v>
      </c>
      <c r="D10204">
        <v>20</v>
      </c>
      <c r="E10204">
        <v>148</v>
      </c>
      <c r="F10204">
        <v>0</v>
      </c>
      <c r="G10204">
        <v>0</v>
      </c>
      <c r="H10204">
        <v>0</v>
      </c>
      <c r="I10204">
        <v>0</v>
      </c>
      <c r="J10204">
        <v>0</v>
      </c>
      <c r="K10204">
        <v>0</v>
      </c>
      <c r="L10204">
        <v>0</v>
      </c>
      <c r="M10204">
        <v>0</v>
      </c>
    </row>
    <row r="10205" spans="1:13" ht="15" hidden="1" customHeight="1" x14ac:dyDescent="0.25">
      <c r="A10205" t="s">
        <v>47</v>
      </c>
      <c r="B10205" t="s">
        <v>102</v>
      </c>
      <c r="C10205">
        <v>2014</v>
      </c>
      <c r="D10205">
        <v>20</v>
      </c>
      <c r="E10205">
        <v>37</v>
      </c>
      <c r="F10205" t="s">
        <v>1279</v>
      </c>
      <c r="G10205">
        <v>0</v>
      </c>
      <c r="H10205">
        <v>0</v>
      </c>
      <c r="I10205">
        <v>1</v>
      </c>
      <c r="J10205">
        <v>0</v>
      </c>
      <c r="K10205">
        <v>0</v>
      </c>
      <c r="L10205">
        <v>4</v>
      </c>
      <c r="M10205">
        <v>0</v>
      </c>
    </row>
    <row r="10206" spans="1:13" ht="15" hidden="1" customHeight="1" x14ac:dyDescent="0.25">
      <c r="A10206" t="s">
        <v>47</v>
      </c>
      <c r="B10206" t="s">
        <v>103</v>
      </c>
      <c r="C10206">
        <v>2014</v>
      </c>
      <c r="D10206">
        <v>20</v>
      </c>
      <c r="E10206" t="s">
        <v>59</v>
      </c>
      <c r="F10206" t="s">
        <v>59</v>
      </c>
      <c r="G10206" t="s">
        <v>59</v>
      </c>
      <c r="H10206" t="s">
        <v>59</v>
      </c>
      <c r="I10206" t="s">
        <v>59</v>
      </c>
      <c r="J10206" t="s">
        <v>59</v>
      </c>
      <c r="K10206" t="s">
        <v>59</v>
      </c>
      <c r="L10206" t="s">
        <v>59</v>
      </c>
      <c r="M10206" t="s">
        <v>59</v>
      </c>
    </row>
    <row r="10207" spans="1:13" ht="15" hidden="1" customHeight="1" x14ac:dyDescent="0.25">
      <c r="A10207" t="s">
        <v>47</v>
      </c>
      <c r="B10207" t="s">
        <v>104</v>
      </c>
      <c r="C10207">
        <v>2014</v>
      </c>
      <c r="D10207">
        <v>20</v>
      </c>
      <c r="E10207">
        <v>17</v>
      </c>
      <c r="F10207" t="s">
        <v>534</v>
      </c>
      <c r="G10207">
        <v>2</v>
      </c>
      <c r="H10207">
        <v>0</v>
      </c>
      <c r="I10207">
        <v>7</v>
      </c>
      <c r="J10207">
        <v>0</v>
      </c>
      <c r="K10207">
        <v>0</v>
      </c>
      <c r="L10207">
        <v>3</v>
      </c>
      <c r="M10207">
        <v>0</v>
      </c>
    </row>
    <row r="10208" spans="1:13" ht="15" hidden="1" customHeight="1" x14ac:dyDescent="0.25">
      <c r="A10208" t="s">
        <v>47</v>
      </c>
      <c r="B10208" t="s">
        <v>105</v>
      </c>
      <c r="C10208">
        <v>2014</v>
      </c>
      <c r="D10208">
        <v>20</v>
      </c>
      <c r="E10208">
        <v>0</v>
      </c>
      <c r="F10208">
        <v>0</v>
      </c>
      <c r="G10208">
        <v>0</v>
      </c>
      <c r="H10208">
        <v>0</v>
      </c>
      <c r="I10208">
        <v>0</v>
      </c>
      <c r="J10208">
        <v>0</v>
      </c>
      <c r="K10208">
        <v>0</v>
      </c>
      <c r="L10208">
        <v>0</v>
      </c>
      <c r="M10208">
        <v>0</v>
      </c>
    </row>
    <row r="10209" spans="1:13" ht="15" hidden="1" customHeight="1" x14ac:dyDescent="0.25">
      <c r="A10209" t="s">
        <v>47</v>
      </c>
      <c r="B10209" t="s">
        <v>106</v>
      </c>
      <c r="C10209">
        <v>2014</v>
      </c>
      <c r="D10209">
        <v>20</v>
      </c>
      <c r="E10209" t="s">
        <v>59</v>
      </c>
      <c r="F10209" t="s">
        <v>59</v>
      </c>
      <c r="G10209" t="s">
        <v>59</v>
      </c>
      <c r="H10209" t="s">
        <v>59</v>
      </c>
      <c r="I10209" t="s">
        <v>59</v>
      </c>
      <c r="J10209" t="s">
        <v>59</v>
      </c>
      <c r="K10209" t="s">
        <v>59</v>
      </c>
      <c r="L10209" t="s">
        <v>59</v>
      </c>
      <c r="M10209" t="s">
        <v>59</v>
      </c>
    </row>
    <row r="10210" spans="1:13" ht="15" hidden="1" customHeight="1" x14ac:dyDescent="0.25">
      <c r="A10210" t="s">
        <v>47</v>
      </c>
      <c r="B10210" t="s">
        <v>48</v>
      </c>
      <c r="C10210">
        <v>2014</v>
      </c>
      <c r="D10210">
        <v>21</v>
      </c>
      <c r="E10210">
        <v>61</v>
      </c>
      <c r="F10210" s="99">
        <v>46813</v>
      </c>
      <c r="G10210">
        <v>0</v>
      </c>
      <c r="H10210">
        <v>0</v>
      </c>
      <c r="I10210">
        <v>2</v>
      </c>
      <c r="J10210">
        <v>0</v>
      </c>
      <c r="K10210">
        <v>0</v>
      </c>
      <c r="L10210">
        <v>0</v>
      </c>
      <c r="M10210">
        <v>0</v>
      </c>
    </row>
    <row r="10211" spans="1:13" ht="15" hidden="1" customHeight="1" x14ac:dyDescent="0.25">
      <c r="A10211" t="s">
        <v>47</v>
      </c>
      <c r="B10211" t="s">
        <v>49</v>
      </c>
      <c r="C10211">
        <v>2014</v>
      </c>
      <c r="D10211">
        <v>21</v>
      </c>
      <c r="E10211">
        <v>53</v>
      </c>
      <c r="F10211" t="s">
        <v>716</v>
      </c>
      <c r="G10211">
        <v>0</v>
      </c>
      <c r="H10211">
        <v>0</v>
      </c>
      <c r="I10211">
        <v>13</v>
      </c>
      <c r="J10211">
        <v>0</v>
      </c>
      <c r="K10211">
        <v>0</v>
      </c>
      <c r="L10211">
        <v>9</v>
      </c>
      <c r="M10211">
        <v>0</v>
      </c>
    </row>
    <row r="10212" spans="1:13" ht="15" hidden="1" customHeight="1" x14ac:dyDescent="0.25">
      <c r="A10212" t="s">
        <v>47</v>
      </c>
      <c r="B10212" t="s">
        <v>50</v>
      </c>
      <c r="C10212">
        <v>2014</v>
      </c>
      <c r="D10212">
        <v>21</v>
      </c>
      <c r="E10212">
        <v>53</v>
      </c>
      <c r="F10212" t="s">
        <v>1594</v>
      </c>
      <c r="G10212">
        <v>0</v>
      </c>
      <c r="H10212">
        <v>0</v>
      </c>
      <c r="I10212">
        <v>1</v>
      </c>
      <c r="J10212">
        <v>0</v>
      </c>
      <c r="K10212">
        <v>0</v>
      </c>
      <c r="L10212">
        <v>24</v>
      </c>
      <c r="M10212">
        <v>0</v>
      </c>
    </row>
    <row r="10213" spans="1:13" ht="15" hidden="1" customHeight="1" x14ac:dyDescent="0.25">
      <c r="A10213" t="s">
        <v>47</v>
      </c>
      <c r="B10213" t="s">
        <v>51</v>
      </c>
      <c r="C10213">
        <v>2014</v>
      </c>
      <c r="D10213">
        <v>21</v>
      </c>
      <c r="E10213">
        <v>19</v>
      </c>
      <c r="F10213">
        <v>0</v>
      </c>
      <c r="G10213">
        <v>0</v>
      </c>
      <c r="H10213">
        <v>0</v>
      </c>
      <c r="I10213">
        <v>0</v>
      </c>
      <c r="J10213">
        <v>0</v>
      </c>
      <c r="K10213">
        <v>0</v>
      </c>
      <c r="L10213">
        <v>0</v>
      </c>
      <c r="M10213">
        <v>0</v>
      </c>
    </row>
    <row r="10214" spans="1:13" ht="15" hidden="1" customHeight="1" x14ac:dyDescent="0.25">
      <c r="A10214" t="s">
        <v>47</v>
      </c>
      <c r="B10214" t="s">
        <v>52</v>
      </c>
      <c r="C10214">
        <v>2014</v>
      </c>
      <c r="D10214">
        <v>21</v>
      </c>
      <c r="E10214">
        <v>272</v>
      </c>
      <c r="F10214" s="99">
        <v>18749</v>
      </c>
      <c r="G10214">
        <v>0</v>
      </c>
      <c r="H10214">
        <v>0</v>
      </c>
      <c r="I10214">
        <v>4</v>
      </c>
      <c r="J10214">
        <v>2</v>
      </c>
      <c r="K10214">
        <v>0</v>
      </c>
      <c r="L10214">
        <v>9</v>
      </c>
      <c r="M10214">
        <v>0</v>
      </c>
    </row>
    <row r="10215" spans="1:13" ht="15" hidden="1" customHeight="1" x14ac:dyDescent="0.25">
      <c r="A10215" t="s">
        <v>47</v>
      </c>
      <c r="B10215" t="s">
        <v>53</v>
      </c>
      <c r="C10215">
        <v>2014</v>
      </c>
      <c r="D10215">
        <v>21</v>
      </c>
      <c r="E10215">
        <v>162</v>
      </c>
      <c r="F10215" s="98">
        <v>43504</v>
      </c>
      <c r="G10215">
        <v>0</v>
      </c>
      <c r="H10215">
        <v>0</v>
      </c>
      <c r="I10215">
        <v>2</v>
      </c>
      <c r="J10215">
        <v>2</v>
      </c>
      <c r="K10215">
        <v>0</v>
      </c>
      <c r="L10215">
        <v>9</v>
      </c>
      <c r="M10215">
        <v>0</v>
      </c>
    </row>
    <row r="10216" spans="1:13" ht="15" hidden="1" customHeight="1" x14ac:dyDescent="0.25">
      <c r="A10216" t="s">
        <v>47</v>
      </c>
      <c r="B10216" t="s">
        <v>55</v>
      </c>
      <c r="C10216">
        <v>2014</v>
      </c>
      <c r="D10216">
        <v>21</v>
      </c>
      <c r="E10216">
        <v>178</v>
      </c>
      <c r="F10216" s="99">
        <v>13575</v>
      </c>
      <c r="G10216">
        <v>0</v>
      </c>
      <c r="H10216">
        <v>0</v>
      </c>
      <c r="I10216">
        <v>0</v>
      </c>
      <c r="J10216">
        <v>1</v>
      </c>
      <c r="K10216">
        <v>0</v>
      </c>
      <c r="L10216">
        <v>5</v>
      </c>
      <c r="M10216">
        <v>0</v>
      </c>
    </row>
    <row r="10217" spans="1:13" ht="15" hidden="1" customHeight="1" x14ac:dyDescent="0.25">
      <c r="A10217" t="s">
        <v>47</v>
      </c>
      <c r="B10217" t="s">
        <v>56</v>
      </c>
      <c r="C10217">
        <v>2014</v>
      </c>
      <c r="D10217">
        <v>21</v>
      </c>
      <c r="E10217">
        <v>68</v>
      </c>
      <c r="F10217" s="99">
        <v>34366</v>
      </c>
      <c r="G10217">
        <v>0</v>
      </c>
      <c r="H10217">
        <v>0</v>
      </c>
      <c r="I10217">
        <v>2</v>
      </c>
      <c r="J10217">
        <v>0</v>
      </c>
      <c r="K10217">
        <v>0</v>
      </c>
      <c r="L10217">
        <v>0</v>
      </c>
      <c r="M10217">
        <v>0</v>
      </c>
    </row>
    <row r="10218" spans="1:13" ht="15" hidden="1" customHeight="1" x14ac:dyDescent="0.25">
      <c r="A10218" t="s">
        <v>47</v>
      </c>
      <c r="B10218" t="s">
        <v>57</v>
      </c>
      <c r="C10218">
        <v>2014</v>
      </c>
      <c r="D10218">
        <v>21</v>
      </c>
      <c r="E10218" t="s">
        <v>59</v>
      </c>
      <c r="F10218" t="s">
        <v>59</v>
      </c>
      <c r="G10218" t="s">
        <v>59</v>
      </c>
      <c r="H10218" t="s">
        <v>59</v>
      </c>
      <c r="I10218" t="s">
        <v>59</v>
      </c>
      <c r="J10218" t="s">
        <v>59</v>
      </c>
      <c r="K10218" t="s">
        <v>59</v>
      </c>
      <c r="L10218" t="s">
        <v>59</v>
      </c>
      <c r="M10218" t="s">
        <v>59</v>
      </c>
    </row>
    <row r="10219" spans="1:13" ht="15" hidden="1" customHeight="1" x14ac:dyDescent="0.25">
      <c r="A10219" t="s">
        <v>47</v>
      </c>
      <c r="B10219" t="s">
        <v>58</v>
      </c>
      <c r="C10219">
        <v>2014</v>
      </c>
      <c r="D10219">
        <v>21</v>
      </c>
      <c r="E10219" t="s">
        <v>59</v>
      </c>
      <c r="F10219" t="s">
        <v>59</v>
      </c>
      <c r="G10219" t="s">
        <v>59</v>
      </c>
      <c r="H10219" t="s">
        <v>59</v>
      </c>
      <c r="I10219" t="s">
        <v>59</v>
      </c>
      <c r="J10219" t="s">
        <v>59</v>
      </c>
      <c r="K10219" t="s">
        <v>59</v>
      </c>
      <c r="L10219" t="s">
        <v>59</v>
      </c>
      <c r="M10219" t="s">
        <v>59</v>
      </c>
    </row>
    <row r="10220" spans="1:13" ht="15" hidden="1" customHeight="1" x14ac:dyDescent="0.25">
      <c r="A10220" t="s">
        <v>47</v>
      </c>
      <c r="B10220" t="s">
        <v>60</v>
      </c>
      <c r="C10220">
        <v>2014</v>
      </c>
      <c r="D10220">
        <v>21</v>
      </c>
      <c r="E10220">
        <v>237</v>
      </c>
      <c r="F10220" s="99">
        <v>23468</v>
      </c>
      <c r="G10220">
        <v>0</v>
      </c>
      <c r="H10220">
        <v>0</v>
      </c>
      <c r="I10220">
        <v>0</v>
      </c>
      <c r="J10220">
        <v>4</v>
      </c>
      <c r="K10220">
        <v>0</v>
      </c>
      <c r="L10220">
        <v>7</v>
      </c>
      <c r="M10220">
        <v>0</v>
      </c>
    </row>
    <row r="10221" spans="1:13" ht="15" hidden="1" customHeight="1" x14ac:dyDescent="0.25">
      <c r="A10221" t="s">
        <v>47</v>
      </c>
      <c r="B10221" t="s">
        <v>62</v>
      </c>
      <c r="C10221">
        <v>2014</v>
      </c>
      <c r="D10221">
        <v>21</v>
      </c>
      <c r="E10221">
        <v>226</v>
      </c>
      <c r="F10221" t="s">
        <v>1595</v>
      </c>
      <c r="G10221">
        <v>0</v>
      </c>
      <c r="H10221">
        <v>0</v>
      </c>
      <c r="I10221">
        <v>20</v>
      </c>
      <c r="J10221">
        <v>4</v>
      </c>
      <c r="K10221">
        <v>0</v>
      </c>
      <c r="L10221">
        <v>22</v>
      </c>
      <c r="M10221">
        <v>0</v>
      </c>
    </row>
    <row r="10222" spans="1:13" ht="15" hidden="1" customHeight="1" x14ac:dyDescent="0.25">
      <c r="A10222" t="s">
        <v>47</v>
      </c>
      <c r="B10222" t="s">
        <v>63</v>
      </c>
      <c r="C10222">
        <v>2014</v>
      </c>
      <c r="D10222">
        <v>21</v>
      </c>
      <c r="E10222" t="s">
        <v>59</v>
      </c>
      <c r="F10222" t="s">
        <v>59</v>
      </c>
      <c r="G10222" t="s">
        <v>59</v>
      </c>
      <c r="H10222" t="s">
        <v>59</v>
      </c>
      <c r="I10222" t="s">
        <v>59</v>
      </c>
      <c r="J10222" t="s">
        <v>59</v>
      </c>
      <c r="K10222" t="s">
        <v>59</v>
      </c>
      <c r="L10222" t="s">
        <v>59</v>
      </c>
      <c r="M10222" t="s">
        <v>59</v>
      </c>
    </row>
    <row r="10223" spans="1:13" ht="15" hidden="1" customHeight="1" x14ac:dyDescent="0.25">
      <c r="A10223" t="s">
        <v>47</v>
      </c>
      <c r="B10223" t="s">
        <v>64</v>
      </c>
      <c r="C10223">
        <v>2014</v>
      </c>
      <c r="D10223">
        <v>21</v>
      </c>
      <c r="E10223">
        <v>80</v>
      </c>
      <c r="F10223" s="99">
        <v>27454</v>
      </c>
      <c r="G10223">
        <v>0</v>
      </c>
      <c r="H10223">
        <v>0</v>
      </c>
      <c r="I10223">
        <v>0</v>
      </c>
      <c r="J10223">
        <v>1</v>
      </c>
      <c r="K10223">
        <v>0</v>
      </c>
      <c r="L10223">
        <v>2</v>
      </c>
      <c r="M10223">
        <v>0</v>
      </c>
    </row>
    <row r="10224" spans="1:13" ht="15" hidden="1" customHeight="1" x14ac:dyDescent="0.25">
      <c r="A10224" t="s">
        <v>47</v>
      </c>
      <c r="B10224" t="s">
        <v>65</v>
      </c>
      <c r="C10224">
        <v>2014</v>
      </c>
      <c r="D10224">
        <v>21</v>
      </c>
      <c r="E10224">
        <v>45</v>
      </c>
      <c r="F10224" s="99">
        <v>44593</v>
      </c>
      <c r="G10224">
        <v>0</v>
      </c>
      <c r="H10224">
        <v>0</v>
      </c>
      <c r="I10224">
        <v>1</v>
      </c>
      <c r="J10224">
        <v>0</v>
      </c>
      <c r="K10224">
        <v>0</v>
      </c>
      <c r="L10224">
        <v>0</v>
      </c>
      <c r="M10224">
        <v>0</v>
      </c>
    </row>
    <row r="10225" spans="1:13" ht="15" hidden="1" customHeight="1" x14ac:dyDescent="0.25">
      <c r="A10225" t="s">
        <v>47</v>
      </c>
      <c r="B10225" t="s">
        <v>66</v>
      </c>
      <c r="C10225">
        <v>2014</v>
      </c>
      <c r="D10225">
        <v>21</v>
      </c>
      <c r="E10225" t="s">
        <v>59</v>
      </c>
      <c r="F10225" t="s">
        <v>59</v>
      </c>
      <c r="G10225" t="s">
        <v>59</v>
      </c>
      <c r="H10225" t="s">
        <v>59</v>
      </c>
      <c r="I10225" t="s">
        <v>59</v>
      </c>
      <c r="J10225" t="s">
        <v>59</v>
      </c>
      <c r="K10225" t="s">
        <v>59</v>
      </c>
      <c r="L10225" t="s">
        <v>59</v>
      </c>
      <c r="M10225" t="s">
        <v>59</v>
      </c>
    </row>
    <row r="10226" spans="1:13" ht="15" hidden="1" customHeight="1" x14ac:dyDescent="0.25">
      <c r="A10226" t="s">
        <v>47</v>
      </c>
      <c r="B10226" t="s">
        <v>67</v>
      </c>
      <c r="C10226">
        <v>2014</v>
      </c>
      <c r="D10226">
        <v>21</v>
      </c>
      <c r="E10226" t="s">
        <v>59</v>
      </c>
      <c r="F10226" t="s">
        <v>59</v>
      </c>
      <c r="G10226" t="s">
        <v>59</v>
      </c>
      <c r="H10226" t="s">
        <v>59</v>
      </c>
      <c r="I10226" t="s">
        <v>59</v>
      </c>
      <c r="J10226" t="s">
        <v>59</v>
      </c>
      <c r="K10226" t="s">
        <v>59</v>
      </c>
      <c r="L10226" t="s">
        <v>59</v>
      </c>
      <c r="M10226" t="s">
        <v>59</v>
      </c>
    </row>
    <row r="10227" spans="1:13" ht="15" hidden="1" customHeight="1" x14ac:dyDescent="0.25">
      <c r="A10227" t="s">
        <v>47</v>
      </c>
      <c r="B10227" t="s">
        <v>68</v>
      </c>
      <c r="C10227">
        <v>2014</v>
      </c>
      <c r="D10227">
        <v>21</v>
      </c>
      <c r="E10227">
        <v>66</v>
      </c>
      <c r="F10227">
        <v>0</v>
      </c>
      <c r="G10227">
        <v>0</v>
      </c>
      <c r="H10227">
        <v>0</v>
      </c>
      <c r="I10227">
        <v>0</v>
      </c>
      <c r="J10227">
        <v>0</v>
      </c>
      <c r="K10227">
        <v>0</v>
      </c>
      <c r="L10227">
        <v>0</v>
      </c>
      <c r="M10227">
        <v>0</v>
      </c>
    </row>
    <row r="10228" spans="1:13" ht="15" hidden="1" customHeight="1" x14ac:dyDescent="0.25">
      <c r="A10228" t="s">
        <v>47</v>
      </c>
      <c r="B10228" t="s">
        <v>69</v>
      </c>
      <c r="C10228">
        <v>2014</v>
      </c>
      <c r="D10228">
        <v>21</v>
      </c>
      <c r="E10228">
        <v>12</v>
      </c>
      <c r="F10228" t="s">
        <v>122</v>
      </c>
      <c r="G10228">
        <v>0</v>
      </c>
      <c r="H10228">
        <v>0</v>
      </c>
      <c r="I10228">
        <v>0</v>
      </c>
      <c r="J10228">
        <v>0</v>
      </c>
      <c r="K10228">
        <v>0</v>
      </c>
      <c r="L10228">
        <v>2</v>
      </c>
      <c r="M10228">
        <v>0</v>
      </c>
    </row>
    <row r="10229" spans="1:13" ht="15" hidden="1" customHeight="1" x14ac:dyDescent="0.25">
      <c r="A10229" t="s">
        <v>47</v>
      </c>
      <c r="B10229" t="s">
        <v>70</v>
      </c>
      <c r="C10229">
        <v>2014</v>
      </c>
      <c r="D10229">
        <v>21</v>
      </c>
      <c r="E10229">
        <v>12</v>
      </c>
      <c r="F10229">
        <v>0</v>
      </c>
      <c r="G10229">
        <v>0</v>
      </c>
      <c r="H10229">
        <v>0</v>
      </c>
      <c r="I10229">
        <v>0</v>
      </c>
      <c r="J10229">
        <v>0</v>
      </c>
      <c r="K10229">
        <v>0</v>
      </c>
      <c r="L10229">
        <v>0</v>
      </c>
      <c r="M10229">
        <v>0</v>
      </c>
    </row>
    <row r="10230" spans="1:13" ht="15" hidden="1" customHeight="1" x14ac:dyDescent="0.25">
      <c r="A10230" t="s">
        <v>47</v>
      </c>
      <c r="B10230" t="s">
        <v>71</v>
      </c>
      <c r="C10230">
        <v>2014</v>
      </c>
      <c r="D10230">
        <v>21</v>
      </c>
      <c r="E10230">
        <v>23</v>
      </c>
      <c r="F10230" t="s">
        <v>654</v>
      </c>
      <c r="G10230">
        <v>2</v>
      </c>
      <c r="H10230">
        <v>0</v>
      </c>
      <c r="I10230">
        <v>1</v>
      </c>
      <c r="J10230">
        <v>1</v>
      </c>
      <c r="K10230">
        <v>0</v>
      </c>
      <c r="L10230">
        <v>1</v>
      </c>
      <c r="M10230">
        <v>0</v>
      </c>
    </row>
    <row r="10231" spans="1:13" ht="15" hidden="1" customHeight="1" x14ac:dyDescent="0.25">
      <c r="A10231" t="s">
        <v>47</v>
      </c>
      <c r="B10231" t="s">
        <v>72</v>
      </c>
      <c r="C10231">
        <v>2014</v>
      </c>
      <c r="D10231">
        <v>21</v>
      </c>
      <c r="E10231">
        <v>40</v>
      </c>
      <c r="F10231" s="98">
        <v>43597</v>
      </c>
      <c r="G10231">
        <v>0</v>
      </c>
      <c r="H10231">
        <v>0</v>
      </c>
      <c r="I10231">
        <v>0</v>
      </c>
      <c r="J10231">
        <v>0</v>
      </c>
      <c r="K10231">
        <v>0</v>
      </c>
      <c r="L10231">
        <v>5</v>
      </c>
      <c r="M10231">
        <v>0</v>
      </c>
    </row>
    <row r="10232" spans="1:13" ht="15" hidden="1" customHeight="1" x14ac:dyDescent="0.25">
      <c r="A10232" t="s">
        <v>47</v>
      </c>
      <c r="B10232" t="s">
        <v>73</v>
      </c>
      <c r="C10232">
        <v>2014</v>
      </c>
      <c r="D10232">
        <v>21</v>
      </c>
      <c r="E10232" t="s">
        <v>59</v>
      </c>
      <c r="F10232" t="s">
        <v>59</v>
      </c>
      <c r="G10232" t="s">
        <v>59</v>
      </c>
      <c r="H10232" t="s">
        <v>59</v>
      </c>
      <c r="I10232" t="s">
        <v>59</v>
      </c>
      <c r="J10232" t="s">
        <v>59</v>
      </c>
      <c r="K10232" t="s">
        <v>59</v>
      </c>
      <c r="L10232" t="s">
        <v>59</v>
      </c>
      <c r="M10232" t="s">
        <v>59</v>
      </c>
    </row>
    <row r="10233" spans="1:13" ht="15" hidden="1" customHeight="1" x14ac:dyDescent="0.25">
      <c r="A10233" t="s">
        <v>47</v>
      </c>
      <c r="B10233" t="s">
        <v>74</v>
      </c>
      <c r="C10233">
        <v>2014</v>
      </c>
      <c r="D10233">
        <v>21</v>
      </c>
      <c r="E10233">
        <v>167</v>
      </c>
      <c r="F10233" t="s">
        <v>1596</v>
      </c>
      <c r="G10233">
        <v>0</v>
      </c>
      <c r="H10233">
        <v>0</v>
      </c>
      <c r="I10233">
        <v>12</v>
      </c>
      <c r="J10233">
        <v>2</v>
      </c>
      <c r="K10233">
        <v>0</v>
      </c>
      <c r="L10233">
        <v>10</v>
      </c>
      <c r="M10233">
        <v>0</v>
      </c>
    </row>
    <row r="10234" spans="1:13" ht="15" hidden="1" customHeight="1" x14ac:dyDescent="0.25">
      <c r="A10234" t="s">
        <v>47</v>
      </c>
      <c r="B10234" t="s">
        <v>75</v>
      </c>
      <c r="C10234">
        <v>2014</v>
      </c>
      <c r="D10234">
        <v>21</v>
      </c>
      <c r="E10234">
        <v>16</v>
      </c>
      <c r="F10234" s="99">
        <v>45809</v>
      </c>
      <c r="G10234">
        <v>0</v>
      </c>
      <c r="H10234">
        <v>0</v>
      </c>
      <c r="I10234">
        <v>0</v>
      </c>
      <c r="J10234">
        <v>1</v>
      </c>
      <c r="K10234">
        <v>0</v>
      </c>
      <c r="L10234">
        <v>0</v>
      </c>
      <c r="M10234">
        <v>0</v>
      </c>
    </row>
    <row r="10235" spans="1:13" ht="15" hidden="1" customHeight="1" x14ac:dyDescent="0.25">
      <c r="A10235" t="s">
        <v>47</v>
      </c>
      <c r="B10235" t="s">
        <v>76</v>
      </c>
      <c r="C10235">
        <v>2014</v>
      </c>
      <c r="D10235">
        <v>21</v>
      </c>
      <c r="E10235">
        <v>314</v>
      </c>
      <c r="F10235" s="99">
        <v>21551</v>
      </c>
      <c r="G10235">
        <v>0</v>
      </c>
      <c r="H10235">
        <v>0</v>
      </c>
      <c r="I10235">
        <v>2</v>
      </c>
      <c r="J10235">
        <v>0</v>
      </c>
      <c r="K10235">
        <v>0</v>
      </c>
      <c r="L10235">
        <v>3</v>
      </c>
      <c r="M10235">
        <v>0</v>
      </c>
    </row>
    <row r="10236" spans="1:13" ht="15" hidden="1" customHeight="1" x14ac:dyDescent="0.25">
      <c r="A10236" t="s">
        <v>47</v>
      </c>
      <c r="B10236" t="s">
        <v>77</v>
      </c>
      <c r="C10236">
        <v>2014</v>
      </c>
      <c r="D10236">
        <v>21</v>
      </c>
      <c r="E10236">
        <v>48</v>
      </c>
      <c r="F10236" s="99">
        <v>45809</v>
      </c>
      <c r="G10236">
        <v>0</v>
      </c>
      <c r="H10236">
        <v>0</v>
      </c>
      <c r="I10236">
        <v>1</v>
      </c>
      <c r="J10236">
        <v>1</v>
      </c>
      <c r="K10236">
        <v>0</v>
      </c>
      <c r="L10236">
        <v>1</v>
      </c>
      <c r="M10236">
        <v>0</v>
      </c>
    </row>
    <row r="10237" spans="1:13" ht="15" hidden="1" customHeight="1" x14ac:dyDescent="0.25">
      <c r="A10237" t="s">
        <v>47</v>
      </c>
      <c r="B10237" t="s">
        <v>78</v>
      </c>
      <c r="C10237">
        <v>2014</v>
      </c>
      <c r="D10237">
        <v>21</v>
      </c>
      <c r="E10237">
        <v>23</v>
      </c>
      <c r="F10237" s="99">
        <v>12875</v>
      </c>
      <c r="G10237">
        <v>0</v>
      </c>
      <c r="H10237">
        <v>0</v>
      </c>
      <c r="I10237">
        <v>1</v>
      </c>
      <c r="J10237">
        <v>0</v>
      </c>
      <c r="K10237">
        <v>0</v>
      </c>
      <c r="L10237">
        <v>0</v>
      </c>
      <c r="M10237">
        <v>0</v>
      </c>
    </row>
    <row r="10238" spans="1:13" ht="15" hidden="1" customHeight="1" x14ac:dyDescent="0.25">
      <c r="A10238" t="s">
        <v>47</v>
      </c>
      <c r="B10238" t="s">
        <v>79</v>
      </c>
      <c r="C10238">
        <v>2014</v>
      </c>
      <c r="D10238">
        <v>21</v>
      </c>
      <c r="E10238">
        <v>14</v>
      </c>
      <c r="F10238" t="s">
        <v>851</v>
      </c>
      <c r="G10238">
        <v>0</v>
      </c>
      <c r="H10238">
        <v>0</v>
      </c>
      <c r="I10238">
        <v>0</v>
      </c>
      <c r="J10238">
        <v>0</v>
      </c>
      <c r="K10238">
        <v>0</v>
      </c>
      <c r="L10238">
        <v>5</v>
      </c>
      <c r="M10238">
        <v>0</v>
      </c>
    </row>
    <row r="10239" spans="1:13" ht="15" hidden="1" customHeight="1" x14ac:dyDescent="0.25">
      <c r="A10239" t="s">
        <v>47</v>
      </c>
      <c r="B10239" t="s">
        <v>80</v>
      </c>
      <c r="C10239">
        <v>2014</v>
      </c>
      <c r="D10239">
        <v>21</v>
      </c>
      <c r="E10239">
        <v>18</v>
      </c>
      <c r="F10239" t="s">
        <v>443</v>
      </c>
      <c r="G10239">
        <v>1</v>
      </c>
      <c r="H10239">
        <v>0</v>
      </c>
      <c r="I10239">
        <v>2</v>
      </c>
      <c r="J10239">
        <v>0</v>
      </c>
      <c r="K10239">
        <v>0</v>
      </c>
      <c r="L10239">
        <v>1</v>
      </c>
      <c r="M10239">
        <v>0</v>
      </c>
    </row>
    <row r="10240" spans="1:13" ht="15" hidden="1" customHeight="1" x14ac:dyDescent="0.25">
      <c r="A10240" t="s">
        <v>47</v>
      </c>
      <c r="B10240" t="s">
        <v>81</v>
      </c>
      <c r="C10240">
        <v>2014</v>
      </c>
      <c r="D10240">
        <v>21</v>
      </c>
      <c r="E10240" t="s">
        <v>59</v>
      </c>
      <c r="F10240" t="s">
        <v>59</v>
      </c>
      <c r="G10240" t="s">
        <v>59</v>
      </c>
      <c r="H10240" t="s">
        <v>59</v>
      </c>
      <c r="I10240" t="s">
        <v>59</v>
      </c>
      <c r="J10240" t="s">
        <v>59</v>
      </c>
      <c r="K10240" t="s">
        <v>59</v>
      </c>
      <c r="L10240" t="s">
        <v>59</v>
      </c>
      <c r="M10240" t="s">
        <v>59</v>
      </c>
    </row>
    <row r="10241" spans="1:13" ht="15" hidden="1" customHeight="1" x14ac:dyDescent="0.25">
      <c r="A10241" t="s">
        <v>47</v>
      </c>
      <c r="B10241" t="s">
        <v>82</v>
      </c>
      <c r="C10241">
        <v>2014</v>
      </c>
      <c r="D10241">
        <v>21</v>
      </c>
      <c r="E10241">
        <v>25</v>
      </c>
      <c r="F10241">
        <v>28</v>
      </c>
      <c r="G10241">
        <v>0</v>
      </c>
      <c r="H10241">
        <v>0</v>
      </c>
      <c r="I10241">
        <v>6</v>
      </c>
      <c r="J10241">
        <v>0</v>
      </c>
      <c r="K10241">
        <v>0</v>
      </c>
      <c r="L10241">
        <v>1</v>
      </c>
      <c r="M10241">
        <v>0</v>
      </c>
    </row>
    <row r="10242" spans="1:13" ht="15" hidden="1" customHeight="1" x14ac:dyDescent="0.25">
      <c r="A10242" t="s">
        <v>47</v>
      </c>
      <c r="B10242" t="s">
        <v>83</v>
      </c>
      <c r="C10242">
        <v>2014</v>
      </c>
      <c r="D10242">
        <v>21</v>
      </c>
      <c r="E10242">
        <v>557</v>
      </c>
      <c r="F10242" s="99">
        <v>21610</v>
      </c>
      <c r="G10242">
        <v>1</v>
      </c>
      <c r="H10242">
        <v>0</v>
      </c>
      <c r="I10242">
        <v>5</v>
      </c>
      <c r="J10242">
        <v>6</v>
      </c>
      <c r="K10242">
        <v>0</v>
      </c>
      <c r="L10242">
        <v>8</v>
      </c>
      <c r="M10242">
        <v>0</v>
      </c>
    </row>
    <row r="10243" spans="1:13" ht="15" hidden="1" customHeight="1" x14ac:dyDescent="0.25">
      <c r="A10243" t="s">
        <v>47</v>
      </c>
      <c r="B10243" t="s">
        <v>84</v>
      </c>
      <c r="C10243">
        <v>2014</v>
      </c>
      <c r="D10243">
        <v>21</v>
      </c>
      <c r="E10243" t="s">
        <v>59</v>
      </c>
      <c r="F10243" t="s">
        <v>59</v>
      </c>
      <c r="G10243" t="s">
        <v>59</v>
      </c>
      <c r="H10243" t="s">
        <v>59</v>
      </c>
      <c r="I10243" t="s">
        <v>59</v>
      </c>
      <c r="J10243" t="s">
        <v>59</v>
      </c>
      <c r="K10243" t="s">
        <v>59</v>
      </c>
      <c r="L10243" t="s">
        <v>59</v>
      </c>
      <c r="M10243" t="s">
        <v>59</v>
      </c>
    </row>
    <row r="10244" spans="1:13" ht="15" hidden="1" customHeight="1" x14ac:dyDescent="0.25">
      <c r="A10244" t="s">
        <v>47</v>
      </c>
      <c r="B10244" t="s">
        <v>85</v>
      </c>
      <c r="C10244">
        <v>2014</v>
      </c>
      <c r="D10244">
        <v>21</v>
      </c>
      <c r="E10244">
        <v>17</v>
      </c>
      <c r="F10244">
        <v>0</v>
      </c>
      <c r="G10244">
        <v>0</v>
      </c>
      <c r="H10244">
        <v>0</v>
      </c>
      <c r="I10244">
        <v>0</v>
      </c>
      <c r="J10244">
        <v>0</v>
      </c>
      <c r="K10244">
        <v>0</v>
      </c>
      <c r="L10244">
        <v>0</v>
      </c>
      <c r="M10244">
        <v>0</v>
      </c>
    </row>
    <row r="10245" spans="1:13" ht="15" hidden="1" customHeight="1" x14ac:dyDescent="0.25">
      <c r="A10245" t="s">
        <v>47</v>
      </c>
      <c r="B10245" t="s">
        <v>86</v>
      </c>
      <c r="C10245">
        <v>2014</v>
      </c>
      <c r="D10245">
        <v>21</v>
      </c>
      <c r="E10245">
        <v>18</v>
      </c>
      <c r="F10245">
        <v>0</v>
      </c>
      <c r="G10245">
        <v>0</v>
      </c>
      <c r="H10245">
        <v>0</v>
      </c>
      <c r="I10245">
        <v>0</v>
      </c>
      <c r="J10245">
        <v>0</v>
      </c>
      <c r="K10245">
        <v>0</v>
      </c>
      <c r="L10245">
        <v>0</v>
      </c>
      <c r="M10245">
        <v>0</v>
      </c>
    </row>
    <row r="10246" spans="1:13" ht="15" hidden="1" customHeight="1" x14ac:dyDescent="0.25">
      <c r="A10246" t="s">
        <v>47</v>
      </c>
      <c r="B10246" t="s">
        <v>87</v>
      </c>
      <c r="C10246">
        <v>2014</v>
      </c>
      <c r="D10246">
        <v>21</v>
      </c>
      <c r="E10246">
        <v>83</v>
      </c>
      <c r="F10246" s="99">
        <v>15008</v>
      </c>
      <c r="G10246">
        <v>0</v>
      </c>
      <c r="H10246">
        <v>0</v>
      </c>
      <c r="I10246">
        <v>0</v>
      </c>
      <c r="J10246">
        <v>0</v>
      </c>
      <c r="K10246">
        <v>0</v>
      </c>
      <c r="L10246">
        <v>2</v>
      </c>
      <c r="M10246">
        <v>0</v>
      </c>
    </row>
    <row r="10247" spans="1:13" ht="15" hidden="1" customHeight="1" x14ac:dyDescent="0.25">
      <c r="A10247" t="s">
        <v>47</v>
      </c>
      <c r="B10247" t="s">
        <v>88</v>
      </c>
      <c r="C10247">
        <v>2014</v>
      </c>
      <c r="D10247">
        <v>21</v>
      </c>
      <c r="E10247">
        <v>12</v>
      </c>
      <c r="F10247">
        <v>0</v>
      </c>
      <c r="G10247">
        <v>0</v>
      </c>
      <c r="H10247">
        <v>0</v>
      </c>
      <c r="I10247">
        <v>0</v>
      </c>
      <c r="J10247">
        <v>0</v>
      </c>
      <c r="K10247">
        <v>0</v>
      </c>
      <c r="L10247">
        <v>0</v>
      </c>
      <c r="M10247">
        <v>0</v>
      </c>
    </row>
    <row r="10248" spans="1:13" ht="15" hidden="1" customHeight="1" x14ac:dyDescent="0.25">
      <c r="A10248" t="s">
        <v>47</v>
      </c>
      <c r="B10248" t="s">
        <v>89</v>
      </c>
      <c r="C10248">
        <v>2014</v>
      </c>
      <c r="D10248">
        <v>21</v>
      </c>
      <c r="E10248">
        <v>110</v>
      </c>
      <c r="F10248" s="99">
        <v>29952</v>
      </c>
      <c r="G10248">
        <v>0</v>
      </c>
      <c r="H10248">
        <v>0</v>
      </c>
      <c r="I10248">
        <v>2</v>
      </c>
      <c r="J10248">
        <v>0</v>
      </c>
      <c r="K10248">
        <v>0</v>
      </c>
      <c r="L10248">
        <v>0</v>
      </c>
      <c r="M10248">
        <v>0</v>
      </c>
    </row>
    <row r="10249" spans="1:13" ht="15" hidden="1" customHeight="1" x14ac:dyDescent="0.25">
      <c r="A10249" t="s">
        <v>47</v>
      </c>
      <c r="B10249" t="s">
        <v>91</v>
      </c>
      <c r="C10249">
        <v>2014</v>
      </c>
      <c r="D10249">
        <v>21</v>
      </c>
      <c r="E10249" t="s">
        <v>59</v>
      </c>
      <c r="F10249" t="s">
        <v>59</v>
      </c>
      <c r="G10249" t="s">
        <v>59</v>
      </c>
      <c r="H10249" t="s">
        <v>59</v>
      </c>
      <c r="I10249" t="s">
        <v>59</v>
      </c>
      <c r="J10249" t="s">
        <v>59</v>
      </c>
      <c r="K10249" t="s">
        <v>59</v>
      </c>
      <c r="L10249" t="s">
        <v>59</v>
      </c>
      <c r="M10249" t="s">
        <v>59</v>
      </c>
    </row>
    <row r="10250" spans="1:13" ht="15" hidden="1" customHeight="1" x14ac:dyDescent="0.25">
      <c r="A10250" t="s">
        <v>47</v>
      </c>
      <c r="B10250" t="s">
        <v>92</v>
      </c>
      <c r="C10250">
        <v>2014</v>
      </c>
      <c r="D10250">
        <v>21</v>
      </c>
      <c r="E10250">
        <v>29</v>
      </c>
      <c r="F10250" s="99">
        <v>16497</v>
      </c>
      <c r="G10250">
        <v>0</v>
      </c>
      <c r="H10250">
        <v>0</v>
      </c>
      <c r="I10250">
        <v>0</v>
      </c>
      <c r="J10250">
        <v>0</v>
      </c>
      <c r="K10250">
        <v>0</v>
      </c>
      <c r="L10250">
        <v>1</v>
      </c>
      <c r="M10250">
        <v>0</v>
      </c>
    </row>
    <row r="10251" spans="1:13" ht="15" hidden="1" customHeight="1" x14ac:dyDescent="0.25">
      <c r="A10251" t="s">
        <v>47</v>
      </c>
      <c r="B10251" t="s">
        <v>93</v>
      </c>
      <c r="C10251">
        <v>2014</v>
      </c>
      <c r="D10251">
        <v>21</v>
      </c>
      <c r="E10251">
        <v>40</v>
      </c>
      <c r="F10251">
        <v>0</v>
      </c>
      <c r="G10251">
        <v>0</v>
      </c>
      <c r="H10251">
        <v>0</v>
      </c>
      <c r="I10251">
        <v>0</v>
      </c>
      <c r="J10251">
        <v>0</v>
      </c>
      <c r="K10251">
        <v>0</v>
      </c>
      <c r="L10251">
        <v>0</v>
      </c>
      <c r="M10251">
        <v>0</v>
      </c>
    </row>
    <row r="10252" spans="1:13" ht="15" hidden="1" customHeight="1" x14ac:dyDescent="0.25">
      <c r="A10252" t="s">
        <v>47</v>
      </c>
      <c r="B10252" t="s">
        <v>94</v>
      </c>
      <c r="C10252">
        <v>2014</v>
      </c>
      <c r="D10252">
        <v>21</v>
      </c>
      <c r="E10252">
        <v>10</v>
      </c>
      <c r="F10252">
        <v>0</v>
      </c>
      <c r="G10252">
        <v>0</v>
      </c>
      <c r="H10252">
        <v>0</v>
      </c>
      <c r="I10252">
        <v>0</v>
      </c>
      <c r="J10252">
        <v>0</v>
      </c>
      <c r="K10252">
        <v>0</v>
      </c>
      <c r="L10252">
        <v>0</v>
      </c>
      <c r="M10252">
        <v>0</v>
      </c>
    </row>
    <row r="10253" spans="1:13" ht="15" hidden="1" customHeight="1" x14ac:dyDescent="0.25">
      <c r="A10253" t="s">
        <v>47</v>
      </c>
      <c r="B10253" t="s">
        <v>95</v>
      </c>
      <c r="C10253">
        <v>2014</v>
      </c>
      <c r="D10253">
        <v>21</v>
      </c>
      <c r="E10253">
        <v>452</v>
      </c>
      <c r="F10253" s="99">
        <v>15432</v>
      </c>
      <c r="G10253">
        <v>0</v>
      </c>
      <c r="H10253">
        <v>0</v>
      </c>
      <c r="I10253">
        <v>0</v>
      </c>
      <c r="J10253">
        <v>1</v>
      </c>
      <c r="K10253">
        <v>0</v>
      </c>
      <c r="L10253">
        <v>19</v>
      </c>
      <c r="M10253">
        <v>0</v>
      </c>
    </row>
    <row r="10254" spans="1:13" ht="15" hidden="1" customHeight="1" x14ac:dyDescent="0.25">
      <c r="A10254" t="s">
        <v>47</v>
      </c>
      <c r="B10254" t="s">
        <v>97</v>
      </c>
      <c r="C10254">
        <v>2014</v>
      </c>
      <c r="D10254">
        <v>21</v>
      </c>
      <c r="E10254">
        <v>360</v>
      </c>
      <c r="F10254" s="99">
        <v>16316</v>
      </c>
      <c r="G10254">
        <v>0</v>
      </c>
      <c r="H10254">
        <v>0</v>
      </c>
      <c r="I10254">
        <v>6</v>
      </c>
      <c r="J10254">
        <v>3</v>
      </c>
      <c r="K10254">
        <v>0</v>
      </c>
      <c r="L10254">
        <v>25</v>
      </c>
      <c r="M10254">
        <v>0</v>
      </c>
    </row>
    <row r="10255" spans="1:13" ht="15" hidden="1" customHeight="1" x14ac:dyDescent="0.25">
      <c r="A10255" t="s">
        <v>47</v>
      </c>
      <c r="B10255" t="s">
        <v>98</v>
      </c>
      <c r="C10255">
        <v>2014</v>
      </c>
      <c r="D10255">
        <v>21</v>
      </c>
      <c r="E10255" t="s">
        <v>59</v>
      </c>
      <c r="F10255" t="s">
        <v>59</v>
      </c>
      <c r="G10255" t="s">
        <v>59</v>
      </c>
      <c r="H10255" t="s">
        <v>59</v>
      </c>
      <c r="I10255" t="s">
        <v>59</v>
      </c>
      <c r="J10255" t="s">
        <v>59</v>
      </c>
      <c r="K10255" t="s">
        <v>59</v>
      </c>
      <c r="L10255" t="s">
        <v>59</v>
      </c>
      <c r="M10255" t="s">
        <v>59</v>
      </c>
    </row>
    <row r="10256" spans="1:13" ht="15" hidden="1" customHeight="1" x14ac:dyDescent="0.25">
      <c r="A10256" t="s">
        <v>47</v>
      </c>
      <c r="B10256" t="s">
        <v>99</v>
      </c>
      <c r="C10256">
        <v>2014</v>
      </c>
      <c r="D10256">
        <v>21</v>
      </c>
      <c r="E10256">
        <v>54</v>
      </c>
      <c r="F10256" s="98">
        <v>43649</v>
      </c>
      <c r="G10256">
        <v>0</v>
      </c>
      <c r="H10256">
        <v>0</v>
      </c>
      <c r="I10256">
        <v>0</v>
      </c>
      <c r="J10256">
        <v>1</v>
      </c>
      <c r="K10256">
        <v>0</v>
      </c>
      <c r="L10256">
        <v>1</v>
      </c>
      <c r="M10256">
        <v>0</v>
      </c>
    </row>
    <row r="10257" spans="1:13" ht="15" hidden="1" customHeight="1" x14ac:dyDescent="0.25">
      <c r="A10257" t="s">
        <v>47</v>
      </c>
      <c r="B10257" t="s">
        <v>100</v>
      </c>
      <c r="C10257">
        <v>2014</v>
      </c>
      <c r="D10257">
        <v>21</v>
      </c>
      <c r="E10257">
        <v>169</v>
      </c>
      <c r="F10257" s="99">
        <v>20149</v>
      </c>
      <c r="G10257">
        <v>0</v>
      </c>
      <c r="H10257">
        <v>0</v>
      </c>
      <c r="I10257">
        <v>5</v>
      </c>
      <c r="J10257">
        <v>0</v>
      </c>
      <c r="K10257">
        <v>0</v>
      </c>
      <c r="L10257">
        <v>1</v>
      </c>
      <c r="M10257">
        <v>0</v>
      </c>
    </row>
    <row r="10258" spans="1:13" ht="15" hidden="1" customHeight="1" x14ac:dyDescent="0.25">
      <c r="A10258" t="s">
        <v>47</v>
      </c>
      <c r="B10258" t="s">
        <v>101</v>
      </c>
      <c r="C10258">
        <v>2014</v>
      </c>
      <c r="D10258">
        <v>21</v>
      </c>
      <c r="E10258">
        <v>141</v>
      </c>
      <c r="F10258">
        <v>0</v>
      </c>
      <c r="G10258">
        <v>0</v>
      </c>
      <c r="H10258">
        <v>0</v>
      </c>
      <c r="I10258">
        <v>0</v>
      </c>
      <c r="J10258">
        <v>0</v>
      </c>
      <c r="K10258">
        <v>0</v>
      </c>
      <c r="L10258">
        <v>0</v>
      </c>
      <c r="M10258">
        <v>0</v>
      </c>
    </row>
    <row r="10259" spans="1:13" ht="15" hidden="1" customHeight="1" x14ac:dyDescent="0.25">
      <c r="A10259" t="s">
        <v>47</v>
      </c>
      <c r="B10259" t="s">
        <v>102</v>
      </c>
      <c r="C10259">
        <v>2014</v>
      </c>
      <c r="D10259">
        <v>21</v>
      </c>
      <c r="E10259">
        <v>26</v>
      </c>
      <c r="F10259" s="99">
        <v>20029</v>
      </c>
      <c r="G10259">
        <v>0</v>
      </c>
      <c r="H10259">
        <v>0</v>
      </c>
      <c r="I10259">
        <v>1</v>
      </c>
      <c r="J10259">
        <v>0</v>
      </c>
      <c r="K10259">
        <v>0</v>
      </c>
      <c r="L10259">
        <v>2</v>
      </c>
      <c r="M10259">
        <v>0</v>
      </c>
    </row>
    <row r="10260" spans="1:13" ht="15" hidden="1" customHeight="1" x14ac:dyDescent="0.25">
      <c r="A10260" t="s">
        <v>47</v>
      </c>
      <c r="B10260" t="s">
        <v>103</v>
      </c>
      <c r="C10260">
        <v>2014</v>
      </c>
      <c r="D10260">
        <v>21</v>
      </c>
      <c r="E10260" t="s">
        <v>59</v>
      </c>
      <c r="F10260" t="s">
        <v>59</v>
      </c>
      <c r="G10260" t="s">
        <v>59</v>
      </c>
      <c r="H10260" t="s">
        <v>59</v>
      </c>
      <c r="I10260" t="s">
        <v>59</v>
      </c>
      <c r="J10260" t="s">
        <v>59</v>
      </c>
      <c r="K10260" t="s">
        <v>59</v>
      </c>
      <c r="L10260" t="s">
        <v>59</v>
      </c>
      <c r="M10260" t="s">
        <v>59</v>
      </c>
    </row>
    <row r="10261" spans="1:13" ht="15" hidden="1" customHeight="1" x14ac:dyDescent="0.25">
      <c r="A10261" t="s">
        <v>47</v>
      </c>
      <c r="B10261" t="s">
        <v>104</v>
      </c>
      <c r="C10261">
        <v>2014</v>
      </c>
      <c r="D10261">
        <v>21</v>
      </c>
      <c r="E10261">
        <v>21</v>
      </c>
      <c r="F10261" t="s">
        <v>1597</v>
      </c>
      <c r="G10261">
        <v>0</v>
      </c>
      <c r="H10261">
        <v>0</v>
      </c>
      <c r="I10261">
        <v>9</v>
      </c>
      <c r="J10261">
        <v>0</v>
      </c>
      <c r="K10261">
        <v>0</v>
      </c>
      <c r="L10261">
        <v>4</v>
      </c>
      <c r="M10261">
        <v>0</v>
      </c>
    </row>
    <row r="10262" spans="1:13" ht="15" hidden="1" customHeight="1" x14ac:dyDescent="0.25">
      <c r="A10262" t="s">
        <v>47</v>
      </c>
      <c r="B10262" t="s">
        <v>105</v>
      </c>
      <c r="C10262">
        <v>2014</v>
      </c>
      <c r="D10262">
        <v>21</v>
      </c>
      <c r="E10262">
        <v>0</v>
      </c>
      <c r="F10262">
        <v>0</v>
      </c>
      <c r="G10262">
        <v>0</v>
      </c>
      <c r="H10262">
        <v>0</v>
      </c>
      <c r="I10262">
        <v>0</v>
      </c>
      <c r="J10262">
        <v>0</v>
      </c>
      <c r="K10262">
        <v>0</v>
      </c>
      <c r="L10262">
        <v>0</v>
      </c>
      <c r="M10262">
        <v>0</v>
      </c>
    </row>
    <row r="10263" spans="1:13" ht="15" hidden="1" customHeight="1" x14ac:dyDescent="0.25">
      <c r="A10263" t="s">
        <v>47</v>
      </c>
      <c r="B10263" t="s">
        <v>106</v>
      </c>
      <c r="C10263">
        <v>2014</v>
      </c>
      <c r="D10263">
        <v>21</v>
      </c>
      <c r="E10263" t="s">
        <v>59</v>
      </c>
      <c r="F10263" t="s">
        <v>59</v>
      </c>
      <c r="G10263" t="s">
        <v>59</v>
      </c>
      <c r="H10263" t="s">
        <v>59</v>
      </c>
      <c r="I10263" t="s">
        <v>59</v>
      </c>
      <c r="J10263" t="s">
        <v>59</v>
      </c>
      <c r="K10263" t="s">
        <v>59</v>
      </c>
      <c r="L10263" t="s">
        <v>59</v>
      </c>
      <c r="M10263" t="s">
        <v>59</v>
      </c>
    </row>
    <row r="10264" spans="1:13" ht="15" hidden="1" customHeight="1" x14ac:dyDescent="0.25">
      <c r="A10264" t="s">
        <v>47</v>
      </c>
      <c r="B10264" t="s">
        <v>48</v>
      </c>
      <c r="C10264">
        <v>2014</v>
      </c>
      <c r="D10264">
        <v>22</v>
      </c>
      <c r="E10264">
        <v>52</v>
      </c>
      <c r="F10264" s="99">
        <v>33604</v>
      </c>
      <c r="G10264">
        <v>0</v>
      </c>
      <c r="H10264">
        <v>0</v>
      </c>
      <c r="I10264">
        <v>0</v>
      </c>
      <c r="J10264">
        <v>0</v>
      </c>
      <c r="K10264">
        <v>0</v>
      </c>
      <c r="L10264">
        <v>1</v>
      </c>
      <c r="M10264">
        <v>0</v>
      </c>
    </row>
    <row r="10265" spans="1:13" ht="15" hidden="1" customHeight="1" x14ac:dyDescent="0.25">
      <c r="A10265" t="s">
        <v>47</v>
      </c>
      <c r="B10265" t="s">
        <v>49</v>
      </c>
      <c r="C10265">
        <v>2014</v>
      </c>
      <c r="D10265">
        <v>22</v>
      </c>
      <c r="E10265">
        <v>68</v>
      </c>
      <c r="F10265" t="s">
        <v>1598</v>
      </c>
      <c r="G10265">
        <v>0</v>
      </c>
      <c r="H10265">
        <v>0</v>
      </c>
      <c r="I10265">
        <v>22</v>
      </c>
      <c r="J10265">
        <v>0</v>
      </c>
      <c r="K10265">
        <v>0</v>
      </c>
      <c r="L10265">
        <v>13</v>
      </c>
      <c r="M10265">
        <v>0</v>
      </c>
    </row>
    <row r="10266" spans="1:13" ht="15" hidden="1" customHeight="1" x14ac:dyDescent="0.25">
      <c r="A10266" t="s">
        <v>47</v>
      </c>
      <c r="B10266" t="s">
        <v>50</v>
      </c>
      <c r="C10266">
        <v>2014</v>
      </c>
      <c r="D10266">
        <v>22</v>
      </c>
      <c r="E10266">
        <v>69</v>
      </c>
      <c r="F10266" t="s">
        <v>1159</v>
      </c>
      <c r="G10266">
        <v>0</v>
      </c>
      <c r="H10266">
        <v>0</v>
      </c>
      <c r="I10266">
        <v>1</v>
      </c>
      <c r="J10266">
        <v>0</v>
      </c>
      <c r="K10266">
        <v>0</v>
      </c>
      <c r="L10266">
        <v>28</v>
      </c>
      <c r="M10266">
        <v>0</v>
      </c>
    </row>
    <row r="10267" spans="1:13" ht="15" hidden="1" customHeight="1" x14ac:dyDescent="0.25">
      <c r="A10267" t="s">
        <v>47</v>
      </c>
      <c r="B10267" t="s">
        <v>51</v>
      </c>
      <c r="C10267">
        <v>2014</v>
      </c>
      <c r="D10267">
        <v>22</v>
      </c>
      <c r="E10267">
        <v>27</v>
      </c>
      <c r="F10267">
        <v>0</v>
      </c>
      <c r="G10267">
        <v>0</v>
      </c>
      <c r="H10267">
        <v>0</v>
      </c>
      <c r="I10267">
        <v>0</v>
      </c>
      <c r="J10267">
        <v>0</v>
      </c>
      <c r="K10267">
        <v>0</v>
      </c>
      <c r="L10267">
        <v>0</v>
      </c>
      <c r="M10267">
        <v>0</v>
      </c>
    </row>
    <row r="10268" spans="1:13" ht="15" hidden="1" customHeight="1" x14ac:dyDescent="0.25">
      <c r="A10268" t="s">
        <v>47</v>
      </c>
      <c r="B10268" t="s">
        <v>52</v>
      </c>
      <c r="C10268">
        <v>2014</v>
      </c>
      <c r="D10268">
        <v>22</v>
      </c>
      <c r="E10268">
        <v>252</v>
      </c>
      <c r="F10268" s="99">
        <v>27851</v>
      </c>
      <c r="G10268">
        <v>0</v>
      </c>
      <c r="H10268">
        <v>0</v>
      </c>
      <c r="I10268">
        <v>4</v>
      </c>
      <c r="J10268">
        <v>2</v>
      </c>
      <c r="K10268">
        <v>0</v>
      </c>
      <c r="L10268">
        <v>6</v>
      </c>
      <c r="M10268">
        <v>0</v>
      </c>
    </row>
    <row r="10269" spans="1:13" ht="15" hidden="1" customHeight="1" x14ac:dyDescent="0.25">
      <c r="A10269" t="s">
        <v>47</v>
      </c>
      <c r="B10269" t="s">
        <v>53</v>
      </c>
      <c r="C10269">
        <v>2014</v>
      </c>
      <c r="D10269">
        <v>22</v>
      </c>
      <c r="E10269">
        <v>170</v>
      </c>
      <c r="F10269" s="99">
        <v>19419</v>
      </c>
      <c r="G10269">
        <v>0</v>
      </c>
      <c r="H10269">
        <v>0</v>
      </c>
      <c r="I10269">
        <v>1</v>
      </c>
      <c r="J10269">
        <v>0</v>
      </c>
      <c r="K10269">
        <v>0</v>
      </c>
      <c r="L10269">
        <v>5</v>
      </c>
      <c r="M10269">
        <v>0</v>
      </c>
    </row>
    <row r="10270" spans="1:13" ht="15" hidden="1" customHeight="1" x14ac:dyDescent="0.25">
      <c r="A10270" t="s">
        <v>47</v>
      </c>
      <c r="B10270" t="s">
        <v>55</v>
      </c>
      <c r="C10270">
        <v>2014</v>
      </c>
      <c r="D10270">
        <v>22</v>
      </c>
      <c r="E10270">
        <v>150</v>
      </c>
      <c r="F10270" s="99">
        <v>24504</v>
      </c>
      <c r="G10270">
        <v>0</v>
      </c>
      <c r="H10270">
        <v>0</v>
      </c>
      <c r="I10270">
        <v>0</v>
      </c>
      <c r="J10270">
        <v>0</v>
      </c>
      <c r="K10270">
        <v>0</v>
      </c>
      <c r="L10270">
        <v>4</v>
      </c>
      <c r="M10270">
        <v>0</v>
      </c>
    </row>
    <row r="10271" spans="1:13" ht="15" hidden="1" customHeight="1" x14ac:dyDescent="0.25">
      <c r="A10271" t="s">
        <v>47</v>
      </c>
      <c r="B10271" t="s">
        <v>56</v>
      </c>
      <c r="C10271">
        <v>2014</v>
      </c>
      <c r="D10271">
        <v>22</v>
      </c>
      <c r="E10271">
        <v>29</v>
      </c>
      <c r="F10271" s="99">
        <v>16497</v>
      </c>
      <c r="G10271">
        <v>0</v>
      </c>
      <c r="H10271">
        <v>0</v>
      </c>
      <c r="I10271">
        <v>1</v>
      </c>
      <c r="J10271">
        <v>0</v>
      </c>
      <c r="K10271">
        <v>0</v>
      </c>
      <c r="L10271">
        <v>0</v>
      </c>
      <c r="M10271">
        <v>0</v>
      </c>
    </row>
    <row r="10272" spans="1:13" ht="15" hidden="1" customHeight="1" x14ac:dyDescent="0.25">
      <c r="A10272" t="s">
        <v>47</v>
      </c>
      <c r="B10272" t="s">
        <v>57</v>
      </c>
      <c r="C10272">
        <v>2014</v>
      </c>
      <c r="D10272">
        <v>22</v>
      </c>
      <c r="E10272" t="s">
        <v>59</v>
      </c>
      <c r="F10272" t="s">
        <v>59</v>
      </c>
      <c r="G10272" t="s">
        <v>59</v>
      </c>
      <c r="H10272" t="s">
        <v>59</v>
      </c>
      <c r="I10272" t="s">
        <v>59</v>
      </c>
      <c r="J10272" t="s">
        <v>59</v>
      </c>
      <c r="K10272" t="s">
        <v>59</v>
      </c>
      <c r="L10272" t="s">
        <v>59</v>
      </c>
      <c r="M10272" t="s">
        <v>59</v>
      </c>
    </row>
    <row r="10273" spans="1:13" ht="15" hidden="1" customHeight="1" x14ac:dyDescent="0.25">
      <c r="A10273" t="s">
        <v>47</v>
      </c>
      <c r="B10273" t="s">
        <v>58</v>
      </c>
      <c r="C10273">
        <v>2014</v>
      </c>
      <c r="D10273">
        <v>22</v>
      </c>
      <c r="E10273" t="s">
        <v>59</v>
      </c>
      <c r="F10273" t="s">
        <v>59</v>
      </c>
      <c r="G10273" t="s">
        <v>59</v>
      </c>
      <c r="H10273" t="s">
        <v>59</v>
      </c>
      <c r="I10273" t="s">
        <v>59</v>
      </c>
      <c r="J10273" t="s">
        <v>59</v>
      </c>
      <c r="K10273" t="s">
        <v>59</v>
      </c>
      <c r="L10273" t="s">
        <v>59</v>
      </c>
      <c r="M10273" t="s">
        <v>59</v>
      </c>
    </row>
    <row r="10274" spans="1:13" ht="15" hidden="1" customHeight="1" x14ac:dyDescent="0.25">
      <c r="A10274" t="s">
        <v>47</v>
      </c>
      <c r="B10274" t="s">
        <v>60</v>
      </c>
      <c r="C10274">
        <v>2014</v>
      </c>
      <c r="D10274">
        <v>22</v>
      </c>
      <c r="E10274">
        <v>251</v>
      </c>
      <c r="F10274" s="99">
        <v>42917</v>
      </c>
      <c r="G10274">
        <v>0</v>
      </c>
      <c r="H10274">
        <v>0</v>
      </c>
      <c r="I10274">
        <v>0</v>
      </c>
      <c r="J10274">
        <v>13</v>
      </c>
      <c r="K10274">
        <v>0</v>
      </c>
      <c r="L10274">
        <v>5</v>
      </c>
      <c r="M10274">
        <v>0</v>
      </c>
    </row>
    <row r="10275" spans="1:13" ht="15" hidden="1" customHeight="1" x14ac:dyDescent="0.25">
      <c r="A10275" t="s">
        <v>47</v>
      </c>
      <c r="B10275" t="s">
        <v>62</v>
      </c>
      <c r="C10275">
        <v>2014</v>
      </c>
      <c r="D10275">
        <v>22</v>
      </c>
      <c r="E10275">
        <v>345</v>
      </c>
      <c r="F10275" s="98">
        <v>43827</v>
      </c>
      <c r="G10275">
        <v>0</v>
      </c>
      <c r="H10275">
        <v>0</v>
      </c>
      <c r="I10275">
        <v>42</v>
      </c>
      <c r="J10275">
        <v>14</v>
      </c>
      <c r="K10275">
        <v>0</v>
      </c>
      <c r="L10275">
        <v>41</v>
      </c>
      <c r="M10275">
        <v>0</v>
      </c>
    </row>
    <row r="10276" spans="1:13" ht="15" hidden="1" customHeight="1" x14ac:dyDescent="0.25">
      <c r="A10276" t="s">
        <v>47</v>
      </c>
      <c r="B10276" t="s">
        <v>63</v>
      </c>
      <c r="C10276">
        <v>2014</v>
      </c>
      <c r="D10276">
        <v>22</v>
      </c>
      <c r="E10276" t="s">
        <v>59</v>
      </c>
      <c r="F10276" t="s">
        <v>59</v>
      </c>
      <c r="G10276" t="s">
        <v>59</v>
      </c>
      <c r="H10276" t="s">
        <v>59</v>
      </c>
      <c r="I10276" t="s">
        <v>59</v>
      </c>
      <c r="J10276" t="s">
        <v>59</v>
      </c>
      <c r="K10276" t="s">
        <v>59</v>
      </c>
      <c r="L10276" t="s">
        <v>59</v>
      </c>
      <c r="M10276" t="s">
        <v>59</v>
      </c>
    </row>
    <row r="10277" spans="1:13" ht="15" hidden="1" customHeight="1" x14ac:dyDescent="0.25">
      <c r="A10277" t="s">
        <v>47</v>
      </c>
      <c r="B10277" t="s">
        <v>64</v>
      </c>
      <c r="C10277">
        <v>2014</v>
      </c>
      <c r="D10277">
        <v>22</v>
      </c>
      <c r="E10277">
        <v>87</v>
      </c>
      <c r="F10277" s="99">
        <v>42005</v>
      </c>
      <c r="G10277">
        <v>0</v>
      </c>
      <c r="H10277">
        <v>0</v>
      </c>
      <c r="I10277">
        <v>1</v>
      </c>
      <c r="J10277">
        <v>0</v>
      </c>
      <c r="K10277">
        <v>0</v>
      </c>
      <c r="L10277">
        <v>0</v>
      </c>
      <c r="M10277">
        <v>0</v>
      </c>
    </row>
    <row r="10278" spans="1:13" ht="15" hidden="1" customHeight="1" x14ac:dyDescent="0.25">
      <c r="A10278" t="s">
        <v>47</v>
      </c>
      <c r="B10278" t="s">
        <v>65</v>
      </c>
      <c r="C10278">
        <v>2014</v>
      </c>
      <c r="D10278">
        <v>22</v>
      </c>
      <c r="E10278">
        <v>63</v>
      </c>
      <c r="F10278">
        <v>0</v>
      </c>
      <c r="G10278">
        <v>0</v>
      </c>
      <c r="H10278">
        <v>0</v>
      </c>
      <c r="I10278">
        <v>0</v>
      </c>
      <c r="J10278">
        <v>0</v>
      </c>
      <c r="K10278">
        <v>0</v>
      </c>
      <c r="L10278">
        <v>0</v>
      </c>
      <c r="M10278">
        <v>0</v>
      </c>
    </row>
    <row r="10279" spans="1:13" ht="15" hidden="1" customHeight="1" x14ac:dyDescent="0.25">
      <c r="A10279" t="s">
        <v>47</v>
      </c>
      <c r="B10279" t="s">
        <v>66</v>
      </c>
      <c r="C10279">
        <v>2014</v>
      </c>
      <c r="D10279">
        <v>22</v>
      </c>
      <c r="E10279" t="s">
        <v>59</v>
      </c>
      <c r="F10279" t="s">
        <v>59</v>
      </c>
      <c r="G10279" t="s">
        <v>59</v>
      </c>
      <c r="H10279" t="s">
        <v>59</v>
      </c>
      <c r="I10279" t="s">
        <v>59</v>
      </c>
      <c r="J10279" t="s">
        <v>59</v>
      </c>
      <c r="K10279" t="s">
        <v>59</v>
      </c>
      <c r="L10279" t="s">
        <v>59</v>
      </c>
      <c r="M10279" t="s">
        <v>59</v>
      </c>
    </row>
    <row r="10280" spans="1:13" ht="15" hidden="1" customHeight="1" x14ac:dyDescent="0.25">
      <c r="A10280" t="s">
        <v>47</v>
      </c>
      <c r="B10280" t="s">
        <v>67</v>
      </c>
      <c r="C10280">
        <v>2014</v>
      </c>
      <c r="D10280">
        <v>22</v>
      </c>
      <c r="E10280" t="s">
        <v>59</v>
      </c>
      <c r="F10280" t="s">
        <v>59</v>
      </c>
      <c r="G10280" t="s">
        <v>59</v>
      </c>
      <c r="H10280" t="s">
        <v>59</v>
      </c>
      <c r="I10280" t="s">
        <v>59</v>
      </c>
      <c r="J10280" t="s">
        <v>59</v>
      </c>
      <c r="K10280" t="s">
        <v>59</v>
      </c>
      <c r="L10280" t="s">
        <v>59</v>
      </c>
      <c r="M10280" t="s">
        <v>59</v>
      </c>
    </row>
    <row r="10281" spans="1:13" ht="15" hidden="1" customHeight="1" x14ac:dyDescent="0.25">
      <c r="A10281" t="s">
        <v>47</v>
      </c>
      <c r="B10281" t="s">
        <v>68</v>
      </c>
      <c r="C10281">
        <v>2014</v>
      </c>
      <c r="D10281">
        <v>22</v>
      </c>
      <c r="E10281">
        <v>78</v>
      </c>
      <c r="F10281">
        <v>0</v>
      </c>
      <c r="G10281">
        <v>0</v>
      </c>
      <c r="H10281">
        <v>0</v>
      </c>
      <c r="I10281">
        <v>0</v>
      </c>
      <c r="J10281">
        <v>0</v>
      </c>
      <c r="K10281">
        <v>0</v>
      </c>
      <c r="L10281">
        <v>0</v>
      </c>
      <c r="M10281">
        <v>0</v>
      </c>
    </row>
    <row r="10282" spans="1:13" ht="15" hidden="1" customHeight="1" x14ac:dyDescent="0.25">
      <c r="A10282" t="s">
        <v>47</v>
      </c>
      <c r="B10282" t="s">
        <v>69</v>
      </c>
      <c r="C10282">
        <v>2014</v>
      </c>
      <c r="D10282">
        <v>22</v>
      </c>
      <c r="E10282" t="s">
        <v>59</v>
      </c>
      <c r="F10282" t="s">
        <v>59</v>
      </c>
      <c r="G10282" t="s">
        <v>59</v>
      </c>
      <c r="H10282" t="s">
        <v>59</v>
      </c>
      <c r="I10282" t="s">
        <v>59</v>
      </c>
      <c r="J10282" t="s">
        <v>59</v>
      </c>
      <c r="K10282" t="s">
        <v>59</v>
      </c>
      <c r="L10282" t="s">
        <v>59</v>
      </c>
      <c r="M10282" t="s">
        <v>59</v>
      </c>
    </row>
    <row r="10283" spans="1:13" ht="15" hidden="1" customHeight="1" x14ac:dyDescent="0.25">
      <c r="A10283" t="s">
        <v>47</v>
      </c>
      <c r="B10283" t="s">
        <v>70</v>
      </c>
      <c r="C10283">
        <v>2014</v>
      </c>
      <c r="D10283">
        <v>22</v>
      </c>
      <c r="E10283" t="s">
        <v>59</v>
      </c>
      <c r="F10283" t="s">
        <v>59</v>
      </c>
      <c r="G10283" t="s">
        <v>59</v>
      </c>
      <c r="H10283" t="s">
        <v>59</v>
      </c>
      <c r="I10283" t="s">
        <v>59</v>
      </c>
      <c r="J10283" t="s">
        <v>59</v>
      </c>
      <c r="K10283" t="s">
        <v>59</v>
      </c>
      <c r="L10283" t="s">
        <v>59</v>
      </c>
      <c r="M10283" t="s">
        <v>59</v>
      </c>
    </row>
    <row r="10284" spans="1:13" ht="15" hidden="1" customHeight="1" x14ac:dyDescent="0.25">
      <c r="A10284" t="s">
        <v>47</v>
      </c>
      <c r="B10284" t="s">
        <v>71</v>
      </c>
      <c r="C10284">
        <v>2014</v>
      </c>
      <c r="D10284">
        <v>22</v>
      </c>
      <c r="E10284">
        <v>25</v>
      </c>
      <c r="F10284">
        <v>8</v>
      </c>
      <c r="G10284">
        <v>0</v>
      </c>
      <c r="H10284">
        <v>0</v>
      </c>
      <c r="I10284">
        <v>1</v>
      </c>
      <c r="J10284">
        <v>0</v>
      </c>
      <c r="K10284">
        <v>0</v>
      </c>
      <c r="L10284">
        <v>1</v>
      </c>
      <c r="M10284">
        <v>0</v>
      </c>
    </row>
    <row r="10285" spans="1:13" ht="15" hidden="1" customHeight="1" x14ac:dyDescent="0.25">
      <c r="A10285" t="s">
        <v>47</v>
      </c>
      <c r="B10285" t="s">
        <v>72</v>
      </c>
      <c r="C10285">
        <v>2014</v>
      </c>
      <c r="D10285">
        <v>22</v>
      </c>
      <c r="E10285">
        <v>28</v>
      </c>
      <c r="F10285">
        <v>0</v>
      </c>
      <c r="G10285">
        <v>0</v>
      </c>
      <c r="H10285">
        <v>0</v>
      </c>
      <c r="I10285">
        <v>0</v>
      </c>
      <c r="J10285">
        <v>0</v>
      </c>
      <c r="K10285">
        <v>0</v>
      </c>
      <c r="L10285">
        <v>0</v>
      </c>
      <c r="M10285">
        <v>0</v>
      </c>
    </row>
    <row r="10286" spans="1:13" ht="15" hidden="1" customHeight="1" x14ac:dyDescent="0.25">
      <c r="A10286" t="s">
        <v>47</v>
      </c>
      <c r="B10286" t="s">
        <v>73</v>
      </c>
      <c r="C10286">
        <v>2014</v>
      </c>
      <c r="D10286">
        <v>22</v>
      </c>
      <c r="E10286">
        <v>12</v>
      </c>
      <c r="F10286" t="s">
        <v>129</v>
      </c>
      <c r="G10286">
        <v>0</v>
      </c>
      <c r="H10286">
        <v>0</v>
      </c>
      <c r="I10286">
        <v>0</v>
      </c>
      <c r="J10286">
        <v>0</v>
      </c>
      <c r="K10286">
        <v>0</v>
      </c>
      <c r="L10286">
        <v>4</v>
      </c>
      <c r="M10286">
        <v>0</v>
      </c>
    </row>
    <row r="10287" spans="1:13" ht="15" hidden="1" customHeight="1" x14ac:dyDescent="0.25">
      <c r="A10287" t="s">
        <v>47</v>
      </c>
      <c r="B10287" t="s">
        <v>74</v>
      </c>
      <c r="C10287">
        <v>2014</v>
      </c>
      <c r="D10287">
        <v>22</v>
      </c>
      <c r="E10287">
        <v>152</v>
      </c>
      <c r="F10287" t="s">
        <v>125</v>
      </c>
      <c r="G10287">
        <v>0</v>
      </c>
      <c r="H10287">
        <v>0</v>
      </c>
      <c r="I10287">
        <v>8</v>
      </c>
      <c r="J10287">
        <v>1</v>
      </c>
      <c r="K10287">
        <v>0</v>
      </c>
      <c r="L10287">
        <v>11</v>
      </c>
      <c r="M10287">
        <v>0</v>
      </c>
    </row>
    <row r="10288" spans="1:13" ht="15" hidden="1" customHeight="1" x14ac:dyDescent="0.25">
      <c r="A10288" t="s">
        <v>47</v>
      </c>
      <c r="B10288" t="s">
        <v>75</v>
      </c>
      <c r="C10288">
        <v>2014</v>
      </c>
      <c r="D10288">
        <v>22</v>
      </c>
      <c r="E10288">
        <v>10</v>
      </c>
      <c r="F10288">
        <v>30</v>
      </c>
      <c r="G10288">
        <v>0</v>
      </c>
      <c r="H10288">
        <v>0</v>
      </c>
      <c r="I10288">
        <v>0</v>
      </c>
      <c r="J10288">
        <v>3</v>
      </c>
      <c r="K10288">
        <v>0</v>
      </c>
      <c r="L10288">
        <v>0</v>
      </c>
      <c r="M10288">
        <v>0</v>
      </c>
    </row>
    <row r="10289" spans="1:13" ht="15" hidden="1" customHeight="1" x14ac:dyDescent="0.25">
      <c r="A10289" t="s">
        <v>47</v>
      </c>
      <c r="B10289" t="s">
        <v>76</v>
      </c>
      <c r="C10289">
        <v>2014</v>
      </c>
      <c r="D10289">
        <v>22</v>
      </c>
      <c r="E10289">
        <v>282</v>
      </c>
      <c r="F10289" s="99">
        <v>28126</v>
      </c>
      <c r="G10289">
        <v>0</v>
      </c>
      <c r="H10289">
        <v>0</v>
      </c>
      <c r="I10289">
        <v>3</v>
      </c>
      <c r="J10289">
        <v>0</v>
      </c>
      <c r="K10289">
        <v>0</v>
      </c>
      <c r="L10289">
        <v>2</v>
      </c>
      <c r="M10289">
        <v>0</v>
      </c>
    </row>
    <row r="10290" spans="1:13" ht="15" hidden="1" customHeight="1" x14ac:dyDescent="0.25">
      <c r="A10290" t="s">
        <v>47</v>
      </c>
      <c r="B10290" t="s">
        <v>77</v>
      </c>
      <c r="C10290">
        <v>2014</v>
      </c>
      <c r="D10290">
        <v>22</v>
      </c>
      <c r="E10290">
        <v>70</v>
      </c>
      <c r="F10290" t="s">
        <v>212</v>
      </c>
      <c r="G10290">
        <v>0</v>
      </c>
      <c r="H10290">
        <v>0</v>
      </c>
      <c r="I10290">
        <v>1</v>
      </c>
      <c r="J10290">
        <v>13</v>
      </c>
      <c r="K10290">
        <v>0</v>
      </c>
      <c r="L10290">
        <v>2</v>
      </c>
      <c r="M10290">
        <v>0</v>
      </c>
    </row>
    <row r="10291" spans="1:13" ht="15" hidden="1" customHeight="1" x14ac:dyDescent="0.25">
      <c r="A10291" t="s">
        <v>47</v>
      </c>
      <c r="B10291" t="s">
        <v>78</v>
      </c>
      <c r="C10291">
        <v>2014</v>
      </c>
      <c r="D10291">
        <v>22</v>
      </c>
      <c r="E10291">
        <v>29</v>
      </c>
      <c r="F10291" s="99">
        <v>16497</v>
      </c>
      <c r="G10291">
        <v>0</v>
      </c>
      <c r="H10291">
        <v>0</v>
      </c>
      <c r="I10291">
        <v>1</v>
      </c>
      <c r="J10291">
        <v>0</v>
      </c>
      <c r="K10291">
        <v>0</v>
      </c>
      <c r="L10291">
        <v>0</v>
      </c>
      <c r="M10291">
        <v>0</v>
      </c>
    </row>
    <row r="10292" spans="1:13" ht="15" hidden="1" customHeight="1" x14ac:dyDescent="0.25">
      <c r="A10292" t="s">
        <v>47</v>
      </c>
      <c r="B10292" t="s">
        <v>79</v>
      </c>
      <c r="C10292">
        <v>2014</v>
      </c>
      <c r="D10292">
        <v>22</v>
      </c>
      <c r="E10292">
        <v>20</v>
      </c>
      <c r="F10292">
        <v>40</v>
      </c>
      <c r="G10292">
        <v>0</v>
      </c>
      <c r="H10292">
        <v>0</v>
      </c>
      <c r="I10292">
        <v>2</v>
      </c>
      <c r="J10292">
        <v>0</v>
      </c>
      <c r="K10292">
        <v>0</v>
      </c>
      <c r="L10292">
        <v>6</v>
      </c>
      <c r="M10292">
        <v>0</v>
      </c>
    </row>
    <row r="10293" spans="1:13" ht="15" hidden="1" customHeight="1" x14ac:dyDescent="0.25">
      <c r="A10293" t="s">
        <v>47</v>
      </c>
      <c r="B10293" t="s">
        <v>80</v>
      </c>
      <c r="C10293">
        <v>2014</v>
      </c>
      <c r="D10293">
        <v>22</v>
      </c>
      <c r="E10293">
        <v>14</v>
      </c>
      <c r="F10293">
        <v>0</v>
      </c>
      <c r="G10293">
        <v>0</v>
      </c>
      <c r="H10293">
        <v>0</v>
      </c>
      <c r="I10293">
        <v>0</v>
      </c>
      <c r="J10293">
        <v>0</v>
      </c>
      <c r="K10293">
        <v>0</v>
      </c>
      <c r="L10293">
        <v>0</v>
      </c>
      <c r="M10293">
        <v>0</v>
      </c>
    </row>
    <row r="10294" spans="1:13" ht="15" hidden="1" customHeight="1" x14ac:dyDescent="0.25">
      <c r="A10294" t="s">
        <v>47</v>
      </c>
      <c r="B10294" t="s">
        <v>81</v>
      </c>
      <c r="C10294">
        <v>2014</v>
      </c>
      <c r="D10294">
        <v>22</v>
      </c>
      <c r="E10294" t="s">
        <v>59</v>
      </c>
      <c r="F10294" t="s">
        <v>59</v>
      </c>
      <c r="G10294" t="s">
        <v>59</v>
      </c>
      <c r="H10294" t="s">
        <v>59</v>
      </c>
      <c r="I10294" t="s">
        <v>59</v>
      </c>
      <c r="J10294" t="s">
        <v>59</v>
      </c>
      <c r="K10294" t="s">
        <v>59</v>
      </c>
      <c r="L10294" t="s">
        <v>59</v>
      </c>
      <c r="M10294" t="s">
        <v>59</v>
      </c>
    </row>
    <row r="10295" spans="1:13" ht="15" hidden="1" customHeight="1" x14ac:dyDescent="0.25">
      <c r="A10295" t="s">
        <v>47</v>
      </c>
      <c r="B10295" t="s">
        <v>82</v>
      </c>
      <c r="C10295">
        <v>2014</v>
      </c>
      <c r="D10295">
        <v>22</v>
      </c>
      <c r="E10295">
        <v>17</v>
      </c>
      <c r="F10295" t="s">
        <v>192</v>
      </c>
      <c r="G10295">
        <v>0</v>
      </c>
      <c r="H10295">
        <v>0</v>
      </c>
      <c r="I10295">
        <v>2</v>
      </c>
      <c r="J10295">
        <v>0</v>
      </c>
      <c r="K10295">
        <v>0</v>
      </c>
      <c r="L10295">
        <v>2</v>
      </c>
      <c r="M10295">
        <v>0</v>
      </c>
    </row>
    <row r="10296" spans="1:13" ht="15" hidden="1" customHeight="1" x14ac:dyDescent="0.25">
      <c r="A10296" t="s">
        <v>47</v>
      </c>
      <c r="B10296" t="s">
        <v>83</v>
      </c>
      <c r="C10296">
        <v>2014</v>
      </c>
      <c r="D10296">
        <v>22</v>
      </c>
      <c r="E10296">
        <v>512</v>
      </c>
      <c r="F10296" s="99">
        <v>27760</v>
      </c>
      <c r="G10296">
        <v>2</v>
      </c>
      <c r="H10296">
        <v>0</v>
      </c>
      <c r="I10296">
        <v>1</v>
      </c>
      <c r="J10296">
        <v>1</v>
      </c>
      <c r="K10296">
        <v>0</v>
      </c>
      <c r="L10296">
        <v>5</v>
      </c>
      <c r="M10296">
        <v>0</v>
      </c>
    </row>
    <row r="10297" spans="1:13" ht="15" hidden="1" customHeight="1" x14ac:dyDescent="0.25">
      <c r="A10297" t="s">
        <v>47</v>
      </c>
      <c r="B10297" t="s">
        <v>84</v>
      </c>
      <c r="C10297">
        <v>2014</v>
      </c>
      <c r="D10297">
        <v>22</v>
      </c>
      <c r="E10297" t="s">
        <v>59</v>
      </c>
      <c r="F10297" t="s">
        <v>59</v>
      </c>
      <c r="G10297" t="s">
        <v>59</v>
      </c>
      <c r="H10297" t="s">
        <v>59</v>
      </c>
      <c r="I10297" t="s">
        <v>59</v>
      </c>
      <c r="J10297" t="s">
        <v>59</v>
      </c>
      <c r="K10297" t="s">
        <v>59</v>
      </c>
      <c r="L10297" t="s">
        <v>59</v>
      </c>
      <c r="M10297" t="s">
        <v>59</v>
      </c>
    </row>
    <row r="10298" spans="1:13" ht="15" hidden="1" customHeight="1" x14ac:dyDescent="0.25">
      <c r="A10298" t="s">
        <v>47</v>
      </c>
      <c r="B10298" t="s">
        <v>85</v>
      </c>
      <c r="C10298">
        <v>2014</v>
      </c>
      <c r="D10298">
        <v>22</v>
      </c>
      <c r="E10298" t="s">
        <v>59</v>
      </c>
      <c r="F10298" t="s">
        <v>59</v>
      </c>
      <c r="G10298" t="s">
        <v>59</v>
      </c>
      <c r="H10298" t="s">
        <v>59</v>
      </c>
      <c r="I10298" t="s">
        <v>59</v>
      </c>
      <c r="J10298" t="s">
        <v>59</v>
      </c>
      <c r="K10298" t="s">
        <v>59</v>
      </c>
      <c r="L10298" t="s">
        <v>59</v>
      </c>
      <c r="M10298" t="s">
        <v>59</v>
      </c>
    </row>
    <row r="10299" spans="1:13" ht="15" hidden="1" customHeight="1" x14ac:dyDescent="0.25">
      <c r="A10299" t="s">
        <v>47</v>
      </c>
      <c r="B10299" t="s">
        <v>86</v>
      </c>
      <c r="C10299">
        <v>2014</v>
      </c>
      <c r="D10299">
        <v>22</v>
      </c>
      <c r="E10299">
        <v>32</v>
      </c>
      <c r="F10299" s="99">
        <v>41334</v>
      </c>
      <c r="G10299">
        <v>0</v>
      </c>
      <c r="H10299">
        <v>0</v>
      </c>
      <c r="I10299">
        <v>1</v>
      </c>
      <c r="J10299">
        <v>0</v>
      </c>
      <c r="K10299">
        <v>0</v>
      </c>
      <c r="L10299">
        <v>0</v>
      </c>
      <c r="M10299">
        <v>0</v>
      </c>
    </row>
    <row r="10300" spans="1:13" ht="15" hidden="1" customHeight="1" x14ac:dyDescent="0.25">
      <c r="A10300" t="s">
        <v>47</v>
      </c>
      <c r="B10300" t="s">
        <v>87</v>
      </c>
      <c r="C10300">
        <v>2014</v>
      </c>
      <c r="D10300">
        <v>22</v>
      </c>
      <c r="E10300">
        <v>75</v>
      </c>
      <c r="F10300" s="99">
        <v>12055</v>
      </c>
      <c r="G10300">
        <v>0</v>
      </c>
      <c r="H10300">
        <v>0</v>
      </c>
      <c r="I10300">
        <v>0</v>
      </c>
      <c r="J10300">
        <v>0</v>
      </c>
      <c r="K10300">
        <v>0</v>
      </c>
      <c r="L10300">
        <v>1</v>
      </c>
      <c r="M10300">
        <v>0</v>
      </c>
    </row>
    <row r="10301" spans="1:13" ht="15" hidden="1" customHeight="1" x14ac:dyDescent="0.25">
      <c r="A10301" t="s">
        <v>47</v>
      </c>
      <c r="B10301" t="s">
        <v>88</v>
      </c>
      <c r="C10301">
        <v>2014</v>
      </c>
      <c r="D10301">
        <v>22</v>
      </c>
      <c r="E10301">
        <v>10</v>
      </c>
      <c r="F10301">
        <v>0</v>
      </c>
      <c r="G10301">
        <v>0</v>
      </c>
      <c r="H10301">
        <v>0</v>
      </c>
      <c r="I10301">
        <v>0</v>
      </c>
      <c r="J10301">
        <v>0</v>
      </c>
      <c r="K10301">
        <v>0</v>
      </c>
      <c r="L10301">
        <v>0</v>
      </c>
      <c r="M10301">
        <v>0</v>
      </c>
    </row>
    <row r="10302" spans="1:13" ht="15" hidden="1" customHeight="1" x14ac:dyDescent="0.25">
      <c r="A10302" t="s">
        <v>47</v>
      </c>
      <c r="B10302" t="s">
        <v>89</v>
      </c>
      <c r="C10302">
        <v>2014</v>
      </c>
      <c r="D10302">
        <v>22</v>
      </c>
      <c r="E10302">
        <v>94</v>
      </c>
      <c r="F10302" s="99">
        <v>18841</v>
      </c>
      <c r="G10302">
        <v>0</v>
      </c>
      <c r="H10302">
        <v>0</v>
      </c>
      <c r="I10302">
        <v>4</v>
      </c>
      <c r="J10302">
        <v>1</v>
      </c>
      <c r="K10302">
        <v>0</v>
      </c>
      <c r="L10302">
        <v>3</v>
      </c>
      <c r="M10302">
        <v>0</v>
      </c>
    </row>
    <row r="10303" spans="1:13" ht="15" hidden="1" customHeight="1" x14ac:dyDescent="0.25">
      <c r="A10303" t="s">
        <v>47</v>
      </c>
      <c r="B10303" t="s">
        <v>91</v>
      </c>
      <c r="C10303">
        <v>2014</v>
      </c>
      <c r="D10303">
        <v>22</v>
      </c>
      <c r="E10303" t="s">
        <v>59</v>
      </c>
      <c r="F10303" t="s">
        <v>59</v>
      </c>
      <c r="G10303" t="s">
        <v>59</v>
      </c>
      <c r="H10303" t="s">
        <v>59</v>
      </c>
      <c r="I10303" t="s">
        <v>59</v>
      </c>
      <c r="J10303" t="s">
        <v>59</v>
      </c>
      <c r="K10303" t="s">
        <v>59</v>
      </c>
      <c r="L10303" t="s">
        <v>59</v>
      </c>
      <c r="M10303" t="s">
        <v>59</v>
      </c>
    </row>
    <row r="10304" spans="1:13" ht="15" hidden="1" customHeight="1" x14ac:dyDescent="0.25">
      <c r="A10304" t="s">
        <v>47</v>
      </c>
      <c r="B10304" t="s">
        <v>92</v>
      </c>
      <c r="C10304">
        <v>2014</v>
      </c>
      <c r="D10304">
        <v>22</v>
      </c>
      <c r="E10304">
        <v>28</v>
      </c>
      <c r="F10304">
        <v>0</v>
      </c>
      <c r="G10304">
        <v>0</v>
      </c>
      <c r="H10304">
        <v>0</v>
      </c>
      <c r="I10304">
        <v>0</v>
      </c>
      <c r="J10304">
        <v>0</v>
      </c>
      <c r="K10304">
        <v>0</v>
      </c>
      <c r="L10304">
        <v>0</v>
      </c>
      <c r="M10304">
        <v>0</v>
      </c>
    </row>
    <row r="10305" spans="1:13" ht="15" hidden="1" customHeight="1" x14ac:dyDescent="0.25">
      <c r="A10305" t="s">
        <v>47</v>
      </c>
      <c r="B10305" t="s">
        <v>93</v>
      </c>
      <c r="C10305">
        <v>2014</v>
      </c>
      <c r="D10305">
        <v>22</v>
      </c>
      <c r="E10305">
        <v>27</v>
      </c>
      <c r="F10305" s="98">
        <v>43780</v>
      </c>
      <c r="G10305">
        <v>0</v>
      </c>
      <c r="H10305">
        <v>0</v>
      </c>
      <c r="I10305">
        <v>0</v>
      </c>
      <c r="J10305">
        <v>0</v>
      </c>
      <c r="K10305">
        <v>0</v>
      </c>
      <c r="L10305">
        <v>3</v>
      </c>
      <c r="M10305">
        <v>0</v>
      </c>
    </row>
    <row r="10306" spans="1:13" ht="15" hidden="1" customHeight="1" x14ac:dyDescent="0.25">
      <c r="A10306" t="s">
        <v>47</v>
      </c>
      <c r="B10306" t="s">
        <v>94</v>
      </c>
      <c r="C10306">
        <v>2014</v>
      </c>
      <c r="D10306">
        <v>22</v>
      </c>
      <c r="E10306">
        <v>19</v>
      </c>
      <c r="F10306" s="99">
        <v>46143</v>
      </c>
      <c r="G10306">
        <v>0</v>
      </c>
      <c r="H10306">
        <v>0</v>
      </c>
      <c r="I10306">
        <v>0</v>
      </c>
      <c r="J10306">
        <v>0</v>
      </c>
      <c r="K10306">
        <v>0</v>
      </c>
      <c r="L10306">
        <v>1</v>
      </c>
      <c r="M10306">
        <v>0</v>
      </c>
    </row>
    <row r="10307" spans="1:13" ht="15" hidden="1" customHeight="1" x14ac:dyDescent="0.25">
      <c r="A10307" t="s">
        <v>47</v>
      </c>
      <c r="B10307" t="s">
        <v>95</v>
      </c>
      <c r="C10307">
        <v>2014</v>
      </c>
      <c r="D10307">
        <v>22</v>
      </c>
      <c r="E10307">
        <v>455</v>
      </c>
      <c r="F10307" s="99">
        <v>35796</v>
      </c>
      <c r="G10307">
        <v>0</v>
      </c>
      <c r="H10307">
        <v>0</v>
      </c>
      <c r="I10307">
        <v>2</v>
      </c>
      <c r="J10307">
        <v>2</v>
      </c>
      <c r="K10307">
        <v>0</v>
      </c>
      <c r="L10307">
        <v>5</v>
      </c>
      <c r="M10307">
        <v>0</v>
      </c>
    </row>
    <row r="10308" spans="1:13" ht="15" hidden="1" customHeight="1" x14ac:dyDescent="0.25">
      <c r="A10308" t="s">
        <v>47</v>
      </c>
      <c r="B10308" t="s">
        <v>97</v>
      </c>
      <c r="C10308">
        <v>2014</v>
      </c>
      <c r="D10308">
        <v>22</v>
      </c>
      <c r="E10308">
        <v>313</v>
      </c>
      <c r="F10308" s="99">
        <v>14397</v>
      </c>
      <c r="G10308">
        <v>0</v>
      </c>
      <c r="H10308">
        <v>0</v>
      </c>
      <c r="I10308">
        <v>6</v>
      </c>
      <c r="J10308">
        <v>1</v>
      </c>
      <c r="K10308">
        <v>0</v>
      </c>
      <c r="L10308">
        <v>13</v>
      </c>
      <c r="M10308">
        <v>0</v>
      </c>
    </row>
    <row r="10309" spans="1:13" ht="15" hidden="1" customHeight="1" x14ac:dyDescent="0.25">
      <c r="A10309" t="s">
        <v>47</v>
      </c>
      <c r="B10309" t="s">
        <v>98</v>
      </c>
      <c r="C10309">
        <v>2014</v>
      </c>
      <c r="D10309">
        <v>22</v>
      </c>
      <c r="E10309" t="s">
        <v>59</v>
      </c>
      <c r="F10309" t="s">
        <v>59</v>
      </c>
      <c r="G10309" t="s">
        <v>59</v>
      </c>
      <c r="H10309" t="s">
        <v>59</v>
      </c>
      <c r="I10309" t="s">
        <v>59</v>
      </c>
      <c r="J10309" t="s">
        <v>59</v>
      </c>
      <c r="K10309" t="s">
        <v>59</v>
      </c>
      <c r="L10309" t="s">
        <v>59</v>
      </c>
      <c r="M10309" t="s">
        <v>59</v>
      </c>
    </row>
    <row r="10310" spans="1:13" ht="15" hidden="1" customHeight="1" x14ac:dyDescent="0.25">
      <c r="A10310" t="s">
        <v>47</v>
      </c>
      <c r="B10310" t="s">
        <v>99</v>
      </c>
      <c r="C10310">
        <v>2014</v>
      </c>
      <c r="D10310">
        <v>22</v>
      </c>
      <c r="E10310">
        <v>31</v>
      </c>
      <c r="F10310">
        <v>0</v>
      </c>
      <c r="G10310">
        <v>0</v>
      </c>
      <c r="H10310">
        <v>0</v>
      </c>
      <c r="I10310">
        <v>0</v>
      </c>
      <c r="J10310">
        <v>0</v>
      </c>
      <c r="K10310">
        <v>0</v>
      </c>
      <c r="L10310">
        <v>0</v>
      </c>
      <c r="M10310">
        <v>0</v>
      </c>
    </row>
    <row r="10311" spans="1:13" ht="15" hidden="1" customHeight="1" x14ac:dyDescent="0.25">
      <c r="A10311" t="s">
        <v>47</v>
      </c>
      <c r="B10311" t="s">
        <v>100</v>
      </c>
      <c r="C10311">
        <v>2014</v>
      </c>
      <c r="D10311">
        <v>22</v>
      </c>
      <c r="E10311">
        <v>161</v>
      </c>
      <c r="F10311" s="99">
        <v>26724</v>
      </c>
      <c r="G10311">
        <v>0</v>
      </c>
      <c r="H10311">
        <v>0</v>
      </c>
      <c r="I10311">
        <v>5</v>
      </c>
      <c r="J10311">
        <v>0</v>
      </c>
      <c r="K10311">
        <v>0</v>
      </c>
      <c r="L10311">
        <v>1</v>
      </c>
      <c r="M10311">
        <v>0</v>
      </c>
    </row>
    <row r="10312" spans="1:13" ht="15" hidden="1" customHeight="1" x14ac:dyDescent="0.25">
      <c r="A10312" t="s">
        <v>47</v>
      </c>
      <c r="B10312" t="s">
        <v>101</v>
      </c>
      <c r="C10312">
        <v>2014</v>
      </c>
      <c r="D10312">
        <v>22</v>
      </c>
      <c r="E10312">
        <v>156</v>
      </c>
      <c r="F10312" s="99">
        <v>46753</v>
      </c>
      <c r="G10312">
        <v>0</v>
      </c>
      <c r="H10312">
        <v>0</v>
      </c>
      <c r="I10312">
        <v>0</v>
      </c>
      <c r="J10312">
        <v>0</v>
      </c>
      <c r="K10312">
        <v>0</v>
      </c>
      <c r="L10312">
        <v>2</v>
      </c>
      <c r="M10312">
        <v>0</v>
      </c>
    </row>
    <row r="10313" spans="1:13" ht="15" hidden="1" customHeight="1" x14ac:dyDescent="0.25">
      <c r="A10313" t="s">
        <v>47</v>
      </c>
      <c r="B10313" t="s">
        <v>102</v>
      </c>
      <c r="C10313">
        <v>2014</v>
      </c>
      <c r="D10313">
        <v>22</v>
      </c>
      <c r="E10313">
        <v>20</v>
      </c>
      <c r="F10313">
        <v>5</v>
      </c>
      <c r="G10313">
        <v>0</v>
      </c>
      <c r="H10313">
        <v>0</v>
      </c>
      <c r="I10313">
        <v>0</v>
      </c>
      <c r="J10313">
        <v>0</v>
      </c>
      <c r="K10313">
        <v>0</v>
      </c>
      <c r="L10313">
        <v>1</v>
      </c>
      <c r="M10313">
        <v>0</v>
      </c>
    </row>
    <row r="10314" spans="1:13" ht="15" hidden="1" customHeight="1" x14ac:dyDescent="0.25">
      <c r="A10314" t="s">
        <v>47</v>
      </c>
      <c r="B10314" t="s">
        <v>103</v>
      </c>
      <c r="C10314">
        <v>2014</v>
      </c>
      <c r="D10314">
        <v>22</v>
      </c>
      <c r="E10314" t="s">
        <v>59</v>
      </c>
      <c r="F10314" t="s">
        <v>59</v>
      </c>
      <c r="G10314" t="s">
        <v>59</v>
      </c>
      <c r="H10314" t="s">
        <v>59</v>
      </c>
      <c r="I10314" t="s">
        <v>59</v>
      </c>
      <c r="J10314" t="s">
        <v>59</v>
      </c>
      <c r="K10314" t="s">
        <v>59</v>
      </c>
      <c r="L10314" t="s">
        <v>59</v>
      </c>
      <c r="M10314" t="s">
        <v>59</v>
      </c>
    </row>
    <row r="10315" spans="1:13" ht="15" hidden="1" customHeight="1" x14ac:dyDescent="0.25">
      <c r="A10315" t="s">
        <v>47</v>
      </c>
      <c r="B10315" t="s">
        <v>104</v>
      </c>
      <c r="C10315">
        <v>2014</v>
      </c>
      <c r="D10315">
        <v>22</v>
      </c>
      <c r="E10315">
        <v>11</v>
      </c>
      <c r="F10315" t="s">
        <v>1229</v>
      </c>
      <c r="G10315">
        <v>1</v>
      </c>
      <c r="H10315">
        <v>0</v>
      </c>
      <c r="I10315">
        <v>6</v>
      </c>
      <c r="J10315">
        <v>0</v>
      </c>
      <c r="K10315">
        <v>0</v>
      </c>
      <c r="L10315">
        <v>2</v>
      </c>
      <c r="M10315">
        <v>0</v>
      </c>
    </row>
    <row r="10316" spans="1:13" ht="15" hidden="1" customHeight="1" x14ac:dyDescent="0.25">
      <c r="A10316" t="s">
        <v>47</v>
      </c>
      <c r="B10316" t="s">
        <v>105</v>
      </c>
      <c r="C10316">
        <v>2014</v>
      </c>
      <c r="D10316">
        <v>22</v>
      </c>
      <c r="E10316">
        <v>0</v>
      </c>
      <c r="F10316">
        <v>0</v>
      </c>
      <c r="G10316">
        <v>0</v>
      </c>
      <c r="H10316">
        <v>0</v>
      </c>
      <c r="I10316">
        <v>0</v>
      </c>
      <c r="J10316">
        <v>0</v>
      </c>
      <c r="K10316">
        <v>0</v>
      </c>
      <c r="L10316">
        <v>0</v>
      </c>
      <c r="M10316">
        <v>0</v>
      </c>
    </row>
    <row r="10317" spans="1:13" ht="15" hidden="1" customHeight="1" x14ac:dyDescent="0.25">
      <c r="A10317" t="s">
        <v>47</v>
      </c>
      <c r="B10317" t="s">
        <v>106</v>
      </c>
      <c r="C10317">
        <v>2014</v>
      </c>
      <c r="D10317">
        <v>22</v>
      </c>
      <c r="E10317" t="s">
        <v>59</v>
      </c>
      <c r="F10317" t="s">
        <v>59</v>
      </c>
      <c r="G10317" t="s">
        <v>59</v>
      </c>
      <c r="H10317" t="s">
        <v>59</v>
      </c>
      <c r="I10317" t="s">
        <v>59</v>
      </c>
      <c r="J10317" t="s">
        <v>59</v>
      </c>
      <c r="K10317" t="s">
        <v>59</v>
      </c>
      <c r="L10317" t="s">
        <v>59</v>
      </c>
      <c r="M10317" t="s">
        <v>59</v>
      </c>
    </row>
    <row r="10318" spans="1:13" ht="15" hidden="1" customHeight="1" x14ac:dyDescent="0.25">
      <c r="A10318" t="s">
        <v>47</v>
      </c>
      <c r="B10318" t="s">
        <v>48</v>
      </c>
      <c r="C10318">
        <v>2014</v>
      </c>
      <c r="D10318">
        <v>23</v>
      </c>
      <c r="E10318">
        <v>56</v>
      </c>
      <c r="F10318">
        <v>0</v>
      </c>
      <c r="G10318">
        <v>0</v>
      </c>
      <c r="H10318">
        <v>0</v>
      </c>
      <c r="I10318">
        <v>0</v>
      </c>
      <c r="J10318">
        <v>0</v>
      </c>
      <c r="K10318">
        <v>0</v>
      </c>
      <c r="L10318">
        <v>0</v>
      </c>
      <c r="M10318">
        <v>0</v>
      </c>
    </row>
    <row r="10319" spans="1:13" ht="15" hidden="1" customHeight="1" x14ac:dyDescent="0.25">
      <c r="A10319" t="s">
        <v>47</v>
      </c>
      <c r="B10319" t="s">
        <v>49</v>
      </c>
      <c r="C10319">
        <v>2014</v>
      </c>
      <c r="D10319">
        <v>23</v>
      </c>
      <c r="E10319">
        <v>70</v>
      </c>
      <c r="F10319" t="s">
        <v>1599</v>
      </c>
      <c r="G10319">
        <v>0</v>
      </c>
      <c r="H10319">
        <v>0</v>
      </c>
      <c r="I10319">
        <v>29</v>
      </c>
      <c r="J10319">
        <v>0</v>
      </c>
      <c r="K10319">
        <v>0</v>
      </c>
      <c r="L10319">
        <v>8</v>
      </c>
      <c r="M10319">
        <v>0</v>
      </c>
    </row>
    <row r="10320" spans="1:13" ht="15" hidden="1" customHeight="1" x14ac:dyDescent="0.25">
      <c r="A10320" t="s">
        <v>47</v>
      </c>
      <c r="B10320" t="s">
        <v>50</v>
      </c>
      <c r="C10320">
        <v>2014</v>
      </c>
      <c r="D10320">
        <v>23</v>
      </c>
      <c r="E10320">
        <v>54</v>
      </c>
      <c r="F10320" t="s">
        <v>1208</v>
      </c>
      <c r="G10320">
        <v>0</v>
      </c>
      <c r="H10320">
        <v>0</v>
      </c>
      <c r="I10320">
        <v>4</v>
      </c>
      <c r="J10320">
        <v>0</v>
      </c>
      <c r="K10320">
        <v>0</v>
      </c>
      <c r="L10320">
        <v>12</v>
      </c>
      <c r="M10320">
        <v>0</v>
      </c>
    </row>
    <row r="10321" spans="1:13" ht="15" hidden="1" customHeight="1" x14ac:dyDescent="0.25">
      <c r="A10321" t="s">
        <v>47</v>
      </c>
      <c r="B10321" t="s">
        <v>51</v>
      </c>
      <c r="C10321">
        <v>2014</v>
      </c>
      <c r="D10321">
        <v>23</v>
      </c>
      <c r="E10321">
        <v>15</v>
      </c>
      <c r="F10321">
        <v>0</v>
      </c>
      <c r="G10321">
        <v>0</v>
      </c>
      <c r="H10321">
        <v>0</v>
      </c>
      <c r="I10321">
        <v>0</v>
      </c>
      <c r="J10321">
        <v>0</v>
      </c>
      <c r="K10321">
        <v>0</v>
      </c>
      <c r="L10321">
        <v>0</v>
      </c>
      <c r="M10321">
        <v>0</v>
      </c>
    </row>
    <row r="10322" spans="1:13" ht="15" hidden="1" customHeight="1" x14ac:dyDescent="0.25">
      <c r="A10322" t="s">
        <v>47</v>
      </c>
      <c r="B10322" t="s">
        <v>52</v>
      </c>
      <c r="C10322">
        <v>2014</v>
      </c>
      <c r="D10322">
        <v>23</v>
      </c>
      <c r="E10322">
        <v>226</v>
      </c>
      <c r="F10322" s="99">
        <v>19784</v>
      </c>
      <c r="G10322">
        <v>1</v>
      </c>
      <c r="H10322">
        <v>0</v>
      </c>
      <c r="I10322">
        <v>1</v>
      </c>
      <c r="J10322">
        <v>1</v>
      </c>
      <c r="K10322">
        <v>0</v>
      </c>
      <c r="L10322">
        <v>5</v>
      </c>
      <c r="M10322">
        <v>0</v>
      </c>
    </row>
    <row r="10323" spans="1:13" ht="15" hidden="1" customHeight="1" x14ac:dyDescent="0.25">
      <c r="A10323" t="s">
        <v>47</v>
      </c>
      <c r="B10323" t="s">
        <v>53</v>
      </c>
      <c r="C10323">
        <v>2014</v>
      </c>
      <c r="D10323">
        <v>23</v>
      </c>
      <c r="E10323">
        <v>125</v>
      </c>
      <c r="F10323">
        <v>4</v>
      </c>
      <c r="G10323">
        <v>0</v>
      </c>
      <c r="H10323">
        <v>0</v>
      </c>
      <c r="I10323">
        <v>2</v>
      </c>
      <c r="J10323">
        <v>0</v>
      </c>
      <c r="K10323">
        <v>0</v>
      </c>
      <c r="L10323">
        <v>3</v>
      </c>
      <c r="M10323">
        <v>0</v>
      </c>
    </row>
    <row r="10324" spans="1:13" ht="15" hidden="1" customHeight="1" x14ac:dyDescent="0.25">
      <c r="A10324" t="s">
        <v>47</v>
      </c>
      <c r="B10324" t="s">
        <v>55</v>
      </c>
      <c r="C10324">
        <v>2014</v>
      </c>
      <c r="D10324">
        <v>23</v>
      </c>
      <c r="E10324">
        <v>187</v>
      </c>
      <c r="F10324" s="98">
        <v>43617</v>
      </c>
      <c r="G10324">
        <v>0</v>
      </c>
      <c r="H10324">
        <v>0</v>
      </c>
      <c r="I10324">
        <v>1</v>
      </c>
      <c r="J10324">
        <v>2</v>
      </c>
      <c r="K10324">
        <v>0</v>
      </c>
      <c r="L10324">
        <v>0</v>
      </c>
      <c r="M10324">
        <v>0</v>
      </c>
    </row>
    <row r="10325" spans="1:13" ht="15" hidden="1" customHeight="1" x14ac:dyDescent="0.25">
      <c r="A10325" t="s">
        <v>47</v>
      </c>
      <c r="B10325" t="s">
        <v>56</v>
      </c>
      <c r="C10325">
        <v>2014</v>
      </c>
      <c r="D10325">
        <v>23</v>
      </c>
      <c r="E10325">
        <v>22</v>
      </c>
      <c r="F10325">
        <v>0</v>
      </c>
      <c r="G10325">
        <v>0</v>
      </c>
      <c r="H10325">
        <v>0</v>
      </c>
      <c r="I10325">
        <v>0</v>
      </c>
      <c r="J10325">
        <v>0</v>
      </c>
      <c r="K10325">
        <v>0</v>
      </c>
      <c r="L10325">
        <v>0</v>
      </c>
      <c r="M10325">
        <v>0</v>
      </c>
    </row>
    <row r="10326" spans="1:13" ht="15" hidden="1" customHeight="1" x14ac:dyDescent="0.25">
      <c r="A10326" t="s">
        <v>47</v>
      </c>
      <c r="B10326" t="s">
        <v>57</v>
      </c>
      <c r="C10326">
        <v>2014</v>
      </c>
      <c r="D10326">
        <v>23</v>
      </c>
      <c r="E10326" t="s">
        <v>59</v>
      </c>
      <c r="F10326" t="s">
        <v>59</v>
      </c>
      <c r="G10326" t="s">
        <v>59</v>
      </c>
      <c r="H10326" t="s">
        <v>59</v>
      </c>
      <c r="I10326" t="s">
        <v>59</v>
      </c>
      <c r="J10326" t="s">
        <v>59</v>
      </c>
      <c r="K10326" t="s">
        <v>59</v>
      </c>
      <c r="L10326" t="s">
        <v>59</v>
      </c>
      <c r="M10326" t="s">
        <v>59</v>
      </c>
    </row>
    <row r="10327" spans="1:13" ht="15" hidden="1" customHeight="1" x14ac:dyDescent="0.25">
      <c r="A10327" t="s">
        <v>47</v>
      </c>
      <c r="B10327" t="s">
        <v>58</v>
      </c>
      <c r="C10327">
        <v>2014</v>
      </c>
      <c r="D10327">
        <v>23</v>
      </c>
      <c r="E10327" t="s">
        <v>59</v>
      </c>
      <c r="F10327" t="s">
        <v>59</v>
      </c>
      <c r="G10327" t="s">
        <v>59</v>
      </c>
      <c r="H10327" t="s">
        <v>59</v>
      </c>
      <c r="I10327" t="s">
        <v>59</v>
      </c>
      <c r="J10327" t="s">
        <v>59</v>
      </c>
      <c r="K10327" t="s">
        <v>59</v>
      </c>
      <c r="L10327" t="s">
        <v>59</v>
      </c>
      <c r="M10327" t="s">
        <v>59</v>
      </c>
    </row>
    <row r="10328" spans="1:13" ht="15" hidden="1" customHeight="1" x14ac:dyDescent="0.25">
      <c r="A10328" t="s">
        <v>47</v>
      </c>
      <c r="B10328" t="s">
        <v>60</v>
      </c>
      <c r="C10328">
        <v>2014</v>
      </c>
      <c r="D10328">
        <v>23</v>
      </c>
      <c r="E10328">
        <v>227</v>
      </c>
      <c r="F10328" s="99">
        <v>19054</v>
      </c>
      <c r="G10328">
        <v>0</v>
      </c>
      <c r="H10328">
        <v>0</v>
      </c>
      <c r="I10328">
        <v>0</v>
      </c>
      <c r="J10328">
        <v>3</v>
      </c>
      <c r="K10328">
        <v>0</v>
      </c>
      <c r="L10328">
        <v>5</v>
      </c>
      <c r="M10328">
        <v>0</v>
      </c>
    </row>
    <row r="10329" spans="1:13" ht="15" hidden="1" customHeight="1" x14ac:dyDescent="0.25">
      <c r="A10329" t="s">
        <v>47</v>
      </c>
      <c r="B10329" t="s">
        <v>62</v>
      </c>
      <c r="C10329">
        <v>2014</v>
      </c>
      <c r="D10329">
        <v>23</v>
      </c>
      <c r="E10329">
        <v>280</v>
      </c>
      <c r="F10329" s="98">
        <v>43612</v>
      </c>
      <c r="G10329">
        <v>0</v>
      </c>
      <c r="H10329">
        <v>0</v>
      </c>
      <c r="I10329">
        <v>33</v>
      </c>
      <c r="J10329">
        <v>11</v>
      </c>
      <c r="K10329">
        <v>0</v>
      </c>
      <c r="L10329">
        <v>33</v>
      </c>
      <c r="M10329">
        <v>0</v>
      </c>
    </row>
    <row r="10330" spans="1:13" ht="15" hidden="1" customHeight="1" x14ac:dyDescent="0.25">
      <c r="A10330" t="s">
        <v>47</v>
      </c>
      <c r="B10330" t="s">
        <v>63</v>
      </c>
      <c r="C10330">
        <v>2014</v>
      </c>
      <c r="D10330">
        <v>23</v>
      </c>
      <c r="E10330" t="s">
        <v>59</v>
      </c>
      <c r="F10330" t="s">
        <v>59</v>
      </c>
      <c r="G10330" t="s">
        <v>59</v>
      </c>
      <c r="H10330" t="s">
        <v>59</v>
      </c>
      <c r="I10330" t="s">
        <v>59</v>
      </c>
      <c r="J10330" t="s">
        <v>59</v>
      </c>
      <c r="K10330" t="s">
        <v>59</v>
      </c>
      <c r="L10330" t="s">
        <v>59</v>
      </c>
      <c r="M10330" t="s">
        <v>59</v>
      </c>
    </row>
    <row r="10331" spans="1:13" ht="15" hidden="1" customHeight="1" x14ac:dyDescent="0.25">
      <c r="A10331" t="s">
        <v>47</v>
      </c>
      <c r="B10331" t="s">
        <v>64</v>
      </c>
      <c r="C10331">
        <v>2014</v>
      </c>
      <c r="D10331">
        <v>23</v>
      </c>
      <c r="E10331">
        <v>71</v>
      </c>
      <c r="F10331" s="99">
        <v>14977</v>
      </c>
      <c r="G10331">
        <v>0</v>
      </c>
      <c r="H10331">
        <v>0</v>
      </c>
      <c r="I10331">
        <v>0</v>
      </c>
      <c r="J10331">
        <v>0</v>
      </c>
      <c r="K10331">
        <v>0</v>
      </c>
      <c r="L10331">
        <v>1</v>
      </c>
      <c r="M10331">
        <v>0</v>
      </c>
    </row>
    <row r="10332" spans="1:13" ht="15" hidden="1" customHeight="1" x14ac:dyDescent="0.25">
      <c r="A10332" t="s">
        <v>47</v>
      </c>
      <c r="B10332" t="s">
        <v>65</v>
      </c>
      <c r="C10332">
        <v>2014</v>
      </c>
      <c r="D10332">
        <v>23</v>
      </c>
      <c r="E10332">
        <v>65</v>
      </c>
      <c r="F10332" s="99">
        <v>19725</v>
      </c>
      <c r="G10332">
        <v>0</v>
      </c>
      <c r="H10332">
        <v>0</v>
      </c>
      <c r="I10332">
        <v>1</v>
      </c>
      <c r="J10332">
        <v>0</v>
      </c>
      <c r="K10332">
        <v>0</v>
      </c>
      <c r="L10332">
        <v>0</v>
      </c>
      <c r="M10332">
        <v>0</v>
      </c>
    </row>
    <row r="10333" spans="1:13" ht="15" hidden="1" customHeight="1" x14ac:dyDescent="0.25">
      <c r="A10333" t="s">
        <v>47</v>
      </c>
      <c r="B10333" t="s">
        <v>66</v>
      </c>
      <c r="C10333">
        <v>2014</v>
      </c>
      <c r="D10333">
        <v>23</v>
      </c>
      <c r="E10333" t="s">
        <v>59</v>
      </c>
      <c r="F10333" t="s">
        <v>59</v>
      </c>
      <c r="G10333" t="s">
        <v>59</v>
      </c>
      <c r="H10333" t="s">
        <v>59</v>
      </c>
      <c r="I10333" t="s">
        <v>59</v>
      </c>
      <c r="J10333" t="s">
        <v>59</v>
      </c>
      <c r="K10333" t="s">
        <v>59</v>
      </c>
      <c r="L10333" t="s">
        <v>59</v>
      </c>
      <c r="M10333" t="s">
        <v>59</v>
      </c>
    </row>
    <row r="10334" spans="1:13" ht="15" hidden="1" customHeight="1" x14ac:dyDescent="0.25">
      <c r="A10334" t="s">
        <v>47</v>
      </c>
      <c r="B10334" t="s">
        <v>67</v>
      </c>
      <c r="C10334">
        <v>2014</v>
      </c>
      <c r="D10334">
        <v>23</v>
      </c>
      <c r="E10334" t="s">
        <v>59</v>
      </c>
      <c r="F10334" t="s">
        <v>59</v>
      </c>
      <c r="G10334" t="s">
        <v>59</v>
      </c>
      <c r="H10334" t="s">
        <v>59</v>
      </c>
      <c r="I10334" t="s">
        <v>59</v>
      </c>
      <c r="J10334" t="s">
        <v>59</v>
      </c>
      <c r="K10334" t="s">
        <v>59</v>
      </c>
      <c r="L10334" t="s">
        <v>59</v>
      </c>
      <c r="M10334" t="s">
        <v>59</v>
      </c>
    </row>
    <row r="10335" spans="1:13" ht="15" hidden="1" customHeight="1" x14ac:dyDescent="0.25">
      <c r="A10335" t="s">
        <v>47</v>
      </c>
      <c r="B10335" t="s">
        <v>68</v>
      </c>
      <c r="C10335">
        <v>2014</v>
      </c>
      <c r="D10335">
        <v>23</v>
      </c>
      <c r="E10335">
        <v>58</v>
      </c>
      <c r="F10335">
        <v>0</v>
      </c>
      <c r="G10335">
        <v>0</v>
      </c>
      <c r="H10335">
        <v>0</v>
      </c>
      <c r="I10335">
        <v>0</v>
      </c>
      <c r="J10335">
        <v>0</v>
      </c>
      <c r="K10335">
        <v>0</v>
      </c>
      <c r="L10335">
        <v>0</v>
      </c>
      <c r="M10335">
        <v>0</v>
      </c>
    </row>
    <row r="10336" spans="1:13" ht="15" hidden="1" customHeight="1" x14ac:dyDescent="0.25">
      <c r="A10336" t="s">
        <v>47</v>
      </c>
      <c r="B10336" t="s">
        <v>69</v>
      </c>
      <c r="C10336">
        <v>2014</v>
      </c>
      <c r="D10336">
        <v>23</v>
      </c>
      <c r="E10336" t="s">
        <v>59</v>
      </c>
      <c r="F10336" t="s">
        <v>59</v>
      </c>
      <c r="G10336" t="s">
        <v>59</v>
      </c>
      <c r="H10336" t="s">
        <v>59</v>
      </c>
      <c r="I10336" t="s">
        <v>59</v>
      </c>
      <c r="J10336" t="s">
        <v>59</v>
      </c>
      <c r="K10336" t="s">
        <v>59</v>
      </c>
      <c r="L10336" t="s">
        <v>59</v>
      </c>
      <c r="M10336" t="s">
        <v>59</v>
      </c>
    </row>
    <row r="10337" spans="1:13" ht="15" hidden="1" customHeight="1" x14ac:dyDescent="0.25">
      <c r="A10337" t="s">
        <v>47</v>
      </c>
      <c r="B10337" t="s">
        <v>70</v>
      </c>
      <c r="C10337">
        <v>2014</v>
      </c>
      <c r="D10337">
        <v>23</v>
      </c>
      <c r="E10337" t="s">
        <v>59</v>
      </c>
      <c r="F10337" t="s">
        <v>59</v>
      </c>
      <c r="G10337" t="s">
        <v>59</v>
      </c>
      <c r="H10337" t="s">
        <v>59</v>
      </c>
      <c r="I10337" t="s">
        <v>59</v>
      </c>
      <c r="J10337" t="s">
        <v>59</v>
      </c>
      <c r="K10337" t="s">
        <v>59</v>
      </c>
      <c r="L10337" t="s">
        <v>59</v>
      </c>
      <c r="M10337" t="s">
        <v>59</v>
      </c>
    </row>
    <row r="10338" spans="1:13" ht="15" hidden="1" customHeight="1" x14ac:dyDescent="0.25">
      <c r="A10338" t="s">
        <v>47</v>
      </c>
      <c r="B10338" t="s">
        <v>71</v>
      </c>
      <c r="C10338">
        <v>2014</v>
      </c>
      <c r="D10338">
        <v>23</v>
      </c>
      <c r="E10338">
        <v>14</v>
      </c>
      <c r="F10338">
        <v>0</v>
      </c>
      <c r="G10338">
        <v>0</v>
      </c>
      <c r="H10338">
        <v>0</v>
      </c>
      <c r="I10338">
        <v>0</v>
      </c>
      <c r="J10338">
        <v>0</v>
      </c>
      <c r="K10338">
        <v>0</v>
      </c>
      <c r="L10338">
        <v>0</v>
      </c>
      <c r="M10338">
        <v>0</v>
      </c>
    </row>
    <row r="10339" spans="1:13" ht="15" hidden="1" customHeight="1" x14ac:dyDescent="0.25">
      <c r="A10339" t="s">
        <v>47</v>
      </c>
      <c r="B10339" t="s">
        <v>72</v>
      </c>
      <c r="C10339">
        <v>2014</v>
      </c>
      <c r="D10339">
        <v>23</v>
      </c>
      <c r="E10339">
        <v>35</v>
      </c>
      <c r="F10339">
        <v>0</v>
      </c>
      <c r="G10339">
        <v>0</v>
      </c>
      <c r="H10339">
        <v>0</v>
      </c>
      <c r="I10339">
        <v>0</v>
      </c>
      <c r="J10339">
        <v>0</v>
      </c>
      <c r="K10339">
        <v>0</v>
      </c>
      <c r="L10339">
        <v>0</v>
      </c>
      <c r="M10339">
        <v>0</v>
      </c>
    </row>
    <row r="10340" spans="1:13" ht="15" hidden="1" customHeight="1" x14ac:dyDescent="0.25">
      <c r="A10340" t="s">
        <v>47</v>
      </c>
      <c r="B10340" t="s">
        <v>73</v>
      </c>
      <c r="C10340">
        <v>2014</v>
      </c>
      <c r="D10340">
        <v>23</v>
      </c>
      <c r="E10340">
        <v>18</v>
      </c>
      <c r="F10340" s="99">
        <v>20576</v>
      </c>
      <c r="G10340">
        <v>0</v>
      </c>
      <c r="H10340">
        <v>0</v>
      </c>
      <c r="I10340">
        <v>1</v>
      </c>
      <c r="J10340">
        <v>0</v>
      </c>
      <c r="K10340">
        <v>0</v>
      </c>
      <c r="L10340">
        <v>0</v>
      </c>
      <c r="M10340">
        <v>0</v>
      </c>
    </row>
    <row r="10341" spans="1:13" ht="15" hidden="1" customHeight="1" x14ac:dyDescent="0.25">
      <c r="A10341" t="s">
        <v>47</v>
      </c>
      <c r="B10341" t="s">
        <v>74</v>
      </c>
      <c r="C10341">
        <v>2014</v>
      </c>
      <c r="D10341">
        <v>23</v>
      </c>
      <c r="E10341">
        <v>101</v>
      </c>
      <c r="F10341" t="s">
        <v>1600</v>
      </c>
      <c r="G10341">
        <v>0</v>
      </c>
      <c r="H10341">
        <v>0</v>
      </c>
      <c r="I10341">
        <v>0</v>
      </c>
      <c r="J10341">
        <v>0</v>
      </c>
      <c r="K10341">
        <v>0</v>
      </c>
      <c r="L10341">
        <v>1</v>
      </c>
      <c r="M10341">
        <v>0</v>
      </c>
    </row>
    <row r="10342" spans="1:13" ht="15" hidden="1" customHeight="1" x14ac:dyDescent="0.25">
      <c r="A10342" t="s">
        <v>47</v>
      </c>
      <c r="B10342" t="s">
        <v>75</v>
      </c>
      <c r="C10342">
        <v>2014</v>
      </c>
      <c r="D10342">
        <v>23</v>
      </c>
      <c r="E10342">
        <v>12</v>
      </c>
      <c r="F10342">
        <v>0</v>
      </c>
      <c r="G10342">
        <v>0</v>
      </c>
      <c r="H10342">
        <v>0</v>
      </c>
      <c r="I10342">
        <v>0</v>
      </c>
      <c r="J10342">
        <v>0</v>
      </c>
      <c r="K10342">
        <v>0</v>
      </c>
      <c r="L10342">
        <v>0</v>
      </c>
      <c r="M10342">
        <v>0</v>
      </c>
    </row>
    <row r="10343" spans="1:13" ht="15" hidden="1" customHeight="1" x14ac:dyDescent="0.25">
      <c r="A10343" t="s">
        <v>47</v>
      </c>
      <c r="B10343" t="s">
        <v>76</v>
      </c>
      <c r="C10343">
        <v>2014</v>
      </c>
      <c r="D10343">
        <v>23</v>
      </c>
      <c r="E10343">
        <v>285</v>
      </c>
      <c r="F10343">
        <v>0</v>
      </c>
      <c r="G10343">
        <v>0</v>
      </c>
      <c r="H10343">
        <v>0</v>
      </c>
      <c r="I10343">
        <v>0</v>
      </c>
      <c r="J10343">
        <v>0</v>
      </c>
      <c r="K10343">
        <v>0</v>
      </c>
      <c r="L10343">
        <v>0</v>
      </c>
      <c r="M10343">
        <v>0</v>
      </c>
    </row>
    <row r="10344" spans="1:13" ht="15" hidden="1" customHeight="1" x14ac:dyDescent="0.25">
      <c r="A10344" t="s">
        <v>47</v>
      </c>
      <c r="B10344" t="s">
        <v>77</v>
      </c>
      <c r="C10344">
        <v>2014</v>
      </c>
      <c r="D10344">
        <v>23</v>
      </c>
      <c r="E10344">
        <v>73</v>
      </c>
      <c r="F10344" s="99">
        <v>31199</v>
      </c>
      <c r="G10344">
        <v>0</v>
      </c>
      <c r="H10344">
        <v>0</v>
      </c>
      <c r="I10344">
        <v>1</v>
      </c>
      <c r="J10344">
        <v>3</v>
      </c>
      <c r="K10344">
        <v>0</v>
      </c>
      <c r="L10344">
        <v>1</v>
      </c>
      <c r="M10344">
        <v>0</v>
      </c>
    </row>
    <row r="10345" spans="1:13" ht="15" hidden="1" customHeight="1" x14ac:dyDescent="0.25">
      <c r="A10345" t="s">
        <v>47</v>
      </c>
      <c r="B10345" t="s">
        <v>78</v>
      </c>
      <c r="C10345">
        <v>2014</v>
      </c>
      <c r="D10345">
        <v>23</v>
      </c>
      <c r="E10345">
        <v>21</v>
      </c>
      <c r="F10345">
        <v>0</v>
      </c>
      <c r="G10345">
        <v>0</v>
      </c>
      <c r="H10345">
        <v>0</v>
      </c>
      <c r="I10345">
        <v>0</v>
      </c>
      <c r="J10345">
        <v>0</v>
      </c>
      <c r="K10345">
        <v>0</v>
      </c>
      <c r="L10345">
        <v>0</v>
      </c>
      <c r="M10345">
        <v>0</v>
      </c>
    </row>
    <row r="10346" spans="1:13" ht="15" hidden="1" customHeight="1" x14ac:dyDescent="0.25">
      <c r="A10346" t="s">
        <v>47</v>
      </c>
      <c r="B10346" t="s">
        <v>79</v>
      </c>
      <c r="C10346">
        <v>2014</v>
      </c>
      <c r="D10346">
        <v>23</v>
      </c>
      <c r="E10346">
        <v>13</v>
      </c>
      <c r="F10346" t="s">
        <v>536</v>
      </c>
      <c r="G10346">
        <v>0</v>
      </c>
      <c r="H10346">
        <v>0</v>
      </c>
      <c r="I10346">
        <v>0</v>
      </c>
      <c r="J10346">
        <v>0</v>
      </c>
      <c r="K10346">
        <v>0</v>
      </c>
      <c r="L10346">
        <v>5</v>
      </c>
      <c r="M10346">
        <v>0</v>
      </c>
    </row>
    <row r="10347" spans="1:13" ht="15" hidden="1" customHeight="1" x14ac:dyDescent="0.25">
      <c r="A10347" t="s">
        <v>47</v>
      </c>
      <c r="B10347" t="s">
        <v>80</v>
      </c>
      <c r="C10347">
        <v>2014</v>
      </c>
      <c r="D10347">
        <v>23</v>
      </c>
      <c r="E10347" t="s">
        <v>59</v>
      </c>
      <c r="F10347" t="s">
        <v>59</v>
      </c>
      <c r="G10347" t="s">
        <v>59</v>
      </c>
      <c r="H10347" t="s">
        <v>59</v>
      </c>
      <c r="I10347" t="s">
        <v>59</v>
      </c>
      <c r="J10347" t="s">
        <v>59</v>
      </c>
      <c r="K10347" t="s">
        <v>59</v>
      </c>
      <c r="L10347" t="s">
        <v>59</v>
      </c>
      <c r="M10347" t="s">
        <v>59</v>
      </c>
    </row>
    <row r="10348" spans="1:13" ht="15" hidden="1" customHeight="1" x14ac:dyDescent="0.25">
      <c r="A10348" t="s">
        <v>47</v>
      </c>
      <c r="B10348" t="s">
        <v>81</v>
      </c>
      <c r="C10348">
        <v>2014</v>
      </c>
      <c r="D10348">
        <v>23</v>
      </c>
      <c r="E10348" t="s">
        <v>59</v>
      </c>
      <c r="F10348" t="s">
        <v>59</v>
      </c>
      <c r="G10348" t="s">
        <v>59</v>
      </c>
      <c r="H10348" t="s">
        <v>59</v>
      </c>
      <c r="I10348" t="s">
        <v>59</v>
      </c>
      <c r="J10348" t="s">
        <v>59</v>
      </c>
      <c r="K10348" t="s">
        <v>59</v>
      </c>
      <c r="L10348" t="s">
        <v>59</v>
      </c>
      <c r="M10348" t="s">
        <v>59</v>
      </c>
    </row>
    <row r="10349" spans="1:13" ht="15" hidden="1" customHeight="1" x14ac:dyDescent="0.25">
      <c r="A10349" t="s">
        <v>47</v>
      </c>
      <c r="B10349" t="s">
        <v>82</v>
      </c>
      <c r="C10349">
        <v>2014</v>
      </c>
      <c r="D10349">
        <v>23</v>
      </c>
      <c r="E10349">
        <v>12</v>
      </c>
      <c r="F10349">
        <v>0</v>
      </c>
      <c r="G10349">
        <v>0</v>
      </c>
      <c r="H10349">
        <v>0</v>
      </c>
      <c r="I10349">
        <v>0</v>
      </c>
      <c r="J10349">
        <v>0</v>
      </c>
      <c r="K10349">
        <v>0</v>
      </c>
      <c r="L10349">
        <v>0</v>
      </c>
      <c r="M10349">
        <v>0</v>
      </c>
    </row>
    <row r="10350" spans="1:13" ht="15" hidden="1" customHeight="1" x14ac:dyDescent="0.25">
      <c r="A10350" t="s">
        <v>47</v>
      </c>
      <c r="B10350" t="s">
        <v>83</v>
      </c>
      <c r="C10350">
        <v>2014</v>
      </c>
      <c r="D10350">
        <v>23</v>
      </c>
      <c r="E10350">
        <v>446</v>
      </c>
      <c r="F10350" t="s">
        <v>628</v>
      </c>
      <c r="G10350">
        <v>0</v>
      </c>
      <c r="H10350">
        <v>0</v>
      </c>
      <c r="I10350">
        <v>3</v>
      </c>
      <c r="J10350">
        <v>0</v>
      </c>
      <c r="K10350">
        <v>0</v>
      </c>
      <c r="L10350">
        <v>1</v>
      </c>
      <c r="M10350">
        <v>0</v>
      </c>
    </row>
    <row r="10351" spans="1:13" ht="15" hidden="1" customHeight="1" x14ac:dyDescent="0.25">
      <c r="A10351" t="s">
        <v>47</v>
      </c>
      <c r="B10351" t="s">
        <v>84</v>
      </c>
      <c r="C10351">
        <v>2014</v>
      </c>
      <c r="D10351">
        <v>23</v>
      </c>
      <c r="E10351" t="s">
        <v>59</v>
      </c>
      <c r="F10351" t="s">
        <v>59</v>
      </c>
      <c r="G10351" t="s">
        <v>59</v>
      </c>
      <c r="H10351" t="s">
        <v>59</v>
      </c>
      <c r="I10351" t="s">
        <v>59</v>
      </c>
      <c r="J10351" t="s">
        <v>59</v>
      </c>
      <c r="K10351" t="s">
        <v>59</v>
      </c>
      <c r="L10351" t="s">
        <v>59</v>
      </c>
      <c r="M10351" t="s">
        <v>59</v>
      </c>
    </row>
    <row r="10352" spans="1:13" ht="15" hidden="1" customHeight="1" x14ac:dyDescent="0.25">
      <c r="A10352" t="s">
        <v>47</v>
      </c>
      <c r="B10352" t="s">
        <v>85</v>
      </c>
      <c r="C10352">
        <v>2014</v>
      </c>
      <c r="D10352">
        <v>23</v>
      </c>
      <c r="E10352">
        <v>11</v>
      </c>
      <c r="F10352" t="s">
        <v>437</v>
      </c>
      <c r="G10352">
        <v>0</v>
      </c>
      <c r="H10352">
        <v>0</v>
      </c>
      <c r="I10352">
        <v>2</v>
      </c>
      <c r="J10352">
        <v>0</v>
      </c>
      <c r="K10352">
        <v>0</v>
      </c>
      <c r="L10352">
        <v>1</v>
      </c>
      <c r="M10352">
        <v>0</v>
      </c>
    </row>
    <row r="10353" spans="1:13" ht="15" hidden="1" customHeight="1" x14ac:dyDescent="0.25">
      <c r="A10353" t="s">
        <v>47</v>
      </c>
      <c r="B10353" t="s">
        <v>86</v>
      </c>
      <c r="C10353">
        <v>2014</v>
      </c>
      <c r="D10353">
        <v>23</v>
      </c>
      <c r="E10353">
        <v>14</v>
      </c>
      <c r="F10353">
        <v>0</v>
      </c>
      <c r="G10353">
        <v>0</v>
      </c>
      <c r="H10353">
        <v>0</v>
      </c>
      <c r="I10353">
        <v>0</v>
      </c>
      <c r="J10353">
        <v>0</v>
      </c>
      <c r="K10353">
        <v>0</v>
      </c>
      <c r="L10353">
        <v>0</v>
      </c>
      <c r="M10353">
        <v>0</v>
      </c>
    </row>
    <row r="10354" spans="1:13" ht="15" hidden="1" customHeight="1" x14ac:dyDescent="0.25">
      <c r="A10354" t="s">
        <v>47</v>
      </c>
      <c r="B10354" t="s">
        <v>87</v>
      </c>
      <c r="C10354">
        <v>2014</v>
      </c>
      <c r="D10354">
        <v>23</v>
      </c>
      <c r="E10354">
        <v>68</v>
      </c>
      <c r="F10354">
        <v>0</v>
      </c>
      <c r="G10354">
        <v>0</v>
      </c>
      <c r="H10354">
        <v>0</v>
      </c>
      <c r="I10354">
        <v>0</v>
      </c>
      <c r="J10354">
        <v>0</v>
      </c>
      <c r="K10354">
        <v>0</v>
      </c>
      <c r="L10354">
        <v>0</v>
      </c>
      <c r="M10354">
        <v>0</v>
      </c>
    </row>
    <row r="10355" spans="1:13" ht="15" hidden="1" customHeight="1" x14ac:dyDescent="0.25">
      <c r="A10355" t="s">
        <v>47</v>
      </c>
      <c r="B10355" t="s">
        <v>88</v>
      </c>
      <c r="C10355">
        <v>2014</v>
      </c>
      <c r="D10355">
        <v>23</v>
      </c>
      <c r="E10355">
        <v>12</v>
      </c>
      <c r="F10355">
        <v>0</v>
      </c>
      <c r="G10355">
        <v>0</v>
      </c>
      <c r="H10355">
        <v>0</v>
      </c>
      <c r="I10355">
        <v>0</v>
      </c>
      <c r="J10355">
        <v>0</v>
      </c>
      <c r="K10355">
        <v>0</v>
      </c>
      <c r="L10355">
        <v>0</v>
      </c>
      <c r="M10355">
        <v>0</v>
      </c>
    </row>
    <row r="10356" spans="1:13" ht="15" hidden="1" customHeight="1" x14ac:dyDescent="0.25">
      <c r="A10356" t="s">
        <v>47</v>
      </c>
      <c r="B10356" t="s">
        <v>89</v>
      </c>
      <c r="C10356">
        <v>2014</v>
      </c>
      <c r="D10356">
        <v>23</v>
      </c>
      <c r="E10356">
        <v>103</v>
      </c>
      <c r="F10356" t="s">
        <v>638</v>
      </c>
      <c r="G10356">
        <v>0</v>
      </c>
      <c r="H10356">
        <v>0</v>
      </c>
      <c r="I10356">
        <v>1</v>
      </c>
      <c r="J10356">
        <v>0</v>
      </c>
      <c r="K10356">
        <v>0</v>
      </c>
      <c r="L10356">
        <v>0</v>
      </c>
      <c r="M10356">
        <v>0</v>
      </c>
    </row>
    <row r="10357" spans="1:13" ht="15" hidden="1" customHeight="1" x14ac:dyDescent="0.25">
      <c r="A10357" t="s">
        <v>47</v>
      </c>
      <c r="B10357" t="s">
        <v>91</v>
      </c>
      <c r="C10357">
        <v>2014</v>
      </c>
      <c r="D10357">
        <v>23</v>
      </c>
      <c r="E10357" t="s">
        <v>59</v>
      </c>
      <c r="F10357" t="s">
        <v>59</v>
      </c>
      <c r="G10357" t="s">
        <v>59</v>
      </c>
      <c r="H10357" t="s">
        <v>59</v>
      </c>
      <c r="I10357" t="s">
        <v>59</v>
      </c>
      <c r="J10357" t="s">
        <v>59</v>
      </c>
      <c r="K10357" t="s">
        <v>59</v>
      </c>
      <c r="L10357" t="s">
        <v>59</v>
      </c>
      <c r="M10357" t="s">
        <v>59</v>
      </c>
    </row>
    <row r="10358" spans="1:13" ht="15" hidden="1" customHeight="1" x14ac:dyDescent="0.25">
      <c r="A10358" t="s">
        <v>47</v>
      </c>
      <c r="B10358" t="s">
        <v>92</v>
      </c>
      <c r="C10358">
        <v>2014</v>
      </c>
      <c r="D10358">
        <v>23</v>
      </c>
      <c r="E10358">
        <v>22</v>
      </c>
      <c r="F10358">
        <v>0</v>
      </c>
      <c r="G10358">
        <v>0</v>
      </c>
      <c r="H10358">
        <v>0</v>
      </c>
      <c r="I10358">
        <v>0</v>
      </c>
      <c r="J10358">
        <v>0</v>
      </c>
      <c r="K10358">
        <v>0</v>
      </c>
      <c r="L10358">
        <v>0</v>
      </c>
      <c r="M10358">
        <v>0</v>
      </c>
    </row>
    <row r="10359" spans="1:13" ht="15" hidden="1" customHeight="1" x14ac:dyDescent="0.25">
      <c r="A10359" t="s">
        <v>47</v>
      </c>
      <c r="B10359" t="s">
        <v>93</v>
      </c>
      <c r="C10359">
        <v>2014</v>
      </c>
      <c r="D10359">
        <v>23</v>
      </c>
      <c r="E10359">
        <v>80</v>
      </c>
      <c r="F10359" s="99">
        <v>27454</v>
      </c>
      <c r="G10359">
        <v>0</v>
      </c>
      <c r="H10359">
        <v>0</v>
      </c>
      <c r="I10359">
        <v>0</v>
      </c>
      <c r="J10359">
        <v>0</v>
      </c>
      <c r="K10359">
        <v>0</v>
      </c>
      <c r="L10359">
        <v>3</v>
      </c>
      <c r="M10359">
        <v>0</v>
      </c>
    </row>
    <row r="10360" spans="1:13" ht="15" hidden="1" customHeight="1" x14ac:dyDescent="0.25">
      <c r="A10360" t="s">
        <v>47</v>
      </c>
      <c r="B10360" t="s">
        <v>94</v>
      </c>
      <c r="C10360">
        <v>2014</v>
      </c>
      <c r="D10360">
        <v>23</v>
      </c>
      <c r="E10360">
        <v>22</v>
      </c>
      <c r="F10360">
        <v>0</v>
      </c>
      <c r="G10360">
        <v>0</v>
      </c>
      <c r="H10360">
        <v>0</v>
      </c>
      <c r="I10360">
        <v>0</v>
      </c>
      <c r="J10360">
        <v>0</v>
      </c>
      <c r="K10360">
        <v>0</v>
      </c>
      <c r="L10360">
        <v>0</v>
      </c>
      <c r="M10360">
        <v>0</v>
      </c>
    </row>
    <row r="10361" spans="1:13" ht="15" hidden="1" customHeight="1" x14ac:dyDescent="0.25">
      <c r="A10361" t="s">
        <v>47</v>
      </c>
      <c r="B10361" t="s">
        <v>95</v>
      </c>
      <c r="C10361">
        <v>2014</v>
      </c>
      <c r="D10361">
        <v>23</v>
      </c>
      <c r="E10361">
        <v>429</v>
      </c>
      <c r="F10361" s="99">
        <v>41395</v>
      </c>
      <c r="G10361">
        <v>0</v>
      </c>
      <c r="H10361">
        <v>0</v>
      </c>
      <c r="I10361">
        <v>3</v>
      </c>
      <c r="J10361">
        <v>4</v>
      </c>
      <c r="K10361">
        <v>0</v>
      </c>
      <c r="L10361">
        <v>15</v>
      </c>
      <c r="M10361">
        <v>0</v>
      </c>
    </row>
    <row r="10362" spans="1:13" ht="15" hidden="1" customHeight="1" x14ac:dyDescent="0.25">
      <c r="A10362" t="s">
        <v>47</v>
      </c>
      <c r="B10362" t="s">
        <v>97</v>
      </c>
      <c r="C10362">
        <v>2014</v>
      </c>
      <c r="D10362">
        <v>23</v>
      </c>
      <c r="E10362">
        <v>309</v>
      </c>
      <c r="F10362" s="99">
        <v>17319</v>
      </c>
      <c r="G10362">
        <v>0</v>
      </c>
      <c r="H10362">
        <v>0</v>
      </c>
      <c r="I10362">
        <v>6</v>
      </c>
      <c r="J10362">
        <v>0</v>
      </c>
      <c r="K10362">
        <v>0</v>
      </c>
      <c r="L10362">
        <v>14</v>
      </c>
      <c r="M10362">
        <v>0</v>
      </c>
    </row>
    <row r="10363" spans="1:13" ht="15" hidden="1" customHeight="1" x14ac:dyDescent="0.25">
      <c r="A10363" t="s">
        <v>47</v>
      </c>
      <c r="B10363" t="s">
        <v>98</v>
      </c>
      <c r="C10363">
        <v>2014</v>
      </c>
      <c r="D10363">
        <v>23</v>
      </c>
      <c r="E10363" t="s">
        <v>59</v>
      </c>
      <c r="F10363" t="s">
        <v>59</v>
      </c>
      <c r="G10363" t="s">
        <v>59</v>
      </c>
      <c r="H10363" t="s">
        <v>59</v>
      </c>
      <c r="I10363" t="s">
        <v>59</v>
      </c>
      <c r="J10363" t="s">
        <v>59</v>
      </c>
      <c r="K10363" t="s">
        <v>59</v>
      </c>
      <c r="L10363" t="s">
        <v>59</v>
      </c>
      <c r="M10363" t="s">
        <v>59</v>
      </c>
    </row>
    <row r="10364" spans="1:13" ht="15" hidden="1" customHeight="1" x14ac:dyDescent="0.25">
      <c r="A10364" t="s">
        <v>47</v>
      </c>
      <c r="B10364" t="s">
        <v>99</v>
      </c>
      <c r="C10364">
        <v>2014</v>
      </c>
      <c r="D10364">
        <v>23</v>
      </c>
      <c r="E10364">
        <v>26</v>
      </c>
      <c r="F10364" s="99">
        <v>31107</v>
      </c>
      <c r="G10364">
        <v>0</v>
      </c>
      <c r="H10364">
        <v>0</v>
      </c>
      <c r="I10364">
        <v>1</v>
      </c>
      <c r="J10364">
        <v>0</v>
      </c>
      <c r="K10364">
        <v>0</v>
      </c>
      <c r="L10364">
        <v>0</v>
      </c>
      <c r="M10364">
        <v>0</v>
      </c>
    </row>
    <row r="10365" spans="1:13" ht="15" hidden="1" customHeight="1" x14ac:dyDescent="0.25">
      <c r="A10365" t="s">
        <v>47</v>
      </c>
      <c r="B10365" t="s">
        <v>100</v>
      </c>
      <c r="C10365">
        <v>2014</v>
      </c>
      <c r="D10365">
        <v>23</v>
      </c>
      <c r="E10365">
        <v>113</v>
      </c>
      <c r="F10365" t="s">
        <v>893</v>
      </c>
      <c r="G10365">
        <v>0</v>
      </c>
      <c r="H10365">
        <v>0</v>
      </c>
      <c r="I10365">
        <v>0</v>
      </c>
      <c r="J10365">
        <v>0</v>
      </c>
      <c r="K10365">
        <v>0</v>
      </c>
      <c r="L10365">
        <v>1</v>
      </c>
      <c r="M10365">
        <v>0</v>
      </c>
    </row>
    <row r="10366" spans="1:13" ht="15" hidden="1" customHeight="1" x14ac:dyDescent="0.25">
      <c r="A10366" t="s">
        <v>47</v>
      </c>
      <c r="B10366" t="s">
        <v>101</v>
      </c>
      <c r="C10366">
        <v>2014</v>
      </c>
      <c r="D10366">
        <v>23</v>
      </c>
      <c r="E10366">
        <v>162</v>
      </c>
      <c r="F10366">
        <v>0</v>
      </c>
      <c r="G10366">
        <v>0</v>
      </c>
      <c r="H10366">
        <v>0</v>
      </c>
      <c r="I10366">
        <v>0</v>
      </c>
      <c r="J10366">
        <v>0</v>
      </c>
      <c r="K10366">
        <v>0</v>
      </c>
      <c r="L10366">
        <v>0</v>
      </c>
      <c r="M10366">
        <v>0</v>
      </c>
    </row>
    <row r="10367" spans="1:13" ht="15" hidden="1" customHeight="1" x14ac:dyDescent="0.25">
      <c r="A10367" t="s">
        <v>47</v>
      </c>
      <c r="B10367" t="s">
        <v>102</v>
      </c>
      <c r="C10367">
        <v>2014</v>
      </c>
      <c r="D10367">
        <v>23</v>
      </c>
      <c r="E10367">
        <v>18</v>
      </c>
      <c r="F10367" s="98">
        <v>43780</v>
      </c>
      <c r="G10367">
        <v>0</v>
      </c>
      <c r="H10367">
        <v>0</v>
      </c>
      <c r="I10367">
        <v>0</v>
      </c>
      <c r="J10367">
        <v>0</v>
      </c>
      <c r="K10367">
        <v>0</v>
      </c>
      <c r="L10367">
        <v>2</v>
      </c>
      <c r="M10367">
        <v>0</v>
      </c>
    </row>
    <row r="10368" spans="1:13" ht="15" hidden="1" customHeight="1" x14ac:dyDescent="0.25">
      <c r="A10368" t="s">
        <v>47</v>
      </c>
      <c r="B10368" t="s">
        <v>103</v>
      </c>
      <c r="C10368">
        <v>2014</v>
      </c>
      <c r="D10368">
        <v>23</v>
      </c>
      <c r="E10368" t="s">
        <v>59</v>
      </c>
      <c r="F10368" t="s">
        <v>59</v>
      </c>
      <c r="G10368" t="s">
        <v>59</v>
      </c>
      <c r="H10368" t="s">
        <v>59</v>
      </c>
      <c r="I10368" t="s">
        <v>59</v>
      </c>
      <c r="J10368" t="s">
        <v>59</v>
      </c>
      <c r="K10368" t="s">
        <v>59</v>
      </c>
      <c r="L10368" t="s">
        <v>59</v>
      </c>
      <c r="M10368" t="s">
        <v>59</v>
      </c>
    </row>
    <row r="10369" spans="1:13" ht="15" hidden="1" customHeight="1" x14ac:dyDescent="0.25">
      <c r="A10369" t="s">
        <v>47</v>
      </c>
      <c r="B10369" t="s">
        <v>104</v>
      </c>
      <c r="C10369">
        <v>2014</v>
      </c>
      <c r="D10369">
        <v>23</v>
      </c>
      <c r="E10369">
        <v>20</v>
      </c>
      <c r="F10369">
        <v>70</v>
      </c>
      <c r="G10369">
        <v>2</v>
      </c>
      <c r="H10369">
        <v>0</v>
      </c>
      <c r="I10369">
        <v>7</v>
      </c>
      <c r="J10369">
        <v>0</v>
      </c>
      <c r="K10369">
        <v>0</v>
      </c>
      <c r="L10369">
        <v>5</v>
      </c>
      <c r="M10369">
        <v>0</v>
      </c>
    </row>
    <row r="10370" spans="1:13" ht="15" hidden="1" customHeight="1" x14ac:dyDescent="0.25">
      <c r="A10370" t="s">
        <v>47</v>
      </c>
      <c r="B10370" t="s">
        <v>105</v>
      </c>
      <c r="C10370">
        <v>2014</v>
      </c>
      <c r="D10370">
        <v>23</v>
      </c>
      <c r="E10370">
        <v>0</v>
      </c>
      <c r="F10370">
        <v>0</v>
      </c>
      <c r="G10370">
        <v>0</v>
      </c>
      <c r="H10370">
        <v>0</v>
      </c>
      <c r="I10370">
        <v>0</v>
      </c>
      <c r="J10370">
        <v>0</v>
      </c>
      <c r="K10370">
        <v>0</v>
      </c>
      <c r="L10370">
        <v>0</v>
      </c>
      <c r="M10370">
        <v>0</v>
      </c>
    </row>
    <row r="10371" spans="1:13" ht="15" hidden="1" customHeight="1" x14ac:dyDescent="0.25">
      <c r="A10371" t="s">
        <v>47</v>
      </c>
      <c r="B10371" t="s">
        <v>106</v>
      </c>
      <c r="C10371">
        <v>2014</v>
      </c>
      <c r="D10371">
        <v>23</v>
      </c>
      <c r="E10371" t="s">
        <v>59</v>
      </c>
      <c r="F10371" t="s">
        <v>59</v>
      </c>
      <c r="G10371" t="s">
        <v>59</v>
      </c>
      <c r="H10371" t="s">
        <v>59</v>
      </c>
      <c r="I10371" t="s">
        <v>59</v>
      </c>
      <c r="J10371" t="s">
        <v>59</v>
      </c>
      <c r="K10371" t="s">
        <v>59</v>
      </c>
      <c r="L10371" t="s">
        <v>59</v>
      </c>
      <c r="M10371" t="s">
        <v>59</v>
      </c>
    </row>
    <row r="10372" spans="1:13" ht="15" hidden="1" customHeight="1" x14ac:dyDescent="0.25">
      <c r="A10372" t="s">
        <v>47</v>
      </c>
      <c r="B10372" t="s">
        <v>48</v>
      </c>
      <c r="C10372">
        <v>2014</v>
      </c>
      <c r="D10372">
        <v>24</v>
      </c>
      <c r="E10372">
        <v>65</v>
      </c>
      <c r="F10372">
        <v>0</v>
      </c>
      <c r="G10372">
        <v>0</v>
      </c>
      <c r="H10372">
        <v>0</v>
      </c>
      <c r="I10372">
        <v>0</v>
      </c>
      <c r="J10372">
        <v>0</v>
      </c>
      <c r="K10372">
        <v>0</v>
      </c>
      <c r="L10372">
        <v>0</v>
      </c>
      <c r="M10372">
        <v>0</v>
      </c>
    </row>
    <row r="10373" spans="1:13" ht="15" hidden="1" customHeight="1" x14ac:dyDescent="0.25">
      <c r="A10373" t="s">
        <v>47</v>
      </c>
      <c r="B10373" t="s">
        <v>49</v>
      </c>
      <c r="C10373">
        <v>2014</v>
      </c>
      <c r="D10373">
        <v>24</v>
      </c>
      <c r="E10373">
        <v>48</v>
      </c>
      <c r="F10373" t="s">
        <v>234</v>
      </c>
      <c r="G10373">
        <v>0</v>
      </c>
      <c r="H10373">
        <v>0</v>
      </c>
      <c r="I10373">
        <v>17</v>
      </c>
      <c r="J10373">
        <v>0</v>
      </c>
      <c r="K10373">
        <v>0</v>
      </c>
      <c r="L10373">
        <v>3</v>
      </c>
      <c r="M10373">
        <v>0</v>
      </c>
    </row>
    <row r="10374" spans="1:13" ht="15" hidden="1" customHeight="1" x14ac:dyDescent="0.25">
      <c r="A10374" t="s">
        <v>47</v>
      </c>
      <c r="B10374" t="s">
        <v>50</v>
      </c>
      <c r="C10374">
        <v>2014</v>
      </c>
      <c r="D10374">
        <v>24</v>
      </c>
      <c r="E10374">
        <v>40</v>
      </c>
      <c r="F10374" s="98">
        <v>43602</v>
      </c>
      <c r="G10374">
        <v>0</v>
      </c>
      <c r="H10374">
        <v>0</v>
      </c>
      <c r="I10374">
        <v>3</v>
      </c>
      <c r="J10374">
        <v>0</v>
      </c>
      <c r="K10374">
        <v>0</v>
      </c>
      <c r="L10374">
        <v>4</v>
      </c>
      <c r="M10374">
        <v>0</v>
      </c>
    </row>
    <row r="10375" spans="1:13" ht="15" hidden="1" customHeight="1" x14ac:dyDescent="0.25">
      <c r="A10375" t="s">
        <v>47</v>
      </c>
      <c r="B10375" t="s">
        <v>51</v>
      </c>
      <c r="C10375">
        <v>2014</v>
      </c>
      <c r="D10375">
        <v>24</v>
      </c>
      <c r="E10375">
        <v>18</v>
      </c>
      <c r="F10375">
        <v>0</v>
      </c>
      <c r="G10375">
        <v>0</v>
      </c>
      <c r="H10375">
        <v>0</v>
      </c>
      <c r="I10375">
        <v>0</v>
      </c>
      <c r="J10375">
        <v>0</v>
      </c>
      <c r="K10375">
        <v>0</v>
      </c>
      <c r="L10375">
        <v>0</v>
      </c>
      <c r="M10375">
        <v>0</v>
      </c>
    </row>
    <row r="10376" spans="1:13" ht="15" hidden="1" customHeight="1" x14ac:dyDescent="0.25">
      <c r="A10376" t="s">
        <v>47</v>
      </c>
      <c r="B10376" t="s">
        <v>52</v>
      </c>
      <c r="C10376">
        <v>2014</v>
      </c>
      <c r="D10376">
        <v>24</v>
      </c>
      <c r="E10376">
        <v>229</v>
      </c>
      <c r="F10376" s="99">
        <v>22678</v>
      </c>
      <c r="G10376">
        <v>0</v>
      </c>
      <c r="H10376">
        <v>0</v>
      </c>
      <c r="I10376">
        <v>3</v>
      </c>
      <c r="J10376">
        <v>0</v>
      </c>
      <c r="K10376">
        <v>0</v>
      </c>
      <c r="L10376">
        <v>3</v>
      </c>
      <c r="M10376">
        <v>0</v>
      </c>
    </row>
    <row r="10377" spans="1:13" ht="15" hidden="1" customHeight="1" x14ac:dyDescent="0.25">
      <c r="A10377" t="s">
        <v>47</v>
      </c>
      <c r="B10377" t="s">
        <v>53</v>
      </c>
      <c r="C10377">
        <v>2014</v>
      </c>
      <c r="D10377">
        <v>24</v>
      </c>
      <c r="E10377">
        <v>125</v>
      </c>
      <c r="F10377">
        <v>0</v>
      </c>
      <c r="G10377">
        <v>0</v>
      </c>
      <c r="H10377">
        <v>0</v>
      </c>
      <c r="I10377">
        <v>0</v>
      </c>
      <c r="J10377">
        <v>0</v>
      </c>
      <c r="K10377">
        <v>0</v>
      </c>
      <c r="L10377">
        <v>0</v>
      </c>
      <c r="M10377">
        <v>0</v>
      </c>
    </row>
    <row r="10378" spans="1:13" ht="15" hidden="1" customHeight="1" x14ac:dyDescent="0.25">
      <c r="A10378" t="s">
        <v>47</v>
      </c>
      <c r="B10378" t="s">
        <v>55</v>
      </c>
      <c r="C10378">
        <v>2014</v>
      </c>
      <c r="D10378">
        <v>24</v>
      </c>
      <c r="E10378">
        <v>153</v>
      </c>
      <c r="F10378">
        <v>0</v>
      </c>
      <c r="G10378">
        <v>0</v>
      </c>
      <c r="H10378">
        <v>0</v>
      </c>
      <c r="I10378">
        <v>0</v>
      </c>
      <c r="J10378">
        <v>0</v>
      </c>
      <c r="K10378">
        <v>0</v>
      </c>
      <c r="L10378">
        <v>0</v>
      </c>
      <c r="M10378">
        <v>0</v>
      </c>
    </row>
    <row r="10379" spans="1:13" ht="15" hidden="1" customHeight="1" x14ac:dyDescent="0.25">
      <c r="A10379" t="s">
        <v>47</v>
      </c>
      <c r="B10379" t="s">
        <v>56</v>
      </c>
      <c r="C10379">
        <v>2014</v>
      </c>
      <c r="D10379">
        <v>24</v>
      </c>
      <c r="E10379">
        <v>12</v>
      </c>
      <c r="F10379">
        <v>25</v>
      </c>
      <c r="G10379">
        <v>0</v>
      </c>
      <c r="H10379">
        <v>0</v>
      </c>
      <c r="I10379">
        <v>3</v>
      </c>
      <c r="J10379">
        <v>0</v>
      </c>
      <c r="K10379">
        <v>0</v>
      </c>
      <c r="L10379">
        <v>0</v>
      </c>
      <c r="M10379">
        <v>0</v>
      </c>
    </row>
    <row r="10380" spans="1:13" ht="15" hidden="1" customHeight="1" x14ac:dyDescent="0.25">
      <c r="A10380" t="s">
        <v>47</v>
      </c>
      <c r="B10380" t="s">
        <v>57</v>
      </c>
      <c r="C10380">
        <v>2014</v>
      </c>
      <c r="D10380">
        <v>24</v>
      </c>
      <c r="E10380" t="s">
        <v>59</v>
      </c>
      <c r="F10380" t="s">
        <v>59</v>
      </c>
      <c r="G10380" t="s">
        <v>59</v>
      </c>
      <c r="H10380" t="s">
        <v>59</v>
      </c>
      <c r="I10380" t="s">
        <v>59</v>
      </c>
      <c r="J10380" t="s">
        <v>59</v>
      </c>
      <c r="K10380" t="s">
        <v>59</v>
      </c>
      <c r="L10380" t="s">
        <v>59</v>
      </c>
      <c r="M10380" t="s">
        <v>59</v>
      </c>
    </row>
    <row r="10381" spans="1:13" ht="15" hidden="1" customHeight="1" x14ac:dyDescent="0.25">
      <c r="A10381" t="s">
        <v>47</v>
      </c>
      <c r="B10381" t="s">
        <v>58</v>
      </c>
      <c r="C10381">
        <v>2014</v>
      </c>
      <c r="D10381">
        <v>24</v>
      </c>
      <c r="E10381" t="s">
        <v>59</v>
      </c>
      <c r="F10381" t="s">
        <v>59</v>
      </c>
      <c r="G10381" t="s">
        <v>59</v>
      </c>
      <c r="H10381" t="s">
        <v>59</v>
      </c>
      <c r="I10381" t="s">
        <v>59</v>
      </c>
      <c r="J10381" t="s">
        <v>59</v>
      </c>
      <c r="K10381" t="s">
        <v>59</v>
      </c>
      <c r="L10381" t="s">
        <v>59</v>
      </c>
      <c r="M10381" t="s">
        <v>59</v>
      </c>
    </row>
    <row r="10382" spans="1:13" ht="15" hidden="1" customHeight="1" x14ac:dyDescent="0.25">
      <c r="A10382" t="s">
        <v>47</v>
      </c>
      <c r="B10382" t="s">
        <v>60</v>
      </c>
      <c r="C10382">
        <v>2014</v>
      </c>
      <c r="D10382">
        <v>24</v>
      </c>
      <c r="E10382">
        <v>194</v>
      </c>
      <c r="F10382" s="99">
        <v>22341</v>
      </c>
      <c r="G10382">
        <v>0</v>
      </c>
      <c r="H10382">
        <v>0</v>
      </c>
      <c r="I10382">
        <v>0</v>
      </c>
      <c r="J10382">
        <v>0</v>
      </c>
      <c r="K10382">
        <v>0</v>
      </c>
      <c r="L10382">
        <v>7</v>
      </c>
      <c r="M10382">
        <v>0</v>
      </c>
    </row>
    <row r="10383" spans="1:13" ht="15" hidden="1" customHeight="1" x14ac:dyDescent="0.25">
      <c r="A10383" t="s">
        <v>47</v>
      </c>
      <c r="B10383" t="s">
        <v>62</v>
      </c>
      <c r="C10383">
        <v>2014</v>
      </c>
      <c r="D10383">
        <v>24</v>
      </c>
      <c r="E10383">
        <v>343</v>
      </c>
      <c r="F10383" t="s">
        <v>1451</v>
      </c>
      <c r="G10383">
        <v>0</v>
      </c>
      <c r="H10383">
        <v>0</v>
      </c>
      <c r="I10383">
        <v>38</v>
      </c>
      <c r="J10383">
        <v>8</v>
      </c>
      <c r="K10383">
        <v>0</v>
      </c>
      <c r="L10383">
        <v>43</v>
      </c>
      <c r="M10383">
        <v>0</v>
      </c>
    </row>
    <row r="10384" spans="1:13" ht="15" hidden="1" customHeight="1" x14ac:dyDescent="0.25">
      <c r="A10384" t="s">
        <v>47</v>
      </c>
      <c r="B10384" t="s">
        <v>63</v>
      </c>
      <c r="C10384">
        <v>2014</v>
      </c>
      <c r="D10384">
        <v>24</v>
      </c>
      <c r="E10384" t="s">
        <v>59</v>
      </c>
      <c r="F10384" t="s">
        <v>59</v>
      </c>
      <c r="G10384" t="s">
        <v>59</v>
      </c>
      <c r="H10384" t="s">
        <v>59</v>
      </c>
      <c r="I10384" t="s">
        <v>59</v>
      </c>
      <c r="J10384" t="s">
        <v>59</v>
      </c>
      <c r="K10384" t="s">
        <v>59</v>
      </c>
      <c r="L10384" t="s">
        <v>59</v>
      </c>
      <c r="M10384" t="s">
        <v>59</v>
      </c>
    </row>
    <row r="10385" spans="1:13" ht="15" hidden="1" customHeight="1" x14ac:dyDescent="0.25">
      <c r="A10385" t="s">
        <v>47</v>
      </c>
      <c r="B10385" t="s">
        <v>64</v>
      </c>
      <c r="C10385">
        <v>2014</v>
      </c>
      <c r="D10385">
        <v>24</v>
      </c>
      <c r="E10385">
        <v>72</v>
      </c>
      <c r="F10385">
        <v>0</v>
      </c>
      <c r="G10385">
        <v>0</v>
      </c>
      <c r="H10385">
        <v>0</v>
      </c>
      <c r="I10385">
        <v>0</v>
      </c>
      <c r="J10385">
        <v>0</v>
      </c>
      <c r="K10385">
        <v>0</v>
      </c>
      <c r="L10385">
        <v>0</v>
      </c>
      <c r="M10385">
        <v>0</v>
      </c>
    </row>
    <row r="10386" spans="1:13" ht="15" hidden="1" customHeight="1" x14ac:dyDescent="0.25">
      <c r="A10386" t="s">
        <v>47</v>
      </c>
      <c r="B10386" t="s">
        <v>65</v>
      </c>
      <c r="C10386">
        <v>2014</v>
      </c>
      <c r="D10386">
        <v>24</v>
      </c>
      <c r="E10386">
        <v>59</v>
      </c>
      <c r="F10386">
        <v>0</v>
      </c>
      <c r="G10386">
        <v>0</v>
      </c>
      <c r="H10386">
        <v>0</v>
      </c>
      <c r="I10386">
        <v>0</v>
      </c>
      <c r="J10386">
        <v>0</v>
      </c>
      <c r="K10386">
        <v>0</v>
      </c>
      <c r="L10386">
        <v>0</v>
      </c>
      <c r="M10386">
        <v>0</v>
      </c>
    </row>
    <row r="10387" spans="1:13" ht="15" hidden="1" customHeight="1" x14ac:dyDescent="0.25">
      <c r="A10387" t="s">
        <v>47</v>
      </c>
      <c r="B10387" t="s">
        <v>66</v>
      </c>
      <c r="C10387">
        <v>2014</v>
      </c>
      <c r="D10387">
        <v>24</v>
      </c>
      <c r="E10387" t="s">
        <v>59</v>
      </c>
      <c r="F10387" t="s">
        <v>59</v>
      </c>
      <c r="G10387" t="s">
        <v>59</v>
      </c>
      <c r="H10387" t="s">
        <v>59</v>
      </c>
      <c r="I10387" t="s">
        <v>59</v>
      </c>
      <c r="J10387" t="s">
        <v>59</v>
      </c>
      <c r="K10387" t="s">
        <v>59</v>
      </c>
      <c r="L10387" t="s">
        <v>59</v>
      </c>
      <c r="M10387" t="s">
        <v>59</v>
      </c>
    </row>
    <row r="10388" spans="1:13" ht="15" hidden="1" customHeight="1" x14ac:dyDescent="0.25">
      <c r="A10388" t="s">
        <v>47</v>
      </c>
      <c r="B10388" t="s">
        <v>67</v>
      </c>
      <c r="C10388">
        <v>2014</v>
      </c>
      <c r="D10388">
        <v>24</v>
      </c>
      <c r="E10388" t="s">
        <v>59</v>
      </c>
      <c r="F10388" t="s">
        <v>59</v>
      </c>
      <c r="G10388" t="s">
        <v>59</v>
      </c>
      <c r="H10388" t="s">
        <v>59</v>
      </c>
      <c r="I10388" t="s">
        <v>59</v>
      </c>
      <c r="J10388" t="s">
        <v>59</v>
      </c>
      <c r="K10388" t="s">
        <v>59</v>
      </c>
      <c r="L10388" t="s">
        <v>59</v>
      </c>
      <c r="M10388" t="s">
        <v>59</v>
      </c>
    </row>
    <row r="10389" spans="1:13" ht="15" hidden="1" customHeight="1" x14ac:dyDescent="0.25">
      <c r="A10389" t="s">
        <v>47</v>
      </c>
      <c r="B10389" t="s">
        <v>68</v>
      </c>
      <c r="C10389">
        <v>2014</v>
      </c>
      <c r="D10389">
        <v>24</v>
      </c>
      <c r="E10389">
        <v>57</v>
      </c>
      <c r="F10389">
        <v>0</v>
      </c>
      <c r="G10389">
        <v>0</v>
      </c>
      <c r="H10389">
        <v>0</v>
      </c>
      <c r="I10389">
        <v>0</v>
      </c>
      <c r="J10389">
        <v>0</v>
      </c>
      <c r="K10389">
        <v>0</v>
      </c>
      <c r="L10389">
        <v>0</v>
      </c>
      <c r="M10389">
        <v>0</v>
      </c>
    </row>
    <row r="10390" spans="1:13" ht="15" hidden="1" customHeight="1" x14ac:dyDescent="0.25">
      <c r="A10390" t="s">
        <v>47</v>
      </c>
      <c r="B10390" t="s">
        <v>69</v>
      </c>
      <c r="C10390">
        <v>2014</v>
      </c>
      <c r="D10390">
        <v>24</v>
      </c>
      <c r="E10390">
        <v>10</v>
      </c>
      <c r="F10390">
        <v>0</v>
      </c>
      <c r="G10390">
        <v>0</v>
      </c>
      <c r="H10390">
        <v>0</v>
      </c>
      <c r="I10390">
        <v>0</v>
      </c>
      <c r="J10390">
        <v>0</v>
      </c>
      <c r="K10390">
        <v>0</v>
      </c>
      <c r="L10390">
        <v>0</v>
      </c>
      <c r="M10390">
        <v>0</v>
      </c>
    </row>
    <row r="10391" spans="1:13" ht="15" hidden="1" customHeight="1" x14ac:dyDescent="0.25">
      <c r="A10391" t="s">
        <v>47</v>
      </c>
      <c r="B10391" t="s">
        <v>70</v>
      </c>
      <c r="C10391">
        <v>2014</v>
      </c>
      <c r="D10391">
        <v>24</v>
      </c>
      <c r="E10391" t="s">
        <v>59</v>
      </c>
      <c r="F10391" t="s">
        <v>59</v>
      </c>
      <c r="G10391" t="s">
        <v>59</v>
      </c>
      <c r="H10391" t="s">
        <v>59</v>
      </c>
      <c r="I10391" t="s">
        <v>59</v>
      </c>
      <c r="J10391" t="s">
        <v>59</v>
      </c>
      <c r="K10391" t="s">
        <v>59</v>
      </c>
      <c r="L10391" t="s">
        <v>59</v>
      </c>
      <c r="M10391" t="s">
        <v>59</v>
      </c>
    </row>
    <row r="10392" spans="1:13" ht="15" hidden="1" customHeight="1" x14ac:dyDescent="0.25">
      <c r="A10392" t="s">
        <v>47</v>
      </c>
      <c r="B10392" t="s">
        <v>71</v>
      </c>
      <c r="C10392">
        <v>2014</v>
      </c>
      <c r="D10392">
        <v>24</v>
      </c>
      <c r="E10392">
        <v>17</v>
      </c>
      <c r="F10392">
        <v>0</v>
      </c>
      <c r="G10392">
        <v>0</v>
      </c>
      <c r="H10392">
        <v>0</v>
      </c>
      <c r="I10392">
        <v>0</v>
      </c>
      <c r="J10392">
        <v>0</v>
      </c>
      <c r="K10392">
        <v>0</v>
      </c>
      <c r="L10392">
        <v>0</v>
      </c>
      <c r="M10392">
        <v>0</v>
      </c>
    </row>
    <row r="10393" spans="1:13" ht="15" hidden="1" customHeight="1" x14ac:dyDescent="0.25">
      <c r="A10393" t="s">
        <v>47</v>
      </c>
      <c r="B10393" t="s">
        <v>72</v>
      </c>
      <c r="C10393">
        <v>2014</v>
      </c>
      <c r="D10393">
        <v>24</v>
      </c>
      <c r="E10393">
        <v>17</v>
      </c>
      <c r="F10393" s="99">
        <v>32264</v>
      </c>
      <c r="G10393">
        <v>0</v>
      </c>
      <c r="H10393">
        <v>0</v>
      </c>
      <c r="I10393">
        <v>0</v>
      </c>
      <c r="J10393">
        <v>0</v>
      </c>
      <c r="K10393">
        <v>0</v>
      </c>
      <c r="L10393">
        <v>1</v>
      </c>
      <c r="M10393">
        <v>0</v>
      </c>
    </row>
    <row r="10394" spans="1:13" ht="15" hidden="1" customHeight="1" x14ac:dyDescent="0.25">
      <c r="A10394" t="s">
        <v>47</v>
      </c>
      <c r="B10394" t="s">
        <v>73</v>
      </c>
      <c r="C10394">
        <v>2014</v>
      </c>
      <c r="D10394">
        <v>24</v>
      </c>
      <c r="E10394" t="s">
        <v>59</v>
      </c>
      <c r="F10394" t="s">
        <v>59</v>
      </c>
      <c r="G10394" t="s">
        <v>59</v>
      </c>
      <c r="H10394" t="s">
        <v>59</v>
      </c>
      <c r="I10394" t="s">
        <v>59</v>
      </c>
      <c r="J10394" t="s">
        <v>59</v>
      </c>
      <c r="K10394" t="s">
        <v>59</v>
      </c>
      <c r="L10394" t="s">
        <v>59</v>
      </c>
      <c r="M10394" t="s">
        <v>59</v>
      </c>
    </row>
    <row r="10395" spans="1:13" ht="15" hidden="1" customHeight="1" x14ac:dyDescent="0.25">
      <c r="A10395" t="s">
        <v>47</v>
      </c>
      <c r="B10395" t="s">
        <v>74</v>
      </c>
      <c r="C10395">
        <v>2014</v>
      </c>
      <c r="D10395">
        <v>24</v>
      </c>
      <c r="E10395">
        <v>81</v>
      </c>
      <c r="F10395" s="99">
        <v>17199</v>
      </c>
      <c r="G10395">
        <v>1</v>
      </c>
      <c r="H10395">
        <v>0</v>
      </c>
      <c r="I10395">
        <v>0</v>
      </c>
      <c r="J10395">
        <v>0</v>
      </c>
      <c r="K10395">
        <v>0</v>
      </c>
      <c r="L10395">
        <v>1</v>
      </c>
      <c r="M10395">
        <v>0</v>
      </c>
    </row>
    <row r="10396" spans="1:13" ht="15" hidden="1" customHeight="1" x14ac:dyDescent="0.25">
      <c r="A10396" t="s">
        <v>47</v>
      </c>
      <c r="B10396" t="s">
        <v>75</v>
      </c>
      <c r="C10396">
        <v>2014</v>
      </c>
      <c r="D10396">
        <v>24</v>
      </c>
      <c r="E10396" t="s">
        <v>59</v>
      </c>
      <c r="F10396" t="s">
        <v>59</v>
      </c>
      <c r="G10396" t="s">
        <v>59</v>
      </c>
      <c r="H10396" t="s">
        <v>59</v>
      </c>
      <c r="I10396" t="s">
        <v>59</v>
      </c>
      <c r="J10396" t="s">
        <v>59</v>
      </c>
      <c r="K10396" t="s">
        <v>59</v>
      </c>
      <c r="L10396" t="s">
        <v>59</v>
      </c>
      <c r="M10396" t="s">
        <v>59</v>
      </c>
    </row>
    <row r="10397" spans="1:13" ht="15" hidden="1" customHeight="1" x14ac:dyDescent="0.25">
      <c r="A10397" t="s">
        <v>47</v>
      </c>
      <c r="B10397" t="s">
        <v>76</v>
      </c>
      <c r="C10397">
        <v>2014</v>
      </c>
      <c r="D10397">
        <v>24</v>
      </c>
      <c r="E10397">
        <v>267</v>
      </c>
      <c r="F10397" t="s">
        <v>648</v>
      </c>
      <c r="G10397">
        <v>0</v>
      </c>
      <c r="H10397">
        <v>0</v>
      </c>
      <c r="I10397">
        <v>1</v>
      </c>
      <c r="J10397">
        <v>0</v>
      </c>
      <c r="K10397">
        <v>0</v>
      </c>
      <c r="L10397">
        <v>0</v>
      </c>
      <c r="M10397">
        <v>0</v>
      </c>
    </row>
    <row r="10398" spans="1:13" ht="15" hidden="1" customHeight="1" x14ac:dyDescent="0.25">
      <c r="A10398" t="s">
        <v>47</v>
      </c>
      <c r="B10398" t="s">
        <v>77</v>
      </c>
      <c r="C10398">
        <v>2014</v>
      </c>
      <c r="D10398">
        <v>24</v>
      </c>
      <c r="E10398">
        <v>48</v>
      </c>
      <c r="F10398" s="99">
        <v>45809</v>
      </c>
      <c r="G10398">
        <v>0</v>
      </c>
      <c r="H10398">
        <v>0</v>
      </c>
      <c r="I10398">
        <v>0</v>
      </c>
      <c r="J10398">
        <v>0</v>
      </c>
      <c r="K10398">
        <v>0</v>
      </c>
      <c r="L10398">
        <v>3</v>
      </c>
      <c r="M10398">
        <v>0</v>
      </c>
    </row>
    <row r="10399" spans="1:13" ht="15" hidden="1" customHeight="1" x14ac:dyDescent="0.25">
      <c r="A10399" t="s">
        <v>47</v>
      </c>
      <c r="B10399" t="s">
        <v>78</v>
      </c>
      <c r="C10399">
        <v>2014</v>
      </c>
      <c r="D10399">
        <v>24</v>
      </c>
      <c r="E10399">
        <v>24</v>
      </c>
      <c r="F10399">
        <v>0</v>
      </c>
      <c r="G10399">
        <v>0</v>
      </c>
      <c r="H10399">
        <v>0</v>
      </c>
      <c r="I10399">
        <v>0</v>
      </c>
      <c r="J10399">
        <v>0</v>
      </c>
      <c r="K10399">
        <v>0</v>
      </c>
      <c r="L10399">
        <v>0</v>
      </c>
      <c r="M10399">
        <v>0</v>
      </c>
    </row>
    <row r="10400" spans="1:13" ht="15" hidden="1" customHeight="1" x14ac:dyDescent="0.25">
      <c r="A10400" t="s">
        <v>47</v>
      </c>
      <c r="B10400" t="s">
        <v>79</v>
      </c>
      <c r="C10400">
        <v>2014</v>
      </c>
      <c r="D10400">
        <v>24</v>
      </c>
      <c r="E10400">
        <v>11</v>
      </c>
      <c r="F10400" t="s">
        <v>300</v>
      </c>
      <c r="G10400">
        <v>0</v>
      </c>
      <c r="H10400">
        <v>0</v>
      </c>
      <c r="I10400">
        <v>1</v>
      </c>
      <c r="J10400">
        <v>0</v>
      </c>
      <c r="K10400">
        <v>0</v>
      </c>
      <c r="L10400">
        <v>4</v>
      </c>
      <c r="M10400">
        <v>0</v>
      </c>
    </row>
    <row r="10401" spans="1:13" ht="15" hidden="1" customHeight="1" x14ac:dyDescent="0.25">
      <c r="A10401" t="s">
        <v>47</v>
      </c>
      <c r="B10401" t="s">
        <v>80</v>
      </c>
      <c r="C10401">
        <v>2014</v>
      </c>
      <c r="D10401">
        <v>24</v>
      </c>
      <c r="E10401" t="s">
        <v>59</v>
      </c>
      <c r="F10401" t="s">
        <v>59</v>
      </c>
      <c r="G10401" t="s">
        <v>59</v>
      </c>
      <c r="H10401" t="s">
        <v>59</v>
      </c>
      <c r="I10401" t="s">
        <v>59</v>
      </c>
      <c r="J10401" t="s">
        <v>59</v>
      </c>
      <c r="K10401" t="s">
        <v>59</v>
      </c>
      <c r="L10401" t="s">
        <v>59</v>
      </c>
      <c r="M10401" t="s">
        <v>59</v>
      </c>
    </row>
    <row r="10402" spans="1:13" ht="15" hidden="1" customHeight="1" x14ac:dyDescent="0.25">
      <c r="A10402" t="s">
        <v>47</v>
      </c>
      <c r="B10402" t="s">
        <v>81</v>
      </c>
      <c r="C10402">
        <v>2014</v>
      </c>
      <c r="D10402">
        <v>24</v>
      </c>
      <c r="E10402" t="s">
        <v>59</v>
      </c>
      <c r="F10402" t="s">
        <v>59</v>
      </c>
      <c r="G10402" t="s">
        <v>59</v>
      </c>
      <c r="H10402" t="s">
        <v>59</v>
      </c>
      <c r="I10402" t="s">
        <v>59</v>
      </c>
      <c r="J10402" t="s">
        <v>59</v>
      </c>
      <c r="K10402" t="s">
        <v>59</v>
      </c>
      <c r="L10402" t="s">
        <v>59</v>
      </c>
      <c r="M10402" t="s">
        <v>59</v>
      </c>
    </row>
    <row r="10403" spans="1:13" ht="15" hidden="1" customHeight="1" x14ac:dyDescent="0.25">
      <c r="A10403" t="s">
        <v>47</v>
      </c>
      <c r="B10403" t="s">
        <v>82</v>
      </c>
      <c r="C10403">
        <v>2014</v>
      </c>
      <c r="D10403">
        <v>24</v>
      </c>
      <c r="E10403">
        <v>17</v>
      </c>
      <c r="F10403" s="99">
        <v>28065</v>
      </c>
      <c r="G10403">
        <v>0</v>
      </c>
      <c r="H10403">
        <v>0</v>
      </c>
      <c r="I10403">
        <v>0</v>
      </c>
      <c r="J10403">
        <v>0</v>
      </c>
      <c r="K10403">
        <v>0</v>
      </c>
      <c r="L10403">
        <v>2</v>
      </c>
      <c r="M10403">
        <v>0</v>
      </c>
    </row>
    <row r="10404" spans="1:13" ht="15" hidden="1" customHeight="1" x14ac:dyDescent="0.25">
      <c r="A10404" t="s">
        <v>47</v>
      </c>
      <c r="B10404" t="s">
        <v>83</v>
      </c>
      <c r="C10404">
        <v>2014</v>
      </c>
      <c r="D10404">
        <v>24</v>
      </c>
      <c r="E10404">
        <v>443</v>
      </c>
      <c r="F10404" t="s">
        <v>645</v>
      </c>
      <c r="G10404">
        <v>0</v>
      </c>
      <c r="H10404">
        <v>0</v>
      </c>
      <c r="I10404">
        <v>0</v>
      </c>
      <c r="J10404">
        <v>1</v>
      </c>
      <c r="K10404">
        <v>0</v>
      </c>
      <c r="L10404">
        <v>1</v>
      </c>
      <c r="M10404">
        <v>0</v>
      </c>
    </row>
    <row r="10405" spans="1:13" ht="15" hidden="1" customHeight="1" x14ac:dyDescent="0.25">
      <c r="A10405" t="s">
        <v>47</v>
      </c>
      <c r="B10405" t="s">
        <v>84</v>
      </c>
      <c r="C10405">
        <v>2014</v>
      </c>
      <c r="D10405">
        <v>24</v>
      </c>
      <c r="E10405" t="s">
        <v>59</v>
      </c>
      <c r="F10405" t="s">
        <v>59</v>
      </c>
      <c r="G10405" t="s">
        <v>59</v>
      </c>
      <c r="H10405" t="s">
        <v>59</v>
      </c>
      <c r="I10405" t="s">
        <v>59</v>
      </c>
      <c r="J10405" t="s">
        <v>59</v>
      </c>
      <c r="K10405" t="s">
        <v>59</v>
      </c>
      <c r="L10405" t="s">
        <v>59</v>
      </c>
      <c r="M10405" t="s">
        <v>59</v>
      </c>
    </row>
    <row r="10406" spans="1:13" ht="15" hidden="1" customHeight="1" x14ac:dyDescent="0.25">
      <c r="A10406" t="s">
        <v>47</v>
      </c>
      <c r="B10406" t="s">
        <v>85</v>
      </c>
      <c r="C10406">
        <v>2014</v>
      </c>
      <c r="D10406">
        <v>24</v>
      </c>
      <c r="E10406" t="s">
        <v>59</v>
      </c>
      <c r="F10406" t="s">
        <v>59</v>
      </c>
      <c r="G10406" t="s">
        <v>59</v>
      </c>
      <c r="H10406" t="s">
        <v>59</v>
      </c>
      <c r="I10406" t="s">
        <v>59</v>
      </c>
      <c r="J10406" t="s">
        <v>59</v>
      </c>
      <c r="K10406" t="s">
        <v>59</v>
      </c>
      <c r="L10406" t="s">
        <v>59</v>
      </c>
      <c r="M10406" t="s">
        <v>59</v>
      </c>
    </row>
    <row r="10407" spans="1:13" ht="15" hidden="1" customHeight="1" x14ac:dyDescent="0.25">
      <c r="A10407" t="s">
        <v>47</v>
      </c>
      <c r="B10407" t="s">
        <v>86</v>
      </c>
      <c r="C10407">
        <v>2014</v>
      </c>
      <c r="D10407">
        <v>24</v>
      </c>
      <c r="E10407">
        <v>19</v>
      </c>
      <c r="F10407">
        <v>0</v>
      </c>
      <c r="G10407">
        <v>0</v>
      </c>
      <c r="H10407">
        <v>0</v>
      </c>
      <c r="I10407">
        <v>0</v>
      </c>
      <c r="J10407">
        <v>0</v>
      </c>
      <c r="K10407">
        <v>0</v>
      </c>
      <c r="L10407">
        <v>0</v>
      </c>
      <c r="M10407">
        <v>0</v>
      </c>
    </row>
    <row r="10408" spans="1:13" ht="15" hidden="1" customHeight="1" x14ac:dyDescent="0.25">
      <c r="A10408" t="s">
        <v>47</v>
      </c>
      <c r="B10408" t="s">
        <v>87</v>
      </c>
      <c r="C10408">
        <v>2014</v>
      </c>
      <c r="D10408">
        <v>24</v>
      </c>
      <c r="E10408">
        <v>61</v>
      </c>
      <c r="F10408" s="99">
        <v>46813</v>
      </c>
      <c r="G10408">
        <v>0</v>
      </c>
      <c r="H10408">
        <v>0</v>
      </c>
      <c r="I10408">
        <v>0</v>
      </c>
      <c r="J10408">
        <v>0</v>
      </c>
      <c r="K10408">
        <v>0</v>
      </c>
      <c r="L10408">
        <v>2</v>
      </c>
      <c r="M10408">
        <v>0</v>
      </c>
    </row>
    <row r="10409" spans="1:13" ht="15" hidden="1" customHeight="1" x14ac:dyDescent="0.25">
      <c r="A10409" t="s">
        <v>47</v>
      </c>
      <c r="B10409" t="s">
        <v>88</v>
      </c>
      <c r="C10409">
        <v>2014</v>
      </c>
      <c r="D10409">
        <v>24</v>
      </c>
      <c r="E10409" t="s">
        <v>59</v>
      </c>
      <c r="F10409" t="s">
        <v>59</v>
      </c>
      <c r="G10409" t="s">
        <v>59</v>
      </c>
      <c r="H10409" t="s">
        <v>59</v>
      </c>
      <c r="I10409" t="s">
        <v>59</v>
      </c>
      <c r="J10409" t="s">
        <v>59</v>
      </c>
      <c r="K10409" t="s">
        <v>59</v>
      </c>
      <c r="L10409" t="s">
        <v>59</v>
      </c>
      <c r="M10409" t="s">
        <v>59</v>
      </c>
    </row>
    <row r="10410" spans="1:13" ht="15" hidden="1" customHeight="1" x14ac:dyDescent="0.25">
      <c r="A10410" t="s">
        <v>47</v>
      </c>
      <c r="B10410" t="s">
        <v>89</v>
      </c>
      <c r="C10410">
        <v>2014</v>
      </c>
      <c r="D10410">
        <v>24</v>
      </c>
      <c r="E10410">
        <v>81</v>
      </c>
      <c r="F10410">
        <v>0</v>
      </c>
      <c r="G10410">
        <v>0</v>
      </c>
      <c r="H10410">
        <v>0</v>
      </c>
      <c r="I10410">
        <v>0</v>
      </c>
      <c r="J10410">
        <v>0</v>
      </c>
      <c r="K10410">
        <v>0</v>
      </c>
      <c r="L10410">
        <v>0</v>
      </c>
      <c r="M10410">
        <v>0</v>
      </c>
    </row>
    <row r="10411" spans="1:13" ht="15" hidden="1" customHeight="1" x14ac:dyDescent="0.25">
      <c r="A10411" t="s">
        <v>47</v>
      </c>
      <c r="B10411" t="s">
        <v>91</v>
      </c>
      <c r="C10411">
        <v>2014</v>
      </c>
      <c r="D10411">
        <v>24</v>
      </c>
      <c r="E10411" t="s">
        <v>59</v>
      </c>
      <c r="F10411" t="s">
        <v>59</v>
      </c>
      <c r="G10411" t="s">
        <v>59</v>
      </c>
      <c r="H10411" t="s">
        <v>59</v>
      </c>
      <c r="I10411" t="s">
        <v>59</v>
      </c>
      <c r="J10411" t="s">
        <v>59</v>
      </c>
      <c r="K10411" t="s">
        <v>59</v>
      </c>
      <c r="L10411" t="s">
        <v>59</v>
      </c>
      <c r="M10411" t="s">
        <v>59</v>
      </c>
    </row>
    <row r="10412" spans="1:13" ht="15" hidden="1" customHeight="1" x14ac:dyDescent="0.25">
      <c r="A10412" t="s">
        <v>47</v>
      </c>
      <c r="B10412" t="s">
        <v>92</v>
      </c>
      <c r="C10412">
        <v>2014</v>
      </c>
      <c r="D10412">
        <v>24</v>
      </c>
      <c r="E10412">
        <v>16</v>
      </c>
      <c r="F10412" s="98">
        <v>43597</v>
      </c>
      <c r="G10412">
        <v>0</v>
      </c>
      <c r="H10412">
        <v>0</v>
      </c>
      <c r="I10412">
        <v>0</v>
      </c>
      <c r="J10412">
        <v>0</v>
      </c>
      <c r="K10412">
        <v>0</v>
      </c>
      <c r="L10412">
        <v>2</v>
      </c>
      <c r="M10412">
        <v>0</v>
      </c>
    </row>
    <row r="10413" spans="1:13" ht="15" hidden="1" customHeight="1" x14ac:dyDescent="0.25">
      <c r="A10413" t="s">
        <v>47</v>
      </c>
      <c r="B10413" t="s">
        <v>93</v>
      </c>
      <c r="C10413">
        <v>2014</v>
      </c>
      <c r="D10413">
        <v>24</v>
      </c>
      <c r="E10413">
        <v>112</v>
      </c>
      <c r="F10413" t="s">
        <v>1337</v>
      </c>
      <c r="G10413">
        <v>0</v>
      </c>
      <c r="H10413">
        <v>0</v>
      </c>
      <c r="I10413">
        <v>1</v>
      </c>
      <c r="J10413">
        <v>0</v>
      </c>
      <c r="K10413">
        <v>0</v>
      </c>
      <c r="L10413">
        <v>0</v>
      </c>
      <c r="M10413">
        <v>0</v>
      </c>
    </row>
    <row r="10414" spans="1:13" ht="15" hidden="1" customHeight="1" x14ac:dyDescent="0.25">
      <c r="A10414" t="s">
        <v>47</v>
      </c>
      <c r="B10414" t="s">
        <v>94</v>
      </c>
      <c r="C10414">
        <v>2014</v>
      </c>
      <c r="D10414">
        <v>24</v>
      </c>
      <c r="E10414">
        <v>24</v>
      </c>
      <c r="F10414">
        <v>0</v>
      </c>
      <c r="G10414">
        <v>0</v>
      </c>
      <c r="H10414">
        <v>0</v>
      </c>
      <c r="I10414">
        <v>0</v>
      </c>
      <c r="J10414">
        <v>0</v>
      </c>
      <c r="K10414">
        <v>0</v>
      </c>
      <c r="L10414">
        <v>0</v>
      </c>
      <c r="M10414">
        <v>0</v>
      </c>
    </row>
    <row r="10415" spans="1:13" ht="15" hidden="1" customHeight="1" x14ac:dyDescent="0.25">
      <c r="A10415" t="s">
        <v>47</v>
      </c>
      <c r="B10415" t="s">
        <v>95</v>
      </c>
      <c r="C10415">
        <v>2014</v>
      </c>
      <c r="D10415">
        <v>24</v>
      </c>
      <c r="E10415">
        <v>413</v>
      </c>
      <c r="F10415" s="99">
        <v>46204</v>
      </c>
      <c r="G10415">
        <v>0</v>
      </c>
      <c r="H10415">
        <v>0</v>
      </c>
      <c r="I10415">
        <v>13</v>
      </c>
      <c r="J10415">
        <v>9</v>
      </c>
      <c r="K10415">
        <v>0</v>
      </c>
      <c r="L10415">
        <v>8</v>
      </c>
      <c r="M10415">
        <v>0</v>
      </c>
    </row>
    <row r="10416" spans="1:13" ht="15" hidden="1" customHeight="1" x14ac:dyDescent="0.25">
      <c r="A10416" t="s">
        <v>47</v>
      </c>
      <c r="B10416" t="s">
        <v>97</v>
      </c>
      <c r="C10416">
        <v>2014</v>
      </c>
      <c r="D10416">
        <v>24</v>
      </c>
      <c r="E10416">
        <v>251</v>
      </c>
      <c r="F10416" s="99">
        <v>28887</v>
      </c>
      <c r="G10416">
        <v>0</v>
      </c>
      <c r="H10416">
        <v>0</v>
      </c>
      <c r="I10416">
        <v>1</v>
      </c>
      <c r="J10416">
        <v>0</v>
      </c>
      <c r="K10416">
        <v>0</v>
      </c>
      <c r="L10416">
        <v>6</v>
      </c>
      <c r="M10416">
        <v>0</v>
      </c>
    </row>
    <row r="10417" spans="1:13" ht="15" hidden="1" customHeight="1" x14ac:dyDescent="0.25">
      <c r="A10417" t="s">
        <v>47</v>
      </c>
      <c r="B10417" t="s">
        <v>98</v>
      </c>
      <c r="C10417">
        <v>2014</v>
      </c>
      <c r="D10417">
        <v>24</v>
      </c>
      <c r="E10417" t="s">
        <v>59</v>
      </c>
      <c r="F10417" t="s">
        <v>59</v>
      </c>
      <c r="G10417" t="s">
        <v>59</v>
      </c>
      <c r="H10417" t="s">
        <v>59</v>
      </c>
      <c r="I10417" t="s">
        <v>59</v>
      </c>
      <c r="J10417" t="s">
        <v>59</v>
      </c>
      <c r="K10417" t="s">
        <v>59</v>
      </c>
      <c r="L10417" t="s">
        <v>59</v>
      </c>
      <c r="M10417" t="s">
        <v>59</v>
      </c>
    </row>
    <row r="10418" spans="1:13" ht="15" hidden="1" customHeight="1" x14ac:dyDescent="0.25">
      <c r="A10418" t="s">
        <v>47</v>
      </c>
      <c r="B10418" t="s">
        <v>99</v>
      </c>
      <c r="C10418">
        <v>2014</v>
      </c>
      <c r="D10418">
        <v>24</v>
      </c>
      <c r="E10418">
        <v>25</v>
      </c>
      <c r="F10418">
        <v>4</v>
      </c>
      <c r="G10418">
        <v>0</v>
      </c>
      <c r="H10418">
        <v>0</v>
      </c>
      <c r="I10418">
        <v>0</v>
      </c>
      <c r="J10418">
        <v>0</v>
      </c>
      <c r="K10418">
        <v>0</v>
      </c>
      <c r="L10418">
        <v>1</v>
      </c>
      <c r="M10418">
        <v>0</v>
      </c>
    </row>
    <row r="10419" spans="1:13" ht="15" hidden="1" customHeight="1" x14ac:dyDescent="0.25">
      <c r="A10419" t="s">
        <v>47</v>
      </c>
      <c r="B10419" t="s">
        <v>100</v>
      </c>
      <c r="C10419">
        <v>2014</v>
      </c>
      <c r="D10419">
        <v>24</v>
      </c>
      <c r="E10419">
        <v>172</v>
      </c>
      <c r="F10419" s="99">
        <v>33270</v>
      </c>
      <c r="G10419">
        <v>0</v>
      </c>
      <c r="H10419">
        <v>0</v>
      </c>
      <c r="I10419">
        <v>0</v>
      </c>
      <c r="J10419">
        <v>1</v>
      </c>
      <c r="K10419">
        <v>0</v>
      </c>
      <c r="L10419">
        <v>4</v>
      </c>
      <c r="M10419">
        <v>0</v>
      </c>
    </row>
    <row r="10420" spans="1:13" ht="15" hidden="1" customHeight="1" x14ac:dyDescent="0.25">
      <c r="A10420" t="s">
        <v>47</v>
      </c>
      <c r="B10420" t="s">
        <v>101</v>
      </c>
      <c r="C10420">
        <v>2014</v>
      </c>
      <c r="D10420">
        <v>24</v>
      </c>
      <c r="E10420">
        <v>125</v>
      </c>
      <c r="F10420">
        <v>0</v>
      </c>
      <c r="G10420">
        <v>0</v>
      </c>
      <c r="H10420">
        <v>0</v>
      </c>
      <c r="I10420">
        <v>0</v>
      </c>
      <c r="J10420">
        <v>0</v>
      </c>
      <c r="K10420">
        <v>0</v>
      </c>
      <c r="L10420">
        <v>0</v>
      </c>
      <c r="M10420">
        <v>0</v>
      </c>
    </row>
    <row r="10421" spans="1:13" ht="15" hidden="1" customHeight="1" x14ac:dyDescent="0.25">
      <c r="A10421" t="s">
        <v>47</v>
      </c>
      <c r="B10421" t="s">
        <v>102</v>
      </c>
      <c r="C10421">
        <v>2014</v>
      </c>
      <c r="D10421">
        <v>24</v>
      </c>
      <c r="E10421">
        <v>17</v>
      </c>
      <c r="F10421" s="99">
        <v>32264</v>
      </c>
      <c r="G10421">
        <v>0</v>
      </c>
      <c r="H10421">
        <v>0</v>
      </c>
      <c r="I10421">
        <v>1</v>
      </c>
      <c r="J10421">
        <v>0</v>
      </c>
      <c r="K10421">
        <v>0</v>
      </c>
      <c r="L10421">
        <v>0</v>
      </c>
      <c r="M10421">
        <v>0</v>
      </c>
    </row>
    <row r="10422" spans="1:13" ht="15" hidden="1" customHeight="1" x14ac:dyDescent="0.25">
      <c r="A10422" t="s">
        <v>47</v>
      </c>
      <c r="B10422" t="s">
        <v>103</v>
      </c>
      <c r="C10422">
        <v>2014</v>
      </c>
      <c r="D10422">
        <v>24</v>
      </c>
      <c r="E10422" t="s">
        <v>59</v>
      </c>
      <c r="F10422" t="s">
        <v>59</v>
      </c>
      <c r="G10422" t="s">
        <v>59</v>
      </c>
      <c r="H10422" t="s">
        <v>59</v>
      </c>
      <c r="I10422" t="s">
        <v>59</v>
      </c>
      <c r="J10422" t="s">
        <v>59</v>
      </c>
      <c r="K10422" t="s">
        <v>59</v>
      </c>
      <c r="L10422" t="s">
        <v>59</v>
      </c>
      <c r="M10422" t="s">
        <v>59</v>
      </c>
    </row>
    <row r="10423" spans="1:13" ht="15" hidden="1" customHeight="1" x14ac:dyDescent="0.25">
      <c r="A10423" t="s">
        <v>47</v>
      </c>
      <c r="B10423" t="s">
        <v>104</v>
      </c>
      <c r="C10423">
        <v>2014</v>
      </c>
      <c r="D10423">
        <v>24</v>
      </c>
      <c r="E10423">
        <v>26</v>
      </c>
      <c r="F10423" t="s">
        <v>783</v>
      </c>
      <c r="G10423">
        <v>2</v>
      </c>
      <c r="H10423">
        <v>0</v>
      </c>
      <c r="I10423">
        <v>14</v>
      </c>
      <c r="J10423">
        <v>0</v>
      </c>
      <c r="K10423">
        <v>0</v>
      </c>
      <c r="L10423">
        <v>4</v>
      </c>
      <c r="M10423">
        <v>0</v>
      </c>
    </row>
    <row r="10424" spans="1:13" ht="15" hidden="1" customHeight="1" x14ac:dyDescent="0.25">
      <c r="A10424" t="s">
        <v>47</v>
      </c>
      <c r="B10424" t="s">
        <v>105</v>
      </c>
      <c r="C10424">
        <v>2014</v>
      </c>
      <c r="D10424">
        <v>24</v>
      </c>
      <c r="E10424">
        <v>0</v>
      </c>
      <c r="F10424">
        <v>0</v>
      </c>
      <c r="G10424">
        <v>0</v>
      </c>
      <c r="H10424">
        <v>0</v>
      </c>
      <c r="I10424">
        <v>0</v>
      </c>
      <c r="J10424">
        <v>0</v>
      </c>
      <c r="K10424">
        <v>0</v>
      </c>
      <c r="L10424">
        <v>0</v>
      </c>
      <c r="M10424">
        <v>0</v>
      </c>
    </row>
    <row r="10425" spans="1:13" ht="15" hidden="1" customHeight="1" x14ac:dyDescent="0.25">
      <c r="A10425" t="s">
        <v>47</v>
      </c>
      <c r="B10425" t="s">
        <v>106</v>
      </c>
      <c r="C10425">
        <v>2014</v>
      </c>
      <c r="D10425">
        <v>24</v>
      </c>
      <c r="E10425" t="s">
        <v>59</v>
      </c>
      <c r="F10425" t="s">
        <v>59</v>
      </c>
      <c r="G10425" t="s">
        <v>59</v>
      </c>
      <c r="H10425" t="s">
        <v>59</v>
      </c>
      <c r="I10425" t="s">
        <v>59</v>
      </c>
      <c r="J10425" t="s">
        <v>59</v>
      </c>
      <c r="K10425" t="s">
        <v>59</v>
      </c>
      <c r="L10425" t="s">
        <v>59</v>
      </c>
      <c r="M10425" t="s">
        <v>59</v>
      </c>
    </row>
    <row r="10426" spans="1:13" ht="15" hidden="1" customHeight="1" x14ac:dyDescent="0.25">
      <c r="A10426" t="s">
        <v>47</v>
      </c>
      <c r="B10426" t="s">
        <v>48</v>
      </c>
      <c r="C10426">
        <v>2014</v>
      </c>
      <c r="D10426">
        <v>25</v>
      </c>
      <c r="E10426">
        <v>30</v>
      </c>
      <c r="F10426">
        <v>0</v>
      </c>
      <c r="G10426">
        <v>0</v>
      </c>
      <c r="H10426">
        <v>0</v>
      </c>
      <c r="I10426">
        <v>0</v>
      </c>
      <c r="J10426">
        <v>0</v>
      </c>
      <c r="K10426">
        <v>0</v>
      </c>
      <c r="L10426">
        <v>0</v>
      </c>
      <c r="M10426">
        <v>0</v>
      </c>
    </row>
    <row r="10427" spans="1:13" ht="15" hidden="1" customHeight="1" x14ac:dyDescent="0.25">
      <c r="A10427" t="s">
        <v>47</v>
      </c>
      <c r="B10427" t="s">
        <v>49</v>
      </c>
      <c r="C10427">
        <v>2014</v>
      </c>
      <c r="D10427">
        <v>25</v>
      </c>
      <c r="E10427">
        <v>70</v>
      </c>
      <c r="F10427" t="s">
        <v>332</v>
      </c>
      <c r="G10427">
        <v>0</v>
      </c>
      <c r="H10427">
        <v>0</v>
      </c>
      <c r="I10427">
        <v>17</v>
      </c>
      <c r="J10427">
        <v>0</v>
      </c>
      <c r="K10427">
        <v>0</v>
      </c>
      <c r="L10427">
        <v>7</v>
      </c>
      <c r="M10427">
        <v>0</v>
      </c>
    </row>
    <row r="10428" spans="1:13" ht="15" hidden="1" customHeight="1" x14ac:dyDescent="0.25">
      <c r="A10428" t="s">
        <v>47</v>
      </c>
      <c r="B10428" t="s">
        <v>50</v>
      </c>
      <c r="C10428">
        <v>2014</v>
      </c>
      <c r="D10428">
        <v>25</v>
      </c>
      <c r="E10428">
        <v>36</v>
      </c>
      <c r="F10428" t="s">
        <v>649</v>
      </c>
      <c r="G10428">
        <v>0</v>
      </c>
      <c r="H10428">
        <v>0</v>
      </c>
      <c r="I10428">
        <v>0</v>
      </c>
      <c r="J10428">
        <v>0</v>
      </c>
      <c r="K10428">
        <v>0</v>
      </c>
      <c r="L10428">
        <v>5</v>
      </c>
      <c r="M10428">
        <v>0</v>
      </c>
    </row>
    <row r="10429" spans="1:13" ht="15" hidden="1" customHeight="1" x14ac:dyDescent="0.25">
      <c r="A10429" t="s">
        <v>47</v>
      </c>
      <c r="B10429" t="s">
        <v>51</v>
      </c>
      <c r="C10429">
        <v>2014</v>
      </c>
      <c r="D10429">
        <v>25</v>
      </c>
      <c r="E10429">
        <v>16</v>
      </c>
      <c r="F10429">
        <v>0</v>
      </c>
      <c r="G10429">
        <v>0</v>
      </c>
      <c r="H10429">
        <v>0</v>
      </c>
      <c r="I10429">
        <v>0</v>
      </c>
      <c r="J10429">
        <v>0</v>
      </c>
      <c r="K10429">
        <v>0</v>
      </c>
      <c r="L10429">
        <v>0</v>
      </c>
      <c r="M10429">
        <v>0</v>
      </c>
    </row>
    <row r="10430" spans="1:13" ht="15" hidden="1" customHeight="1" x14ac:dyDescent="0.25">
      <c r="A10430" t="s">
        <v>47</v>
      </c>
      <c r="B10430" t="s">
        <v>52</v>
      </c>
      <c r="C10430">
        <v>2014</v>
      </c>
      <c r="D10430">
        <v>25</v>
      </c>
      <c r="E10430">
        <v>262</v>
      </c>
      <c r="F10430" s="99">
        <v>24504</v>
      </c>
      <c r="G10430">
        <v>0</v>
      </c>
      <c r="H10430">
        <v>0</v>
      </c>
      <c r="I10430">
        <v>2</v>
      </c>
      <c r="J10430">
        <v>2</v>
      </c>
      <c r="K10430">
        <v>0</v>
      </c>
      <c r="L10430">
        <v>3</v>
      </c>
      <c r="M10430">
        <v>0</v>
      </c>
    </row>
    <row r="10431" spans="1:13" ht="15" hidden="1" customHeight="1" x14ac:dyDescent="0.25">
      <c r="A10431" t="s">
        <v>47</v>
      </c>
      <c r="B10431" t="s">
        <v>53</v>
      </c>
      <c r="C10431">
        <v>2014</v>
      </c>
      <c r="D10431">
        <v>25</v>
      </c>
      <c r="E10431">
        <v>122</v>
      </c>
      <c r="F10431" s="99">
        <v>23377</v>
      </c>
      <c r="G10431">
        <v>0</v>
      </c>
      <c r="H10431">
        <v>0</v>
      </c>
      <c r="I10431">
        <v>1</v>
      </c>
      <c r="J10431">
        <v>1</v>
      </c>
      <c r="K10431">
        <v>0</v>
      </c>
      <c r="L10431">
        <v>0</v>
      </c>
      <c r="M10431">
        <v>0</v>
      </c>
    </row>
    <row r="10432" spans="1:13" ht="15" hidden="1" customHeight="1" x14ac:dyDescent="0.25">
      <c r="A10432" t="s">
        <v>47</v>
      </c>
      <c r="B10432" t="s">
        <v>55</v>
      </c>
      <c r="C10432">
        <v>2014</v>
      </c>
      <c r="D10432">
        <v>25</v>
      </c>
      <c r="E10432">
        <v>128</v>
      </c>
      <c r="F10432" t="s">
        <v>602</v>
      </c>
      <c r="G10432">
        <v>0</v>
      </c>
      <c r="H10432">
        <v>0</v>
      </c>
      <c r="I10432">
        <v>0</v>
      </c>
      <c r="J10432">
        <v>1</v>
      </c>
      <c r="K10432">
        <v>0</v>
      </c>
      <c r="L10432">
        <v>0</v>
      </c>
      <c r="M10432">
        <v>0</v>
      </c>
    </row>
    <row r="10433" spans="1:13" ht="15" hidden="1" customHeight="1" x14ac:dyDescent="0.25">
      <c r="A10433" t="s">
        <v>47</v>
      </c>
      <c r="B10433" t="s">
        <v>56</v>
      </c>
      <c r="C10433">
        <v>2014</v>
      </c>
      <c r="D10433">
        <v>25</v>
      </c>
      <c r="E10433">
        <v>13</v>
      </c>
      <c r="F10433">
        <v>0</v>
      </c>
      <c r="G10433">
        <v>0</v>
      </c>
      <c r="H10433">
        <v>0</v>
      </c>
      <c r="I10433">
        <v>0</v>
      </c>
      <c r="J10433">
        <v>0</v>
      </c>
      <c r="K10433">
        <v>0</v>
      </c>
      <c r="L10433">
        <v>0</v>
      </c>
      <c r="M10433">
        <v>0</v>
      </c>
    </row>
    <row r="10434" spans="1:13" ht="15" hidden="1" customHeight="1" x14ac:dyDescent="0.25">
      <c r="A10434" t="s">
        <v>47</v>
      </c>
      <c r="B10434" t="s">
        <v>57</v>
      </c>
      <c r="C10434">
        <v>2014</v>
      </c>
      <c r="D10434">
        <v>25</v>
      </c>
      <c r="E10434" t="s">
        <v>59</v>
      </c>
      <c r="F10434" t="s">
        <v>59</v>
      </c>
      <c r="G10434" t="s">
        <v>59</v>
      </c>
      <c r="H10434" t="s">
        <v>59</v>
      </c>
      <c r="I10434" t="s">
        <v>59</v>
      </c>
      <c r="J10434" t="s">
        <v>59</v>
      </c>
      <c r="K10434" t="s">
        <v>59</v>
      </c>
      <c r="L10434" t="s">
        <v>59</v>
      </c>
      <c r="M10434" t="s">
        <v>59</v>
      </c>
    </row>
    <row r="10435" spans="1:13" ht="15" hidden="1" customHeight="1" x14ac:dyDescent="0.25">
      <c r="A10435" t="s">
        <v>47</v>
      </c>
      <c r="B10435" t="s">
        <v>58</v>
      </c>
      <c r="C10435">
        <v>2014</v>
      </c>
      <c r="D10435">
        <v>25</v>
      </c>
      <c r="E10435" t="s">
        <v>59</v>
      </c>
      <c r="F10435" t="s">
        <v>59</v>
      </c>
      <c r="G10435" t="s">
        <v>59</v>
      </c>
      <c r="H10435" t="s">
        <v>59</v>
      </c>
      <c r="I10435" t="s">
        <v>59</v>
      </c>
      <c r="J10435" t="s">
        <v>59</v>
      </c>
      <c r="K10435" t="s">
        <v>59</v>
      </c>
      <c r="L10435" t="s">
        <v>59</v>
      </c>
      <c r="M10435" t="s">
        <v>59</v>
      </c>
    </row>
    <row r="10436" spans="1:13" ht="15" hidden="1" customHeight="1" x14ac:dyDescent="0.25">
      <c r="A10436" t="s">
        <v>47</v>
      </c>
      <c r="B10436" t="s">
        <v>60</v>
      </c>
      <c r="C10436">
        <v>2014</v>
      </c>
      <c r="D10436">
        <v>25</v>
      </c>
      <c r="E10436">
        <v>175</v>
      </c>
      <c r="F10436" s="99">
        <v>15766</v>
      </c>
      <c r="G10436">
        <v>0</v>
      </c>
      <c r="H10436">
        <v>0</v>
      </c>
      <c r="I10436">
        <v>0</v>
      </c>
      <c r="J10436">
        <v>2</v>
      </c>
      <c r="K10436">
        <v>0</v>
      </c>
      <c r="L10436">
        <v>4</v>
      </c>
      <c r="M10436">
        <v>0</v>
      </c>
    </row>
    <row r="10437" spans="1:13" ht="15" hidden="1" customHeight="1" x14ac:dyDescent="0.25">
      <c r="A10437" t="s">
        <v>47</v>
      </c>
      <c r="B10437" t="s">
        <v>62</v>
      </c>
      <c r="C10437">
        <v>2014</v>
      </c>
      <c r="D10437">
        <v>25</v>
      </c>
      <c r="E10437">
        <v>337</v>
      </c>
      <c r="F10437" t="s">
        <v>1278</v>
      </c>
      <c r="G10437">
        <v>1</v>
      </c>
      <c r="H10437">
        <v>0</v>
      </c>
      <c r="I10437">
        <v>27</v>
      </c>
      <c r="J10437">
        <v>7</v>
      </c>
      <c r="K10437">
        <v>0</v>
      </c>
      <c r="L10437">
        <v>33</v>
      </c>
      <c r="M10437">
        <v>0</v>
      </c>
    </row>
    <row r="10438" spans="1:13" ht="15" hidden="1" customHeight="1" x14ac:dyDescent="0.25">
      <c r="A10438" t="s">
        <v>47</v>
      </c>
      <c r="B10438" t="s">
        <v>63</v>
      </c>
      <c r="C10438">
        <v>2014</v>
      </c>
      <c r="D10438">
        <v>25</v>
      </c>
      <c r="E10438" t="s">
        <v>59</v>
      </c>
      <c r="F10438" t="s">
        <v>59</v>
      </c>
      <c r="G10438" t="s">
        <v>59</v>
      </c>
      <c r="H10438" t="s">
        <v>59</v>
      </c>
      <c r="I10438" t="s">
        <v>59</v>
      </c>
      <c r="J10438" t="s">
        <v>59</v>
      </c>
      <c r="K10438" t="s">
        <v>59</v>
      </c>
      <c r="L10438" t="s">
        <v>59</v>
      </c>
      <c r="M10438" t="s">
        <v>59</v>
      </c>
    </row>
    <row r="10439" spans="1:13" ht="15" hidden="1" customHeight="1" x14ac:dyDescent="0.25">
      <c r="A10439" t="s">
        <v>47</v>
      </c>
      <c r="B10439" t="s">
        <v>64</v>
      </c>
      <c r="C10439">
        <v>2014</v>
      </c>
      <c r="D10439">
        <v>25</v>
      </c>
      <c r="E10439">
        <v>63</v>
      </c>
      <c r="F10439">
        <v>0</v>
      </c>
      <c r="G10439">
        <v>0</v>
      </c>
      <c r="H10439">
        <v>0</v>
      </c>
      <c r="I10439">
        <v>0</v>
      </c>
      <c r="J10439">
        <v>0</v>
      </c>
      <c r="K10439">
        <v>0</v>
      </c>
      <c r="L10439">
        <v>0</v>
      </c>
      <c r="M10439">
        <v>0</v>
      </c>
    </row>
    <row r="10440" spans="1:13" ht="15" hidden="1" customHeight="1" x14ac:dyDescent="0.25">
      <c r="A10440" t="s">
        <v>47</v>
      </c>
      <c r="B10440" t="s">
        <v>65</v>
      </c>
      <c r="C10440">
        <v>2014</v>
      </c>
      <c r="D10440">
        <v>25</v>
      </c>
      <c r="E10440">
        <v>42</v>
      </c>
      <c r="F10440" s="99">
        <v>41821</v>
      </c>
      <c r="G10440">
        <v>0</v>
      </c>
      <c r="H10440">
        <v>0</v>
      </c>
      <c r="I10440">
        <v>3</v>
      </c>
      <c r="J10440">
        <v>0</v>
      </c>
      <c r="K10440">
        <v>0</v>
      </c>
      <c r="L10440">
        <v>0</v>
      </c>
      <c r="M10440">
        <v>0</v>
      </c>
    </row>
    <row r="10441" spans="1:13" ht="15" hidden="1" customHeight="1" x14ac:dyDescent="0.25">
      <c r="A10441" t="s">
        <v>47</v>
      </c>
      <c r="B10441" t="s">
        <v>66</v>
      </c>
      <c r="C10441">
        <v>2014</v>
      </c>
      <c r="D10441">
        <v>25</v>
      </c>
      <c r="E10441" t="s">
        <v>59</v>
      </c>
      <c r="F10441" t="s">
        <v>59</v>
      </c>
      <c r="G10441" t="s">
        <v>59</v>
      </c>
      <c r="H10441" t="s">
        <v>59</v>
      </c>
      <c r="I10441" t="s">
        <v>59</v>
      </c>
      <c r="J10441" t="s">
        <v>59</v>
      </c>
      <c r="K10441" t="s">
        <v>59</v>
      </c>
      <c r="L10441" t="s">
        <v>59</v>
      </c>
      <c r="M10441" t="s">
        <v>59</v>
      </c>
    </row>
    <row r="10442" spans="1:13" ht="15" hidden="1" customHeight="1" x14ac:dyDescent="0.25">
      <c r="A10442" t="s">
        <v>47</v>
      </c>
      <c r="B10442" t="s">
        <v>67</v>
      </c>
      <c r="C10442">
        <v>2014</v>
      </c>
      <c r="D10442">
        <v>25</v>
      </c>
      <c r="E10442" t="s">
        <v>59</v>
      </c>
      <c r="F10442" t="s">
        <v>59</v>
      </c>
      <c r="G10442" t="s">
        <v>59</v>
      </c>
      <c r="H10442" t="s">
        <v>59</v>
      </c>
      <c r="I10442" t="s">
        <v>59</v>
      </c>
      <c r="J10442" t="s">
        <v>59</v>
      </c>
      <c r="K10442" t="s">
        <v>59</v>
      </c>
      <c r="L10442" t="s">
        <v>59</v>
      </c>
      <c r="M10442" t="s">
        <v>59</v>
      </c>
    </row>
    <row r="10443" spans="1:13" ht="15" hidden="1" customHeight="1" x14ac:dyDescent="0.25">
      <c r="A10443" t="s">
        <v>47</v>
      </c>
      <c r="B10443" t="s">
        <v>68</v>
      </c>
      <c r="C10443">
        <v>2014</v>
      </c>
      <c r="D10443">
        <v>25</v>
      </c>
      <c r="E10443">
        <v>67</v>
      </c>
      <c r="F10443">
        <v>0</v>
      </c>
      <c r="G10443">
        <v>0</v>
      </c>
      <c r="H10443">
        <v>0</v>
      </c>
      <c r="I10443">
        <v>0</v>
      </c>
      <c r="J10443">
        <v>0</v>
      </c>
      <c r="K10443">
        <v>0</v>
      </c>
      <c r="L10443">
        <v>0</v>
      </c>
      <c r="M10443">
        <v>0</v>
      </c>
    </row>
    <row r="10444" spans="1:13" ht="15" hidden="1" customHeight="1" x14ac:dyDescent="0.25">
      <c r="A10444" t="s">
        <v>47</v>
      </c>
      <c r="B10444" t="s">
        <v>69</v>
      </c>
      <c r="C10444">
        <v>2014</v>
      </c>
      <c r="D10444">
        <v>25</v>
      </c>
      <c r="E10444" t="s">
        <v>59</v>
      </c>
      <c r="F10444" t="s">
        <v>59</v>
      </c>
      <c r="G10444" t="s">
        <v>59</v>
      </c>
      <c r="H10444" t="s">
        <v>59</v>
      </c>
      <c r="I10444" t="s">
        <v>59</v>
      </c>
      <c r="J10444" t="s">
        <v>59</v>
      </c>
      <c r="K10444" t="s">
        <v>59</v>
      </c>
      <c r="L10444" t="s">
        <v>59</v>
      </c>
      <c r="M10444" t="s">
        <v>59</v>
      </c>
    </row>
    <row r="10445" spans="1:13" ht="15" hidden="1" customHeight="1" x14ac:dyDescent="0.25">
      <c r="A10445" t="s">
        <v>47</v>
      </c>
      <c r="B10445" t="s">
        <v>70</v>
      </c>
      <c r="C10445">
        <v>2014</v>
      </c>
      <c r="D10445">
        <v>25</v>
      </c>
      <c r="E10445" t="s">
        <v>59</v>
      </c>
      <c r="F10445" t="s">
        <v>59</v>
      </c>
      <c r="G10445" t="s">
        <v>59</v>
      </c>
      <c r="H10445" t="s">
        <v>59</v>
      </c>
      <c r="I10445" t="s">
        <v>59</v>
      </c>
      <c r="J10445" t="s">
        <v>59</v>
      </c>
      <c r="K10445" t="s">
        <v>59</v>
      </c>
      <c r="L10445" t="s">
        <v>59</v>
      </c>
      <c r="M10445" t="s">
        <v>59</v>
      </c>
    </row>
    <row r="10446" spans="1:13" ht="15" hidden="1" customHeight="1" x14ac:dyDescent="0.25">
      <c r="A10446" t="s">
        <v>47</v>
      </c>
      <c r="B10446" t="s">
        <v>71</v>
      </c>
      <c r="C10446">
        <v>2014</v>
      </c>
      <c r="D10446">
        <v>25</v>
      </c>
      <c r="E10446">
        <v>11</v>
      </c>
      <c r="F10446" s="98">
        <v>43717</v>
      </c>
      <c r="G10446">
        <v>0</v>
      </c>
      <c r="H10446">
        <v>0</v>
      </c>
      <c r="I10446">
        <v>1</v>
      </c>
      <c r="J10446">
        <v>0</v>
      </c>
      <c r="K10446">
        <v>0</v>
      </c>
      <c r="L10446">
        <v>0</v>
      </c>
      <c r="M10446">
        <v>0</v>
      </c>
    </row>
    <row r="10447" spans="1:13" ht="15" hidden="1" customHeight="1" x14ac:dyDescent="0.25">
      <c r="A10447" t="s">
        <v>47</v>
      </c>
      <c r="B10447" t="s">
        <v>72</v>
      </c>
      <c r="C10447">
        <v>2014</v>
      </c>
      <c r="D10447">
        <v>25</v>
      </c>
      <c r="E10447">
        <v>24</v>
      </c>
      <c r="F10447">
        <v>0</v>
      </c>
      <c r="G10447">
        <v>0</v>
      </c>
      <c r="H10447">
        <v>0</v>
      </c>
      <c r="I10447">
        <v>0</v>
      </c>
      <c r="J10447">
        <v>0</v>
      </c>
      <c r="K10447">
        <v>0</v>
      </c>
      <c r="L10447">
        <v>0</v>
      </c>
      <c r="M10447">
        <v>0</v>
      </c>
    </row>
    <row r="10448" spans="1:13" ht="15" hidden="1" customHeight="1" x14ac:dyDescent="0.25">
      <c r="A10448" t="s">
        <v>47</v>
      </c>
      <c r="B10448" t="s">
        <v>73</v>
      </c>
      <c r="C10448">
        <v>2014</v>
      </c>
      <c r="D10448">
        <v>25</v>
      </c>
      <c r="E10448" t="s">
        <v>59</v>
      </c>
      <c r="F10448" t="s">
        <v>59</v>
      </c>
      <c r="G10448" t="s">
        <v>59</v>
      </c>
      <c r="H10448" t="s">
        <v>59</v>
      </c>
      <c r="I10448" t="s">
        <v>59</v>
      </c>
      <c r="J10448" t="s">
        <v>59</v>
      </c>
      <c r="K10448" t="s">
        <v>59</v>
      </c>
      <c r="L10448" t="s">
        <v>59</v>
      </c>
      <c r="M10448" t="s">
        <v>59</v>
      </c>
    </row>
    <row r="10449" spans="1:13" ht="15" hidden="1" customHeight="1" x14ac:dyDescent="0.25">
      <c r="A10449" t="s">
        <v>47</v>
      </c>
      <c r="B10449" t="s">
        <v>74</v>
      </c>
      <c r="C10449">
        <v>2014</v>
      </c>
      <c r="D10449">
        <v>25</v>
      </c>
      <c r="E10449">
        <v>67</v>
      </c>
      <c r="F10449" s="99">
        <v>17624</v>
      </c>
      <c r="G10449">
        <v>0</v>
      </c>
      <c r="H10449">
        <v>0</v>
      </c>
      <c r="I10449">
        <v>0</v>
      </c>
      <c r="J10449">
        <v>0</v>
      </c>
      <c r="K10449">
        <v>0</v>
      </c>
      <c r="L10449">
        <v>3</v>
      </c>
      <c r="M10449">
        <v>0</v>
      </c>
    </row>
    <row r="10450" spans="1:13" ht="15" hidden="1" customHeight="1" x14ac:dyDescent="0.25">
      <c r="A10450" t="s">
        <v>47</v>
      </c>
      <c r="B10450" t="s">
        <v>75</v>
      </c>
      <c r="C10450">
        <v>2014</v>
      </c>
      <c r="D10450">
        <v>25</v>
      </c>
      <c r="E10450">
        <v>12</v>
      </c>
      <c r="F10450">
        <v>0</v>
      </c>
      <c r="G10450">
        <v>0</v>
      </c>
      <c r="H10450">
        <v>0</v>
      </c>
      <c r="I10450">
        <v>0</v>
      </c>
      <c r="J10450">
        <v>0</v>
      </c>
      <c r="K10450">
        <v>0</v>
      </c>
      <c r="L10450">
        <v>0</v>
      </c>
      <c r="M10450">
        <v>0</v>
      </c>
    </row>
    <row r="10451" spans="1:13" ht="15" hidden="1" customHeight="1" x14ac:dyDescent="0.25">
      <c r="A10451" t="s">
        <v>47</v>
      </c>
      <c r="B10451" t="s">
        <v>76</v>
      </c>
      <c r="C10451">
        <v>2014</v>
      </c>
      <c r="D10451">
        <v>25</v>
      </c>
      <c r="E10451">
        <v>231</v>
      </c>
      <c r="F10451">
        <v>0</v>
      </c>
      <c r="G10451">
        <v>0</v>
      </c>
      <c r="H10451">
        <v>0</v>
      </c>
      <c r="I10451">
        <v>0</v>
      </c>
      <c r="J10451">
        <v>0</v>
      </c>
      <c r="K10451">
        <v>0</v>
      </c>
      <c r="L10451">
        <v>0</v>
      </c>
      <c r="M10451">
        <v>0</v>
      </c>
    </row>
    <row r="10452" spans="1:13" ht="15" hidden="1" customHeight="1" x14ac:dyDescent="0.25">
      <c r="A10452" t="s">
        <v>47</v>
      </c>
      <c r="B10452" t="s">
        <v>77</v>
      </c>
      <c r="C10452">
        <v>2014</v>
      </c>
      <c r="D10452">
        <v>25</v>
      </c>
      <c r="E10452">
        <v>46</v>
      </c>
      <c r="F10452" s="99">
        <v>42767</v>
      </c>
      <c r="G10452">
        <v>0</v>
      </c>
      <c r="H10452">
        <v>0</v>
      </c>
      <c r="I10452">
        <v>0</v>
      </c>
      <c r="J10452">
        <v>1</v>
      </c>
      <c r="K10452">
        <v>0</v>
      </c>
      <c r="L10452">
        <v>0</v>
      </c>
      <c r="M10452">
        <v>0</v>
      </c>
    </row>
    <row r="10453" spans="1:13" ht="15" hidden="1" customHeight="1" x14ac:dyDescent="0.25">
      <c r="A10453" t="s">
        <v>47</v>
      </c>
      <c r="B10453" t="s">
        <v>78</v>
      </c>
      <c r="C10453">
        <v>2014</v>
      </c>
      <c r="D10453">
        <v>25</v>
      </c>
      <c r="E10453">
        <v>20</v>
      </c>
      <c r="F10453">
        <v>5</v>
      </c>
      <c r="G10453">
        <v>0</v>
      </c>
      <c r="H10453">
        <v>0</v>
      </c>
      <c r="I10453">
        <v>1</v>
      </c>
      <c r="J10453">
        <v>0</v>
      </c>
      <c r="K10453">
        <v>0</v>
      </c>
      <c r="L10453">
        <v>0</v>
      </c>
      <c r="M10453">
        <v>0</v>
      </c>
    </row>
    <row r="10454" spans="1:13" ht="15" hidden="1" customHeight="1" x14ac:dyDescent="0.25">
      <c r="A10454" t="s">
        <v>47</v>
      </c>
      <c r="B10454" t="s">
        <v>79</v>
      </c>
      <c r="C10454">
        <v>2014</v>
      </c>
      <c r="D10454">
        <v>25</v>
      </c>
      <c r="E10454">
        <v>16</v>
      </c>
      <c r="F10454" t="s">
        <v>178</v>
      </c>
      <c r="G10454">
        <v>0</v>
      </c>
      <c r="H10454">
        <v>0</v>
      </c>
      <c r="I10454">
        <v>2</v>
      </c>
      <c r="J10454">
        <v>0</v>
      </c>
      <c r="K10454">
        <v>0</v>
      </c>
      <c r="L10454">
        <v>4</v>
      </c>
      <c r="M10454">
        <v>0</v>
      </c>
    </row>
    <row r="10455" spans="1:13" ht="15" hidden="1" customHeight="1" x14ac:dyDescent="0.25">
      <c r="A10455" t="s">
        <v>47</v>
      </c>
      <c r="B10455" t="s">
        <v>80</v>
      </c>
      <c r="C10455">
        <v>2014</v>
      </c>
      <c r="D10455">
        <v>25</v>
      </c>
      <c r="E10455" t="s">
        <v>59</v>
      </c>
      <c r="F10455" t="s">
        <v>59</v>
      </c>
      <c r="G10455" t="s">
        <v>59</v>
      </c>
      <c r="H10455" t="s">
        <v>59</v>
      </c>
      <c r="I10455" t="s">
        <v>59</v>
      </c>
      <c r="J10455" t="s">
        <v>59</v>
      </c>
      <c r="K10455" t="s">
        <v>59</v>
      </c>
      <c r="L10455" t="s">
        <v>59</v>
      </c>
      <c r="M10455" t="s">
        <v>59</v>
      </c>
    </row>
    <row r="10456" spans="1:13" ht="15" hidden="1" customHeight="1" x14ac:dyDescent="0.25">
      <c r="A10456" t="s">
        <v>47</v>
      </c>
      <c r="B10456" t="s">
        <v>81</v>
      </c>
      <c r="C10456">
        <v>2014</v>
      </c>
      <c r="D10456">
        <v>25</v>
      </c>
      <c r="E10456" t="s">
        <v>59</v>
      </c>
      <c r="F10456" t="s">
        <v>59</v>
      </c>
      <c r="G10456" t="s">
        <v>59</v>
      </c>
      <c r="H10456" t="s">
        <v>59</v>
      </c>
      <c r="I10456" t="s">
        <v>59</v>
      </c>
      <c r="J10456" t="s">
        <v>59</v>
      </c>
      <c r="K10456" t="s">
        <v>59</v>
      </c>
      <c r="L10456" t="s">
        <v>59</v>
      </c>
      <c r="M10456" t="s">
        <v>59</v>
      </c>
    </row>
    <row r="10457" spans="1:13" ht="15" hidden="1" customHeight="1" x14ac:dyDescent="0.25">
      <c r="A10457" t="s">
        <v>47</v>
      </c>
      <c r="B10457" t="s">
        <v>82</v>
      </c>
      <c r="C10457">
        <v>2014</v>
      </c>
      <c r="D10457">
        <v>25</v>
      </c>
      <c r="E10457">
        <v>11</v>
      </c>
      <c r="F10457" s="98">
        <v>43717</v>
      </c>
      <c r="G10457">
        <v>0</v>
      </c>
      <c r="H10457">
        <v>0</v>
      </c>
      <c r="I10457">
        <v>0</v>
      </c>
      <c r="J10457">
        <v>0</v>
      </c>
      <c r="K10457">
        <v>0</v>
      </c>
      <c r="L10457">
        <v>1</v>
      </c>
      <c r="M10457">
        <v>0</v>
      </c>
    </row>
    <row r="10458" spans="1:13" ht="15" hidden="1" customHeight="1" x14ac:dyDescent="0.25">
      <c r="A10458" t="s">
        <v>47</v>
      </c>
      <c r="B10458" t="s">
        <v>83</v>
      </c>
      <c r="C10458">
        <v>2014</v>
      </c>
      <c r="D10458">
        <v>25</v>
      </c>
      <c r="E10458">
        <v>364</v>
      </c>
      <c r="F10458" t="s">
        <v>644</v>
      </c>
      <c r="G10458">
        <v>1</v>
      </c>
      <c r="H10458">
        <v>0</v>
      </c>
      <c r="I10458">
        <v>0</v>
      </c>
      <c r="J10458">
        <v>0</v>
      </c>
      <c r="K10458">
        <v>0</v>
      </c>
      <c r="L10458">
        <v>0</v>
      </c>
      <c r="M10458">
        <v>0</v>
      </c>
    </row>
    <row r="10459" spans="1:13" ht="15" hidden="1" customHeight="1" x14ac:dyDescent="0.25">
      <c r="A10459" t="s">
        <v>47</v>
      </c>
      <c r="B10459" t="s">
        <v>84</v>
      </c>
      <c r="C10459">
        <v>2014</v>
      </c>
      <c r="D10459">
        <v>25</v>
      </c>
      <c r="E10459" t="s">
        <v>59</v>
      </c>
      <c r="F10459" t="s">
        <v>59</v>
      </c>
      <c r="G10459" t="s">
        <v>59</v>
      </c>
      <c r="H10459" t="s">
        <v>59</v>
      </c>
      <c r="I10459" t="s">
        <v>59</v>
      </c>
      <c r="J10459" t="s">
        <v>59</v>
      </c>
      <c r="K10459" t="s">
        <v>59</v>
      </c>
      <c r="L10459" t="s">
        <v>59</v>
      </c>
      <c r="M10459" t="s">
        <v>59</v>
      </c>
    </row>
    <row r="10460" spans="1:13" ht="15" hidden="1" customHeight="1" x14ac:dyDescent="0.25">
      <c r="A10460" t="s">
        <v>47</v>
      </c>
      <c r="B10460" t="s">
        <v>85</v>
      </c>
      <c r="C10460">
        <v>2014</v>
      </c>
      <c r="D10460">
        <v>25</v>
      </c>
      <c r="E10460" t="s">
        <v>59</v>
      </c>
      <c r="F10460" t="s">
        <v>59</v>
      </c>
      <c r="G10460" t="s">
        <v>59</v>
      </c>
      <c r="H10460" t="s">
        <v>59</v>
      </c>
      <c r="I10460" t="s">
        <v>59</v>
      </c>
      <c r="J10460" t="s">
        <v>59</v>
      </c>
      <c r="K10460" t="s">
        <v>59</v>
      </c>
      <c r="L10460" t="s">
        <v>59</v>
      </c>
      <c r="M10460" t="s">
        <v>59</v>
      </c>
    </row>
    <row r="10461" spans="1:13" ht="15" hidden="1" customHeight="1" x14ac:dyDescent="0.25">
      <c r="A10461" t="s">
        <v>47</v>
      </c>
      <c r="B10461" t="s">
        <v>86</v>
      </c>
      <c r="C10461">
        <v>2014</v>
      </c>
      <c r="D10461">
        <v>25</v>
      </c>
      <c r="E10461">
        <v>16</v>
      </c>
      <c r="F10461" s="99">
        <v>45809</v>
      </c>
      <c r="G10461">
        <v>0</v>
      </c>
      <c r="H10461">
        <v>0</v>
      </c>
      <c r="I10461">
        <v>0</v>
      </c>
      <c r="J10461">
        <v>0</v>
      </c>
      <c r="K10461">
        <v>0</v>
      </c>
      <c r="L10461">
        <v>1</v>
      </c>
      <c r="M10461">
        <v>0</v>
      </c>
    </row>
    <row r="10462" spans="1:13" ht="15" hidden="1" customHeight="1" x14ac:dyDescent="0.25">
      <c r="A10462" t="s">
        <v>47</v>
      </c>
      <c r="B10462" t="s">
        <v>87</v>
      </c>
      <c r="C10462">
        <v>2014</v>
      </c>
      <c r="D10462">
        <v>25</v>
      </c>
      <c r="E10462">
        <v>67</v>
      </c>
      <c r="F10462">
        <v>0</v>
      </c>
      <c r="G10462">
        <v>0</v>
      </c>
      <c r="H10462">
        <v>0</v>
      </c>
      <c r="I10462">
        <v>0</v>
      </c>
      <c r="J10462">
        <v>0</v>
      </c>
      <c r="K10462">
        <v>0</v>
      </c>
      <c r="L10462">
        <v>0</v>
      </c>
      <c r="M10462">
        <v>0</v>
      </c>
    </row>
    <row r="10463" spans="1:13" ht="15" hidden="1" customHeight="1" x14ac:dyDescent="0.25">
      <c r="A10463" t="s">
        <v>47</v>
      </c>
      <c r="B10463" t="s">
        <v>88</v>
      </c>
      <c r="C10463">
        <v>2014</v>
      </c>
      <c r="D10463">
        <v>25</v>
      </c>
      <c r="E10463">
        <v>18</v>
      </c>
      <c r="F10463">
        <v>0</v>
      </c>
      <c r="G10463">
        <v>0</v>
      </c>
      <c r="H10463">
        <v>0</v>
      </c>
      <c r="I10463">
        <v>0</v>
      </c>
      <c r="J10463">
        <v>0</v>
      </c>
      <c r="K10463">
        <v>0</v>
      </c>
      <c r="L10463">
        <v>0</v>
      </c>
      <c r="M10463">
        <v>0</v>
      </c>
    </row>
    <row r="10464" spans="1:13" ht="15" hidden="1" customHeight="1" x14ac:dyDescent="0.25">
      <c r="A10464" t="s">
        <v>47</v>
      </c>
      <c r="B10464" t="s">
        <v>89</v>
      </c>
      <c r="C10464">
        <v>2014</v>
      </c>
      <c r="D10464">
        <v>25</v>
      </c>
      <c r="E10464">
        <v>127</v>
      </c>
      <c r="F10464">
        <v>0</v>
      </c>
      <c r="G10464">
        <v>0</v>
      </c>
      <c r="H10464">
        <v>0</v>
      </c>
      <c r="I10464">
        <v>0</v>
      </c>
      <c r="J10464">
        <v>0</v>
      </c>
      <c r="K10464">
        <v>0</v>
      </c>
      <c r="L10464">
        <v>0</v>
      </c>
      <c r="M10464">
        <v>0</v>
      </c>
    </row>
    <row r="10465" spans="1:13" ht="15" hidden="1" customHeight="1" x14ac:dyDescent="0.25">
      <c r="A10465" t="s">
        <v>47</v>
      </c>
      <c r="B10465" t="s">
        <v>91</v>
      </c>
      <c r="C10465">
        <v>2014</v>
      </c>
      <c r="D10465">
        <v>25</v>
      </c>
      <c r="E10465" t="s">
        <v>59</v>
      </c>
      <c r="F10465" t="s">
        <v>59</v>
      </c>
      <c r="G10465" t="s">
        <v>59</v>
      </c>
      <c r="H10465" t="s">
        <v>59</v>
      </c>
      <c r="I10465" t="s">
        <v>59</v>
      </c>
      <c r="J10465" t="s">
        <v>59</v>
      </c>
      <c r="K10465" t="s">
        <v>59</v>
      </c>
      <c r="L10465" t="s">
        <v>59</v>
      </c>
      <c r="M10465" t="s">
        <v>59</v>
      </c>
    </row>
    <row r="10466" spans="1:13" ht="15" hidden="1" customHeight="1" x14ac:dyDescent="0.25">
      <c r="A10466" t="s">
        <v>47</v>
      </c>
      <c r="B10466" t="s">
        <v>92</v>
      </c>
      <c r="C10466">
        <v>2014</v>
      </c>
      <c r="D10466">
        <v>25</v>
      </c>
      <c r="E10466">
        <v>15</v>
      </c>
      <c r="F10466">
        <v>0</v>
      </c>
      <c r="G10466">
        <v>0</v>
      </c>
      <c r="H10466">
        <v>0</v>
      </c>
      <c r="I10466">
        <v>0</v>
      </c>
      <c r="J10466">
        <v>0</v>
      </c>
      <c r="K10466">
        <v>0</v>
      </c>
      <c r="L10466">
        <v>0</v>
      </c>
      <c r="M10466">
        <v>0</v>
      </c>
    </row>
    <row r="10467" spans="1:13" ht="15" hidden="1" customHeight="1" x14ac:dyDescent="0.25">
      <c r="A10467" t="s">
        <v>47</v>
      </c>
      <c r="B10467" t="s">
        <v>93</v>
      </c>
      <c r="C10467">
        <v>2014</v>
      </c>
      <c r="D10467">
        <v>25</v>
      </c>
      <c r="E10467">
        <v>95</v>
      </c>
      <c r="F10467">
        <v>0</v>
      </c>
      <c r="G10467">
        <v>0</v>
      </c>
      <c r="H10467">
        <v>0</v>
      </c>
      <c r="I10467">
        <v>0</v>
      </c>
      <c r="J10467">
        <v>0</v>
      </c>
      <c r="K10467">
        <v>0</v>
      </c>
      <c r="L10467">
        <v>0</v>
      </c>
      <c r="M10467">
        <v>0</v>
      </c>
    </row>
    <row r="10468" spans="1:13" ht="15" hidden="1" customHeight="1" x14ac:dyDescent="0.25">
      <c r="A10468" t="s">
        <v>47</v>
      </c>
      <c r="B10468" t="s">
        <v>94</v>
      </c>
      <c r="C10468">
        <v>2014</v>
      </c>
      <c r="D10468">
        <v>25</v>
      </c>
      <c r="E10468">
        <v>22</v>
      </c>
      <c r="F10468">
        <v>0</v>
      </c>
      <c r="G10468">
        <v>0</v>
      </c>
      <c r="H10468">
        <v>0</v>
      </c>
      <c r="I10468">
        <v>0</v>
      </c>
      <c r="J10468">
        <v>0</v>
      </c>
      <c r="K10468">
        <v>0</v>
      </c>
      <c r="L10468">
        <v>0</v>
      </c>
      <c r="M10468">
        <v>0</v>
      </c>
    </row>
    <row r="10469" spans="1:13" ht="15" hidden="1" customHeight="1" x14ac:dyDescent="0.25">
      <c r="A10469" t="s">
        <v>47</v>
      </c>
      <c r="B10469" t="s">
        <v>95</v>
      </c>
      <c r="C10469">
        <v>2014</v>
      </c>
      <c r="D10469">
        <v>25</v>
      </c>
      <c r="E10469">
        <v>381</v>
      </c>
      <c r="F10469" s="99">
        <v>20821</v>
      </c>
      <c r="G10469">
        <v>0</v>
      </c>
      <c r="H10469">
        <v>0</v>
      </c>
      <c r="I10469">
        <v>2</v>
      </c>
      <c r="J10469">
        <v>2</v>
      </c>
      <c r="K10469">
        <v>0</v>
      </c>
      <c r="L10469">
        <v>2</v>
      </c>
      <c r="M10469">
        <v>0</v>
      </c>
    </row>
    <row r="10470" spans="1:13" ht="15" hidden="1" customHeight="1" x14ac:dyDescent="0.25">
      <c r="A10470" t="s">
        <v>47</v>
      </c>
      <c r="B10470" t="s">
        <v>97</v>
      </c>
      <c r="C10470">
        <v>2014</v>
      </c>
      <c r="D10470">
        <v>25</v>
      </c>
      <c r="E10470">
        <v>237</v>
      </c>
      <c r="F10470" s="98">
        <v>43621</v>
      </c>
      <c r="G10470">
        <v>0</v>
      </c>
      <c r="H10470">
        <v>0</v>
      </c>
      <c r="I10470">
        <v>3</v>
      </c>
      <c r="J10470">
        <v>1</v>
      </c>
      <c r="K10470">
        <v>0</v>
      </c>
      <c r="L10470">
        <v>8</v>
      </c>
      <c r="M10470">
        <v>0</v>
      </c>
    </row>
    <row r="10471" spans="1:13" ht="15" hidden="1" customHeight="1" x14ac:dyDescent="0.25">
      <c r="A10471" t="s">
        <v>47</v>
      </c>
      <c r="B10471" t="s">
        <v>98</v>
      </c>
      <c r="C10471">
        <v>2014</v>
      </c>
      <c r="D10471">
        <v>25</v>
      </c>
      <c r="E10471" t="s">
        <v>59</v>
      </c>
      <c r="F10471" t="s">
        <v>59</v>
      </c>
      <c r="G10471" t="s">
        <v>59</v>
      </c>
      <c r="H10471" t="s">
        <v>59</v>
      </c>
      <c r="I10471" t="s">
        <v>59</v>
      </c>
      <c r="J10471" t="s">
        <v>59</v>
      </c>
      <c r="K10471" t="s">
        <v>59</v>
      </c>
      <c r="L10471" t="s">
        <v>59</v>
      </c>
      <c r="M10471" t="s">
        <v>59</v>
      </c>
    </row>
    <row r="10472" spans="1:13" ht="15" hidden="1" customHeight="1" x14ac:dyDescent="0.25">
      <c r="A10472" t="s">
        <v>47</v>
      </c>
      <c r="B10472" t="s">
        <v>99</v>
      </c>
      <c r="C10472">
        <v>2014</v>
      </c>
      <c r="D10472">
        <v>25</v>
      </c>
      <c r="E10472">
        <v>21</v>
      </c>
      <c r="F10472">
        <v>0</v>
      </c>
      <c r="G10472">
        <v>0</v>
      </c>
      <c r="H10472">
        <v>0</v>
      </c>
      <c r="I10472">
        <v>0</v>
      </c>
      <c r="J10472">
        <v>0</v>
      </c>
      <c r="K10472">
        <v>0</v>
      </c>
      <c r="L10472">
        <v>0</v>
      </c>
      <c r="M10472">
        <v>0</v>
      </c>
    </row>
    <row r="10473" spans="1:13" ht="15" hidden="1" customHeight="1" x14ac:dyDescent="0.25">
      <c r="A10473" t="s">
        <v>47</v>
      </c>
      <c r="B10473" t="s">
        <v>100</v>
      </c>
      <c r="C10473">
        <v>2014</v>
      </c>
      <c r="D10473">
        <v>25</v>
      </c>
      <c r="E10473">
        <v>160</v>
      </c>
      <c r="F10473" s="99">
        <v>13971</v>
      </c>
      <c r="G10473">
        <v>0</v>
      </c>
      <c r="H10473">
        <v>0</v>
      </c>
      <c r="I10473">
        <v>1</v>
      </c>
      <c r="J10473">
        <v>2</v>
      </c>
      <c r="K10473">
        <v>0</v>
      </c>
      <c r="L10473">
        <v>4</v>
      </c>
      <c r="M10473">
        <v>0</v>
      </c>
    </row>
    <row r="10474" spans="1:13" ht="15" hidden="1" customHeight="1" x14ac:dyDescent="0.25">
      <c r="A10474" t="s">
        <v>47</v>
      </c>
      <c r="B10474" t="s">
        <v>101</v>
      </c>
      <c r="C10474">
        <v>2014</v>
      </c>
      <c r="D10474">
        <v>25</v>
      </c>
      <c r="E10474">
        <v>139</v>
      </c>
      <c r="F10474">
        <v>0</v>
      </c>
      <c r="G10474">
        <v>0</v>
      </c>
      <c r="H10474">
        <v>0</v>
      </c>
      <c r="I10474">
        <v>0</v>
      </c>
      <c r="J10474">
        <v>0</v>
      </c>
      <c r="K10474">
        <v>0</v>
      </c>
      <c r="L10474">
        <v>0</v>
      </c>
      <c r="M10474">
        <v>0</v>
      </c>
    </row>
    <row r="10475" spans="1:13" ht="15" hidden="1" customHeight="1" x14ac:dyDescent="0.25">
      <c r="A10475" t="s">
        <v>47</v>
      </c>
      <c r="B10475" t="s">
        <v>102</v>
      </c>
      <c r="C10475">
        <v>2014</v>
      </c>
      <c r="D10475">
        <v>25</v>
      </c>
      <c r="E10475">
        <v>14</v>
      </c>
      <c r="F10475">
        <v>0</v>
      </c>
      <c r="G10475">
        <v>0</v>
      </c>
      <c r="H10475">
        <v>0</v>
      </c>
      <c r="I10475">
        <v>0</v>
      </c>
      <c r="J10475">
        <v>0</v>
      </c>
      <c r="K10475">
        <v>0</v>
      </c>
      <c r="L10475">
        <v>0</v>
      </c>
      <c r="M10475">
        <v>0</v>
      </c>
    </row>
    <row r="10476" spans="1:13" ht="15" hidden="1" customHeight="1" x14ac:dyDescent="0.25">
      <c r="A10476" t="s">
        <v>47</v>
      </c>
      <c r="B10476" t="s">
        <v>103</v>
      </c>
      <c r="C10476">
        <v>2014</v>
      </c>
      <c r="D10476">
        <v>25</v>
      </c>
      <c r="E10476" t="s">
        <v>59</v>
      </c>
      <c r="F10476" t="s">
        <v>59</v>
      </c>
      <c r="G10476" t="s">
        <v>59</v>
      </c>
      <c r="H10476" t="s">
        <v>59</v>
      </c>
      <c r="I10476" t="s">
        <v>59</v>
      </c>
      <c r="J10476" t="s">
        <v>59</v>
      </c>
      <c r="K10476" t="s">
        <v>59</v>
      </c>
      <c r="L10476" t="s">
        <v>59</v>
      </c>
      <c r="M10476" t="s">
        <v>59</v>
      </c>
    </row>
    <row r="10477" spans="1:13" ht="15" hidden="1" customHeight="1" x14ac:dyDescent="0.25">
      <c r="A10477" t="s">
        <v>47</v>
      </c>
      <c r="B10477" t="s">
        <v>104</v>
      </c>
      <c r="C10477">
        <v>2014</v>
      </c>
      <c r="D10477">
        <v>25</v>
      </c>
      <c r="E10477">
        <v>19</v>
      </c>
      <c r="F10477" t="s">
        <v>1601</v>
      </c>
      <c r="G10477">
        <v>1</v>
      </c>
      <c r="H10477">
        <v>0</v>
      </c>
      <c r="I10477">
        <v>8</v>
      </c>
      <c r="J10477">
        <v>0</v>
      </c>
      <c r="K10477">
        <v>0</v>
      </c>
      <c r="L10477">
        <v>7</v>
      </c>
      <c r="M10477">
        <v>0</v>
      </c>
    </row>
    <row r="10478" spans="1:13" ht="15" hidden="1" customHeight="1" x14ac:dyDescent="0.25">
      <c r="A10478" t="s">
        <v>47</v>
      </c>
      <c r="B10478" t="s">
        <v>105</v>
      </c>
      <c r="C10478">
        <v>2014</v>
      </c>
      <c r="D10478">
        <v>25</v>
      </c>
      <c r="E10478">
        <v>0</v>
      </c>
      <c r="F10478">
        <v>0</v>
      </c>
      <c r="G10478">
        <v>0</v>
      </c>
      <c r="H10478">
        <v>0</v>
      </c>
      <c r="I10478">
        <v>0</v>
      </c>
      <c r="J10478">
        <v>0</v>
      </c>
      <c r="K10478">
        <v>0</v>
      </c>
      <c r="L10478">
        <v>0</v>
      </c>
      <c r="M10478">
        <v>0</v>
      </c>
    </row>
    <row r="10479" spans="1:13" ht="15" hidden="1" customHeight="1" x14ac:dyDescent="0.25">
      <c r="A10479" t="s">
        <v>47</v>
      </c>
      <c r="B10479" t="s">
        <v>106</v>
      </c>
      <c r="C10479">
        <v>2014</v>
      </c>
      <c r="D10479">
        <v>25</v>
      </c>
      <c r="E10479" t="s">
        <v>59</v>
      </c>
      <c r="F10479" t="s">
        <v>59</v>
      </c>
      <c r="G10479" t="s">
        <v>59</v>
      </c>
      <c r="H10479" t="s">
        <v>59</v>
      </c>
      <c r="I10479" t="s">
        <v>59</v>
      </c>
      <c r="J10479" t="s">
        <v>59</v>
      </c>
      <c r="K10479" t="s">
        <v>59</v>
      </c>
      <c r="L10479" t="s">
        <v>59</v>
      </c>
      <c r="M10479" t="s">
        <v>59</v>
      </c>
    </row>
    <row r="10480" spans="1:13" ht="15" hidden="1" customHeight="1" x14ac:dyDescent="0.25">
      <c r="A10480" t="s">
        <v>47</v>
      </c>
      <c r="B10480" t="s">
        <v>48</v>
      </c>
      <c r="C10480">
        <v>2014</v>
      </c>
      <c r="D10480">
        <v>26</v>
      </c>
      <c r="E10480">
        <v>48</v>
      </c>
      <c r="F10480">
        <v>0</v>
      </c>
      <c r="G10480">
        <v>0</v>
      </c>
      <c r="H10480">
        <v>0</v>
      </c>
      <c r="I10480">
        <v>0</v>
      </c>
      <c r="J10480">
        <v>0</v>
      </c>
      <c r="K10480">
        <v>0</v>
      </c>
      <c r="L10480">
        <v>0</v>
      </c>
      <c r="M10480">
        <v>0</v>
      </c>
    </row>
    <row r="10481" spans="1:13" ht="15" hidden="1" customHeight="1" x14ac:dyDescent="0.25">
      <c r="A10481" t="s">
        <v>47</v>
      </c>
      <c r="B10481" t="s">
        <v>49</v>
      </c>
      <c r="C10481">
        <v>2014</v>
      </c>
      <c r="D10481">
        <v>26</v>
      </c>
      <c r="E10481">
        <v>67</v>
      </c>
      <c r="F10481" t="s">
        <v>1602</v>
      </c>
      <c r="G10481">
        <v>0</v>
      </c>
      <c r="H10481">
        <v>0</v>
      </c>
      <c r="I10481">
        <v>11</v>
      </c>
      <c r="J10481">
        <v>0</v>
      </c>
      <c r="K10481">
        <v>0</v>
      </c>
      <c r="L10481">
        <v>6</v>
      </c>
      <c r="M10481">
        <v>0</v>
      </c>
    </row>
    <row r="10482" spans="1:13" ht="15" hidden="1" customHeight="1" x14ac:dyDescent="0.25">
      <c r="A10482" t="s">
        <v>47</v>
      </c>
      <c r="B10482" t="s">
        <v>50</v>
      </c>
      <c r="C10482">
        <v>2014</v>
      </c>
      <c r="D10482">
        <v>26</v>
      </c>
      <c r="E10482">
        <v>47</v>
      </c>
      <c r="F10482" t="s">
        <v>211</v>
      </c>
      <c r="G10482">
        <v>0</v>
      </c>
      <c r="H10482">
        <v>0</v>
      </c>
      <c r="I10482">
        <v>1</v>
      </c>
      <c r="J10482">
        <v>0</v>
      </c>
      <c r="K10482">
        <v>0</v>
      </c>
      <c r="L10482">
        <v>6</v>
      </c>
      <c r="M10482">
        <v>0</v>
      </c>
    </row>
    <row r="10483" spans="1:13" ht="15" hidden="1" customHeight="1" x14ac:dyDescent="0.25">
      <c r="A10483" t="s">
        <v>47</v>
      </c>
      <c r="B10483" t="s">
        <v>51</v>
      </c>
      <c r="C10483">
        <v>2014</v>
      </c>
      <c r="D10483">
        <v>26</v>
      </c>
      <c r="E10483">
        <v>19</v>
      </c>
      <c r="F10483">
        <v>0</v>
      </c>
      <c r="G10483">
        <v>0</v>
      </c>
      <c r="H10483">
        <v>0</v>
      </c>
      <c r="I10483">
        <v>0</v>
      </c>
      <c r="J10483">
        <v>0</v>
      </c>
      <c r="K10483">
        <v>0</v>
      </c>
      <c r="L10483">
        <v>0</v>
      </c>
      <c r="M10483">
        <v>0</v>
      </c>
    </row>
    <row r="10484" spans="1:13" ht="15" hidden="1" customHeight="1" x14ac:dyDescent="0.25">
      <c r="A10484" t="s">
        <v>47</v>
      </c>
      <c r="B10484" t="s">
        <v>52</v>
      </c>
      <c r="C10484">
        <v>2014</v>
      </c>
      <c r="D10484">
        <v>26</v>
      </c>
      <c r="E10484">
        <v>219</v>
      </c>
      <c r="F10484" s="99">
        <v>46784</v>
      </c>
      <c r="G10484">
        <v>0</v>
      </c>
      <c r="H10484">
        <v>0</v>
      </c>
      <c r="I10484">
        <v>1</v>
      </c>
      <c r="J10484">
        <v>1</v>
      </c>
      <c r="K10484">
        <v>0</v>
      </c>
      <c r="L10484">
        <v>3</v>
      </c>
      <c r="M10484">
        <v>0</v>
      </c>
    </row>
    <row r="10485" spans="1:13" ht="15" hidden="1" customHeight="1" x14ac:dyDescent="0.25">
      <c r="A10485" t="s">
        <v>47</v>
      </c>
      <c r="B10485" t="s">
        <v>53</v>
      </c>
      <c r="C10485">
        <v>2014</v>
      </c>
      <c r="D10485">
        <v>26</v>
      </c>
      <c r="E10485">
        <v>108</v>
      </c>
      <c r="F10485" t="s">
        <v>189</v>
      </c>
      <c r="G10485">
        <v>0</v>
      </c>
      <c r="H10485">
        <v>0</v>
      </c>
      <c r="I10485">
        <v>1</v>
      </c>
      <c r="J10485">
        <v>0</v>
      </c>
      <c r="K10485">
        <v>0</v>
      </c>
      <c r="L10485">
        <v>0</v>
      </c>
      <c r="M10485">
        <v>0</v>
      </c>
    </row>
    <row r="10486" spans="1:13" ht="15" hidden="1" customHeight="1" x14ac:dyDescent="0.25">
      <c r="A10486" t="s">
        <v>47</v>
      </c>
      <c r="B10486" t="s">
        <v>55</v>
      </c>
      <c r="C10486">
        <v>2014</v>
      </c>
      <c r="D10486">
        <v>26</v>
      </c>
      <c r="E10486">
        <v>113</v>
      </c>
      <c r="F10486" s="99">
        <v>23774</v>
      </c>
      <c r="G10486">
        <v>0</v>
      </c>
      <c r="H10486">
        <v>0</v>
      </c>
      <c r="I10486">
        <v>0</v>
      </c>
      <c r="J10486">
        <v>0</v>
      </c>
      <c r="K10486">
        <v>0</v>
      </c>
      <c r="L10486">
        <v>3</v>
      </c>
      <c r="M10486">
        <v>0</v>
      </c>
    </row>
    <row r="10487" spans="1:13" ht="15" hidden="1" customHeight="1" x14ac:dyDescent="0.25">
      <c r="A10487" t="s">
        <v>47</v>
      </c>
      <c r="B10487" t="s">
        <v>56</v>
      </c>
      <c r="C10487">
        <v>2014</v>
      </c>
      <c r="D10487">
        <v>26</v>
      </c>
      <c r="E10487" t="s">
        <v>59</v>
      </c>
      <c r="F10487" t="s">
        <v>59</v>
      </c>
      <c r="G10487" t="s">
        <v>59</v>
      </c>
      <c r="H10487" t="s">
        <v>59</v>
      </c>
      <c r="I10487" t="s">
        <v>59</v>
      </c>
      <c r="J10487" t="s">
        <v>59</v>
      </c>
      <c r="K10487" t="s">
        <v>59</v>
      </c>
      <c r="L10487" t="s">
        <v>59</v>
      </c>
      <c r="M10487" t="s">
        <v>59</v>
      </c>
    </row>
    <row r="10488" spans="1:13" ht="15" hidden="1" customHeight="1" x14ac:dyDescent="0.25">
      <c r="A10488" t="s">
        <v>47</v>
      </c>
      <c r="B10488" t="s">
        <v>57</v>
      </c>
      <c r="C10488">
        <v>2014</v>
      </c>
      <c r="D10488">
        <v>26</v>
      </c>
      <c r="E10488" t="s">
        <v>59</v>
      </c>
      <c r="F10488" t="s">
        <v>59</v>
      </c>
      <c r="G10488" t="s">
        <v>59</v>
      </c>
      <c r="H10488" t="s">
        <v>59</v>
      </c>
      <c r="I10488" t="s">
        <v>59</v>
      </c>
      <c r="J10488" t="s">
        <v>59</v>
      </c>
      <c r="K10488" t="s">
        <v>59</v>
      </c>
      <c r="L10488" t="s">
        <v>59</v>
      </c>
      <c r="M10488" t="s">
        <v>59</v>
      </c>
    </row>
    <row r="10489" spans="1:13" ht="15" hidden="1" customHeight="1" x14ac:dyDescent="0.25">
      <c r="A10489" t="s">
        <v>47</v>
      </c>
      <c r="B10489" t="s">
        <v>58</v>
      </c>
      <c r="C10489">
        <v>2014</v>
      </c>
      <c r="D10489">
        <v>26</v>
      </c>
      <c r="E10489" t="s">
        <v>59</v>
      </c>
      <c r="F10489" t="s">
        <v>59</v>
      </c>
      <c r="G10489" t="s">
        <v>59</v>
      </c>
      <c r="H10489" t="s">
        <v>59</v>
      </c>
      <c r="I10489" t="s">
        <v>59</v>
      </c>
      <c r="J10489" t="s">
        <v>59</v>
      </c>
      <c r="K10489" t="s">
        <v>59</v>
      </c>
      <c r="L10489" t="s">
        <v>59</v>
      </c>
      <c r="M10489" t="s">
        <v>59</v>
      </c>
    </row>
    <row r="10490" spans="1:13" ht="15" hidden="1" customHeight="1" x14ac:dyDescent="0.25">
      <c r="A10490" t="s">
        <v>47</v>
      </c>
      <c r="B10490" t="s">
        <v>60</v>
      </c>
      <c r="C10490">
        <v>2014</v>
      </c>
      <c r="D10490">
        <v>26</v>
      </c>
      <c r="E10490">
        <v>130</v>
      </c>
      <c r="F10490">
        <v>0</v>
      </c>
      <c r="G10490">
        <v>0</v>
      </c>
      <c r="H10490">
        <v>0</v>
      </c>
      <c r="I10490">
        <v>0</v>
      </c>
      <c r="J10490">
        <v>0</v>
      </c>
      <c r="K10490">
        <v>0</v>
      </c>
      <c r="L10490">
        <v>0</v>
      </c>
      <c r="M10490">
        <v>0</v>
      </c>
    </row>
    <row r="10491" spans="1:13" ht="15" hidden="1" customHeight="1" x14ac:dyDescent="0.25">
      <c r="A10491" t="s">
        <v>47</v>
      </c>
      <c r="B10491" t="s">
        <v>62</v>
      </c>
      <c r="C10491">
        <v>2014</v>
      </c>
      <c r="D10491">
        <v>26</v>
      </c>
      <c r="E10491">
        <v>273</v>
      </c>
      <c r="F10491" t="s">
        <v>1603</v>
      </c>
      <c r="G10491">
        <v>0</v>
      </c>
      <c r="H10491">
        <v>0</v>
      </c>
      <c r="I10491">
        <v>16</v>
      </c>
      <c r="J10491">
        <v>4</v>
      </c>
      <c r="K10491">
        <v>0</v>
      </c>
      <c r="L10491">
        <v>31</v>
      </c>
      <c r="M10491">
        <v>0</v>
      </c>
    </row>
    <row r="10492" spans="1:13" ht="15" hidden="1" customHeight="1" x14ac:dyDescent="0.25">
      <c r="A10492" t="s">
        <v>47</v>
      </c>
      <c r="B10492" t="s">
        <v>63</v>
      </c>
      <c r="C10492">
        <v>2014</v>
      </c>
      <c r="D10492">
        <v>26</v>
      </c>
      <c r="E10492" t="s">
        <v>59</v>
      </c>
      <c r="F10492" t="s">
        <v>59</v>
      </c>
      <c r="G10492" t="s">
        <v>59</v>
      </c>
      <c r="H10492" t="s">
        <v>59</v>
      </c>
      <c r="I10492" t="s">
        <v>59</v>
      </c>
      <c r="J10492" t="s">
        <v>59</v>
      </c>
      <c r="K10492" t="s">
        <v>59</v>
      </c>
      <c r="L10492" t="s">
        <v>59</v>
      </c>
      <c r="M10492" t="s">
        <v>59</v>
      </c>
    </row>
    <row r="10493" spans="1:13" ht="15" hidden="1" customHeight="1" x14ac:dyDescent="0.25">
      <c r="A10493" t="s">
        <v>47</v>
      </c>
      <c r="B10493" t="s">
        <v>64</v>
      </c>
      <c r="C10493">
        <v>2014</v>
      </c>
      <c r="D10493">
        <v>26</v>
      </c>
      <c r="E10493">
        <v>69</v>
      </c>
      <c r="F10493" s="98">
        <v>43710</v>
      </c>
      <c r="G10493">
        <v>0</v>
      </c>
      <c r="H10493">
        <v>0</v>
      </c>
      <c r="I10493">
        <v>1</v>
      </c>
      <c r="J10493">
        <v>0</v>
      </c>
      <c r="K10493">
        <v>0</v>
      </c>
      <c r="L10493">
        <v>1</v>
      </c>
      <c r="M10493">
        <v>0</v>
      </c>
    </row>
    <row r="10494" spans="1:13" ht="15" hidden="1" customHeight="1" x14ac:dyDescent="0.25">
      <c r="A10494" t="s">
        <v>47</v>
      </c>
      <c r="B10494" t="s">
        <v>65</v>
      </c>
      <c r="C10494">
        <v>2014</v>
      </c>
      <c r="D10494">
        <v>26</v>
      </c>
      <c r="E10494">
        <v>49</v>
      </c>
      <c r="F10494">
        <v>0</v>
      </c>
      <c r="G10494">
        <v>0</v>
      </c>
      <c r="H10494">
        <v>0</v>
      </c>
      <c r="I10494">
        <v>0</v>
      </c>
      <c r="J10494">
        <v>0</v>
      </c>
      <c r="K10494">
        <v>0</v>
      </c>
      <c r="L10494">
        <v>0</v>
      </c>
      <c r="M10494">
        <v>0</v>
      </c>
    </row>
    <row r="10495" spans="1:13" ht="15" hidden="1" customHeight="1" x14ac:dyDescent="0.25">
      <c r="A10495" t="s">
        <v>47</v>
      </c>
      <c r="B10495" t="s">
        <v>66</v>
      </c>
      <c r="C10495">
        <v>2014</v>
      </c>
      <c r="D10495">
        <v>26</v>
      </c>
      <c r="E10495" t="s">
        <v>59</v>
      </c>
      <c r="F10495" t="s">
        <v>59</v>
      </c>
      <c r="G10495" t="s">
        <v>59</v>
      </c>
      <c r="H10495" t="s">
        <v>59</v>
      </c>
      <c r="I10495" t="s">
        <v>59</v>
      </c>
      <c r="J10495" t="s">
        <v>59</v>
      </c>
      <c r="K10495" t="s">
        <v>59</v>
      </c>
      <c r="L10495" t="s">
        <v>59</v>
      </c>
      <c r="M10495" t="s">
        <v>59</v>
      </c>
    </row>
    <row r="10496" spans="1:13" ht="15" hidden="1" customHeight="1" x14ac:dyDescent="0.25">
      <c r="A10496" t="s">
        <v>47</v>
      </c>
      <c r="B10496" t="s">
        <v>67</v>
      </c>
      <c r="C10496">
        <v>2014</v>
      </c>
      <c r="D10496">
        <v>26</v>
      </c>
      <c r="E10496" t="s">
        <v>59</v>
      </c>
      <c r="F10496" t="s">
        <v>59</v>
      </c>
      <c r="G10496" t="s">
        <v>59</v>
      </c>
      <c r="H10496" t="s">
        <v>59</v>
      </c>
      <c r="I10496" t="s">
        <v>59</v>
      </c>
      <c r="J10496" t="s">
        <v>59</v>
      </c>
      <c r="K10496" t="s">
        <v>59</v>
      </c>
      <c r="L10496" t="s">
        <v>59</v>
      </c>
      <c r="M10496" t="s">
        <v>59</v>
      </c>
    </row>
    <row r="10497" spans="1:13" ht="15" hidden="1" customHeight="1" x14ac:dyDescent="0.25">
      <c r="A10497" t="s">
        <v>47</v>
      </c>
      <c r="B10497" t="s">
        <v>68</v>
      </c>
      <c r="C10497">
        <v>2014</v>
      </c>
      <c r="D10497">
        <v>26</v>
      </c>
      <c r="E10497">
        <v>61</v>
      </c>
      <c r="F10497" s="99">
        <v>23377</v>
      </c>
      <c r="G10497">
        <v>0</v>
      </c>
      <c r="H10497">
        <v>0</v>
      </c>
      <c r="I10497">
        <v>1</v>
      </c>
      <c r="J10497">
        <v>0</v>
      </c>
      <c r="K10497">
        <v>0</v>
      </c>
      <c r="L10497">
        <v>0</v>
      </c>
      <c r="M10497">
        <v>0</v>
      </c>
    </row>
    <row r="10498" spans="1:13" ht="15" hidden="1" customHeight="1" x14ac:dyDescent="0.25">
      <c r="A10498" t="s">
        <v>47</v>
      </c>
      <c r="B10498" t="s">
        <v>69</v>
      </c>
      <c r="C10498">
        <v>2014</v>
      </c>
      <c r="D10498">
        <v>26</v>
      </c>
      <c r="E10498" t="s">
        <v>59</v>
      </c>
      <c r="F10498" t="s">
        <v>59</v>
      </c>
      <c r="G10498" t="s">
        <v>59</v>
      </c>
      <c r="H10498" t="s">
        <v>59</v>
      </c>
      <c r="I10498" t="s">
        <v>59</v>
      </c>
      <c r="J10498" t="s">
        <v>59</v>
      </c>
      <c r="K10498" t="s">
        <v>59</v>
      </c>
      <c r="L10498" t="s">
        <v>59</v>
      </c>
      <c r="M10498" t="s">
        <v>59</v>
      </c>
    </row>
    <row r="10499" spans="1:13" ht="15" hidden="1" customHeight="1" x14ac:dyDescent="0.25">
      <c r="A10499" t="s">
        <v>47</v>
      </c>
      <c r="B10499" t="s">
        <v>70</v>
      </c>
      <c r="C10499">
        <v>2014</v>
      </c>
      <c r="D10499">
        <v>26</v>
      </c>
      <c r="E10499" t="s">
        <v>59</v>
      </c>
      <c r="F10499" t="s">
        <v>59</v>
      </c>
      <c r="G10499" t="s">
        <v>59</v>
      </c>
      <c r="H10499" t="s">
        <v>59</v>
      </c>
      <c r="I10499" t="s">
        <v>59</v>
      </c>
      <c r="J10499" t="s">
        <v>59</v>
      </c>
      <c r="K10499" t="s">
        <v>59</v>
      </c>
      <c r="L10499" t="s">
        <v>59</v>
      </c>
      <c r="M10499" t="s">
        <v>59</v>
      </c>
    </row>
    <row r="10500" spans="1:13" ht="15" hidden="1" customHeight="1" x14ac:dyDescent="0.25">
      <c r="A10500" t="s">
        <v>47</v>
      </c>
      <c r="B10500" t="s">
        <v>71</v>
      </c>
      <c r="C10500">
        <v>2014</v>
      </c>
      <c r="D10500">
        <v>26</v>
      </c>
      <c r="E10500">
        <v>15</v>
      </c>
      <c r="F10500">
        <v>0</v>
      </c>
      <c r="G10500">
        <v>0</v>
      </c>
      <c r="H10500">
        <v>0</v>
      </c>
      <c r="I10500">
        <v>0</v>
      </c>
      <c r="J10500">
        <v>0</v>
      </c>
      <c r="K10500">
        <v>0</v>
      </c>
      <c r="L10500">
        <v>0</v>
      </c>
      <c r="M10500">
        <v>0</v>
      </c>
    </row>
    <row r="10501" spans="1:13" ht="15" hidden="1" customHeight="1" x14ac:dyDescent="0.25">
      <c r="A10501" t="s">
        <v>47</v>
      </c>
      <c r="B10501" t="s">
        <v>72</v>
      </c>
      <c r="C10501">
        <v>2014</v>
      </c>
      <c r="D10501">
        <v>26</v>
      </c>
      <c r="E10501">
        <v>16</v>
      </c>
      <c r="F10501">
        <v>0</v>
      </c>
      <c r="G10501">
        <v>0</v>
      </c>
      <c r="H10501">
        <v>0</v>
      </c>
      <c r="I10501">
        <v>0</v>
      </c>
      <c r="J10501">
        <v>0</v>
      </c>
      <c r="K10501">
        <v>0</v>
      </c>
      <c r="L10501">
        <v>0</v>
      </c>
      <c r="M10501">
        <v>0</v>
      </c>
    </row>
    <row r="10502" spans="1:13" ht="15" hidden="1" customHeight="1" x14ac:dyDescent="0.25">
      <c r="A10502" t="s">
        <v>47</v>
      </c>
      <c r="B10502" t="s">
        <v>73</v>
      </c>
      <c r="C10502">
        <v>2014</v>
      </c>
      <c r="D10502">
        <v>26</v>
      </c>
      <c r="E10502" t="s">
        <v>59</v>
      </c>
      <c r="F10502" t="s">
        <v>59</v>
      </c>
      <c r="G10502" t="s">
        <v>59</v>
      </c>
      <c r="H10502" t="s">
        <v>59</v>
      </c>
      <c r="I10502" t="s">
        <v>59</v>
      </c>
      <c r="J10502" t="s">
        <v>59</v>
      </c>
      <c r="K10502" t="s">
        <v>59</v>
      </c>
      <c r="L10502" t="s">
        <v>59</v>
      </c>
      <c r="M10502" t="s">
        <v>59</v>
      </c>
    </row>
    <row r="10503" spans="1:13" ht="15" hidden="1" customHeight="1" x14ac:dyDescent="0.25">
      <c r="A10503" t="s">
        <v>47</v>
      </c>
      <c r="B10503" t="s">
        <v>74</v>
      </c>
      <c r="C10503">
        <v>2014</v>
      </c>
      <c r="D10503">
        <v>26</v>
      </c>
      <c r="E10503">
        <v>63</v>
      </c>
      <c r="F10503">
        <v>0</v>
      </c>
      <c r="G10503">
        <v>0</v>
      </c>
      <c r="H10503">
        <v>0</v>
      </c>
      <c r="I10503">
        <v>0</v>
      </c>
      <c r="J10503">
        <v>0</v>
      </c>
      <c r="K10503">
        <v>0</v>
      </c>
      <c r="L10503">
        <v>0</v>
      </c>
      <c r="M10503">
        <v>0</v>
      </c>
    </row>
    <row r="10504" spans="1:13" ht="15" hidden="1" customHeight="1" x14ac:dyDescent="0.25">
      <c r="A10504" t="s">
        <v>47</v>
      </c>
      <c r="B10504" t="s">
        <v>75</v>
      </c>
      <c r="C10504">
        <v>2014</v>
      </c>
      <c r="D10504">
        <v>26</v>
      </c>
      <c r="E10504">
        <v>11</v>
      </c>
      <c r="F10504" s="98">
        <v>43717</v>
      </c>
      <c r="G10504">
        <v>0</v>
      </c>
      <c r="H10504">
        <v>0</v>
      </c>
      <c r="I10504">
        <v>1</v>
      </c>
      <c r="J10504">
        <v>0</v>
      </c>
      <c r="K10504">
        <v>0</v>
      </c>
      <c r="L10504">
        <v>0</v>
      </c>
      <c r="M10504">
        <v>0</v>
      </c>
    </row>
    <row r="10505" spans="1:13" ht="15" hidden="1" customHeight="1" x14ac:dyDescent="0.25">
      <c r="A10505" t="s">
        <v>47</v>
      </c>
      <c r="B10505" t="s">
        <v>76</v>
      </c>
      <c r="C10505">
        <v>2014</v>
      </c>
      <c r="D10505">
        <v>26</v>
      </c>
      <c r="E10505">
        <v>235</v>
      </c>
      <c r="F10505">
        <v>0</v>
      </c>
      <c r="G10505">
        <v>0</v>
      </c>
      <c r="H10505">
        <v>0</v>
      </c>
      <c r="I10505">
        <v>0</v>
      </c>
      <c r="J10505">
        <v>0</v>
      </c>
      <c r="K10505">
        <v>0</v>
      </c>
      <c r="L10505">
        <v>0</v>
      </c>
      <c r="M10505">
        <v>0</v>
      </c>
    </row>
    <row r="10506" spans="1:13" ht="15" hidden="1" customHeight="1" x14ac:dyDescent="0.25">
      <c r="A10506" t="s">
        <v>47</v>
      </c>
      <c r="B10506" t="s">
        <v>77</v>
      </c>
      <c r="C10506">
        <v>2014</v>
      </c>
      <c r="D10506">
        <v>26</v>
      </c>
      <c r="E10506">
        <v>12</v>
      </c>
      <c r="F10506">
        <v>0</v>
      </c>
      <c r="G10506">
        <v>0</v>
      </c>
      <c r="H10506">
        <v>0</v>
      </c>
      <c r="I10506">
        <v>0</v>
      </c>
      <c r="J10506">
        <v>0</v>
      </c>
      <c r="K10506">
        <v>0</v>
      </c>
      <c r="L10506">
        <v>0</v>
      </c>
      <c r="M10506">
        <v>0</v>
      </c>
    </row>
    <row r="10507" spans="1:13" ht="15" hidden="1" customHeight="1" x14ac:dyDescent="0.25">
      <c r="A10507" t="s">
        <v>47</v>
      </c>
      <c r="B10507" t="s">
        <v>78</v>
      </c>
      <c r="C10507">
        <v>2014</v>
      </c>
      <c r="D10507">
        <v>26</v>
      </c>
      <c r="E10507">
        <v>35</v>
      </c>
      <c r="F10507">
        <v>0</v>
      </c>
      <c r="G10507">
        <v>0</v>
      </c>
      <c r="H10507">
        <v>0</v>
      </c>
      <c r="I10507">
        <v>0</v>
      </c>
      <c r="J10507">
        <v>0</v>
      </c>
      <c r="K10507">
        <v>0</v>
      </c>
      <c r="L10507">
        <v>0</v>
      </c>
      <c r="M10507">
        <v>0</v>
      </c>
    </row>
    <row r="10508" spans="1:13" ht="15" hidden="1" customHeight="1" x14ac:dyDescent="0.25">
      <c r="A10508" t="s">
        <v>47</v>
      </c>
      <c r="B10508" t="s">
        <v>79</v>
      </c>
      <c r="C10508">
        <v>2014</v>
      </c>
      <c r="D10508">
        <v>26</v>
      </c>
      <c r="E10508" t="s">
        <v>59</v>
      </c>
      <c r="F10508" t="s">
        <v>59</v>
      </c>
      <c r="G10508" t="s">
        <v>59</v>
      </c>
      <c r="H10508" t="s">
        <v>59</v>
      </c>
      <c r="I10508" t="s">
        <v>59</v>
      </c>
      <c r="J10508" t="s">
        <v>59</v>
      </c>
      <c r="K10508" t="s">
        <v>59</v>
      </c>
      <c r="L10508" t="s">
        <v>59</v>
      </c>
      <c r="M10508" t="s">
        <v>59</v>
      </c>
    </row>
    <row r="10509" spans="1:13" ht="15" hidden="1" customHeight="1" x14ac:dyDescent="0.25">
      <c r="A10509" t="s">
        <v>47</v>
      </c>
      <c r="B10509" t="s">
        <v>80</v>
      </c>
      <c r="C10509">
        <v>2014</v>
      </c>
      <c r="D10509">
        <v>26</v>
      </c>
      <c r="E10509" t="s">
        <v>59</v>
      </c>
      <c r="F10509" t="s">
        <v>59</v>
      </c>
      <c r="G10509" t="s">
        <v>59</v>
      </c>
      <c r="H10509" t="s">
        <v>59</v>
      </c>
      <c r="I10509" t="s">
        <v>59</v>
      </c>
      <c r="J10509" t="s">
        <v>59</v>
      </c>
      <c r="K10509" t="s">
        <v>59</v>
      </c>
      <c r="L10509" t="s">
        <v>59</v>
      </c>
      <c r="M10509" t="s">
        <v>59</v>
      </c>
    </row>
    <row r="10510" spans="1:13" ht="15" hidden="1" customHeight="1" x14ac:dyDescent="0.25">
      <c r="A10510" t="s">
        <v>47</v>
      </c>
      <c r="B10510" t="s">
        <v>81</v>
      </c>
      <c r="C10510">
        <v>2014</v>
      </c>
      <c r="D10510">
        <v>26</v>
      </c>
      <c r="E10510" t="s">
        <v>59</v>
      </c>
      <c r="F10510" t="s">
        <v>59</v>
      </c>
      <c r="G10510" t="s">
        <v>59</v>
      </c>
      <c r="H10510" t="s">
        <v>59</v>
      </c>
      <c r="I10510" t="s">
        <v>59</v>
      </c>
      <c r="J10510" t="s">
        <v>59</v>
      </c>
      <c r="K10510" t="s">
        <v>59</v>
      </c>
      <c r="L10510" t="s">
        <v>59</v>
      </c>
      <c r="M10510" t="s">
        <v>59</v>
      </c>
    </row>
    <row r="10511" spans="1:13" ht="15" hidden="1" customHeight="1" x14ac:dyDescent="0.25">
      <c r="A10511" t="s">
        <v>47</v>
      </c>
      <c r="B10511" t="s">
        <v>82</v>
      </c>
      <c r="C10511">
        <v>2014</v>
      </c>
      <c r="D10511">
        <v>26</v>
      </c>
      <c r="E10511">
        <v>10</v>
      </c>
      <c r="F10511">
        <v>0</v>
      </c>
      <c r="G10511">
        <v>0</v>
      </c>
      <c r="H10511">
        <v>0</v>
      </c>
      <c r="I10511">
        <v>0</v>
      </c>
      <c r="J10511">
        <v>0</v>
      </c>
      <c r="K10511">
        <v>0</v>
      </c>
      <c r="L10511">
        <v>0</v>
      </c>
      <c r="M10511">
        <v>0</v>
      </c>
    </row>
    <row r="10512" spans="1:13" ht="15" hidden="1" customHeight="1" x14ac:dyDescent="0.25">
      <c r="A10512" t="s">
        <v>47</v>
      </c>
      <c r="B10512" t="s">
        <v>83</v>
      </c>
      <c r="C10512">
        <v>2014</v>
      </c>
      <c r="D10512">
        <v>26</v>
      </c>
      <c r="E10512">
        <v>378</v>
      </c>
      <c r="F10512" t="s">
        <v>646</v>
      </c>
      <c r="G10512">
        <v>0</v>
      </c>
      <c r="H10512">
        <v>0</v>
      </c>
      <c r="I10512">
        <v>1</v>
      </c>
      <c r="J10512">
        <v>0</v>
      </c>
      <c r="K10512">
        <v>0</v>
      </c>
      <c r="L10512">
        <v>0</v>
      </c>
      <c r="M10512">
        <v>0</v>
      </c>
    </row>
    <row r="10513" spans="1:13" ht="15" hidden="1" customHeight="1" x14ac:dyDescent="0.25">
      <c r="A10513" t="s">
        <v>47</v>
      </c>
      <c r="B10513" t="s">
        <v>84</v>
      </c>
      <c r="C10513">
        <v>2014</v>
      </c>
      <c r="D10513">
        <v>26</v>
      </c>
      <c r="E10513" t="s">
        <v>59</v>
      </c>
      <c r="F10513" t="s">
        <v>59</v>
      </c>
      <c r="G10513" t="s">
        <v>59</v>
      </c>
      <c r="H10513" t="s">
        <v>59</v>
      </c>
      <c r="I10513" t="s">
        <v>59</v>
      </c>
      <c r="J10513" t="s">
        <v>59</v>
      </c>
      <c r="K10513" t="s">
        <v>59</v>
      </c>
      <c r="L10513" t="s">
        <v>59</v>
      </c>
      <c r="M10513" t="s">
        <v>59</v>
      </c>
    </row>
    <row r="10514" spans="1:13" ht="15" hidden="1" customHeight="1" x14ac:dyDescent="0.25">
      <c r="A10514" t="s">
        <v>47</v>
      </c>
      <c r="B10514" t="s">
        <v>85</v>
      </c>
      <c r="C10514">
        <v>2014</v>
      </c>
      <c r="D10514">
        <v>26</v>
      </c>
      <c r="E10514" t="s">
        <v>59</v>
      </c>
      <c r="F10514" t="s">
        <v>59</v>
      </c>
      <c r="G10514" t="s">
        <v>59</v>
      </c>
      <c r="H10514" t="s">
        <v>59</v>
      </c>
      <c r="I10514" t="s">
        <v>59</v>
      </c>
      <c r="J10514" t="s">
        <v>59</v>
      </c>
      <c r="K10514" t="s">
        <v>59</v>
      </c>
      <c r="L10514" t="s">
        <v>59</v>
      </c>
      <c r="M10514" t="s">
        <v>59</v>
      </c>
    </row>
    <row r="10515" spans="1:13" ht="15" hidden="1" customHeight="1" x14ac:dyDescent="0.25">
      <c r="A10515" t="s">
        <v>47</v>
      </c>
      <c r="B10515" t="s">
        <v>86</v>
      </c>
      <c r="C10515">
        <v>2014</v>
      </c>
      <c r="D10515">
        <v>26</v>
      </c>
      <c r="E10515">
        <v>18</v>
      </c>
      <c r="F10515">
        <v>0</v>
      </c>
      <c r="G10515">
        <v>0</v>
      </c>
      <c r="H10515">
        <v>0</v>
      </c>
      <c r="I10515">
        <v>0</v>
      </c>
      <c r="J10515">
        <v>0</v>
      </c>
      <c r="K10515">
        <v>0</v>
      </c>
      <c r="L10515">
        <v>0</v>
      </c>
      <c r="M10515">
        <v>0</v>
      </c>
    </row>
    <row r="10516" spans="1:13" ht="15" hidden="1" customHeight="1" x14ac:dyDescent="0.25">
      <c r="A10516" t="s">
        <v>47</v>
      </c>
      <c r="B10516" t="s">
        <v>87</v>
      </c>
      <c r="C10516">
        <v>2014</v>
      </c>
      <c r="D10516">
        <v>26</v>
      </c>
      <c r="E10516">
        <v>73</v>
      </c>
      <c r="F10516" s="99">
        <v>13516</v>
      </c>
      <c r="G10516">
        <v>0</v>
      </c>
      <c r="H10516">
        <v>0</v>
      </c>
      <c r="I10516">
        <v>0</v>
      </c>
      <c r="J10516">
        <v>0</v>
      </c>
      <c r="K10516">
        <v>0</v>
      </c>
      <c r="L10516">
        <v>1</v>
      </c>
      <c r="M10516">
        <v>0</v>
      </c>
    </row>
    <row r="10517" spans="1:13" ht="15" hidden="1" customHeight="1" x14ac:dyDescent="0.25">
      <c r="A10517" t="s">
        <v>47</v>
      </c>
      <c r="B10517" t="s">
        <v>88</v>
      </c>
      <c r="C10517">
        <v>2014</v>
      </c>
      <c r="D10517">
        <v>26</v>
      </c>
      <c r="E10517">
        <v>13</v>
      </c>
      <c r="F10517">
        <v>0</v>
      </c>
      <c r="G10517">
        <v>0</v>
      </c>
      <c r="H10517">
        <v>0</v>
      </c>
      <c r="I10517">
        <v>0</v>
      </c>
      <c r="J10517">
        <v>0</v>
      </c>
      <c r="K10517">
        <v>0</v>
      </c>
      <c r="L10517">
        <v>0</v>
      </c>
      <c r="M10517">
        <v>0</v>
      </c>
    </row>
    <row r="10518" spans="1:13" ht="15" hidden="1" customHeight="1" x14ac:dyDescent="0.25">
      <c r="A10518" t="s">
        <v>47</v>
      </c>
      <c r="B10518" t="s">
        <v>89</v>
      </c>
      <c r="C10518">
        <v>2014</v>
      </c>
      <c r="D10518">
        <v>26</v>
      </c>
      <c r="E10518">
        <v>90</v>
      </c>
      <c r="F10518">
        <v>0</v>
      </c>
      <c r="G10518">
        <v>0</v>
      </c>
      <c r="H10518">
        <v>0</v>
      </c>
      <c r="I10518">
        <v>0</v>
      </c>
      <c r="J10518">
        <v>0</v>
      </c>
      <c r="K10518">
        <v>0</v>
      </c>
      <c r="L10518">
        <v>0</v>
      </c>
      <c r="M10518">
        <v>0</v>
      </c>
    </row>
    <row r="10519" spans="1:13" ht="15" hidden="1" customHeight="1" x14ac:dyDescent="0.25">
      <c r="A10519" t="s">
        <v>47</v>
      </c>
      <c r="B10519" t="s">
        <v>91</v>
      </c>
      <c r="C10519">
        <v>2014</v>
      </c>
      <c r="D10519">
        <v>26</v>
      </c>
      <c r="E10519" t="s">
        <v>59</v>
      </c>
      <c r="F10519" t="s">
        <v>59</v>
      </c>
      <c r="G10519" t="s">
        <v>59</v>
      </c>
      <c r="H10519" t="s">
        <v>59</v>
      </c>
      <c r="I10519" t="s">
        <v>59</v>
      </c>
      <c r="J10519" t="s">
        <v>59</v>
      </c>
      <c r="K10519" t="s">
        <v>59</v>
      </c>
      <c r="L10519" t="s">
        <v>59</v>
      </c>
      <c r="M10519" t="s">
        <v>59</v>
      </c>
    </row>
    <row r="10520" spans="1:13" ht="15" hidden="1" customHeight="1" x14ac:dyDescent="0.25">
      <c r="A10520" t="s">
        <v>47</v>
      </c>
      <c r="B10520" t="s">
        <v>92</v>
      </c>
      <c r="C10520">
        <v>2014</v>
      </c>
      <c r="D10520">
        <v>26</v>
      </c>
      <c r="E10520">
        <v>15</v>
      </c>
      <c r="F10520">
        <v>0</v>
      </c>
      <c r="G10520">
        <v>0</v>
      </c>
      <c r="H10520">
        <v>0</v>
      </c>
      <c r="I10520">
        <v>0</v>
      </c>
      <c r="J10520">
        <v>0</v>
      </c>
      <c r="K10520">
        <v>0</v>
      </c>
      <c r="L10520">
        <v>0</v>
      </c>
      <c r="M10520">
        <v>0</v>
      </c>
    </row>
    <row r="10521" spans="1:13" ht="15" hidden="1" customHeight="1" x14ac:dyDescent="0.25">
      <c r="A10521" t="s">
        <v>47</v>
      </c>
      <c r="B10521" t="s">
        <v>93</v>
      </c>
      <c r="C10521">
        <v>2014</v>
      </c>
      <c r="D10521">
        <v>26</v>
      </c>
      <c r="E10521">
        <v>73</v>
      </c>
      <c r="F10521" s="99">
        <v>17654</v>
      </c>
      <c r="G10521">
        <v>0</v>
      </c>
      <c r="H10521">
        <v>0</v>
      </c>
      <c r="I10521">
        <v>0</v>
      </c>
      <c r="J10521">
        <v>1</v>
      </c>
      <c r="K10521">
        <v>0</v>
      </c>
      <c r="L10521">
        <v>3</v>
      </c>
      <c r="M10521">
        <v>0</v>
      </c>
    </row>
    <row r="10522" spans="1:13" ht="15" hidden="1" customHeight="1" x14ac:dyDescent="0.25">
      <c r="A10522" t="s">
        <v>47</v>
      </c>
      <c r="B10522" t="s">
        <v>94</v>
      </c>
      <c r="C10522">
        <v>2014</v>
      </c>
      <c r="D10522">
        <v>26</v>
      </c>
      <c r="E10522" t="s">
        <v>59</v>
      </c>
      <c r="F10522" t="s">
        <v>59</v>
      </c>
      <c r="G10522" t="s">
        <v>59</v>
      </c>
      <c r="H10522" t="s">
        <v>59</v>
      </c>
      <c r="I10522" t="s">
        <v>59</v>
      </c>
      <c r="J10522" t="s">
        <v>59</v>
      </c>
      <c r="K10522" t="s">
        <v>59</v>
      </c>
      <c r="L10522" t="s">
        <v>59</v>
      </c>
      <c r="M10522" t="s">
        <v>59</v>
      </c>
    </row>
    <row r="10523" spans="1:13" ht="15" hidden="1" customHeight="1" x14ac:dyDescent="0.25">
      <c r="A10523" t="s">
        <v>47</v>
      </c>
      <c r="B10523" t="s">
        <v>95</v>
      </c>
      <c r="C10523">
        <v>2014</v>
      </c>
      <c r="D10523">
        <v>26</v>
      </c>
      <c r="E10523">
        <v>314</v>
      </c>
      <c r="F10523" t="s">
        <v>641</v>
      </c>
      <c r="G10523">
        <v>0</v>
      </c>
      <c r="H10523">
        <v>0</v>
      </c>
      <c r="I10523">
        <v>0</v>
      </c>
      <c r="J10523">
        <v>0</v>
      </c>
      <c r="K10523">
        <v>0</v>
      </c>
      <c r="L10523">
        <v>1</v>
      </c>
      <c r="M10523">
        <v>0</v>
      </c>
    </row>
    <row r="10524" spans="1:13" ht="15" hidden="1" customHeight="1" x14ac:dyDescent="0.25">
      <c r="A10524" t="s">
        <v>47</v>
      </c>
      <c r="B10524" t="s">
        <v>97</v>
      </c>
      <c r="C10524">
        <v>2014</v>
      </c>
      <c r="D10524">
        <v>26</v>
      </c>
      <c r="E10524">
        <v>231</v>
      </c>
      <c r="F10524" s="98">
        <v>43711</v>
      </c>
      <c r="G10524">
        <v>0</v>
      </c>
      <c r="H10524">
        <v>0</v>
      </c>
      <c r="I10524">
        <v>0</v>
      </c>
      <c r="J10524">
        <v>0</v>
      </c>
      <c r="K10524">
        <v>0</v>
      </c>
      <c r="L10524">
        <v>9</v>
      </c>
      <c r="M10524">
        <v>0</v>
      </c>
    </row>
    <row r="10525" spans="1:13" ht="15" hidden="1" customHeight="1" x14ac:dyDescent="0.25">
      <c r="A10525" t="s">
        <v>47</v>
      </c>
      <c r="B10525" t="s">
        <v>98</v>
      </c>
      <c r="C10525">
        <v>2014</v>
      </c>
      <c r="D10525">
        <v>26</v>
      </c>
      <c r="E10525" t="s">
        <v>59</v>
      </c>
      <c r="F10525" t="s">
        <v>59</v>
      </c>
      <c r="G10525" t="s">
        <v>59</v>
      </c>
      <c r="H10525" t="s">
        <v>59</v>
      </c>
      <c r="I10525" t="s">
        <v>59</v>
      </c>
      <c r="J10525" t="s">
        <v>59</v>
      </c>
      <c r="K10525" t="s">
        <v>59</v>
      </c>
      <c r="L10525" t="s">
        <v>59</v>
      </c>
      <c r="M10525" t="s">
        <v>59</v>
      </c>
    </row>
    <row r="10526" spans="1:13" ht="15" hidden="1" customHeight="1" x14ac:dyDescent="0.25">
      <c r="A10526" t="s">
        <v>47</v>
      </c>
      <c r="B10526" t="s">
        <v>99</v>
      </c>
      <c r="C10526">
        <v>2014</v>
      </c>
      <c r="D10526">
        <v>26</v>
      </c>
      <c r="E10526">
        <v>22</v>
      </c>
      <c r="F10526">
        <v>0</v>
      </c>
      <c r="G10526">
        <v>0</v>
      </c>
      <c r="H10526">
        <v>0</v>
      </c>
      <c r="I10526">
        <v>0</v>
      </c>
      <c r="J10526">
        <v>0</v>
      </c>
      <c r="K10526">
        <v>0</v>
      </c>
      <c r="L10526">
        <v>0</v>
      </c>
      <c r="M10526">
        <v>0</v>
      </c>
    </row>
    <row r="10527" spans="1:13" ht="15" hidden="1" customHeight="1" x14ac:dyDescent="0.25">
      <c r="A10527" t="s">
        <v>47</v>
      </c>
      <c r="B10527" t="s">
        <v>100</v>
      </c>
      <c r="C10527">
        <v>2014</v>
      </c>
      <c r="D10527">
        <v>26</v>
      </c>
      <c r="E10527">
        <v>120</v>
      </c>
      <c r="F10527" s="98">
        <v>43587</v>
      </c>
      <c r="G10527">
        <v>0</v>
      </c>
      <c r="H10527">
        <v>0</v>
      </c>
      <c r="I10527">
        <v>0</v>
      </c>
      <c r="J10527">
        <v>2</v>
      </c>
      <c r="K10527">
        <v>0</v>
      </c>
      <c r="L10527">
        <v>1</v>
      </c>
      <c r="M10527">
        <v>0</v>
      </c>
    </row>
    <row r="10528" spans="1:13" ht="15" hidden="1" customHeight="1" x14ac:dyDescent="0.25">
      <c r="A10528" t="s">
        <v>47</v>
      </c>
      <c r="B10528" t="s">
        <v>101</v>
      </c>
      <c r="C10528">
        <v>2014</v>
      </c>
      <c r="D10528">
        <v>26</v>
      </c>
      <c r="E10528">
        <v>122</v>
      </c>
      <c r="F10528">
        <v>0</v>
      </c>
      <c r="G10528">
        <v>0</v>
      </c>
      <c r="H10528">
        <v>0</v>
      </c>
      <c r="I10528">
        <v>0</v>
      </c>
      <c r="J10528">
        <v>0</v>
      </c>
      <c r="K10528">
        <v>0</v>
      </c>
      <c r="L10528">
        <v>0</v>
      </c>
      <c r="M10528">
        <v>0</v>
      </c>
    </row>
    <row r="10529" spans="1:13" ht="15" hidden="1" customHeight="1" x14ac:dyDescent="0.25">
      <c r="A10529" t="s">
        <v>47</v>
      </c>
      <c r="B10529" t="s">
        <v>102</v>
      </c>
      <c r="C10529">
        <v>2014</v>
      </c>
      <c r="D10529">
        <v>26</v>
      </c>
      <c r="E10529">
        <v>15</v>
      </c>
      <c r="F10529">
        <v>0</v>
      </c>
      <c r="G10529">
        <v>0</v>
      </c>
      <c r="H10529">
        <v>0</v>
      </c>
      <c r="I10529">
        <v>0</v>
      </c>
      <c r="J10529">
        <v>0</v>
      </c>
      <c r="K10529">
        <v>0</v>
      </c>
      <c r="L10529">
        <v>0</v>
      </c>
      <c r="M10529">
        <v>0</v>
      </c>
    </row>
    <row r="10530" spans="1:13" ht="15" hidden="1" customHeight="1" x14ac:dyDescent="0.25">
      <c r="A10530" t="s">
        <v>47</v>
      </c>
      <c r="B10530" t="s">
        <v>103</v>
      </c>
      <c r="C10530">
        <v>2014</v>
      </c>
      <c r="D10530">
        <v>26</v>
      </c>
      <c r="E10530" t="s">
        <v>59</v>
      </c>
      <c r="F10530" t="s">
        <v>59</v>
      </c>
      <c r="G10530" t="s">
        <v>59</v>
      </c>
      <c r="H10530" t="s">
        <v>59</v>
      </c>
      <c r="I10530" t="s">
        <v>59</v>
      </c>
      <c r="J10530" t="s">
        <v>59</v>
      </c>
      <c r="K10530" t="s">
        <v>59</v>
      </c>
      <c r="L10530" t="s">
        <v>59</v>
      </c>
      <c r="M10530" t="s">
        <v>59</v>
      </c>
    </row>
    <row r="10531" spans="1:13" ht="15" hidden="1" customHeight="1" x14ac:dyDescent="0.25">
      <c r="A10531" t="s">
        <v>47</v>
      </c>
      <c r="B10531" t="s">
        <v>104</v>
      </c>
      <c r="C10531">
        <v>2014</v>
      </c>
      <c r="D10531">
        <v>26</v>
      </c>
      <c r="E10531">
        <v>19</v>
      </c>
      <c r="F10531" t="s">
        <v>1502</v>
      </c>
      <c r="G10531">
        <v>0</v>
      </c>
      <c r="H10531">
        <v>0</v>
      </c>
      <c r="I10531">
        <v>9</v>
      </c>
      <c r="J10531">
        <v>0</v>
      </c>
      <c r="K10531">
        <v>0</v>
      </c>
      <c r="L10531">
        <v>4</v>
      </c>
      <c r="M10531">
        <v>0</v>
      </c>
    </row>
    <row r="10532" spans="1:13" ht="15" hidden="1" customHeight="1" x14ac:dyDescent="0.25">
      <c r="A10532" t="s">
        <v>47</v>
      </c>
      <c r="B10532" t="s">
        <v>105</v>
      </c>
      <c r="C10532">
        <v>2014</v>
      </c>
      <c r="D10532">
        <v>26</v>
      </c>
      <c r="E10532">
        <v>0</v>
      </c>
      <c r="F10532">
        <v>0</v>
      </c>
      <c r="G10532">
        <v>0</v>
      </c>
      <c r="H10532">
        <v>0</v>
      </c>
      <c r="I10532">
        <v>0</v>
      </c>
      <c r="J10532">
        <v>0</v>
      </c>
      <c r="K10532">
        <v>0</v>
      </c>
      <c r="L10532">
        <v>0</v>
      </c>
      <c r="M10532">
        <v>0</v>
      </c>
    </row>
    <row r="10533" spans="1:13" ht="15" hidden="1" customHeight="1" x14ac:dyDescent="0.25">
      <c r="A10533" t="s">
        <v>47</v>
      </c>
      <c r="B10533" t="s">
        <v>106</v>
      </c>
      <c r="C10533">
        <v>2014</v>
      </c>
      <c r="D10533">
        <v>26</v>
      </c>
      <c r="E10533" t="s">
        <v>59</v>
      </c>
      <c r="F10533" t="s">
        <v>59</v>
      </c>
      <c r="G10533" t="s">
        <v>59</v>
      </c>
      <c r="H10533" t="s">
        <v>59</v>
      </c>
      <c r="I10533" t="s">
        <v>59</v>
      </c>
      <c r="J10533" t="s">
        <v>59</v>
      </c>
      <c r="K10533" t="s">
        <v>59</v>
      </c>
      <c r="L10533" t="s">
        <v>59</v>
      </c>
      <c r="M10533" t="s">
        <v>59</v>
      </c>
    </row>
    <row r="10534" spans="1:13" ht="15" hidden="1" customHeight="1" x14ac:dyDescent="0.25">
      <c r="A10534" t="s">
        <v>47</v>
      </c>
      <c r="B10534" t="s">
        <v>48</v>
      </c>
      <c r="C10534">
        <v>2014</v>
      </c>
      <c r="D10534">
        <v>27</v>
      </c>
      <c r="E10534">
        <v>43</v>
      </c>
      <c r="F10534">
        <v>0</v>
      </c>
      <c r="G10534">
        <v>0</v>
      </c>
      <c r="H10534">
        <v>0</v>
      </c>
      <c r="I10534">
        <v>0</v>
      </c>
      <c r="J10534">
        <v>0</v>
      </c>
      <c r="K10534">
        <v>0</v>
      </c>
      <c r="L10534">
        <v>0</v>
      </c>
      <c r="M10534">
        <v>0</v>
      </c>
    </row>
    <row r="10535" spans="1:13" ht="15" hidden="1" customHeight="1" x14ac:dyDescent="0.25">
      <c r="A10535" t="s">
        <v>47</v>
      </c>
      <c r="B10535" t="s">
        <v>49</v>
      </c>
      <c r="C10535">
        <v>2014</v>
      </c>
      <c r="D10535">
        <v>27</v>
      </c>
      <c r="E10535">
        <v>40</v>
      </c>
      <c r="F10535" s="98">
        <v>43607</v>
      </c>
      <c r="G10535">
        <v>0</v>
      </c>
      <c r="H10535">
        <v>0</v>
      </c>
      <c r="I10535">
        <v>5</v>
      </c>
      <c r="J10535">
        <v>0</v>
      </c>
      <c r="K10535">
        <v>0</v>
      </c>
      <c r="L10535">
        <v>4</v>
      </c>
      <c r="M10535">
        <v>0</v>
      </c>
    </row>
    <row r="10536" spans="1:13" ht="15" hidden="1" customHeight="1" x14ac:dyDescent="0.25">
      <c r="A10536" t="s">
        <v>47</v>
      </c>
      <c r="B10536" t="s">
        <v>50</v>
      </c>
      <c r="C10536">
        <v>2014</v>
      </c>
      <c r="D10536">
        <v>27</v>
      </c>
      <c r="E10536">
        <v>29</v>
      </c>
      <c r="F10536" s="99">
        <v>16497</v>
      </c>
      <c r="G10536">
        <v>0</v>
      </c>
      <c r="H10536">
        <v>0</v>
      </c>
      <c r="I10536">
        <v>1</v>
      </c>
      <c r="J10536">
        <v>0</v>
      </c>
      <c r="K10536">
        <v>0</v>
      </c>
      <c r="L10536">
        <v>0</v>
      </c>
      <c r="M10536">
        <v>0</v>
      </c>
    </row>
    <row r="10537" spans="1:13" ht="15" hidden="1" customHeight="1" x14ac:dyDescent="0.25">
      <c r="A10537" t="s">
        <v>47</v>
      </c>
      <c r="B10537" t="s">
        <v>51</v>
      </c>
      <c r="C10537">
        <v>2014</v>
      </c>
      <c r="D10537">
        <v>27</v>
      </c>
      <c r="E10537">
        <v>16</v>
      </c>
      <c r="F10537">
        <v>0</v>
      </c>
      <c r="G10537">
        <v>0</v>
      </c>
      <c r="H10537">
        <v>0</v>
      </c>
      <c r="I10537">
        <v>0</v>
      </c>
      <c r="J10537">
        <v>0</v>
      </c>
      <c r="K10537">
        <v>0</v>
      </c>
      <c r="L10537">
        <v>0</v>
      </c>
      <c r="M10537">
        <v>0</v>
      </c>
    </row>
    <row r="10538" spans="1:13" ht="15" hidden="1" customHeight="1" x14ac:dyDescent="0.25">
      <c r="A10538" t="s">
        <v>47</v>
      </c>
      <c r="B10538" t="s">
        <v>52</v>
      </c>
      <c r="C10538">
        <v>2014</v>
      </c>
      <c r="D10538">
        <v>27</v>
      </c>
      <c r="E10538">
        <v>196</v>
      </c>
      <c r="F10538" s="99">
        <v>19360</v>
      </c>
      <c r="G10538">
        <v>0</v>
      </c>
      <c r="H10538">
        <v>0</v>
      </c>
      <c r="I10538">
        <v>0</v>
      </c>
      <c r="J10538">
        <v>1</v>
      </c>
      <c r="K10538">
        <v>0</v>
      </c>
      <c r="L10538">
        <v>2</v>
      </c>
      <c r="M10538">
        <v>0</v>
      </c>
    </row>
    <row r="10539" spans="1:13" ht="15" hidden="1" customHeight="1" x14ac:dyDescent="0.25">
      <c r="A10539" t="s">
        <v>47</v>
      </c>
      <c r="B10539" t="s">
        <v>53</v>
      </c>
      <c r="C10539">
        <v>2014</v>
      </c>
      <c r="D10539">
        <v>27</v>
      </c>
      <c r="E10539">
        <v>101</v>
      </c>
      <c r="F10539">
        <v>0</v>
      </c>
      <c r="G10539">
        <v>0</v>
      </c>
      <c r="H10539">
        <v>0</v>
      </c>
      <c r="I10539">
        <v>0</v>
      </c>
      <c r="J10539">
        <v>0</v>
      </c>
      <c r="K10539">
        <v>0</v>
      </c>
      <c r="L10539">
        <v>0</v>
      </c>
      <c r="M10539">
        <v>0</v>
      </c>
    </row>
    <row r="10540" spans="1:13" ht="15" hidden="1" customHeight="1" x14ac:dyDescent="0.25">
      <c r="A10540" t="s">
        <v>47</v>
      </c>
      <c r="B10540" t="s">
        <v>55</v>
      </c>
      <c r="C10540">
        <v>2014</v>
      </c>
      <c r="D10540">
        <v>27</v>
      </c>
      <c r="E10540">
        <v>110</v>
      </c>
      <c r="F10540">
        <v>0</v>
      </c>
      <c r="G10540">
        <v>0</v>
      </c>
      <c r="H10540">
        <v>0</v>
      </c>
      <c r="I10540">
        <v>0</v>
      </c>
      <c r="J10540">
        <v>0</v>
      </c>
      <c r="K10540">
        <v>0</v>
      </c>
      <c r="L10540">
        <v>0</v>
      </c>
      <c r="M10540">
        <v>0</v>
      </c>
    </row>
    <row r="10541" spans="1:13" ht="15" hidden="1" customHeight="1" x14ac:dyDescent="0.25">
      <c r="A10541" t="s">
        <v>47</v>
      </c>
      <c r="B10541" t="s">
        <v>56</v>
      </c>
      <c r="C10541">
        <v>2014</v>
      </c>
      <c r="D10541">
        <v>27</v>
      </c>
      <c r="E10541" t="s">
        <v>59</v>
      </c>
      <c r="F10541" t="s">
        <v>59</v>
      </c>
      <c r="G10541" t="s">
        <v>59</v>
      </c>
      <c r="H10541" t="s">
        <v>59</v>
      </c>
      <c r="I10541" t="s">
        <v>59</v>
      </c>
      <c r="J10541" t="s">
        <v>59</v>
      </c>
      <c r="K10541" t="s">
        <v>59</v>
      </c>
      <c r="L10541" t="s">
        <v>59</v>
      </c>
      <c r="M10541" t="s">
        <v>59</v>
      </c>
    </row>
    <row r="10542" spans="1:13" ht="15" hidden="1" customHeight="1" x14ac:dyDescent="0.25">
      <c r="A10542" t="s">
        <v>47</v>
      </c>
      <c r="B10542" t="s">
        <v>57</v>
      </c>
      <c r="C10542">
        <v>2014</v>
      </c>
      <c r="D10542">
        <v>27</v>
      </c>
      <c r="E10542" t="s">
        <v>59</v>
      </c>
      <c r="F10542" t="s">
        <v>59</v>
      </c>
      <c r="G10542" t="s">
        <v>59</v>
      </c>
      <c r="H10542" t="s">
        <v>59</v>
      </c>
      <c r="I10542" t="s">
        <v>59</v>
      </c>
      <c r="J10542" t="s">
        <v>59</v>
      </c>
      <c r="K10542" t="s">
        <v>59</v>
      </c>
      <c r="L10542" t="s">
        <v>59</v>
      </c>
      <c r="M10542" t="s">
        <v>59</v>
      </c>
    </row>
    <row r="10543" spans="1:13" ht="15" hidden="1" customHeight="1" x14ac:dyDescent="0.25">
      <c r="A10543" t="s">
        <v>47</v>
      </c>
      <c r="B10543" t="s">
        <v>58</v>
      </c>
      <c r="C10543">
        <v>2014</v>
      </c>
      <c r="D10543">
        <v>27</v>
      </c>
      <c r="E10543" t="s">
        <v>59</v>
      </c>
      <c r="F10543" t="s">
        <v>59</v>
      </c>
      <c r="G10543" t="s">
        <v>59</v>
      </c>
      <c r="H10543" t="s">
        <v>59</v>
      </c>
      <c r="I10543" t="s">
        <v>59</v>
      </c>
      <c r="J10543" t="s">
        <v>59</v>
      </c>
      <c r="K10543" t="s">
        <v>59</v>
      </c>
      <c r="L10543" t="s">
        <v>59</v>
      </c>
      <c r="M10543" t="s">
        <v>59</v>
      </c>
    </row>
    <row r="10544" spans="1:13" ht="15" hidden="1" customHeight="1" x14ac:dyDescent="0.25">
      <c r="A10544" t="s">
        <v>47</v>
      </c>
      <c r="B10544" t="s">
        <v>60</v>
      </c>
      <c r="C10544">
        <v>2014</v>
      </c>
      <c r="D10544">
        <v>27</v>
      </c>
      <c r="E10544">
        <v>142</v>
      </c>
      <c r="F10544" s="98">
        <v>43771</v>
      </c>
      <c r="G10544">
        <v>0</v>
      </c>
      <c r="H10544">
        <v>0</v>
      </c>
      <c r="I10544">
        <v>0</v>
      </c>
      <c r="J10544">
        <v>0</v>
      </c>
      <c r="K10544">
        <v>0</v>
      </c>
      <c r="L10544">
        <v>3</v>
      </c>
      <c r="M10544">
        <v>0</v>
      </c>
    </row>
    <row r="10545" spans="1:13" ht="15" hidden="1" customHeight="1" x14ac:dyDescent="0.25">
      <c r="A10545" t="s">
        <v>47</v>
      </c>
      <c r="B10545" t="s">
        <v>62</v>
      </c>
      <c r="C10545">
        <v>2014</v>
      </c>
      <c r="D10545">
        <v>27</v>
      </c>
      <c r="E10545">
        <v>274</v>
      </c>
      <c r="F10545" t="s">
        <v>1604</v>
      </c>
      <c r="G10545">
        <v>1</v>
      </c>
      <c r="H10545">
        <v>0</v>
      </c>
      <c r="I10545">
        <v>22</v>
      </c>
      <c r="J10545">
        <v>3</v>
      </c>
      <c r="K10545">
        <v>0</v>
      </c>
      <c r="L10545">
        <v>21</v>
      </c>
      <c r="M10545">
        <v>0</v>
      </c>
    </row>
    <row r="10546" spans="1:13" ht="15" hidden="1" customHeight="1" x14ac:dyDescent="0.25">
      <c r="A10546" t="s">
        <v>47</v>
      </c>
      <c r="B10546" t="s">
        <v>63</v>
      </c>
      <c r="C10546">
        <v>2014</v>
      </c>
      <c r="D10546">
        <v>27</v>
      </c>
      <c r="E10546" t="s">
        <v>59</v>
      </c>
      <c r="F10546" t="s">
        <v>59</v>
      </c>
      <c r="G10546" t="s">
        <v>59</v>
      </c>
      <c r="H10546" t="s">
        <v>59</v>
      </c>
      <c r="I10546" t="s">
        <v>59</v>
      </c>
      <c r="J10546" t="s">
        <v>59</v>
      </c>
      <c r="K10546" t="s">
        <v>59</v>
      </c>
      <c r="L10546" t="s">
        <v>59</v>
      </c>
      <c r="M10546" t="s">
        <v>59</v>
      </c>
    </row>
    <row r="10547" spans="1:13" ht="15" hidden="1" customHeight="1" x14ac:dyDescent="0.25">
      <c r="A10547" t="s">
        <v>47</v>
      </c>
      <c r="B10547" t="s">
        <v>64</v>
      </c>
      <c r="C10547">
        <v>2014</v>
      </c>
      <c r="D10547">
        <v>27</v>
      </c>
      <c r="E10547">
        <v>58</v>
      </c>
      <c r="F10547">
        <v>0</v>
      </c>
      <c r="G10547">
        <v>0</v>
      </c>
      <c r="H10547">
        <v>0</v>
      </c>
      <c r="I10547">
        <v>0</v>
      </c>
      <c r="J10547">
        <v>0</v>
      </c>
      <c r="K10547">
        <v>0</v>
      </c>
      <c r="L10547">
        <v>0</v>
      </c>
      <c r="M10547">
        <v>0</v>
      </c>
    </row>
    <row r="10548" spans="1:13" ht="15" hidden="1" customHeight="1" x14ac:dyDescent="0.25">
      <c r="A10548" t="s">
        <v>47</v>
      </c>
      <c r="B10548" t="s">
        <v>65</v>
      </c>
      <c r="C10548">
        <v>2014</v>
      </c>
      <c r="D10548">
        <v>27</v>
      </c>
      <c r="E10548">
        <v>35</v>
      </c>
      <c r="F10548">
        <v>0</v>
      </c>
      <c r="G10548">
        <v>0</v>
      </c>
      <c r="H10548">
        <v>0</v>
      </c>
      <c r="I10548">
        <v>0</v>
      </c>
      <c r="J10548">
        <v>0</v>
      </c>
      <c r="K10548">
        <v>0</v>
      </c>
      <c r="L10548">
        <v>0</v>
      </c>
      <c r="M10548">
        <v>0</v>
      </c>
    </row>
    <row r="10549" spans="1:13" ht="15" hidden="1" customHeight="1" x14ac:dyDescent="0.25">
      <c r="A10549" t="s">
        <v>47</v>
      </c>
      <c r="B10549" t="s">
        <v>66</v>
      </c>
      <c r="C10549">
        <v>2014</v>
      </c>
      <c r="D10549">
        <v>27</v>
      </c>
      <c r="E10549" t="s">
        <v>59</v>
      </c>
      <c r="F10549" t="s">
        <v>59</v>
      </c>
      <c r="G10549" t="s">
        <v>59</v>
      </c>
      <c r="H10549" t="s">
        <v>59</v>
      </c>
      <c r="I10549" t="s">
        <v>59</v>
      </c>
      <c r="J10549" t="s">
        <v>59</v>
      </c>
      <c r="K10549" t="s">
        <v>59</v>
      </c>
      <c r="L10549" t="s">
        <v>59</v>
      </c>
      <c r="M10549" t="s">
        <v>59</v>
      </c>
    </row>
    <row r="10550" spans="1:13" ht="15" hidden="1" customHeight="1" x14ac:dyDescent="0.25">
      <c r="A10550" t="s">
        <v>47</v>
      </c>
      <c r="B10550" t="s">
        <v>67</v>
      </c>
      <c r="C10550">
        <v>2014</v>
      </c>
      <c r="D10550">
        <v>27</v>
      </c>
      <c r="E10550" t="s">
        <v>59</v>
      </c>
      <c r="F10550" t="s">
        <v>59</v>
      </c>
      <c r="G10550" t="s">
        <v>59</v>
      </c>
      <c r="H10550" t="s">
        <v>59</v>
      </c>
      <c r="I10550" t="s">
        <v>59</v>
      </c>
      <c r="J10550" t="s">
        <v>59</v>
      </c>
      <c r="K10550" t="s">
        <v>59</v>
      </c>
      <c r="L10550" t="s">
        <v>59</v>
      </c>
      <c r="M10550" t="s">
        <v>59</v>
      </c>
    </row>
    <row r="10551" spans="1:13" ht="15" hidden="1" customHeight="1" x14ac:dyDescent="0.25">
      <c r="A10551" t="s">
        <v>47</v>
      </c>
      <c r="B10551" t="s">
        <v>68</v>
      </c>
      <c r="C10551">
        <v>2014</v>
      </c>
      <c r="D10551">
        <v>27</v>
      </c>
      <c r="E10551">
        <v>46</v>
      </c>
      <c r="F10551">
        <v>0</v>
      </c>
      <c r="G10551">
        <v>0</v>
      </c>
      <c r="H10551">
        <v>0</v>
      </c>
      <c r="I10551">
        <v>0</v>
      </c>
      <c r="J10551">
        <v>0</v>
      </c>
      <c r="K10551">
        <v>0</v>
      </c>
      <c r="L10551">
        <v>0</v>
      </c>
      <c r="M10551">
        <v>0</v>
      </c>
    </row>
    <row r="10552" spans="1:13" ht="15" hidden="1" customHeight="1" x14ac:dyDescent="0.25">
      <c r="A10552" t="s">
        <v>47</v>
      </c>
      <c r="B10552" t="s">
        <v>69</v>
      </c>
      <c r="C10552">
        <v>2014</v>
      </c>
      <c r="D10552">
        <v>27</v>
      </c>
      <c r="E10552" t="s">
        <v>59</v>
      </c>
      <c r="F10552" t="s">
        <v>59</v>
      </c>
      <c r="G10552" t="s">
        <v>59</v>
      </c>
      <c r="H10552" t="s">
        <v>59</v>
      </c>
      <c r="I10552" t="s">
        <v>59</v>
      </c>
      <c r="J10552" t="s">
        <v>59</v>
      </c>
      <c r="K10552" t="s">
        <v>59</v>
      </c>
      <c r="L10552" t="s">
        <v>59</v>
      </c>
      <c r="M10552" t="s">
        <v>59</v>
      </c>
    </row>
    <row r="10553" spans="1:13" ht="15" hidden="1" customHeight="1" x14ac:dyDescent="0.25">
      <c r="A10553" t="s">
        <v>47</v>
      </c>
      <c r="B10553" t="s">
        <v>70</v>
      </c>
      <c r="C10553">
        <v>2014</v>
      </c>
      <c r="D10553">
        <v>27</v>
      </c>
      <c r="E10553" t="s">
        <v>59</v>
      </c>
      <c r="F10553" t="s">
        <v>59</v>
      </c>
      <c r="G10553" t="s">
        <v>59</v>
      </c>
      <c r="H10553" t="s">
        <v>59</v>
      </c>
      <c r="I10553" t="s">
        <v>59</v>
      </c>
      <c r="J10553" t="s">
        <v>59</v>
      </c>
      <c r="K10553" t="s">
        <v>59</v>
      </c>
      <c r="L10553" t="s">
        <v>59</v>
      </c>
      <c r="M10553" t="s">
        <v>59</v>
      </c>
    </row>
    <row r="10554" spans="1:13" ht="15" hidden="1" customHeight="1" x14ac:dyDescent="0.25">
      <c r="A10554" t="s">
        <v>47</v>
      </c>
      <c r="B10554" t="s">
        <v>71</v>
      </c>
      <c r="C10554">
        <v>2014</v>
      </c>
      <c r="D10554">
        <v>27</v>
      </c>
      <c r="E10554">
        <v>15</v>
      </c>
      <c r="F10554" s="99">
        <v>24624</v>
      </c>
      <c r="G10554">
        <v>0</v>
      </c>
      <c r="H10554">
        <v>0</v>
      </c>
      <c r="I10554">
        <v>1</v>
      </c>
      <c r="J10554">
        <v>0</v>
      </c>
      <c r="K10554">
        <v>0</v>
      </c>
      <c r="L10554">
        <v>0</v>
      </c>
      <c r="M10554">
        <v>0</v>
      </c>
    </row>
    <row r="10555" spans="1:13" ht="15" hidden="1" customHeight="1" x14ac:dyDescent="0.25">
      <c r="A10555" t="s">
        <v>47</v>
      </c>
      <c r="B10555" t="s">
        <v>72</v>
      </c>
      <c r="C10555">
        <v>2014</v>
      </c>
      <c r="D10555">
        <v>27</v>
      </c>
      <c r="E10555">
        <v>14</v>
      </c>
      <c r="F10555">
        <v>0</v>
      </c>
      <c r="G10555">
        <v>0</v>
      </c>
      <c r="H10555">
        <v>0</v>
      </c>
      <c r="I10555">
        <v>0</v>
      </c>
      <c r="J10555">
        <v>0</v>
      </c>
      <c r="K10555">
        <v>0</v>
      </c>
      <c r="L10555">
        <v>0</v>
      </c>
      <c r="M10555">
        <v>0</v>
      </c>
    </row>
    <row r="10556" spans="1:13" ht="15" hidden="1" customHeight="1" x14ac:dyDescent="0.25">
      <c r="A10556" t="s">
        <v>47</v>
      </c>
      <c r="B10556" t="s">
        <v>73</v>
      </c>
      <c r="C10556">
        <v>2014</v>
      </c>
      <c r="D10556">
        <v>27</v>
      </c>
      <c r="E10556" t="s">
        <v>59</v>
      </c>
      <c r="F10556" t="s">
        <v>59</v>
      </c>
      <c r="G10556" t="s">
        <v>59</v>
      </c>
      <c r="H10556" t="s">
        <v>59</v>
      </c>
      <c r="I10556" t="s">
        <v>59</v>
      </c>
      <c r="J10556" t="s">
        <v>59</v>
      </c>
      <c r="K10556" t="s">
        <v>59</v>
      </c>
      <c r="L10556" t="s">
        <v>59</v>
      </c>
      <c r="M10556" t="s">
        <v>59</v>
      </c>
    </row>
    <row r="10557" spans="1:13" ht="15" hidden="1" customHeight="1" x14ac:dyDescent="0.25">
      <c r="A10557" t="s">
        <v>47</v>
      </c>
      <c r="B10557" t="s">
        <v>74</v>
      </c>
      <c r="C10557">
        <v>2014</v>
      </c>
      <c r="D10557">
        <v>27</v>
      </c>
      <c r="E10557">
        <v>52</v>
      </c>
      <c r="F10557">
        <v>0</v>
      </c>
      <c r="G10557">
        <v>0</v>
      </c>
      <c r="H10557">
        <v>0</v>
      </c>
      <c r="I10557">
        <v>0</v>
      </c>
      <c r="J10557">
        <v>0</v>
      </c>
      <c r="K10557">
        <v>0</v>
      </c>
      <c r="L10557">
        <v>0</v>
      </c>
      <c r="M10557">
        <v>0</v>
      </c>
    </row>
    <row r="10558" spans="1:13" ht="15" hidden="1" customHeight="1" x14ac:dyDescent="0.25">
      <c r="A10558" t="s">
        <v>47</v>
      </c>
      <c r="B10558" t="s">
        <v>75</v>
      </c>
      <c r="C10558">
        <v>2014</v>
      </c>
      <c r="D10558">
        <v>27</v>
      </c>
      <c r="E10558" t="s">
        <v>59</v>
      </c>
      <c r="F10558" t="s">
        <v>59</v>
      </c>
      <c r="G10558" t="s">
        <v>59</v>
      </c>
      <c r="H10558" t="s">
        <v>59</v>
      </c>
      <c r="I10558" t="s">
        <v>59</v>
      </c>
      <c r="J10558" t="s">
        <v>59</v>
      </c>
      <c r="K10558" t="s">
        <v>59</v>
      </c>
      <c r="L10558" t="s">
        <v>59</v>
      </c>
      <c r="M10558" t="s">
        <v>59</v>
      </c>
    </row>
    <row r="10559" spans="1:13" ht="15" hidden="1" customHeight="1" x14ac:dyDescent="0.25">
      <c r="A10559" t="s">
        <v>47</v>
      </c>
      <c r="B10559" t="s">
        <v>76</v>
      </c>
      <c r="C10559">
        <v>2014</v>
      </c>
      <c r="D10559">
        <v>27</v>
      </c>
      <c r="E10559">
        <v>193</v>
      </c>
      <c r="F10559">
        <v>0</v>
      </c>
      <c r="G10559">
        <v>0</v>
      </c>
      <c r="H10559">
        <v>0</v>
      </c>
      <c r="I10559">
        <v>0</v>
      </c>
      <c r="J10559">
        <v>0</v>
      </c>
      <c r="K10559">
        <v>0</v>
      </c>
      <c r="L10559">
        <v>0</v>
      </c>
      <c r="M10559">
        <v>0</v>
      </c>
    </row>
    <row r="10560" spans="1:13" ht="15" hidden="1" customHeight="1" x14ac:dyDescent="0.25">
      <c r="A10560" t="s">
        <v>47</v>
      </c>
      <c r="B10560" t="s">
        <v>77</v>
      </c>
      <c r="C10560">
        <v>2014</v>
      </c>
      <c r="D10560">
        <v>27</v>
      </c>
      <c r="E10560">
        <v>32</v>
      </c>
      <c r="F10560" s="99">
        <v>41334</v>
      </c>
      <c r="G10560">
        <v>0</v>
      </c>
      <c r="H10560">
        <v>0</v>
      </c>
      <c r="I10560">
        <v>0</v>
      </c>
      <c r="J10560">
        <v>0</v>
      </c>
      <c r="K10560">
        <v>0</v>
      </c>
      <c r="L10560">
        <v>1</v>
      </c>
      <c r="M10560">
        <v>0</v>
      </c>
    </row>
    <row r="10561" spans="1:13" ht="15" hidden="1" customHeight="1" x14ac:dyDescent="0.25">
      <c r="A10561" t="s">
        <v>47</v>
      </c>
      <c r="B10561" t="s">
        <v>78</v>
      </c>
      <c r="C10561">
        <v>2014</v>
      </c>
      <c r="D10561">
        <v>27</v>
      </c>
      <c r="E10561">
        <v>45</v>
      </c>
      <c r="F10561">
        <v>0</v>
      </c>
      <c r="G10561">
        <v>0</v>
      </c>
      <c r="H10561">
        <v>0</v>
      </c>
      <c r="I10561">
        <v>0</v>
      </c>
      <c r="J10561">
        <v>0</v>
      </c>
      <c r="K10561">
        <v>0</v>
      </c>
      <c r="L10561">
        <v>0</v>
      </c>
      <c r="M10561">
        <v>0</v>
      </c>
    </row>
    <row r="10562" spans="1:13" ht="15" hidden="1" customHeight="1" x14ac:dyDescent="0.25">
      <c r="A10562" t="s">
        <v>47</v>
      </c>
      <c r="B10562" t="s">
        <v>79</v>
      </c>
      <c r="C10562">
        <v>2014</v>
      </c>
      <c r="D10562">
        <v>27</v>
      </c>
      <c r="E10562" t="s">
        <v>59</v>
      </c>
      <c r="F10562" t="s">
        <v>59</v>
      </c>
      <c r="G10562" t="s">
        <v>59</v>
      </c>
      <c r="H10562" t="s">
        <v>59</v>
      </c>
      <c r="I10562" t="s">
        <v>59</v>
      </c>
      <c r="J10562" t="s">
        <v>59</v>
      </c>
      <c r="K10562" t="s">
        <v>59</v>
      </c>
      <c r="L10562" t="s">
        <v>59</v>
      </c>
      <c r="M10562" t="s">
        <v>59</v>
      </c>
    </row>
    <row r="10563" spans="1:13" ht="15" hidden="1" customHeight="1" x14ac:dyDescent="0.25">
      <c r="A10563" t="s">
        <v>47</v>
      </c>
      <c r="B10563" t="s">
        <v>80</v>
      </c>
      <c r="C10563">
        <v>2014</v>
      </c>
      <c r="D10563">
        <v>27</v>
      </c>
      <c r="E10563" t="s">
        <v>59</v>
      </c>
      <c r="F10563" t="s">
        <v>59</v>
      </c>
      <c r="G10563" t="s">
        <v>59</v>
      </c>
      <c r="H10563" t="s">
        <v>59</v>
      </c>
      <c r="I10563" t="s">
        <v>59</v>
      </c>
      <c r="J10563" t="s">
        <v>59</v>
      </c>
      <c r="K10563" t="s">
        <v>59</v>
      </c>
      <c r="L10563" t="s">
        <v>59</v>
      </c>
      <c r="M10563" t="s">
        <v>59</v>
      </c>
    </row>
    <row r="10564" spans="1:13" ht="15" hidden="1" customHeight="1" x14ac:dyDescent="0.25">
      <c r="A10564" t="s">
        <v>47</v>
      </c>
      <c r="B10564" t="s">
        <v>81</v>
      </c>
      <c r="C10564">
        <v>2014</v>
      </c>
      <c r="D10564">
        <v>27</v>
      </c>
      <c r="E10564" t="s">
        <v>59</v>
      </c>
      <c r="F10564" t="s">
        <v>59</v>
      </c>
      <c r="G10564" t="s">
        <v>59</v>
      </c>
      <c r="H10564" t="s">
        <v>59</v>
      </c>
      <c r="I10564" t="s">
        <v>59</v>
      </c>
      <c r="J10564" t="s">
        <v>59</v>
      </c>
      <c r="K10564" t="s">
        <v>59</v>
      </c>
      <c r="L10564" t="s">
        <v>59</v>
      </c>
      <c r="M10564" t="s">
        <v>59</v>
      </c>
    </row>
    <row r="10565" spans="1:13" ht="15" hidden="1" customHeight="1" x14ac:dyDescent="0.25">
      <c r="A10565" t="s">
        <v>47</v>
      </c>
      <c r="B10565" t="s">
        <v>82</v>
      </c>
      <c r="C10565">
        <v>2014</v>
      </c>
      <c r="D10565">
        <v>27</v>
      </c>
      <c r="E10565" t="s">
        <v>59</v>
      </c>
      <c r="F10565" t="s">
        <v>59</v>
      </c>
      <c r="G10565" t="s">
        <v>59</v>
      </c>
      <c r="H10565" t="s">
        <v>59</v>
      </c>
      <c r="I10565" t="s">
        <v>59</v>
      </c>
      <c r="J10565" t="s">
        <v>59</v>
      </c>
      <c r="K10565" t="s">
        <v>59</v>
      </c>
      <c r="L10565" t="s">
        <v>59</v>
      </c>
      <c r="M10565" t="s">
        <v>59</v>
      </c>
    </row>
    <row r="10566" spans="1:13" ht="15" hidden="1" customHeight="1" x14ac:dyDescent="0.25">
      <c r="A10566" t="s">
        <v>47</v>
      </c>
      <c r="B10566" t="s">
        <v>83</v>
      </c>
      <c r="C10566">
        <v>2014</v>
      </c>
      <c r="D10566">
        <v>27</v>
      </c>
      <c r="E10566">
        <v>387</v>
      </c>
      <c r="F10566" t="s">
        <v>646</v>
      </c>
      <c r="G10566">
        <v>0</v>
      </c>
      <c r="H10566">
        <v>0</v>
      </c>
      <c r="I10566">
        <v>1</v>
      </c>
      <c r="J10566">
        <v>0</v>
      </c>
      <c r="K10566">
        <v>0</v>
      </c>
      <c r="L10566">
        <v>0</v>
      </c>
      <c r="M10566">
        <v>0</v>
      </c>
    </row>
    <row r="10567" spans="1:13" ht="15" hidden="1" customHeight="1" x14ac:dyDescent="0.25">
      <c r="A10567" t="s">
        <v>47</v>
      </c>
      <c r="B10567" t="s">
        <v>84</v>
      </c>
      <c r="C10567">
        <v>2014</v>
      </c>
      <c r="D10567">
        <v>27</v>
      </c>
      <c r="E10567" t="s">
        <v>59</v>
      </c>
      <c r="F10567" t="s">
        <v>59</v>
      </c>
      <c r="G10567" t="s">
        <v>59</v>
      </c>
      <c r="H10567" t="s">
        <v>59</v>
      </c>
      <c r="I10567" t="s">
        <v>59</v>
      </c>
      <c r="J10567" t="s">
        <v>59</v>
      </c>
      <c r="K10567" t="s">
        <v>59</v>
      </c>
      <c r="L10567" t="s">
        <v>59</v>
      </c>
      <c r="M10567" t="s">
        <v>59</v>
      </c>
    </row>
    <row r="10568" spans="1:13" ht="15" hidden="1" customHeight="1" x14ac:dyDescent="0.25">
      <c r="A10568" t="s">
        <v>47</v>
      </c>
      <c r="B10568" t="s">
        <v>85</v>
      </c>
      <c r="C10568">
        <v>2014</v>
      </c>
      <c r="D10568">
        <v>27</v>
      </c>
      <c r="E10568" t="s">
        <v>59</v>
      </c>
      <c r="F10568" t="s">
        <v>59</v>
      </c>
      <c r="G10568" t="s">
        <v>59</v>
      </c>
      <c r="H10568" t="s">
        <v>59</v>
      </c>
      <c r="I10568" t="s">
        <v>59</v>
      </c>
      <c r="J10568" t="s">
        <v>59</v>
      </c>
      <c r="K10568" t="s">
        <v>59</v>
      </c>
      <c r="L10568" t="s">
        <v>59</v>
      </c>
      <c r="M10568" t="s">
        <v>59</v>
      </c>
    </row>
    <row r="10569" spans="1:13" ht="15" hidden="1" customHeight="1" x14ac:dyDescent="0.25">
      <c r="A10569" t="s">
        <v>47</v>
      </c>
      <c r="B10569" t="s">
        <v>86</v>
      </c>
      <c r="C10569">
        <v>2014</v>
      </c>
      <c r="D10569">
        <v>27</v>
      </c>
      <c r="E10569" t="s">
        <v>59</v>
      </c>
      <c r="F10569" t="s">
        <v>59</v>
      </c>
      <c r="G10569" t="s">
        <v>59</v>
      </c>
      <c r="H10569" t="s">
        <v>59</v>
      </c>
      <c r="I10569" t="s">
        <v>59</v>
      </c>
      <c r="J10569" t="s">
        <v>59</v>
      </c>
      <c r="K10569" t="s">
        <v>59</v>
      </c>
      <c r="L10569" t="s">
        <v>59</v>
      </c>
      <c r="M10569" t="s">
        <v>59</v>
      </c>
    </row>
    <row r="10570" spans="1:13" ht="15" hidden="1" customHeight="1" x14ac:dyDescent="0.25">
      <c r="A10570" t="s">
        <v>47</v>
      </c>
      <c r="B10570" t="s">
        <v>87</v>
      </c>
      <c r="C10570">
        <v>2014</v>
      </c>
      <c r="D10570">
        <v>27</v>
      </c>
      <c r="E10570">
        <v>42</v>
      </c>
      <c r="F10570" s="99">
        <v>13912</v>
      </c>
      <c r="G10570">
        <v>0</v>
      </c>
      <c r="H10570">
        <v>0</v>
      </c>
      <c r="I10570">
        <v>0</v>
      </c>
      <c r="J10570">
        <v>0</v>
      </c>
      <c r="K10570">
        <v>0</v>
      </c>
      <c r="L10570">
        <v>1</v>
      </c>
      <c r="M10570">
        <v>0</v>
      </c>
    </row>
    <row r="10571" spans="1:13" ht="15" hidden="1" customHeight="1" x14ac:dyDescent="0.25">
      <c r="A10571" t="s">
        <v>47</v>
      </c>
      <c r="B10571" t="s">
        <v>88</v>
      </c>
      <c r="C10571">
        <v>2014</v>
      </c>
      <c r="D10571">
        <v>27</v>
      </c>
      <c r="E10571" t="s">
        <v>59</v>
      </c>
      <c r="F10571" t="s">
        <v>59</v>
      </c>
      <c r="G10571" t="s">
        <v>59</v>
      </c>
      <c r="H10571" t="s">
        <v>59</v>
      </c>
      <c r="I10571" t="s">
        <v>59</v>
      </c>
      <c r="J10571" t="s">
        <v>59</v>
      </c>
      <c r="K10571" t="s">
        <v>59</v>
      </c>
      <c r="L10571" t="s">
        <v>59</v>
      </c>
      <c r="M10571" t="s">
        <v>59</v>
      </c>
    </row>
    <row r="10572" spans="1:13" ht="15" hidden="1" customHeight="1" x14ac:dyDescent="0.25">
      <c r="A10572" t="s">
        <v>47</v>
      </c>
      <c r="B10572" t="s">
        <v>89</v>
      </c>
      <c r="C10572">
        <v>2014</v>
      </c>
      <c r="D10572">
        <v>27</v>
      </c>
      <c r="E10572">
        <v>63</v>
      </c>
      <c r="F10572" s="99">
        <v>21551</v>
      </c>
      <c r="G10572">
        <v>0</v>
      </c>
      <c r="H10572">
        <v>0</v>
      </c>
      <c r="I10572">
        <v>0</v>
      </c>
      <c r="J10572">
        <v>0</v>
      </c>
      <c r="K10572">
        <v>0</v>
      </c>
      <c r="L10572">
        <v>1</v>
      </c>
      <c r="M10572">
        <v>0</v>
      </c>
    </row>
    <row r="10573" spans="1:13" ht="15" hidden="1" customHeight="1" x14ac:dyDescent="0.25">
      <c r="A10573" t="s">
        <v>47</v>
      </c>
      <c r="B10573" t="s">
        <v>91</v>
      </c>
      <c r="C10573">
        <v>2014</v>
      </c>
      <c r="D10573">
        <v>27</v>
      </c>
      <c r="E10573" t="s">
        <v>59</v>
      </c>
      <c r="F10573" t="s">
        <v>59</v>
      </c>
      <c r="G10573" t="s">
        <v>59</v>
      </c>
      <c r="H10573" t="s">
        <v>59</v>
      </c>
      <c r="I10573" t="s">
        <v>59</v>
      </c>
      <c r="J10573" t="s">
        <v>59</v>
      </c>
      <c r="K10573" t="s">
        <v>59</v>
      </c>
      <c r="L10573" t="s">
        <v>59</v>
      </c>
      <c r="M10573" t="s">
        <v>59</v>
      </c>
    </row>
    <row r="10574" spans="1:13" ht="15" hidden="1" customHeight="1" x14ac:dyDescent="0.25">
      <c r="A10574" t="s">
        <v>47</v>
      </c>
      <c r="B10574" t="s">
        <v>92</v>
      </c>
      <c r="C10574">
        <v>2014</v>
      </c>
      <c r="D10574">
        <v>27</v>
      </c>
      <c r="E10574">
        <v>14</v>
      </c>
      <c r="F10574">
        <v>0</v>
      </c>
      <c r="G10574">
        <v>0</v>
      </c>
      <c r="H10574">
        <v>0</v>
      </c>
      <c r="I10574">
        <v>0</v>
      </c>
      <c r="J10574">
        <v>0</v>
      </c>
      <c r="K10574">
        <v>0</v>
      </c>
      <c r="L10574">
        <v>0</v>
      </c>
      <c r="M10574">
        <v>0</v>
      </c>
    </row>
    <row r="10575" spans="1:13" ht="15" hidden="1" customHeight="1" x14ac:dyDescent="0.25">
      <c r="A10575" t="s">
        <v>47</v>
      </c>
      <c r="B10575" t="s">
        <v>93</v>
      </c>
      <c r="C10575">
        <v>2014</v>
      </c>
      <c r="D10575">
        <v>27</v>
      </c>
      <c r="E10575">
        <v>66</v>
      </c>
      <c r="F10575">
        <v>0</v>
      </c>
      <c r="G10575">
        <v>0</v>
      </c>
      <c r="H10575">
        <v>0</v>
      </c>
      <c r="I10575">
        <v>0</v>
      </c>
      <c r="J10575">
        <v>0</v>
      </c>
      <c r="K10575">
        <v>0</v>
      </c>
      <c r="L10575">
        <v>0</v>
      </c>
      <c r="M10575">
        <v>0</v>
      </c>
    </row>
    <row r="10576" spans="1:13" ht="15" hidden="1" customHeight="1" x14ac:dyDescent="0.25">
      <c r="A10576" t="s">
        <v>47</v>
      </c>
      <c r="B10576" t="s">
        <v>94</v>
      </c>
      <c r="C10576">
        <v>2014</v>
      </c>
      <c r="D10576">
        <v>27</v>
      </c>
      <c r="E10576">
        <v>14</v>
      </c>
      <c r="F10576">
        <v>0</v>
      </c>
      <c r="G10576">
        <v>0</v>
      </c>
      <c r="H10576">
        <v>0</v>
      </c>
      <c r="I10576">
        <v>0</v>
      </c>
      <c r="J10576">
        <v>0</v>
      </c>
      <c r="K10576">
        <v>0</v>
      </c>
      <c r="L10576">
        <v>0</v>
      </c>
      <c r="M10576">
        <v>0</v>
      </c>
    </row>
    <row r="10577" spans="1:13" ht="15" hidden="1" customHeight="1" x14ac:dyDescent="0.25">
      <c r="A10577" t="s">
        <v>47</v>
      </c>
      <c r="B10577" t="s">
        <v>95</v>
      </c>
      <c r="C10577">
        <v>2014</v>
      </c>
      <c r="D10577">
        <v>27</v>
      </c>
      <c r="E10577">
        <v>292</v>
      </c>
      <c r="F10577">
        <v>0</v>
      </c>
      <c r="G10577">
        <v>0</v>
      </c>
      <c r="H10577">
        <v>0</v>
      </c>
      <c r="I10577">
        <v>0</v>
      </c>
      <c r="J10577">
        <v>0</v>
      </c>
      <c r="K10577">
        <v>0</v>
      </c>
      <c r="L10577">
        <v>0</v>
      </c>
      <c r="M10577">
        <v>0</v>
      </c>
    </row>
    <row r="10578" spans="1:13" ht="15" hidden="1" customHeight="1" x14ac:dyDescent="0.25">
      <c r="A10578" t="s">
        <v>47</v>
      </c>
      <c r="B10578" t="s">
        <v>97</v>
      </c>
      <c r="C10578">
        <v>2014</v>
      </c>
      <c r="D10578">
        <v>27</v>
      </c>
      <c r="E10578">
        <v>173</v>
      </c>
      <c r="F10578" s="99">
        <v>17227</v>
      </c>
      <c r="G10578">
        <v>0</v>
      </c>
      <c r="H10578">
        <v>0</v>
      </c>
      <c r="I10578">
        <v>1</v>
      </c>
      <c r="J10578">
        <v>1</v>
      </c>
      <c r="K10578">
        <v>0</v>
      </c>
      <c r="L10578">
        <v>4</v>
      </c>
      <c r="M10578">
        <v>0</v>
      </c>
    </row>
    <row r="10579" spans="1:13" ht="15" hidden="1" customHeight="1" x14ac:dyDescent="0.25">
      <c r="A10579" t="s">
        <v>47</v>
      </c>
      <c r="B10579" t="s">
        <v>98</v>
      </c>
      <c r="C10579">
        <v>2014</v>
      </c>
      <c r="D10579">
        <v>27</v>
      </c>
      <c r="E10579" t="s">
        <v>59</v>
      </c>
      <c r="F10579" t="s">
        <v>59</v>
      </c>
      <c r="G10579" t="s">
        <v>59</v>
      </c>
      <c r="H10579" t="s">
        <v>59</v>
      </c>
      <c r="I10579" t="s">
        <v>59</v>
      </c>
      <c r="J10579" t="s">
        <v>59</v>
      </c>
      <c r="K10579" t="s">
        <v>59</v>
      </c>
      <c r="L10579" t="s">
        <v>59</v>
      </c>
      <c r="M10579" t="s">
        <v>59</v>
      </c>
    </row>
    <row r="10580" spans="1:13" ht="15" hidden="1" customHeight="1" x14ac:dyDescent="0.25">
      <c r="A10580" t="s">
        <v>47</v>
      </c>
      <c r="B10580" t="s">
        <v>99</v>
      </c>
      <c r="C10580">
        <v>2014</v>
      </c>
      <c r="D10580">
        <v>27</v>
      </c>
      <c r="E10580">
        <v>10</v>
      </c>
      <c r="F10580">
        <v>0</v>
      </c>
      <c r="G10580">
        <v>0</v>
      </c>
      <c r="H10580">
        <v>0</v>
      </c>
      <c r="I10580">
        <v>0</v>
      </c>
      <c r="J10580">
        <v>0</v>
      </c>
      <c r="K10580">
        <v>0</v>
      </c>
      <c r="L10580">
        <v>0</v>
      </c>
      <c r="M10580">
        <v>0</v>
      </c>
    </row>
    <row r="10581" spans="1:13" ht="15" hidden="1" customHeight="1" x14ac:dyDescent="0.25">
      <c r="A10581" t="s">
        <v>47</v>
      </c>
      <c r="B10581" t="s">
        <v>100</v>
      </c>
      <c r="C10581">
        <v>2014</v>
      </c>
      <c r="D10581">
        <v>27</v>
      </c>
      <c r="E10581">
        <v>136</v>
      </c>
      <c r="F10581" s="99">
        <v>24898</v>
      </c>
      <c r="G10581">
        <v>0</v>
      </c>
      <c r="H10581">
        <v>0</v>
      </c>
      <c r="I10581">
        <v>0</v>
      </c>
      <c r="J10581">
        <v>2</v>
      </c>
      <c r="K10581">
        <v>0</v>
      </c>
      <c r="L10581">
        <v>3</v>
      </c>
      <c r="M10581">
        <v>0</v>
      </c>
    </row>
    <row r="10582" spans="1:13" ht="15" hidden="1" customHeight="1" x14ac:dyDescent="0.25">
      <c r="A10582" t="s">
        <v>47</v>
      </c>
      <c r="B10582" t="s">
        <v>101</v>
      </c>
      <c r="C10582">
        <v>2014</v>
      </c>
      <c r="D10582">
        <v>27</v>
      </c>
      <c r="E10582">
        <v>110</v>
      </c>
      <c r="F10582">
        <v>0</v>
      </c>
      <c r="G10582">
        <v>0</v>
      </c>
      <c r="H10582">
        <v>0</v>
      </c>
      <c r="I10582">
        <v>0</v>
      </c>
      <c r="J10582">
        <v>0</v>
      </c>
      <c r="K10582">
        <v>0</v>
      </c>
      <c r="L10582">
        <v>0</v>
      </c>
      <c r="M10582">
        <v>0</v>
      </c>
    </row>
    <row r="10583" spans="1:13" ht="15" hidden="1" customHeight="1" x14ac:dyDescent="0.25">
      <c r="A10583" t="s">
        <v>47</v>
      </c>
      <c r="B10583" t="s">
        <v>102</v>
      </c>
      <c r="C10583">
        <v>2014</v>
      </c>
      <c r="D10583">
        <v>27</v>
      </c>
      <c r="E10583" t="s">
        <v>59</v>
      </c>
      <c r="F10583" t="s">
        <v>59</v>
      </c>
      <c r="G10583" t="s">
        <v>59</v>
      </c>
      <c r="H10583" t="s">
        <v>59</v>
      </c>
      <c r="I10583" t="s">
        <v>59</v>
      </c>
      <c r="J10583" t="s">
        <v>59</v>
      </c>
      <c r="K10583" t="s">
        <v>59</v>
      </c>
      <c r="L10583" t="s">
        <v>59</v>
      </c>
      <c r="M10583" t="s">
        <v>59</v>
      </c>
    </row>
    <row r="10584" spans="1:13" ht="15" hidden="1" customHeight="1" x14ac:dyDescent="0.25">
      <c r="A10584" t="s">
        <v>47</v>
      </c>
      <c r="B10584" t="s">
        <v>103</v>
      </c>
      <c r="C10584">
        <v>2014</v>
      </c>
      <c r="D10584">
        <v>27</v>
      </c>
      <c r="E10584" t="s">
        <v>59</v>
      </c>
      <c r="F10584" t="s">
        <v>59</v>
      </c>
      <c r="G10584" t="s">
        <v>59</v>
      </c>
      <c r="H10584" t="s">
        <v>59</v>
      </c>
      <c r="I10584" t="s">
        <v>59</v>
      </c>
      <c r="J10584" t="s">
        <v>59</v>
      </c>
      <c r="K10584" t="s">
        <v>59</v>
      </c>
      <c r="L10584" t="s">
        <v>59</v>
      </c>
      <c r="M10584" t="s">
        <v>59</v>
      </c>
    </row>
    <row r="10585" spans="1:13" ht="15" hidden="1" customHeight="1" x14ac:dyDescent="0.25">
      <c r="A10585" t="s">
        <v>47</v>
      </c>
      <c r="B10585" t="s">
        <v>104</v>
      </c>
      <c r="C10585">
        <v>2014</v>
      </c>
      <c r="D10585">
        <v>27</v>
      </c>
      <c r="E10585">
        <v>18</v>
      </c>
      <c r="F10585" t="s">
        <v>1167</v>
      </c>
      <c r="G10585">
        <v>0</v>
      </c>
      <c r="H10585">
        <v>0</v>
      </c>
      <c r="I10585">
        <v>8</v>
      </c>
      <c r="J10585">
        <v>0</v>
      </c>
      <c r="K10585">
        <v>0</v>
      </c>
      <c r="L10585">
        <v>4</v>
      </c>
      <c r="M10585">
        <v>0</v>
      </c>
    </row>
    <row r="10586" spans="1:13" ht="15" hidden="1" customHeight="1" x14ac:dyDescent="0.25">
      <c r="A10586" t="s">
        <v>47</v>
      </c>
      <c r="B10586" t="s">
        <v>105</v>
      </c>
      <c r="C10586">
        <v>2014</v>
      </c>
      <c r="D10586">
        <v>27</v>
      </c>
      <c r="E10586">
        <v>0</v>
      </c>
      <c r="F10586">
        <v>0</v>
      </c>
      <c r="G10586">
        <v>0</v>
      </c>
      <c r="H10586">
        <v>0</v>
      </c>
      <c r="I10586">
        <v>0</v>
      </c>
      <c r="J10586">
        <v>0</v>
      </c>
      <c r="K10586">
        <v>0</v>
      </c>
      <c r="L10586">
        <v>0</v>
      </c>
      <c r="M10586">
        <v>0</v>
      </c>
    </row>
    <row r="10587" spans="1:13" ht="15" hidden="1" customHeight="1" x14ac:dyDescent="0.25">
      <c r="A10587" t="s">
        <v>47</v>
      </c>
      <c r="B10587" t="s">
        <v>106</v>
      </c>
      <c r="C10587">
        <v>2014</v>
      </c>
      <c r="D10587">
        <v>27</v>
      </c>
      <c r="E10587" t="s">
        <v>59</v>
      </c>
      <c r="F10587" t="s">
        <v>59</v>
      </c>
      <c r="G10587" t="s">
        <v>59</v>
      </c>
      <c r="H10587" t="s">
        <v>59</v>
      </c>
      <c r="I10587" t="s">
        <v>59</v>
      </c>
      <c r="J10587" t="s">
        <v>59</v>
      </c>
      <c r="K10587" t="s">
        <v>59</v>
      </c>
      <c r="L10587" t="s">
        <v>59</v>
      </c>
      <c r="M10587" t="s">
        <v>59</v>
      </c>
    </row>
    <row r="10588" spans="1:13" ht="15" hidden="1" customHeight="1" x14ac:dyDescent="0.25">
      <c r="A10588" t="s">
        <v>47</v>
      </c>
      <c r="B10588" t="s">
        <v>48</v>
      </c>
      <c r="C10588">
        <v>2014</v>
      </c>
      <c r="D10588">
        <v>28</v>
      </c>
      <c r="E10588">
        <v>44</v>
      </c>
      <c r="F10588">
        <v>0</v>
      </c>
      <c r="G10588">
        <v>0</v>
      </c>
      <c r="H10588">
        <v>0</v>
      </c>
      <c r="I10588">
        <v>0</v>
      </c>
      <c r="J10588">
        <v>0</v>
      </c>
      <c r="K10588">
        <v>0</v>
      </c>
      <c r="L10588">
        <v>0</v>
      </c>
      <c r="M10588">
        <v>0</v>
      </c>
    </row>
    <row r="10589" spans="1:13" ht="15" hidden="1" customHeight="1" x14ac:dyDescent="0.25">
      <c r="A10589" t="s">
        <v>47</v>
      </c>
      <c r="B10589" t="s">
        <v>49</v>
      </c>
      <c r="C10589">
        <v>2014</v>
      </c>
      <c r="D10589">
        <v>28</v>
      </c>
      <c r="E10589">
        <v>35</v>
      </c>
      <c r="F10589" t="s">
        <v>259</v>
      </c>
      <c r="G10589">
        <v>0</v>
      </c>
      <c r="H10589">
        <v>0</v>
      </c>
      <c r="I10589">
        <v>9</v>
      </c>
      <c r="J10589">
        <v>0</v>
      </c>
      <c r="K10589">
        <v>0</v>
      </c>
      <c r="L10589">
        <v>4</v>
      </c>
      <c r="M10589">
        <v>0</v>
      </c>
    </row>
    <row r="10590" spans="1:13" ht="15" hidden="1" customHeight="1" x14ac:dyDescent="0.25">
      <c r="A10590" t="s">
        <v>47</v>
      </c>
      <c r="B10590" t="s">
        <v>50</v>
      </c>
      <c r="C10590">
        <v>2014</v>
      </c>
      <c r="D10590">
        <v>28</v>
      </c>
      <c r="E10590">
        <v>29</v>
      </c>
      <c r="F10590" s="99">
        <v>16497</v>
      </c>
      <c r="G10590">
        <v>0</v>
      </c>
      <c r="H10590">
        <v>0</v>
      </c>
      <c r="I10590">
        <v>0</v>
      </c>
      <c r="J10590">
        <v>0</v>
      </c>
      <c r="K10590">
        <v>0</v>
      </c>
      <c r="L10590">
        <v>1</v>
      </c>
      <c r="M10590">
        <v>0</v>
      </c>
    </row>
    <row r="10591" spans="1:13" ht="15" hidden="1" customHeight="1" x14ac:dyDescent="0.25">
      <c r="A10591" t="s">
        <v>47</v>
      </c>
      <c r="B10591" t="s">
        <v>51</v>
      </c>
      <c r="C10591">
        <v>2014</v>
      </c>
      <c r="D10591">
        <v>28</v>
      </c>
      <c r="E10591">
        <v>14</v>
      </c>
      <c r="F10591">
        <v>0</v>
      </c>
      <c r="G10591">
        <v>0</v>
      </c>
      <c r="H10591">
        <v>0</v>
      </c>
      <c r="I10591">
        <v>0</v>
      </c>
      <c r="J10591">
        <v>0</v>
      </c>
      <c r="K10591">
        <v>0</v>
      </c>
      <c r="L10591">
        <v>0</v>
      </c>
      <c r="M10591">
        <v>0</v>
      </c>
    </row>
    <row r="10592" spans="1:13" ht="15" hidden="1" customHeight="1" x14ac:dyDescent="0.25">
      <c r="A10592" t="s">
        <v>47</v>
      </c>
      <c r="B10592" t="s">
        <v>52</v>
      </c>
      <c r="C10592">
        <v>2014</v>
      </c>
      <c r="D10592">
        <v>28</v>
      </c>
      <c r="E10592">
        <v>200</v>
      </c>
      <c r="F10592">
        <v>2</v>
      </c>
      <c r="G10592">
        <v>1</v>
      </c>
      <c r="H10592">
        <v>0</v>
      </c>
      <c r="I10592">
        <v>1</v>
      </c>
      <c r="J10592">
        <v>1</v>
      </c>
      <c r="K10592">
        <v>0</v>
      </c>
      <c r="L10592">
        <v>1</v>
      </c>
      <c r="M10592">
        <v>0</v>
      </c>
    </row>
    <row r="10593" spans="1:13" ht="15" hidden="1" customHeight="1" x14ac:dyDescent="0.25">
      <c r="A10593" t="s">
        <v>47</v>
      </c>
      <c r="B10593" t="s">
        <v>53</v>
      </c>
      <c r="C10593">
        <v>2014</v>
      </c>
      <c r="D10593">
        <v>28</v>
      </c>
      <c r="E10593">
        <v>94</v>
      </c>
      <c r="F10593">
        <v>0</v>
      </c>
      <c r="G10593">
        <v>0</v>
      </c>
      <c r="H10593">
        <v>0</v>
      </c>
      <c r="I10593">
        <v>0</v>
      </c>
      <c r="J10593">
        <v>0</v>
      </c>
      <c r="K10593">
        <v>0</v>
      </c>
      <c r="L10593">
        <v>0</v>
      </c>
      <c r="M10593">
        <v>0</v>
      </c>
    </row>
    <row r="10594" spans="1:13" ht="15" hidden="1" customHeight="1" x14ac:dyDescent="0.25">
      <c r="A10594" t="s">
        <v>47</v>
      </c>
      <c r="B10594" t="s">
        <v>55</v>
      </c>
      <c r="C10594">
        <v>2014</v>
      </c>
      <c r="D10594">
        <v>28</v>
      </c>
      <c r="E10594">
        <v>105</v>
      </c>
      <c r="F10594">
        <v>0</v>
      </c>
      <c r="G10594">
        <v>0</v>
      </c>
      <c r="H10594">
        <v>0</v>
      </c>
      <c r="I10594">
        <v>0</v>
      </c>
      <c r="J10594">
        <v>0</v>
      </c>
      <c r="K10594">
        <v>0</v>
      </c>
      <c r="L10594">
        <v>0</v>
      </c>
      <c r="M10594">
        <v>0</v>
      </c>
    </row>
    <row r="10595" spans="1:13" ht="15" hidden="1" customHeight="1" x14ac:dyDescent="0.25">
      <c r="A10595" t="s">
        <v>47</v>
      </c>
      <c r="B10595" t="s">
        <v>56</v>
      </c>
      <c r="C10595">
        <v>2014</v>
      </c>
      <c r="D10595">
        <v>28</v>
      </c>
      <c r="E10595" t="s">
        <v>59</v>
      </c>
      <c r="F10595" t="s">
        <v>59</v>
      </c>
      <c r="G10595" t="s">
        <v>59</v>
      </c>
      <c r="H10595" t="s">
        <v>59</v>
      </c>
      <c r="I10595" t="s">
        <v>59</v>
      </c>
      <c r="J10595" t="s">
        <v>59</v>
      </c>
      <c r="K10595" t="s">
        <v>59</v>
      </c>
      <c r="L10595" t="s">
        <v>59</v>
      </c>
      <c r="M10595" t="s">
        <v>59</v>
      </c>
    </row>
    <row r="10596" spans="1:13" ht="15" hidden="1" customHeight="1" x14ac:dyDescent="0.25">
      <c r="A10596" t="s">
        <v>47</v>
      </c>
      <c r="B10596" t="s">
        <v>57</v>
      </c>
      <c r="C10596">
        <v>2014</v>
      </c>
      <c r="D10596">
        <v>28</v>
      </c>
      <c r="E10596" t="s">
        <v>59</v>
      </c>
      <c r="F10596" t="s">
        <v>59</v>
      </c>
      <c r="G10596" t="s">
        <v>59</v>
      </c>
      <c r="H10596" t="s">
        <v>59</v>
      </c>
      <c r="I10596" t="s">
        <v>59</v>
      </c>
      <c r="J10596" t="s">
        <v>59</v>
      </c>
      <c r="K10596" t="s">
        <v>59</v>
      </c>
      <c r="L10596" t="s">
        <v>59</v>
      </c>
      <c r="M10596" t="s">
        <v>59</v>
      </c>
    </row>
    <row r="10597" spans="1:13" ht="15" hidden="1" customHeight="1" x14ac:dyDescent="0.25">
      <c r="A10597" t="s">
        <v>47</v>
      </c>
      <c r="B10597" t="s">
        <v>58</v>
      </c>
      <c r="C10597">
        <v>2014</v>
      </c>
      <c r="D10597">
        <v>28</v>
      </c>
      <c r="E10597" t="s">
        <v>59</v>
      </c>
      <c r="F10597" t="s">
        <v>59</v>
      </c>
      <c r="G10597" t="s">
        <v>59</v>
      </c>
      <c r="H10597" t="s">
        <v>59</v>
      </c>
      <c r="I10597" t="s">
        <v>59</v>
      </c>
      <c r="J10597" t="s">
        <v>59</v>
      </c>
      <c r="K10597" t="s">
        <v>59</v>
      </c>
      <c r="L10597" t="s">
        <v>59</v>
      </c>
      <c r="M10597" t="s">
        <v>59</v>
      </c>
    </row>
    <row r="10598" spans="1:13" ht="15" hidden="1" customHeight="1" x14ac:dyDescent="0.25">
      <c r="A10598" t="s">
        <v>47</v>
      </c>
      <c r="B10598" t="s">
        <v>60</v>
      </c>
      <c r="C10598">
        <v>2014</v>
      </c>
      <c r="D10598">
        <v>28</v>
      </c>
      <c r="E10598">
        <v>124</v>
      </c>
      <c r="F10598" t="s">
        <v>621</v>
      </c>
      <c r="G10598">
        <v>0</v>
      </c>
      <c r="H10598">
        <v>0</v>
      </c>
      <c r="I10598">
        <v>0</v>
      </c>
      <c r="J10598">
        <v>0</v>
      </c>
      <c r="K10598">
        <v>0</v>
      </c>
      <c r="L10598">
        <v>1</v>
      </c>
      <c r="M10598">
        <v>0</v>
      </c>
    </row>
    <row r="10599" spans="1:13" ht="15" hidden="1" customHeight="1" x14ac:dyDescent="0.25">
      <c r="A10599" t="s">
        <v>47</v>
      </c>
      <c r="B10599" t="s">
        <v>62</v>
      </c>
      <c r="C10599">
        <v>2014</v>
      </c>
      <c r="D10599">
        <v>28</v>
      </c>
      <c r="E10599">
        <v>203</v>
      </c>
      <c r="F10599" t="s">
        <v>383</v>
      </c>
      <c r="G10599">
        <v>0</v>
      </c>
      <c r="H10599">
        <v>0</v>
      </c>
      <c r="I10599">
        <v>18</v>
      </c>
      <c r="J10599">
        <v>6</v>
      </c>
      <c r="K10599">
        <v>0</v>
      </c>
      <c r="L10599">
        <v>21</v>
      </c>
      <c r="M10599">
        <v>0</v>
      </c>
    </row>
    <row r="10600" spans="1:13" ht="15" hidden="1" customHeight="1" x14ac:dyDescent="0.25">
      <c r="A10600" t="s">
        <v>47</v>
      </c>
      <c r="B10600" t="s">
        <v>63</v>
      </c>
      <c r="C10600">
        <v>2014</v>
      </c>
      <c r="D10600">
        <v>28</v>
      </c>
      <c r="E10600" t="s">
        <v>59</v>
      </c>
      <c r="F10600" t="s">
        <v>59</v>
      </c>
      <c r="G10600" t="s">
        <v>59</v>
      </c>
      <c r="H10600" t="s">
        <v>59</v>
      </c>
      <c r="I10600" t="s">
        <v>59</v>
      </c>
      <c r="J10600" t="s">
        <v>59</v>
      </c>
      <c r="K10600" t="s">
        <v>59</v>
      </c>
      <c r="L10600" t="s">
        <v>59</v>
      </c>
      <c r="M10600" t="s">
        <v>59</v>
      </c>
    </row>
    <row r="10601" spans="1:13" ht="15" hidden="1" customHeight="1" x14ac:dyDescent="0.25">
      <c r="A10601" t="s">
        <v>47</v>
      </c>
      <c r="B10601" t="s">
        <v>64</v>
      </c>
      <c r="C10601">
        <v>2014</v>
      </c>
      <c r="D10601">
        <v>28</v>
      </c>
      <c r="E10601">
        <v>63</v>
      </c>
      <c r="F10601">
        <v>0</v>
      </c>
      <c r="G10601">
        <v>0</v>
      </c>
      <c r="H10601">
        <v>0</v>
      </c>
      <c r="I10601">
        <v>0</v>
      </c>
      <c r="J10601">
        <v>0</v>
      </c>
      <c r="K10601">
        <v>0</v>
      </c>
      <c r="L10601">
        <v>0</v>
      </c>
      <c r="M10601">
        <v>0</v>
      </c>
    </row>
    <row r="10602" spans="1:13" ht="15" hidden="1" customHeight="1" x14ac:dyDescent="0.25">
      <c r="A10602" t="s">
        <v>47</v>
      </c>
      <c r="B10602" t="s">
        <v>65</v>
      </c>
      <c r="C10602">
        <v>2014</v>
      </c>
      <c r="D10602">
        <v>28</v>
      </c>
      <c r="E10602">
        <v>27</v>
      </c>
      <c r="F10602">
        <v>0</v>
      </c>
      <c r="G10602">
        <v>0</v>
      </c>
      <c r="H10602">
        <v>0</v>
      </c>
      <c r="I10602">
        <v>0</v>
      </c>
      <c r="J10602">
        <v>0</v>
      </c>
      <c r="K10602">
        <v>0</v>
      </c>
      <c r="L10602">
        <v>0</v>
      </c>
      <c r="M10602">
        <v>0</v>
      </c>
    </row>
    <row r="10603" spans="1:13" ht="15" hidden="1" customHeight="1" x14ac:dyDescent="0.25">
      <c r="A10603" t="s">
        <v>47</v>
      </c>
      <c r="B10603" t="s">
        <v>66</v>
      </c>
      <c r="C10603">
        <v>2014</v>
      </c>
      <c r="D10603">
        <v>28</v>
      </c>
      <c r="E10603" t="s">
        <v>59</v>
      </c>
      <c r="F10603" t="s">
        <v>59</v>
      </c>
      <c r="G10603" t="s">
        <v>59</v>
      </c>
      <c r="H10603" t="s">
        <v>59</v>
      </c>
      <c r="I10603" t="s">
        <v>59</v>
      </c>
      <c r="J10603" t="s">
        <v>59</v>
      </c>
      <c r="K10603" t="s">
        <v>59</v>
      </c>
      <c r="L10603" t="s">
        <v>59</v>
      </c>
      <c r="M10603" t="s">
        <v>59</v>
      </c>
    </row>
    <row r="10604" spans="1:13" ht="15" hidden="1" customHeight="1" x14ac:dyDescent="0.25">
      <c r="A10604" t="s">
        <v>47</v>
      </c>
      <c r="B10604" t="s">
        <v>67</v>
      </c>
      <c r="C10604">
        <v>2014</v>
      </c>
      <c r="D10604">
        <v>28</v>
      </c>
      <c r="E10604" t="s">
        <v>59</v>
      </c>
      <c r="F10604" t="s">
        <v>59</v>
      </c>
      <c r="G10604" t="s">
        <v>59</v>
      </c>
      <c r="H10604" t="s">
        <v>59</v>
      </c>
      <c r="I10604" t="s">
        <v>59</v>
      </c>
      <c r="J10604" t="s">
        <v>59</v>
      </c>
      <c r="K10604" t="s">
        <v>59</v>
      </c>
      <c r="L10604" t="s">
        <v>59</v>
      </c>
      <c r="M10604" t="s">
        <v>59</v>
      </c>
    </row>
    <row r="10605" spans="1:13" ht="15" hidden="1" customHeight="1" x14ac:dyDescent="0.25">
      <c r="A10605" t="s">
        <v>47</v>
      </c>
      <c r="B10605" t="s">
        <v>68</v>
      </c>
      <c r="C10605">
        <v>2014</v>
      </c>
      <c r="D10605">
        <v>28</v>
      </c>
      <c r="E10605">
        <v>56</v>
      </c>
      <c r="F10605">
        <v>0</v>
      </c>
      <c r="G10605">
        <v>0</v>
      </c>
      <c r="H10605">
        <v>0</v>
      </c>
      <c r="I10605">
        <v>0</v>
      </c>
      <c r="J10605">
        <v>0</v>
      </c>
      <c r="K10605">
        <v>0</v>
      </c>
      <c r="L10605">
        <v>0</v>
      </c>
      <c r="M10605">
        <v>0</v>
      </c>
    </row>
    <row r="10606" spans="1:13" ht="15" hidden="1" customHeight="1" x14ac:dyDescent="0.25">
      <c r="A10606" t="s">
        <v>47</v>
      </c>
      <c r="B10606" t="s">
        <v>69</v>
      </c>
      <c r="C10606">
        <v>2014</v>
      </c>
      <c r="D10606">
        <v>28</v>
      </c>
      <c r="E10606" t="s">
        <v>59</v>
      </c>
      <c r="F10606" t="s">
        <v>59</v>
      </c>
      <c r="G10606" t="s">
        <v>59</v>
      </c>
      <c r="H10606" t="s">
        <v>59</v>
      </c>
      <c r="I10606" t="s">
        <v>59</v>
      </c>
      <c r="J10606" t="s">
        <v>59</v>
      </c>
      <c r="K10606" t="s">
        <v>59</v>
      </c>
      <c r="L10606" t="s">
        <v>59</v>
      </c>
      <c r="M10606" t="s">
        <v>59</v>
      </c>
    </row>
    <row r="10607" spans="1:13" ht="15" hidden="1" customHeight="1" x14ac:dyDescent="0.25">
      <c r="A10607" t="s">
        <v>47</v>
      </c>
      <c r="B10607" t="s">
        <v>70</v>
      </c>
      <c r="C10607">
        <v>2014</v>
      </c>
      <c r="D10607">
        <v>28</v>
      </c>
      <c r="E10607" t="s">
        <v>59</v>
      </c>
      <c r="F10607" t="s">
        <v>59</v>
      </c>
      <c r="G10607" t="s">
        <v>59</v>
      </c>
      <c r="H10607" t="s">
        <v>59</v>
      </c>
      <c r="I10607" t="s">
        <v>59</v>
      </c>
      <c r="J10607" t="s">
        <v>59</v>
      </c>
      <c r="K10607" t="s">
        <v>59</v>
      </c>
      <c r="L10607" t="s">
        <v>59</v>
      </c>
      <c r="M10607" t="s">
        <v>59</v>
      </c>
    </row>
    <row r="10608" spans="1:13" ht="15" hidden="1" customHeight="1" x14ac:dyDescent="0.25">
      <c r="A10608" t="s">
        <v>47</v>
      </c>
      <c r="B10608" t="s">
        <v>71</v>
      </c>
      <c r="C10608">
        <v>2014</v>
      </c>
      <c r="D10608">
        <v>28</v>
      </c>
      <c r="E10608" t="s">
        <v>59</v>
      </c>
      <c r="F10608" t="s">
        <v>59</v>
      </c>
      <c r="G10608" t="s">
        <v>59</v>
      </c>
      <c r="H10608" t="s">
        <v>59</v>
      </c>
      <c r="I10608" t="s">
        <v>59</v>
      </c>
      <c r="J10608" t="s">
        <v>59</v>
      </c>
      <c r="K10608" t="s">
        <v>59</v>
      </c>
      <c r="L10608" t="s">
        <v>59</v>
      </c>
      <c r="M10608" t="s">
        <v>59</v>
      </c>
    </row>
    <row r="10609" spans="1:13" ht="15" hidden="1" customHeight="1" x14ac:dyDescent="0.25">
      <c r="A10609" t="s">
        <v>47</v>
      </c>
      <c r="B10609" t="s">
        <v>72</v>
      </c>
      <c r="C10609">
        <v>2014</v>
      </c>
      <c r="D10609">
        <v>28</v>
      </c>
      <c r="E10609">
        <v>21</v>
      </c>
      <c r="F10609">
        <v>0</v>
      </c>
      <c r="G10609">
        <v>0</v>
      </c>
      <c r="H10609">
        <v>0</v>
      </c>
      <c r="I10609">
        <v>0</v>
      </c>
      <c r="J10609">
        <v>0</v>
      </c>
      <c r="K10609">
        <v>0</v>
      </c>
      <c r="L10609">
        <v>0</v>
      </c>
      <c r="M10609">
        <v>0</v>
      </c>
    </row>
    <row r="10610" spans="1:13" ht="15" hidden="1" customHeight="1" x14ac:dyDescent="0.25">
      <c r="A10610" t="s">
        <v>47</v>
      </c>
      <c r="B10610" t="s">
        <v>73</v>
      </c>
      <c r="C10610">
        <v>2014</v>
      </c>
      <c r="D10610">
        <v>28</v>
      </c>
      <c r="E10610" t="s">
        <v>59</v>
      </c>
      <c r="F10610" t="s">
        <v>59</v>
      </c>
      <c r="G10610" t="s">
        <v>59</v>
      </c>
      <c r="H10610" t="s">
        <v>59</v>
      </c>
      <c r="I10610" t="s">
        <v>59</v>
      </c>
      <c r="J10610" t="s">
        <v>59</v>
      </c>
      <c r="K10610" t="s">
        <v>59</v>
      </c>
      <c r="L10610" t="s">
        <v>59</v>
      </c>
      <c r="M10610" t="s">
        <v>59</v>
      </c>
    </row>
    <row r="10611" spans="1:13" ht="15" hidden="1" customHeight="1" x14ac:dyDescent="0.25">
      <c r="A10611" t="s">
        <v>47</v>
      </c>
      <c r="B10611" t="s">
        <v>74</v>
      </c>
      <c r="C10611">
        <v>2014</v>
      </c>
      <c r="D10611">
        <v>28</v>
      </c>
      <c r="E10611">
        <v>64</v>
      </c>
      <c r="F10611" s="99">
        <v>25294</v>
      </c>
      <c r="G10611">
        <v>0</v>
      </c>
      <c r="H10611">
        <v>0</v>
      </c>
      <c r="I10611">
        <v>3</v>
      </c>
      <c r="J10611">
        <v>0</v>
      </c>
      <c r="K10611">
        <v>0</v>
      </c>
      <c r="L10611">
        <v>0</v>
      </c>
      <c r="M10611">
        <v>0</v>
      </c>
    </row>
    <row r="10612" spans="1:13" ht="15" hidden="1" customHeight="1" x14ac:dyDescent="0.25">
      <c r="A10612" t="s">
        <v>47</v>
      </c>
      <c r="B10612" t="s">
        <v>75</v>
      </c>
      <c r="C10612">
        <v>2014</v>
      </c>
      <c r="D10612">
        <v>28</v>
      </c>
      <c r="E10612" t="s">
        <v>59</v>
      </c>
      <c r="F10612" t="s">
        <v>59</v>
      </c>
      <c r="G10612" t="s">
        <v>59</v>
      </c>
      <c r="H10612" t="s">
        <v>59</v>
      </c>
      <c r="I10612" t="s">
        <v>59</v>
      </c>
      <c r="J10612" t="s">
        <v>59</v>
      </c>
      <c r="K10612" t="s">
        <v>59</v>
      </c>
      <c r="L10612" t="s">
        <v>59</v>
      </c>
      <c r="M10612" t="s">
        <v>59</v>
      </c>
    </row>
    <row r="10613" spans="1:13" ht="15" hidden="1" customHeight="1" x14ac:dyDescent="0.25">
      <c r="A10613" t="s">
        <v>47</v>
      </c>
      <c r="B10613" t="s">
        <v>76</v>
      </c>
      <c r="C10613">
        <v>2014</v>
      </c>
      <c r="D10613">
        <v>28</v>
      </c>
      <c r="E10613">
        <v>233</v>
      </c>
      <c r="F10613" t="s">
        <v>647</v>
      </c>
      <c r="G10613">
        <v>0</v>
      </c>
      <c r="H10613">
        <v>0</v>
      </c>
      <c r="I10613">
        <v>2</v>
      </c>
      <c r="J10613">
        <v>0</v>
      </c>
      <c r="K10613">
        <v>0</v>
      </c>
      <c r="L10613">
        <v>0</v>
      </c>
      <c r="M10613">
        <v>0</v>
      </c>
    </row>
    <row r="10614" spans="1:13" ht="15" hidden="1" customHeight="1" x14ac:dyDescent="0.25">
      <c r="A10614" t="s">
        <v>47</v>
      </c>
      <c r="B10614" t="s">
        <v>77</v>
      </c>
      <c r="C10614">
        <v>2014</v>
      </c>
      <c r="D10614">
        <v>28</v>
      </c>
      <c r="E10614">
        <v>23</v>
      </c>
      <c r="F10614" s="99">
        <v>12875</v>
      </c>
      <c r="G10614">
        <v>0</v>
      </c>
      <c r="H10614">
        <v>0</v>
      </c>
      <c r="I10614">
        <v>1</v>
      </c>
      <c r="J10614">
        <v>0</v>
      </c>
      <c r="K10614">
        <v>0</v>
      </c>
      <c r="L10614">
        <v>0</v>
      </c>
      <c r="M10614">
        <v>0</v>
      </c>
    </row>
    <row r="10615" spans="1:13" ht="15" hidden="1" customHeight="1" x14ac:dyDescent="0.25">
      <c r="A10615" t="s">
        <v>47</v>
      </c>
      <c r="B10615" t="s">
        <v>78</v>
      </c>
      <c r="C10615">
        <v>2014</v>
      </c>
      <c r="D10615">
        <v>28</v>
      </c>
      <c r="E10615">
        <v>17</v>
      </c>
      <c r="F10615">
        <v>0</v>
      </c>
      <c r="G10615">
        <v>0</v>
      </c>
      <c r="H10615">
        <v>0</v>
      </c>
      <c r="I10615">
        <v>0</v>
      </c>
      <c r="J10615">
        <v>0</v>
      </c>
      <c r="K10615">
        <v>0</v>
      </c>
      <c r="L10615">
        <v>0</v>
      </c>
      <c r="M10615">
        <v>0</v>
      </c>
    </row>
    <row r="10616" spans="1:13" ht="15" hidden="1" customHeight="1" x14ac:dyDescent="0.25">
      <c r="A10616" t="s">
        <v>47</v>
      </c>
      <c r="B10616" t="s">
        <v>79</v>
      </c>
      <c r="C10616">
        <v>2014</v>
      </c>
      <c r="D10616">
        <v>28</v>
      </c>
      <c r="E10616" t="s">
        <v>59</v>
      </c>
      <c r="F10616" t="s">
        <v>59</v>
      </c>
      <c r="G10616" t="s">
        <v>59</v>
      </c>
      <c r="H10616" t="s">
        <v>59</v>
      </c>
      <c r="I10616" t="s">
        <v>59</v>
      </c>
      <c r="J10616" t="s">
        <v>59</v>
      </c>
      <c r="K10616" t="s">
        <v>59</v>
      </c>
      <c r="L10616" t="s">
        <v>59</v>
      </c>
      <c r="M10616" t="s">
        <v>59</v>
      </c>
    </row>
    <row r="10617" spans="1:13" ht="15" hidden="1" customHeight="1" x14ac:dyDescent="0.25">
      <c r="A10617" t="s">
        <v>47</v>
      </c>
      <c r="B10617" t="s">
        <v>80</v>
      </c>
      <c r="C10617">
        <v>2014</v>
      </c>
      <c r="D10617">
        <v>28</v>
      </c>
      <c r="E10617" t="s">
        <v>59</v>
      </c>
      <c r="F10617" t="s">
        <v>59</v>
      </c>
      <c r="G10617" t="s">
        <v>59</v>
      </c>
      <c r="H10617" t="s">
        <v>59</v>
      </c>
      <c r="I10617" t="s">
        <v>59</v>
      </c>
      <c r="J10617" t="s">
        <v>59</v>
      </c>
      <c r="K10617" t="s">
        <v>59</v>
      </c>
      <c r="L10617" t="s">
        <v>59</v>
      </c>
      <c r="M10617" t="s">
        <v>59</v>
      </c>
    </row>
    <row r="10618" spans="1:13" ht="15" hidden="1" customHeight="1" x14ac:dyDescent="0.25">
      <c r="A10618" t="s">
        <v>47</v>
      </c>
      <c r="B10618" t="s">
        <v>81</v>
      </c>
      <c r="C10618">
        <v>2014</v>
      </c>
      <c r="D10618">
        <v>28</v>
      </c>
      <c r="E10618" t="s">
        <v>59</v>
      </c>
      <c r="F10618" t="s">
        <v>59</v>
      </c>
      <c r="G10618" t="s">
        <v>59</v>
      </c>
      <c r="H10618" t="s">
        <v>59</v>
      </c>
      <c r="I10618" t="s">
        <v>59</v>
      </c>
      <c r="J10618" t="s">
        <v>59</v>
      </c>
      <c r="K10618" t="s">
        <v>59</v>
      </c>
      <c r="L10618" t="s">
        <v>59</v>
      </c>
      <c r="M10618" t="s">
        <v>59</v>
      </c>
    </row>
    <row r="10619" spans="1:13" ht="15" hidden="1" customHeight="1" x14ac:dyDescent="0.25">
      <c r="A10619" t="s">
        <v>47</v>
      </c>
      <c r="B10619" t="s">
        <v>82</v>
      </c>
      <c r="C10619">
        <v>2014</v>
      </c>
      <c r="D10619">
        <v>28</v>
      </c>
      <c r="E10619">
        <v>12</v>
      </c>
      <c r="F10619">
        <v>0</v>
      </c>
      <c r="G10619">
        <v>0</v>
      </c>
      <c r="H10619">
        <v>0</v>
      </c>
      <c r="I10619">
        <v>0</v>
      </c>
      <c r="J10619">
        <v>0</v>
      </c>
      <c r="K10619">
        <v>0</v>
      </c>
      <c r="L10619">
        <v>0</v>
      </c>
      <c r="M10619">
        <v>0</v>
      </c>
    </row>
    <row r="10620" spans="1:13" ht="15" hidden="1" customHeight="1" x14ac:dyDescent="0.25">
      <c r="A10620" t="s">
        <v>47</v>
      </c>
      <c r="B10620" t="s">
        <v>83</v>
      </c>
      <c r="C10620">
        <v>2014</v>
      </c>
      <c r="D10620">
        <v>28</v>
      </c>
      <c r="E10620">
        <v>368</v>
      </c>
      <c r="F10620" t="s">
        <v>623</v>
      </c>
      <c r="G10620">
        <v>2</v>
      </c>
      <c r="H10620">
        <v>0</v>
      </c>
      <c r="I10620">
        <v>1</v>
      </c>
      <c r="J10620">
        <v>0</v>
      </c>
      <c r="K10620">
        <v>0</v>
      </c>
      <c r="L10620">
        <v>0</v>
      </c>
      <c r="M10620">
        <v>0</v>
      </c>
    </row>
    <row r="10621" spans="1:13" ht="15" hidden="1" customHeight="1" x14ac:dyDescent="0.25">
      <c r="A10621" t="s">
        <v>47</v>
      </c>
      <c r="B10621" t="s">
        <v>84</v>
      </c>
      <c r="C10621">
        <v>2014</v>
      </c>
      <c r="D10621">
        <v>28</v>
      </c>
      <c r="E10621" t="s">
        <v>59</v>
      </c>
      <c r="F10621" t="s">
        <v>59</v>
      </c>
      <c r="G10621" t="s">
        <v>59</v>
      </c>
      <c r="H10621" t="s">
        <v>59</v>
      </c>
      <c r="I10621" t="s">
        <v>59</v>
      </c>
      <c r="J10621" t="s">
        <v>59</v>
      </c>
      <c r="K10621" t="s">
        <v>59</v>
      </c>
      <c r="L10621" t="s">
        <v>59</v>
      </c>
      <c r="M10621" t="s">
        <v>59</v>
      </c>
    </row>
    <row r="10622" spans="1:13" ht="15" hidden="1" customHeight="1" x14ac:dyDescent="0.25">
      <c r="A10622" t="s">
        <v>47</v>
      </c>
      <c r="B10622" t="s">
        <v>85</v>
      </c>
      <c r="C10622">
        <v>2014</v>
      </c>
      <c r="D10622">
        <v>28</v>
      </c>
      <c r="E10622" t="s">
        <v>59</v>
      </c>
      <c r="F10622" t="s">
        <v>59</v>
      </c>
      <c r="G10622" t="s">
        <v>59</v>
      </c>
      <c r="H10622" t="s">
        <v>59</v>
      </c>
      <c r="I10622" t="s">
        <v>59</v>
      </c>
      <c r="J10622" t="s">
        <v>59</v>
      </c>
      <c r="K10622" t="s">
        <v>59</v>
      </c>
      <c r="L10622" t="s">
        <v>59</v>
      </c>
      <c r="M10622" t="s">
        <v>59</v>
      </c>
    </row>
    <row r="10623" spans="1:13" ht="15" hidden="1" customHeight="1" x14ac:dyDescent="0.25">
      <c r="A10623" t="s">
        <v>47</v>
      </c>
      <c r="B10623" t="s">
        <v>86</v>
      </c>
      <c r="C10623">
        <v>2014</v>
      </c>
      <c r="D10623">
        <v>28</v>
      </c>
      <c r="E10623" t="s">
        <v>59</v>
      </c>
      <c r="F10623" t="s">
        <v>59</v>
      </c>
      <c r="G10623" t="s">
        <v>59</v>
      </c>
      <c r="H10623" t="s">
        <v>59</v>
      </c>
      <c r="I10623" t="s">
        <v>59</v>
      </c>
      <c r="J10623" t="s">
        <v>59</v>
      </c>
      <c r="K10623" t="s">
        <v>59</v>
      </c>
      <c r="L10623" t="s">
        <v>59</v>
      </c>
      <c r="M10623" t="s">
        <v>59</v>
      </c>
    </row>
    <row r="10624" spans="1:13" ht="15" hidden="1" customHeight="1" x14ac:dyDescent="0.25">
      <c r="A10624" t="s">
        <v>47</v>
      </c>
      <c r="B10624" t="s">
        <v>87</v>
      </c>
      <c r="C10624">
        <v>2014</v>
      </c>
      <c r="D10624">
        <v>28</v>
      </c>
      <c r="E10624">
        <v>49</v>
      </c>
      <c r="F10624">
        <v>0</v>
      </c>
      <c r="G10624">
        <v>0</v>
      </c>
      <c r="H10624">
        <v>0</v>
      </c>
      <c r="I10624">
        <v>0</v>
      </c>
      <c r="J10624">
        <v>0</v>
      </c>
      <c r="K10624">
        <v>0</v>
      </c>
      <c r="L10624">
        <v>0</v>
      </c>
      <c r="M10624">
        <v>0</v>
      </c>
    </row>
    <row r="10625" spans="1:13" ht="15" hidden="1" customHeight="1" x14ac:dyDescent="0.25">
      <c r="A10625" t="s">
        <v>47</v>
      </c>
      <c r="B10625" t="s">
        <v>88</v>
      </c>
      <c r="C10625">
        <v>2014</v>
      </c>
      <c r="D10625">
        <v>28</v>
      </c>
      <c r="E10625" t="s">
        <v>59</v>
      </c>
      <c r="F10625" t="s">
        <v>59</v>
      </c>
      <c r="G10625" t="s">
        <v>59</v>
      </c>
      <c r="H10625" t="s">
        <v>59</v>
      </c>
      <c r="I10625" t="s">
        <v>59</v>
      </c>
      <c r="J10625" t="s">
        <v>59</v>
      </c>
      <c r="K10625" t="s">
        <v>59</v>
      </c>
      <c r="L10625" t="s">
        <v>59</v>
      </c>
      <c r="M10625" t="s">
        <v>59</v>
      </c>
    </row>
    <row r="10626" spans="1:13" ht="15" hidden="1" customHeight="1" x14ac:dyDescent="0.25">
      <c r="A10626" t="s">
        <v>47</v>
      </c>
      <c r="B10626" t="s">
        <v>89</v>
      </c>
      <c r="C10626">
        <v>2014</v>
      </c>
      <c r="D10626">
        <v>28</v>
      </c>
      <c r="E10626">
        <v>66</v>
      </c>
      <c r="F10626">
        <v>0</v>
      </c>
      <c r="G10626">
        <v>0</v>
      </c>
      <c r="H10626">
        <v>0</v>
      </c>
      <c r="I10626">
        <v>0</v>
      </c>
      <c r="J10626">
        <v>0</v>
      </c>
      <c r="K10626">
        <v>0</v>
      </c>
      <c r="L10626">
        <v>0</v>
      </c>
      <c r="M10626">
        <v>0</v>
      </c>
    </row>
    <row r="10627" spans="1:13" ht="15" hidden="1" customHeight="1" x14ac:dyDescent="0.25">
      <c r="A10627" t="s">
        <v>47</v>
      </c>
      <c r="B10627" t="s">
        <v>91</v>
      </c>
      <c r="C10627">
        <v>2014</v>
      </c>
      <c r="D10627">
        <v>28</v>
      </c>
      <c r="E10627" t="s">
        <v>59</v>
      </c>
      <c r="F10627" t="s">
        <v>59</v>
      </c>
      <c r="G10627" t="s">
        <v>59</v>
      </c>
      <c r="H10627" t="s">
        <v>59</v>
      </c>
      <c r="I10627" t="s">
        <v>59</v>
      </c>
      <c r="J10627" t="s">
        <v>59</v>
      </c>
      <c r="K10627" t="s">
        <v>59</v>
      </c>
      <c r="L10627" t="s">
        <v>59</v>
      </c>
      <c r="M10627" t="s">
        <v>59</v>
      </c>
    </row>
    <row r="10628" spans="1:13" ht="15" hidden="1" customHeight="1" x14ac:dyDescent="0.25">
      <c r="A10628" t="s">
        <v>47</v>
      </c>
      <c r="B10628" t="s">
        <v>92</v>
      </c>
      <c r="C10628">
        <v>2014</v>
      </c>
      <c r="D10628">
        <v>28</v>
      </c>
      <c r="E10628">
        <v>14</v>
      </c>
      <c r="F10628">
        <v>0</v>
      </c>
      <c r="G10628">
        <v>0</v>
      </c>
      <c r="H10628">
        <v>0</v>
      </c>
      <c r="I10628">
        <v>0</v>
      </c>
      <c r="J10628">
        <v>0</v>
      </c>
      <c r="K10628">
        <v>0</v>
      </c>
      <c r="L10628">
        <v>0</v>
      </c>
      <c r="M10628">
        <v>0</v>
      </c>
    </row>
    <row r="10629" spans="1:13" ht="15" hidden="1" customHeight="1" x14ac:dyDescent="0.25">
      <c r="A10629" t="s">
        <v>47</v>
      </c>
      <c r="B10629" t="s">
        <v>93</v>
      </c>
      <c r="C10629">
        <v>2014</v>
      </c>
      <c r="D10629">
        <v>28</v>
      </c>
      <c r="E10629">
        <v>70</v>
      </c>
      <c r="F10629" s="99">
        <v>15707</v>
      </c>
      <c r="G10629">
        <v>0</v>
      </c>
      <c r="H10629">
        <v>0</v>
      </c>
      <c r="I10629">
        <v>0</v>
      </c>
      <c r="J10629">
        <v>0</v>
      </c>
      <c r="K10629">
        <v>0</v>
      </c>
      <c r="L10629">
        <v>1</v>
      </c>
      <c r="M10629">
        <v>0</v>
      </c>
    </row>
    <row r="10630" spans="1:13" ht="15" hidden="1" customHeight="1" x14ac:dyDescent="0.25">
      <c r="A10630" t="s">
        <v>47</v>
      </c>
      <c r="B10630" t="s">
        <v>94</v>
      </c>
      <c r="C10630">
        <v>2014</v>
      </c>
      <c r="D10630">
        <v>28</v>
      </c>
      <c r="E10630">
        <v>14</v>
      </c>
      <c r="F10630">
        <v>0</v>
      </c>
      <c r="G10630">
        <v>0</v>
      </c>
      <c r="H10630">
        <v>0</v>
      </c>
      <c r="I10630">
        <v>0</v>
      </c>
      <c r="J10630">
        <v>0</v>
      </c>
      <c r="K10630">
        <v>0</v>
      </c>
      <c r="L10630">
        <v>0</v>
      </c>
      <c r="M10630">
        <v>0</v>
      </c>
    </row>
    <row r="10631" spans="1:13" ht="15" hidden="1" customHeight="1" x14ac:dyDescent="0.25">
      <c r="A10631" t="s">
        <v>47</v>
      </c>
      <c r="B10631" t="s">
        <v>95</v>
      </c>
      <c r="C10631">
        <v>2014</v>
      </c>
      <c r="D10631">
        <v>28</v>
      </c>
      <c r="E10631">
        <v>310</v>
      </c>
      <c r="F10631" t="s">
        <v>108</v>
      </c>
      <c r="G10631">
        <v>0</v>
      </c>
      <c r="H10631">
        <v>0</v>
      </c>
      <c r="I10631">
        <v>0</v>
      </c>
      <c r="J10631">
        <v>0</v>
      </c>
      <c r="K10631">
        <v>0</v>
      </c>
      <c r="L10631">
        <v>2</v>
      </c>
      <c r="M10631">
        <v>0</v>
      </c>
    </row>
    <row r="10632" spans="1:13" ht="15" hidden="1" customHeight="1" x14ac:dyDescent="0.25">
      <c r="A10632" t="s">
        <v>47</v>
      </c>
      <c r="B10632" t="s">
        <v>97</v>
      </c>
      <c r="C10632">
        <v>2014</v>
      </c>
      <c r="D10632">
        <v>28</v>
      </c>
      <c r="E10632">
        <v>194</v>
      </c>
      <c r="F10632">
        <v>0</v>
      </c>
      <c r="G10632">
        <v>0</v>
      </c>
      <c r="H10632">
        <v>0</v>
      </c>
      <c r="I10632">
        <v>0</v>
      </c>
      <c r="J10632">
        <v>0</v>
      </c>
      <c r="K10632">
        <v>0</v>
      </c>
      <c r="L10632">
        <v>0</v>
      </c>
      <c r="M10632">
        <v>0</v>
      </c>
    </row>
    <row r="10633" spans="1:13" ht="15" hidden="1" customHeight="1" x14ac:dyDescent="0.25">
      <c r="A10633" t="s">
        <v>47</v>
      </c>
      <c r="B10633" t="s">
        <v>98</v>
      </c>
      <c r="C10633">
        <v>2014</v>
      </c>
      <c r="D10633">
        <v>28</v>
      </c>
      <c r="E10633" t="s">
        <v>59</v>
      </c>
      <c r="F10633" t="s">
        <v>59</v>
      </c>
      <c r="G10633" t="s">
        <v>59</v>
      </c>
      <c r="H10633" t="s">
        <v>59</v>
      </c>
      <c r="I10633" t="s">
        <v>59</v>
      </c>
      <c r="J10633" t="s">
        <v>59</v>
      </c>
      <c r="K10633" t="s">
        <v>59</v>
      </c>
      <c r="L10633" t="s">
        <v>59</v>
      </c>
      <c r="M10633" t="s">
        <v>59</v>
      </c>
    </row>
    <row r="10634" spans="1:13" ht="15" hidden="1" customHeight="1" x14ac:dyDescent="0.25">
      <c r="A10634" t="s">
        <v>47</v>
      </c>
      <c r="B10634" t="s">
        <v>99</v>
      </c>
      <c r="C10634">
        <v>2014</v>
      </c>
      <c r="D10634">
        <v>28</v>
      </c>
      <c r="E10634">
        <v>29</v>
      </c>
      <c r="F10634">
        <v>0</v>
      </c>
      <c r="G10634">
        <v>0</v>
      </c>
      <c r="H10634">
        <v>0</v>
      </c>
      <c r="I10634">
        <v>0</v>
      </c>
      <c r="J10634">
        <v>0</v>
      </c>
      <c r="K10634">
        <v>0</v>
      </c>
      <c r="L10634">
        <v>0</v>
      </c>
      <c r="M10634">
        <v>0</v>
      </c>
    </row>
    <row r="10635" spans="1:13" ht="15" hidden="1" customHeight="1" x14ac:dyDescent="0.25">
      <c r="A10635" t="s">
        <v>47</v>
      </c>
      <c r="B10635" t="s">
        <v>100</v>
      </c>
      <c r="C10635">
        <v>2014</v>
      </c>
      <c r="D10635">
        <v>28</v>
      </c>
      <c r="E10635">
        <v>116</v>
      </c>
      <c r="F10635" s="99">
        <v>16497</v>
      </c>
      <c r="G10635">
        <v>0</v>
      </c>
      <c r="H10635">
        <v>0</v>
      </c>
      <c r="I10635">
        <v>2</v>
      </c>
      <c r="J10635">
        <v>0</v>
      </c>
      <c r="K10635">
        <v>0</v>
      </c>
      <c r="L10635">
        <v>2</v>
      </c>
      <c r="M10635">
        <v>0</v>
      </c>
    </row>
    <row r="10636" spans="1:13" ht="15" hidden="1" customHeight="1" x14ac:dyDescent="0.25">
      <c r="A10636" t="s">
        <v>47</v>
      </c>
      <c r="B10636" t="s">
        <v>101</v>
      </c>
      <c r="C10636">
        <v>2014</v>
      </c>
      <c r="D10636">
        <v>28</v>
      </c>
      <c r="E10636">
        <v>88</v>
      </c>
      <c r="F10636" s="99">
        <v>41640</v>
      </c>
      <c r="G10636">
        <v>0</v>
      </c>
      <c r="H10636">
        <v>0</v>
      </c>
      <c r="I10636">
        <v>0</v>
      </c>
      <c r="J10636">
        <v>0</v>
      </c>
      <c r="K10636">
        <v>0</v>
      </c>
      <c r="L10636">
        <v>1</v>
      </c>
      <c r="M10636">
        <v>0</v>
      </c>
    </row>
    <row r="10637" spans="1:13" ht="15" hidden="1" customHeight="1" x14ac:dyDescent="0.25">
      <c r="A10637" t="s">
        <v>47</v>
      </c>
      <c r="B10637" t="s">
        <v>102</v>
      </c>
      <c r="C10637">
        <v>2014</v>
      </c>
      <c r="D10637">
        <v>28</v>
      </c>
      <c r="E10637" t="s">
        <v>59</v>
      </c>
      <c r="F10637" t="s">
        <v>59</v>
      </c>
      <c r="G10637" t="s">
        <v>59</v>
      </c>
      <c r="H10637" t="s">
        <v>59</v>
      </c>
      <c r="I10637" t="s">
        <v>59</v>
      </c>
      <c r="J10637" t="s">
        <v>59</v>
      </c>
      <c r="K10637" t="s">
        <v>59</v>
      </c>
      <c r="L10637" t="s">
        <v>59</v>
      </c>
      <c r="M10637" t="s">
        <v>59</v>
      </c>
    </row>
    <row r="10638" spans="1:13" ht="15" hidden="1" customHeight="1" x14ac:dyDescent="0.25">
      <c r="A10638" t="s">
        <v>47</v>
      </c>
      <c r="B10638" t="s">
        <v>103</v>
      </c>
      <c r="C10638">
        <v>2014</v>
      </c>
      <c r="D10638">
        <v>28</v>
      </c>
      <c r="E10638" t="s">
        <v>59</v>
      </c>
      <c r="F10638" t="s">
        <v>59</v>
      </c>
      <c r="G10638" t="s">
        <v>59</v>
      </c>
      <c r="H10638" t="s">
        <v>59</v>
      </c>
      <c r="I10638" t="s">
        <v>59</v>
      </c>
      <c r="J10638" t="s">
        <v>59</v>
      </c>
      <c r="K10638" t="s">
        <v>59</v>
      </c>
      <c r="L10638" t="s">
        <v>59</v>
      </c>
      <c r="M10638" t="s">
        <v>59</v>
      </c>
    </row>
    <row r="10639" spans="1:13" ht="15" hidden="1" customHeight="1" x14ac:dyDescent="0.25">
      <c r="A10639" t="s">
        <v>47</v>
      </c>
      <c r="B10639" t="s">
        <v>104</v>
      </c>
      <c r="C10639">
        <v>2014</v>
      </c>
      <c r="D10639">
        <v>28</v>
      </c>
      <c r="E10639">
        <v>28</v>
      </c>
      <c r="F10639" t="s">
        <v>603</v>
      </c>
      <c r="G10639">
        <v>0</v>
      </c>
      <c r="H10639">
        <v>0</v>
      </c>
      <c r="I10639">
        <v>16</v>
      </c>
      <c r="J10639">
        <v>0</v>
      </c>
      <c r="K10639">
        <v>0</v>
      </c>
      <c r="L10639">
        <v>6</v>
      </c>
      <c r="M10639">
        <v>0</v>
      </c>
    </row>
    <row r="10640" spans="1:13" ht="15" hidden="1" customHeight="1" x14ac:dyDescent="0.25">
      <c r="A10640" t="s">
        <v>47</v>
      </c>
      <c r="B10640" t="s">
        <v>105</v>
      </c>
      <c r="C10640">
        <v>2014</v>
      </c>
      <c r="D10640">
        <v>28</v>
      </c>
      <c r="E10640">
        <v>0</v>
      </c>
      <c r="F10640">
        <v>0</v>
      </c>
      <c r="G10640">
        <v>0</v>
      </c>
      <c r="H10640">
        <v>0</v>
      </c>
      <c r="I10640">
        <v>0</v>
      </c>
      <c r="J10640">
        <v>0</v>
      </c>
      <c r="K10640">
        <v>0</v>
      </c>
      <c r="L10640">
        <v>0</v>
      </c>
      <c r="M10640">
        <v>0</v>
      </c>
    </row>
    <row r="10641" spans="1:13" ht="15" hidden="1" customHeight="1" x14ac:dyDescent="0.25">
      <c r="A10641" t="s">
        <v>47</v>
      </c>
      <c r="B10641" t="s">
        <v>106</v>
      </c>
      <c r="C10641">
        <v>2014</v>
      </c>
      <c r="D10641">
        <v>28</v>
      </c>
      <c r="E10641" t="s">
        <v>59</v>
      </c>
      <c r="F10641" t="s">
        <v>59</v>
      </c>
      <c r="G10641" t="s">
        <v>59</v>
      </c>
      <c r="H10641" t="s">
        <v>59</v>
      </c>
      <c r="I10641" t="s">
        <v>59</v>
      </c>
      <c r="J10641" t="s">
        <v>59</v>
      </c>
      <c r="K10641" t="s">
        <v>59</v>
      </c>
      <c r="L10641" t="s">
        <v>59</v>
      </c>
      <c r="M10641" t="s">
        <v>59</v>
      </c>
    </row>
    <row r="10642" spans="1:13" ht="15" hidden="1" customHeight="1" x14ac:dyDescent="0.25">
      <c r="A10642" t="s">
        <v>47</v>
      </c>
      <c r="B10642" t="s">
        <v>48</v>
      </c>
      <c r="C10642">
        <v>2014</v>
      </c>
      <c r="D10642">
        <v>29</v>
      </c>
      <c r="E10642">
        <v>48</v>
      </c>
      <c r="F10642">
        <v>0</v>
      </c>
      <c r="G10642">
        <v>0</v>
      </c>
      <c r="H10642">
        <v>0</v>
      </c>
      <c r="I10642">
        <v>0</v>
      </c>
      <c r="J10642">
        <v>0</v>
      </c>
      <c r="K10642">
        <v>0</v>
      </c>
      <c r="L10642">
        <v>0</v>
      </c>
      <c r="M10642">
        <v>0</v>
      </c>
    </row>
    <row r="10643" spans="1:13" ht="15" hidden="1" customHeight="1" x14ac:dyDescent="0.25">
      <c r="A10643" t="s">
        <v>47</v>
      </c>
      <c r="B10643" t="s">
        <v>49</v>
      </c>
      <c r="C10643">
        <v>2014</v>
      </c>
      <c r="D10643">
        <v>29</v>
      </c>
      <c r="E10643">
        <v>36</v>
      </c>
      <c r="F10643">
        <v>25</v>
      </c>
      <c r="G10643">
        <v>0</v>
      </c>
      <c r="H10643">
        <v>0</v>
      </c>
      <c r="I10643">
        <v>9</v>
      </c>
      <c r="J10643">
        <v>0</v>
      </c>
      <c r="K10643">
        <v>0</v>
      </c>
      <c r="L10643">
        <v>0</v>
      </c>
      <c r="M10643">
        <v>0</v>
      </c>
    </row>
    <row r="10644" spans="1:13" ht="15" hidden="1" customHeight="1" x14ac:dyDescent="0.25">
      <c r="A10644" t="s">
        <v>47</v>
      </c>
      <c r="B10644" t="s">
        <v>50</v>
      </c>
      <c r="C10644">
        <v>2014</v>
      </c>
      <c r="D10644">
        <v>29</v>
      </c>
      <c r="E10644">
        <v>21</v>
      </c>
      <c r="F10644">
        <v>0</v>
      </c>
      <c r="G10644">
        <v>0</v>
      </c>
      <c r="H10644">
        <v>0</v>
      </c>
      <c r="I10644">
        <v>0</v>
      </c>
      <c r="J10644">
        <v>0</v>
      </c>
      <c r="K10644">
        <v>0</v>
      </c>
      <c r="L10644">
        <v>0</v>
      </c>
      <c r="M10644">
        <v>0</v>
      </c>
    </row>
    <row r="10645" spans="1:13" ht="15" hidden="1" customHeight="1" x14ac:dyDescent="0.25">
      <c r="A10645" t="s">
        <v>47</v>
      </c>
      <c r="B10645" t="s">
        <v>51</v>
      </c>
      <c r="C10645">
        <v>2014</v>
      </c>
      <c r="D10645">
        <v>29</v>
      </c>
      <c r="E10645">
        <v>30</v>
      </c>
      <c r="F10645">
        <v>0</v>
      </c>
      <c r="G10645">
        <v>0</v>
      </c>
      <c r="H10645">
        <v>0</v>
      </c>
      <c r="I10645">
        <v>0</v>
      </c>
      <c r="J10645">
        <v>0</v>
      </c>
      <c r="K10645">
        <v>0</v>
      </c>
      <c r="L10645">
        <v>0</v>
      </c>
      <c r="M10645">
        <v>0</v>
      </c>
    </row>
    <row r="10646" spans="1:13" ht="15" hidden="1" customHeight="1" x14ac:dyDescent="0.25">
      <c r="A10646" t="s">
        <v>47</v>
      </c>
      <c r="B10646" t="s">
        <v>52</v>
      </c>
      <c r="C10646">
        <v>2014</v>
      </c>
      <c r="D10646">
        <v>29</v>
      </c>
      <c r="E10646">
        <v>192</v>
      </c>
      <c r="F10646" s="99">
        <v>20455</v>
      </c>
      <c r="G10646">
        <v>0</v>
      </c>
      <c r="H10646">
        <v>0</v>
      </c>
      <c r="I10646">
        <v>0</v>
      </c>
      <c r="J10646">
        <v>0</v>
      </c>
      <c r="K10646">
        <v>0</v>
      </c>
      <c r="L10646">
        <v>3</v>
      </c>
      <c r="M10646">
        <v>0</v>
      </c>
    </row>
    <row r="10647" spans="1:13" ht="15" hidden="1" customHeight="1" x14ac:dyDescent="0.25">
      <c r="A10647" t="s">
        <v>47</v>
      </c>
      <c r="B10647" t="s">
        <v>53</v>
      </c>
      <c r="C10647">
        <v>2014</v>
      </c>
      <c r="D10647">
        <v>29</v>
      </c>
      <c r="E10647">
        <v>107</v>
      </c>
      <c r="F10647">
        <v>0</v>
      </c>
      <c r="G10647">
        <v>0</v>
      </c>
      <c r="H10647">
        <v>0</v>
      </c>
      <c r="I10647">
        <v>0</v>
      </c>
      <c r="J10647">
        <v>0</v>
      </c>
      <c r="K10647">
        <v>0</v>
      </c>
      <c r="L10647">
        <v>0</v>
      </c>
      <c r="M10647">
        <v>0</v>
      </c>
    </row>
    <row r="10648" spans="1:13" ht="15" hidden="1" customHeight="1" x14ac:dyDescent="0.25">
      <c r="A10648" t="s">
        <v>47</v>
      </c>
      <c r="B10648" t="s">
        <v>55</v>
      </c>
      <c r="C10648">
        <v>2014</v>
      </c>
      <c r="D10648">
        <v>29</v>
      </c>
      <c r="E10648">
        <v>92</v>
      </c>
      <c r="F10648">
        <v>0</v>
      </c>
      <c r="G10648">
        <v>0</v>
      </c>
      <c r="H10648">
        <v>0</v>
      </c>
      <c r="I10648">
        <v>0</v>
      </c>
      <c r="J10648">
        <v>0</v>
      </c>
      <c r="K10648">
        <v>0</v>
      </c>
      <c r="L10648">
        <v>0</v>
      </c>
      <c r="M10648">
        <v>0</v>
      </c>
    </row>
    <row r="10649" spans="1:13" ht="15" hidden="1" customHeight="1" x14ac:dyDescent="0.25">
      <c r="A10649" t="s">
        <v>47</v>
      </c>
      <c r="B10649" t="s">
        <v>56</v>
      </c>
      <c r="C10649">
        <v>2014</v>
      </c>
      <c r="D10649">
        <v>29</v>
      </c>
      <c r="E10649" t="s">
        <v>59</v>
      </c>
      <c r="F10649" t="s">
        <v>59</v>
      </c>
      <c r="G10649" t="s">
        <v>59</v>
      </c>
      <c r="H10649" t="s">
        <v>59</v>
      </c>
      <c r="I10649" t="s">
        <v>59</v>
      </c>
      <c r="J10649" t="s">
        <v>59</v>
      </c>
      <c r="K10649" t="s">
        <v>59</v>
      </c>
      <c r="L10649" t="s">
        <v>59</v>
      </c>
      <c r="M10649" t="s">
        <v>59</v>
      </c>
    </row>
    <row r="10650" spans="1:13" ht="15" hidden="1" customHeight="1" x14ac:dyDescent="0.25">
      <c r="A10650" t="s">
        <v>47</v>
      </c>
      <c r="B10650" t="s">
        <v>57</v>
      </c>
      <c r="C10650">
        <v>2014</v>
      </c>
      <c r="D10650">
        <v>29</v>
      </c>
      <c r="E10650" t="s">
        <v>59</v>
      </c>
      <c r="F10650" t="s">
        <v>59</v>
      </c>
      <c r="G10650" t="s">
        <v>59</v>
      </c>
      <c r="H10650" t="s">
        <v>59</v>
      </c>
      <c r="I10650" t="s">
        <v>59</v>
      </c>
      <c r="J10650" t="s">
        <v>59</v>
      </c>
      <c r="K10650" t="s">
        <v>59</v>
      </c>
      <c r="L10650" t="s">
        <v>59</v>
      </c>
      <c r="M10650" t="s">
        <v>59</v>
      </c>
    </row>
    <row r="10651" spans="1:13" ht="15" hidden="1" customHeight="1" x14ac:dyDescent="0.25">
      <c r="A10651" t="s">
        <v>47</v>
      </c>
      <c r="B10651" t="s">
        <v>58</v>
      </c>
      <c r="C10651">
        <v>2014</v>
      </c>
      <c r="D10651">
        <v>29</v>
      </c>
      <c r="E10651" t="s">
        <v>59</v>
      </c>
      <c r="F10651" t="s">
        <v>59</v>
      </c>
      <c r="G10651" t="s">
        <v>59</v>
      </c>
      <c r="H10651" t="s">
        <v>59</v>
      </c>
      <c r="I10651" t="s">
        <v>59</v>
      </c>
      <c r="J10651" t="s">
        <v>59</v>
      </c>
      <c r="K10651" t="s">
        <v>59</v>
      </c>
      <c r="L10651" t="s">
        <v>59</v>
      </c>
      <c r="M10651" t="s">
        <v>59</v>
      </c>
    </row>
    <row r="10652" spans="1:13" ht="15" hidden="1" customHeight="1" x14ac:dyDescent="0.25">
      <c r="A10652" t="s">
        <v>47</v>
      </c>
      <c r="B10652" t="s">
        <v>60</v>
      </c>
      <c r="C10652">
        <v>2014</v>
      </c>
      <c r="D10652">
        <v>29</v>
      </c>
      <c r="E10652">
        <v>128</v>
      </c>
      <c r="F10652" s="99">
        <v>20455</v>
      </c>
      <c r="G10652">
        <v>0</v>
      </c>
      <c r="H10652">
        <v>0</v>
      </c>
      <c r="I10652">
        <v>0</v>
      </c>
      <c r="J10652">
        <v>0</v>
      </c>
      <c r="K10652">
        <v>0</v>
      </c>
      <c r="L10652">
        <v>2</v>
      </c>
      <c r="M10652">
        <v>0</v>
      </c>
    </row>
    <row r="10653" spans="1:13" ht="15" hidden="1" customHeight="1" x14ac:dyDescent="0.25">
      <c r="A10653" t="s">
        <v>47</v>
      </c>
      <c r="B10653" t="s">
        <v>62</v>
      </c>
      <c r="C10653">
        <v>2014</v>
      </c>
      <c r="D10653">
        <v>29</v>
      </c>
      <c r="E10653">
        <v>235</v>
      </c>
      <c r="F10653" s="98">
        <v>43513</v>
      </c>
      <c r="G10653">
        <v>0</v>
      </c>
      <c r="H10653">
        <v>0</v>
      </c>
      <c r="I10653">
        <v>14</v>
      </c>
      <c r="J10653">
        <v>3</v>
      </c>
      <c r="K10653">
        <v>0</v>
      </c>
      <c r="L10653">
        <v>23</v>
      </c>
      <c r="M10653">
        <v>0</v>
      </c>
    </row>
    <row r="10654" spans="1:13" ht="15" hidden="1" customHeight="1" x14ac:dyDescent="0.25">
      <c r="A10654" t="s">
        <v>47</v>
      </c>
      <c r="B10654" t="s">
        <v>63</v>
      </c>
      <c r="C10654">
        <v>2014</v>
      </c>
      <c r="D10654">
        <v>29</v>
      </c>
      <c r="E10654" t="s">
        <v>59</v>
      </c>
      <c r="F10654" t="s">
        <v>59</v>
      </c>
      <c r="G10654" t="s">
        <v>59</v>
      </c>
      <c r="H10654" t="s">
        <v>59</v>
      </c>
      <c r="I10654" t="s">
        <v>59</v>
      </c>
      <c r="J10654" t="s">
        <v>59</v>
      </c>
      <c r="K10654" t="s">
        <v>59</v>
      </c>
      <c r="L10654" t="s">
        <v>59</v>
      </c>
      <c r="M10654" t="s">
        <v>59</v>
      </c>
    </row>
    <row r="10655" spans="1:13" ht="15" hidden="1" customHeight="1" x14ac:dyDescent="0.25">
      <c r="A10655" t="s">
        <v>47</v>
      </c>
      <c r="B10655" t="s">
        <v>64</v>
      </c>
      <c r="C10655">
        <v>2014</v>
      </c>
      <c r="D10655">
        <v>29</v>
      </c>
      <c r="E10655">
        <v>61</v>
      </c>
      <c r="F10655">
        <v>0</v>
      </c>
      <c r="G10655">
        <v>0</v>
      </c>
      <c r="H10655">
        <v>0</v>
      </c>
      <c r="I10655">
        <v>0</v>
      </c>
      <c r="J10655">
        <v>0</v>
      </c>
      <c r="K10655">
        <v>0</v>
      </c>
      <c r="L10655">
        <v>0</v>
      </c>
      <c r="M10655">
        <v>0</v>
      </c>
    </row>
    <row r="10656" spans="1:13" ht="15" hidden="1" customHeight="1" x14ac:dyDescent="0.25">
      <c r="A10656" t="s">
        <v>47</v>
      </c>
      <c r="B10656" t="s">
        <v>65</v>
      </c>
      <c r="C10656">
        <v>2014</v>
      </c>
      <c r="D10656">
        <v>29</v>
      </c>
      <c r="E10656">
        <v>24</v>
      </c>
      <c r="F10656">
        <v>0</v>
      </c>
      <c r="G10656">
        <v>0</v>
      </c>
      <c r="H10656">
        <v>0</v>
      </c>
      <c r="I10656">
        <v>0</v>
      </c>
      <c r="J10656">
        <v>0</v>
      </c>
      <c r="K10656">
        <v>0</v>
      </c>
      <c r="L10656">
        <v>0</v>
      </c>
      <c r="M10656">
        <v>0</v>
      </c>
    </row>
    <row r="10657" spans="1:13" ht="15" hidden="1" customHeight="1" x14ac:dyDescent="0.25">
      <c r="A10657" t="s">
        <v>47</v>
      </c>
      <c r="B10657" t="s">
        <v>66</v>
      </c>
      <c r="C10657">
        <v>2014</v>
      </c>
      <c r="D10657">
        <v>29</v>
      </c>
      <c r="E10657" t="s">
        <v>59</v>
      </c>
      <c r="F10657" t="s">
        <v>59</v>
      </c>
      <c r="G10657" t="s">
        <v>59</v>
      </c>
      <c r="H10657" t="s">
        <v>59</v>
      </c>
      <c r="I10657" t="s">
        <v>59</v>
      </c>
      <c r="J10657" t="s">
        <v>59</v>
      </c>
      <c r="K10657" t="s">
        <v>59</v>
      </c>
      <c r="L10657" t="s">
        <v>59</v>
      </c>
      <c r="M10657" t="s">
        <v>59</v>
      </c>
    </row>
    <row r="10658" spans="1:13" ht="15" hidden="1" customHeight="1" x14ac:dyDescent="0.25">
      <c r="A10658" t="s">
        <v>47</v>
      </c>
      <c r="B10658" t="s">
        <v>67</v>
      </c>
      <c r="C10658">
        <v>2014</v>
      </c>
      <c r="D10658">
        <v>29</v>
      </c>
      <c r="E10658" t="s">
        <v>59</v>
      </c>
      <c r="F10658" t="s">
        <v>59</v>
      </c>
      <c r="G10658" t="s">
        <v>59</v>
      </c>
      <c r="H10658" t="s">
        <v>59</v>
      </c>
      <c r="I10658" t="s">
        <v>59</v>
      </c>
      <c r="J10658" t="s">
        <v>59</v>
      </c>
      <c r="K10658" t="s">
        <v>59</v>
      </c>
      <c r="L10658" t="s">
        <v>59</v>
      </c>
      <c r="M10658" t="s">
        <v>59</v>
      </c>
    </row>
    <row r="10659" spans="1:13" ht="15" hidden="1" customHeight="1" x14ac:dyDescent="0.25">
      <c r="A10659" t="s">
        <v>47</v>
      </c>
      <c r="B10659" t="s">
        <v>68</v>
      </c>
      <c r="C10659">
        <v>2014</v>
      </c>
      <c r="D10659">
        <v>29</v>
      </c>
      <c r="E10659">
        <v>51</v>
      </c>
      <c r="F10659">
        <v>0</v>
      </c>
      <c r="G10659">
        <v>0</v>
      </c>
      <c r="H10659">
        <v>0</v>
      </c>
      <c r="I10659">
        <v>0</v>
      </c>
      <c r="J10659">
        <v>0</v>
      </c>
      <c r="K10659">
        <v>0</v>
      </c>
      <c r="L10659">
        <v>0</v>
      </c>
      <c r="M10659">
        <v>0</v>
      </c>
    </row>
    <row r="10660" spans="1:13" ht="15" hidden="1" customHeight="1" x14ac:dyDescent="0.25">
      <c r="A10660" t="s">
        <v>47</v>
      </c>
      <c r="B10660" t="s">
        <v>69</v>
      </c>
      <c r="C10660">
        <v>2014</v>
      </c>
      <c r="D10660">
        <v>29</v>
      </c>
      <c r="E10660" t="s">
        <v>59</v>
      </c>
      <c r="F10660" t="s">
        <v>59</v>
      </c>
      <c r="G10660" t="s">
        <v>59</v>
      </c>
      <c r="H10660" t="s">
        <v>59</v>
      </c>
      <c r="I10660" t="s">
        <v>59</v>
      </c>
      <c r="J10660" t="s">
        <v>59</v>
      </c>
      <c r="K10660" t="s">
        <v>59</v>
      </c>
      <c r="L10660" t="s">
        <v>59</v>
      </c>
      <c r="M10660" t="s">
        <v>59</v>
      </c>
    </row>
    <row r="10661" spans="1:13" ht="15" hidden="1" customHeight="1" x14ac:dyDescent="0.25">
      <c r="A10661" t="s">
        <v>47</v>
      </c>
      <c r="B10661" t="s">
        <v>70</v>
      </c>
      <c r="C10661">
        <v>2014</v>
      </c>
      <c r="D10661">
        <v>29</v>
      </c>
      <c r="E10661" t="s">
        <v>59</v>
      </c>
      <c r="F10661" t="s">
        <v>59</v>
      </c>
      <c r="G10661" t="s">
        <v>59</v>
      </c>
      <c r="H10661" t="s">
        <v>59</v>
      </c>
      <c r="I10661" t="s">
        <v>59</v>
      </c>
      <c r="J10661" t="s">
        <v>59</v>
      </c>
      <c r="K10661" t="s">
        <v>59</v>
      </c>
      <c r="L10661" t="s">
        <v>59</v>
      </c>
      <c r="M10661" t="s">
        <v>59</v>
      </c>
    </row>
    <row r="10662" spans="1:13" ht="15" hidden="1" customHeight="1" x14ac:dyDescent="0.25">
      <c r="A10662" t="s">
        <v>47</v>
      </c>
      <c r="B10662" t="s">
        <v>71</v>
      </c>
      <c r="C10662">
        <v>2014</v>
      </c>
      <c r="D10662">
        <v>29</v>
      </c>
      <c r="E10662">
        <v>14</v>
      </c>
      <c r="F10662">
        <v>0</v>
      </c>
      <c r="G10662">
        <v>0</v>
      </c>
      <c r="H10662">
        <v>0</v>
      </c>
      <c r="I10662">
        <v>0</v>
      </c>
      <c r="J10662">
        <v>0</v>
      </c>
      <c r="K10662">
        <v>0</v>
      </c>
      <c r="L10662">
        <v>0</v>
      </c>
      <c r="M10662">
        <v>0</v>
      </c>
    </row>
    <row r="10663" spans="1:13" ht="15" hidden="1" customHeight="1" x14ac:dyDescent="0.25">
      <c r="A10663" t="s">
        <v>47</v>
      </c>
      <c r="B10663" t="s">
        <v>72</v>
      </c>
      <c r="C10663">
        <v>2014</v>
      </c>
      <c r="D10663">
        <v>29</v>
      </c>
      <c r="E10663">
        <v>21</v>
      </c>
      <c r="F10663">
        <v>0</v>
      </c>
      <c r="G10663">
        <v>0</v>
      </c>
      <c r="H10663">
        <v>0</v>
      </c>
      <c r="I10663">
        <v>0</v>
      </c>
      <c r="J10663">
        <v>0</v>
      </c>
      <c r="K10663">
        <v>0</v>
      </c>
      <c r="L10663">
        <v>0</v>
      </c>
      <c r="M10663">
        <v>0</v>
      </c>
    </row>
    <row r="10664" spans="1:13" ht="15" hidden="1" customHeight="1" x14ac:dyDescent="0.25">
      <c r="A10664" t="s">
        <v>47</v>
      </c>
      <c r="B10664" t="s">
        <v>73</v>
      </c>
      <c r="C10664">
        <v>2014</v>
      </c>
      <c r="D10664">
        <v>29</v>
      </c>
      <c r="E10664" t="s">
        <v>59</v>
      </c>
      <c r="F10664" t="s">
        <v>59</v>
      </c>
      <c r="G10664" t="s">
        <v>59</v>
      </c>
      <c r="H10664" t="s">
        <v>59</v>
      </c>
      <c r="I10664" t="s">
        <v>59</v>
      </c>
      <c r="J10664" t="s">
        <v>59</v>
      </c>
      <c r="K10664" t="s">
        <v>59</v>
      </c>
      <c r="L10664" t="s">
        <v>59</v>
      </c>
      <c r="M10664" t="s">
        <v>59</v>
      </c>
    </row>
    <row r="10665" spans="1:13" ht="15" hidden="1" customHeight="1" x14ac:dyDescent="0.25">
      <c r="A10665" t="s">
        <v>47</v>
      </c>
      <c r="B10665" t="s">
        <v>74</v>
      </c>
      <c r="C10665">
        <v>2014</v>
      </c>
      <c r="D10665">
        <v>29</v>
      </c>
      <c r="E10665">
        <v>50</v>
      </c>
      <c r="F10665">
        <v>0</v>
      </c>
      <c r="G10665">
        <v>0</v>
      </c>
      <c r="H10665">
        <v>0</v>
      </c>
      <c r="I10665">
        <v>0</v>
      </c>
      <c r="J10665">
        <v>0</v>
      </c>
      <c r="K10665">
        <v>0</v>
      </c>
      <c r="L10665">
        <v>0</v>
      </c>
      <c r="M10665">
        <v>0</v>
      </c>
    </row>
    <row r="10666" spans="1:13" ht="15" hidden="1" customHeight="1" x14ac:dyDescent="0.25">
      <c r="A10666" t="s">
        <v>47</v>
      </c>
      <c r="B10666" t="s">
        <v>75</v>
      </c>
      <c r="C10666">
        <v>2014</v>
      </c>
      <c r="D10666">
        <v>29</v>
      </c>
      <c r="E10666" t="s">
        <v>59</v>
      </c>
      <c r="F10666" t="s">
        <v>59</v>
      </c>
      <c r="G10666" t="s">
        <v>59</v>
      </c>
      <c r="H10666" t="s">
        <v>59</v>
      </c>
      <c r="I10666" t="s">
        <v>59</v>
      </c>
      <c r="J10666" t="s">
        <v>59</v>
      </c>
      <c r="K10666" t="s">
        <v>59</v>
      </c>
      <c r="L10666" t="s">
        <v>59</v>
      </c>
      <c r="M10666" t="s">
        <v>59</v>
      </c>
    </row>
    <row r="10667" spans="1:13" ht="15" hidden="1" customHeight="1" x14ac:dyDescent="0.25">
      <c r="A10667" t="s">
        <v>47</v>
      </c>
      <c r="B10667" t="s">
        <v>76</v>
      </c>
      <c r="C10667">
        <v>2014</v>
      </c>
      <c r="D10667">
        <v>29</v>
      </c>
      <c r="E10667">
        <v>213</v>
      </c>
      <c r="F10667" t="s">
        <v>625</v>
      </c>
      <c r="G10667">
        <v>0</v>
      </c>
      <c r="H10667">
        <v>0</v>
      </c>
      <c r="I10667">
        <v>0</v>
      </c>
      <c r="J10667">
        <v>0</v>
      </c>
      <c r="K10667">
        <v>0</v>
      </c>
      <c r="L10667">
        <v>1</v>
      </c>
      <c r="M10667">
        <v>0</v>
      </c>
    </row>
    <row r="10668" spans="1:13" ht="15" hidden="1" customHeight="1" x14ac:dyDescent="0.25">
      <c r="A10668" t="s">
        <v>47</v>
      </c>
      <c r="B10668" t="s">
        <v>77</v>
      </c>
      <c r="C10668">
        <v>2014</v>
      </c>
      <c r="D10668">
        <v>29</v>
      </c>
      <c r="E10668">
        <v>39</v>
      </c>
      <c r="F10668" s="99">
        <v>20486</v>
      </c>
      <c r="G10668">
        <v>0</v>
      </c>
      <c r="H10668">
        <v>0</v>
      </c>
      <c r="I10668">
        <v>1</v>
      </c>
      <c r="J10668">
        <v>0</v>
      </c>
      <c r="K10668">
        <v>0</v>
      </c>
      <c r="L10668">
        <v>0</v>
      </c>
      <c r="M10668">
        <v>0</v>
      </c>
    </row>
    <row r="10669" spans="1:13" ht="15" hidden="1" customHeight="1" x14ac:dyDescent="0.25">
      <c r="A10669" t="s">
        <v>47</v>
      </c>
      <c r="B10669" t="s">
        <v>78</v>
      </c>
      <c r="C10669">
        <v>2014</v>
      </c>
      <c r="D10669">
        <v>29</v>
      </c>
      <c r="E10669">
        <v>24</v>
      </c>
      <c r="F10669">
        <v>0</v>
      </c>
      <c r="G10669">
        <v>0</v>
      </c>
      <c r="H10669">
        <v>0</v>
      </c>
      <c r="I10669">
        <v>0</v>
      </c>
      <c r="J10669">
        <v>0</v>
      </c>
      <c r="K10669">
        <v>0</v>
      </c>
      <c r="L10669">
        <v>0</v>
      </c>
      <c r="M10669">
        <v>0</v>
      </c>
    </row>
    <row r="10670" spans="1:13" ht="15" hidden="1" customHeight="1" x14ac:dyDescent="0.25">
      <c r="A10670" t="s">
        <v>47</v>
      </c>
      <c r="B10670" t="s">
        <v>79</v>
      </c>
      <c r="C10670">
        <v>2014</v>
      </c>
      <c r="D10670">
        <v>29</v>
      </c>
      <c r="E10670" t="s">
        <v>59</v>
      </c>
      <c r="F10670" t="s">
        <v>59</v>
      </c>
      <c r="G10670" t="s">
        <v>59</v>
      </c>
      <c r="H10670" t="s">
        <v>59</v>
      </c>
      <c r="I10670" t="s">
        <v>59</v>
      </c>
      <c r="J10670" t="s">
        <v>59</v>
      </c>
      <c r="K10670" t="s">
        <v>59</v>
      </c>
      <c r="L10670" t="s">
        <v>59</v>
      </c>
      <c r="M10670" t="s">
        <v>59</v>
      </c>
    </row>
    <row r="10671" spans="1:13" ht="15" hidden="1" customHeight="1" x14ac:dyDescent="0.25">
      <c r="A10671" t="s">
        <v>47</v>
      </c>
      <c r="B10671" t="s">
        <v>80</v>
      </c>
      <c r="C10671">
        <v>2014</v>
      </c>
      <c r="D10671">
        <v>29</v>
      </c>
      <c r="E10671" t="s">
        <v>59</v>
      </c>
      <c r="F10671" t="s">
        <v>59</v>
      </c>
      <c r="G10671" t="s">
        <v>59</v>
      </c>
      <c r="H10671" t="s">
        <v>59</v>
      </c>
      <c r="I10671" t="s">
        <v>59</v>
      </c>
      <c r="J10671" t="s">
        <v>59</v>
      </c>
      <c r="K10671" t="s">
        <v>59</v>
      </c>
      <c r="L10671" t="s">
        <v>59</v>
      </c>
      <c r="M10671" t="s">
        <v>59</v>
      </c>
    </row>
    <row r="10672" spans="1:13" ht="15" hidden="1" customHeight="1" x14ac:dyDescent="0.25">
      <c r="A10672" t="s">
        <v>47</v>
      </c>
      <c r="B10672" t="s">
        <v>81</v>
      </c>
      <c r="C10672">
        <v>2014</v>
      </c>
      <c r="D10672">
        <v>29</v>
      </c>
      <c r="E10672" t="s">
        <v>59</v>
      </c>
      <c r="F10672" t="s">
        <v>59</v>
      </c>
      <c r="G10672" t="s">
        <v>59</v>
      </c>
      <c r="H10672" t="s">
        <v>59</v>
      </c>
      <c r="I10672" t="s">
        <v>59</v>
      </c>
      <c r="J10672" t="s">
        <v>59</v>
      </c>
      <c r="K10672" t="s">
        <v>59</v>
      </c>
      <c r="L10672" t="s">
        <v>59</v>
      </c>
      <c r="M10672" t="s">
        <v>59</v>
      </c>
    </row>
    <row r="10673" spans="1:13" ht="15" hidden="1" customHeight="1" x14ac:dyDescent="0.25">
      <c r="A10673" t="s">
        <v>47</v>
      </c>
      <c r="B10673" t="s">
        <v>82</v>
      </c>
      <c r="C10673">
        <v>2014</v>
      </c>
      <c r="D10673">
        <v>29</v>
      </c>
      <c r="E10673" t="s">
        <v>59</v>
      </c>
      <c r="F10673" t="s">
        <v>59</v>
      </c>
      <c r="G10673" t="s">
        <v>59</v>
      </c>
      <c r="H10673" t="s">
        <v>59</v>
      </c>
      <c r="I10673" t="s">
        <v>59</v>
      </c>
      <c r="J10673" t="s">
        <v>59</v>
      </c>
      <c r="K10673" t="s">
        <v>59</v>
      </c>
      <c r="L10673" t="s">
        <v>59</v>
      </c>
      <c r="M10673" t="s">
        <v>59</v>
      </c>
    </row>
    <row r="10674" spans="1:13" ht="15" hidden="1" customHeight="1" x14ac:dyDescent="0.25">
      <c r="A10674" t="s">
        <v>47</v>
      </c>
      <c r="B10674" t="s">
        <v>83</v>
      </c>
      <c r="C10674">
        <v>2014</v>
      </c>
      <c r="D10674">
        <v>29</v>
      </c>
      <c r="E10674">
        <v>340</v>
      </c>
      <c r="F10674" t="s">
        <v>633</v>
      </c>
      <c r="G10674">
        <v>0</v>
      </c>
      <c r="H10674">
        <v>0</v>
      </c>
      <c r="I10674">
        <v>2</v>
      </c>
      <c r="J10674">
        <v>0</v>
      </c>
      <c r="K10674">
        <v>0</v>
      </c>
      <c r="L10674">
        <v>0</v>
      </c>
      <c r="M10674">
        <v>0</v>
      </c>
    </row>
    <row r="10675" spans="1:13" ht="15" hidden="1" customHeight="1" x14ac:dyDescent="0.25">
      <c r="A10675" t="s">
        <v>47</v>
      </c>
      <c r="B10675" t="s">
        <v>84</v>
      </c>
      <c r="C10675">
        <v>2014</v>
      </c>
      <c r="D10675">
        <v>29</v>
      </c>
      <c r="E10675" t="s">
        <v>59</v>
      </c>
      <c r="F10675" t="s">
        <v>59</v>
      </c>
      <c r="G10675" t="s">
        <v>59</v>
      </c>
      <c r="H10675" t="s">
        <v>59</v>
      </c>
      <c r="I10675" t="s">
        <v>59</v>
      </c>
      <c r="J10675" t="s">
        <v>59</v>
      </c>
      <c r="K10675" t="s">
        <v>59</v>
      </c>
      <c r="L10675" t="s">
        <v>59</v>
      </c>
      <c r="M10675" t="s">
        <v>59</v>
      </c>
    </row>
    <row r="10676" spans="1:13" ht="15" hidden="1" customHeight="1" x14ac:dyDescent="0.25">
      <c r="A10676" t="s">
        <v>47</v>
      </c>
      <c r="B10676" t="s">
        <v>85</v>
      </c>
      <c r="C10676">
        <v>2014</v>
      </c>
      <c r="D10676">
        <v>29</v>
      </c>
      <c r="E10676" t="s">
        <v>59</v>
      </c>
      <c r="F10676" t="s">
        <v>59</v>
      </c>
      <c r="G10676" t="s">
        <v>59</v>
      </c>
      <c r="H10676" t="s">
        <v>59</v>
      </c>
      <c r="I10676" t="s">
        <v>59</v>
      </c>
      <c r="J10676" t="s">
        <v>59</v>
      </c>
      <c r="K10676" t="s">
        <v>59</v>
      </c>
      <c r="L10676" t="s">
        <v>59</v>
      </c>
      <c r="M10676" t="s">
        <v>59</v>
      </c>
    </row>
    <row r="10677" spans="1:13" ht="15" hidden="1" customHeight="1" x14ac:dyDescent="0.25">
      <c r="A10677" t="s">
        <v>47</v>
      </c>
      <c r="B10677" t="s">
        <v>86</v>
      </c>
      <c r="C10677">
        <v>2014</v>
      </c>
      <c r="D10677">
        <v>29</v>
      </c>
      <c r="E10677">
        <v>13</v>
      </c>
      <c r="F10677">
        <v>0</v>
      </c>
      <c r="G10677">
        <v>0</v>
      </c>
      <c r="H10677">
        <v>0</v>
      </c>
      <c r="I10677">
        <v>0</v>
      </c>
      <c r="J10677">
        <v>0</v>
      </c>
      <c r="K10677">
        <v>0</v>
      </c>
      <c r="L10677">
        <v>0</v>
      </c>
      <c r="M10677">
        <v>0</v>
      </c>
    </row>
    <row r="10678" spans="1:13" ht="15" hidden="1" customHeight="1" x14ac:dyDescent="0.25">
      <c r="A10678" t="s">
        <v>47</v>
      </c>
      <c r="B10678" t="s">
        <v>87</v>
      </c>
      <c r="C10678">
        <v>2014</v>
      </c>
      <c r="D10678">
        <v>29</v>
      </c>
      <c r="E10678">
        <v>53</v>
      </c>
      <c r="F10678">
        <v>0</v>
      </c>
      <c r="G10678">
        <v>0</v>
      </c>
      <c r="H10678">
        <v>0</v>
      </c>
      <c r="I10678">
        <v>0</v>
      </c>
      <c r="J10678">
        <v>0</v>
      </c>
      <c r="K10678">
        <v>0</v>
      </c>
      <c r="L10678">
        <v>0</v>
      </c>
      <c r="M10678">
        <v>0</v>
      </c>
    </row>
    <row r="10679" spans="1:13" ht="15" hidden="1" customHeight="1" x14ac:dyDescent="0.25">
      <c r="A10679" t="s">
        <v>47</v>
      </c>
      <c r="B10679" t="s">
        <v>88</v>
      </c>
      <c r="C10679">
        <v>2014</v>
      </c>
      <c r="D10679">
        <v>29</v>
      </c>
      <c r="E10679" t="s">
        <v>59</v>
      </c>
      <c r="F10679" t="s">
        <v>59</v>
      </c>
      <c r="G10679" t="s">
        <v>59</v>
      </c>
      <c r="H10679" t="s">
        <v>59</v>
      </c>
      <c r="I10679" t="s">
        <v>59</v>
      </c>
      <c r="J10679" t="s">
        <v>59</v>
      </c>
      <c r="K10679" t="s">
        <v>59</v>
      </c>
      <c r="L10679" t="s">
        <v>59</v>
      </c>
      <c r="M10679" t="s">
        <v>59</v>
      </c>
    </row>
    <row r="10680" spans="1:13" ht="15" hidden="1" customHeight="1" x14ac:dyDescent="0.25">
      <c r="A10680" t="s">
        <v>47</v>
      </c>
      <c r="B10680" t="s">
        <v>89</v>
      </c>
      <c r="C10680">
        <v>2014</v>
      </c>
      <c r="D10680">
        <v>29</v>
      </c>
      <c r="E10680">
        <v>69</v>
      </c>
      <c r="F10680">
        <v>0</v>
      </c>
      <c r="G10680">
        <v>0</v>
      </c>
      <c r="H10680">
        <v>0</v>
      </c>
      <c r="I10680">
        <v>0</v>
      </c>
      <c r="J10680">
        <v>0</v>
      </c>
      <c r="K10680">
        <v>0</v>
      </c>
      <c r="L10680">
        <v>0</v>
      </c>
      <c r="M10680">
        <v>0</v>
      </c>
    </row>
    <row r="10681" spans="1:13" ht="15" hidden="1" customHeight="1" x14ac:dyDescent="0.25">
      <c r="A10681" t="s">
        <v>47</v>
      </c>
      <c r="B10681" t="s">
        <v>91</v>
      </c>
      <c r="C10681">
        <v>2014</v>
      </c>
      <c r="D10681">
        <v>29</v>
      </c>
      <c r="E10681" t="s">
        <v>59</v>
      </c>
      <c r="F10681" t="s">
        <v>59</v>
      </c>
      <c r="G10681" t="s">
        <v>59</v>
      </c>
      <c r="H10681" t="s">
        <v>59</v>
      </c>
      <c r="I10681" t="s">
        <v>59</v>
      </c>
      <c r="J10681" t="s">
        <v>59</v>
      </c>
      <c r="K10681" t="s">
        <v>59</v>
      </c>
      <c r="L10681" t="s">
        <v>59</v>
      </c>
      <c r="M10681" t="s">
        <v>59</v>
      </c>
    </row>
    <row r="10682" spans="1:13" ht="15" hidden="1" customHeight="1" x14ac:dyDescent="0.25">
      <c r="A10682" t="s">
        <v>47</v>
      </c>
      <c r="B10682" t="s">
        <v>92</v>
      </c>
      <c r="C10682">
        <v>2014</v>
      </c>
      <c r="D10682">
        <v>29</v>
      </c>
      <c r="E10682">
        <v>14</v>
      </c>
      <c r="F10682">
        <v>0</v>
      </c>
      <c r="G10682">
        <v>0</v>
      </c>
      <c r="H10682">
        <v>0</v>
      </c>
      <c r="I10682">
        <v>0</v>
      </c>
      <c r="J10682">
        <v>0</v>
      </c>
      <c r="K10682">
        <v>0</v>
      </c>
      <c r="L10682">
        <v>0</v>
      </c>
      <c r="M10682">
        <v>0</v>
      </c>
    </row>
    <row r="10683" spans="1:13" ht="15" hidden="1" customHeight="1" x14ac:dyDescent="0.25">
      <c r="A10683" t="s">
        <v>47</v>
      </c>
      <c r="B10683" t="s">
        <v>93</v>
      </c>
      <c r="C10683">
        <v>2014</v>
      </c>
      <c r="D10683">
        <v>29</v>
      </c>
      <c r="E10683">
        <v>83</v>
      </c>
      <c r="F10683">
        <v>0</v>
      </c>
      <c r="G10683">
        <v>0</v>
      </c>
      <c r="H10683">
        <v>0</v>
      </c>
      <c r="I10683">
        <v>0</v>
      </c>
      <c r="J10683">
        <v>0</v>
      </c>
      <c r="K10683">
        <v>0</v>
      </c>
      <c r="L10683">
        <v>0</v>
      </c>
      <c r="M10683">
        <v>0</v>
      </c>
    </row>
    <row r="10684" spans="1:13" ht="15" hidden="1" customHeight="1" x14ac:dyDescent="0.25">
      <c r="A10684" t="s">
        <v>47</v>
      </c>
      <c r="B10684" t="s">
        <v>94</v>
      </c>
      <c r="C10684">
        <v>2014</v>
      </c>
      <c r="D10684">
        <v>29</v>
      </c>
      <c r="E10684">
        <v>13</v>
      </c>
      <c r="F10684">
        <v>0</v>
      </c>
      <c r="G10684">
        <v>0</v>
      </c>
      <c r="H10684">
        <v>0</v>
      </c>
      <c r="I10684">
        <v>0</v>
      </c>
      <c r="J10684">
        <v>0</v>
      </c>
      <c r="K10684">
        <v>0</v>
      </c>
      <c r="L10684">
        <v>0</v>
      </c>
      <c r="M10684">
        <v>0</v>
      </c>
    </row>
    <row r="10685" spans="1:13" ht="15" hidden="1" customHeight="1" x14ac:dyDescent="0.25">
      <c r="A10685" t="s">
        <v>47</v>
      </c>
      <c r="B10685" t="s">
        <v>95</v>
      </c>
      <c r="C10685">
        <v>2014</v>
      </c>
      <c r="D10685">
        <v>29</v>
      </c>
      <c r="E10685">
        <v>341</v>
      </c>
      <c r="F10685" t="s">
        <v>633</v>
      </c>
      <c r="G10685">
        <v>0</v>
      </c>
      <c r="H10685">
        <v>0</v>
      </c>
      <c r="I10685">
        <v>0</v>
      </c>
      <c r="J10685">
        <v>0</v>
      </c>
      <c r="K10685">
        <v>0</v>
      </c>
      <c r="L10685">
        <v>2</v>
      </c>
      <c r="M10685">
        <v>0</v>
      </c>
    </row>
    <row r="10686" spans="1:13" ht="15" hidden="1" customHeight="1" x14ac:dyDescent="0.25">
      <c r="A10686" t="s">
        <v>47</v>
      </c>
      <c r="B10686" t="s">
        <v>97</v>
      </c>
      <c r="C10686">
        <v>2014</v>
      </c>
      <c r="D10686">
        <v>29</v>
      </c>
      <c r="E10686">
        <v>213</v>
      </c>
      <c r="F10686" t="s">
        <v>625</v>
      </c>
      <c r="G10686">
        <v>0</v>
      </c>
      <c r="H10686">
        <v>0</v>
      </c>
      <c r="I10686">
        <v>0</v>
      </c>
      <c r="J10686">
        <v>0</v>
      </c>
      <c r="K10686">
        <v>0</v>
      </c>
      <c r="L10686">
        <v>1</v>
      </c>
      <c r="M10686">
        <v>0</v>
      </c>
    </row>
    <row r="10687" spans="1:13" ht="15" hidden="1" customHeight="1" x14ac:dyDescent="0.25">
      <c r="A10687" t="s">
        <v>47</v>
      </c>
      <c r="B10687" t="s">
        <v>98</v>
      </c>
      <c r="C10687">
        <v>2014</v>
      </c>
      <c r="D10687">
        <v>29</v>
      </c>
      <c r="E10687" t="s">
        <v>59</v>
      </c>
      <c r="F10687" t="s">
        <v>59</v>
      </c>
      <c r="G10687" t="s">
        <v>59</v>
      </c>
      <c r="H10687" t="s">
        <v>59</v>
      </c>
      <c r="I10687" t="s">
        <v>59</v>
      </c>
      <c r="J10687" t="s">
        <v>59</v>
      </c>
      <c r="K10687" t="s">
        <v>59</v>
      </c>
      <c r="L10687" t="s">
        <v>59</v>
      </c>
      <c r="M10687" t="s">
        <v>59</v>
      </c>
    </row>
    <row r="10688" spans="1:13" ht="15" hidden="1" customHeight="1" x14ac:dyDescent="0.25">
      <c r="A10688" t="s">
        <v>47</v>
      </c>
      <c r="B10688" t="s">
        <v>99</v>
      </c>
      <c r="C10688">
        <v>2014</v>
      </c>
      <c r="D10688">
        <v>29</v>
      </c>
      <c r="E10688">
        <v>26</v>
      </c>
      <c r="F10688">
        <v>0</v>
      </c>
      <c r="G10688">
        <v>0</v>
      </c>
      <c r="H10688">
        <v>0</v>
      </c>
      <c r="I10688">
        <v>0</v>
      </c>
      <c r="J10688">
        <v>0</v>
      </c>
      <c r="K10688">
        <v>0</v>
      </c>
      <c r="L10688">
        <v>0</v>
      </c>
      <c r="M10688">
        <v>0</v>
      </c>
    </row>
    <row r="10689" spans="1:13" ht="15" hidden="1" customHeight="1" x14ac:dyDescent="0.25">
      <c r="A10689" t="s">
        <v>47</v>
      </c>
      <c r="B10689" t="s">
        <v>100</v>
      </c>
      <c r="C10689">
        <v>2014</v>
      </c>
      <c r="D10689">
        <v>29</v>
      </c>
      <c r="E10689">
        <v>105</v>
      </c>
      <c r="F10689" t="s">
        <v>114</v>
      </c>
      <c r="G10689">
        <v>0</v>
      </c>
      <c r="H10689">
        <v>0</v>
      </c>
      <c r="I10689">
        <v>0</v>
      </c>
      <c r="J10689">
        <v>1</v>
      </c>
      <c r="K10689">
        <v>0</v>
      </c>
      <c r="L10689">
        <v>0</v>
      </c>
      <c r="M10689">
        <v>0</v>
      </c>
    </row>
    <row r="10690" spans="1:13" ht="15" hidden="1" customHeight="1" x14ac:dyDescent="0.25">
      <c r="A10690" t="s">
        <v>47</v>
      </c>
      <c r="B10690" t="s">
        <v>101</v>
      </c>
      <c r="C10690">
        <v>2014</v>
      </c>
      <c r="D10690">
        <v>29</v>
      </c>
      <c r="E10690">
        <v>111</v>
      </c>
      <c r="F10690">
        <v>0</v>
      </c>
      <c r="G10690">
        <v>0</v>
      </c>
      <c r="H10690">
        <v>0</v>
      </c>
      <c r="I10690">
        <v>0</v>
      </c>
      <c r="J10690">
        <v>0</v>
      </c>
      <c r="K10690">
        <v>0</v>
      </c>
      <c r="L10690">
        <v>0</v>
      </c>
      <c r="M10690">
        <v>0</v>
      </c>
    </row>
    <row r="10691" spans="1:13" ht="15" hidden="1" customHeight="1" x14ac:dyDescent="0.25">
      <c r="A10691" t="s">
        <v>47</v>
      </c>
      <c r="B10691" t="s">
        <v>102</v>
      </c>
      <c r="C10691">
        <v>2014</v>
      </c>
      <c r="D10691">
        <v>29</v>
      </c>
      <c r="E10691">
        <v>23</v>
      </c>
      <c r="F10691" s="98">
        <v>43654</v>
      </c>
      <c r="G10691">
        <v>0</v>
      </c>
      <c r="H10691">
        <v>0</v>
      </c>
      <c r="I10691">
        <v>2</v>
      </c>
      <c r="J10691">
        <v>0</v>
      </c>
      <c r="K10691">
        <v>0</v>
      </c>
      <c r="L10691">
        <v>0</v>
      </c>
      <c r="M10691">
        <v>0</v>
      </c>
    </row>
    <row r="10692" spans="1:13" ht="15" hidden="1" customHeight="1" x14ac:dyDescent="0.25">
      <c r="A10692" t="s">
        <v>47</v>
      </c>
      <c r="B10692" t="s">
        <v>103</v>
      </c>
      <c r="C10692">
        <v>2014</v>
      </c>
      <c r="D10692">
        <v>29</v>
      </c>
      <c r="E10692" t="s">
        <v>59</v>
      </c>
      <c r="F10692" t="s">
        <v>59</v>
      </c>
      <c r="G10692" t="s">
        <v>59</v>
      </c>
      <c r="H10692" t="s">
        <v>59</v>
      </c>
      <c r="I10692" t="s">
        <v>59</v>
      </c>
      <c r="J10692" t="s">
        <v>59</v>
      </c>
      <c r="K10692" t="s">
        <v>59</v>
      </c>
      <c r="L10692" t="s">
        <v>59</v>
      </c>
      <c r="M10692" t="s">
        <v>59</v>
      </c>
    </row>
    <row r="10693" spans="1:13" ht="15" hidden="1" customHeight="1" x14ac:dyDescent="0.25">
      <c r="A10693" t="s">
        <v>47</v>
      </c>
      <c r="B10693" t="s">
        <v>104</v>
      </c>
      <c r="C10693">
        <v>2014</v>
      </c>
      <c r="D10693">
        <v>29</v>
      </c>
      <c r="E10693">
        <v>27</v>
      </c>
      <c r="F10693" t="s">
        <v>367</v>
      </c>
      <c r="G10693">
        <v>0</v>
      </c>
      <c r="H10693">
        <v>0</v>
      </c>
      <c r="I10693">
        <v>8</v>
      </c>
      <c r="J10693">
        <v>0</v>
      </c>
      <c r="K10693">
        <v>0</v>
      </c>
      <c r="L10693">
        <v>12</v>
      </c>
      <c r="M10693">
        <v>0</v>
      </c>
    </row>
    <row r="10694" spans="1:13" ht="15" hidden="1" customHeight="1" x14ac:dyDescent="0.25">
      <c r="A10694" t="s">
        <v>47</v>
      </c>
      <c r="B10694" t="s">
        <v>105</v>
      </c>
      <c r="C10694">
        <v>2014</v>
      </c>
      <c r="D10694">
        <v>29</v>
      </c>
      <c r="E10694">
        <v>0</v>
      </c>
      <c r="F10694">
        <v>0</v>
      </c>
      <c r="G10694">
        <v>0</v>
      </c>
      <c r="H10694">
        <v>0</v>
      </c>
      <c r="I10694">
        <v>0</v>
      </c>
      <c r="J10694">
        <v>0</v>
      </c>
      <c r="K10694">
        <v>0</v>
      </c>
      <c r="L10694">
        <v>0</v>
      </c>
      <c r="M10694">
        <v>0</v>
      </c>
    </row>
    <row r="10695" spans="1:13" ht="15" hidden="1" customHeight="1" x14ac:dyDescent="0.25">
      <c r="A10695" t="s">
        <v>47</v>
      </c>
      <c r="B10695" t="s">
        <v>106</v>
      </c>
      <c r="C10695">
        <v>2014</v>
      </c>
      <c r="D10695">
        <v>29</v>
      </c>
      <c r="E10695" t="s">
        <v>59</v>
      </c>
      <c r="F10695" t="s">
        <v>59</v>
      </c>
      <c r="G10695" t="s">
        <v>59</v>
      </c>
      <c r="H10695" t="s">
        <v>59</v>
      </c>
      <c r="I10695" t="s">
        <v>59</v>
      </c>
      <c r="J10695" t="s">
        <v>59</v>
      </c>
      <c r="K10695" t="s">
        <v>59</v>
      </c>
      <c r="L10695" t="s">
        <v>59</v>
      </c>
      <c r="M10695" t="s">
        <v>59</v>
      </c>
    </row>
    <row r="10696" spans="1:13" ht="15" hidden="1" customHeight="1" x14ac:dyDescent="0.25">
      <c r="A10696" t="s">
        <v>47</v>
      </c>
      <c r="B10696" t="s">
        <v>48</v>
      </c>
      <c r="C10696">
        <v>2014</v>
      </c>
      <c r="D10696">
        <v>30</v>
      </c>
      <c r="E10696">
        <v>35</v>
      </c>
      <c r="F10696">
        <v>0</v>
      </c>
      <c r="G10696">
        <v>0</v>
      </c>
      <c r="H10696">
        <v>0</v>
      </c>
      <c r="I10696">
        <v>0</v>
      </c>
      <c r="J10696">
        <v>0</v>
      </c>
      <c r="K10696">
        <v>0</v>
      </c>
      <c r="L10696">
        <v>0</v>
      </c>
      <c r="M10696">
        <v>0</v>
      </c>
    </row>
    <row r="10697" spans="1:13" ht="15" hidden="1" customHeight="1" x14ac:dyDescent="0.25">
      <c r="A10697" t="s">
        <v>47</v>
      </c>
      <c r="B10697" t="s">
        <v>49</v>
      </c>
      <c r="C10697">
        <v>2014</v>
      </c>
      <c r="D10697">
        <v>30</v>
      </c>
      <c r="E10697">
        <v>25</v>
      </c>
      <c r="F10697">
        <v>28</v>
      </c>
      <c r="G10697">
        <v>0</v>
      </c>
      <c r="H10697">
        <v>0</v>
      </c>
      <c r="I10697">
        <v>3</v>
      </c>
      <c r="J10697">
        <v>0</v>
      </c>
      <c r="K10697">
        <v>0</v>
      </c>
      <c r="L10697">
        <v>4</v>
      </c>
      <c r="M10697">
        <v>0</v>
      </c>
    </row>
    <row r="10698" spans="1:13" ht="15" hidden="1" customHeight="1" x14ac:dyDescent="0.25">
      <c r="A10698" t="s">
        <v>47</v>
      </c>
      <c r="B10698" t="s">
        <v>50</v>
      </c>
      <c r="C10698">
        <v>2014</v>
      </c>
      <c r="D10698">
        <v>30</v>
      </c>
      <c r="E10698">
        <v>20</v>
      </c>
      <c r="F10698">
        <v>0</v>
      </c>
      <c r="G10698">
        <v>0</v>
      </c>
      <c r="H10698">
        <v>0</v>
      </c>
      <c r="I10698">
        <v>0</v>
      </c>
      <c r="J10698">
        <v>0</v>
      </c>
      <c r="K10698">
        <v>0</v>
      </c>
      <c r="L10698">
        <v>0</v>
      </c>
      <c r="M10698">
        <v>0</v>
      </c>
    </row>
    <row r="10699" spans="1:13" ht="15" hidden="1" customHeight="1" x14ac:dyDescent="0.25">
      <c r="A10699" t="s">
        <v>47</v>
      </c>
      <c r="B10699" t="s">
        <v>51</v>
      </c>
      <c r="C10699">
        <v>2014</v>
      </c>
      <c r="D10699">
        <v>30</v>
      </c>
      <c r="E10699" t="s">
        <v>59</v>
      </c>
      <c r="F10699" t="s">
        <v>59</v>
      </c>
      <c r="G10699" t="s">
        <v>59</v>
      </c>
      <c r="H10699" t="s">
        <v>59</v>
      </c>
      <c r="I10699" t="s">
        <v>59</v>
      </c>
      <c r="J10699" t="s">
        <v>59</v>
      </c>
      <c r="K10699" t="s">
        <v>59</v>
      </c>
      <c r="L10699" t="s">
        <v>59</v>
      </c>
      <c r="M10699" t="s">
        <v>59</v>
      </c>
    </row>
    <row r="10700" spans="1:13" ht="15" hidden="1" customHeight="1" x14ac:dyDescent="0.25">
      <c r="A10700" t="s">
        <v>47</v>
      </c>
      <c r="B10700" t="s">
        <v>52</v>
      </c>
      <c r="C10700">
        <v>2014</v>
      </c>
      <c r="D10700">
        <v>30</v>
      </c>
      <c r="E10700">
        <v>227</v>
      </c>
      <c r="F10700" s="98">
        <v>43680</v>
      </c>
      <c r="G10700">
        <v>1</v>
      </c>
      <c r="H10700">
        <v>0</v>
      </c>
      <c r="I10700">
        <v>0</v>
      </c>
      <c r="J10700">
        <v>0</v>
      </c>
      <c r="K10700">
        <v>0</v>
      </c>
      <c r="L10700">
        <v>6</v>
      </c>
      <c r="M10700">
        <v>0</v>
      </c>
    </row>
    <row r="10701" spans="1:13" ht="15" hidden="1" customHeight="1" x14ac:dyDescent="0.25">
      <c r="A10701" t="s">
        <v>47</v>
      </c>
      <c r="B10701" t="s">
        <v>53</v>
      </c>
      <c r="C10701">
        <v>2014</v>
      </c>
      <c r="D10701">
        <v>30</v>
      </c>
      <c r="E10701">
        <v>103</v>
      </c>
      <c r="F10701">
        <v>0</v>
      </c>
      <c r="G10701">
        <v>0</v>
      </c>
      <c r="H10701">
        <v>0</v>
      </c>
      <c r="I10701">
        <v>0</v>
      </c>
      <c r="J10701">
        <v>0</v>
      </c>
      <c r="K10701">
        <v>0</v>
      </c>
      <c r="L10701">
        <v>0</v>
      </c>
      <c r="M10701">
        <v>0</v>
      </c>
    </row>
    <row r="10702" spans="1:13" ht="15" hidden="1" customHeight="1" x14ac:dyDescent="0.25">
      <c r="A10702" t="s">
        <v>47</v>
      </c>
      <c r="B10702" t="s">
        <v>55</v>
      </c>
      <c r="C10702">
        <v>2014</v>
      </c>
      <c r="D10702">
        <v>30</v>
      </c>
      <c r="E10702">
        <v>95</v>
      </c>
      <c r="F10702">
        <v>0</v>
      </c>
      <c r="G10702">
        <v>0</v>
      </c>
      <c r="H10702">
        <v>0</v>
      </c>
      <c r="I10702">
        <v>0</v>
      </c>
      <c r="J10702">
        <v>0</v>
      </c>
      <c r="K10702">
        <v>0</v>
      </c>
      <c r="L10702">
        <v>0</v>
      </c>
      <c r="M10702">
        <v>0</v>
      </c>
    </row>
    <row r="10703" spans="1:13" ht="15" hidden="1" customHeight="1" x14ac:dyDescent="0.25">
      <c r="A10703" t="s">
        <v>47</v>
      </c>
      <c r="B10703" t="s">
        <v>56</v>
      </c>
      <c r="C10703">
        <v>2014</v>
      </c>
      <c r="D10703">
        <v>30</v>
      </c>
      <c r="E10703" t="s">
        <v>59</v>
      </c>
      <c r="F10703" t="s">
        <v>59</v>
      </c>
      <c r="G10703" t="s">
        <v>59</v>
      </c>
      <c r="H10703" t="s">
        <v>59</v>
      </c>
      <c r="I10703" t="s">
        <v>59</v>
      </c>
      <c r="J10703" t="s">
        <v>59</v>
      </c>
      <c r="K10703" t="s">
        <v>59</v>
      </c>
      <c r="L10703" t="s">
        <v>59</v>
      </c>
      <c r="M10703" t="s">
        <v>59</v>
      </c>
    </row>
    <row r="10704" spans="1:13" ht="15" hidden="1" customHeight="1" x14ac:dyDescent="0.25">
      <c r="A10704" t="s">
        <v>47</v>
      </c>
      <c r="B10704" t="s">
        <v>57</v>
      </c>
      <c r="C10704">
        <v>2014</v>
      </c>
      <c r="D10704">
        <v>30</v>
      </c>
      <c r="E10704" t="s">
        <v>59</v>
      </c>
      <c r="F10704" t="s">
        <v>59</v>
      </c>
      <c r="G10704" t="s">
        <v>59</v>
      </c>
      <c r="H10704" t="s">
        <v>59</v>
      </c>
      <c r="I10704" t="s">
        <v>59</v>
      </c>
      <c r="J10704" t="s">
        <v>59</v>
      </c>
      <c r="K10704" t="s">
        <v>59</v>
      </c>
      <c r="L10704" t="s">
        <v>59</v>
      </c>
      <c r="M10704" t="s">
        <v>59</v>
      </c>
    </row>
    <row r="10705" spans="1:13" ht="15" hidden="1" customHeight="1" x14ac:dyDescent="0.25">
      <c r="A10705" t="s">
        <v>47</v>
      </c>
      <c r="B10705" t="s">
        <v>58</v>
      </c>
      <c r="C10705">
        <v>2014</v>
      </c>
      <c r="D10705">
        <v>30</v>
      </c>
      <c r="E10705" t="s">
        <v>59</v>
      </c>
      <c r="F10705" t="s">
        <v>59</v>
      </c>
      <c r="G10705" t="s">
        <v>59</v>
      </c>
      <c r="H10705" t="s">
        <v>59</v>
      </c>
      <c r="I10705" t="s">
        <v>59</v>
      </c>
      <c r="J10705" t="s">
        <v>59</v>
      </c>
      <c r="K10705" t="s">
        <v>59</v>
      </c>
      <c r="L10705" t="s">
        <v>59</v>
      </c>
      <c r="M10705" t="s">
        <v>59</v>
      </c>
    </row>
    <row r="10706" spans="1:13" ht="15" hidden="1" customHeight="1" x14ac:dyDescent="0.25">
      <c r="A10706" t="s">
        <v>47</v>
      </c>
      <c r="B10706" t="s">
        <v>60</v>
      </c>
      <c r="C10706">
        <v>2014</v>
      </c>
      <c r="D10706">
        <v>30</v>
      </c>
      <c r="E10706">
        <v>121</v>
      </c>
      <c r="F10706" s="99">
        <v>23743</v>
      </c>
      <c r="G10706">
        <v>0</v>
      </c>
      <c r="H10706">
        <v>0</v>
      </c>
      <c r="I10706">
        <v>1</v>
      </c>
      <c r="J10706">
        <v>0</v>
      </c>
      <c r="K10706">
        <v>0</v>
      </c>
      <c r="L10706">
        <v>1</v>
      </c>
      <c r="M10706">
        <v>0</v>
      </c>
    </row>
    <row r="10707" spans="1:13" ht="15" hidden="1" customHeight="1" x14ac:dyDescent="0.25">
      <c r="A10707" t="s">
        <v>47</v>
      </c>
      <c r="B10707" t="s">
        <v>62</v>
      </c>
      <c r="C10707">
        <v>2014</v>
      </c>
      <c r="D10707">
        <v>30</v>
      </c>
      <c r="E10707">
        <v>263</v>
      </c>
      <c r="F10707" t="s">
        <v>880</v>
      </c>
      <c r="G10707">
        <v>0</v>
      </c>
      <c r="H10707">
        <v>0</v>
      </c>
      <c r="I10707">
        <v>21</v>
      </c>
      <c r="J10707">
        <v>9</v>
      </c>
      <c r="K10707">
        <v>0</v>
      </c>
      <c r="L10707">
        <v>12</v>
      </c>
      <c r="M10707">
        <v>0</v>
      </c>
    </row>
    <row r="10708" spans="1:13" ht="15" hidden="1" customHeight="1" x14ac:dyDescent="0.25">
      <c r="A10708" t="s">
        <v>47</v>
      </c>
      <c r="B10708" t="s">
        <v>63</v>
      </c>
      <c r="C10708">
        <v>2014</v>
      </c>
      <c r="D10708">
        <v>30</v>
      </c>
      <c r="E10708" t="s">
        <v>59</v>
      </c>
      <c r="F10708" t="s">
        <v>59</v>
      </c>
      <c r="G10708" t="s">
        <v>59</v>
      </c>
      <c r="H10708" t="s">
        <v>59</v>
      </c>
      <c r="I10708" t="s">
        <v>59</v>
      </c>
      <c r="J10708" t="s">
        <v>59</v>
      </c>
      <c r="K10708" t="s">
        <v>59</v>
      </c>
      <c r="L10708" t="s">
        <v>59</v>
      </c>
      <c r="M10708" t="s">
        <v>59</v>
      </c>
    </row>
    <row r="10709" spans="1:13" ht="15" hidden="1" customHeight="1" x14ac:dyDescent="0.25">
      <c r="A10709" t="s">
        <v>47</v>
      </c>
      <c r="B10709" t="s">
        <v>64</v>
      </c>
      <c r="C10709">
        <v>2014</v>
      </c>
      <c r="D10709">
        <v>30</v>
      </c>
      <c r="E10709">
        <v>48</v>
      </c>
      <c r="F10709" s="98">
        <v>43679</v>
      </c>
      <c r="G10709">
        <v>1</v>
      </c>
      <c r="H10709">
        <v>0</v>
      </c>
      <c r="I10709">
        <v>0</v>
      </c>
      <c r="J10709">
        <v>0</v>
      </c>
      <c r="K10709">
        <v>0</v>
      </c>
      <c r="L10709">
        <v>0</v>
      </c>
      <c r="M10709">
        <v>0</v>
      </c>
    </row>
    <row r="10710" spans="1:13" ht="15" hidden="1" customHeight="1" x14ac:dyDescent="0.25">
      <c r="A10710" t="s">
        <v>47</v>
      </c>
      <c r="B10710" t="s">
        <v>65</v>
      </c>
      <c r="C10710">
        <v>2014</v>
      </c>
      <c r="D10710">
        <v>30</v>
      </c>
      <c r="E10710">
        <v>39</v>
      </c>
      <c r="F10710">
        <v>0</v>
      </c>
      <c r="G10710">
        <v>0</v>
      </c>
      <c r="H10710">
        <v>0</v>
      </c>
      <c r="I10710">
        <v>0</v>
      </c>
      <c r="J10710">
        <v>0</v>
      </c>
      <c r="K10710">
        <v>0</v>
      </c>
      <c r="L10710">
        <v>0</v>
      </c>
      <c r="M10710">
        <v>0</v>
      </c>
    </row>
    <row r="10711" spans="1:13" ht="15" hidden="1" customHeight="1" x14ac:dyDescent="0.25">
      <c r="A10711" t="s">
        <v>47</v>
      </c>
      <c r="B10711" t="s">
        <v>66</v>
      </c>
      <c r="C10711">
        <v>2014</v>
      </c>
      <c r="D10711">
        <v>30</v>
      </c>
      <c r="E10711" t="s">
        <v>59</v>
      </c>
      <c r="F10711" t="s">
        <v>59</v>
      </c>
      <c r="G10711" t="s">
        <v>59</v>
      </c>
      <c r="H10711" t="s">
        <v>59</v>
      </c>
      <c r="I10711" t="s">
        <v>59</v>
      </c>
      <c r="J10711" t="s">
        <v>59</v>
      </c>
      <c r="K10711" t="s">
        <v>59</v>
      </c>
      <c r="L10711" t="s">
        <v>59</v>
      </c>
      <c r="M10711" t="s">
        <v>59</v>
      </c>
    </row>
    <row r="10712" spans="1:13" ht="15" hidden="1" customHeight="1" x14ac:dyDescent="0.25">
      <c r="A10712" t="s">
        <v>47</v>
      </c>
      <c r="B10712" t="s">
        <v>67</v>
      </c>
      <c r="C10712">
        <v>2014</v>
      </c>
      <c r="D10712">
        <v>30</v>
      </c>
      <c r="E10712" t="s">
        <v>59</v>
      </c>
      <c r="F10712" t="s">
        <v>59</v>
      </c>
      <c r="G10712" t="s">
        <v>59</v>
      </c>
      <c r="H10712" t="s">
        <v>59</v>
      </c>
      <c r="I10712" t="s">
        <v>59</v>
      </c>
      <c r="J10712" t="s">
        <v>59</v>
      </c>
      <c r="K10712" t="s">
        <v>59</v>
      </c>
      <c r="L10712" t="s">
        <v>59</v>
      </c>
      <c r="M10712" t="s">
        <v>59</v>
      </c>
    </row>
    <row r="10713" spans="1:13" ht="15" hidden="1" customHeight="1" x14ac:dyDescent="0.25">
      <c r="A10713" t="s">
        <v>47</v>
      </c>
      <c r="B10713" t="s">
        <v>68</v>
      </c>
      <c r="C10713">
        <v>2014</v>
      </c>
      <c r="D10713">
        <v>30</v>
      </c>
      <c r="E10713">
        <v>67</v>
      </c>
      <c r="F10713">
        <v>0</v>
      </c>
      <c r="G10713">
        <v>0</v>
      </c>
      <c r="H10713">
        <v>0</v>
      </c>
      <c r="I10713">
        <v>0</v>
      </c>
      <c r="J10713">
        <v>0</v>
      </c>
      <c r="K10713">
        <v>0</v>
      </c>
      <c r="L10713">
        <v>0</v>
      </c>
      <c r="M10713">
        <v>0</v>
      </c>
    </row>
    <row r="10714" spans="1:13" ht="15" hidden="1" customHeight="1" x14ac:dyDescent="0.25">
      <c r="A10714" t="s">
        <v>47</v>
      </c>
      <c r="B10714" t="s">
        <v>69</v>
      </c>
      <c r="C10714">
        <v>2014</v>
      </c>
      <c r="D10714">
        <v>30</v>
      </c>
      <c r="E10714" t="s">
        <v>59</v>
      </c>
      <c r="F10714" t="s">
        <v>59</v>
      </c>
      <c r="G10714" t="s">
        <v>59</v>
      </c>
      <c r="H10714" t="s">
        <v>59</v>
      </c>
      <c r="I10714" t="s">
        <v>59</v>
      </c>
      <c r="J10714" t="s">
        <v>59</v>
      </c>
      <c r="K10714" t="s">
        <v>59</v>
      </c>
      <c r="L10714" t="s">
        <v>59</v>
      </c>
      <c r="M10714" t="s">
        <v>59</v>
      </c>
    </row>
    <row r="10715" spans="1:13" ht="15" hidden="1" customHeight="1" x14ac:dyDescent="0.25">
      <c r="A10715" t="s">
        <v>47</v>
      </c>
      <c r="B10715" t="s">
        <v>70</v>
      </c>
      <c r="C10715">
        <v>2014</v>
      </c>
      <c r="D10715">
        <v>30</v>
      </c>
      <c r="E10715" t="s">
        <v>59</v>
      </c>
      <c r="F10715" t="s">
        <v>59</v>
      </c>
      <c r="G10715" t="s">
        <v>59</v>
      </c>
      <c r="H10715" t="s">
        <v>59</v>
      </c>
      <c r="I10715" t="s">
        <v>59</v>
      </c>
      <c r="J10715" t="s">
        <v>59</v>
      </c>
      <c r="K10715" t="s">
        <v>59</v>
      </c>
      <c r="L10715" t="s">
        <v>59</v>
      </c>
      <c r="M10715" t="s">
        <v>59</v>
      </c>
    </row>
    <row r="10716" spans="1:13" ht="15" hidden="1" customHeight="1" x14ac:dyDescent="0.25">
      <c r="A10716" t="s">
        <v>47</v>
      </c>
      <c r="B10716" t="s">
        <v>71</v>
      </c>
      <c r="C10716">
        <v>2014</v>
      </c>
      <c r="D10716">
        <v>30</v>
      </c>
      <c r="E10716">
        <v>12</v>
      </c>
      <c r="F10716">
        <v>0</v>
      </c>
      <c r="G10716">
        <v>0</v>
      </c>
      <c r="H10716">
        <v>0</v>
      </c>
      <c r="I10716">
        <v>0</v>
      </c>
      <c r="J10716">
        <v>0</v>
      </c>
      <c r="K10716">
        <v>0</v>
      </c>
      <c r="L10716">
        <v>0</v>
      </c>
      <c r="M10716">
        <v>0</v>
      </c>
    </row>
    <row r="10717" spans="1:13" ht="15" hidden="1" customHeight="1" x14ac:dyDescent="0.25">
      <c r="A10717" t="s">
        <v>47</v>
      </c>
      <c r="B10717" t="s">
        <v>72</v>
      </c>
      <c r="C10717">
        <v>2014</v>
      </c>
      <c r="D10717">
        <v>30</v>
      </c>
      <c r="E10717">
        <v>19</v>
      </c>
      <c r="F10717">
        <v>0</v>
      </c>
      <c r="G10717">
        <v>0</v>
      </c>
      <c r="H10717">
        <v>0</v>
      </c>
      <c r="I10717">
        <v>0</v>
      </c>
      <c r="J10717">
        <v>0</v>
      </c>
      <c r="K10717">
        <v>0</v>
      </c>
      <c r="L10717">
        <v>0</v>
      </c>
      <c r="M10717">
        <v>0</v>
      </c>
    </row>
    <row r="10718" spans="1:13" ht="15" hidden="1" customHeight="1" x14ac:dyDescent="0.25">
      <c r="A10718" t="s">
        <v>47</v>
      </c>
      <c r="B10718" t="s">
        <v>73</v>
      </c>
      <c r="C10718">
        <v>2014</v>
      </c>
      <c r="D10718">
        <v>30</v>
      </c>
      <c r="E10718" t="s">
        <v>59</v>
      </c>
      <c r="F10718" t="s">
        <v>59</v>
      </c>
      <c r="G10718" t="s">
        <v>59</v>
      </c>
      <c r="H10718" t="s">
        <v>59</v>
      </c>
      <c r="I10718" t="s">
        <v>59</v>
      </c>
      <c r="J10718" t="s">
        <v>59</v>
      </c>
      <c r="K10718" t="s">
        <v>59</v>
      </c>
      <c r="L10718" t="s">
        <v>59</v>
      </c>
      <c r="M10718" t="s">
        <v>59</v>
      </c>
    </row>
    <row r="10719" spans="1:13" ht="15" hidden="1" customHeight="1" x14ac:dyDescent="0.25">
      <c r="A10719" t="s">
        <v>47</v>
      </c>
      <c r="B10719" t="s">
        <v>74</v>
      </c>
      <c r="C10719">
        <v>2014</v>
      </c>
      <c r="D10719">
        <v>30</v>
      </c>
      <c r="E10719">
        <v>51</v>
      </c>
      <c r="F10719">
        <v>0</v>
      </c>
      <c r="G10719">
        <v>0</v>
      </c>
      <c r="H10719">
        <v>0</v>
      </c>
      <c r="I10719">
        <v>0</v>
      </c>
      <c r="J10719">
        <v>0</v>
      </c>
      <c r="K10719">
        <v>0</v>
      </c>
      <c r="L10719">
        <v>0</v>
      </c>
      <c r="M10719">
        <v>0</v>
      </c>
    </row>
    <row r="10720" spans="1:13" ht="15" hidden="1" customHeight="1" x14ac:dyDescent="0.25">
      <c r="A10720" t="s">
        <v>47</v>
      </c>
      <c r="B10720" t="s">
        <v>75</v>
      </c>
      <c r="C10720">
        <v>2014</v>
      </c>
      <c r="D10720">
        <v>30</v>
      </c>
      <c r="E10720" t="s">
        <v>59</v>
      </c>
      <c r="F10720" t="s">
        <v>59</v>
      </c>
      <c r="G10720" t="s">
        <v>59</v>
      </c>
      <c r="H10720" t="s">
        <v>59</v>
      </c>
      <c r="I10720" t="s">
        <v>59</v>
      </c>
      <c r="J10720" t="s">
        <v>59</v>
      </c>
      <c r="K10720" t="s">
        <v>59</v>
      </c>
      <c r="L10720" t="s">
        <v>59</v>
      </c>
      <c r="M10720" t="s">
        <v>59</v>
      </c>
    </row>
    <row r="10721" spans="1:13" ht="15" hidden="1" customHeight="1" x14ac:dyDescent="0.25">
      <c r="A10721" t="s">
        <v>47</v>
      </c>
      <c r="B10721" t="s">
        <v>76</v>
      </c>
      <c r="C10721">
        <v>2014</v>
      </c>
      <c r="D10721">
        <v>30</v>
      </c>
      <c r="E10721">
        <v>236</v>
      </c>
      <c r="F10721" t="s">
        <v>823</v>
      </c>
      <c r="G10721">
        <v>0</v>
      </c>
      <c r="H10721">
        <v>0</v>
      </c>
      <c r="I10721">
        <v>0</v>
      </c>
      <c r="J10721">
        <v>0</v>
      </c>
      <c r="K10721">
        <v>0</v>
      </c>
      <c r="L10721">
        <v>1</v>
      </c>
      <c r="M10721">
        <v>0</v>
      </c>
    </row>
    <row r="10722" spans="1:13" ht="15" hidden="1" customHeight="1" x14ac:dyDescent="0.25">
      <c r="A10722" t="s">
        <v>47</v>
      </c>
      <c r="B10722" t="s">
        <v>77</v>
      </c>
      <c r="C10722">
        <v>2014</v>
      </c>
      <c r="D10722">
        <v>30</v>
      </c>
      <c r="E10722">
        <v>37</v>
      </c>
      <c r="F10722" s="98">
        <v>43648</v>
      </c>
      <c r="G10722">
        <v>0</v>
      </c>
      <c r="H10722">
        <v>0</v>
      </c>
      <c r="I10722">
        <v>0</v>
      </c>
      <c r="J10722">
        <v>1</v>
      </c>
      <c r="K10722">
        <v>0</v>
      </c>
      <c r="L10722">
        <v>0</v>
      </c>
      <c r="M10722">
        <v>0</v>
      </c>
    </row>
    <row r="10723" spans="1:13" ht="15" hidden="1" customHeight="1" x14ac:dyDescent="0.25">
      <c r="A10723" t="s">
        <v>47</v>
      </c>
      <c r="B10723" t="s">
        <v>78</v>
      </c>
      <c r="C10723">
        <v>2014</v>
      </c>
      <c r="D10723">
        <v>30</v>
      </c>
      <c r="E10723">
        <v>19</v>
      </c>
      <c r="F10723">
        <v>0</v>
      </c>
      <c r="G10723">
        <v>0</v>
      </c>
      <c r="H10723">
        <v>0</v>
      </c>
      <c r="I10723">
        <v>0</v>
      </c>
      <c r="J10723">
        <v>0</v>
      </c>
      <c r="K10723">
        <v>0</v>
      </c>
      <c r="L10723">
        <v>0</v>
      </c>
      <c r="M10723">
        <v>0</v>
      </c>
    </row>
    <row r="10724" spans="1:13" ht="15" hidden="1" customHeight="1" x14ac:dyDescent="0.25">
      <c r="A10724" t="s">
        <v>47</v>
      </c>
      <c r="B10724" t="s">
        <v>79</v>
      </c>
      <c r="C10724">
        <v>2014</v>
      </c>
      <c r="D10724">
        <v>30</v>
      </c>
      <c r="E10724" t="s">
        <v>59</v>
      </c>
      <c r="F10724" t="s">
        <v>59</v>
      </c>
      <c r="G10724" t="s">
        <v>59</v>
      </c>
      <c r="H10724" t="s">
        <v>59</v>
      </c>
      <c r="I10724" t="s">
        <v>59</v>
      </c>
      <c r="J10724" t="s">
        <v>59</v>
      </c>
      <c r="K10724" t="s">
        <v>59</v>
      </c>
      <c r="L10724" t="s">
        <v>59</v>
      </c>
      <c r="M10724" t="s">
        <v>59</v>
      </c>
    </row>
    <row r="10725" spans="1:13" ht="15" hidden="1" customHeight="1" x14ac:dyDescent="0.25">
      <c r="A10725" t="s">
        <v>47</v>
      </c>
      <c r="B10725" t="s">
        <v>80</v>
      </c>
      <c r="C10725">
        <v>2014</v>
      </c>
      <c r="D10725">
        <v>30</v>
      </c>
      <c r="E10725" t="s">
        <v>59</v>
      </c>
      <c r="F10725" t="s">
        <v>59</v>
      </c>
      <c r="G10725" t="s">
        <v>59</v>
      </c>
      <c r="H10725" t="s">
        <v>59</v>
      </c>
      <c r="I10725" t="s">
        <v>59</v>
      </c>
      <c r="J10725" t="s">
        <v>59</v>
      </c>
      <c r="K10725" t="s">
        <v>59</v>
      </c>
      <c r="L10725" t="s">
        <v>59</v>
      </c>
      <c r="M10725" t="s">
        <v>59</v>
      </c>
    </row>
    <row r="10726" spans="1:13" ht="15" hidden="1" customHeight="1" x14ac:dyDescent="0.25">
      <c r="A10726" t="s">
        <v>47</v>
      </c>
      <c r="B10726" t="s">
        <v>81</v>
      </c>
      <c r="C10726">
        <v>2014</v>
      </c>
      <c r="D10726">
        <v>30</v>
      </c>
      <c r="E10726" t="s">
        <v>59</v>
      </c>
      <c r="F10726" t="s">
        <v>59</v>
      </c>
      <c r="G10726" t="s">
        <v>59</v>
      </c>
      <c r="H10726" t="s">
        <v>59</v>
      </c>
      <c r="I10726" t="s">
        <v>59</v>
      </c>
      <c r="J10726" t="s">
        <v>59</v>
      </c>
      <c r="K10726" t="s">
        <v>59</v>
      </c>
      <c r="L10726" t="s">
        <v>59</v>
      </c>
      <c r="M10726" t="s">
        <v>59</v>
      </c>
    </row>
    <row r="10727" spans="1:13" ht="15" hidden="1" customHeight="1" x14ac:dyDescent="0.25">
      <c r="A10727" t="s">
        <v>47</v>
      </c>
      <c r="B10727" t="s">
        <v>82</v>
      </c>
      <c r="C10727">
        <v>2014</v>
      </c>
      <c r="D10727">
        <v>30</v>
      </c>
      <c r="E10727" t="s">
        <v>59</v>
      </c>
      <c r="F10727" t="s">
        <v>59</v>
      </c>
      <c r="G10727" t="s">
        <v>59</v>
      </c>
      <c r="H10727" t="s">
        <v>59</v>
      </c>
      <c r="I10727" t="s">
        <v>59</v>
      </c>
      <c r="J10727" t="s">
        <v>59</v>
      </c>
      <c r="K10727" t="s">
        <v>59</v>
      </c>
      <c r="L10727" t="s">
        <v>59</v>
      </c>
      <c r="M10727" t="s">
        <v>59</v>
      </c>
    </row>
    <row r="10728" spans="1:13" ht="15" hidden="1" customHeight="1" x14ac:dyDescent="0.25">
      <c r="A10728" t="s">
        <v>47</v>
      </c>
      <c r="B10728" t="s">
        <v>83</v>
      </c>
      <c r="C10728">
        <v>2014</v>
      </c>
      <c r="D10728">
        <v>30</v>
      </c>
      <c r="E10728">
        <v>357</v>
      </c>
      <c r="F10728">
        <v>0</v>
      </c>
      <c r="G10728">
        <v>0</v>
      </c>
      <c r="H10728">
        <v>0</v>
      </c>
      <c r="I10728">
        <v>0</v>
      </c>
      <c r="J10728">
        <v>0</v>
      </c>
      <c r="K10728">
        <v>0</v>
      </c>
      <c r="L10728">
        <v>0</v>
      </c>
      <c r="M10728">
        <v>0</v>
      </c>
    </row>
    <row r="10729" spans="1:13" ht="15" hidden="1" customHeight="1" x14ac:dyDescent="0.25">
      <c r="A10729" t="s">
        <v>47</v>
      </c>
      <c r="B10729" t="s">
        <v>84</v>
      </c>
      <c r="C10729">
        <v>2014</v>
      </c>
      <c r="D10729">
        <v>30</v>
      </c>
      <c r="E10729" t="s">
        <v>59</v>
      </c>
      <c r="F10729" t="s">
        <v>59</v>
      </c>
      <c r="G10729" t="s">
        <v>59</v>
      </c>
      <c r="H10729" t="s">
        <v>59</v>
      </c>
      <c r="I10729" t="s">
        <v>59</v>
      </c>
      <c r="J10729" t="s">
        <v>59</v>
      </c>
      <c r="K10729" t="s">
        <v>59</v>
      </c>
      <c r="L10729" t="s">
        <v>59</v>
      </c>
      <c r="M10729" t="s">
        <v>59</v>
      </c>
    </row>
    <row r="10730" spans="1:13" ht="15" hidden="1" customHeight="1" x14ac:dyDescent="0.25">
      <c r="A10730" t="s">
        <v>47</v>
      </c>
      <c r="B10730" t="s">
        <v>85</v>
      </c>
      <c r="C10730">
        <v>2014</v>
      </c>
      <c r="D10730">
        <v>30</v>
      </c>
      <c r="E10730" t="s">
        <v>59</v>
      </c>
      <c r="F10730" t="s">
        <v>59</v>
      </c>
      <c r="G10730" t="s">
        <v>59</v>
      </c>
      <c r="H10730" t="s">
        <v>59</v>
      </c>
      <c r="I10730" t="s">
        <v>59</v>
      </c>
      <c r="J10730" t="s">
        <v>59</v>
      </c>
      <c r="K10730" t="s">
        <v>59</v>
      </c>
      <c r="L10730" t="s">
        <v>59</v>
      </c>
      <c r="M10730" t="s">
        <v>59</v>
      </c>
    </row>
    <row r="10731" spans="1:13" ht="15" hidden="1" customHeight="1" x14ac:dyDescent="0.25">
      <c r="A10731" t="s">
        <v>47</v>
      </c>
      <c r="B10731" t="s">
        <v>86</v>
      </c>
      <c r="C10731">
        <v>2014</v>
      </c>
      <c r="D10731">
        <v>30</v>
      </c>
      <c r="E10731">
        <v>12</v>
      </c>
      <c r="F10731">
        <v>0</v>
      </c>
      <c r="G10731">
        <v>0</v>
      </c>
      <c r="H10731">
        <v>0</v>
      </c>
      <c r="I10731">
        <v>0</v>
      </c>
      <c r="J10731">
        <v>0</v>
      </c>
      <c r="K10731">
        <v>0</v>
      </c>
      <c r="L10731">
        <v>0</v>
      </c>
      <c r="M10731">
        <v>0</v>
      </c>
    </row>
    <row r="10732" spans="1:13" ht="15" hidden="1" customHeight="1" x14ac:dyDescent="0.25">
      <c r="A10732" t="s">
        <v>47</v>
      </c>
      <c r="B10732" t="s">
        <v>87</v>
      </c>
      <c r="C10732">
        <v>2014</v>
      </c>
      <c r="D10732">
        <v>30</v>
      </c>
      <c r="E10732">
        <v>62</v>
      </c>
      <c r="F10732" s="99">
        <v>22282</v>
      </c>
      <c r="G10732">
        <v>0</v>
      </c>
      <c r="H10732">
        <v>0</v>
      </c>
      <c r="I10732">
        <v>0</v>
      </c>
      <c r="J10732">
        <v>0</v>
      </c>
      <c r="K10732">
        <v>0</v>
      </c>
      <c r="L10732">
        <v>1</v>
      </c>
      <c r="M10732">
        <v>0</v>
      </c>
    </row>
    <row r="10733" spans="1:13" ht="15" hidden="1" customHeight="1" x14ac:dyDescent="0.25">
      <c r="A10733" t="s">
        <v>47</v>
      </c>
      <c r="B10733" t="s">
        <v>88</v>
      </c>
      <c r="C10733">
        <v>2014</v>
      </c>
      <c r="D10733">
        <v>30</v>
      </c>
      <c r="E10733" t="s">
        <v>59</v>
      </c>
      <c r="F10733" t="s">
        <v>59</v>
      </c>
      <c r="G10733" t="s">
        <v>59</v>
      </c>
      <c r="H10733" t="s">
        <v>59</v>
      </c>
      <c r="I10733" t="s">
        <v>59</v>
      </c>
      <c r="J10733" t="s">
        <v>59</v>
      </c>
      <c r="K10733" t="s">
        <v>59</v>
      </c>
      <c r="L10733" t="s">
        <v>59</v>
      </c>
      <c r="M10733" t="s">
        <v>59</v>
      </c>
    </row>
    <row r="10734" spans="1:13" ht="15" hidden="1" customHeight="1" x14ac:dyDescent="0.25">
      <c r="A10734" t="s">
        <v>47</v>
      </c>
      <c r="B10734" t="s">
        <v>89</v>
      </c>
      <c r="C10734">
        <v>2014</v>
      </c>
      <c r="D10734">
        <v>30</v>
      </c>
      <c r="E10734">
        <v>77</v>
      </c>
      <c r="F10734">
        <v>0</v>
      </c>
      <c r="G10734">
        <v>0</v>
      </c>
      <c r="H10734">
        <v>0</v>
      </c>
      <c r="I10734">
        <v>0</v>
      </c>
      <c r="J10734">
        <v>0</v>
      </c>
      <c r="K10734">
        <v>0</v>
      </c>
      <c r="L10734">
        <v>0</v>
      </c>
      <c r="M10734">
        <v>0</v>
      </c>
    </row>
    <row r="10735" spans="1:13" ht="15" hidden="1" customHeight="1" x14ac:dyDescent="0.25">
      <c r="A10735" t="s">
        <v>47</v>
      </c>
      <c r="B10735" t="s">
        <v>91</v>
      </c>
      <c r="C10735">
        <v>2014</v>
      </c>
      <c r="D10735">
        <v>30</v>
      </c>
      <c r="E10735" t="s">
        <v>59</v>
      </c>
      <c r="F10735" t="s">
        <v>59</v>
      </c>
      <c r="G10735" t="s">
        <v>59</v>
      </c>
      <c r="H10735" t="s">
        <v>59</v>
      </c>
      <c r="I10735" t="s">
        <v>59</v>
      </c>
      <c r="J10735" t="s">
        <v>59</v>
      </c>
      <c r="K10735" t="s">
        <v>59</v>
      </c>
      <c r="L10735" t="s">
        <v>59</v>
      </c>
      <c r="M10735" t="s">
        <v>59</v>
      </c>
    </row>
    <row r="10736" spans="1:13" ht="15" hidden="1" customHeight="1" x14ac:dyDescent="0.25">
      <c r="A10736" t="s">
        <v>47</v>
      </c>
      <c r="B10736" t="s">
        <v>92</v>
      </c>
      <c r="C10736">
        <v>2014</v>
      </c>
      <c r="D10736">
        <v>30</v>
      </c>
      <c r="E10736" t="s">
        <v>59</v>
      </c>
      <c r="F10736" t="s">
        <v>59</v>
      </c>
      <c r="G10736" t="s">
        <v>59</v>
      </c>
      <c r="H10736" t="s">
        <v>59</v>
      </c>
      <c r="I10736" t="s">
        <v>59</v>
      </c>
      <c r="J10736" t="s">
        <v>59</v>
      </c>
      <c r="K10736" t="s">
        <v>59</v>
      </c>
      <c r="L10736" t="s">
        <v>59</v>
      </c>
      <c r="M10736" t="s">
        <v>59</v>
      </c>
    </row>
    <row r="10737" spans="1:13" ht="15" hidden="1" customHeight="1" x14ac:dyDescent="0.25">
      <c r="A10737" t="s">
        <v>47</v>
      </c>
      <c r="B10737" t="s">
        <v>93</v>
      </c>
      <c r="C10737">
        <v>2014</v>
      </c>
      <c r="D10737">
        <v>30</v>
      </c>
      <c r="E10737">
        <v>60</v>
      </c>
      <c r="F10737">
        <v>0</v>
      </c>
      <c r="G10737">
        <v>0</v>
      </c>
      <c r="H10737">
        <v>0</v>
      </c>
      <c r="I10737">
        <v>0</v>
      </c>
      <c r="J10737">
        <v>0</v>
      </c>
      <c r="K10737">
        <v>0</v>
      </c>
      <c r="L10737">
        <v>0</v>
      </c>
      <c r="M10737">
        <v>0</v>
      </c>
    </row>
    <row r="10738" spans="1:13" ht="15" hidden="1" customHeight="1" x14ac:dyDescent="0.25">
      <c r="A10738" t="s">
        <v>47</v>
      </c>
      <c r="B10738" t="s">
        <v>94</v>
      </c>
      <c r="C10738">
        <v>2014</v>
      </c>
      <c r="D10738">
        <v>30</v>
      </c>
      <c r="E10738" t="s">
        <v>59</v>
      </c>
      <c r="F10738" t="s">
        <v>59</v>
      </c>
      <c r="G10738" t="s">
        <v>59</v>
      </c>
      <c r="H10738" t="s">
        <v>59</v>
      </c>
      <c r="I10738" t="s">
        <v>59</v>
      </c>
      <c r="J10738" t="s">
        <v>59</v>
      </c>
      <c r="K10738" t="s">
        <v>59</v>
      </c>
      <c r="L10738" t="s">
        <v>59</v>
      </c>
      <c r="M10738" t="s">
        <v>59</v>
      </c>
    </row>
    <row r="10739" spans="1:13" ht="15" hidden="1" customHeight="1" x14ac:dyDescent="0.25">
      <c r="A10739" t="s">
        <v>47</v>
      </c>
      <c r="B10739" t="s">
        <v>95</v>
      </c>
      <c r="C10739">
        <v>2014</v>
      </c>
      <c r="D10739">
        <v>30</v>
      </c>
      <c r="E10739">
        <v>272</v>
      </c>
      <c r="F10739" t="s">
        <v>648</v>
      </c>
      <c r="G10739">
        <v>0</v>
      </c>
      <c r="H10739">
        <v>0</v>
      </c>
      <c r="I10739">
        <v>1</v>
      </c>
      <c r="J10739">
        <v>0</v>
      </c>
      <c r="K10739">
        <v>0</v>
      </c>
      <c r="L10739">
        <v>0</v>
      </c>
      <c r="M10739">
        <v>0</v>
      </c>
    </row>
    <row r="10740" spans="1:13" ht="15" hidden="1" customHeight="1" x14ac:dyDescent="0.25">
      <c r="A10740" t="s">
        <v>47</v>
      </c>
      <c r="B10740" t="s">
        <v>97</v>
      </c>
      <c r="C10740">
        <v>2014</v>
      </c>
      <c r="D10740">
        <v>30</v>
      </c>
      <c r="E10740">
        <v>173</v>
      </c>
      <c r="F10740">
        <v>0</v>
      </c>
      <c r="G10740">
        <v>0</v>
      </c>
      <c r="H10740">
        <v>0</v>
      </c>
      <c r="I10740">
        <v>0</v>
      </c>
      <c r="J10740">
        <v>0</v>
      </c>
      <c r="K10740">
        <v>0</v>
      </c>
      <c r="L10740">
        <v>0</v>
      </c>
      <c r="M10740">
        <v>0</v>
      </c>
    </row>
    <row r="10741" spans="1:13" ht="15" hidden="1" customHeight="1" x14ac:dyDescent="0.25">
      <c r="A10741" t="s">
        <v>47</v>
      </c>
      <c r="B10741" t="s">
        <v>98</v>
      </c>
      <c r="C10741">
        <v>2014</v>
      </c>
      <c r="D10741">
        <v>30</v>
      </c>
      <c r="E10741" t="s">
        <v>59</v>
      </c>
      <c r="F10741" t="s">
        <v>59</v>
      </c>
      <c r="G10741" t="s">
        <v>59</v>
      </c>
      <c r="H10741" t="s">
        <v>59</v>
      </c>
      <c r="I10741" t="s">
        <v>59</v>
      </c>
      <c r="J10741" t="s">
        <v>59</v>
      </c>
      <c r="K10741" t="s">
        <v>59</v>
      </c>
      <c r="L10741" t="s">
        <v>59</v>
      </c>
      <c r="M10741" t="s">
        <v>59</v>
      </c>
    </row>
    <row r="10742" spans="1:13" ht="15" hidden="1" customHeight="1" x14ac:dyDescent="0.25">
      <c r="A10742" t="s">
        <v>47</v>
      </c>
      <c r="B10742" t="s">
        <v>99</v>
      </c>
      <c r="C10742">
        <v>2014</v>
      </c>
      <c r="D10742">
        <v>30</v>
      </c>
      <c r="E10742">
        <v>24</v>
      </c>
      <c r="F10742">
        <v>0</v>
      </c>
      <c r="G10742">
        <v>0</v>
      </c>
      <c r="H10742">
        <v>0</v>
      </c>
      <c r="I10742">
        <v>0</v>
      </c>
      <c r="J10742">
        <v>0</v>
      </c>
      <c r="K10742">
        <v>0</v>
      </c>
      <c r="L10742">
        <v>0</v>
      </c>
      <c r="M10742">
        <v>0</v>
      </c>
    </row>
    <row r="10743" spans="1:13" ht="15" hidden="1" customHeight="1" x14ac:dyDescent="0.25">
      <c r="A10743" t="s">
        <v>47</v>
      </c>
      <c r="B10743" t="s">
        <v>100</v>
      </c>
      <c r="C10743">
        <v>2014</v>
      </c>
      <c r="D10743">
        <v>30</v>
      </c>
      <c r="E10743">
        <v>133</v>
      </c>
      <c r="F10743" t="s">
        <v>632</v>
      </c>
      <c r="G10743">
        <v>0</v>
      </c>
      <c r="H10743">
        <v>0</v>
      </c>
      <c r="I10743">
        <v>0</v>
      </c>
      <c r="J10743">
        <v>0</v>
      </c>
      <c r="K10743">
        <v>0</v>
      </c>
      <c r="L10743">
        <v>1</v>
      </c>
      <c r="M10743">
        <v>0</v>
      </c>
    </row>
    <row r="10744" spans="1:13" ht="15" hidden="1" customHeight="1" x14ac:dyDescent="0.25">
      <c r="A10744" t="s">
        <v>47</v>
      </c>
      <c r="B10744" t="s">
        <v>101</v>
      </c>
      <c r="C10744">
        <v>2014</v>
      </c>
      <c r="D10744">
        <v>30</v>
      </c>
      <c r="E10744">
        <v>90</v>
      </c>
      <c r="F10744">
        <v>0</v>
      </c>
      <c r="G10744">
        <v>0</v>
      </c>
      <c r="H10744">
        <v>0</v>
      </c>
      <c r="I10744">
        <v>0</v>
      </c>
      <c r="J10744">
        <v>0</v>
      </c>
      <c r="K10744">
        <v>0</v>
      </c>
      <c r="L10744">
        <v>0</v>
      </c>
      <c r="M10744">
        <v>0</v>
      </c>
    </row>
    <row r="10745" spans="1:13" ht="15" hidden="1" customHeight="1" x14ac:dyDescent="0.25">
      <c r="A10745" t="s">
        <v>47</v>
      </c>
      <c r="B10745" t="s">
        <v>102</v>
      </c>
      <c r="C10745">
        <v>2014</v>
      </c>
      <c r="D10745">
        <v>30</v>
      </c>
      <c r="E10745">
        <v>10</v>
      </c>
      <c r="F10745">
        <v>0</v>
      </c>
      <c r="G10745">
        <v>0</v>
      </c>
      <c r="H10745">
        <v>0</v>
      </c>
      <c r="I10745">
        <v>0</v>
      </c>
      <c r="J10745">
        <v>0</v>
      </c>
      <c r="K10745">
        <v>0</v>
      </c>
      <c r="L10745">
        <v>0</v>
      </c>
      <c r="M10745">
        <v>0</v>
      </c>
    </row>
    <row r="10746" spans="1:13" ht="15" hidden="1" customHeight="1" x14ac:dyDescent="0.25">
      <c r="A10746" t="s">
        <v>47</v>
      </c>
      <c r="B10746" t="s">
        <v>103</v>
      </c>
      <c r="C10746">
        <v>2014</v>
      </c>
      <c r="D10746">
        <v>30</v>
      </c>
      <c r="E10746" t="s">
        <v>59</v>
      </c>
      <c r="F10746" t="s">
        <v>59</v>
      </c>
      <c r="G10746" t="s">
        <v>59</v>
      </c>
      <c r="H10746" t="s">
        <v>59</v>
      </c>
      <c r="I10746" t="s">
        <v>59</v>
      </c>
      <c r="J10746" t="s">
        <v>59</v>
      </c>
      <c r="K10746" t="s">
        <v>59</v>
      </c>
      <c r="L10746" t="s">
        <v>59</v>
      </c>
      <c r="M10746" t="s">
        <v>59</v>
      </c>
    </row>
    <row r="10747" spans="1:13" ht="15" hidden="1" customHeight="1" x14ac:dyDescent="0.25">
      <c r="A10747" t="s">
        <v>47</v>
      </c>
      <c r="B10747" t="s">
        <v>104</v>
      </c>
      <c r="C10747">
        <v>2014</v>
      </c>
      <c r="D10747">
        <v>30</v>
      </c>
      <c r="E10747">
        <v>31</v>
      </c>
      <c r="F10747" t="s">
        <v>790</v>
      </c>
      <c r="G10747">
        <v>0</v>
      </c>
      <c r="H10747">
        <v>0</v>
      </c>
      <c r="I10747">
        <v>9</v>
      </c>
      <c r="J10747">
        <v>0</v>
      </c>
      <c r="K10747">
        <v>0</v>
      </c>
      <c r="L10747">
        <v>7</v>
      </c>
      <c r="M10747">
        <v>0</v>
      </c>
    </row>
    <row r="10748" spans="1:13" ht="15" hidden="1" customHeight="1" x14ac:dyDescent="0.25">
      <c r="A10748" t="s">
        <v>47</v>
      </c>
      <c r="B10748" t="s">
        <v>105</v>
      </c>
      <c r="C10748">
        <v>2014</v>
      </c>
      <c r="D10748">
        <v>30</v>
      </c>
      <c r="E10748">
        <v>0</v>
      </c>
      <c r="F10748">
        <v>0</v>
      </c>
      <c r="G10748">
        <v>0</v>
      </c>
      <c r="H10748">
        <v>0</v>
      </c>
      <c r="I10748">
        <v>0</v>
      </c>
      <c r="J10748">
        <v>0</v>
      </c>
      <c r="K10748">
        <v>0</v>
      </c>
      <c r="L10748">
        <v>0</v>
      </c>
      <c r="M10748">
        <v>0</v>
      </c>
    </row>
    <row r="10749" spans="1:13" ht="15" hidden="1" customHeight="1" x14ac:dyDescent="0.25">
      <c r="A10749" t="s">
        <v>47</v>
      </c>
      <c r="B10749" t="s">
        <v>106</v>
      </c>
      <c r="C10749">
        <v>2014</v>
      </c>
      <c r="D10749">
        <v>30</v>
      </c>
      <c r="E10749" t="s">
        <v>59</v>
      </c>
      <c r="F10749" t="s">
        <v>59</v>
      </c>
      <c r="G10749" t="s">
        <v>59</v>
      </c>
      <c r="H10749" t="s">
        <v>59</v>
      </c>
      <c r="I10749" t="s">
        <v>59</v>
      </c>
      <c r="J10749" t="s">
        <v>59</v>
      </c>
      <c r="K10749" t="s">
        <v>59</v>
      </c>
      <c r="L10749" t="s">
        <v>59</v>
      </c>
      <c r="M10749" t="s">
        <v>59</v>
      </c>
    </row>
    <row r="10750" spans="1:13" ht="15" hidden="1" customHeight="1" x14ac:dyDescent="0.25">
      <c r="A10750" t="s">
        <v>47</v>
      </c>
      <c r="B10750" t="s">
        <v>48</v>
      </c>
      <c r="C10750">
        <v>2014</v>
      </c>
      <c r="D10750">
        <v>31</v>
      </c>
      <c r="E10750">
        <v>45</v>
      </c>
      <c r="F10750">
        <v>0</v>
      </c>
      <c r="G10750">
        <v>0</v>
      </c>
      <c r="H10750">
        <v>0</v>
      </c>
      <c r="I10750">
        <v>0</v>
      </c>
      <c r="J10750">
        <v>0</v>
      </c>
      <c r="K10750">
        <v>0</v>
      </c>
      <c r="L10750">
        <v>0</v>
      </c>
      <c r="M10750">
        <v>0</v>
      </c>
    </row>
    <row r="10751" spans="1:13" ht="15" hidden="1" customHeight="1" x14ac:dyDescent="0.25">
      <c r="A10751" t="s">
        <v>47</v>
      </c>
      <c r="B10751" t="s">
        <v>49</v>
      </c>
      <c r="C10751">
        <v>2014</v>
      </c>
      <c r="D10751">
        <v>31</v>
      </c>
      <c r="E10751">
        <v>43</v>
      </c>
      <c r="F10751" t="s">
        <v>335</v>
      </c>
      <c r="G10751">
        <v>0</v>
      </c>
      <c r="H10751">
        <v>0</v>
      </c>
      <c r="I10751">
        <v>8</v>
      </c>
      <c r="J10751">
        <v>0</v>
      </c>
      <c r="K10751">
        <v>0</v>
      </c>
      <c r="L10751">
        <v>3</v>
      </c>
      <c r="M10751">
        <v>0</v>
      </c>
    </row>
    <row r="10752" spans="1:13" ht="15" hidden="1" customHeight="1" x14ac:dyDescent="0.25">
      <c r="A10752" t="s">
        <v>47</v>
      </c>
      <c r="B10752" t="s">
        <v>50</v>
      </c>
      <c r="C10752">
        <v>2014</v>
      </c>
      <c r="D10752">
        <v>31</v>
      </c>
      <c r="E10752">
        <v>25</v>
      </c>
      <c r="F10752">
        <v>4</v>
      </c>
      <c r="G10752">
        <v>0</v>
      </c>
      <c r="H10752">
        <v>0</v>
      </c>
      <c r="I10752">
        <v>1</v>
      </c>
      <c r="J10752">
        <v>0</v>
      </c>
      <c r="K10752">
        <v>0</v>
      </c>
      <c r="L10752">
        <v>0</v>
      </c>
      <c r="M10752">
        <v>0</v>
      </c>
    </row>
    <row r="10753" spans="1:13" ht="15" hidden="1" customHeight="1" x14ac:dyDescent="0.25">
      <c r="A10753" t="s">
        <v>47</v>
      </c>
      <c r="B10753" t="s">
        <v>51</v>
      </c>
      <c r="C10753">
        <v>2014</v>
      </c>
      <c r="D10753">
        <v>31</v>
      </c>
      <c r="E10753">
        <v>11</v>
      </c>
      <c r="F10753">
        <v>0</v>
      </c>
      <c r="G10753">
        <v>0</v>
      </c>
      <c r="H10753">
        <v>0</v>
      </c>
      <c r="I10753">
        <v>0</v>
      </c>
      <c r="J10753">
        <v>0</v>
      </c>
      <c r="K10753">
        <v>0</v>
      </c>
      <c r="L10753">
        <v>0</v>
      </c>
      <c r="M10753">
        <v>0</v>
      </c>
    </row>
    <row r="10754" spans="1:13" ht="15" hidden="1" customHeight="1" x14ac:dyDescent="0.25">
      <c r="A10754" t="s">
        <v>47</v>
      </c>
      <c r="B10754" t="s">
        <v>52</v>
      </c>
      <c r="C10754">
        <v>2014</v>
      </c>
      <c r="D10754">
        <v>31</v>
      </c>
      <c r="E10754">
        <v>192</v>
      </c>
      <c r="F10754" t="s">
        <v>111</v>
      </c>
      <c r="G10754">
        <v>0</v>
      </c>
      <c r="H10754">
        <v>0</v>
      </c>
      <c r="I10754">
        <v>0</v>
      </c>
      <c r="J10754">
        <v>0</v>
      </c>
      <c r="K10754">
        <v>0</v>
      </c>
      <c r="L10754">
        <v>1</v>
      </c>
      <c r="M10754">
        <v>0</v>
      </c>
    </row>
    <row r="10755" spans="1:13" ht="15" hidden="1" customHeight="1" x14ac:dyDescent="0.25">
      <c r="A10755" t="s">
        <v>47</v>
      </c>
      <c r="B10755" t="s">
        <v>53</v>
      </c>
      <c r="C10755">
        <v>2014</v>
      </c>
      <c r="D10755">
        <v>31</v>
      </c>
      <c r="E10755">
        <v>80</v>
      </c>
      <c r="F10755">
        <v>0</v>
      </c>
      <c r="G10755">
        <v>0</v>
      </c>
      <c r="H10755">
        <v>0</v>
      </c>
      <c r="I10755">
        <v>0</v>
      </c>
      <c r="J10755">
        <v>0</v>
      </c>
      <c r="K10755">
        <v>0</v>
      </c>
      <c r="L10755">
        <v>0</v>
      </c>
      <c r="M10755">
        <v>0</v>
      </c>
    </row>
    <row r="10756" spans="1:13" ht="15" hidden="1" customHeight="1" x14ac:dyDescent="0.25">
      <c r="A10756" t="s">
        <v>47</v>
      </c>
      <c r="B10756" t="s">
        <v>55</v>
      </c>
      <c r="C10756">
        <v>2014</v>
      </c>
      <c r="D10756">
        <v>31</v>
      </c>
      <c r="E10756">
        <v>70</v>
      </c>
      <c r="F10756">
        <v>0</v>
      </c>
      <c r="G10756">
        <v>0</v>
      </c>
      <c r="H10756">
        <v>0</v>
      </c>
      <c r="I10756">
        <v>0</v>
      </c>
      <c r="J10756">
        <v>0</v>
      </c>
      <c r="K10756">
        <v>0</v>
      </c>
      <c r="L10756">
        <v>0</v>
      </c>
      <c r="M10756">
        <v>0</v>
      </c>
    </row>
    <row r="10757" spans="1:13" ht="15" hidden="1" customHeight="1" x14ac:dyDescent="0.25">
      <c r="A10757" t="s">
        <v>47</v>
      </c>
      <c r="B10757" t="s">
        <v>56</v>
      </c>
      <c r="C10757">
        <v>2014</v>
      </c>
      <c r="D10757">
        <v>31</v>
      </c>
      <c r="E10757" t="s">
        <v>59</v>
      </c>
      <c r="F10757" t="s">
        <v>59</v>
      </c>
      <c r="G10757" t="s">
        <v>59</v>
      </c>
      <c r="H10757" t="s">
        <v>59</v>
      </c>
      <c r="I10757" t="s">
        <v>59</v>
      </c>
      <c r="J10757" t="s">
        <v>59</v>
      </c>
      <c r="K10757" t="s">
        <v>59</v>
      </c>
      <c r="L10757" t="s">
        <v>59</v>
      </c>
      <c r="M10757" t="s">
        <v>59</v>
      </c>
    </row>
    <row r="10758" spans="1:13" ht="15" hidden="1" customHeight="1" x14ac:dyDescent="0.25">
      <c r="A10758" t="s">
        <v>47</v>
      </c>
      <c r="B10758" t="s">
        <v>57</v>
      </c>
      <c r="C10758">
        <v>2014</v>
      </c>
      <c r="D10758">
        <v>31</v>
      </c>
      <c r="E10758" t="s">
        <v>59</v>
      </c>
      <c r="F10758" t="s">
        <v>59</v>
      </c>
      <c r="G10758" t="s">
        <v>59</v>
      </c>
      <c r="H10758" t="s">
        <v>59</v>
      </c>
      <c r="I10758" t="s">
        <v>59</v>
      </c>
      <c r="J10758" t="s">
        <v>59</v>
      </c>
      <c r="K10758" t="s">
        <v>59</v>
      </c>
      <c r="L10758" t="s">
        <v>59</v>
      </c>
      <c r="M10758" t="s">
        <v>59</v>
      </c>
    </row>
    <row r="10759" spans="1:13" ht="15" hidden="1" customHeight="1" x14ac:dyDescent="0.25">
      <c r="A10759" t="s">
        <v>47</v>
      </c>
      <c r="B10759" t="s">
        <v>58</v>
      </c>
      <c r="C10759">
        <v>2014</v>
      </c>
      <c r="D10759">
        <v>31</v>
      </c>
      <c r="E10759" t="s">
        <v>59</v>
      </c>
      <c r="F10759" t="s">
        <v>59</v>
      </c>
      <c r="G10759" t="s">
        <v>59</v>
      </c>
      <c r="H10759" t="s">
        <v>59</v>
      </c>
      <c r="I10759" t="s">
        <v>59</v>
      </c>
      <c r="J10759" t="s">
        <v>59</v>
      </c>
      <c r="K10759" t="s">
        <v>59</v>
      </c>
      <c r="L10759" t="s">
        <v>59</v>
      </c>
      <c r="M10759" t="s">
        <v>59</v>
      </c>
    </row>
    <row r="10760" spans="1:13" ht="15" hidden="1" customHeight="1" x14ac:dyDescent="0.25">
      <c r="A10760" t="s">
        <v>47</v>
      </c>
      <c r="B10760" t="s">
        <v>60</v>
      </c>
      <c r="C10760">
        <v>2014</v>
      </c>
      <c r="D10760">
        <v>31</v>
      </c>
      <c r="E10760">
        <v>136</v>
      </c>
      <c r="F10760" t="s">
        <v>619</v>
      </c>
      <c r="G10760">
        <v>0</v>
      </c>
      <c r="H10760">
        <v>0</v>
      </c>
      <c r="I10760">
        <v>0</v>
      </c>
      <c r="J10760">
        <v>0</v>
      </c>
      <c r="K10760">
        <v>0</v>
      </c>
      <c r="L10760">
        <v>1</v>
      </c>
      <c r="M10760">
        <v>0</v>
      </c>
    </row>
    <row r="10761" spans="1:13" ht="15" hidden="1" customHeight="1" x14ac:dyDescent="0.25">
      <c r="A10761" t="s">
        <v>47</v>
      </c>
      <c r="B10761" t="s">
        <v>62</v>
      </c>
      <c r="C10761">
        <v>2014</v>
      </c>
      <c r="D10761">
        <v>31</v>
      </c>
      <c r="E10761">
        <v>191</v>
      </c>
      <c r="F10761" t="s">
        <v>1605</v>
      </c>
      <c r="G10761">
        <v>0</v>
      </c>
      <c r="H10761">
        <v>0</v>
      </c>
      <c r="I10761">
        <v>30</v>
      </c>
      <c r="J10761">
        <v>10</v>
      </c>
      <c r="K10761">
        <v>0</v>
      </c>
      <c r="L10761">
        <v>12</v>
      </c>
      <c r="M10761">
        <v>0</v>
      </c>
    </row>
    <row r="10762" spans="1:13" ht="15" hidden="1" customHeight="1" x14ac:dyDescent="0.25">
      <c r="A10762" t="s">
        <v>47</v>
      </c>
      <c r="B10762" t="s">
        <v>63</v>
      </c>
      <c r="C10762">
        <v>2014</v>
      </c>
      <c r="D10762">
        <v>31</v>
      </c>
      <c r="E10762" t="s">
        <v>59</v>
      </c>
      <c r="F10762" t="s">
        <v>59</v>
      </c>
      <c r="G10762" t="s">
        <v>59</v>
      </c>
      <c r="H10762" t="s">
        <v>59</v>
      </c>
      <c r="I10762" t="s">
        <v>59</v>
      </c>
      <c r="J10762" t="s">
        <v>59</v>
      </c>
      <c r="K10762" t="s">
        <v>59</v>
      </c>
      <c r="L10762" t="s">
        <v>59</v>
      </c>
      <c r="M10762" t="s">
        <v>59</v>
      </c>
    </row>
    <row r="10763" spans="1:13" ht="15" hidden="1" customHeight="1" x14ac:dyDescent="0.25">
      <c r="A10763" t="s">
        <v>47</v>
      </c>
      <c r="B10763" t="s">
        <v>64</v>
      </c>
      <c r="C10763">
        <v>2014</v>
      </c>
      <c r="D10763">
        <v>31</v>
      </c>
      <c r="E10763">
        <v>49</v>
      </c>
      <c r="F10763">
        <v>0</v>
      </c>
      <c r="G10763">
        <v>0</v>
      </c>
      <c r="H10763">
        <v>0</v>
      </c>
      <c r="I10763">
        <v>0</v>
      </c>
      <c r="J10763">
        <v>0</v>
      </c>
      <c r="K10763">
        <v>0</v>
      </c>
      <c r="L10763">
        <v>0</v>
      </c>
      <c r="M10763">
        <v>0</v>
      </c>
    </row>
    <row r="10764" spans="1:13" ht="15" hidden="1" customHeight="1" x14ac:dyDescent="0.25">
      <c r="A10764" t="s">
        <v>47</v>
      </c>
      <c r="B10764" t="s">
        <v>65</v>
      </c>
      <c r="C10764">
        <v>2014</v>
      </c>
      <c r="D10764">
        <v>31</v>
      </c>
      <c r="E10764">
        <v>41</v>
      </c>
      <c r="F10764">
        <v>0</v>
      </c>
      <c r="G10764">
        <v>0</v>
      </c>
      <c r="H10764">
        <v>0</v>
      </c>
      <c r="I10764">
        <v>0</v>
      </c>
      <c r="J10764">
        <v>0</v>
      </c>
      <c r="K10764">
        <v>0</v>
      </c>
      <c r="L10764">
        <v>0</v>
      </c>
      <c r="M10764">
        <v>0</v>
      </c>
    </row>
    <row r="10765" spans="1:13" ht="15" hidden="1" customHeight="1" x14ac:dyDescent="0.25">
      <c r="A10765" t="s">
        <v>47</v>
      </c>
      <c r="B10765" t="s">
        <v>66</v>
      </c>
      <c r="C10765">
        <v>2014</v>
      </c>
      <c r="D10765">
        <v>31</v>
      </c>
      <c r="E10765" t="s">
        <v>59</v>
      </c>
      <c r="F10765" t="s">
        <v>59</v>
      </c>
      <c r="G10765" t="s">
        <v>59</v>
      </c>
      <c r="H10765" t="s">
        <v>59</v>
      </c>
      <c r="I10765" t="s">
        <v>59</v>
      </c>
      <c r="J10765" t="s">
        <v>59</v>
      </c>
      <c r="K10765" t="s">
        <v>59</v>
      </c>
      <c r="L10765" t="s">
        <v>59</v>
      </c>
      <c r="M10765" t="s">
        <v>59</v>
      </c>
    </row>
    <row r="10766" spans="1:13" ht="15" hidden="1" customHeight="1" x14ac:dyDescent="0.25">
      <c r="A10766" t="s">
        <v>47</v>
      </c>
      <c r="B10766" t="s">
        <v>67</v>
      </c>
      <c r="C10766">
        <v>2014</v>
      </c>
      <c r="D10766">
        <v>31</v>
      </c>
      <c r="E10766" t="s">
        <v>59</v>
      </c>
      <c r="F10766" t="s">
        <v>59</v>
      </c>
      <c r="G10766" t="s">
        <v>59</v>
      </c>
      <c r="H10766" t="s">
        <v>59</v>
      </c>
      <c r="I10766" t="s">
        <v>59</v>
      </c>
      <c r="J10766" t="s">
        <v>59</v>
      </c>
      <c r="K10766" t="s">
        <v>59</v>
      </c>
      <c r="L10766" t="s">
        <v>59</v>
      </c>
      <c r="M10766" t="s">
        <v>59</v>
      </c>
    </row>
    <row r="10767" spans="1:13" ht="15" hidden="1" customHeight="1" x14ac:dyDescent="0.25">
      <c r="A10767" t="s">
        <v>47</v>
      </c>
      <c r="B10767" t="s">
        <v>68</v>
      </c>
      <c r="C10767">
        <v>2014</v>
      </c>
      <c r="D10767">
        <v>31</v>
      </c>
      <c r="E10767">
        <v>41</v>
      </c>
      <c r="F10767">
        <v>0</v>
      </c>
      <c r="G10767">
        <v>0</v>
      </c>
      <c r="H10767">
        <v>0</v>
      </c>
      <c r="I10767">
        <v>0</v>
      </c>
      <c r="J10767">
        <v>0</v>
      </c>
      <c r="K10767">
        <v>0</v>
      </c>
      <c r="L10767">
        <v>0</v>
      </c>
      <c r="M10767">
        <v>0</v>
      </c>
    </row>
    <row r="10768" spans="1:13" ht="15" hidden="1" customHeight="1" x14ac:dyDescent="0.25">
      <c r="A10768" t="s">
        <v>47</v>
      </c>
      <c r="B10768" t="s">
        <v>69</v>
      </c>
      <c r="C10768">
        <v>2014</v>
      </c>
      <c r="D10768">
        <v>31</v>
      </c>
      <c r="E10768" t="s">
        <v>59</v>
      </c>
      <c r="F10768" t="s">
        <v>59</v>
      </c>
      <c r="G10768" t="s">
        <v>59</v>
      </c>
      <c r="H10768" t="s">
        <v>59</v>
      </c>
      <c r="I10768" t="s">
        <v>59</v>
      </c>
      <c r="J10768" t="s">
        <v>59</v>
      </c>
      <c r="K10768" t="s">
        <v>59</v>
      </c>
      <c r="L10768" t="s">
        <v>59</v>
      </c>
      <c r="M10768" t="s">
        <v>59</v>
      </c>
    </row>
    <row r="10769" spans="1:13" ht="15" hidden="1" customHeight="1" x14ac:dyDescent="0.25">
      <c r="A10769" t="s">
        <v>47</v>
      </c>
      <c r="B10769" t="s">
        <v>70</v>
      </c>
      <c r="C10769">
        <v>2014</v>
      </c>
      <c r="D10769">
        <v>31</v>
      </c>
      <c r="E10769" t="s">
        <v>59</v>
      </c>
      <c r="F10769" t="s">
        <v>59</v>
      </c>
      <c r="G10769" t="s">
        <v>59</v>
      </c>
      <c r="H10769" t="s">
        <v>59</v>
      </c>
      <c r="I10769" t="s">
        <v>59</v>
      </c>
      <c r="J10769" t="s">
        <v>59</v>
      </c>
      <c r="K10769" t="s">
        <v>59</v>
      </c>
      <c r="L10769" t="s">
        <v>59</v>
      </c>
      <c r="M10769" t="s">
        <v>59</v>
      </c>
    </row>
    <row r="10770" spans="1:13" ht="15" hidden="1" customHeight="1" x14ac:dyDescent="0.25">
      <c r="A10770" t="s">
        <v>47</v>
      </c>
      <c r="B10770" t="s">
        <v>71</v>
      </c>
      <c r="C10770">
        <v>2014</v>
      </c>
      <c r="D10770">
        <v>31</v>
      </c>
      <c r="E10770" t="s">
        <v>59</v>
      </c>
      <c r="F10770" t="s">
        <v>59</v>
      </c>
      <c r="G10770" t="s">
        <v>59</v>
      </c>
      <c r="H10770" t="s">
        <v>59</v>
      </c>
      <c r="I10770" t="s">
        <v>59</v>
      </c>
      <c r="J10770" t="s">
        <v>59</v>
      </c>
      <c r="K10770" t="s">
        <v>59</v>
      </c>
      <c r="L10770" t="s">
        <v>59</v>
      </c>
      <c r="M10770" t="s">
        <v>59</v>
      </c>
    </row>
    <row r="10771" spans="1:13" ht="15" hidden="1" customHeight="1" x14ac:dyDescent="0.25">
      <c r="A10771" t="s">
        <v>47</v>
      </c>
      <c r="B10771" t="s">
        <v>72</v>
      </c>
      <c r="C10771">
        <v>2014</v>
      </c>
      <c r="D10771">
        <v>31</v>
      </c>
      <c r="E10771">
        <v>15</v>
      </c>
      <c r="F10771">
        <v>0</v>
      </c>
      <c r="G10771">
        <v>0</v>
      </c>
      <c r="H10771">
        <v>0</v>
      </c>
      <c r="I10771">
        <v>0</v>
      </c>
      <c r="J10771">
        <v>0</v>
      </c>
      <c r="K10771">
        <v>0</v>
      </c>
      <c r="L10771">
        <v>0</v>
      </c>
      <c r="M10771">
        <v>0</v>
      </c>
    </row>
    <row r="10772" spans="1:13" ht="15" hidden="1" customHeight="1" x14ac:dyDescent="0.25">
      <c r="A10772" t="s">
        <v>47</v>
      </c>
      <c r="B10772" t="s">
        <v>73</v>
      </c>
      <c r="C10772">
        <v>2014</v>
      </c>
      <c r="D10772">
        <v>31</v>
      </c>
      <c r="E10772" t="s">
        <v>59</v>
      </c>
      <c r="F10772" t="s">
        <v>59</v>
      </c>
      <c r="G10772" t="s">
        <v>59</v>
      </c>
      <c r="H10772" t="s">
        <v>59</v>
      </c>
      <c r="I10772" t="s">
        <v>59</v>
      </c>
      <c r="J10772" t="s">
        <v>59</v>
      </c>
      <c r="K10772" t="s">
        <v>59</v>
      </c>
      <c r="L10772" t="s">
        <v>59</v>
      </c>
      <c r="M10772" t="s">
        <v>59</v>
      </c>
    </row>
    <row r="10773" spans="1:13" ht="15" hidden="1" customHeight="1" x14ac:dyDescent="0.25">
      <c r="A10773" t="s">
        <v>47</v>
      </c>
      <c r="B10773" t="s">
        <v>74</v>
      </c>
      <c r="C10773">
        <v>2014</v>
      </c>
      <c r="D10773">
        <v>31</v>
      </c>
      <c r="E10773">
        <v>57</v>
      </c>
      <c r="F10773" s="99">
        <v>27395</v>
      </c>
      <c r="G10773">
        <v>0</v>
      </c>
      <c r="H10773">
        <v>0</v>
      </c>
      <c r="I10773">
        <v>1</v>
      </c>
      <c r="J10773">
        <v>0</v>
      </c>
      <c r="K10773">
        <v>0</v>
      </c>
      <c r="L10773">
        <v>0</v>
      </c>
      <c r="M10773">
        <v>0</v>
      </c>
    </row>
    <row r="10774" spans="1:13" ht="15" hidden="1" customHeight="1" x14ac:dyDescent="0.25">
      <c r="A10774" t="s">
        <v>47</v>
      </c>
      <c r="B10774" t="s">
        <v>75</v>
      </c>
      <c r="C10774">
        <v>2014</v>
      </c>
      <c r="D10774">
        <v>31</v>
      </c>
      <c r="E10774" t="s">
        <v>59</v>
      </c>
      <c r="F10774" t="s">
        <v>59</v>
      </c>
      <c r="G10774" t="s">
        <v>59</v>
      </c>
      <c r="H10774" t="s">
        <v>59</v>
      </c>
      <c r="I10774" t="s">
        <v>59</v>
      </c>
      <c r="J10774" t="s">
        <v>59</v>
      </c>
      <c r="K10774" t="s">
        <v>59</v>
      </c>
      <c r="L10774" t="s">
        <v>59</v>
      </c>
      <c r="M10774" t="s">
        <v>59</v>
      </c>
    </row>
    <row r="10775" spans="1:13" ht="15" hidden="1" customHeight="1" x14ac:dyDescent="0.25">
      <c r="A10775" t="s">
        <v>47</v>
      </c>
      <c r="B10775" t="s">
        <v>76</v>
      </c>
      <c r="C10775">
        <v>2014</v>
      </c>
      <c r="D10775">
        <v>31</v>
      </c>
      <c r="E10775">
        <v>243</v>
      </c>
      <c r="F10775">
        <v>0</v>
      </c>
      <c r="G10775">
        <v>0</v>
      </c>
      <c r="H10775">
        <v>0</v>
      </c>
      <c r="I10775">
        <v>0</v>
      </c>
      <c r="J10775">
        <v>0</v>
      </c>
      <c r="K10775">
        <v>0</v>
      </c>
      <c r="L10775">
        <v>0</v>
      </c>
      <c r="M10775">
        <v>0</v>
      </c>
    </row>
    <row r="10776" spans="1:13" ht="15" hidden="1" customHeight="1" x14ac:dyDescent="0.25">
      <c r="A10776" t="s">
        <v>47</v>
      </c>
      <c r="B10776" t="s">
        <v>77</v>
      </c>
      <c r="C10776">
        <v>2014</v>
      </c>
      <c r="D10776">
        <v>31</v>
      </c>
      <c r="E10776">
        <v>28</v>
      </c>
      <c r="F10776" s="99">
        <v>20880</v>
      </c>
      <c r="G10776">
        <v>0</v>
      </c>
      <c r="H10776">
        <v>0</v>
      </c>
      <c r="I10776">
        <v>0</v>
      </c>
      <c r="J10776">
        <v>1</v>
      </c>
      <c r="K10776">
        <v>0</v>
      </c>
      <c r="L10776">
        <v>0</v>
      </c>
      <c r="M10776">
        <v>0</v>
      </c>
    </row>
    <row r="10777" spans="1:13" ht="15" hidden="1" customHeight="1" x14ac:dyDescent="0.25">
      <c r="A10777" t="s">
        <v>47</v>
      </c>
      <c r="B10777" t="s">
        <v>78</v>
      </c>
      <c r="C10777">
        <v>2014</v>
      </c>
      <c r="D10777">
        <v>31</v>
      </c>
      <c r="E10777">
        <v>20</v>
      </c>
      <c r="F10777">
        <v>0</v>
      </c>
      <c r="G10777">
        <v>0</v>
      </c>
      <c r="H10777">
        <v>0</v>
      </c>
      <c r="I10777">
        <v>0</v>
      </c>
      <c r="J10777">
        <v>0</v>
      </c>
      <c r="K10777">
        <v>0</v>
      </c>
      <c r="L10777">
        <v>0</v>
      </c>
      <c r="M10777">
        <v>0</v>
      </c>
    </row>
    <row r="10778" spans="1:13" ht="15" hidden="1" customHeight="1" x14ac:dyDescent="0.25">
      <c r="A10778" t="s">
        <v>47</v>
      </c>
      <c r="B10778" t="s">
        <v>79</v>
      </c>
      <c r="C10778">
        <v>2014</v>
      </c>
      <c r="D10778">
        <v>31</v>
      </c>
      <c r="E10778" t="s">
        <v>59</v>
      </c>
      <c r="F10778" t="s">
        <v>59</v>
      </c>
      <c r="G10778" t="s">
        <v>59</v>
      </c>
      <c r="H10778" t="s">
        <v>59</v>
      </c>
      <c r="I10778" t="s">
        <v>59</v>
      </c>
      <c r="J10778" t="s">
        <v>59</v>
      </c>
      <c r="K10778" t="s">
        <v>59</v>
      </c>
      <c r="L10778" t="s">
        <v>59</v>
      </c>
      <c r="M10778" t="s">
        <v>59</v>
      </c>
    </row>
    <row r="10779" spans="1:13" ht="15" hidden="1" customHeight="1" x14ac:dyDescent="0.25">
      <c r="A10779" t="s">
        <v>47</v>
      </c>
      <c r="B10779" t="s">
        <v>80</v>
      </c>
      <c r="C10779">
        <v>2014</v>
      </c>
      <c r="D10779">
        <v>31</v>
      </c>
      <c r="E10779" t="s">
        <v>59</v>
      </c>
      <c r="F10779" t="s">
        <v>59</v>
      </c>
      <c r="G10779" t="s">
        <v>59</v>
      </c>
      <c r="H10779" t="s">
        <v>59</v>
      </c>
      <c r="I10779" t="s">
        <v>59</v>
      </c>
      <c r="J10779" t="s">
        <v>59</v>
      </c>
      <c r="K10779" t="s">
        <v>59</v>
      </c>
      <c r="L10779" t="s">
        <v>59</v>
      </c>
      <c r="M10779" t="s">
        <v>59</v>
      </c>
    </row>
    <row r="10780" spans="1:13" ht="15" hidden="1" customHeight="1" x14ac:dyDescent="0.25">
      <c r="A10780" t="s">
        <v>47</v>
      </c>
      <c r="B10780" t="s">
        <v>81</v>
      </c>
      <c r="C10780">
        <v>2014</v>
      </c>
      <c r="D10780">
        <v>31</v>
      </c>
      <c r="E10780" t="s">
        <v>59</v>
      </c>
      <c r="F10780" t="s">
        <v>59</v>
      </c>
      <c r="G10780" t="s">
        <v>59</v>
      </c>
      <c r="H10780" t="s">
        <v>59</v>
      </c>
      <c r="I10780" t="s">
        <v>59</v>
      </c>
      <c r="J10780" t="s">
        <v>59</v>
      </c>
      <c r="K10780" t="s">
        <v>59</v>
      </c>
      <c r="L10780" t="s">
        <v>59</v>
      </c>
      <c r="M10780" t="s">
        <v>59</v>
      </c>
    </row>
    <row r="10781" spans="1:13" ht="15" hidden="1" customHeight="1" x14ac:dyDescent="0.25">
      <c r="A10781" t="s">
        <v>47</v>
      </c>
      <c r="B10781" t="s">
        <v>82</v>
      </c>
      <c r="C10781">
        <v>2014</v>
      </c>
      <c r="D10781">
        <v>31</v>
      </c>
      <c r="E10781" t="s">
        <v>59</v>
      </c>
      <c r="F10781" t="s">
        <v>59</v>
      </c>
      <c r="G10781" t="s">
        <v>59</v>
      </c>
      <c r="H10781" t="s">
        <v>59</v>
      </c>
      <c r="I10781" t="s">
        <v>59</v>
      </c>
      <c r="J10781" t="s">
        <v>59</v>
      </c>
      <c r="K10781" t="s">
        <v>59</v>
      </c>
      <c r="L10781" t="s">
        <v>59</v>
      </c>
      <c r="M10781" t="s">
        <v>59</v>
      </c>
    </row>
    <row r="10782" spans="1:13" ht="15" hidden="1" customHeight="1" x14ac:dyDescent="0.25">
      <c r="A10782" t="s">
        <v>47</v>
      </c>
      <c r="B10782" t="s">
        <v>83</v>
      </c>
      <c r="C10782">
        <v>2014</v>
      </c>
      <c r="D10782">
        <v>31</v>
      </c>
      <c r="E10782">
        <v>322</v>
      </c>
      <c r="F10782" t="s">
        <v>116</v>
      </c>
      <c r="G10782">
        <v>1</v>
      </c>
      <c r="H10782">
        <v>0</v>
      </c>
      <c r="I10782">
        <v>0</v>
      </c>
      <c r="J10782">
        <v>1</v>
      </c>
      <c r="K10782">
        <v>0</v>
      </c>
      <c r="L10782">
        <v>0</v>
      </c>
      <c r="M10782">
        <v>0</v>
      </c>
    </row>
    <row r="10783" spans="1:13" ht="15" hidden="1" customHeight="1" x14ac:dyDescent="0.25">
      <c r="A10783" t="s">
        <v>47</v>
      </c>
      <c r="B10783" t="s">
        <v>84</v>
      </c>
      <c r="C10783">
        <v>2014</v>
      </c>
      <c r="D10783">
        <v>31</v>
      </c>
      <c r="E10783" t="s">
        <v>59</v>
      </c>
      <c r="F10783" t="s">
        <v>59</v>
      </c>
      <c r="G10783" t="s">
        <v>59</v>
      </c>
      <c r="H10783" t="s">
        <v>59</v>
      </c>
      <c r="I10783" t="s">
        <v>59</v>
      </c>
      <c r="J10783" t="s">
        <v>59</v>
      </c>
      <c r="K10783" t="s">
        <v>59</v>
      </c>
      <c r="L10783" t="s">
        <v>59</v>
      </c>
      <c r="M10783" t="s">
        <v>59</v>
      </c>
    </row>
    <row r="10784" spans="1:13" ht="15" hidden="1" customHeight="1" x14ac:dyDescent="0.25">
      <c r="A10784" t="s">
        <v>47</v>
      </c>
      <c r="B10784" t="s">
        <v>85</v>
      </c>
      <c r="C10784">
        <v>2014</v>
      </c>
      <c r="D10784">
        <v>31</v>
      </c>
      <c r="E10784" t="s">
        <v>59</v>
      </c>
      <c r="F10784" t="s">
        <v>59</v>
      </c>
      <c r="G10784" t="s">
        <v>59</v>
      </c>
      <c r="H10784" t="s">
        <v>59</v>
      </c>
      <c r="I10784" t="s">
        <v>59</v>
      </c>
      <c r="J10784" t="s">
        <v>59</v>
      </c>
      <c r="K10784" t="s">
        <v>59</v>
      </c>
      <c r="L10784" t="s">
        <v>59</v>
      </c>
      <c r="M10784" t="s">
        <v>59</v>
      </c>
    </row>
    <row r="10785" spans="1:13" ht="15" hidden="1" customHeight="1" x14ac:dyDescent="0.25">
      <c r="A10785" t="s">
        <v>47</v>
      </c>
      <c r="B10785" t="s">
        <v>86</v>
      </c>
      <c r="C10785">
        <v>2014</v>
      </c>
      <c r="D10785">
        <v>31</v>
      </c>
      <c r="E10785" t="s">
        <v>59</v>
      </c>
      <c r="F10785" t="s">
        <v>59</v>
      </c>
      <c r="G10785" t="s">
        <v>59</v>
      </c>
      <c r="H10785" t="s">
        <v>59</v>
      </c>
      <c r="I10785" t="s">
        <v>59</v>
      </c>
      <c r="J10785" t="s">
        <v>59</v>
      </c>
      <c r="K10785" t="s">
        <v>59</v>
      </c>
      <c r="L10785" t="s">
        <v>59</v>
      </c>
      <c r="M10785" t="s">
        <v>59</v>
      </c>
    </row>
    <row r="10786" spans="1:13" ht="15" hidden="1" customHeight="1" x14ac:dyDescent="0.25">
      <c r="A10786" t="s">
        <v>47</v>
      </c>
      <c r="B10786" t="s">
        <v>87</v>
      </c>
      <c r="C10786">
        <v>2014</v>
      </c>
      <c r="D10786">
        <v>31</v>
      </c>
      <c r="E10786">
        <v>65</v>
      </c>
      <c r="F10786">
        <v>0</v>
      </c>
      <c r="G10786">
        <v>0</v>
      </c>
      <c r="H10786">
        <v>0</v>
      </c>
      <c r="I10786">
        <v>0</v>
      </c>
      <c r="J10786">
        <v>0</v>
      </c>
      <c r="K10786">
        <v>0</v>
      </c>
      <c r="L10786">
        <v>0</v>
      </c>
      <c r="M10786">
        <v>0</v>
      </c>
    </row>
    <row r="10787" spans="1:13" ht="15" hidden="1" customHeight="1" x14ac:dyDescent="0.25">
      <c r="A10787" t="s">
        <v>47</v>
      </c>
      <c r="B10787" t="s">
        <v>88</v>
      </c>
      <c r="C10787">
        <v>2014</v>
      </c>
      <c r="D10787">
        <v>31</v>
      </c>
      <c r="E10787">
        <v>11</v>
      </c>
      <c r="F10787">
        <v>0</v>
      </c>
      <c r="G10787">
        <v>0</v>
      </c>
      <c r="H10787">
        <v>0</v>
      </c>
      <c r="I10787">
        <v>0</v>
      </c>
      <c r="J10787">
        <v>0</v>
      </c>
      <c r="K10787">
        <v>0</v>
      </c>
      <c r="L10787">
        <v>0</v>
      </c>
      <c r="M10787">
        <v>0</v>
      </c>
    </row>
    <row r="10788" spans="1:13" ht="15" hidden="1" customHeight="1" x14ac:dyDescent="0.25">
      <c r="A10788" t="s">
        <v>47</v>
      </c>
      <c r="B10788" t="s">
        <v>89</v>
      </c>
      <c r="C10788">
        <v>2014</v>
      </c>
      <c r="D10788">
        <v>31</v>
      </c>
      <c r="E10788">
        <v>68</v>
      </c>
      <c r="F10788">
        <v>0</v>
      </c>
      <c r="G10788">
        <v>0</v>
      </c>
      <c r="H10788">
        <v>0</v>
      </c>
      <c r="I10788">
        <v>0</v>
      </c>
      <c r="J10788">
        <v>0</v>
      </c>
      <c r="K10788">
        <v>0</v>
      </c>
      <c r="L10788">
        <v>0</v>
      </c>
      <c r="M10788">
        <v>0</v>
      </c>
    </row>
    <row r="10789" spans="1:13" ht="15" hidden="1" customHeight="1" x14ac:dyDescent="0.25">
      <c r="A10789" t="s">
        <v>47</v>
      </c>
      <c r="B10789" t="s">
        <v>91</v>
      </c>
      <c r="C10789">
        <v>2014</v>
      </c>
      <c r="D10789">
        <v>31</v>
      </c>
      <c r="E10789" t="s">
        <v>59</v>
      </c>
      <c r="F10789" t="s">
        <v>59</v>
      </c>
      <c r="G10789" t="s">
        <v>59</v>
      </c>
      <c r="H10789" t="s">
        <v>59</v>
      </c>
      <c r="I10789" t="s">
        <v>59</v>
      </c>
      <c r="J10789" t="s">
        <v>59</v>
      </c>
      <c r="K10789" t="s">
        <v>59</v>
      </c>
      <c r="L10789" t="s">
        <v>59</v>
      </c>
      <c r="M10789" t="s">
        <v>59</v>
      </c>
    </row>
    <row r="10790" spans="1:13" ht="15" hidden="1" customHeight="1" x14ac:dyDescent="0.25">
      <c r="A10790" t="s">
        <v>47</v>
      </c>
      <c r="B10790" t="s">
        <v>92</v>
      </c>
      <c r="C10790">
        <v>2014</v>
      </c>
      <c r="D10790">
        <v>31</v>
      </c>
      <c r="E10790">
        <v>14</v>
      </c>
      <c r="F10790" s="99">
        <v>41821</v>
      </c>
      <c r="G10790">
        <v>0</v>
      </c>
      <c r="H10790">
        <v>0</v>
      </c>
      <c r="I10790">
        <v>1</v>
      </c>
      <c r="J10790">
        <v>0</v>
      </c>
      <c r="K10790">
        <v>0</v>
      </c>
      <c r="L10790">
        <v>0</v>
      </c>
      <c r="M10790">
        <v>0</v>
      </c>
    </row>
    <row r="10791" spans="1:13" ht="15" hidden="1" customHeight="1" x14ac:dyDescent="0.25">
      <c r="A10791" t="s">
        <v>47</v>
      </c>
      <c r="B10791" t="s">
        <v>93</v>
      </c>
      <c r="C10791">
        <v>2014</v>
      </c>
      <c r="D10791">
        <v>31</v>
      </c>
      <c r="E10791">
        <v>81</v>
      </c>
      <c r="F10791">
        <v>0</v>
      </c>
      <c r="G10791">
        <v>0</v>
      </c>
      <c r="H10791">
        <v>0</v>
      </c>
      <c r="I10791">
        <v>0</v>
      </c>
      <c r="J10791">
        <v>0</v>
      </c>
      <c r="K10791">
        <v>0</v>
      </c>
      <c r="L10791">
        <v>0</v>
      </c>
      <c r="M10791">
        <v>0</v>
      </c>
    </row>
    <row r="10792" spans="1:13" ht="15" hidden="1" customHeight="1" x14ac:dyDescent="0.25">
      <c r="A10792" t="s">
        <v>47</v>
      </c>
      <c r="B10792" t="s">
        <v>94</v>
      </c>
      <c r="C10792">
        <v>2014</v>
      </c>
      <c r="D10792">
        <v>31</v>
      </c>
      <c r="E10792">
        <v>14</v>
      </c>
      <c r="F10792">
        <v>0</v>
      </c>
      <c r="G10792">
        <v>0</v>
      </c>
      <c r="H10792">
        <v>0</v>
      </c>
      <c r="I10792">
        <v>0</v>
      </c>
      <c r="J10792">
        <v>0</v>
      </c>
      <c r="K10792">
        <v>0</v>
      </c>
      <c r="L10792">
        <v>0</v>
      </c>
      <c r="M10792">
        <v>0</v>
      </c>
    </row>
    <row r="10793" spans="1:13" ht="15" hidden="1" customHeight="1" x14ac:dyDescent="0.25">
      <c r="A10793" t="s">
        <v>47</v>
      </c>
      <c r="B10793" t="s">
        <v>95</v>
      </c>
      <c r="C10793">
        <v>2014</v>
      </c>
      <c r="D10793">
        <v>31</v>
      </c>
      <c r="E10793">
        <v>240</v>
      </c>
      <c r="F10793" t="s">
        <v>823</v>
      </c>
      <c r="G10793">
        <v>0</v>
      </c>
      <c r="H10793">
        <v>0</v>
      </c>
      <c r="I10793">
        <v>1</v>
      </c>
      <c r="J10793">
        <v>0</v>
      </c>
      <c r="K10793">
        <v>0</v>
      </c>
      <c r="L10793">
        <v>0</v>
      </c>
      <c r="M10793">
        <v>0</v>
      </c>
    </row>
    <row r="10794" spans="1:13" ht="15" hidden="1" customHeight="1" x14ac:dyDescent="0.25">
      <c r="A10794" t="s">
        <v>47</v>
      </c>
      <c r="B10794" t="s">
        <v>97</v>
      </c>
      <c r="C10794">
        <v>2014</v>
      </c>
      <c r="D10794">
        <v>31</v>
      </c>
      <c r="E10794">
        <v>185</v>
      </c>
      <c r="F10794" t="s">
        <v>127</v>
      </c>
      <c r="G10794">
        <v>0</v>
      </c>
      <c r="H10794">
        <v>0</v>
      </c>
      <c r="I10794">
        <v>1</v>
      </c>
      <c r="J10794">
        <v>0</v>
      </c>
      <c r="K10794">
        <v>0</v>
      </c>
      <c r="L10794">
        <v>0</v>
      </c>
      <c r="M10794">
        <v>0</v>
      </c>
    </row>
    <row r="10795" spans="1:13" ht="15" hidden="1" customHeight="1" x14ac:dyDescent="0.25">
      <c r="A10795" t="s">
        <v>47</v>
      </c>
      <c r="B10795" t="s">
        <v>98</v>
      </c>
      <c r="C10795">
        <v>2014</v>
      </c>
      <c r="D10795">
        <v>31</v>
      </c>
      <c r="E10795" t="s">
        <v>59</v>
      </c>
      <c r="F10795" t="s">
        <v>59</v>
      </c>
      <c r="G10795" t="s">
        <v>59</v>
      </c>
      <c r="H10795" t="s">
        <v>59</v>
      </c>
      <c r="I10795" t="s">
        <v>59</v>
      </c>
      <c r="J10795" t="s">
        <v>59</v>
      </c>
      <c r="K10795" t="s">
        <v>59</v>
      </c>
      <c r="L10795" t="s">
        <v>59</v>
      </c>
      <c r="M10795" t="s">
        <v>59</v>
      </c>
    </row>
    <row r="10796" spans="1:13" ht="15" hidden="1" customHeight="1" x14ac:dyDescent="0.25">
      <c r="A10796" t="s">
        <v>47</v>
      </c>
      <c r="B10796" t="s">
        <v>99</v>
      </c>
      <c r="C10796">
        <v>2014</v>
      </c>
      <c r="D10796">
        <v>31</v>
      </c>
      <c r="E10796">
        <v>29</v>
      </c>
      <c r="F10796">
        <v>0</v>
      </c>
      <c r="G10796">
        <v>0</v>
      </c>
      <c r="H10796">
        <v>0</v>
      </c>
      <c r="I10796">
        <v>0</v>
      </c>
      <c r="J10796">
        <v>0</v>
      </c>
      <c r="K10796">
        <v>0</v>
      </c>
      <c r="L10796">
        <v>0</v>
      </c>
      <c r="M10796">
        <v>0</v>
      </c>
    </row>
    <row r="10797" spans="1:13" ht="15" hidden="1" customHeight="1" x14ac:dyDescent="0.25">
      <c r="A10797" t="s">
        <v>47</v>
      </c>
      <c r="B10797" t="s">
        <v>100</v>
      </c>
      <c r="C10797">
        <v>2014</v>
      </c>
      <c r="D10797">
        <v>31</v>
      </c>
      <c r="E10797">
        <v>111</v>
      </c>
      <c r="F10797" s="98">
        <v>43678</v>
      </c>
      <c r="G10797">
        <v>0</v>
      </c>
      <c r="H10797">
        <v>0</v>
      </c>
      <c r="I10797">
        <v>1</v>
      </c>
      <c r="J10797">
        <v>1</v>
      </c>
      <c r="K10797">
        <v>0</v>
      </c>
      <c r="L10797">
        <v>0</v>
      </c>
      <c r="M10797">
        <v>0</v>
      </c>
    </row>
    <row r="10798" spans="1:13" ht="15" hidden="1" customHeight="1" x14ac:dyDescent="0.25">
      <c r="A10798" t="s">
        <v>47</v>
      </c>
      <c r="B10798" t="s">
        <v>101</v>
      </c>
      <c r="C10798">
        <v>2014</v>
      </c>
      <c r="D10798">
        <v>31</v>
      </c>
      <c r="E10798">
        <v>122</v>
      </c>
      <c r="F10798">
        <v>0</v>
      </c>
      <c r="G10798">
        <v>0</v>
      </c>
      <c r="H10798">
        <v>0</v>
      </c>
      <c r="I10798">
        <v>0</v>
      </c>
      <c r="J10798">
        <v>0</v>
      </c>
      <c r="K10798">
        <v>0</v>
      </c>
      <c r="L10798">
        <v>0</v>
      </c>
      <c r="M10798">
        <v>0</v>
      </c>
    </row>
    <row r="10799" spans="1:13" ht="15" hidden="1" customHeight="1" x14ac:dyDescent="0.25">
      <c r="A10799" t="s">
        <v>47</v>
      </c>
      <c r="B10799" t="s">
        <v>102</v>
      </c>
      <c r="C10799">
        <v>2014</v>
      </c>
      <c r="D10799">
        <v>31</v>
      </c>
      <c r="E10799">
        <v>10</v>
      </c>
      <c r="F10799">
        <v>10</v>
      </c>
      <c r="G10799">
        <v>0</v>
      </c>
      <c r="H10799">
        <v>0</v>
      </c>
      <c r="I10799">
        <v>0</v>
      </c>
      <c r="J10799">
        <v>0</v>
      </c>
      <c r="K10799">
        <v>0</v>
      </c>
      <c r="L10799">
        <v>1</v>
      </c>
      <c r="M10799">
        <v>0</v>
      </c>
    </row>
    <row r="10800" spans="1:13" ht="15" hidden="1" customHeight="1" x14ac:dyDescent="0.25">
      <c r="A10800" t="s">
        <v>47</v>
      </c>
      <c r="B10800" t="s">
        <v>103</v>
      </c>
      <c r="C10800">
        <v>2014</v>
      </c>
      <c r="D10800">
        <v>31</v>
      </c>
      <c r="E10800" t="s">
        <v>59</v>
      </c>
      <c r="F10800" t="s">
        <v>59</v>
      </c>
      <c r="G10800" t="s">
        <v>59</v>
      </c>
      <c r="H10800" t="s">
        <v>59</v>
      </c>
      <c r="I10800" t="s">
        <v>59</v>
      </c>
      <c r="J10800" t="s">
        <v>59</v>
      </c>
      <c r="K10800" t="s">
        <v>59</v>
      </c>
      <c r="L10800" t="s">
        <v>59</v>
      </c>
      <c r="M10800" t="s">
        <v>59</v>
      </c>
    </row>
    <row r="10801" spans="1:13" ht="15" hidden="1" customHeight="1" x14ac:dyDescent="0.25">
      <c r="A10801" t="s">
        <v>47</v>
      </c>
      <c r="B10801" t="s">
        <v>104</v>
      </c>
      <c r="C10801">
        <v>2014</v>
      </c>
      <c r="D10801">
        <v>31</v>
      </c>
      <c r="E10801">
        <v>19</v>
      </c>
      <c r="F10801" t="s">
        <v>1606</v>
      </c>
      <c r="G10801">
        <v>0</v>
      </c>
      <c r="H10801">
        <v>0</v>
      </c>
      <c r="I10801">
        <v>7</v>
      </c>
      <c r="J10801">
        <v>0</v>
      </c>
      <c r="K10801">
        <v>0</v>
      </c>
      <c r="L10801">
        <v>4</v>
      </c>
      <c r="M10801">
        <v>0</v>
      </c>
    </row>
    <row r="10802" spans="1:13" ht="15" hidden="1" customHeight="1" x14ac:dyDescent="0.25">
      <c r="A10802" t="s">
        <v>47</v>
      </c>
      <c r="B10802" t="s">
        <v>105</v>
      </c>
      <c r="C10802">
        <v>2014</v>
      </c>
      <c r="D10802">
        <v>31</v>
      </c>
      <c r="E10802">
        <v>0</v>
      </c>
      <c r="F10802">
        <v>0</v>
      </c>
      <c r="G10802">
        <v>0</v>
      </c>
      <c r="H10802">
        <v>0</v>
      </c>
      <c r="I10802">
        <v>0</v>
      </c>
      <c r="J10802">
        <v>0</v>
      </c>
      <c r="K10802">
        <v>0</v>
      </c>
      <c r="L10802">
        <v>0</v>
      </c>
      <c r="M10802">
        <v>0</v>
      </c>
    </row>
    <row r="10803" spans="1:13" ht="15" hidden="1" customHeight="1" x14ac:dyDescent="0.25">
      <c r="A10803" t="s">
        <v>47</v>
      </c>
      <c r="B10803" t="s">
        <v>106</v>
      </c>
      <c r="C10803">
        <v>2014</v>
      </c>
      <c r="D10803">
        <v>31</v>
      </c>
      <c r="E10803" t="s">
        <v>59</v>
      </c>
      <c r="F10803" t="s">
        <v>59</v>
      </c>
      <c r="G10803" t="s">
        <v>59</v>
      </c>
      <c r="H10803" t="s">
        <v>59</v>
      </c>
      <c r="I10803" t="s">
        <v>59</v>
      </c>
      <c r="J10803" t="s">
        <v>59</v>
      </c>
      <c r="K10803" t="s">
        <v>59</v>
      </c>
      <c r="L10803" t="s">
        <v>59</v>
      </c>
      <c r="M10803" t="s">
        <v>59</v>
      </c>
    </row>
    <row r="10804" spans="1:13" ht="15" hidden="1" customHeight="1" x14ac:dyDescent="0.25">
      <c r="A10804" t="s">
        <v>47</v>
      </c>
      <c r="B10804" t="s">
        <v>48</v>
      </c>
      <c r="C10804">
        <v>2014</v>
      </c>
      <c r="D10804">
        <v>32</v>
      </c>
      <c r="E10804">
        <v>35</v>
      </c>
      <c r="F10804">
        <v>0</v>
      </c>
      <c r="G10804">
        <v>0</v>
      </c>
      <c r="H10804">
        <v>0</v>
      </c>
      <c r="I10804">
        <v>0</v>
      </c>
      <c r="J10804">
        <v>0</v>
      </c>
      <c r="K10804">
        <v>0</v>
      </c>
      <c r="L10804">
        <v>0</v>
      </c>
      <c r="M10804">
        <v>0</v>
      </c>
    </row>
    <row r="10805" spans="1:13" ht="15" hidden="1" customHeight="1" x14ac:dyDescent="0.25">
      <c r="A10805" t="s">
        <v>47</v>
      </c>
      <c r="B10805" t="s">
        <v>49</v>
      </c>
      <c r="C10805">
        <v>2014</v>
      </c>
      <c r="D10805">
        <v>32</v>
      </c>
      <c r="E10805">
        <v>24</v>
      </c>
      <c r="F10805" s="99">
        <v>12267</v>
      </c>
      <c r="G10805">
        <v>1</v>
      </c>
      <c r="H10805">
        <v>0</v>
      </c>
      <c r="I10805">
        <v>1</v>
      </c>
      <c r="J10805">
        <v>0</v>
      </c>
      <c r="K10805">
        <v>0</v>
      </c>
      <c r="L10805">
        <v>0</v>
      </c>
      <c r="M10805">
        <v>0</v>
      </c>
    </row>
    <row r="10806" spans="1:13" ht="15" hidden="1" customHeight="1" x14ac:dyDescent="0.25">
      <c r="A10806" t="s">
        <v>47</v>
      </c>
      <c r="B10806" t="s">
        <v>50</v>
      </c>
      <c r="C10806">
        <v>2014</v>
      </c>
      <c r="D10806">
        <v>32</v>
      </c>
      <c r="E10806">
        <v>23</v>
      </c>
      <c r="F10806" s="99">
        <v>12875</v>
      </c>
      <c r="G10806">
        <v>0</v>
      </c>
      <c r="H10806">
        <v>0</v>
      </c>
      <c r="I10806">
        <v>1</v>
      </c>
      <c r="J10806">
        <v>0</v>
      </c>
      <c r="K10806">
        <v>0</v>
      </c>
      <c r="L10806">
        <v>0</v>
      </c>
      <c r="M10806">
        <v>0</v>
      </c>
    </row>
    <row r="10807" spans="1:13" ht="15" hidden="1" customHeight="1" x14ac:dyDescent="0.25">
      <c r="A10807" t="s">
        <v>47</v>
      </c>
      <c r="B10807" t="s">
        <v>51</v>
      </c>
      <c r="C10807">
        <v>2014</v>
      </c>
      <c r="D10807">
        <v>32</v>
      </c>
      <c r="E10807">
        <v>16</v>
      </c>
      <c r="F10807">
        <v>0</v>
      </c>
      <c r="G10807">
        <v>0</v>
      </c>
      <c r="H10807">
        <v>0</v>
      </c>
      <c r="I10807">
        <v>0</v>
      </c>
      <c r="J10807">
        <v>0</v>
      </c>
      <c r="K10807">
        <v>0</v>
      </c>
      <c r="L10807">
        <v>0</v>
      </c>
      <c r="M10807">
        <v>0</v>
      </c>
    </row>
    <row r="10808" spans="1:13" ht="15" hidden="1" customHeight="1" x14ac:dyDescent="0.25">
      <c r="A10808" t="s">
        <v>47</v>
      </c>
      <c r="B10808" t="s">
        <v>52</v>
      </c>
      <c r="C10808">
        <v>2014</v>
      </c>
      <c r="D10808">
        <v>32</v>
      </c>
      <c r="E10808">
        <v>178</v>
      </c>
      <c r="F10808" s="99">
        <v>45689</v>
      </c>
      <c r="G10808">
        <v>0</v>
      </c>
      <c r="H10808">
        <v>0</v>
      </c>
      <c r="I10808">
        <v>2</v>
      </c>
      <c r="J10808">
        <v>0</v>
      </c>
      <c r="K10808">
        <v>0</v>
      </c>
      <c r="L10808">
        <v>2</v>
      </c>
      <c r="M10808">
        <v>0</v>
      </c>
    </row>
    <row r="10809" spans="1:13" ht="15" hidden="1" customHeight="1" x14ac:dyDescent="0.25">
      <c r="A10809" t="s">
        <v>47</v>
      </c>
      <c r="B10809" t="s">
        <v>53</v>
      </c>
      <c r="C10809">
        <v>2014</v>
      </c>
      <c r="D10809">
        <v>32</v>
      </c>
      <c r="E10809">
        <v>103</v>
      </c>
      <c r="F10809">
        <v>0</v>
      </c>
      <c r="G10809">
        <v>0</v>
      </c>
      <c r="H10809">
        <v>0</v>
      </c>
      <c r="I10809">
        <v>0</v>
      </c>
      <c r="J10809">
        <v>0</v>
      </c>
      <c r="K10809">
        <v>0</v>
      </c>
      <c r="L10809">
        <v>0</v>
      </c>
      <c r="M10809">
        <v>0</v>
      </c>
    </row>
    <row r="10810" spans="1:13" ht="15" hidden="1" customHeight="1" x14ac:dyDescent="0.25">
      <c r="A10810" t="s">
        <v>47</v>
      </c>
      <c r="B10810" t="s">
        <v>55</v>
      </c>
      <c r="C10810">
        <v>2014</v>
      </c>
      <c r="D10810">
        <v>32</v>
      </c>
      <c r="E10810">
        <v>69</v>
      </c>
      <c r="F10810" s="99">
        <v>16438</v>
      </c>
      <c r="G10810">
        <v>0</v>
      </c>
      <c r="H10810">
        <v>0</v>
      </c>
      <c r="I10810">
        <v>1</v>
      </c>
      <c r="J10810">
        <v>0</v>
      </c>
      <c r="K10810">
        <v>0</v>
      </c>
      <c r="L10810">
        <v>0</v>
      </c>
      <c r="M10810">
        <v>0</v>
      </c>
    </row>
    <row r="10811" spans="1:13" ht="15" hidden="1" customHeight="1" x14ac:dyDescent="0.25">
      <c r="A10811" t="s">
        <v>47</v>
      </c>
      <c r="B10811" t="s">
        <v>56</v>
      </c>
      <c r="C10811">
        <v>2014</v>
      </c>
      <c r="D10811">
        <v>32</v>
      </c>
      <c r="E10811">
        <v>10</v>
      </c>
      <c r="F10811">
        <v>0</v>
      </c>
      <c r="G10811">
        <v>0</v>
      </c>
      <c r="H10811">
        <v>0</v>
      </c>
      <c r="I10811">
        <v>0</v>
      </c>
      <c r="J10811">
        <v>0</v>
      </c>
      <c r="K10811">
        <v>0</v>
      </c>
      <c r="L10811">
        <v>0</v>
      </c>
      <c r="M10811">
        <v>0</v>
      </c>
    </row>
    <row r="10812" spans="1:13" ht="15" hidden="1" customHeight="1" x14ac:dyDescent="0.25">
      <c r="A10812" t="s">
        <v>47</v>
      </c>
      <c r="B10812" t="s">
        <v>57</v>
      </c>
      <c r="C10812">
        <v>2014</v>
      </c>
      <c r="D10812">
        <v>32</v>
      </c>
      <c r="E10812" t="s">
        <v>59</v>
      </c>
      <c r="F10812" t="s">
        <v>59</v>
      </c>
      <c r="G10812" t="s">
        <v>59</v>
      </c>
      <c r="H10812" t="s">
        <v>59</v>
      </c>
      <c r="I10812" t="s">
        <v>59</v>
      </c>
      <c r="J10812" t="s">
        <v>59</v>
      </c>
      <c r="K10812" t="s">
        <v>59</v>
      </c>
      <c r="L10812" t="s">
        <v>59</v>
      </c>
      <c r="M10812" t="s">
        <v>59</v>
      </c>
    </row>
    <row r="10813" spans="1:13" ht="15" hidden="1" customHeight="1" x14ac:dyDescent="0.25">
      <c r="A10813" t="s">
        <v>47</v>
      </c>
      <c r="B10813" t="s">
        <v>58</v>
      </c>
      <c r="C10813">
        <v>2014</v>
      </c>
      <c r="D10813">
        <v>32</v>
      </c>
      <c r="E10813" t="s">
        <v>59</v>
      </c>
      <c r="F10813" t="s">
        <v>59</v>
      </c>
      <c r="G10813" t="s">
        <v>59</v>
      </c>
      <c r="H10813" t="s">
        <v>59</v>
      </c>
      <c r="I10813" t="s">
        <v>59</v>
      </c>
      <c r="J10813" t="s">
        <v>59</v>
      </c>
      <c r="K10813" t="s">
        <v>59</v>
      </c>
      <c r="L10813" t="s">
        <v>59</v>
      </c>
      <c r="M10813" t="s">
        <v>59</v>
      </c>
    </row>
    <row r="10814" spans="1:13" ht="15" hidden="1" customHeight="1" x14ac:dyDescent="0.25">
      <c r="A10814" t="s">
        <v>47</v>
      </c>
      <c r="B10814" t="s">
        <v>60</v>
      </c>
      <c r="C10814">
        <v>2014</v>
      </c>
      <c r="D10814">
        <v>32</v>
      </c>
      <c r="E10814">
        <v>96</v>
      </c>
      <c r="F10814" s="98">
        <v>43556</v>
      </c>
      <c r="G10814">
        <v>0</v>
      </c>
      <c r="H10814">
        <v>0</v>
      </c>
      <c r="I10814">
        <v>0</v>
      </c>
      <c r="J10814">
        <v>0</v>
      </c>
      <c r="K10814">
        <v>0</v>
      </c>
      <c r="L10814">
        <v>1</v>
      </c>
      <c r="M10814">
        <v>0</v>
      </c>
    </row>
    <row r="10815" spans="1:13" ht="15" hidden="1" customHeight="1" x14ac:dyDescent="0.25">
      <c r="A10815" t="s">
        <v>47</v>
      </c>
      <c r="B10815" t="s">
        <v>62</v>
      </c>
      <c r="C10815">
        <v>2014</v>
      </c>
      <c r="D10815">
        <v>32</v>
      </c>
      <c r="E10815">
        <v>237</v>
      </c>
      <c r="F10815" t="s">
        <v>863</v>
      </c>
      <c r="G10815">
        <v>0</v>
      </c>
      <c r="H10815">
        <v>0</v>
      </c>
      <c r="I10815">
        <v>24</v>
      </c>
      <c r="J10815">
        <v>7</v>
      </c>
      <c r="K10815">
        <v>0</v>
      </c>
      <c r="L10815">
        <v>11</v>
      </c>
      <c r="M10815">
        <v>0</v>
      </c>
    </row>
    <row r="10816" spans="1:13" ht="15" hidden="1" customHeight="1" x14ac:dyDescent="0.25">
      <c r="A10816" t="s">
        <v>47</v>
      </c>
      <c r="B10816" t="s">
        <v>63</v>
      </c>
      <c r="C10816">
        <v>2014</v>
      </c>
      <c r="D10816">
        <v>32</v>
      </c>
      <c r="E10816" t="s">
        <v>59</v>
      </c>
      <c r="F10816" t="s">
        <v>59</v>
      </c>
      <c r="G10816" t="s">
        <v>59</v>
      </c>
      <c r="H10816" t="s">
        <v>59</v>
      </c>
      <c r="I10816" t="s">
        <v>59</v>
      </c>
      <c r="J10816" t="s">
        <v>59</v>
      </c>
      <c r="K10816" t="s">
        <v>59</v>
      </c>
      <c r="L10816" t="s">
        <v>59</v>
      </c>
      <c r="M10816" t="s">
        <v>59</v>
      </c>
    </row>
    <row r="10817" spans="1:13" ht="15" hidden="1" customHeight="1" x14ac:dyDescent="0.25">
      <c r="A10817" t="s">
        <v>47</v>
      </c>
      <c r="B10817" t="s">
        <v>64</v>
      </c>
      <c r="C10817">
        <v>2014</v>
      </c>
      <c r="D10817">
        <v>32</v>
      </c>
      <c r="E10817">
        <v>39</v>
      </c>
      <c r="F10817">
        <v>0</v>
      </c>
      <c r="G10817">
        <v>0</v>
      </c>
      <c r="H10817">
        <v>0</v>
      </c>
      <c r="I10817">
        <v>0</v>
      </c>
      <c r="J10817">
        <v>0</v>
      </c>
      <c r="K10817">
        <v>0</v>
      </c>
      <c r="L10817">
        <v>0</v>
      </c>
      <c r="M10817">
        <v>0</v>
      </c>
    </row>
    <row r="10818" spans="1:13" ht="15" hidden="1" customHeight="1" x14ac:dyDescent="0.25">
      <c r="A10818" t="s">
        <v>47</v>
      </c>
      <c r="B10818" t="s">
        <v>65</v>
      </c>
      <c r="C10818">
        <v>2014</v>
      </c>
      <c r="D10818">
        <v>32</v>
      </c>
      <c r="E10818">
        <v>30</v>
      </c>
      <c r="F10818" s="99">
        <v>12114</v>
      </c>
      <c r="G10818">
        <v>1</v>
      </c>
      <c r="H10818">
        <v>0</v>
      </c>
      <c r="I10818">
        <v>0</v>
      </c>
      <c r="J10818">
        <v>0</v>
      </c>
      <c r="K10818">
        <v>0</v>
      </c>
      <c r="L10818">
        <v>0</v>
      </c>
      <c r="M10818">
        <v>0</v>
      </c>
    </row>
    <row r="10819" spans="1:13" ht="15" hidden="1" customHeight="1" x14ac:dyDescent="0.25">
      <c r="A10819" t="s">
        <v>47</v>
      </c>
      <c r="B10819" t="s">
        <v>66</v>
      </c>
      <c r="C10819">
        <v>2014</v>
      </c>
      <c r="D10819">
        <v>32</v>
      </c>
      <c r="E10819" t="s">
        <v>59</v>
      </c>
      <c r="F10819" t="s">
        <v>59</v>
      </c>
      <c r="G10819" t="s">
        <v>59</v>
      </c>
      <c r="H10819" t="s">
        <v>59</v>
      </c>
      <c r="I10819" t="s">
        <v>59</v>
      </c>
      <c r="J10819" t="s">
        <v>59</v>
      </c>
      <c r="K10819" t="s">
        <v>59</v>
      </c>
      <c r="L10819" t="s">
        <v>59</v>
      </c>
      <c r="M10819" t="s">
        <v>59</v>
      </c>
    </row>
    <row r="10820" spans="1:13" ht="15" hidden="1" customHeight="1" x14ac:dyDescent="0.25">
      <c r="A10820" t="s">
        <v>47</v>
      </c>
      <c r="B10820" t="s">
        <v>67</v>
      </c>
      <c r="C10820">
        <v>2014</v>
      </c>
      <c r="D10820">
        <v>32</v>
      </c>
      <c r="E10820" t="s">
        <v>59</v>
      </c>
      <c r="F10820" t="s">
        <v>59</v>
      </c>
      <c r="G10820" t="s">
        <v>59</v>
      </c>
      <c r="H10820" t="s">
        <v>59</v>
      </c>
      <c r="I10820" t="s">
        <v>59</v>
      </c>
      <c r="J10820" t="s">
        <v>59</v>
      </c>
      <c r="K10820" t="s">
        <v>59</v>
      </c>
      <c r="L10820" t="s">
        <v>59</v>
      </c>
      <c r="M10820" t="s">
        <v>59</v>
      </c>
    </row>
    <row r="10821" spans="1:13" ht="15" hidden="1" customHeight="1" x14ac:dyDescent="0.25">
      <c r="A10821" t="s">
        <v>47</v>
      </c>
      <c r="B10821" t="s">
        <v>68</v>
      </c>
      <c r="C10821">
        <v>2014</v>
      </c>
      <c r="D10821">
        <v>32</v>
      </c>
      <c r="E10821">
        <v>46</v>
      </c>
      <c r="F10821">
        <v>0</v>
      </c>
      <c r="G10821">
        <v>0</v>
      </c>
      <c r="H10821">
        <v>0</v>
      </c>
      <c r="I10821">
        <v>0</v>
      </c>
      <c r="J10821">
        <v>0</v>
      </c>
      <c r="K10821">
        <v>0</v>
      </c>
      <c r="L10821">
        <v>0</v>
      </c>
      <c r="M10821">
        <v>0</v>
      </c>
    </row>
    <row r="10822" spans="1:13" ht="15" hidden="1" customHeight="1" x14ac:dyDescent="0.25">
      <c r="A10822" t="s">
        <v>47</v>
      </c>
      <c r="B10822" t="s">
        <v>69</v>
      </c>
      <c r="C10822">
        <v>2014</v>
      </c>
      <c r="D10822">
        <v>32</v>
      </c>
      <c r="E10822" t="s">
        <v>59</v>
      </c>
      <c r="F10822" t="s">
        <v>59</v>
      </c>
      <c r="G10822" t="s">
        <v>59</v>
      </c>
      <c r="H10822" t="s">
        <v>59</v>
      </c>
      <c r="I10822" t="s">
        <v>59</v>
      </c>
      <c r="J10822" t="s">
        <v>59</v>
      </c>
      <c r="K10822" t="s">
        <v>59</v>
      </c>
      <c r="L10822" t="s">
        <v>59</v>
      </c>
      <c r="M10822" t="s">
        <v>59</v>
      </c>
    </row>
    <row r="10823" spans="1:13" ht="15" hidden="1" customHeight="1" x14ac:dyDescent="0.25">
      <c r="A10823" t="s">
        <v>47</v>
      </c>
      <c r="B10823" t="s">
        <v>70</v>
      </c>
      <c r="C10823">
        <v>2014</v>
      </c>
      <c r="D10823">
        <v>32</v>
      </c>
      <c r="E10823" t="s">
        <v>59</v>
      </c>
      <c r="F10823" t="s">
        <v>59</v>
      </c>
      <c r="G10823" t="s">
        <v>59</v>
      </c>
      <c r="H10823" t="s">
        <v>59</v>
      </c>
      <c r="I10823" t="s">
        <v>59</v>
      </c>
      <c r="J10823" t="s">
        <v>59</v>
      </c>
      <c r="K10823" t="s">
        <v>59</v>
      </c>
      <c r="L10823" t="s">
        <v>59</v>
      </c>
      <c r="M10823" t="s">
        <v>59</v>
      </c>
    </row>
    <row r="10824" spans="1:13" ht="15" hidden="1" customHeight="1" x14ac:dyDescent="0.25">
      <c r="A10824" t="s">
        <v>47</v>
      </c>
      <c r="B10824" t="s">
        <v>71</v>
      </c>
      <c r="C10824">
        <v>2014</v>
      </c>
      <c r="D10824">
        <v>32</v>
      </c>
      <c r="E10824">
        <v>15</v>
      </c>
      <c r="F10824" s="99">
        <v>24624</v>
      </c>
      <c r="G10824">
        <v>0</v>
      </c>
      <c r="H10824">
        <v>0</v>
      </c>
      <c r="I10824">
        <v>0</v>
      </c>
      <c r="J10824">
        <v>0</v>
      </c>
      <c r="K10824">
        <v>0</v>
      </c>
      <c r="L10824">
        <v>1</v>
      </c>
      <c r="M10824">
        <v>0</v>
      </c>
    </row>
    <row r="10825" spans="1:13" ht="15" hidden="1" customHeight="1" x14ac:dyDescent="0.25">
      <c r="A10825" t="s">
        <v>47</v>
      </c>
      <c r="B10825" t="s">
        <v>72</v>
      </c>
      <c r="C10825">
        <v>2014</v>
      </c>
      <c r="D10825">
        <v>32</v>
      </c>
      <c r="E10825">
        <v>16</v>
      </c>
      <c r="F10825">
        <v>0</v>
      </c>
      <c r="G10825">
        <v>0</v>
      </c>
      <c r="H10825">
        <v>0</v>
      </c>
      <c r="I10825">
        <v>0</v>
      </c>
      <c r="J10825">
        <v>0</v>
      </c>
      <c r="K10825">
        <v>0</v>
      </c>
      <c r="L10825">
        <v>0</v>
      </c>
      <c r="M10825">
        <v>0</v>
      </c>
    </row>
    <row r="10826" spans="1:13" ht="15" hidden="1" customHeight="1" x14ac:dyDescent="0.25">
      <c r="A10826" t="s">
        <v>47</v>
      </c>
      <c r="B10826" t="s">
        <v>73</v>
      </c>
      <c r="C10826">
        <v>2014</v>
      </c>
      <c r="D10826">
        <v>32</v>
      </c>
      <c r="E10826" t="s">
        <v>59</v>
      </c>
      <c r="F10826" t="s">
        <v>59</v>
      </c>
      <c r="G10826" t="s">
        <v>59</v>
      </c>
      <c r="H10826" t="s">
        <v>59</v>
      </c>
      <c r="I10826" t="s">
        <v>59</v>
      </c>
      <c r="J10826" t="s">
        <v>59</v>
      </c>
      <c r="K10826" t="s">
        <v>59</v>
      </c>
      <c r="L10826" t="s">
        <v>59</v>
      </c>
      <c r="M10826" t="s">
        <v>59</v>
      </c>
    </row>
    <row r="10827" spans="1:13" ht="15" hidden="1" customHeight="1" x14ac:dyDescent="0.25">
      <c r="A10827" t="s">
        <v>47</v>
      </c>
      <c r="B10827" t="s">
        <v>74</v>
      </c>
      <c r="C10827">
        <v>2014</v>
      </c>
      <c r="D10827">
        <v>32</v>
      </c>
      <c r="E10827">
        <v>50</v>
      </c>
      <c r="F10827">
        <v>8</v>
      </c>
      <c r="G10827">
        <v>1</v>
      </c>
      <c r="H10827">
        <v>0</v>
      </c>
      <c r="I10827">
        <v>1</v>
      </c>
      <c r="J10827">
        <v>2</v>
      </c>
      <c r="K10827">
        <v>0</v>
      </c>
      <c r="L10827">
        <v>0</v>
      </c>
      <c r="M10827">
        <v>0</v>
      </c>
    </row>
    <row r="10828" spans="1:13" ht="15" hidden="1" customHeight="1" x14ac:dyDescent="0.25">
      <c r="A10828" t="s">
        <v>47</v>
      </c>
      <c r="B10828" t="s">
        <v>75</v>
      </c>
      <c r="C10828">
        <v>2014</v>
      </c>
      <c r="D10828">
        <v>32</v>
      </c>
      <c r="E10828" t="s">
        <v>59</v>
      </c>
      <c r="F10828" t="s">
        <v>59</v>
      </c>
      <c r="G10828" t="s">
        <v>59</v>
      </c>
      <c r="H10828" t="s">
        <v>59</v>
      </c>
      <c r="I10828" t="s">
        <v>59</v>
      </c>
      <c r="J10828" t="s">
        <v>59</v>
      </c>
      <c r="K10828" t="s">
        <v>59</v>
      </c>
      <c r="L10828" t="s">
        <v>59</v>
      </c>
      <c r="M10828" t="s">
        <v>59</v>
      </c>
    </row>
    <row r="10829" spans="1:13" ht="15" hidden="1" customHeight="1" x14ac:dyDescent="0.25">
      <c r="A10829" t="s">
        <v>47</v>
      </c>
      <c r="B10829" t="s">
        <v>76</v>
      </c>
      <c r="C10829">
        <v>2014</v>
      </c>
      <c r="D10829">
        <v>32</v>
      </c>
      <c r="E10829">
        <v>263</v>
      </c>
      <c r="F10829">
        <v>0</v>
      </c>
      <c r="G10829">
        <v>0</v>
      </c>
      <c r="H10829">
        <v>0</v>
      </c>
      <c r="I10829">
        <v>0</v>
      </c>
      <c r="J10829">
        <v>0</v>
      </c>
      <c r="K10829">
        <v>0</v>
      </c>
      <c r="L10829">
        <v>0</v>
      </c>
      <c r="M10829">
        <v>0</v>
      </c>
    </row>
    <row r="10830" spans="1:13" ht="15" hidden="1" customHeight="1" x14ac:dyDescent="0.25">
      <c r="A10830" t="s">
        <v>47</v>
      </c>
      <c r="B10830" t="s">
        <v>77</v>
      </c>
      <c r="C10830">
        <v>2014</v>
      </c>
      <c r="D10830">
        <v>32</v>
      </c>
      <c r="E10830">
        <v>31</v>
      </c>
      <c r="F10830">
        <v>0</v>
      </c>
      <c r="G10830">
        <v>0</v>
      </c>
      <c r="H10830">
        <v>0</v>
      </c>
      <c r="I10830">
        <v>0</v>
      </c>
      <c r="J10830">
        <v>0</v>
      </c>
      <c r="K10830">
        <v>0</v>
      </c>
      <c r="L10830">
        <v>0</v>
      </c>
      <c r="M10830">
        <v>0</v>
      </c>
    </row>
    <row r="10831" spans="1:13" ht="15" hidden="1" customHeight="1" x14ac:dyDescent="0.25">
      <c r="A10831" t="s">
        <v>47</v>
      </c>
      <c r="B10831" t="s">
        <v>78</v>
      </c>
      <c r="C10831">
        <v>2014</v>
      </c>
      <c r="D10831">
        <v>32</v>
      </c>
      <c r="E10831">
        <v>19</v>
      </c>
      <c r="F10831">
        <v>0</v>
      </c>
      <c r="G10831">
        <v>0</v>
      </c>
      <c r="H10831">
        <v>0</v>
      </c>
      <c r="I10831">
        <v>0</v>
      </c>
      <c r="J10831">
        <v>0</v>
      </c>
      <c r="K10831">
        <v>0</v>
      </c>
      <c r="L10831">
        <v>0</v>
      </c>
      <c r="M10831">
        <v>0</v>
      </c>
    </row>
    <row r="10832" spans="1:13" ht="15" hidden="1" customHeight="1" x14ac:dyDescent="0.25">
      <c r="A10832" t="s">
        <v>47</v>
      </c>
      <c r="B10832" t="s">
        <v>79</v>
      </c>
      <c r="C10832">
        <v>2014</v>
      </c>
      <c r="D10832">
        <v>32</v>
      </c>
      <c r="E10832" t="s">
        <v>59</v>
      </c>
      <c r="F10832" t="s">
        <v>59</v>
      </c>
      <c r="G10832" t="s">
        <v>59</v>
      </c>
      <c r="H10832" t="s">
        <v>59</v>
      </c>
      <c r="I10832" t="s">
        <v>59</v>
      </c>
      <c r="J10832" t="s">
        <v>59</v>
      </c>
      <c r="K10832" t="s">
        <v>59</v>
      </c>
      <c r="L10832" t="s">
        <v>59</v>
      </c>
      <c r="M10832" t="s">
        <v>59</v>
      </c>
    </row>
    <row r="10833" spans="1:13" ht="15" hidden="1" customHeight="1" x14ac:dyDescent="0.25">
      <c r="A10833" t="s">
        <v>47</v>
      </c>
      <c r="B10833" t="s">
        <v>80</v>
      </c>
      <c r="C10833">
        <v>2014</v>
      </c>
      <c r="D10833">
        <v>32</v>
      </c>
      <c r="E10833" t="s">
        <v>59</v>
      </c>
      <c r="F10833" t="s">
        <v>59</v>
      </c>
      <c r="G10833" t="s">
        <v>59</v>
      </c>
      <c r="H10833" t="s">
        <v>59</v>
      </c>
      <c r="I10833" t="s">
        <v>59</v>
      </c>
      <c r="J10833" t="s">
        <v>59</v>
      </c>
      <c r="K10833" t="s">
        <v>59</v>
      </c>
      <c r="L10833" t="s">
        <v>59</v>
      </c>
      <c r="M10833" t="s">
        <v>59</v>
      </c>
    </row>
    <row r="10834" spans="1:13" ht="15" hidden="1" customHeight="1" x14ac:dyDescent="0.25">
      <c r="A10834" t="s">
        <v>47</v>
      </c>
      <c r="B10834" t="s">
        <v>81</v>
      </c>
      <c r="C10834">
        <v>2014</v>
      </c>
      <c r="D10834">
        <v>32</v>
      </c>
      <c r="E10834" t="s">
        <v>59</v>
      </c>
      <c r="F10834" t="s">
        <v>59</v>
      </c>
      <c r="G10834" t="s">
        <v>59</v>
      </c>
      <c r="H10834" t="s">
        <v>59</v>
      </c>
      <c r="I10834" t="s">
        <v>59</v>
      </c>
      <c r="J10834" t="s">
        <v>59</v>
      </c>
      <c r="K10834" t="s">
        <v>59</v>
      </c>
      <c r="L10834" t="s">
        <v>59</v>
      </c>
      <c r="M10834" t="s">
        <v>59</v>
      </c>
    </row>
    <row r="10835" spans="1:13" ht="15" hidden="1" customHeight="1" x14ac:dyDescent="0.25">
      <c r="A10835" t="s">
        <v>47</v>
      </c>
      <c r="B10835" t="s">
        <v>82</v>
      </c>
      <c r="C10835">
        <v>2014</v>
      </c>
      <c r="D10835">
        <v>32</v>
      </c>
      <c r="E10835" t="s">
        <v>59</v>
      </c>
      <c r="F10835" t="s">
        <v>59</v>
      </c>
      <c r="G10835" t="s">
        <v>59</v>
      </c>
      <c r="H10835" t="s">
        <v>59</v>
      </c>
      <c r="I10835" t="s">
        <v>59</v>
      </c>
      <c r="J10835" t="s">
        <v>59</v>
      </c>
      <c r="K10835" t="s">
        <v>59</v>
      </c>
      <c r="L10835" t="s">
        <v>59</v>
      </c>
      <c r="M10835" t="s">
        <v>59</v>
      </c>
    </row>
    <row r="10836" spans="1:13" ht="15" hidden="1" customHeight="1" x14ac:dyDescent="0.25">
      <c r="A10836" t="s">
        <v>47</v>
      </c>
      <c r="B10836" t="s">
        <v>83</v>
      </c>
      <c r="C10836">
        <v>2014</v>
      </c>
      <c r="D10836">
        <v>32</v>
      </c>
      <c r="E10836">
        <v>255</v>
      </c>
      <c r="F10836">
        <v>0</v>
      </c>
      <c r="G10836">
        <v>0</v>
      </c>
      <c r="H10836">
        <v>0</v>
      </c>
      <c r="I10836">
        <v>0</v>
      </c>
      <c r="J10836">
        <v>0</v>
      </c>
      <c r="K10836">
        <v>0</v>
      </c>
      <c r="L10836">
        <v>0</v>
      </c>
      <c r="M10836">
        <v>0</v>
      </c>
    </row>
    <row r="10837" spans="1:13" ht="15" hidden="1" customHeight="1" x14ac:dyDescent="0.25">
      <c r="A10837" t="s">
        <v>47</v>
      </c>
      <c r="B10837" t="s">
        <v>84</v>
      </c>
      <c r="C10837">
        <v>2014</v>
      </c>
      <c r="D10837">
        <v>32</v>
      </c>
      <c r="E10837" t="s">
        <v>59</v>
      </c>
      <c r="F10837" t="s">
        <v>59</v>
      </c>
      <c r="G10837" t="s">
        <v>59</v>
      </c>
      <c r="H10837" t="s">
        <v>59</v>
      </c>
      <c r="I10837" t="s">
        <v>59</v>
      </c>
      <c r="J10837" t="s">
        <v>59</v>
      </c>
      <c r="K10837" t="s">
        <v>59</v>
      </c>
      <c r="L10837" t="s">
        <v>59</v>
      </c>
      <c r="M10837" t="s">
        <v>59</v>
      </c>
    </row>
    <row r="10838" spans="1:13" ht="15" hidden="1" customHeight="1" x14ac:dyDescent="0.25">
      <c r="A10838" t="s">
        <v>47</v>
      </c>
      <c r="B10838" t="s">
        <v>85</v>
      </c>
      <c r="C10838">
        <v>2014</v>
      </c>
      <c r="D10838">
        <v>32</v>
      </c>
      <c r="E10838" t="s">
        <v>59</v>
      </c>
      <c r="F10838" t="s">
        <v>59</v>
      </c>
      <c r="G10838" t="s">
        <v>59</v>
      </c>
      <c r="H10838" t="s">
        <v>59</v>
      </c>
      <c r="I10838" t="s">
        <v>59</v>
      </c>
      <c r="J10838" t="s">
        <v>59</v>
      </c>
      <c r="K10838" t="s">
        <v>59</v>
      </c>
      <c r="L10838" t="s">
        <v>59</v>
      </c>
      <c r="M10838" t="s">
        <v>59</v>
      </c>
    </row>
    <row r="10839" spans="1:13" ht="15" hidden="1" customHeight="1" x14ac:dyDescent="0.25">
      <c r="A10839" t="s">
        <v>47</v>
      </c>
      <c r="B10839" t="s">
        <v>86</v>
      </c>
      <c r="C10839">
        <v>2014</v>
      </c>
      <c r="D10839">
        <v>32</v>
      </c>
      <c r="E10839" t="s">
        <v>59</v>
      </c>
      <c r="F10839" t="s">
        <v>59</v>
      </c>
      <c r="G10839" t="s">
        <v>59</v>
      </c>
      <c r="H10839" t="s">
        <v>59</v>
      </c>
      <c r="I10839" t="s">
        <v>59</v>
      </c>
      <c r="J10839" t="s">
        <v>59</v>
      </c>
      <c r="K10839" t="s">
        <v>59</v>
      </c>
      <c r="L10839" t="s">
        <v>59</v>
      </c>
      <c r="M10839" t="s">
        <v>59</v>
      </c>
    </row>
    <row r="10840" spans="1:13" ht="15" hidden="1" customHeight="1" x14ac:dyDescent="0.25">
      <c r="A10840" t="s">
        <v>47</v>
      </c>
      <c r="B10840" t="s">
        <v>87</v>
      </c>
      <c r="C10840">
        <v>2014</v>
      </c>
      <c r="D10840">
        <v>32</v>
      </c>
      <c r="E10840">
        <v>75</v>
      </c>
      <c r="F10840">
        <v>0</v>
      </c>
      <c r="G10840">
        <v>0</v>
      </c>
      <c r="H10840">
        <v>0</v>
      </c>
      <c r="I10840">
        <v>0</v>
      </c>
      <c r="J10840">
        <v>0</v>
      </c>
      <c r="K10840">
        <v>0</v>
      </c>
      <c r="L10840">
        <v>0</v>
      </c>
      <c r="M10840">
        <v>0</v>
      </c>
    </row>
    <row r="10841" spans="1:13" ht="15" hidden="1" customHeight="1" x14ac:dyDescent="0.25">
      <c r="A10841" t="s">
        <v>47</v>
      </c>
      <c r="B10841" t="s">
        <v>88</v>
      </c>
      <c r="C10841">
        <v>2014</v>
      </c>
      <c r="D10841">
        <v>32</v>
      </c>
      <c r="E10841">
        <v>13</v>
      </c>
      <c r="F10841">
        <v>0</v>
      </c>
      <c r="G10841">
        <v>0</v>
      </c>
      <c r="H10841">
        <v>0</v>
      </c>
      <c r="I10841">
        <v>0</v>
      </c>
      <c r="J10841">
        <v>0</v>
      </c>
      <c r="K10841">
        <v>0</v>
      </c>
      <c r="L10841">
        <v>0</v>
      </c>
      <c r="M10841">
        <v>0</v>
      </c>
    </row>
    <row r="10842" spans="1:13" ht="15" hidden="1" customHeight="1" x14ac:dyDescent="0.25">
      <c r="A10842" t="s">
        <v>47</v>
      </c>
      <c r="B10842" t="s">
        <v>89</v>
      </c>
      <c r="C10842">
        <v>2014</v>
      </c>
      <c r="D10842">
        <v>32</v>
      </c>
      <c r="E10842">
        <v>80</v>
      </c>
      <c r="F10842">
        <v>0</v>
      </c>
      <c r="G10842">
        <v>0</v>
      </c>
      <c r="H10842">
        <v>0</v>
      </c>
      <c r="I10842">
        <v>0</v>
      </c>
      <c r="J10842">
        <v>0</v>
      </c>
      <c r="K10842">
        <v>0</v>
      </c>
      <c r="L10842">
        <v>0</v>
      </c>
      <c r="M10842">
        <v>0</v>
      </c>
    </row>
    <row r="10843" spans="1:13" ht="15" hidden="1" customHeight="1" x14ac:dyDescent="0.25">
      <c r="A10843" t="s">
        <v>47</v>
      </c>
      <c r="B10843" t="s">
        <v>91</v>
      </c>
      <c r="C10843">
        <v>2014</v>
      </c>
      <c r="D10843">
        <v>32</v>
      </c>
      <c r="E10843" t="s">
        <v>59</v>
      </c>
      <c r="F10843" t="s">
        <v>59</v>
      </c>
      <c r="G10843" t="s">
        <v>59</v>
      </c>
      <c r="H10843" t="s">
        <v>59</v>
      </c>
      <c r="I10843" t="s">
        <v>59</v>
      </c>
      <c r="J10843" t="s">
        <v>59</v>
      </c>
      <c r="K10843" t="s">
        <v>59</v>
      </c>
      <c r="L10843" t="s">
        <v>59</v>
      </c>
      <c r="M10843" t="s">
        <v>59</v>
      </c>
    </row>
    <row r="10844" spans="1:13" ht="15" hidden="1" customHeight="1" x14ac:dyDescent="0.25">
      <c r="A10844" t="s">
        <v>47</v>
      </c>
      <c r="B10844" t="s">
        <v>92</v>
      </c>
      <c r="C10844">
        <v>2014</v>
      </c>
      <c r="D10844">
        <v>32</v>
      </c>
      <c r="E10844">
        <v>18</v>
      </c>
      <c r="F10844" s="99">
        <v>20576</v>
      </c>
      <c r="G10844">
        <v>0</v>
      </c>
      <c r="H10844">
        <v>0</v>
      </c>
      <c r="I10844">
        <v>1</v>
      </c>
      <c r="J10844">
        <v>0</v>
      </c>
      <c r="K10844">
        <v>0</v>
      </c>
      <c r="L10844">
        <v>0</v>
      </c>
      <c r="M10844">
        <v>0</v>
      </c>
    </row>
    <row r="10845" spans="1:13" ht="15" hidden="1" customHeight="1" x14ac:dyDescent="0.25">
      <c r="A10845" t="s">
        <v>47</v>
      </c>
      <c r="B10845" t="s">
        <v>93</v>
      </c>
      <c r="C10845">
        <v>2014</v>
      </c>
      <c r="D10845">
        <v>32</v>
      </c>
      <c r="E10845">
        <v>73</v>
      </c>
      <c r="F10845" s="99">
        <v>27061</v>
      </c>
      <c r="G10845">
        <v>0</v>
      </c>
      <c r="H10845">
        <v>0</v>
      </c>
      <c r="I10845">
        <v>0</v>
      </c>
      <c r="J10845">
        <v>0</v>
      </c>
      <c r="K10845">
        <v>0</v>
      </c>
      <c r="L10845">
        <v>2</v>
      </c>
      <c r="M10845">
        <v>0</v>
      </c>
    </row>
    <row r="10846" spans="1:13" ht="15" hidden="1" customHeight="1" x14ac:dyDescent="0.25">
      <c r="A10846" t="s">
        <v>47</v>
      </c>
      <c r="B10846" t="s">
        <v>94</v>
      </c>
      <c r="C10846">
        <v>2014</v>
      </c>
      <c r="D10846">
        <v>32</v>
      </c>
      <c r="E10846">
        <v>20</v>
      </c>
      <c r="F10846">
        <v>5</v>
      </c>
      <c r="G10846">
        <v>0</v>
      </c>
      <c r="H10846">
        <v>0</v>
      </c>
      <c r="I10846">
        <v>1</v>
      </c>
      <c r="J10846">
        <v>0</v>
      </c>
      <c r="K10846">
        <v>0</v>
      </c>
      <c r="L10846">
        <v>0</v>
      </c>
      <c r="M10846">
        <v>0</v>
      </c>
    </row>
    <row r="10847" spans="1:13" ht="15" hidden="1" customHeight="1" x14ac:dyDescent="0.25">
      <c r="A10847" t="s">
        <v>47</v>
      </c>
      <c r="B10847" t="s">
        <v>95</v>
      </c>
      <c r="C10847">
        <v>2014</v>
      </c>
      <c r="D10847">
        <v>32</v>
      </c>
      <c r="E10847">
        <v>226</v>
      </c>
      <c r="F10847" t="s">
        <v>893</v>
      </c>
      <c r="G10847">
        <v>0</v>
      </c>
      <c r="H10847">
        <v>0</v>
      </c>
      <c r="I10847">
        <v>2</v>
      </c>
      <c r="J10847">
        <v>0</v>
      </c>
      <c r="K10847">
        <v>0</v>
      </c>
      <c r="L10847">
        <v>0</v>
      </c>
      <c r="M10847">
        <v>0</v>
      </c>
    </row>
    <row r="10848" spans="1:13" ht="15" hidden="1" customHeight="1" x14ac:dyDescent="0.25">
      <c r="A10848" t="s">
        <v>47</v>
      </c>
      <c r="B10848" t="s">
        <v>97</v>
      </c>
      <c r="C10848">
        <v>2014</v>
      </c>
      <c r="D10848">
        <v>32</v>
      </c>
      <c r="E10848">
        <v>180</v>
      </c>
      <c r="F10848">
        <v>0</v>
      </c>
      <c r="G10848">
        <v>0</v>
      </c>
      <c r="H10848">
        <v>0</v>
      </c>
      <c r="I10848">
        <v>0</v>
      </c>
      <c r="J10848">
        <v>0</v>
      </c>
      <c r="K10848">
        <v>0</v>
      </c>
      <c r="L10848">
        <v>0</v>
      </c>
      <c r="M10848">
        <v>0</v>
      </c>
    </row>
    <row r="10849" spans="1:13" ht="15" hidden="1" customHeight="1" x14ac:dyDescent="0.25">
      <c r="A10849" t="s">
        <v>47</v>
      </c>
      <c r="B10849" t="s">
        <v>98</v>
      </c>
      <c r="C10849">
        <v>2014</v>
      </c>
      <c r="D10849">
        <v>32</v>
      </c>
      <c r="E10849" t="s">
        <v>59</v>
      </c>
      <c r="F10849" t="s">
        <v>59</v>
      </c>
      <c r="G10849" t="s">
        <v>59</v>
      </c>
      <c r="H10849" t="s">
        <v>59</v>
      </c>
      <c r="I10849" t="s">
        <v>59</v>
      </c>
      <c r="J10849" t="s">
        <v>59</v>
      </c>
      <c r="K10849" t="s">
        <v>59</v>
      </c>
      <c r="L10849" t="s">
        <v>59</v>
      </c>
      <c r="M10849" t="s">
        <v>59</v>
      </c>
    </row>
    <row r="10850" spans="1:13" ht="15" hidden="1" customHeight="1" x14ac:dyDescent="0.25">
      <c r="A10850" t="s">
        <v>47</v>
      </c>
      <c r="B10850" t="s">
        <v>99</v>
      </c>
      <c r="C10850">
        <v>2014</v>
      </c>
      <c r="D10850">
        <v>32</v>
      </c>
      <c r="E10850">
        <v>31</v>
      </c>
      <c r="F10850">
        <v>0</v>
      </c>
      <c r="G10850">
        <v>0</v>
      </c>
      <c r="H10850">
        <v>0</v>
      </c>
      <c r="I10850">
        <v>0</v>
      </c>
      <c r="J10850">
        <v>0</v>
      </c>
      <c r="K10850">
        <v>0</v>
      </c>
      <c r="L10850">
        <v>0</v>
      </c>
      <c r="M10850">
        <v>0</v>
      </c>
    </row>
    <row r="10851" spans="1:13" ht="15" hidden="1" customHeight="1" x14ac:dyDescent="0.25">
      <c r="A10851" t="s">
        <v>47</v>
      </c>
      <c r="B10851" t="s">
        <v>100</v>
      </c>
      <c r="C10851">
        <v>2014</v>
      </c>
      <c r="D10851">
        <v>32</v>
      </c>
      <c r="E10851">
        <v>128</v>
      </c>
      <c r="F10851" t="s">
        <v>602</v>
      </c>
      <c r="G10851">
        <v>0</v>
      </c>
      <c r="H10851">
        <v>0</v>
      </c>
      <c r="I10851">
        <v>0</v>
      </c>
      <c r="J10851">
        <v>0</v>
      </c>
      <c r="K10851">
        <v>0</v>
      </c>
      <c r="L10851">
        <v>1</v>
      </c>
      <c r="M10851">
        <v>0</v>
      </c>
    </row>
    <row r="10852" spans="1:13" ht="15" hidden="1" customHeight="1" x14ac:dyDescent="0.25">
      <c r="A10852" t="s">
        <v>47</v>
      </c>
      <c r="B10852" t="s">
        <v>101</v>
      </c>
      <c r="C10852">
        <v>2014</v>
      </c>
      <c r="D10852">
        <v>32</v>
      </c>
      <c r="E10852">
        <v>126</v>
      </c>
      <c r="F10852">
        <v>0</v>
      </c>
      <c r="G10852">
        <v>0</v>
      </c>
      <c r="H10852">
        <v>0</v>
      </c>
      <c r="I10852">
        <v>0</v>
      </c>
      <c r="J10852">
        <v>0</v>
      </c>
      <c r="K10852">
        <v>0</v>
      </c>
      <c r="L10852">
        <v>0</v>
      </c>
      <c r="M10852">
        <v>0</v>
      </c>
    </row>
    <row r="10853" spans="1:13" ht="15" hidden="1" customHeight="1" x14ac:dyDescent="0.25">
      <c r="A10853" t="s">
        <v>47</v>
      </c>
      <c r="B10853" t="s">
        <v>102</v>
      </c>
      <c r="C10853">
        <v>2014</v>
      </c>
      <c r="D10853">
        <v>32</v>
      </c>
      <c r="E10853" t="s">
        <v>59</v>
      </c>
      <c r="F10853" t="s">
        <v>59</v>
      </c>
      <c r="G10853" t="s">
        <v>59</v>
      </c>
      <c r="H10853" t="s">
        <v>59</v>
      </c>
      <c r="I10853" t="s">
        <v>59</v>
      </c>
      <c r="J10853" t="s">
        <v>59</v>
      </c>
      <c r="K10853" t="s">
        <v>59</v>
      </c>
      <c r="L10853" t="s">
        <v>59</v>
      </c>
      <c r="M10853" t="s">
        <v>59</v>
      </c>
    </row>
    <row r="10854" spans="1:13" ht="15" hidden="1" customHeight="1" x14ac:dyDescent="0.25">
      <c r="A10854" t="s">
        <v>47</v>
      </c>
      <c r="B10854" t="s">
        <v>103</v>
      </c>
      <c r="C10854">
        <v>2014</v>
      </c>
      <c r="D10854">
        <v>32</v>
      </c>
      <c r="E10854" t="s">
        <v>59</v>
      </c>
      <c r="F10854" t="s">
        <v>59</v>
      </c>
      <c r="G10854" t="s">
        <v>59</v>
      </c>
      <c r="H10854" t="s">
        <v>59</v>
      </c>
      <c r="I10854" t="s">
        <v>59</v>
      </c>
      <c r="J10854" t="s">
        <v>59</v>
      </c>
      <c r="K10854" t="s">
        <v>59</v>
      </c>
      <c r="L10854" t="s">
        <v>59</v>
      </c>
      <c r="M10854" t="s">
        <v>59</v>
      </c>
    </row>
    <row r="10855" spans="1:13" ht="15" hidden="1" customHeight="1" x14ac:dyDescent="0.25">
      <c r="A10855" t="s">
        <v>47</v>
      </c>
      <c r="B10855" t="s">
        <v>104</v>
      </c>
      <c r="C10855">
        <v>2014</v>
      </c>
      <c r="D10855">
        <v>32</v>
      </c>
      <c r="E10855">
        <v>11</v>
      </c>
      <c r="F10855" t="s">
        <v>792</v>
      </c>
      <c r="G10855">
        <v>2</v>
      </c>
      <c r="H10855">
        <v>0</v>
      </c>
      <c r="I10855">
        <v>4</v>
      </c>
      <c r="J10855">
        <v>0</v>
      </c>
      <c r="K10855">
        <v>0</v>
      </c>
      <c r="L10855">
        <v>0</v>
      </c>
      <c r="M10855">
        <v>0</v>
      </c>
    </row>
    <row r="10856" spans="1:13" ht="15" hidden="1" customHeight="1" x14ac:dyDescent="0.25">
      <c r="A10856" t="s">
        <v>47</v>
      </c>
      <c r="B10856" t="s">
        <v>105</v>
      </c>
      <c r="C10856">
        <v>2014</v>
      </c>
      <c r="D10856">
        <v>32</v>
      </c>
      <c r="E10856">
        <v>0</v>
      </c>
      <c r="F10856">
        <v>0</v>
      </c>
      <c r="G10856">
        <v>0</v>
      </c>
      <c r="H10856">
        <v>0</v>
      </c>
      <c r="I10856">
        <v>0</v>
      </c>
      <c r="J10856">
        <v>0</v>
      </c>
      <c r="K10856">
        <v>0</v>
      </c>
      <c r="L10856">
        <v>0</v>
      </c>
      <c r="M10856">
        <v>0</v>
      </c>
    </row>
    <row r="10857" spans="1:13" ht="15" hidden="1" customHeight="1" x14ac:dyDescent="0.25">
      <c r="A10857" t="s">
        <v>47</v>
      </c>
      <c r="B10857" t="s">
        <v>106</v>
      </c>
      <c r="C10857">
        <v>2014</v>
      </c>
      <c r="D10857">
        <v>32</v>
      </c>
      <c r="E10857" t="s">
        <v>59</v>
      </c>
      <c r="F10857" t="s">
        <v>59</v>
      </c>
      <c r="G10857" t="s">
        <v>59</v>
      </c>
      <c r="H10857" t="s">
        <v>59</v>
      </c>
      <c r="I10857" t="s">
        <v>59</v>
      </c>
      <c r="J10857" t="s">
        <v>59</v>
      </c>
      <c r="K10857" t="s">
        <v>59</v>
      </c>
      <c r="L10857" t="s">
        <v>59</v>
      </c>
      <c r="M10857" t="s">
        <v>59</v>
      </c>
    </row>
    <row r="10858" spans="1:13" ht="15" hidden="1" customHeight="1" x14ac:dyDescent="0.25">
      <c r="A10858" t="s">
        <v>47</v>
      </c>
      <c r="B10858" t="s">
        <v>48</v>
      </c>
      <c r="C10858">
        <v>2014</v>
      </c>
      <c r="D10858">
        <v>33</v>
      </c>
      <c r="E10858">
        <v>45</v>
      </c>
      <c r="F10858">
        <v>0</v>
      </c>
      <c r="G10858">
        <v>0</v>
      </c>
      <c r="H10858">
        <v>0</v>
      </c>
      <c r="I10858">
        <v>0</v>
      </c>
      <c r="J10858">
        <v>0</v>
      </c>
      <c r="K10858">
        <v>0</v>
      </c>
      <c r="L10858">
        <v>0</v>
      </c>
      <c r="M10858">
        <v>0</v>
      </c>
    </row>
    <row r="10859" spans="1:13" ht="15" hidden="1" customHeight="1" x14ac:dyDescent="0.25">
      <c r="A10859" t="s">
        <v>47</v>
      </c>
      <c r="B10859" t="s">
        <v>49</v>
      </c>
      <c r="C10859">
        <v>2014</v>
      </c>
      <c r="D10859">
        <v>33</v>
      </c>
      <c r="E10859">
        <v>20</v>
      </c>
      <c r="F10859">
        <v>10</v>
      </c>
      <c r="G10859">
        <v>0</v>
      </c>
      <c r="H10859">
        <v>0</v>
      </c>
      <c r="I10859">
        <v>2</v>
      </c>
      <c r="J10859">
        <v>0</v>
      </c>
      <c r="K10859">
        <v>0</v>
      </c>
      <c r="L10859">
        <v>0</v>
      </c>
      <c r="M10859">
        <v>0</v>
      </c>
    </row>
    <row r="10860" spans="1:13" ht="15" hidden="1" customHeight="1" x14ac:dyDescent="0.25">
      <c r="A10860" t="s">
        <v>47</v>
      </c>
      <c r="B10860" t="s">
        <v>50</v>
      </c>
      <c r="C10860">
        <v>2014</v>
      </c>
      <c r="D10860">
        <v>33</v>
      </c>
      <c r="E10860">
        <v>20</v>
      </c>
      <c r="F10860">
        <v>0</v>
      </c>
      <c r="G10860">
        <v>0</v>
      </c>
      <c r="H10860">
        <v>0</v>
      </c>
      <c r="I10860">
        <v>0</v>
      </c>
      <c r="J10860">
        <v>0</v>
      </c>
      <c r="K10860">
        <v>0</v>
      </c>
      <c r="L10860">
        <v>0</v>
      </c>
      <c r="M10860">
        <v>0</v>
      </c>
    </row>
    <row r="10861" spans="1:13" ht="15" hidden="1" customHeight="1" x14ac:dyDescent="0.25">
      <c r="A10861" t="s">
        <v>47</v>
      </c>
      <c r="B10861" t="s">
        <v>51</v>
      </c>
      <c r="C10861">
        <v>2014</v>
      </c>
      <c r="D10861">
        <v>33</v>
      </c>
      <c r="E10861">
        <v>17</v>
      </c>
      <c r="F10861">
        <v>0</v>
      </c>
      <c r="G10861">
        <v>0</v>
      </c>
      <c r="H10861">
        <v>0</v>
      </c>
      <c r="I10861">
        <v>0</v>
      </c>
      <c r="J10861">
        <v>0</v>
      </c>
      <c r="K10861">
        <v>0</v>
      </c>
      <c r="L10861">
        <v>0</v>
      </c>
      <c r="M10861">
        <v>0</v>
      </c>
    </row>
    <row r="10862" spans="1:13" ht="15" hidden="1" customHeight="1" x14ac:dyDescent="0.25">
      <c r="A10862" t="s">
        <v>47</v>
      </c>
      <c r="B10862" t="s">
        <v>52</v>
      </c>
      <c r="C10862">
        <v>2014</v>
      </c>
      <c r="D10862">
        <v>33</v>
      </c>
      <c r="E10862">
        <v>204</v>
      </c>
      <c r="F10862" s="99">
        <v>35065</v>
      </c>
      <c r="G10862">
        <v>0</v>
      </c>
      <c r="H10862">
        <v>0</v>
      </c>
      <c r="I10862">
        <v>1</v>
      </c>
      <c r="J10862">
        <v>0</v>
      </c>
      <c r="K10862">
        <v>0</v>
      </c>
      <c r="L10862">
        <v>3</v>
      </c>
      <c r="M10862">
        <v>0</v>
      </c>
    </row>
    <row r="10863" spans="1:13" ht="15" hidden="1" customHeight="1" x14ac:dyDescent="0.25">
      <c r="A10863" t="s">
        <v>47</v>
      </c>
      <c r="B10863" t="s">
        <v>53</v>
      </c>
      <c r="C10863">
        <v>2014</v>
      </c>
      <c r="D10863">
        <v>33</v>
      </c>
      <c r="E10863">
        <v>97</v>
      </c>
      <c r="F10863">
        <v>0</v>
      </c>
      <c r="G10863">
        <v>0</v>
      </c>
      <c r="H10863">
        <v>0</v>
      </c>
      <c r="I10863">
        <v>0</v>
      </c>
      <c r="J10863">
        <v>0</v>
      </c>
      <c r="K10863">
        <v>0</v>
      </c>
      <c r="L10863">
        <v>0</v>
      </c>
      <c r="M10863">
        <v>0</v>
      </c>
    </row>
    <row r="10864" spans="1:13" ht="15" hidden="1" customHeight="1" x14ac:dyDescent="0.25">
      <c r="A10864" t="s">
        <v>47</v>
      </c>
      <c r="B10864" t="s">
        <v>55</v>
      </c>
      <c r="C10864">
        <v>2014</v>
      </c>
      <c r="D10864">
        <v>33</v>
      </c>
      <c r="E10864">
        <v>115</v>
      </c>
      <c r="F10864">
        <v>0</v>
      </c>
      <c r="G10864">
        <v>0</v>
      </c>
      <c r="H10864">
        <v>0</v>
      </c>
      <c r="I10864">
        <v>0</v>
      </c>
      <c r="J10864">
        <v>0</v>
      </c>
      <c r="K10864">
        <v>0</v>
      </c>
      <c r="L10864">
        <v>0</v>
      </c>
      <c r="M10864">
        <v>0</v>
      </c>
    </row>
    <row r="10865" spans="1:13" ht="15" hidden="1" customHeight="1" x14ac:dyDescent="0.25">
      <c r="A10865" t="s">
        <v>47</v>
      </c>
      <c r="B10865" t="s">
        <v>56</v>
      </c>
      <c r="C10865">
        <v>2014</v>
      </c>
      <c r="D10865">
        <v>33</v>
      </c>
      <c r="E10865" t="s">
        <v>59</v>
      </c>
      <c r="F10865" t="s">
        <v>59</v>
      </c>
      <c r="G10865" t="s">
        <v>59</v>
      </c>
      <c r="H10865" t="s">
        <v>59</v>
      </c>
      <c r="I10865" t="s">
        <v>59</v>
      </c>
      <c r="J10865" t="s">
        <v>59</v>
      </c>
      <c r="K10865" t="s">
        <v>59</v>
      </c>
      <c r="L10865" t="s">
        <v>59</v>
      </c>
      <c r="M10865" t="s">
        <v>59</v>
      </c>
    </row>
    <row r="10866" spans="1:13" ht="15" hidden="1" customHeight="1" x14ac:dyDescent="0.25">
      <c r="A10866" t="s">
        <v>47</v>
      </c>
      <c r="B10866" t="s">
        <v>57</v>
      </c>
      <c r="C10866">
        <v>2014</v>
      </c>
      <c r="D10866">
        <v>33</v>
      </c>
      <c r="E10866" t="s">
        <v>59</v>
      </c>
      <c r="F10866" t="s">
        <v>59</v>
      </c>
      <c r="G10866" t="s">
        <v>59</v>
      </c>
      <c r="H10866" t="s">
        <v>59</v>
      </c>
      <c r="I10866" t="s">
        <v>59</v>
      </c>
      <c r="J10866" t="s">
        <v>59</v>
      </c>
      <c r="K10866" t="s">
        <v>59</v>
      </c>
      <c r="L10866" t="s">
        <v>59</v>
      </c>
      <c r="M10866" t="s">
        <v>59</v>
      </c>
    </row>
    <row r="10867" spans="1:13" ht="15" hidden="1" customHeight="1" x14ac:dyDescent="0.25">
      <c r="A10867" t="s">
        <v>47</v>
      </c>
      <c r="B10867" t="s">
        <v>58</v>
      </c>
      <c r="C10867">
        <v>2014</v>
      </c>
      <c r="D10867">
        <v>33</v>
      </c>
      <c r="E10867" t="s">
        <v>59</v>
      </c>
      <c r="F10867" t="s">
        <v>59</v>
      </c>
      <c r="G10867" t="s">
        <v>59</v>
      </c>
      <c r="H10867" t="s">
        <v>59</v>
      </c>
      <c r="I10867" t="s">
        <v>59</v>
      </c>
      <c r="J10867" t="s">
        <v>59</v>
      </c>
      <c r="K10867" t="s">
        <v>59</v>
      </c>
      <c r="L10867" t="s">
        <v>59</v>
      </c>
      <c r="M10867" t="s">
        <v>59</v>
      </c>
    </row>
    <row r="10868" spans="1:13" ht="15" hidden="1" customHeight="1" x14ac:dyDescent="0.25">
      <c r="A10868" t="s">
        <v>47</v>
      </c>
      <c r="B10868" t="s">
        <v>60</v>
      </c>
      <c r="C10868">
        <v>2014</v>
      </c>
      <c r="D10868">
        <v>33</v>
      </c>
      <c r="E10868">
        <v>166</v>
      </c>
      <c r="F10868" s="99">
        <v>29587</v>
      </c>
      <c r="G10868">
        <v>0</v>
      </c>
      <c r="H10868">
        <v>0</v>
      </c>
      <c r="I10868">
        <v>0</v>
      </c>
      <c r="J10868">
        <v>1</v>
      </c>
      <c r="K10868">
        <v>0</v>
      </c>
      <c r="L10868">
        <v>2</v>
      </c>
      <c r="M10868">
        <v>0</v>
      </c>
    </row>
    <row r="10869" spans="1:13" ht="15" hidden="1" customHeight="1" x14ac:dyDescent="0.25">
      <c r="A10869" t="s">
        <v>47</v>
      </c>
      <c r="B10869" t="s">
        <v>62</v>
      </c>
      <c r="C10869">
        <v>2014</v>
      </c>
      <c r="D10869">
        <v>33</v>
      </c>
      <c r="E10869">
        <v>244</v>
      </c>
      <c r="F10869" t="s">
        <v>1300</v>
      </c>
      <c r="G10869">
        <v>0</v>
      </c>
      <c r="H10869">
        <v>0</v>
      </c>
      <c r="I10869">
        <v>30</v>
      </c>
      <c r="J10869">
        <v>5</v>
      </c>
      <c r="K10869">
        <v>0</v>
      </c>
      <c r="L10869">
        <v>5</v>
      </c>
      <c r="M10869">
        <v>0</v>
      </c>
    </row>
    <row r="10870" spans="1:13" ht="15" hidden="1" customHeight="1" x14ac:dyDescent="0.25">
      <c r="A10870" t="s">
        <v>47</v>
      </c>
      <c r="B10870" t="s">
        <v>63</v>
      </c>
      <c r="C10870">
        <v>2014</v>
      </c>
      <c r="D10870">
        <v>33</v>
      </c>
      <c r="E10870" t="s">
        <v>59</v>
      </c>
      <c r="F10870" t="s">
        <v>59</v>
      </c>
      <c r="G10870" t="s">
        <v>59</v>
      </c>
      <c r="H10870" t="s">
        <v>59</v>
      </c>
      <c r="I10870" t="s">
        <v>59</v>
      </c>
      <c r="J10870" t="s">
        <v>59</v>
      </c>
      <c r="K10870" t="s">
        <v>59</v>
      </c>
      <c r="L10870" t="s">
        <v>59</v>
      </c>
      <c r="M10870" t="s">
        <v>59</v>
      </c>
    </row>
    <row r="10871" spans="1:13" ht="15" hidden="1" customHeight="1" x14ac:dyDescent="0.25">
      <c r="A10871" t="s">
        <v>47</v>
      </c>
      <c r="B10871" t="s">
        <v>64</v>
      </c>
      <c r="C10871">
        <v>2014</v>
      </c>
      <c r="D10871">
        <v>33</v>
      </c>
      <c r="E10871">
        <v>59</v>
      </c>
      <c r="F10871">
        <v>0</v>
      </c>
      <c r="G10871">
        <v>0</v>
      </c>
      <c r="H10871">
        <v>0</v>
      </c>
      <c r="I10871">
        <v>0</v>
      </c>
      <c r="J10871">
        <v>0</v>
      </c>
      <c r="K10871">
        <v>0</v>
      </c>
      <c r="L10871">
        <v>0</v>
      </c>
      <c r="M10871">
        <v>0</v>
      </c>
    </row>
    <row r="10872" spans="1:13" ht="15" hidden="1" customHeight="1" x14ac:dyDescent="0.25">
      <c r="A10872" t="s">
        <v>47</v>
      </c>
      <c r="B10872" t="s">
        <v>65</v>
      </c>
      <c r="C10872">
        <v>2014</v>
      </c>
      <c r="D10872">
        <v>33</v>
      </c>
      <c r="E10872">
        <v>47</v>
      </c>
      <c r="F10872" s="99">
        <v>41306</v>
      </c>
      <c r="G10872">
        <v>1</v>
      </c>
      <c r="H10872">
        <v>0</v>
      </c>
      <c r="I10872">
        <v>0</v>
      </c>
      <c r="J10872">
        <v>0</v>
      </c>
      <c r="K10872">
        <v>0</v>
      </c>
      <c r="L10872">
        <v>0</v>
      </c>
      <c r="M10872">
        <v>0</v>
      </c>
    </row>
    <row r="10873" spans="1:13" ht="15" hidden="1" customHeight="1" x14ac:dyDescent="0.25">
      <c r="A10873" t="s">
        <v>47</v>
      </c>
      <c r="B10873" t="s">
        <v>66</v>
      </c>
      <c r="C10873">
        <v>2014</v>
      </c>
      <c r="D10873">
        <v>33</v>
      </c>
      <c r="E10873" t="s">
        <v>59</v>
      </c>
      <c r="F10873" t="s">
        <v>59</v>
      </c>
      <c r="G10873" t="s">
        <v>59</v>
      </c>
      <c r="H10873" t="s">
        <v>59</v>
      </c>
      <c r="I10873" t="s">
        <v>59</v>
      </c>
      <c r="J10873" t="s">
        <v>59</v>
      </c>
      <c r="K10873" t="s">
        <v>59</v>
      </c>
      <c r="L10873" t="s">
        <v>59</v>
      </c>
      <c r="M10873" t="s">
        <v>59</v>
      </c>
    </row>
    <row r="10874" spans="1:13" ht="15" hidden="1" customHeight="1" x14ac:dyDescent="0.25">
      <c r="A10874" t="s">
        <v>47</v>
      </c>
      <c r="B10874" t="s">
        <v>67</v>
      </c>
      <c r="C10874">
        <v>2014</v>
      </c>
      <c r="D10874">
        <v>33</v>
      </c>
      <c r="E10874" t="s">
        <v>59</v>
      </c>
      <c r="F10874" t="s">
        <v>59</v>
      </c>
      <c r="G10874" t="s">
        <v>59</v>
      </c>
      <c r="H10874" t="s">
        <v>59</v>
      </c>
      <c r="I10874" t="s">
        <v>59</v>
      </c>
      <c r="J10874" t="s">
        <v>59</v>
      </c>
      <c r="K10874" t="s">
        <v>59</v>
      </c>
      <c r="L10874" t="s">
        <v>59</v>
      </c>
      <c r="M10874" t="s">
        <v>59</v>
      </c>
    </row>
    <row r="10875" spans="1:13" ht="15" hidden="1" customHeight="1" x14ac:dyDescent="0.25">
      <c r="A10875" t="s">
        <v>47</v>
      </c>
      <c r="B10875" t="s">
        <v>68</v>
      </c>
      <c r="C10875">
        <v>2014</v>
      </c>
      <c r="D10875">
        <v>33</v>
      </c>
      <c r="E10875">
        <v>62</v>
      </c>
      <c r="F10875">
        <v>0</v>
      </c>
      <c r="G10875">
        <v>0</v>
      </c>
      <c r="H10875">
        <v>0</v>
      </c>
      <c r="I10875">
        <v>0</v>
      </c>
      <c r="J10875">
        <v>0</v>
      </c>
      <c r="K10875">
        <v>0</v>
      </c>
      <c r="L10875">
        <v>0</v>
      </c>
      <c r="M10875">
        <v>0</v>
      </c>
    </row>
    <row r="10876" spans="1:13" ht="15" hidden="1" customHeight="1" x14ac:dyDescent="0.25">
      <c r="A10876" t="s">
        <v>47</v>
      </c>
      <c r="B10876" t="s">
        <v>69</v>
      </c>
      <c r="C10876">
        <v>2014</v>
      </c>
      <c r="D10876">
        <v>33</v>
      </c>
      <c r="E10876" t="s">
        <v>59</v>
      </c>
      <c r="F10876" t="s">
        <v>59</v>
      </c>
      <c r="G10876" t="s">
        <v>59</v>
      </c>
      <c r="H10876" t="s">
        <v>59</v>
      </c>
      <c r="I10876" t="s">
        <v>59</v>
      </c>
      <c r="J10876" t="s">
        <v>59</v>
      </c>
      <c r="K10876" t="s">
        <v>59</v>
      </c>
      <c r="L10876" t="s">
        <v>59</v>
      </c>
      <c r="M10876" t="s">
        <v>59</v>
      </c>
    </row>
    <row r="10877" spans="1:13" ht="15" hidden="1" customHeight="1" x14ac:dyDescent="0.25">
      <c r="A10877" t="s">
        <v>47</v>
      </c>
      <c r="B10877" t="s">
        <v>70</v>
      </c>
      <c r="C10877">
        <v>2014</v>
      </c>
      <c r="D10877">
        <v>33</v>
      </c>
      <c r="E10877" t="s">
        <v>59</v>
      </c>
      <c r="F10877" t="s">
        <v>59</v>
      </c>
      <c r="G10877" t="s">
        <v>59</v>
      </c>
      <c r="H10877" t="s">
        <v>59</v>
      </c>
      <c r="I10877" t="s">
        <v>59</v>
      </c>
      <c r="J10877" t="s">
        <v>59</v>
      </c>
      <c r="K10877" t="s">
        <v>59</v>
      </c>
      <c r="L10877" t="s">
        <v>59</v>
      </c>
      <c r="M10877" t="s">
        <v>59</v>
      </c>
    </row>
    <row r="10878" spans="1:13" ht="15" hidden="1" customHeight="1" x14ac:dyDescent="0.25">
      <c r="A10878" t="s">
        <v>47</v>
      </c>
      <c r="B10878" t="s">
        <v>71</v>
      </c>
      <c r="C10878">
        <v>2014</v>
      </c>
      <c r="D10878">
        <v>33</v>
      </c>
      <c r="E10878" t="s">
        <v>59</v>
      </c>
      <c r="F10878" t="s">
        <v>59</v>
      </c>
      <c r="G10878" t="s">
        <v>59</v>
      </c>
      <c r="H10878" t="s">
        <v>59</v>
      </c>
      <c r="I10878" t="s">
        <v>59</v>
      </c>
      <c r="J10878" t="s">
        <v>59</v>
      </c>
      <c r="K10878" t="s">
        <v>59</v>
      </c>
      <c r="L10878" t="s">
        <v>59</v>
      </c>
      <c r="M10878" t="s">
        <v>59</v>
      </c>
    </row>
    <row r="10879" spans="1:13" ht="15" hidden="1" customHeight="1" x14ac:dyDescent="0.25">
      <c r="A10879" t="s">
        <v>47</v>
      </c>
      <c r="B10879" t="s">
        <v>72</v>
      </c>
      <c r="C10879">
        <v>2014</v>
      </c>
      <c r="D10879">
        <v>33</v>
      </c>
      <c r="E10879">
        <v>17</v>
      </c>
      <c r="F10879" s="99">
        <v>32264</v>
      </c>
      <c r="G10879">
        <v>0</v>
      </c>
      <c r="H10879">
        <v>0</v>
      </c>
      <c r="I10879">
        <v>1</v>
      </c>
      <c r="J10879">
        <v>0</v>
      </c>
      <c r="K10879">
        <v>0</v>
      </c>
      <c r="L10879">
        <v>0</v>
      </c>
      <c r="M10879">
        <v>0</v>
      </c>
    </row>
    <row r="10880" spans="1:13" ht="15" hidden="1" customHeight="1" x14ac:dyDescent="0.25">
      <c r="A10880" t="s">
        <v>47</v>
      </c>
      <c r="B10880" t="s">
        <v>73</v>
      </c>
      <c r="C10880">
        <v>2014</v>
      </c>
      <c r="D10880">
        <v>33</v>
      </c>
      <c r="E10880" t="s">
        <v>59</v>
      </c>
      <c r="F10880" t="s">
        <v>59</v>
      </c>
      <c r="G10880" t="s">
        <v>59</v>
      </c>
      <c r="H10880" t="s">
        <v>59</v>
      </c>
      <c r="I10880" t="s">
        <v>59</v>
      </c>
      <c r="J10880" t="s">
        <v>59</v>
      </c>
      <c r="K10880" t="s">
        <v>59</v>
      </c>
      <c r="L10880" t="s">
        <v>59</v>
      </c>
      <c r="M10880" t="s">
        <v>59</v>
      </c>
    </row>
    <row r="10881" spans="1:13" ht="15" hidden="1" customHeight="1" x14ac:dyDescent="0.25">
      <c r="A10881" t="s">
        <v>47</v>
      </c>
      <c r="B10881" t="s">
        <v>74</v>
      </c>
      <c r="C10881">
        <v>2014</v>
      </c>
      <c r="D10881">
        <v>33</v>
      </c>
      <c r="E10881">
        <v>44</v>
      </c>
      <c r="F10881" s="99">
        <v>20180</v>
      </c>
      <c r="G10881">
        <v>0</v>
      </c>
      <c r="H10881">
        <v>0</v>
      </c>
      <c r="I10881">
        <v>2</v>
      </c>
      <c r="J10881">
        <v>0</v>
      </c>
      <c r="K10881">
        <v>0</v>
      </c>
      <c r="L10881">
        <v>0</v>
      </c>
      <c r="M10881">
        <v>0</v>
      </c>
    </row>
    <row r="10882" spans="1:13" ht="15" hidden="1" customHeight="1" x14ac:dyDescent="0.25">
      <c r="A10882" t="s">
        <v>47</v>
      </c>
      <c r="B10882" t="s">
        <v>75</v>
      </c>
      <c r="C10882">
        <v>2014</v>
      </c>
      <c r="D10882">
        <v>33</v>
      </c>
      <c r="E10882" t="s">
        <v>59</v>
      </c>
      <c r="F10882" t="s">
        <v>59</v>
      </c>
      <c r="G10882" t="s">
        <v>59</v>
      </c>
      <c r="H10882" t="s">
        <v>59</v>
      </c>
      <c r="I10882" t="s">
        <v>59</v>
      </c>
      <c r="J10882" t="s">
        <v>59</v>
      </c>
      <c r="K10882" t="s">
        <v>59</v>
      </c>
      <c r="L10882" t="s">
        <v>59</v>
      </c>
      <c r="M10882" t="s">
        <v>59</v>
      </c>
    </row>
    <row r="10883" spans="1:13" ht="15" hidden="1" customHeight="1" x14ac:dyDescent="0.25">
      <c r="A10883" t="s">
        <v>47</v>
      </c>
      <c r="B10883" t="s">
        <v>76</v>
      </c>
      <c r="C10883">
        <v>2014</v>
      </c>
      <c r="D10883">
        <v>33</v>
      </c>
      <c r="E10883">
        <v>303</v>
      </c>
      <c r="F10883">
        <v>0</v>
      </c>
      <c r="G10883">
        <v>0</v>
      </c>
      <c r="H10883">
        <v>0</v>
      </c>
      <c r="I10883">
        <v>0</v>
      </c>
      <c r="J10883">
        <v>0</v>
      </c>
      <c r="K10883">
        <v>0</v>
      </c>
      <c r="L10883">
        <v>0</v>
      </c>
      <c r="M10883">
        <v>0</v>
      </c>
    </row>
    <row r="10884" spans="1:13" ht="15" hidden="1" customHeight="1" x14ac:dyDescent="0.25">
      <c r="A10884" t="s">
        <v>47</v>
      </c>
      <c r="B10884" t="s">
        <v>77</v>
      </c>
      <c r="C10884">
        <v>2014</v>
      </c>
      <c r="D10884">
        <v>33</v>
      </c>
      <c r="E10884">
        <v>41</v>
      </c>
      <c r="F10884">
        <v>0</v>
      </c>
      <c r="G10884">
        <v>0</v>
      </c>
      <c r="H10884">
        <v>0</v>
      </c>
      <c r="I10884">
        <v>0</v>
      </c>
      <c r="J10884">
        <v>0</v>
      </c>
      <c r="K10884">
        <v>0</v>
      </c>
      <c r="L10884">
        <v>0</v>
      </c>
      <c r="M10884">
        <v>0</v>
      </c>
    </row>
    <row r="10885" spans="1:13" ht="15" hidden="1" customHeight="1" x14ac:dyDescent="0.25">
      <c r="A10885" t="s">
        <v>47</v>
      </c>
      <c r="B10885" t="s">
        <v>78</v>
      </c>
      <c r="C10885">
        <v>2014</v>
      </c>
      <c r="D10885">
        <v>33</v>
      </c>
      <c r="E10885">
        <v>24</v>
      </c>
      <c r="F10885" s="99">
        <v>42826</v>
      </c>
      <c r="G10885">
        <v>0</v>
      </c>
      <c r="H10885">
        <v>0</v>
      </c>
      <c r="I10885">
        <v>1</v>
      </c>
      <c r="J10885">
        <v>0</v>
      </c>
      <c r="K10885">
        <v>0</v>
      </c>
      <c r="L10885">
        <v>0</v>
      </c>
      <c r="M10885">
        <v>0</v>
      </c>
    </row>
    <row r="10886" spans="1:13" ht="15" hidden="1" customHeight="1" x14ac:dyDescent="0.25">
      <c r="A10886" t="s">
        <v>47</v>
      </c>
      <c r="B10886" t="s">
        <v>79</v>
      </c>
      <c r="C10886">
        <v>2014</v>
      </c>
      <c r="D10886">
        <v>33</v>
      </c>
      <c r="E10886">
        <v>11</v>
      </c>
      <c r="F10886">
        <v>0</v>
      </c>
      <c r="G10886">
        <v>0</v>
      </c>
      <c r="H10886">
        <v>0</v>
      </c>
      <c r="I10886">
        <v>0</v>
      </c>
      <c r="J10886">
        <v>0</v>
      </c>
      <c r="K10886">
        <v>0</v>
      </c>
      <c r="L10886">
        <v>0</v>
      </c>
      <c r="M10886">
        <v>0</v>
      </c>
    </row>
    <row r="10887" spans="1:13" ht="15" hidden="1" customHeight="1" x14ac:dyDescent="0.25">
      <c r="A10887" t="s">
        <v>47</v>
      </c>
      <c r="B10887" t="s">
        <v>80</v>
      </c>
      <c r="C10887">
        <v>2014</v>
      </c>
      <c r="D10887">
        <v>33</v>
      </c>
      <c r="E10887" t="s">
        <v>59</v>
      </c>
      <c r="F10887" t="s">
        <v>59</v>
      </c>
      <c r="G10887" t="s">
        <v>59</v>
      </c>
      <c r="H10887" t="s">
        <v>59</v>
      </c>
      <c r="I10887" t="s">
        <v>59</v>
      </c>
      <c r="J10887" t="s">
        <v>59</v>
      </c>
      <c r="K10887" t="s">
        <v>59</v>
      </c>
      <c r="L10887" t="s">
        <v>59</v>
      </c>
      <c r="M10887" t="s">
        <v>59</v>
      </c>
    </row>
    <row r="10888" spans="1:13" ht="15" hidden="1" customHeight="1" x14ac:dyDescent="0.25">
      <c r="A10888" t="s">
        <v>47</v>
      </c>
      <c r="B10888" t="s">
        <v>81</v>
      </c>
      <c r="C10888">
        <v>2014</v>
      </c>
      <c r="D10888">
        <v>33</v>
      </c>
      <c r="E10888" t="s">
        <v>59</v>
      </c>
      <c r="F10888" t="s">
        <v>59</v>
      </c>
      <c r="G10888" t="s">
        <v>59</v>
      </c>
      <c r="H10888" t="s">
        <v>59</v>
      </c>
      <c r="I10888" t="s">
        <v>59</v>
      </c>
      <c r="J10888" t="s">
        <v>59</v>
      </c>
      <c r="K10888" t="s">
        <v>59</v>
      </c>
      <c r="L10888" t="s">
        <v>59</v>
      </c>
      <c r="M10888" t="s">
        <v>59</v>
      </c>
    </row>
    <row r="10889" spans="1:13" ht="15" hidden="1" customHeight="1" x14ac:dyDescent="0.25">
      <c r="A10889" t="s">
        <v>47</v>
      </c>
      <c r="B10889" t="s">
        <v>82</v>
      </c>
      <c r="C10889">
        <v>2014</v>
      </c>
      <c r="D10889">
        <v>33</v>
      </c>
      <c r="E10889" t="s">
        <v>59</v>
      </c>
      <c r="F10889" t="s">
        <v>59</v>
      </c>
      <c r="G10889" t="s">
        <v>59</v>
      </c>
      <c r="H10889" t="s">
        <v>59</v>
      </c>
      <c r="I10889" t="s">
        <v>59</v>
      </c>
      <c r="J10889" t="s">
        <v>59</v>
      </c>
      <c r="K10889" t="s">
        <v>59</v>
      </c>
      <c r="L10889" t="s">
        <v>59</v>
      </c>
      <c r="M10889" t="s">
        <v>59</v>
      </c>
    </row>
    <row r="10890" spans="1:13" ht="15" hidden="1" customHeight="1" x14ac:dyDescent="0.25">
      <c r="A10890" t="s">
        <v>47</v>
      </c>
      <c r="B10890" t="s">
        <v>83</v>
      </c>
      <c r="C10890">
        <v>2014</v>
      </c>
      <c r="D10890">
        <v>33</v>
      </c>
      <c r="E10890">
        <v>302</v>
      </c>
      <c r="F10890" t="s">
        <v>96</v>
      </c>
      <c r="G10890">
        <v>0</v>
      </c>
      <c r="H10890">
        <v>0</v>
      </c>
      <c r="I10890">
        <v>2</v>
      </c>
      <c r="J10890">
        <v>0</v>
      </c>
      <c r="K10890">
        <v>0</v>
      </c>
      <c r="L10890">
        <v>0</v>
      </c>
      <c r="M10890">
        <v>0</v>
      </c>
    </row>
    <row r="10891" spans="1:13" ht="15" hidden="1" customHeight="1" x14ac:dyDescent="0.25">
      <c r="A10891" t="s">
        <v>47</v>
      </c>
      <c r="B10891" t="s">
        <v>84</v>
      </c>
      <c r="C10891">
        <v>2014</v>
      </c>
      <c r="D10891">
        <v>33</v>
      </c>
      <c r="E10891" t="s">
        <v>59</v>
      </c>
      <c r="F10891" t="s">
        <v>59</v>
      </c>
      <c r="G10891" t="s">
        <v>59</v>
      </c>
      <c r="H10891" t="s">
        <v>59</v>
      </c>
      <c r="I10891" t="s">
        <v>59</v>
      </c>
      <c r="J10891" t="s">
        <v>59</v>
      </c>
      <c r="K10891" t="s">
        <v>59</v>
      </c>
      <c r="L10891" t="s">
        <v>59</v>
      </c>
      <c r="M10891" t="s">
        <v>59</v>
      </c>
    </row>
    <row r="10892" spans="1:13" ht="15" hidden="1" customHeight="1" x14ac:dyDescent="0.25">
      <c r="A10892" t="s">
        <v>47</v>
      </c>
      <c r="B10892" t="s">
        <v>85</v>
      </c>
      <c r="C10892">
        <v>2014</v>
      </c>
      <c r="D10892">
        <v>33</v>
      </c>
      <c r="E10892" t="s">
        <v>59</v>
      </c>
      <c r="F10892" t="s">
        <v>59</v>
      </c>
      <c r="G10892" t="s">
        <v>59</v>
      </c>
      <c r="H10892" t="s">
        <v>59</v>
      </c>
      <c r="I10892" t="s">
        <v>59</v>
      </c>
      <c r="J10892" t="s">
        <v>59</v>
      </c>
      <c r="K10892" t="s">
        <v>59</v>
      </c>
      <c r="L10892" t="s">
        <v>59</v>
      </c>
      <c r="M10892" t="s">
        <v>59</v>
      </c>
    </row>
    <row r="10893" spans="1:13" ht="15" hidden="1" customHeight="1" x14ac:dyDescent="0.25">
      <c r="A10893" t="s">
        <v>47</v>
      </c>
      <c r="B10893" t="s">
        <v>86</v>
      </c>
      <c r="C10893">
        <v>2014</v>
      </c>
      <c r="D10893">
        <v>33</v>
      </c>
      <c r="E10893" t="s">
        <v>59</v>
      </c>
      <c r="F10893" t="s">
        <v>59</v>
      </c>
      <c r="G10893" t="s">
        <v>59</v>
      </c>
      <c r="H10893" t="s">
        <v>59</v>
      </c>
      <c r="I10893" t="s">
        <v>59</v>
      </c>
      <c r="J10893" t="s">
        <v>59</v>
      </c>
      <c r="K10893" t="s">
        <v>59</v>
      </c>
      <c r="L10893" t="s">
        <v>59</v>
      </c>
      <c r="M10893" t="s">
        <v>59</v>
      </c>
    </row>
    <row r="10894" spans="1:13" ht="15" hidden="1" customHeight="1" x14ac:dyDescent="0.25">
      <c r="A10894" t="s">
        <v>47</v>
      </c>
      <c r="B10894" t="s">
        <v>87</v>
      </c>
      <c r="C10894">
        <v>2014</v>
      </c>
      <c r="D10894">
        <v>33</v>
      </c>
      <c r="E10894">
        <v>64</v>
      </c>
      <c r="F10894">
        <v>0</v>
      </c>
      <c r="G10894">
        <v>0</v>
      </c>
      <c r="H10894">
        <v>0</v>
      </c>
      <c r="I10894">
        <v>0</v>
      </c>
      <c r="J10894">
        <v>0</v>
      </c>
      <c r="K10894">
        <v>0</v>
      </c>
      <c r="L10894">
        <v>0</v>
      </c>
      <c r="M10894">
        <v>0</v>
      </c>
    </row>
    <row r="10895" spans="1:13" ht="15" hidden="1" customHeight="1" x14ac:dyDescent="0.25">
      <c r="A10895" t="s">
        <v>47</v>
      </c>
      <c r="B10895" t="s">
        <v>88</v>
      </c>
      <c r="C10895">
        <v>2014</v>
      </c>
      <c r="D10895">
        <v>33</v>
      </c>
      <c r="E10895">
        <v>12</v>
      </c>
      <c r="F10895">
        <v>0</v>
      </c>
      <c r="G10895">
        <v>0</v>
      </c>
      <c r="H10895">
        <v>0</v>
      </c>
      <c r="I10895">
        <v>0</v>
      </c>
      <c r="J10895">
        <v>0</v>
      </c>
      <c r="K10895">
        <v>0</v>
      </c>
      <c r="L10895">
        <v>0</v>
      </c>
      <c r="M10895">
        <v>0</v>
      </c>
    </row>
    <row r="10896" spans="1:13" ht="15" hidden="1" customHeight="1" x14ac:dyDescent="0.25">
      <c r="A10896" t="s">
        <v>47</v>
      </c>
      <c r="B10896" t="s">
        <v>89</v>
      </c>
      <c r="C10896">
        <v>2014</v>
      </c>
      <c r="D10896">
        <v>33</v>
      </c>
      <c r="E10896">
        <v>63</v>
      </c>
      <c r="F10896">
        <v>0</v>
      </c>
      <c r="G10896">
        <v>0</v>
      </c>
      <c r="H10896">
        <v>0</v>
      </c>
      <c r="I10896">
        <v>0</v>
      </c>
      <c r="J10896">
        <v>0</v>
      </c>
      <c r="K10896">
        <v>0</v>
      </c>
      <c r="L10896">
        <v>0</v>
      </c>
      <c r="M10896">
        <v>0</v>
      </c>
    </row>
    <row r="10897" spans="1:13" ht="15" hidden="1" customHeight="1" x14ac:dyDescent="0.25">
      <c r="A10897" t="s">
        <v>47</v>
      </c>
      <c r="B10897" t="s">
        <v>91</v>
      </c>
      <c r="C10897">
        <v>2014</v>
      </c>
      <c r="D10897">
        <v>33</v>
      </c>
      <c r="E10897" t="s">
        <v>59</v>
      </c>
      <c r="F10897" t="s">
        <v>59</v>
      </c>
      <c r="G10897" t="s">
        <v>59</v>
      </c>
      <c r="H10897" t="s">
        <v>59</v>
      </c>
      <c r="I10897" t="s">
        <v>59</v>
      </c>
      <c r="J10897" t="s">
        <v>59</v>
      </c>
      <c r="K10897" t="s">
        <v>59</v>
      </c>
      <c r="L10897" t="s">
        <v>59</v>
      </c>
      <c r="M10897" t="s">
        <v>59</v>
      </c>
    </row>
    <row r="10898" spans="1:13" ht="15" hidden="1" customHeight="1" x14ac:dyDescent="0.25">
      <c r="A10898" t="s">
        <v>47</v>
      </c>
      <c r="B10898" t="s">
        <v>92</v>
      </c>
      <c r="C10898">
        <v>2014</v>
      </c>
      <c r="D10898">
        <v>33</v>
      </c>
      <c r="E10898">
        <v>22</v>
      </c>
      <c r="F10898" s="99">
        <v>20180</v>
      </c>
      <c r="G10898">
        <v>0</v>
      </c>
      <c r="H10898">
        <v>0</v>
      </c>
      <c r="I10898">
        <v>1</v>
      </c>
      <c r="J10898">
        <v>0</v>
      </c>
      <c r="K10898">
        <v>0</v>
      </c>
      <c r="L10898">
        <v>0</v>
      </c>
      <c r="M10898">
        <v>0</v>
      </c>
    </row>
    <row r="10899" spans="1:13" ht="15" hidden="1" customHeight="1" x14ac:dyDescent="0.25">
      <c r="A10899" t="s">
        <v>47</v>
      </c>
      <c r="B10899" t="s">
        <v>93</v>
      </c>
      <c r="C10899">
        <v>2014</v>
      </c>
      <c r="D10899">
        <v>33</v>
      </c>
      <c r="E10899">
        <v>103</v>
      </c>
      <c r="F10899" t="s">
        <v>638</v>
      </c>
      <c r="G10899">
        <v>0</v>
      </c>
      <c r="H10899">
        <v>0</v>
      </c>
      <c r="I10899">
        <v>0</v>
      </c>
      <c r="J10899">
        <v>0</v>
      </c>
      <c r="K10899">
        <v>0</v>
      </c>
      <c r="L10899">
        <v>1</v>
      </c>
      <c r="M10899">
        <v>0</v>
      </c>
    </row>
    <row r="10900" spans="1:13" ht="15" hidden="1" customHeight="1" x14ac:dyDescent="0.25">
      <c r="A10900" t="s">
        <v>47</v>
      </c>
      <c r="B10900" t="s">
        <v>94</v>
      </c>
      <c r="C10900">
        <v>2014</v>
      </c>
      <c r="D10900">
        <v>33</v>
      </c>
      <c r="E10900">
        <v>17</v>
      </c>
      <c r="F10900">
        <v>0</v>
      </c>
      <c r="G10900">
        <v>0</v>
      </c>
      <c r="H10900">
        <v>0</v>
      </c>
      <c r="I10900">
        <v>0</v>
      </c>
      <c r="J10900">
        <v>0</v>
      </c>
      <c r="K10900">
        <v>0</v>
      </c>
      <c r="L10900">
        <v>0</v>
      </c>
      <c r="M10900">
        <v>0</v>
      </c>
    </row>
    <row r="10901" spans="1:13" ht="15" hidden="1" customHeight="1" x14ac:dyDescent="0.25">
      <c r="A10901" t="s">
        <v>47</v>
      </c>
      <c r="B10901" t="s">
        <v>95</v>
      </c>
      <c r="C10901">
        <v>2014</v>
      </c>
      <c r="D10901">
        <v>33</v>
      </c>
      <c r="E10901">
        <v>212</v>
      </c>
      <c r="F10901" t="s">
        <v>625</v>
      </c>
      <c r="G10901">
        <v>0</v>
      </c>
      <c r="H10901">
        <v>0</v>
      </c>
      <c r="I10901">
        <v>1</v>
      </c>
      <c r="J10901">
        <v>0</v>
      </c>
      <c r="K10901">
        <v>0</v>
      </c>
      <c r="L10901">
        <v>0</v>
      </c>
      <c r="M10901">
        <v>0</v>
      </c>
    </row>
    <row r="10902" spans="1:13" ht="15" hidden="1" customHeight="1" x14ac:dyDescent="0.25">
      <c r="A10902" t="s">
        <v>47</v>
      </c>
      <c r="B10902" t="s">
        <v>97</v>
      </c>
      <c r="C10902">
        <v>2014</v>
      </c>
      <c r="D10902">
        <v>33</v>
      </c>
      <c r="E10902">
        <v>194</v>
      </c>
      <c r="F10902">
        <v>0</v>
      </c>
      <c r="G10902">
        <v>0</v>
      </c>
      <c r="H10902">
        <v>0</v>
      </c>
      <c r="I10902">
        <v>0</v>
      </c>
      <c r="J10902">
        <v>0</v>
      </c>
      <c r="K10902">
        <v>0</v>
      </c>
      <c r="L10902">
        <v>0</v>
      </c>
      <c r="M10902">
        <v>0</v>
      </c>
    </row>
    <row r="10903" spans="1:13" ht="15" hidden="1" customHeight="1" x14ac:dyDescent="0.25">
      <c r="A10903" t="s">
        <v>47</v>
      </c>
      <c r="B10903" t="s">
        <v>98</v>
      </c>
      <c r="C10903">
        <v>2014</v>
      </c>
      <c r="D10903">
        <v>33</v>
      </c>
      <c r="E10903" t="s">
        <v>59</v>
      </c>
      <c r="F10903" t="s">
        <v>59</v>
      </c>
      <c r="G10903" t="s">
        <v>59</v>
      </c>
      <c r="H10903" t="s">
        <v>59</v>
      </c>
      <c r="I10903" t="s">
        <v>59</v>
      </c>
      <c r="J10903" t="s">
        <v>59</v>
      </c>
      <c r="K10903" t="s">
        <v>59</v>
      </c>
      <c r="L10903" t="s">
        <v>59</v>
      </c>
      <c r="M10903" t="s">
        <v>59</v>
      </c>
    </row>
    <row r="10904" spans="1:13" ht="15" hidden="1" customHeight="1" x14ac:dyDescent="0.25">
      <c r="A10904" t="s">
        <v>47</v>
      </c>
      <c r="B10904" t="s">
        <v>99</v>
      </c>
      <c r="C10904">
        <v>2014</v>
      </c>
      <c r="D10904">
        <v>33</v>
      </c>
      <c r="E10904">
        <v>22</v>
      </c>
      <c r="F10904">
        <v>0</v>
      </c>
      <c r="G10904">
        <v>0</v>
      </c>
      <c r="H10904">
        <v>0</v>
      </c>
      <c r="I10904">
        <v>0</v>
      </c>
      <c r="J10904">
        <v>0</v>
      </c>
      <c r="K10904">
        <v>0</v>
      </c>
      <c r="L10904">
        <v>0</v>
      </c>
      <c r="M10904">
        <v>0</v>
      </c>
    </row>
    <row r="10905" spans="1:13" ht="15" hidden="1" customHeight="1" x14ac:dyDescent="0.25">
      <c r="A10905" t="s">
        <v>47</v>
      </c>
      <c r="B10905" t="s">
        <v>100</v>
      </c>
      <c r="C10905">
        <v>2014</v>
      </c>
      <c r="D10905">
        <v>33</v>
      </c>
      <c r="E10905">
        <v>118</v>
      </c>
      <c r="F10905" t="s">
        <v>1330</v>
      </c>
      <c r="G10905">
        <v>0</v>
      </c>
      <c r="H10905">
        <v>0</v>
      </c>
      <c r="I10905">
        <v>0</v>
      </c>
      <c r="J10905">
        <v>0</v>
      </c>
      <c r="K10905">
        <v>0</v>
      </c>
      <c r="L10905">
        <v>1</v>
      </c>
      <c r="M10905">
        <v>0</v>
      </c>
    </row>
    <row r="10906" spans="1:13" ht="15" hidden="1" customHeight="1" x14ac:dyDescent="0.25">
      <c r="A10906" t="s">
        <v>47</v>
      </c>
      <c r="B10906" t="s">
        <v>101</v>
      </c>
      <c r="C10906">
        <v>2014</v>
      </c>
      <c r="D10906">
        <v>33</v>
      </c>
      <c r="E10906">
        <v>109</v>
      </c>
      <c r="F10906">
        <v>0</v>
      </c>
      <c r="G10906">
        <v>0</v>
      </c>
      <c r="H10906">
        <v>0</v>
      </c>
      <c r="I10906">
        <v>0</v>
      </c>
      <c r="J10906">
        <v>0</v>
      </c>
      <c r="K10906">
        <v>0</v>
      </c>
      <c r="L10906">
        <v>0</v>
      </c>
      <c r="M10906">
        <v>0</v>
      </c>
    </row>
    <row r="10907" spans="1:13" ht="15" hidden="1" customHeight="1" x14ac:dyDescent="0.25">
      <c r="A10907" t="s">
        <v>47</v>
      </c>
      <c r="B10907" t="s">
        <v>102</v>
      </c>
      <c r="C10907">
        <v>2014</v>
      </c>
      <c r="D10907">
        <v>33</v>
      </c>
      <c r="E10907">
        <v>28</v>
      </c>
      <c r="F10907" s="99">
        <v>41821</v>
      </c>
      <c r="G10907">
        <v>0</v>
      </c>
      <c r="H10907">
        <v>0</v>
      </c>
      <c r="I10907">
        <v>2</v>
      </c>
      <c r="J10907">
        <v>0</v>
      </c>
      <c r="K10907">
        <v>0</v>
      </c>
      <c r="L10907">
        <v>0</v>
      </c>
      <c r="M10907">
        <v>0</v>
      </c>
    </row>
    <row r="10908" spans="1:13" ht="15" hidden="1" customHeight="1" x14ac:dyDescent="0.25">
      <c r="A10908" t="s">
        <v>47</v>
      </c>
      <c r="B10908" t="s">
        <v>103</v>
      </c>
      <c r="C10908">
        <v>2014</v>
      </c>
      <c r="D10908">
        <v>33</v>
      </c>
      <c r="E10908" t="s">
        <v>59</v>
      </c>
      <c r="F10908" t="s">
        <v>59</v>
      </c>
      <c r="G10908" t="s">
        <v>59</v>
      </c>
      <c r="H10908" t="s">
        <v>59</v>
      </c>
      <c r="I10908" t="s">
        <v>59</v>
      </c>
      <c r="J10908" t="s">
        <v>59</v>
      </c>
      <c r="K10908" t="s">
        <v>59</v>
      </c>
      <c r="L10908" t="s">
        <v>59</v>
      </c>
      <c r="M10908" t="s">
        <v>59</v>
      </c>
    </row>
    <row r="10909" spans="1:13" ht="15" hidden="1" customHeight="1" x14ac:dyDescent="0.25">
      <c r="A10909" t="s">
        <v>47</v>
      </c>
      <c r="B10909" t="s">
        <v>104</v>
      </c>
      <c r="C10909">
        <v>2014</v>
      </c>
      <c r="D10909">
        <v>33</v>
      </c>
      <c r="E10909">
        <v>23</v>
      </c>
      <c r="F10909" t="s">
        <v>607</v>
      </c>
      <c r="G10909">
        <v>0</v>
      </c>
      <c r="H10909">
        <v>0</v>
      </c>
      <c r="I10909">
        <v>6</v>
      </c>
      <c r="J10909">
        <v>0</v>
      </c>
      <c r="K10909">
        <v>0</v>
      </c>
      <c r="L10909">
        <v>8</v>
      </c>
      <c r="M10909">
        <v>0</v>
      </c>
    </row>
    <row r="10910" spans="1:13" ht="15" hidden="1" customHeight="1" x14ac:dyDescent="0.25">
      <c r="A10910" t="s">
        <v>47</v>
      </c>
      <c r="B10910" t="s">
        <v>105</v>
      </c>
      <c r="C10910">
        <v>2014</v>
      </c>
      <c r="D10910">
        <v>33</v>
      </c>
      <c r="E10910">
        <v>0</v>
      </c>
      <c r="F10910">
        <v>0</v>
      </c>
      <c r="G10910">
        <v>0</v>
      </c>
      <c r="H10910">
        <v>0</v>
      </c>
      <c r="I10910">
        <v>0</v>
      </c>
      <c r="J10910">
        <v>0</v>
      </c>
      <c r="K10910">
        <v>0</v>
      </c>
      <c r="L10910">
        <v>0</v>
      </c>
      <c r="M10910">
        <v>0</v>
      </c>
    </row>
    <row r="10911" spans="1:13" ht="15" hidden="1" customHeight="1" x14ac:dyDescent="0.25">
      <c r="A10911" t="s">
        <v>47</v>
      </c>
      <c r="B10911" t="s">
        <v>106</v>
      </c>
      <c r="C10911">
        <v>2014</v>
      </c>
      <c r="D10911">
        <v>33</v>
      </c>
      <c r="E10911" t="s">
        <v>59</v>
      </c>
      <c r="F10911" t="s">
        <v>59</v>
      </c>
      <c r="G10911" t="s">
        <v>59</v>
      </c>
      <c r="H10911" t="s">
        <v>59</v>
      </c>
      <c r="I10911" t="s">
        <v>59</v>
      </c>
      <c r="J10911" t="s">
        <v>59</v>
      </c>
      <c r="K10911" t="s">
        <v>59</v>
      </c>
      <c r="L10911" t="s">
        <v>59</v>
      </c>
      <c r="M10911" t="s">
        <v>59</v>
      </c>
    </row>
    <row r="10912" spans="1:13" ht="15" hidden="1" customHeight="1" x14ac:dyDescent="0.25">
      <c r="A10912" t="s">
        <v>47</v>
      </c>
      <c r="B10912" t="s">
        <v>48</v>
      </c>
      <c r="C10912">
        <v>2014</v>
      </c>
      <c r="D10912">
        <v>34</v>
      </c>
      <c r="E10912">
        <v>49</v>
      </c>
      <c r="F10912">
        <v>0</v>
      </c>
      <c r="G10912">
        <v>0</v>
      </c>
      <c r="H10912">
        <v>0</v>
      </c>
      <c r="I10912">
        <v>0</v>
      </c>
      <c r="J10912">
        <v>0</v>
      </c>
      <c r="K10912">
        <v>0</v>
      </c>
      <c r="L10912">
        <v>0</v>
      </c>
      <c r="M10912">
        <v>0</v>
      </c>
    </row>
    <row r="10913" spans="1:13" ht="15" hidden="1" customHeight="1" x14ac:dyDescent="0.25">
      <c r="A10913" t="s">
        <v>47</v>
      </c>
      <c r="B10913" t="s">
        <v>49</v>
      </c>
      <c r="C10913">
        <v>2014</v>
      </c>
      <c r="D10913">
        <v>34</v>
      </c>
      <c r="E10913">
        <v>16</v>
      </c>
      <c r="F10913" s="99">
        <v>45809</v>
      </c>
      <c r="G10913">
        <v>0</v>
      </c>
      <c r="H10913">
        <v>0</v>
      </c>
      <c r="I10913">
        <v>1</v>
      </c>
      <c r="J10913">
        <v>0</v>
      </c>
      <c r="K10913">
        <v>0</v>
      </c>
      <c r="L10913">
        <v>0</v>
      </c>
      <c r="M10913">
        <v>0</v>
      </c>
    </row>
    <row r="10914" spans="1:13" ht="15" hidden="1" customHeight="1" x14ac:dyDescent="0.25">
      <c r="A10914" t="s">
        <v>47</v>
      </c>
      <c r="B10914" t="s">
        <v>50</v>
      </c>
      <c r="C10914">
        <v>2014</v>
      </c>
      <c r="D10914">
        <v>34</v>
      </c>
      <c r="E10914">
        <v>38</v>
      </c>
      <c r="F10914" s="99">
        <v>46143</v>
      </c>
      <c r="G10914">
        <v>0</v>
      </c>
      <c r="H10914">
        <v>0</v>
      </c>
      <c r="I10914">
        <v>1</v>
      </c>
      <c r="J10914">
        <v>0</v>
      </c>
      <c r="K10914">
        <v>0</v>
      </c>
      <c r="L10914">
        <v>1</v>
      </c>
      <c r="M10914">
        <v>0</v>
      </c>
    </row>
    <row r="10915" spans="1:13" ht="15" hidden="1" customHeight="1" x14ac:dyDescent="0.25">
      <c r="A10915" t="s">
        <v>47</v>
      </c>
      <c r="B10915" t="s">
        <v>51</v>
      </c>
      <c r="C10915">
        <v>2014</v>
      </c>
      <c r="D10915">
        <v>34</v>
      </c>
      <c r="E10915">
        <v>17</v>
      </c>
      <c r="F10915">
        <v>0</v>
      </c>
      <c r="G10915">
        <v>0</v>
      </c>
      <c r="H10915">
        <v>0</v>
      </c>
      <c r="I10915">
        <v>0</v>
      </c>
      <c r="J10915">
        <v>0</v>
      </c>
      <c r="K10915">
        <v>0</v>
      </c>
      <c r="L10915">
        <v>0</v>
      </c>
      <c r="M10915">
        <v>0</v>
      </c>
    </row>
    <row r="10916" spans="1:13" ht="15" hidden="1" customHeight="1" x14ac:dyDescent="0.25">
      <c r="A10916" t="s">
        <v>47</v>
      </c>
      <c r="B10916" t="s">
        <v>52</v>
      </c>
      <c r="C10916">
        <v>2014</v>
      </c>
      <c r="D10916">
        <v>34</v>
      </c>
      <c r="E10916">
        <v>192</v>
      </c>
      <c r="F10916" t="s">
        <v>111</v>
      </c>
      <c r="G10916">
        <v>1</v>
      </c>
      <c r="H10916">
        <v>0</v>
      </c>
      <c r="I10916">
        <v>0</v>
      </c>
      <c r="J10916">
        <v>0</v>
      </c>
      <c r="K10916">
        <v>0</v>
      </c>
      <c r="L10916">
        <v>0</v>
      </c>
      <c r="M10916">
        <v>0</v>
      </c>
    </row>
    <row r="10917" spans="1:13" ht="15" hidden="1" customHeight="1" x14ac:dyDescent="0.25">
      <c r="A10917" t="s">
        <v>47</v>
      </c>
      <c r="B10917" t="s">
        <v>53</v>
      </c>
      <c r="C10917">
        <v>2014</v>
      </c>
      <c r="D10917">
        <v>34</v>
      </c>
      <c r="E10917">
        <v>132</v>
      </c>
      <c r="F10917" s="99">
        <v>18994</v>
      </c>
      <c r="G10917">
        <v>0</v>
      </c>
      <c r="H10917">
        <v>0</v>
      </c>
      <c r="I10917">
        <v>1</v>
      </c>
      <c r="J10917">
        <v>1</v>
      </c>
      <c r="K10917">
        <v>0</v>
      </c>
      <c r="L10917">
        <v>0</v>
      </c>
      <c r="M10917">
        <v>0</v>
      </c>
    </row>
    <row r="10918" spans="1:13" ht="15" hidden="1" customHeight="1" x14ac:dyDescent="0.25">
      <c r="A10918" t="s">
        <v>47</v>
      </c>
      <c r="B10918" t="s">
        <v>55</v>
      </c>
      <c r="C10918">
        <v>2014</v>
      </c>
      <c r="D10918">
        <v>34</v>
      </c>
      <c r="E10918">
        <v>75</v>
      </c>
      <c r="F10918" s="99">
        <v>12055</v>
      </c>
      <c r="G10918">
        <v>0</v>
      </c>
      <c r="H10918">
        <v>0</v>
      </c>
      <c r="I10918">
        <v>0</v>
      </c>
      <c r="J10918">
        <v>0</v>
      </c>
      <c r="K10918">
        <v>0</v>
      </c>
      <c r="L10918">
        <v>1</v>
      </c>
      <c r="M10918">
        <v>0</v>
      </c>
    </row>
    <row r="10919" spans="1:13" ht="15" hidden="1" customHeight="1" x14ac:dyDescent="0.25">
      <c r="A10919" t="s">
        <v>47</v>
      </c>
      <c r="B10919" t="s">
        <v>56</v>
      </c>
      <c r="C10919">
        <v>2014</v>
      </c>
      <c r="D10919">
        <v>34</v>
      </c>
      <c r="E10919" t="s">
        <v>59</v>
      </c>
      <c r="F10919" t="s">
        <v>59</v>
      </c>
      <c r="G10919" t="s">
        <v>59</v>
      </c>
      <c r="H10919" t="s">
        <v>59</v>
      </c>
      <c r="I10919" t="s">
        <v>59</v>
      </c>
      <c r="J10919" t="s">
        <v>59</v>
      </c>
      <c r="K10919" t="s">
        <v>59</v>
      </c>
      <c r="L10919" t="s">
        <v>59</v>
      </c>
      <c r="M10919" t="s">
        <v>59</v>
      </c>
    </row>
    <row r="10920" spans="1:13" ht="15" hidden="1" customHeight="1" x14ac:dyDescent="0.25">
      <c r="A10920" t="s">
        <v>47</v>
      </c>
      <c r="B10920" t="s">
        <v>57</v>
      </c>
      <c r="C10920">
        <v>2014</v>
      </c>
      <c r="D10920">
        <v>34</v>
      </c>
      <c r="E10920" t="s">
        <v>59</v>
      </c>
      <c r="F10920" t="s">
        <v>59</v>
      </c>
      <c r="G10920" t="s">
        <v>59</v>
      </c>
      <c r="H10920" t="s">
        <v>59</v>
      </c>
      <c r="I10920" t="s">
        <v>59</v>
      </c>
      <c r="J10920" t="s">
        <v>59</v>
      </c>
      <c r="K10920" t="s">
        <v>59</v>
      </c>
      <c r="L10920" t="s">
        <v>59</v>
      </c>
      <c r="M10920" t="s">
        <v>59</v>
      </c>
    </row>
    <row r="10921" spans="1:13" ht="15" hidden="1" customHeight="1" x14ac:dyDescent="0.25">
      <c r="A10921" t="s">
        <v>47</v>
      </c>
      <c r="B10921" t="s">
        <v>58</v>
      </c>
      <c r="C10921">
        <v>2014</v>
      </c>
      <c r="D10921">
        <v>34</v>
      </c>
      <c r="E10921" t="s">
        <v>59</v>
      </c>
      <c r="F10921" t="s">
        <v>59</v>
      </c>
      <c r="G10921" t="s">
        <v>59</v>
      </c>
      <c r="H10921" t="s">
        <v>59</v>
      </c>
      <c r="I10921" t="s">
        <v>59</v>
      </c>
      <c r="J10921" t="s">
        <v>59</v>
      </c>
      <c r="K10921" t="s">
        <v>59</v>
      </c>
      <c r="L10921" t="s">
        <v>59</v>
      </c>
      <c r="M10921" t="s">
        <v>59</v>
      </c>
    </row>
    <row r="10922" spans="1:13" ht="15" hidden="1" customHeight="1" x14ac:dyDescent="0.25">
      <c r="A10922" t="s">
        <v>47</v>
      </c>
      <c r="B10922" t="s">
        <v>60</v>
      </c>
      <c r="C10922">
        <v>2014</v>
      </c>
      <c r="D10922">
        <v>34</v>
      </c>
      <c r="E10922">
        <v>262</v>
      </c>
      <c r="F10922" s="99">
        <v>33239</v>
      </c>
      <c r="G10922">
        <v>0</v>
      </c>
      <c r="H10922">
        <v>0</v>
      </c>
      <c r="I10922">
        <v>0</v>
      </c>
      <c r="J10922">
        <v>3</v>
      </c>
      <c r="K10922">
        <v>0</v>
      </c>
      <c r="L10922">
        <v>2</v>
      </c>
      <c r="M10922">
        <v>0</v>
      </c>
    </row>
    <row r="10923" spans="1:13" ht="15" hidden="1" customHeight="1" x14ac:dyDescent="0.25">
      <c r="A10923" t="s">
        <v>47</v>
      </c>
      <c r="B10923" t="s">
        <v>62</v>
      </c>
      <c r="C10923">
        <v>2014</v>
      </c>
      <c r="D10923">
        <v>34</v>
      </c>
      <c r="E10923">
        <v>215</v>
      </c>
      <c r="F10923" t="s">
        <v>1607</v>
      </c>
      <c r="G10923">
        <v>0</v>
      </c>
      <c r="H10923">
        <v>0</v>
      </c>
      <c r="I10923">
        <v>36</v>
      </c>
      <c r="J10923">
        <v>5</v>
      </c>
      <c r="K10923">
        <v>0</v>
      </c>
      <c r="L10923">
        <v>10</v>
      </c>
      <c r="M10923">
        <v>0</v>
      </c>
    </row>
    <row r="10924" spans="1:13" ht="15" hidden="1" customHeight="1" x14ac:dyDescent="0.25">
      <c r="A10924" t="s">
        <v>47</v>
      </c>
      <c r="B10924" t="s">
        <v>63</v>
      </c>
      <c r="C10924">
        <v>2014</v>
      </c>
      <c r="D10924">
        <v>34</v>
      </c>
      <c r="E10924" t="s">
        <v>59</v>
      </c>
      <c r="F10924" t="s">
        <v>59</v>
      </c>
      <c r="G10924" t="s">
        <v>59</v>
      </c>
      <c r="H10924" t="s">
        <v>59</v>
      </c>
      <c r="I10924" t="s">
        <v>59</v>
      </c>
      <c r="J10924" t="s">
        <v>59</v>
      </c>
      <c r="K10924" t="s">
        <v>59</v>
      </c>
      <c r="L10924" t="s">
        <v>59</v>
      </c>
      <c r="M10924" t="s">
        <v>59</v>
      </c>
    </row>
    <row r="10925" spans="1:13" ht="15" hidden="1" customHeight="1" x14ac:dyDescent="0.25">
      <c r="A10925" t="s">
        <v>47</v>
      </c>
      <c r="B10925" t="s">
        <v>64</v>
      </c>
      <c r="C10925">
        <v>2014</v>
      </c>
      <c r="D10925">
        <v>34</v>
      </c>
      <c r="E10925">
        <v>52</v>
      </c>
      <c r="F10925">
        <v>0</v>
      </c>
      <c r="G10925">
        <v>0</v>
      </c>
      <c r="H10925">
        <v>0</v>
      </c>
      <c r="I10925">
        <v>0</v>
      </c>
      <c r="J10925">
        <v>0</v>
      </c>
      <c r="K10925">
        <v>0</v>
      </c>
      <c r="L10925">
        <v>0</v>
      </c>
      <c r="M10925">
        <v>0</v>
      </c>
    </row>
    <row r="10926" spans="1:13" ht="15" hidden="1" customHeight="1" x14ac:dyDescent="0.25">
      <c r="A10926" t="s">
        <v>47</v>
      </c>
      <c r="B10926" t="s">
        <v>65</v>
      </c>
      <c r="C10926">
        <v>2014</v>
      </c>
      <c r="D10926">
        <v>34</v>
      </c>
      <c r="E10926">
        <v>44</v>
      </c>
      <c r="F10926">
        <v>0</v>
      </c>
      <c r="G10926">
        <v>0</v>
      </c>
      <c r="H10926">
        <v>0</v>
      </c>
      <c r="I10926">
        <v>0</v>
      </c>
      <c r="J10926">
        <v>0</v>
      </c>
      <c r="K10926">
        <v>0</v>
      </c>
      <c r="L10926">
        <v>0</v>
      </c>
      <c r="M10926">
        <v>0</v>
      </c>
    </row>
    <row r="10927" spans="1:13" ht="15" hidden="1" customHeight="1" x14ac:dyDescent="0.25">
      <c r="A10927" t="s">
        <v>47</v>
      </c>
      <c r="B10927" t="s">
        <v>66</v>
      </c>
      <c r="C10927">
        <v>2014</v>
      </c>
      <c r="D10927">
        <v>34</v>
      </c>
      <c r="E10927" t="s">
        <v>59</v>
      </c>
      <c r="F10927" t="s">
        <v>59</v>
      </c>
      <c r="G10927" t="s">
        <v>59</v>
      </c>
      <c r="H10927" t="s">
        <v>59</v>
      </c>
      <c r="I10927" t="s">
        <v>59</v>
      </c>
      <c r="J10927" t="s">
        <v>59</v>
      </c>
      <c r="K10927" t="s">
        <v>59</v>
      </c>
      <c r="L10927" t="s">
        <v>59</v>
      </c>
      <c r="M10927" t="s">
        <v>59</v>
      </c>
    </row>
    <row r="10928" spans="1:13" ht="15" hidden="1" customHeight="1" x14ac:dyDescent="0.25">
      <c r="A10928" t="s">
        <v>47</v>
      </c>
      <c r="B10928" t="s">
        <v>67</v>
      </c>
      <c r="C10928">
        <v>2014</v>
      </c>
      <c r="D10928">
        <v>34</v>
      </c>
      <c r="E10928" t="s">
        <v>59</v>
      </c>
      <c r="F10928" t="s">
        <v>59</v>
      </c>
      <c r="G10928" t="s">
        <v>59</v>
      </c>
      <c r="H10928" t="s">
        <v>59</v>
      </c>
      <c r="I10928" t="s">
        <v>59</v>
      </c>
      <c r="J10928" t="s">
        <v>59</v>
      </c>
      <c r="K10928" t="s">
        <v>59</v>
      </c>
      <c r="L10928" t="s">
        <v>59</v>
      </c>
      <c r="M10928" t="s">
        <v>59</v>
      </c>
    </row>
    <row r="10929" spans="1:13" ht="15" hidden="1" customHeight="1" x14ac:dyDescent="0.25">
      <c r="A10929" t="s">
        <v>47</v>
      </c>
      <c r="B10929" t="s">
        <v>68</v>
      </c>
      <c r="C10929">
        <v>2014</v>
      </c>
      <c r="D10929">
        <v>34</v>
      </c>
      <c r="E10929">
        <v>66</v>
      </c>
      <c r="F10929">
        <v>0</v>
      </c>
      <c r="G10929">
        <v>0</v>
      </c>
      <c r="H10929">
        <v>0</v>
      </c>
      <c r="I10929">
        <v>0</v>
      </c>
      <c r="J10929">
        <v>0</v>
      </c>
      <c r="K10929">
        <v>0</v>
      </c>
      <c r="L10929">
        <v>0</v>
      </c>
      <c r="M10929">
        <v>0</v>
      </c>
    </row>
    <row r="10930" spans="1:13" ht="15" hidden="1" customHeight="1" x14ac:dyDescent="0.25">
      <c r="A10930" t="s">
        <v>47</v>
      </c>
      <c r="B10930" t="s">
        <v>69</v>
      </c>
      <c r="C10930">
        <v>2014</v>
      </c>
      <c r="D10930">
        <v>34</v>
      </c>
      <c r="E10930" t="s">
        <v>59</v>
      </c>
      <c r="F10930" t="s">
        <v>59</v>
      </c>
      <c r="G10930" t="s">
        <v>59</v>
      </c>
      <c r="H10930" t="s">
        <v>59</v>
      </c>
      <c r="I10930" t="s">
        <v>59</v>
      </c>
      <c r="J10930" t="s">
        <v>59</v>
      </c>
      <c r="K10930" t="s">
        <v>59</v>
      </c>
      <c r="L10930" t="s">
        <v>59</v>
      </c>
      <c r="M10930" t="s">
        <v>59</v>
      </c>
    </row>
    <row r="10931" spans="1:13" ht="15" hidden="1" customHeight="1" x14ac:dyDescent="0.25">
      <c r="A10931" t="s">
        <v>47</v>
      </c>
      <c r="B10931" t="s">
        <v>70</v>
      </c>
      <c r="C10931">
        <v>2014</v>
      </c>
      <c r="D10931">
        <v>34</v>
      </c>
      <c r="E10931" t="s">
        <v>59</v>
      </c>
      <c r="F10931" t="s">
        <v>59</v>
      </c>
      <c r="G10931" t="s">
        <v>59</v>
      </c>
      <c r="H10931" t="s">
        <v>59</v>
      </c>
      <c r="I10931" t="s">
        <v>59</v>
      </c>
      <c r="J10931" t="s">
        <v>59</v>
      </c>
      <c r="K10931" t="s">
        <v>59</v>
      </c>
      <c r="L10931" t="s">
        <v>59</v>
      </c>
      <c r="M10931" t="s">
        <v>59</v>
      </c>
    </row>
    <row r="10932" spans="1:13" ht="15" hidden="1" customHeight="1" x14ac:dyDescent="0.25">
      <c r="A10932" t="s">
        <v>47</v>
      </c>
      <c r="B10932" t="s">
        <v>71</v>
      </c>
      <c r="C10932">
        <v>2014</v>
      </c>
      <c r="D10932">
        <v>34</v>
      </c>
      <c r="E10932">
        <v>10</v>
      </c>
      <c r="F10932">
        <v>0</v>
      </c>
      <c r="G10932">
        <v>0</v>
      </c>
      <c r="H10932">
        <v>0</v>
      </c>
      <c r="I10932">
        <v>0</v>
      </c>
      <c r="J10932">
        <v>0</v>
      </c>
      <c r="K10932">
        <v>0</v>
      </c>
      <c r="L10932">
        <v>0</v>
      </c>
      <c r="M10932">
        <v>0</v>
      </c>
    </row>
    <row r="10933" spans="1:13" ht="15" hidden="1" customHeight="1" x14ac:dyDescent="0.25">
      <c r="A10933" t="s">
        <v>47</v>
      </c>
      <c r="B10933" t="s">
        <v>72</v>
      </c>
      <c r="C10933">
        <v>2014</v>
      </c>
      <c r="D10933">
        <v>34</v>
      </c>
      <c r="E10933">
        <v>14</v>
      </c>
      <c r="F10933">
        <v>0</v>
      </c>
      <c r="G10933">
        <v>0</v>
      </c>
      <c r="H10933">
        <v>0</v>
      </c>
      <c r="I10933">
        <v>0</v>
      </c>
      <c r="J10933">
        <v>0</v>
      </c>
      <c r="K10933">
        <v>0</v>
      </c>
      <c r="L10933">
        <v>0</v>
      </c>
      <c r="M10933">
        <v>0</v>
      </c>
    </row>
    <row r="10934" spans="1:13" ht="15" hidden="1" customHeight="1" x14ac:dyDescent="0.25">
      <c r="A10934" t="s">
        <v>47</v>
      </c>
      <c r="B10934" t="s">
        <v>73</v>
      </c>
      <c r="C10934">
        <v>2014</v>
      </c>
      <c r="D10934">
        <v>34</v>
      </c>
      <c r="E10934" t="s">
        <v>59</v>
      </c>
      <c r="F10934" t="s">
        <v>59</v>
      </c>
      <c r="G10934" t="s">
        <v>59</v>
      </c>
      <c r="H10934" t="s">
        <v>59</v>
      </c>
      <c r="I10934" t="s">
        <v>59</v>
      </c>
      <c r="J10934" t="s">
        <v>59</v>
      </c>
      <c r="K10934" t="s">
        <v>59</v>
      </c>
      <c r="L10934" t="s">
        <v>59</v>
      </c>
      <c r="M10934" t="s">
        <v>59</v>
      </c>
    </row>
    <row r="10935" spans="1:13" ht="15" hidden="1" customHeight="1" x14ac:dyDescent="0.25">
      <c r="A10935" t="s">
        <v>47</v>
      </c>
      <c r="B10935" t="s">
        <v>74</v>
      </c>
      <c r="C10935">
        <v>2014</v>
      </c>
      <c r="D10935">
        <v>34</v>
      </c>
      <c r="E10935">
        <v>62</v>
      </c>
      <c r="F10935">
        <v>0</v>
      </c>
      <c r="G10935">
        <v>0</v>
      </c>
      <c r="H10935">
        <v>0</v>
      </c>
      <c r="I10935">
        <v>0</v>
      </c>
      <c r="J10935">
        <v>0</v>
      </c>
      <c r="K10935">
        <v>0</v>
      </c>
      <c r="L10935">
        <v>0</v>
      </c>
      <c r="M10935">
        <v>0</v>
      </c>
    </row>
    <row r="10936" spans="1:13" ht="15" hidden="1" customHeight="1" x14ac:dyDescent="0.25">
      <c r="A10936" t="s">
        <v>47</v>
      </c>
      <c r="B10936" t="s">
        <v>75</v>
      </c>
      <c r="C10936">
        <v>2014</v>
      </c>
      <c r="D10936">
        <v>34</v>
      </c>
      <c r="E10936">
        <v>12</v>
      </c>
      <c r="F10936">
        <v>0</v>
      </c>
      <c r="G10936">
        <v>0</v>
      </c>
      <c r="H10936">
        <v>0</v>
      </c>
      <c r="I10936">
        <v>0</v>
      </c>
      <c r="J10936">
        <v>0</v>
      </c>
      <c r="K10936">
        <v>0</v>
      </c>
      <c r="L10936">
        <v>0</v>
      </c>
      <c r="M10936">
        <v>0</v>
      </c>
    </row>
    <row r="10937" spans="1:13" ht="15" hidden="1" customHeight="1" x14ac:dyDescent="0.25">
      <c r="A10937" t="s">
        <v>47</v>
      </c>
      <c r="B10937" t="s">
        <v>76</v>
      </c>
      <c r="C10937">
        <v>2014</v>
      </c>
      <c r="D10937">
        <v>34</v>
      </c>
      <c r="E10937">
        <v>421</v>
      </c>
      <c r="F10937">
        <v>0</v>
      </c>
      <c r="G10937">
        <v>0</v>
      </c>
      <c r="H10937">
        <v>0</v>
      </c>
      <c r="I10937">
        <v>0</v>
      </c>
      <c r="J10937">
        <v>0</v>
      </c>
      <c r="K10937">
        <v>0</v>
      </c>
      <c r="L10937">
        <v>0</v>
      </c>
      <c r="M10937">
        <v>0</v>
      </c>
    </row>
    <row r="10938" spans="1:13" ht="15" hidden="1" customHeight="1" x14ac:dyDescent="0.25">
      <c r="A10938" t="s">
        <v>47</v>
      </c>
      <c r="B10938" t="s">
        <v>77</v>
      </c>
      <c r="C10938">
        <v>2014</v>
      </c>
      <c r="D10938">
        <v>34</v>
      </c>
      <c r="E10938">
        <v>30</v>
      </c>
      <c r="F10938">
        <v>0</v>
      </c>
      <c r="G10938">
        <v>0</v>
      </c>
      <c r="H10938">
        <v>0</v>
      </c>
      <c r="I10938">
        <v>0</v>
      </c>
      <c r="J10938">
        <v>0</v>
      </c>
      <c r="K10938">
        <v>0</v>
      </c>
      <c r="L10938">
        <v>0</v>
      </c>
      <c r="M10938">
        <v>0</v>
      </c>
    </row>
    <row r="10939" spans="1:13" ht="15" hidden="1" customHeight="1" x14ac:dyDescent="0.25">
      <c r="A10939" t="s">
        <v>47</v>
      </c>
      <c r="B10939" t="s">
        <v>78</v>
      </c>
      <c r="C10939">
        <v>2014</v>
      </c>
      <c r="D10939">
        <v>34</v>
      </c>
      <c r="E10939">
        <v>21</v>
      </c>
      <c r="F10939">
        <v>0</v>
      </c>
      <c r="G10939">
        <v>0</v>
      </c>
      <c r="H10939">
        <v>0</v>
      </c>
      <c r="I10939">
        <v>0</v>
      </c>
      <c r="J10939">
        <v>0</v>
      </c>
      <c r="K10939">
        <v>0</v>
      </c>
      <c r="L10939">
        <v>0</v>
      </c>
      <c r="M10939">
        <v>0</v>
      </c>
    </row>
    <row r="10940" spans="1:13" ht="15" hidden="1" customHeight="1" x14ac:dyDescent="0.25">
      <c r="A10940" t="s">
        <v>47</v>
      </c>
      <c r="B10940" t="s">
        <v>79</v>
      </c>
      <c r="C10940">
        <v>2014</v>
      </c>
      <c r="D10940">
        <v>34</v>
      </c>
      <c r="E10940" t="s">
        <v>59</v>
      </c>
      <c r="F10940" t="s">
        <v>59</v>
      </c>
      <c r="G10940" t="s">
        <v>59</v>
      </c>
      <c r="H10940" t="s">
        <v>59</v>
      </c>
      <c r="I10940" t="s">
        <v>59</v>
      </c>
      <c r="J10940" t="s">
        <v>59</v>
      </c>
      <c r="K10940" t="s">
        <v>59</v>
      </c>
      <c r="L10940" t="s">
        <v>59</v>
      </c>
      <c r="M10940" t="s">
        <v>59</v>
      </c>
    </row>
    <row r="10941" spans="1:13" ht="15" hidden="1" customHeight="1" x14ac:dyDescent="0.25">
      <c r="A10941" t="s">
        <v>47</v>
      </c>
      <c r="B10941" t="s">
        <v>80</v>
      </c>
      <c r="C10941">
        <v>2014</v>
      </c>
      <c r="D10941">
        <v>34</v>
      </c>
      <c r="E10941" t="s">
        <v>59</v>
      </c>
      <c r="F10941" t="s">
        <v>59</v>
      </c>
      <c r="G10941" t="s">
        <v>59</v>
      </c>
      <c r="H10941" t="s">
        <v>59</v>
      </c>
      <c r="I10941" t="s">
        <v>59</v>
      </c>
      <c r="J10941" t="s">
        <v>59</v>
      </c>
      <c r="K10941" t="s">
        <v>59</v>
      </c>
      <c r="L10941" t="s">
        <v>59</v>
      </c>
      <c r="M10941" t="s">
        <v>59</v>
      </c>
    </row>
    <row r="10942" spans="1:13" ht="15" hidden="1" customHeight="1" x14ac:dyDescent="0.25">
      <c r="A10942" t="s">
        <v>47</v>
      </c>
      <c r="B10942" t="s">
        <v>81</v>
      </c>
      <c r="C10942">
        <v>2014</v>
      </c>
      <c r="D10942">
        <v>34</v>
      </c>
      <c r="E10942" t="s">
        <v>59</v>
      </c>
      <c r="F10942" t="s">
        <v>59</v>
      </c>
      <c r="G10942" t="s">
        <v>59</v>
      </c>
      <c r="H10942" t="s">
        <v>59</v>
      </c>
      <c r="I10942" t="s">
        <v>59</v>
      </c>
      <c r="J10942" t="s">
        <v>59</v>
      </c>
      <c r="K10942" t="s">
        <v>59</v>
      </c>
      <c r="L10942" t="s">
        <v>59</v>
      </c>
      <c r="M10942" t="s">
        <v>59</v>
      </c>
    </row>
    <row r="10943" spans="1:13" ht="15" hidden="1" customHeight="1" x14ac:dyDescent="0.25">
      <c r="A10943" t="s">
        <v>47</v>
      </c>
      <c r="B10943" t="s">
        <v>82</v>
      </c>
      <c r="C10943">
        <v>2014</v>
      </c>
      <c r="D10943">
        <v>34</v>
      </c>
      <c r="E10943" t="s">
        <v>59</v>
      </c>
      <c r="F10943" t="s">
        <v>59</v>
      </c>
      <c r="G10943" t="s">
        <v>59</v>
      </c>
      <c r="H10943" t="s">
        <v>59</v>
      </c>
      <c r="I10943" t="s">
        <v>59</v>
      </c>
      <c r="J10943" t="s">
        <v>59</v>
      </c>
      <c r="K10943" t="s">
        <v>59</v>
      </c>
      <c r="L10943" t="s">
        <v>59</v>
      </c>
      <c r="M10943" t="s">
        <v>59</v>
      </c>
    </row>
    <row r="10944" spans="1:13" ht="15" hidden="1" customHeight="1" x14ac:dyDescent="0.25">
      <c r="A10944" t="s">
        <v>47</v>
      </c>
      <c r="B10944" t="s">
        <v>83</v>
      </c>
      <c r="C10944">
        <v>2014</v>
      </c>
      <c r="D10944">
        <v>34</v>
      </c>
      <c r="E10944">
        <v>267</v>
      </c>
      <c r="F10944" t="s">
        <v>632</v>
      </c>
      <c r="G10944">
        <v>1</v>
      </c>
      <c r="H10944">
        <v>0</v>
      </c>
      <c r="I10944">
        <v>1</v>
      </c>
      <c r="J10944">
        <v>0</v>
      </c>
      <c r="K10944">
        <v>0</v>
      </c>
      <c r="L10944">
        <v>0</v>
      </c>
      <c r="M10944">
        <v>0</v>
      </c>
    </row>
    <row r="10945" spans="1:13" ht="15" hidden="1" customHeight="1" x14ac:dyDescent="0.25">
      <c r="A10945" t="s">
        <v>47</v>
      </c>
      <c r="B10945" t="s">
        <v>84</v>
      </c>
      <c r="C10945">
        <v>2014</v>
      </c>
      <c r="D10945">
        <v>34</v>
      </c>
      <c r="E10945">
        <v>10</v>
      </c>
      <c r="F10945">
        <v>0</v>
      </c>
      <c r="G10945">
        <v>0</v>
      </c>
      <c r="H10945">
        <v>0</v>
      </c>
      <c r="I10945">
        <v>0</v>
      </c>
      <c r="J10945">
        <v>0</v>
      </c>
      <c r="K10945">
        <v>0</v>
      </c>
      <c r="L10945">
        <v>0</v>
      </c>
      <c r="M10945">
        <v>0</v>
      </c>
    </row>
    <row r="10946" spans="1:13" ht="15" hidden="1" customHeight="1" x14ac:dyDescent="0.25">
      <c r="A10946" t="s">
        <v>47</v>
      </c>
      <c r="B10946" t="s">
        <v>85</v>
      </c>
      <c r="C10946">
        <v>2014</v>
      </c>
      <c r="D10946">
        <v>34</v>
      </c>
      <c r="E10946" t="s">
        <v>59</v>
      </c>
      <c r="F10946" t="s">
        <v>59</v>
      </c>
      <c r="G10946" t="s">
        <v>59</v>
      </c>
      <c r="H10946" t="s">
        <v>59</v>
      </c>
      <c r="I10946" t="s">
        <v>59</v>
      </c>
      <c r="J10946" t="s">
        <v>59</v>
      </c>
      <c r="K10946" t="s">
        <v>59</v>
      </c>
      <c r="L10946" t="s">
        <v>59</v>
      </c>
      <c r="M10946" t="s">
        <v>59</v>
      </c>
    </row>
    <row r="10947" spans="1:13" ht="15" hidden="1" customHeight="1" x14ac:dyDescent="0.25">
      <c r="A10947" t="s">
        <v>47</v>
      </c>
      <c r="B10947" t="s">
        <v>86</v>
      </c>
      <c r="C10947">
        <v>2014</v>
      </c>
      <c r="D10947">
        <v>34</v>
      </c>
      <c r="E10947">
        <v>14</v>
      </c>
      <c r="F10947" t="s">
        <v>120</v>
      </c>
      <c r="G10947">
        <v>0</v>
      </c>
      <c r="H10947">
        <v>0</v>
      </c>
      <c r="I10947">
        <v>0</v>
      </c>
      <c r="J10947">
        <v>0</v>
      </c>
      <c r="K10947">
        <v>0</v>
      </c>
      <c r="L10947">
        <v>1</v>
      </c>
      <c r="M10947">
        <v>1</v>
      </c>
    </row>
    <row r="10948" spans="1:13" ht="15" hidden="1" customHeight="1" x14ac:dyDescent="0.25">
      <c r="A10948" t="s">
        <v>47</v>
      </c>
      <c r="B10948" t="s">
        <v>87</v>
      </c>
      <c r="C10948">
        <v>2014</v>
      </c>
      <c r="D10948">
        <v>34</v>
      </c>
      <c r="E10948">
        <v>54</v>
      </c>
      <c r="F10948">
        <v>0</v>
      </c>
      <c r="G10948">
        <v>0</v>
      </c>
      <c r="H10948">
        <v>0</v>
      </c>
      <c r="I10948">
        <v>0</v>
      </c>
      <c r="J10948">
        <v>0</v>
      </c>
      <c r="K10948">
        <v>0</v>
      </c>
      <c r="L10948">
        <v>0</v>
      </c>
      <c r="M10948">
        <v>0</v>
      </c>
    </row>
    <row r="10949" spans="1:13" ht="15" hidden="1" customHeight="1" x14ac:dyDescent="0.25">
      <c r="A10949" t="s">
        <v>47</v>
      </c>
      <c r="B10949" t="s">
        <v>88</v>
      </c>
      <c r="C10949">
        <v>2014</v>
      </c>
      <c r="D10949">
        <v>34</v>
      </c>
      <c r="E10949" t="s">
        <v>59</v>
      </c>
      <c r="F10949" t="s">
        <v>59</v>
      </c>
      <c r="G10949" t="s">
        <v>59</v>
      </c>
      <c r="H10949" t="s">
        <v>59</v>
      </c>
      <c r="I10949" t="s">
        <v>59</v>
      </c>
      <c r="J10949" t="s">
        <v>59</v>
      </c>
      <c r="K10949" t="s">
        <v>59</v>
      </c>
      <c r="L10949" t="s">
        <v>59</v>
      </c>
      <c r="M10949" t="s">
        <v>59</v>
      </c>
    </row>
    <row r="10950" spans="1:13" ht="15" hidden="1" customHeight="1" x14ac:dyDescent="0.25">
      <c r="A10950" t="s">
        <v>47</v>
      </c>
      <c r="B10950" t="s">
        <v>89</v>
      </c>
      <c r="C10950">
        <v>2014</v>
      </c>
      <c r="D10950">
        <v>34</v>
      </c>
      <c r="E10950">
        <v>60</v>
      </c>
      <c r="F10950">
        <v>0</v>
      </c>
      <c r="G10950">
        <v>0</v>
      </c>
      <c r="H10950">
        <v>0</v>
      </c>
      <c r="I10950">
        <v>0</v>
      </c>
      <c r="J10950">
        <v>0</v>
      </c>
      <c r="K10950">
        <v>0</v>
      </c>
      <c r="L10950">
        <v>0</v>
      </c>
      <c r="M10950">
        <v>0</v>
      </c>
    </row>
    <row r="10951" spans="1:13" ht="15" hidden="1" customHeight="1" x14ac:dyDescent="0.25">
      <c r="A10951" t="s">
        <v>47</v>
      </c>
      <c r="B10951" t="s">
        <v>91</v>
      </c>
      <c r="C10951">
        <v>2014</v>
      </c>
      <c r="D10951">
        <v>34</v>
      </c>
      <c r="E10951" t="s">
        <v>59</v>
      </c>
      <c r="F10951" t="s">
        <v>59</v>
      </c>
      <c r="G10951" t="s">
        <v>59</v>
      </c>
      <c r="H10951" t="s">
        <v>59</v>
      </c>
      <c r="I10951" t="s">
        <v>59</v>
      </c>
      <c r="J10951" t="s">
        <v>59</v>
      </c>
      <c r="K10951" t="s">
        <v>59</v>
      </c>
      <c r="L10951" t="s">
        <v>59</v>
      </c>
      <c r="M10951" t="s">
        <v>59</v>
      </c>
    </row>
    <row r="10952" spans="1:13" ht="15" hidden="1" customHeight="1" x14ac:dyDescent="0.25">
      <c r="A10952" t="s">
        <v>47</v>
      </c>
      <c r="B10952" t="s">
        <v>92</v>
      </c>
      <c r="C10952">
        <v>2014</v>
      </c>
      <c r="D10952">
        <v>34</v>
      </c>
      <c r="E10952">
        <v>22</v>
      </c>
      <c r="F10952">
        <v>0</v>
      </c>
      <c r="G10952">
        <v>0</v>
      </c>
      <c r="H10952">
        <v>0</v>
      </c>
      <c r="I10952">
        <v>0</v>
      </c>
      <c r="J10952">
        <v>0</v>
      </c>
      <c r="K10952">
        <v>0</v>
      </c>
      <c r="L10952">
        <v>0</v>
      </c>
      <c r="M10952">
        <v>0</v>
      </c>
    </row>
    <row r="10953" spans="1:13" ht="15" hidden="1" customHeight="1" x14ac:dyDescent="0.25">
      <c r="A10953" t="s">
        <v>47</v>
      </c>
      <c r="B10953" t="s">
        <v>93</v>
      </c>
      <c r="C10953">
        <v>2014</v>
      </c>
      <c r="D10953">
        <v>34</v>
      </c>
      <c r="E10953">
        <v>78</v>
      </c>
      <c r="F10953" s="99">
        <v>20486</v>
      </c>
      <c r="G10953">
        <v>0</v>
      </c>
      <c r="H10953">
        <v>0</v>
      </c>
      <c r="I10953">
        <v>1</v>
      </c>
      <c r="J10953">
        <v>0</v>
      </c>
      <c r="K10953">
        <v>0</v>
      </c>
      <c r="L10953">
        <v>1</v>
      </c>
      <c r="M10953">
        <v>0</v>
      </c>
    </row>
    <row r="10954" spans="1:13" ht="15" hidden="1" customHeight="1" x14ac:dyDescent="0.25">
      <c r="A10954" t="s">
        <v>47</v>
      </c>
      <c r="B10954" t="s">
        <v>94</v>
      </c>
      <c r="C10954">
        <v>2014</v>
      </c>
      <c r="D10954">
        <v>34</v>
      </c>
      <c r="E10954">
        <v>17</v>
      </c>
      <c r="F10954">
        <v>0</v>
      </c>
      <c r="G10954">
        <v>0</v>
      </c>
      <c r="H10954">
        <v>0</v>
      </c>
      <c r="I10954">
        <v>0</v>
      </c>
      <c r="J10954">
        <v>0</v>
      </c>
      <c r="K10954">
        <v>0</v>
      </c>
      <c r="L10954">
        <v>0</v>
      </c>
      <c r="M10954">
        <v>0</v>
      </c>
    </row>
    <row r="10955" spans="1:13" ht="15" hidden="1" customHeight="1" x14ac:dyDescent="0.25">
      <c r="A10955" t="s">
        <v>47</v>
      </c>
      <c r="B10955" t="s">
        <v>95</v>
      </c>
      <c r="C10955">
        <v>2014</v>
      </c>
      <c r="D10955">
        <v>34</v>
      </c>
      <c r="E10955">
        <v>210</v>
      </c>
      <c r="F10955" s="99">
        <v>15707</v>
      </c>
      <c r="G10955">
        <v>0</v>
      </c>
      <c r="H10955">
        <v>0</v>
      </c>
      <c r="I10955">
        <v>1</v>
      </c>
      <c r="J10955">
        <v>0</v>
      </c>
      <c r="K10955">
        <v>0</v>
      </c>
      <c r="L10955">
        <v>2</v>
      </c>
      <c r="M10955">
        <v>0</v>
      </c>
    </row>
    <row r="10956" spans="1:13" ht="15" hidden="1" customHeight="1" x14ac:dyDescent="0.25">
      <c r="A10956" t="s">
        <v>47</v>
      </c>
      <c r="B10956" t="s">
        <v>97</v>
      </c>
      <c r="C10956">
        <v>2014</v>
      </c>
      <c r="D10956">
        <v>34</v>
      </c>
      <c r="E10956">
        <v>210</v>
      </c>
      <c r="F10956">
        <v>0</v>
      </c>
      <c r="G10956">
        <v>0</v>
      </c>
      <c r="H10956">
        <v>0</v>
      </c>
      <c r="I10956">
        <v>0</v>
      </c>
      <c r="J10956">
        <v>0</v>
      </c>
      <c r="K10956">
        <v>0</v>
      </c>
      <c r="L10956">
        <v>0</v>
      </c>
      <c r="M10956">
        <v>0</v>
      </c>
    </row>
    <row r="10957" spans="1:13" ht="15" hidden="1" customHeight="1" x14ac:dyDescent="0.25">
      <c r="A10957" t="s">
        <v>47</v>
      </c>
      <c r="B10957" t="s">
        <v>98</v>
      </c>
      <c r="C10957">
        <v>2014</v>
      </c>
      <c r="D10957">
        <v>34</v>
      </c>
      <c r="E10957" t="s">
        <v>59</v>
      </c>
      <c r="F10957" t="s">
        <v>59</v>
      </c>
      <c r="G10957" t="s">
        <v>59</v>
      </c>
      <c r="H10957" t="s">
        <v>59</v>
      </c>
      <c r="I10957" t="s">
        <v>59</v>
      </c>
      <c r="J10957" t="s">
        <v>59</v>
      </c>
      <c r="K10957" t="s">
        <v>59</v>
      </c>
      <c r="L10957" t="s">
        <v>59</v>
      </c>
      <c r="M10957" t="s">
        <v>59</v>
      </c>
    </row>
    <row r="10958" spans="1:13" ht="15" hidden="1" customHeight="1" x14ac:dyDescent="0.25">
      <c r="A10958" t="s">
        <v>47</v>
      </c>
      <c r="B10958" t="s">
        <v>99</v>
      </c>
      <c r="C10958">
        <v>2014</v>
      </c>
      <c r="D10958">
        <v>34</v>
      </c>
      <c r="E10958">
        <v>14</v>
      </c>
      <c r="F10958">
        <v>0</v>
      </c>
      <c r="G10958">
        <v>0</v>
      </c>
      <c r="H10958">
        <v>0</v>
      </c>
      <c r="I10958">
        <v>0</v>
      </c>
      <c r="J10958">
        <v>0</v>
      </c>
      <c r="K10958">
        <v>0</v>
      </c>
      <c r="L10958">
        <v>0</v>
      </c>
      <c r="M10958">
        <v>0</v>
      </c>
    </row>
    <row r="10959" spans="1:13" ht="15" hidden="1" customHeight="1" x14ac:dyDescent="0.25">
      <c r="A10959" t="s">
        <v>47</v>
      </c>
      <c r="B10959" t="s">
        <v>100</v>
      </c>
      <c r="C10959">
        <v>2014</v>
      </c>
      <c r="D10959">
        <v>34</v>
      </c>
      <c r="E10959">
        <v>103</v>
      </c>
      <c r="F10959">
        <v>0</v>
      </c>
      <c r="G10959">
        <v>0</v>
      </c>
      <c r="H10959">
        <v>0</v>
      </c>
      <c r="I10959">
        <v>0</v>
      </c>
      <c r="J10959">
        <v>0</v>
      </c>
      <c r="K10959">
        <v>0</v>
      </c>
      <c r="L10959">
        <v>0</v>
      </c>
      <c r="M10959">
        <v>0</v>
      </c>
    </row>
    <row r="10960" spans="1:13" ht="15" hidden="1" customHeight="1" x14ac:dyDescent="0.25">
      <c r="A10960" t="s">
        <v>47</v>
      </c>
      <c r="B10960" t="s">
        <v>101</v>
      </c>
      <c r="C10960">
        <v>2014</v>
      </c>
      <c r="D10960">
        <v>34</v>
      </c>
      <c r="E10960">
        <v>159</v>
      </c>
      <c r="F10960">
        <v>0</v>
      </c>
      <c r="G10960">
        <v>0</v>
      </c>
      <c r="H10960">
        <v>0</v>
      </c>
      <c r="I10960">
        <v>0</v>
      </c>
      <c r="J10960">
        <v>0</v>
      </c>
      <c r="K10960">
        <v>0</v>
      </c>
      <c r="L10960">
        <v>0</v>
      </c>
      <c r="M10960">
        <v>0</v>
      </c>
    </row>
    <row r="10961" spans="1:13" ht="15" hidden="1" customHeight="1" x14ac:dyDescent="0.25">
      <c r="A10961" t="s">
        <v>47</v>
      </c>
      <c r="B10961" t="s">
        <v>102</v>
      </c>
      <c r="C10961">
        <v>2014</v>
      </c>
      <c r="D10961">
        <v>34</v>
      </c>
      <c r="E10961">
        <v>14</v>
      </c>
      <c r="F10961">
        <v>0</v>
      </c>
      <c r="G10961">
        <v>0</v>
      </c>
      <c r="H10961">
        <v>0</v>
      </c>
      <c r="I10961">
        <v>0</v>
      </c>
      <c r="J10961">
        <v>0</v>
      </c>
      <c r="K10961">
        <v>0</v>
      </c>
      <c r="L10961">
        <v>0</v>
      </c>
      <c r="M10961">
        <v>0</v>
      </c>
    </row>
    <row r="10962" spans="1:13" ht="15" hidden="1" customHeight="1" x14ac:dyDescent="0.25">
      <c r="A10962" t="s">
        <v>47</v>
      </c>
      <c r="B10962" t="s">
        <v>103</v>
      </c>
      <c r="C10962">
        <v>2014</v>
      </c>
      <c r="D10962">
        <v>34</v>
      </c>
      <c r="E10962" t="s">
        <v>59</v>
      </c>
      <c r="F10962" t="s">
        <v>59</v>
      </c>
      <c r="G10962" t="s">
        <v>59</v>
      </c>
      <c r="H10962" t="s">
        <v>59</v>
      </c>
      <c r="I10962" t="s">
        <v>59</v>
      </c>
      <c r="J10962" t="s">
        <v>59</v>
      </c>
      <c r="K10962" t="s">
        <v>59</v>
      </c>
      <c r="L10962" t="s">
        <v>59</v>
      </c>
      <c r="M10962" t="s">
        <v>59</v>
      </c>
    </row>
    <row r="10963" spans="1:13" ht="15" hidden="1" customHeight="1" x14ac:dyDescent="0.25">
      <c r="A10963" t="s">
        <v>47</v>
      </c>
      <c r="B10963" t="s">
        <v>104</v>
      </c>
      <c r="C10963">
        <v>2014</v>
      </c>
      <c r="D10963">
        <v>34</v>
      </c>
      <c r="E10963">
        <v>19</v>
      </c>
      <c r="F10963" t="s">
        <v>160</v>
      </c>
      <c r="G10963">
        <v>1</v>
      </c>
      <c r="H10963">
        <v>0</v>
      </c>
      <c r="I10963">
        <v>2</v>
      </c>
      <c r="J10963">
        <v>0</v>
      </c>
      <c r="K10963">
        <v>0</v>
      </c>
      <c r="L10963">
        <v>3</v>
      </c>
      <c r="M10963">
        <v>0</v>
      </c>
    </row>
    <row r="10964" spans="1:13" ht="15" hidden="1" customHeight="1" x14ac:dyDescent="0.25">
      <c r="A10964" t="s">
        <v>47</v>
      </c>
      <c r="B10964" t="s">
        <v>105</v>
      </c>
      <c r="C10964">
        <v>2014</v>
      </c>
      <c r="D10964">
        <v>34</v>
      </c>
      <c r="E10964">
        <v>0</v>
      </c>
      <c r="F10964">
        <v>0</v>
      </c>
      <c r="G10964">
        <v>0</v>
      </c>
      <c r="H10964">
        <v>0</v>
      </c>
      <c r="I10964">
        <v>0</v>
      </c>
      <c r="J10964">
        <v>0</v>
      </c>
      <c r="K10964">
        <v>0</v>
      </c>
      <c r="L10964">
        <v>0</v>
      </c>
      <c r="M10964">
        <v>0</v>
      </c>
    </row>
    <row r="10965" spans="1:13" ht="15" hidden="1" customHeight="1" x14ac:dyDescent="0.25">
      <c r="A10965" t="s">
        <v>47</v>
      </c>
      <c r="B10965" t="s">
        <v>106</v>
      </c>
      <c r="C10965">
        <v>2014</v>
      </c>
      <c r="D10965">
        <v>34</v>
      </c>
      <c r="E10965" t="s">
        <v>59</v>
      </c>
      <c r="F10965" t="s">
        <v>59</v>
      </c>
      <c r="G10965" t="s">
        <v>59</v>
      </c>
      <c r="H10965" t="s">
        <v>59</v>
      </c>
      <c r="I10965" t="s">
        <v>59</v>
      </c>
      <c r="J10965" t="s">
        <v>59</v>
      </c>
      <c r="K10965" t="s">
        <v>59</v>
      </c>
      <c r="L10965" t="s">
        <v>59</v>
      </c>
      <c r="M10965" t="s">
        <v>59</v>
      </c>
    </row>
    <row r="10966" spans="1:13" ht="15" hidden="1" customHeight="1" x14ac:dyDescent="0.25">
      <c r="A10966" t="s">
        <v>47</v>
      </c>
      <c r="B10966" t="s">
        <v>48</v>
      </c>
      <c r="C10966">
        <v>2014</v>
      </c>
      <c r="D10966">
        <v>35</v>
      </c>
      <c r="E10966">
        <v>51</v>
      </c>
      <c r="F10966">
        <v>0</v>
      </c>
      <c r="G10966">
        <v>0</v>
      </c>
      <c r="H10966">
        <v>0</v>
      </c>
      <c r="I10966">
        <v>0</v>
      </c>
      <c r="J10966">
        <v>0</v>
      </c>
      <c r="K10966">
        <v>0</v>
      </c>
      <c r="L10966">
        <v>0</v>
      </c>
      <c r="M10966">
        <v>0</v>
      </c>
    </row>
    <row r="10967" spans="1:13" ht="15" hidden="1" customHeight="1" x14ac:dyDescent="0.25">
      <c r="A10967" t="s">
        <v>47</v>
      </c>
      <c r="B10967" t="s">
        <v>49</v>
      </c>
      <c r="C10967">
        <v>2014</v>
      </c>
      <c r="D10967">
        <v>35</v>
      </c>
      <c r="E10967">
        <v>32</v>
      </c>
      <c r="F10967">
        <v>25</v>
      </c>
      <c r="G10967">
        <v>0</v>
      </c>
      <c r="H10967">
        <v>0</v>
      </c>
      <c r="I10967">
        <v>8</v>
      </c>
      <c r="J10967">
        <v>0</v>
      </c>
      <c r="K10967">
        <v>0</v>
      </c>
      <c r="L10967">
        <v>0</v>
      </c>
      <c r="M10967">
        <v>0</v>
      </c>
    </row>
    <row r="10968" spans="1:13" ht="15" hidden="1" customHeight="1" x14ac:dyDescent="0.25">
      <c r="A10968" t="s">
        <v>47</v>
      </c>
      <c r="B10968" t="s">
        <v>50</v>
      </c>
      <c r="C10968">
        <v>2014</v>
      </c>
      <c r="D10968">
        <v>35</v>
      </c>
      <c r="E10968">
        <v>20</v>
      </c>
      <c r="F10968">
        <v>5</v>
      </c>
      <c r="G10968">
        <v>0</v>
      </c>
      <c r="H10968">
        <v>0</v>
      </c>
      <c r="I10968">
        <v>0</v>
      </c>
      <c r="J10968">
        <v>0</v>
      </c>
      <c r="K10968">
        <v>0</v>
      </c>
      <c r="L10968">
        <v>1</v>
      </c>
      <c r="M10968">
        <v>0</v>
      </c>
    </row>
    <row r="10969" spans="1:13" ht="15" hidden="1" customHeight="1" x14ac:dyDescent="0.25">
      <c r="A10969" t="s">
        <v>47</v>
      </c>
      <c r="B10969" t="s">
        <v>51</v>
      </c>
      <c r="C10969">
        <v>2014</v>
      </c>
      <c r="D10969">
        <v>35</v>
      </c>
      <c r="E10969">
        <v>14</v>
      </c>
      <c r="F10969">
        <v>0</v>
      </c>
      <c r="G10969">
        <v>0</v>
      </c>
      <c r="H10969">
        <v>0</v>
      </c>
      <c r="I10969">
        <v>0</v>
      </c>
      <c r="J10969">
        <v>0</v>
      </c>
      <c r="K10969">
        <v>0</v>
      </c>
      <c r="L10969">
        <v>0</v>
      </c>
      <c r="M10969">
        <v>0</v>
      </c>
    </row>
    <row r="10970" spans="1:13" ht="15" hidden="1" customHeight="1" x14ac:dyDescent="0.25">
      <c r="A10970" t="s">
        <v>47</v>
      </c>
      <c r="B10970" t="s">
        <v>52</v>
      </c>
      <c r="C10970">
        <v>2014</v>
      </c>
      <c r="D10970">
        <v>35</v>
      </c>
      <c r="E10970">
        <v>216</v>
      </c>
      <c r="F10970" t="s">
        <v>1608</v>
      </c>
      <c r="G10970">
        <v>0</v>
      </c>
      <c r="H10970">
        <v>0</v>
      </c>
      <c r="I10970">
        <v>0</v>
      </c>
      <c r="J10970">
        <v>0</v>
      </c>
      <c r="K10970">
        <v>0</v>
      </c>
      <c r="L10970">
        <v>1</v>
      </c>
      <c r="M10970">
        <v>0</v>
      </c>
    </row>
    <row r="10971" spans="1:13" ht="15" hidden="1" customHeight="1" x14ac:dyDescent="0.25">
      <c r="A10971" t="s">
        <v>47</v>
      </c>
      <c r="B10971" t="s">
        <v>53</v>
      </c>
      <c r="C10971">
        <v>2014</v>
      </c>
      <c r="D10971">
        <v>35</v>
      </c>
      <c r="E10971">
        <v>165</v>
      </c>
      <c r="F10971">
        <v>0</v>
      </c>
      <c r="G10971">
        <v>0</v>
      </c>
      <c r="H10971">
        <v>0</v>
      </c>
      <c r="I10971">
        <v>0</v>
      </c>
      <c r="J10971">
        <v>0</v>
      </c>
      <c r="K10971">
        <v>0</v>
      </c>
      <c r="L10971">
        <v>0</v>
      </c>
      <c r="M10971">
        <v>0</v>
      </c>
    </row>
    <row r="10972" spans="1:13" ht="15" hidden="1" customHeight="1" x14ac:dyDescent="0.25">
      <c r="A10972" t="s">
        <v>47</v>
      </c>
      <c r="B10972" t="s">
        <v>55</v>
      </c>
      <c r="C10972">
        <v>2014</v>
      </c>
      <c r="D10972">
        <v>35</v>
      </c>
      <c r="E10972">
        <v>81</v>
      </c>
      <c r="F10972">
        <v>0</v>
      </c>
      <c r="G10972">
        <v>0</v>
      </c>
      <c r="H10972">
        <v>0</v>
      </c>
      <c r="I10972">
        <v>0</v>
      </c>
      <c r="J10972">
        <v>0</v>
      </c>
      <c r="K10972">
        <v>0</v>
      </c>
      <c r="L10972">
        <v>0</v>
      </c>
      <c r="M10972">
        <v>0</v>
      </c>
    </row>
    <row r="10973" spans="1:13" ht="15" hidden="1" customHeight="1" x14ac:dyDescent="0.25">
      <c r="A10973" t="s">
        <v>47</v>
      </c>
      <c r="B10973" t="s">
        <v>56</v>
      </c>
      <c r="C10973">
        <v>2014</v>
      </c>
      <c r="D10973">
        <v>35</v>
      </c>
      <c r="E10973">
        <v>10</v>
      </c>
      <c r="F10973">
        <v>0</v>
      </c>
      <c r="G10973">
        <v>0</v>
      </c>
      <c r="H10973">
        <v>0</v>
      </c>
      <c r="I10973">
        <v>0</v>
      </c>
      <c r="J10973">
        <v>0</v>
      </c>
      <c r="K10973">
        <v>0</v>
      </c>
      <c r="L10973">
        <v>0</v>
      </c>
      <c r="M10973">
        <v>0</v>
      </c>
    </row>
    <row r="10974" spans="1:13" ht="15" hidden="1" customHeight="1" x14ac:dyDescent="0.25">
      <c r="A10974" t="s">
        <v>47</v>
      </c>
      <c r="B10974" t="s">
        <v>57</v>
      </c>
      <c r="C10974">
        <v>2014</v>
      </c>
      <c r="D10974">
        <v>35</v>
      </c>
      <c r="E10974" t="s">
        <v>59</v>
      </c>
      <c r="F10974" t="s">
        <v>59</v>
      </c>
      <c r="G10974" t="s">
        <v>59</v>
      </c>
      <c r="H10974" t="s">
        <v>59</v>
      </c>
      <c r="I10974" t="s">
        <v>59</v>
      </c>
      <c r="J10974" t="s">
        <v>59</v>
      </c>
      <c r="K10974" t="s">
        <v>59</v>
      </c>
      <c r="L10974" t="s">
        <v>59</v>
      </c>
      <c r="M10974" t="s">
        <v>59</v>
      </c>
    </row>
    <row r="10975" spans="1:13" ht="15" hidden="1" customHeight="1" x14ac:dyDescent="0.25">
      <c r="A10975" t="s">
        <v>47</v>
      </c>
      <c r="B10975" t="s">
        <v>58</v>
      </c>
      <c r="C10975">
        <v>2014</v>
      </c>
      <c r="D10975">
        <v>35</v>
      </c>
      <c r="E10975" t="s">
        <v>59</v>
      </c>
      <c r="F10975" t="s">
        <v>59</v>
      </c>
      <c r="G10975" t="s">
        <v>59</v>
      </c>
      <c r="H10975" t="s">
        <v>59</v>
      </c>
      <c r="I10975" t="s">
        <v>59</v>
      </c>
      <c r="J10975" t="s">
        <v>59</v>
      </c>
      <c r="K10975" t="s">
        <v>59</v>
      </c>
      <c r="L10975" t="s">
        <v>59</v>
      </c>
      <c r="M10975" t="s">
        <v>59</v>
      </c>
    </row>
    <row r="10976" spans="1:13" ht="15" hidden="1" customHeight="1" x14ac:dyDescent="0.25">
      <c r="A10976" t="s">
        <v>47</v>
      </c>
      <c r="B10976" t="s">
        <v>60</v>
      </c>
      <c r="C10976">
        <v>2014</v>
      </c>
      <c r="D10976">
        <v>35</v>
      </c>
      <c r="E10976">
        <v>253</v>
      </c>
      <c r="F10976" s="99">
        <v>43466</v>
      </c>
      <c r="G10976">
        <v>0</v>
      </c>
      <c r="H10976">
        <v>0</v>
      </c>
      <c r="I10976">
        <v>0</v>
      </c>
      <c r="J10976">
        <v>1</v>
      </c>
      <c r="K10976">
        <v>0</v>
      </c>
      <c r="L10976">
        <v>2</v>
      </c>
      <c r="M10976">
        <v>0</v>
      </c>
    </row>
    <row r="10977" spans="1:13" ht="15" hidden="1" customHeight="1" x14ac:dyDescent="0.25">
      <c r="A10977" t="s">
        <v>47</v>
      </c>
      <c r="B10977" t="s">
        <v>62</v>
      </c>
      <c r="C10977">
        <v>2014</v>
      </c>
      <c r="D10977">
        <v>35</v>
      </c>
      <c r="E10977">
        <v>242</v>
      </c>
      <c r="F10977" s="98">
        <v>43634</v>
      </c>
      <c r="G10977">
        <v>0</v>
      </c>
      <c r="H10977">
        <v>0</v>
      </c>
      <c r="I10977">
        <v>29</v>
      </c>
      <c r="J10977">
        <v>9</v>
      </c>
      <c r="K10977">
        <v>0</v>
      </c>
      <c r="L10977">
        <v>7</v>
      </c>
      <c r="M10977">
        <v>0</v>
      </c>
    </row>
    <row r="10978" spans="1:13" ht="15" hidden="1" customHeight="1" x14ac:dyDescent="0.25">
      <c r="A10978" t="s">
        <v>47</v>
      </c>
      <c r="B10978" t="s">
        <v>63</v>
      </c>
      <c r="C10978">
        <v>2014</v>
      </c>
      <c r="D10978">
        <v>35</v>
      </c>
      <c r="E10978" t="s">
        <v>59</v>
      </c>
      <c r="F10978" t="s">
        <v>59</v>
      </c>
      <c r="G10978" t="s">
        <v>59</v>
      </c>
      <c r="H10978" t="s">
        <v>59</v>
      </c>
      <c r="I10978" t="s">
        <v>59</v>
      </c>
      <c r="J10978" t="s">
        <v>59</v>
      </c>
      <c r="K10978" t="s">
        <v>59</v>
      </c>
      <c r="L10978" t="s">
        <v>59</v>
      </c>
      <c r="M10978" t="s">
        <v>59</v>
      </c>
    </row>
    <row r="10979" spans="1:13" ht="15" hidden="1" customHeight="1" x14ac:dyDescent="0.25">
      <c r="A10979" t="s">
        <v>47</v>
      </c>
      <c r="B10979" t="s">
        <v>64</v>
      </c>
      <c r="C10979">
        <v>2014</v>
      </c>
      <c r="D10979">
        <v>35</v>
      </c>
      <c r="E10979">
        <v>48</v>
      </c>
      <c r="F10979" s="99">
        <v>42826</v>
      </c>
      <c r="G10979">
        <v>0</v>
      </c>
      <c r="H10979">
        <v>0</v>
      </c>
      <c r="I10979">
        <v>1</v>
      </c>
      <c r="J10979">
        <v>0</v>
      </c>
      <c r="K10979">
        <v>0</v>
      </c>
      <c r="L10979">
        <v>1</v>
      </c>
      <c r="M10979">
        <v>0</v>
      </c>
    </row>
    <row r="10980" spans="1:13" ht="15" hidden="1" customHeight="1" x14ac:dyDescent="0.25">
      <c r="A10980" t="s">
        <v>47</v>
      </c>
      <c r="B10980" t="s">
        <v>65</v>
      </c>
      <c r="C10980">
        <v>2014</v>
      </c>
      <c r="D10980">
        <v>35</v>
      </c>
      <c r="E10980">
        <v>47</v>
      </c>
      <c r="F10980">
        <v>0</v>
      </c>
      <c r="G10980">
        <v>0</v>
      </c>
      <c r="H10980">
        <v>0</v>
      </c>
      <c r="I10980">
        <v>0</v>
      </c>
      <c r="J10980">
        <v>0</v>
      </c>
      <c r="K10980">
        <v>0</v>
      </c>
      <c r="L10980">
        <v>0</v>
      </c>
      <c r="M10980">
        <v>0</v>
      </c>
    </row>
    <row r="10981" spans="1:13" ht="15" hidden="1" customHeight="1" x14ac:dyDescent="0.25">
      <c r="A10981" t="s">
        <v>47</v>
      </c>
      <c r="B10981" t="s">
        <v>66</v>
      </c>
      <c r="C10981">
        <v>2014</v>
      </c>
      <c r="D10981">
        <v>35</v>
      </c>
      <c r="E10981" t="s">
        <v>59</v>
      </c>
      <c r="F10981" t="s">
        <v>59</v>
      </c>
      <c r="G10981" t="s">
        <v>59</v>
      </c>
      <c r="H10981" t="s">
        <v>59</v>
      </c>
      <c r="I10981" t="s">
        <v>59</v>
      </c>
      <c r="J10981" t="s">
        <v>59</v>
      </c>
      <c r="K10981" t="s">
        <v>59</v>
      </c>
      <c r="L10981" t="s">
        <v>59</v>
      </c>
      <c r="M10981" t="s">
        <v>59</v>
      </c>
    </row>
    <row r="10982" spans="1:13" ht="15" hidden="1" customHeight="1" x14ac:dyDescent="0.25">
      <c r="A10982" t="s">
        <v>47</v>
      </c>
      <c r="B10982" t="s">
        <v>67</v>
      </c>
      <c r="C10982">
        <v>2014</v>
      </c>
      <c r="D10982">
        <v>35</v>
      </c>
      <c r="E10982" t="s">
        <v>59</v>
      </c>
      <c r="F10982" t="s">
        <v>59</v>
      </c>
      <c r="G10982" t="s">
        <v>59</v>
      </c>
      <c r="H10982" t="s">
        <v>59</v>
      </c>
      <c r="I10982" t="s">
        <v>59</v>
      </c>
      <c r="J10982" t="s">
        <v>59</v>
      </c>
      <c r="K10982" t="s">
        <v>59</v>
      </c>
      <c r="L10982" t="s">
        <v>59</v>
      </c>
      <c r="M10982" t="s">
        <v>59</v>
      </c>
    </row>
    <row r="10983" spans="1:13" ht="15" hidden="1" customHeight="1" x14ac:dyDescent="0.25">
      <c r="A10983" t="s">
        <v>47</v>
      </c>
      <c r="B10983" t="s">
        <v>68</v>
      </c>
      <c r="C10983">
        <v>2014</v>
      </c>
      <c r="D10983">
        <v>35</v>
      </c>
      <c r="E10983">
        <v>76</v>
      </c>
      <c r="F10983">
        <v>0</v>
      </c>
      <c r="G10983">
        <v>0</v>
      </c>
      <c r="H10983">
        <v>0</v>
      </c>
      <c r="I10983">
        <v>0</v>
      </c>
      <c r="J10983">
        <v>0</v>
      </c>
      <c r="K10983">
        <v>0</v>
      </c>
      <c r="L10983">
        <v>0</v>
      </c>
      <c r="M10983">
        <v>0</v>
      </c>
    </row>
    <row r="10984" spans="1:13" ht="15" hidden="1" customHeight="1" x14ac:dyDescent="0.25">
      <c r="A10984" t="s">
        <v>47</v>
      </c>
      <c r="B10984" t="s">
        <v>69</v>
      </c>
      <c r="C10984">
        <v>2014</v>
      </c>
      <c r="D10984">
        <v>35</v>
      </c>
      <c r="E10984" t="s">
        <v>59</v>
      </c>
      <c r="F10984" t="s">
        <v>59</v>
      </c>
      <c r="G10984" t="s">
        <v>59</v>
      </c>
      <c r="H10984" t="s">
        <v>59</v>
      </c>
      <c r="I10984" t="s">
        <v>59</v>
      </c>
      <c r="J10984" t="s">
        <v>59</v>
      </c>
      <c r="K10984" t="s">
        <v>59</v>
      </c>
      <c r="L10984" t="s">
        <v>59</v>
      </c>
      <c r="M10984" t="s">
        <v>59</v>
      </c>
    </row>
    <row r="10985" spans="1:13" ht="15" hidden="1" customHeight="1" x14ac:dyDescent="0.25">
      <c r="A10985" t="s">
        <v>47</v>
      </c>
      <c r="B10985" t="s">
        <v>70</v>
      </c>
      <c r="C10985">
        <v>2014</v>
      </c>
      <c r="D10985">
        <v>35</v>
      </c>
      <c r="E10985" t="s">
        <v>59</v>
      </c>
      <c r="F10985" t="s">
        <v>59</v>
      </c>
      <c r="G10985" t="s">
        <v>59</v>
      </c>
      <c r="H10985" t="s">
        <v>59</v>
      </c>
      <c r="I10985" t="s">
        <v>59</v>
      </c>
      <c r="J10985" t="s">
        <v>59</v>
      </c>
      <c r="K10985" t="s">
        <v>59</v>
      </c>
      <c r="L10985" t="s">
        <v>59</v>
      </c>
      <c r="M10985" t="s">
        <v>59</v>
      </c>
    </row>
    <row r="10986" spans="1:13" ht="15" hidden="1" customHeight="1" x14ac:dyDescent="0.25">
      <c r="A10986" t="s">
        <v>47</v>
      </c>
      <c r="B10986" t="s">
        <v>71</v>
      </c>
      <c r="C10986">
        <v>2014</v>
      </c>
      <c r="D10986">
        <v>35</v>
      </c>
      <c r="E10986" t="s">
        <v>59</v>
      </c>
      <c r="F10986" t="s">
        <v>59</v>
      </c>
      <c r="G10986" t="s">
        <v>59</v>
      </c>
      <c r="H10986" t="s">
        <v>59</v>
      </c>
      <c r="I10986" t="s">
        <v>59</v>
      </c>
      <c r="J10986" t="s">
        <v>59</v>
      </c>
      <c r="K10986" t="s">
        <v>59</v>
      </c>
      <c r="L10986" t="s">
        <v>59</v>
      </c>
      <c r="M10986" t="s">
        <v>59</v>
      </c>
    </row>
    <row r="10987" spans="1:13" ht="15" hidden="1" customHeight="1" x14ac:dyDescent="0.25">
      <c r="A10987" t="s">
        <v>47</v>
      </c>
      <c r="B10987" t="s">
        <v>72</v>
      </c>
      <c r="C10987">
        <v>2014</v>
      </c>
      <c r="D10987">
        <v>35</v>
      </c>
      <c r="E10987">
        <v>12</v>
      </c>
      <c r="F10987" t="s">
        <v>122</v>
      </c>
      <c r="G10987">
        <v>0</v>
      </c>
      <c r="H10987">
        <v>0</v>
      </c>
      <c r="I10987">
        <v>2</v>
      </c>
      <c r="J10987">
        <v>0</v>
      </c>
      <c r="K10987">
        <v>0</v>
      </c>
      <c r="L10987">
        <v>0</v>
      </c>
      <c r="M10987">
        <v>0</v>
      </c>
    </row>
    <row r="10988" spans="1:13" ht="15" hidden="1" customHeight="1" x14ac:dyDescent="0.25">
      <c r="A10988" t="s">
        <v>47</v>
      </c>
      <c r="B10988" t="s">
        <v>73</v>
      </c>
      <c r="C10988">
        <v>2014</v>
      </c>
      <c r="D10988">
        <v>35</v>
      </c>
      <c r="E10988" t="s">
        <v>59</v>
      </c>
      <c r="F10988" t="s">
        <v>59</v>
      </c>
      <c r="G10988" t="s">
        <v>59</v>
      </c>
      <c r="H10988" t="s">
        <v>59</v>
      </c>
      <c r="I10988" t="s">
        <v>59</v>
      </c>
      <c r="J10988" t="s">
        <v>59</v>
      </c>
      <c r="K10988" t="s">
        <v>59</v>
      </c>
      <c r="L10988" t="s">
        <v>59</v>
      </c>
      <c r="M10988" t="s">
        <v>59</v>
      </c>
    </row>
    <row r="10989" spans="1:13" ht="15" hidden="1" customHeight="1" x14ac:dyDescent="0.25">
      <c r="A10989" t="s">
        <v>47</v>
      </c>
      <c r="B10989" t="s">
        <v>74</v>
      </c>
      <c r="C10989">
        <v>2014</v>
      </c>
      <c r="D10989">
        <v>35</v>
      </c>
      <c r="E10989">
        <v>46</v>
      </c>
      <c r="F10989" s="99">
        <v>42767</v>
      </c>
      <c r="G10989">
        <v>0</v>
      </c>
      <c r="H10989">
        <v>0</v>
      </c>
      <c r="I10989">
        <v>0</v>
      </c>
      <c r="J10989">
        <v>0</v>
      </c>
      <c r="K10989">
        <v>0</v>
      </c>
      <c r="L10989">
        <v>1</v>
      </c>
      <c r="M10989">
        <v>0</v>
      </c>
    </row>
    <row r="10990" spans="1:13" ht="15" hidden="1" customHeight="1" x14ac:dyDescent="0.25">
      <c r="A10990" t="s">
        <v>47</v>
      </c>
      <c r="B10990" t="s">
        <v>75</v>
      </c>
      <c r="C10990">
        <v>2014</v>
      </c>
      <c r="D10990">
        <v>35</v>
      </c>
      <c r="E10990">
        <v>10</v>
      </c>
      <c r="F10990">
        <v>0</v>
      </c>
      <c r="G10990">
        <v>0</v>
      </c>
      <c r="H10990">
        <v>0</v>
      </c>
      <c r="I10990">
        <v>0</v>
      </c>
      <c r="J10990">
        <v>0</v>
      </c>
      <c r="K10990">
        <v>0</v>
      </c>
      <c r="L10990">
        <v>0</v>
      </c>
      <c r="M10990">
        <v>0</v>
      </c>
    </row>
    <row r="10991" spans="1:13" ht="15" hidden="1" customHeight="1" x14ac:dyDescent="0.25">
      <c r="A10991" t="s">
        <v>47</v>
      </c>
      <c r="B10991" t="s">
        <v>76</v>
      </c>
      <c r="C10991">
        <v>2014</v>
      </c>
      <c r="D10991">
        <v>35</v>
      </c>
      <c r="E10991">
        <v>659</v>
      </c>
      <c r="F10991">
        <v>0</v>
      </c>
      <c r="G10991">
        <v>0</v>
      </c>
      <c r="H10991">
        <v>0</v>
      </c>
      <c r="I10991">
        <v>0</v>
      </c>
      <c r="J10991">
        <v>0</v>
      </c>
      <c r="K10991">
        <v>0</v>
      </c>
      <c r="L10991">
        <v>0</v>
      </c>
      <c r="M10991">
        <v>0</v>
      </c>
    </row>
    <row r="10992" spans="1:13" ht="15" hidden="1" customHeight="1" x14ac:dyDescent="0.25">
      <c r="A10992" t="s">
        <v>47</v>
      </c>
      <c r="B10992" t="s">
        <v>77</v>
      </c>
      <c r="C10992">
        <v>2014</v>
      </c>
      <c r="D10992">
        <v>35</v>
      </c>
      <c r="E10992">
        <v>24</v>
      </c>
      <c r="F10992">
        <v>0</v>
      </c>
      <c r="G10992">
        <v>0</v>
      </c>
      <c r="H10992">
        <v>0</v>
      </c>
      <c r="I10992">
        <v>0</v>
      </c>
      <c r="J10992">
        <v>0</v>
      </c>
      <c r="K10992">
        <v>0</v>
      </c>
      <c r="L10992">
        <v>0</v>
      </c>
      <c r="M10992">
        <v>0</v>
      </c>
    </row>
    <row r="10993" spans="1:13" ht="15" hidden="1" customHeight="1" x14ac:dyDescent="0.25">
      <c r="A10993" t="s">
        <v>47</v>
      </c>
      <c r="B10993" t="s">
        <v>78</v>
      </c>
      <c r="C10993">
        <v>2014</v>
      </c>
      <c r="D10993">
        <v>35</v>
      </c>
      <c r="E10993">
        <v>20</v>
      </c>
      <c r="F10993">
        <v>0</v>
      </c>
      <c r="G10993">
        <v>0</v>
      </c>
      <c r="H10993">
        <v>0</v>
      </c>
      <c r="I10993">
        <v>0</v>
      </c>
      <c r="J10993">
        <v>0</v>
      </c>
      <c r="K10993">
        <v>0</v>
      </c>
      <c r="L10993">
        <v>0</v>
      </c>
      <c r="M10993">
        <v>0</v>
      </c>
    </row>
    <row r="10994" spans="1:13" ht="15" hidden="1" customHeight="1" x14ac:dyDescent="0.25">
      <c r="A10994" t="s">
        <v>47</v>
      </c>
      <c r="B10994" t="s">
        <v>79</v>
      </c>
      <c r="C10994">
        <v>2014</v>
      </c>
      <c r="D10994">
        <v>35</v>
      </c>
      <c r="E10994" t="s">
        <v>59</v>
      </c>
      <c r="F10994" t="s">
        <v>59</v>
      </c>
      <c r="G10994" t="s">
        <v>59</v>
      </c>
      <c r="H10994" t="s">
        <v>59</v>
      </c>
      <c r="I10994" t="s">
        <v>59</v>
      </c>
      <c r="J10994" t="s">
        <v>59</v>
      </c>
      <c r="K10994" t="s">
        <v>59</v>
      </c>
      <c r="L10994" t="s">
        <v>59</v>
      </c>
      <c r="M10994" t="s">
        <v>59</v>
      </c>
    </row>
    <row r="10995" spans="1:13" ht="15" hidden="1" customHeight="1" x14ac:dyDescent="0.25">
      <c r="A10995" t="s">
        <v>47</v>
      </c>
      <c r="B10995" t="s">
        <v>80</v>
      </c>
      <c r="C10995">
        <v>2014</v>
      </c>
      <c r="D10995">
        <v>35</v>
      </c>
      <c r="E10995" t="s">
        <v>59</v>
      </c>
      <c r="F10995" t="s">
        <v>59</v>
      </c>
      <c r="G10995" t="s">
        <v>59</v>
      </c>
      <c r="H10995" t="s">
        <v>59</v>
      </c>
      <c r="I10995" t="s">
        <v>59</v>
      </c>
      <c r="J10995" t="s">
        <v>59</v>
      </c>
      <c r="K10995" t="s">
        <v>59</v>
      </c>
      <c r="L10995" t="s">
        <v>59</v>
      </c>
      <c r="M10995" t="s">
        <v>59</v>
      </c>
    </row>
    <row r="10996" spans="1:13" ht="15" hidden="1" customHeight="1" x14ac:dyDescent="0.25">
      <c r="A10996" t="s">
        <v>47</v>
      </c>
      <c r="B10996" t="s">
        <v>81</v>
      </c>
      <c r="C10996">
        <v>2014</v>
      </c>
      <c r="D10996">
        <v>35</v>
      </c>
      <c r="E10996" t="s">
        <v>59</v>
      </c>
      <c r="F10996" t="s">
        <v>59</v>
      </c>
      <c r="G10996" t="s">
        <v>59</v>
      </c>
      <c r="H10996" t="s">
        <v>59</v>
      </c>
      <c r="I10996" t="s">
        <v>59</v>
      </c>
      <c r="J10996" t="s">
        <v>59</v>
      </c>
      <c r="K10996" t="s">
        <v>59</v>
      </c>
      <c r="L10996" t="s">
        <v>59</v>
      </c>
      <c r="M10996" t="s">
        <v>59</v>
      </c>
    </row>
    <row r="10997" spans="1:13" ht="15" hidden="1" customHeight="1" x14ac:dyDescent="0.25">
      <c r="A10997" t="s">
        <v>47</v>
      </c>
      <c r="B10997" t="s">
        <v>82</v>
      </c>
      <c r="C10997">
        <v>2014</v>
      </c>
      <c r="D10997">
        <v>35</v>
      </c>
      <c r="E10997" t="s">
        <v>59</v>
      </c>
      <c r="F10997" t="s">
        <v>59</v>
      </c>
      <c r="G10997" t="s">
        <v>59</v>
      </c>
      <c r="H10997" t="s">
        <v>59</v>
      </c>
      <c r="I10997" t="s">
        <v>59</v>
      </c>
      <c r="J10997" t="s">
        <v>59</v>
      </c>
      <c r="K10997" t="s">
        <v>59</v>
      </c>
      <c r="L10997" t="s">
        <v>59</v>
      </c>
      <c r="M10997" t="s">
        <v>59</v>
      </c>
    </row>
    <row r="10998" spans="1:13" ht="15" hidden="1" customHeight="1" x14ac:dyDescent="0.25">
      <c r="A10998" t="s">
        <v>47</v>
      </c>
      <c r="B10998" t="s">
        <v>83</v>
      </c>
      <c r="C10998">
        <v>2014</v>
      </c>
      <c r="D10998">
        <v>35</v>
      </c>
      <c r="E10998">
        <v>290</v>
      </c>
      <c r="F10998" t="s">
        <v>902</v>
      </c>
      <c r="G10998">
        <v>0</v>
      </c>
      <c r="H10998">
        <v>0</v>
      </c>
      <c r="I10998">
        <v>1</v>
      </c>
      <c r="J10998">
        <v>0</v>
      </c>
      <c r="K10998">
        <v>0</v>
      </c>
      <c r="L10998">
        <v>0</v>
      </c>
      <c r="M10998">
        <v>0</v>
      </c>
    </row>
    <row r="10999" spans="1:13" ht="15" hidden="1" customHeight="1" x14ac:dyDescent="0.25">
      <c r="A10999" t="s">
        <v>47</v>
      </c>
      <c r="B10999" t="s">
        <v>84</v>
      </c>
      <c r="C10999">
        <v>2014</v>
      </c>
      <c r="D10999">
        <v>35</v>
      </c>
      <c r="E10999" t="s">
        <v>59</v>
      </c>
      <c r="F10999" t="s">
        <v>59</v>
      </c>
      <c r="G10999" t="s">
        <v>59</v>
      </c>
      <c r="H10999" t="s">
        <v>59</v>
      </c>
      <c r="I10999" t="s">
        <v>59</v>
      </c>
      <c r="J10999" t="s">
        <v>59</v>
      </c>
      <c r="K10999" t="s">
        <v>59</v>
      </c>
      <c r="L10999" t="s">
        <v>59</v>
      </c>
      <c r="M10999" t="s">
        <v>59</v>
      </c>
    </row>
    <row r="11000" spans="1:13" ht="15" hidden="1" customHeight="1" x14ac:dyDescent="0.25">
      <c r="A11000" t="s">
        <v>47</v>
      </c>
      <c r="B11000" t="s">
        <v>85</v>
      </c>
      <c r="C11000">
        <v>2014</v>
      </c>
      <c r="D11000">
        <v>35</v>
      </c>
      <c r="E11000" t="s">
        <v>59</v>
      </c>
      <c r="F11000" t="s">
        <v>59</v>
      </c>
      <c r="G11000" t="s">
        <v>59</v>
      </c>
      <c r="H11000" t="s">
        <v>59</v>
      </c>
      <c r="I11000" t="s">
        <v>59</v>
      </c>
      <c r="J11000" t="s">
        <v>59</v>
      </c>
      <c r="K11000" t="s">
        <v>59</v>
      </c>
      <c r="L11000" t="s">
        <v>59</v>
      </c>
      <c r="M11000" t="s">
        <v>59</v>
      </c>
    </row>
    <row r="11001" spans="1:13" ht="15" hidden="1" customHeight="1" x14ac:dyDescent="0.25">
      <c r="A11001" t="s">
        <v>47</v>
      </c>
      <c r="B11001" t="s">
        <v>86</v>
      </c>
      <c r="C11001">
        <v>2014</v>
      </c>
      <c r="D11001">
        <v>35</v>
      </c>
      <c r="E11001">
        <v>17</v>
      </c>
      <c r="F11001" s="99">
        <v>28065</v>
      </c>
      <c r="G11001">
        <v>0</v>
      </c>
      <c r="H11001">
        <v>0</v>
      </c>
      <c r="I11001">
        <v>2</v>
      </c>
      <c r="J11001">
        <v>0</v>
      </c>
      <c r="K11001">
        <v>0</v>
      </c>
      <c r="L11001">
        <v>0</v>
      </c>
      <c r="M11001">
        <v>0</v>
      </c>
    </row>
    <row r="11002" spans="1:13" ht="15" hidden="1" customHeight="1" x14ac:dyDescent="0.25">
      <c r="A11002" t="s">
        <v>47</v>
      </c>
      <c r="B11002" t="s">
        <v>87</v>
      </c>
      <c r="C11002">
        <v>2014</v>
      </c>
      <c r="D11002">
        <v>35</v>
      </c>
      <c r="E11002">
        <v>78</v>
      </c>
      <c r="F11002">
        <v>0</v>
      </c>
      <c r="G11002">
        <v>0</v>
      </c>
      <c r="H11002">
        <v>0</v>
      </c>
      <c r="I11002">
        <v>0</v>
      </c>
      <c r="J11002">
        <v>0</v>
      </c>
      <c r="K11002">
        <v>0</v>
      </c>
      <c r="L11002">
        <v>0</v>
      </c>
      <c r="M11002">
        <v>0</v>
      </c>
    </row>
    <row r="11003" spans="1:13" ht="15" hidden="1" customHeight="1" x14ac:dyDescent="0.25">
      <c r="A11003" t="s">
        <v>47</v>
      </c>
      <c r="B11003" t="s">
        <v>88</v>
      </c>
      <c r="C11003">
        <v>2014</v>
      </c>
      <c r="D11003">
        <v>35</v>
      </c>
      <c r="E11003">
        <v>17</v>
      </c>
      <c r="F11003">
        <v>0</v>
      </c>
      <c r="G11003">
        <v>0</v>
      </c>
      <c r="H11003">
        <v>0</v>
      </c>
      <c r="I11003">
        <v>0</v>
      </c>
      <c r="J11003">
        <v>0</v>
      </c>
      <c r="K11003">
        <v>0</v>
      </c>
      <c r="L11003">
        <v>0</v>
      </c>
      <c r="M11003">
        <v>0</v>
      </c>
    </row>
    <row r="11004" spans="1:13" ht="15" hidden="1" customHeight="1" x14ac:dyDescent="0.25">
      <c r="A11004" t="s">
        <v>47</v>
      </c>
      <c r="B11004" t="s">
        <v>89</v>
      </c>
      <c r="C11004">
        <v>2014</v>
      </c>
      <c r="D11004">
        <v>35</v>
      </c>
      <c r="E11004">
        <v>54</v>
      </c>
      <c r="F11004">
        <v>0</v>
      </c>
      <c r="G11004">
        <v>0</v>
      </c>
      <c r="H11004">
        <v>0</v>
      </c>
      <c r="I11004">
        <v>0</v>
      </c>
      <c r="J11004">
        <v>0</v>
      </c>
      <c r="K11004">
        <v>0</v>
      </c>
      <c r="L11004">
        <v>0</v>
      </c>
      <c r="M11004">
        <v>0</v>
      </c>
    </row>
    <row r="11005" spans="1:13" ht="15" hidden="1" customHeight="1" x14ac:dyDescent="0.25">
      <c r="A11005" t="s">
        <v>47</v>
      </c>
      <c r="B11005" t="s">
        <v>91</v>
      </c>
      <c r="C11005">
        <v>2014</v>
      </c>
      <c r="D11005">
        <v>35</v>
      </c>
      <c r="E11005" t="s">
        <v>59</v>
      </c>
      <c r="F11005" t="s">
        <v>59</v>
      </c>
      <c r="G11005" t="s">
        <v>59</v>
      </c>
      <c r="H11005" t="s">
        <v>59</v>
      </c>
      <c r="I11005" t="s">
        <v>59</v>
      </c>
      <c r="J11005" t="s">
        <v>59</v>
      </c>
      <c r="K11005" t="s">
        <v>59</v>
      </c>
      <c r="L11005" t="s">
        <v>59</v>
      </c>
      <c r="M11005" t="s">
        <v>59</v>
      </c>
    </row>
    <row r="11006" spans="1:13" ht="15" hidden="1" customHeight="1" x14ac:dyDescent="0.25">
      <c r="A11006" t="s">
        <v>47</v>
      </c>
      <c r="B11006" t="s">
        <v>92</v>
      </c>
      <c r="C11006">
        <v>2014</v>
      </c>
      <c r="D11006">
        <v>35</v>
      </c>
      <c r="E11006">
        <v>12</v>
      </c>
      <c r="F11006" s="99">
        <v>12267</v>
      </c>
      <c r="G11006">
        <v>0</v>
      </c>
      <c r="H11006">
        <v>0</v>
      </c>
      <c r="I11006">
        <v>1</v>
      </c>
      <c r="J11006">
        <v>0</v>
      </c>
      <c r="K11006">
        <v>0</v>
      </c>
      <c r="L11006">
        <v>0</v>
      </c>
      <c r="M11006">
        <v>0</v>
      </c>
    </row>
    <row r="11007" spans="1:13" ht="15" hidden="1" customHeight="1" x14ac:dyDescent="0.25">
      <c r="A11007" t="s">
        <v>47</v>
      </c>
      <c r="B11007" t="s">
        <v>93</v>
      </c>
      <c r="C11007">
        <v>2014</v>
      </c>
      <c r="D11007">
        <v>35</v>
      </c>
      <c r="E11007">
        <v>108</v>
      </c>
      <c r="F11007" s="99">
        <v>31048</v>
      </c>
      <c r="G11007">
        <v>0</v>
      </c>
      <c r="H11007">
        <v>0</v>
      </c>
      <c r="I11007">
        <v>2</v>
      </c>
      <c r="J11007">
        <v>0</v>
      </c>
      <c r="K11007">
        <v>0</v>
      </c>
      <c r="L11007">
        <v>0</v>
      </c>
      <c r="M11007">
        <v>0</v>
      </c>
    </row>
    <row r="11008" spans="1:13" ht="15" hidden="1" customHeight="1" x14ac:dyDescent="0.25">
      <c r="A11008" t="s">
        <v>47</v>
      </c>
      <c r="B11008" t="s">
        <v>94</v>
      </c>
      <c r="C11008">
        <v>2014</v>
      </c>
      <c r="D11008">
        <v>35</v>
      </c>
      <c r="E11008">
        <v>23</v>
      </c>
      <c r="F11008">
        <v>0</v>
      </c>
      <c r="G11008">
        <v>0</v>
      </c>
      <c r="H11008">
        <v>0</v>
      </c>
      <c r="I11008">
        <v>0</v>
      </c>
      <c r="J11008">
        <v>0</v>
      </c>
      <c r="K11008">
        <v>0</v>
      </c>
      <c r="L11008">
        <v>0</v>
      </c>
      <c r="M11008">
        <v>0</v>
      </c>
    </row>
    <row r="11009" spans="1:13" ht="15" hidden="1" customHeight="1" x14ac:dyDescent="0.25">
      <c r="A11009" t="s">
        <v>47</v>
      </c>
      <c r="B11009" t="s">
        <v>95</v>
      </c>
      <c r="C11009">
        <v>2014</v>
      </c>
      <c r="D11009">
        <v>35</v>
      </c>
      <c r="E11009">
        <v>264</v>
      </c>
      <c r="F11009" s="99">
        <v>41640</v>
      </c>
      <c r="G11009">
        <v>0</v>
      </c>
      <c r="H11009">
        <v>0</v>
      </c>
      <c r="I11009">
        <v>0</v>
      </c>
      <c r="J11009">
        <v>0</v>
      </c>
      <c r="K11009">
        <v>0</v>
      </c>
      <c r="L11009">
        <v>3</v>
      </c>
      <c r="M11009">
        <v>0</v>
      </c>
    </row>
    <row r="11010" spans="1:13" ht="15" hidden="1" customHeight="1" x14ac:dyDescent="0.25">
      <c r="A11010" t="s">
        <v>47</v>
      </c>
      <c r="B11010" t="s">
        <v>97</v>
      </c>
      <c r="C11010">
        <v>2014</v>
      </c>
      <c r="D11010">
        <v>35</v>
      </c>
      <c r="E11010">
        <v>202</v>
      </c>
      <c r="F11010">
        <v>0</v>
      </c>
      <c r="G11010">
        <v>0</v>
      </c>
      <c r="H11010">
        <v>0</v>
      </c>
      <c r="I11010">
        <v>0</v>
      </c>
      <c r="J11010">
        <v>0</v>
      </c>
      <c r="K11010">
        <v>0</v>
      </c>
      <c r="L11010">
        <v>0</v>
      </c>
      <c r="M11010">
        <v>0</v>
      </c>
    </row>
    <row r="11011" spans="1:13" ht="15" hidden="1" customHeight="1" x14ac:dyDescent="0.25">
      <c r="A11011" t="s">
        <v>47</v>
      </c>
      <c r="B11011" t="s">
        <v>98</v>
      </c>
      <c r="C11011">
        <v>2014</v>
      </c>
      <c r="D11011">
        <v>35</v>
      </c>
      <c r="E11011" t="s">
        <v>59</v>
      </c>
      <c r="F11011" t="s">
        <v>59</v>
      </c>
      <c r="G11011" t="s">
        <v>59</v>
      </c>
      <c r="H11011" t="s">
        <v>59</v>
      </c>
      <c r="I11011" t="s">
        <v>59</v>
      </c>
      <c r="J11011" t="s">
        <v>59</v>
      </c>
      <c r="K11011" t="s">
        <v>59</v>
      </c>
      <c r="L11011" t="s">
        <v>59</v>
      </c>
      <c r="M11011" t="s">
        <v>59</v>
      </c>
    </row>
    <row r="11012" spans="1:13" ht="15" hidden="1" customHeight="1" x14ac:dyDescent="0.25">
      <c r="A11012" t="s">
        <v>47</v>
      </c>
      <c r="B11012" t="s">
        <v>99</v>
      </c>
      <c r="C11012">
        <v>2014</v>
      </c>
      <c r="D11012">
        <v>35</v>
      </c>
      <c r="E11012">
        <v>22</v>
      </c>
      <c r="F11012">
        <v>0</v>
      </c>
      <c r="G11012">
        <v>0</v>
      </c>
      <c r="H11012">
        <v>0</v>
      </c>
      <c r="I11012">
        <v>0</v>
      </c>
      <c r="J11012">
        <v>0</v>
      </c>
      <c r="K11012">
        <v>0</v>
      </c>
      <c r="L11012">
        <v>0</v>
      </c>
      <c r="M11012">
        <v>0</v>
      </c>
    </row>
    <row r="11013" spans="1:13" ht="15" hidden="1" customHeight="1" x14ac:dyDescent="0.25">
      <c r="A11013" t="s">
        <v>47</v>
      </c>
      <c r="B11013" t="s">
        <v>100</v>
      </c>
      <c r="C11013">
        <v>2014</v>
      </c>
      <c r="D11013">
        <v>35</v>
      </c>
      <c r="E11013">
        <v>108</v>
      </c>
      <c r="F11013" t="s">
        <v>189</v>
      </c>
      <c r="G11013">
        <v>0</v>
      </c>
      <c r="H11013">
        <v>0</v>
      </c>
      <c r="I11013">
        <v>1</v>
      </c>
      <c r="J11013">
        <v>0</v>
      </c>
      <c r="K11013">
        <v>0</v>
      </c>
      <c r="L11013">
        <v>0</v>
      </c>
      <c r="M11013">
        <v>0</v>
      </c>
    </row>
    <row r="11014" spans="1:13" ht="15" hidden="1" customHeight="1" x14ac:dyDescent="0.25">
      <c r="A11014" t="s">
        <v>47</v>
      </c>
      <c r="B11014" t="s">
        <v>101</v>
      </c>
      <c r="C11014">
        <v>2014</v>
      </c>
      <c r="D11014">
        <v>35</v>
      </c>
      <c r="E11014">
        <v>167</v>
      </c>
      <c r="F11014">
        <v>0</v>
      </c>
      <c r="G11014">
        <v>0</v>
      </c>
      <c r="H11014">
        <v>0</v>
      </c>
      <c r="I11014">
        <v>0</v>
      </c>
      <c r="J11014">
        <v>0</v>
      </c>
      <c r="K11014">
        <v>0</v>
      </c>
      <c r="L11014">
        <v>0</v>
      </c>
      <c r="M11014">
        <v>0</v>
      </c>
    </row>
    <row r="11015" spans="1:13" ht="15" hidden="1" customHeight="1" x14ac:dyDescent="0.25">
      <c r="A11015" t="s">
        <v>47</v>
      </c>
      <c r="B11015" t="s">
        <v>102</v>
      </c>
      <c r="C11015">
        <v>2014</v>
      </c>
      <c r="D11015">
        <v>35</v>
      </c>
      <c r="E11015">
        <v>14</v>
      </c>
      <c r="F11015" s="99">
        <v>41821</v>
      </c>
      <c r="G11015">
        <v>0</v>
      </c>
      <c r="H11015">
        <v>0</v>
      </c>
      <c r="I11015">
        <v>1</v>
      </c>
      <c r="J11015">
        <v>0</v>
      </c>
      <c r="K11015">
        <v>0</v>
      </c>
      <c r="L11015">
        <v>0</v>
      </c>
      <c r="M11015">
        <v>0</v>
      </c>
    </row>
    <row r="11016" spans="1:13" ht="15" hidden="1" customHeight="1" x14ac:dyDescent="0.25">
      <c r="A11016" t="s">
        <v>47</v>
      </c>
      <c r="B11016" t="s">
        <v>103</v>
      </c>
      <c r="C11016">
        <v>2014</v>
      </c>
      <c r="D11016">
        <v>35</v>
      </c>
      <c r="E11016" t="s">
        <v>59</v>
      </c>
      <c r="F11016" t="s">
        <v>59</v>
      </c>
      <c r="G11016" t="s">
        <v>59</v>
      </c>
      <c r="H11016" t="s">
        <v>59</v>
      </c>
      <c r="I11016" t="s">
        <v>59</v>
      </c>
      <c r="J11016" t="s">
        <v>59</v>
      </c>
      <c r="K11016" t="s">
        <v>59</v>
      </c>
      <c r="L11016" t="s">
        <v>59</v>
      </c>
      <c r="M11016" t="s">
        <v>59</v>
      </c>
    </row>
    <row r="11017" spans="1:13" ht="15" hidden="1" customHeight="1" x14ac:dyDescent="0.25">
      <c r="A11017" t="s">
        <v>47</v>
      </c>
      <c r="B11017" t="s">
        <v>104</v>
      </c>
      <c r="C11017">
        <v>2014</v>
      </c>
      <c r="D11017">
        <v>35</v>
      </c>
      <c r="E11017">
        <v>24</v>
      </c>
      <c r="F11017" t="s">
        <v>1609</v>
      </c>
      <c r="G11017">
        <v>6</v>
      </c>
      <c r="H11017">
        <v>0</v>
      </c>
      <c r="I11017">
        <v>9</v>
      </c>
      <c r="J11017">
        <v>0</v>
      </c>
      <c r="K11017">
        <v>0</v>
      </c>
      <c r="L11017">
        <v>4</v>
      </c>
      <c r="M11017">
        <v>0</v>
      </c>
    </row>
    <row r="11018" spans="1:13" ht="15" hidden="1" customHeight="1" x14ac:dyDescent="0.25">
      <c r="A11018" t="s">
        <v>47</v>
      </c>
      <c r="B11018" t="s">
        <v>105</v>
      </c>
      <c r="C11018">
        <v>2014</v>
      </c>
      <c r="D11018">
        <v>35</v>
      </c>
      <c r="E11018">
        <v>0</v>
      </c>
      <c r="F11018">
        <v>0</v>
      </c>
      <c r="G11018">
        <v>0</v>
      </c>
      <c r="H11018">
        <v>0</v>
      </c>
      <c r="I11018">
        <v>0</v>
      </c>
      <c r="J11018">
        <v>0</v>
      </c>
      <c r="K11018">
        <v>0</v>
      </c>
      <c r="L11018">
        <v>0</v>
      </c>
      <c r="M11018">
        <v>0</v>
      </c>
    </row>
    <row r="11019" spans="1:13" ht="15" hidden="1" customHeight="1" x14ac:dyDescent="0.25">
      <c r="A11019" t="s">
        <v>47</v>
      </c>
      <c r="B11019" t="s">
        <v>106</v>
      </c>
      <c r="C11019">
        <v>2014</v>
      </c>
      <c r="D11019">
        <v>35</v>
      </c>
      <c r="E11019" t="s">
        <v>59</v>
      </c>
      <c r="F11019" t="s">
        <v>59</v>
      </c>
      <c r="G11019" t="s">
        <v>59</v>
      </c>
      <c r="H11019" t="s">
        <v>59</v>
      </c>
      <c r="I11019" t="s">
        <v>59</v>
      </c>
      <c r="J11019" t="s">
        <v>59</v>
      </c>
      <c r="K11019" t="s">
        <v>59</v>
      </c>
      <c r="L11019" t="s">
        <v>59</v>
      </c>
      <c r="M11019" t="s">
        <v>59</v>
      </c>
    </row>
    <row r="11020" spans="1:13" ht="15" hidden="1" customHeight="1" x14ac:dyDescent="0.25">
      <c r="A11020" t="s">
        <v>47</v>
      </c>
      <c r="B11020" t="s">
        <v>48</v>
      </c>
      <c r="C11020">
        <v>2014</v>
      </c>
      <c r="D11020">
        <v>36</v>
      </c>
      <c r="E11020">
        <v>51</v>
      </c>
      <c r="F11020">
        <v>0</v>
      </c>
      <c r="G11020">
        <v>0</v>
      </c>
      <c r="H11020">
        <v>0</v>
      </c>
      <c r="I11020">
        <v>0</v>
      </c>
      <c r="J11020">
        <v>0</v>
      </c>
      <c r="K11020">
        <v>0</v>
      </c>
      <c r="L11020">
        <v>0</v>
      </c>
      <c r="M11020">
        <v>0</v>
      </c>
    </row>
    <row r="11021" spans="1:13" ht="15" hidden="1" customHeight="1" x14ac:dyDescent="0.25">
      <c r="A11021" t="s">
        <v>47</v>
      </c>
      <c r="B11021" t="s">
        <v>49</v>
      </c>
      <c r="C11021">
        <v>2014</v>
      </c>
      <c r="D11021">
        <v>36</v>
      </c>
      <c r="E11021">
        <v>36</v>
      </c>
      <c r="F11021" t="s">
        <v>1247</v>
      </c>
      <c r="G11021">
        <v>2</v>
      </c>
      <c r="H11021">
        <v>0</v>
      </c>
      <c r="I11021">
        <v>8</v>
      </c>
      <c r="J11021">
        <v>0</v>
      </c>
      <c r="K11021">
        <v>0</v>
      </c>
      <c r="L11021">
        <v>1</v>
      </c>
      <c r="M11021">
        <v>0</v>
      </c>
    </row>
    <row r="11022" spans="1:13" ht="15" hidden="1" customHeight="1" x14ac:dyDescent="0.25">
      <c r="A11022" t="s">
        <v>47</v>
      </c>
      <c r="B11022" t="s">
        <v>50</v>
      </c>
      <c r="C11022">
        <v>2014</v>
      </c>
      <c r="D11022">
        <v>36</v>
      </c>
      <c r="E11022">
        <v>23</v>
      </c>
      <c r="F11022" s="99">
        <v>12875</v>
      </c>
      <c r="G11022">
        <v>0</v>
      </c>
      <c r="H11022">
        <v>0</v>
      </c>
      <c r="I11022">
        <v>1</v>
      </c>
      <c r="J11022">
        <v>0</v>
      </c>
      <c r="K11022">
        <v>0</v>
      </c>
      <c r="L11022">
        <v>0</v>
      </c>
      <c r="M11022">
        <v>0</v>
      </c>
    </row>
    <row r="11023" spans="1:13" ht="15" hidden="1" customHeight="1" x14ac:dyDescent="0.25">
      <c r="A11023" t="s">
        <v>47</v>
      </c>
      <c r="B11023" t="s">
        <v>51</v>
      </c>
      <c r="C11023">
        <v>2014</v>
      </c>
      <c r="D11023">
        <v>36</v>
      </c>
      <c r="E11023">
        <v>21</v>
      </c>
      <c r="F11023">
        <v>0</v>
      </c>
      <c r="G11023">
        <v>0</v>
      </c>
      <c r="H11023">
        <v>0</v>
      </c>
      <c r="I11023">
        <v>0</v>
      </c>
      <c r="J11023">
        <v>0</v>
      </c>
      <c r="K11023">
        <v>0</v>
      </c>
      <c r="L11023">
        <v>0</v>
      </c>
      <c r="M11023">
        <v>0</v>
      </c>
    </row>
    <row r="11024" spans="1:13" ht="15" hidden="1" customHeight="1" x14ac:dyDescent="0.25">
      <c r="A11024" t="s">
        <v>47</v>
      </c>
      <c r="B11024" t="s">
        <v>52</v>
      </c>
      <c r="C11024">
        <v>2014</v>
      </c>
      <c r="D11024">
        <v>36</v>
      </c>
      <c r="E11024">
        <v>252</v>
      </c>
      <c r="F11024">
        <v>0</v>
      </c>
      <c r="G11024">
        <v>0</v>
      </c>
      <c r="H11024">
        <v>0</v>
      </c>
      <c r="I11024">
        <v>0</v>
      </c>
      <c r="J11024">
        <v>0</v>
      </c>
      <c r="K11024">
        <v>0</v>
      </c>
      <c r="L11024">
        <v>0</v>
      </c>
      <c r="M11024">
        <v>0</v>
      </c>
    </row>
    <row r="11025" spans="1:13" ht="15" hidden="1" customHeight="1" x14ac:dyDescent="0.25">
      <c r="A11025" t="s">
        <v>47</v>
      </c>
      <c r="B11025" t="s">
        <v>53</v>
      </c>
      <c r="C11025">
        <v>2014</v>
      </c>
      <c r="D11025">
        <v>36</v>
      </c>
      <c r="E11025">
        <v>195</v>
      </c>
      <c r="F11025">
        <v>0</v>
      </c>
      <c r="G11025">
        <v>0</v>
      </c>
      <c r="H11025">
        <v>0</v>
      </c>
      <c r="I11025">
        <v>0</v>
      </c>
      <c r="J11025">
        <v>0</v>
      </c>
      <c r="K11025">
        <v>0</v>
      </c>
      <c r="L11025">
        <v>0</v>
      </c>
      <c r="M11025">
        <v>0</v>
      </c>
    </row>
    <row r="11026" spans="1:13" ht="15" hidden="1" customHeight="1" x14ac:dyDescent="0.25">
      <c r="A11026" t="s">
        <v>47</v>
      </c>
      <c r="B11026" t="s">
        <v>55</v>
      </c>
      <c r="C11026">
        <v>2014</v>
      </c>
      <c r="D11026">
        <v>36</v>
      </c>
      <c r="E11026">
        <v>85</v>
      </c>
      <c r="F11026">
        <v>0</v>
      </c>
      <c r="G11026">
        <v>0</v>
      </c>
      <c r="H11026">
        <v>0</v>
      </c>
      <c r="I11026">
        <v>0</v>
      </c>
      <c r="J11026">
        <v>0</v>
      </c>
      <c r="K11026">
        <v>0</v>
      </c>
      <c r="L11026">
        <v>0</v>
      </c>
      <c r="M11026">
        <v>0</v>
      </c>
    </row>
    <row r="11027" spans="1:13" ht="15" hidden="1" customHeight="1" x14ac:dyDescent="0.25">
      <c r="A11027" t="s">
        <v>47</v>
      </c>
      <c r="B11027" t="s">
        <v>56</v>
      </c>
      <c r="C11027">
        <v>2014</v>
      </c>
      <c r="D11027">
        <v>36</v>
      </c>
      <c r="E11027" t="s">
        <v>59</v>
      </c>
      <c r="F11027" t="s">
        <v>59</v>
      </c>
      <c r="G11027" t="s">
        <v>59</v>
      </c>
      <c r="H11027" t="s">
        <v>59</v>
      </c>
      <c r="I11027" t="s">
        <v>59</v>
      </c>
      <c r="J11027" t="s">
        <v>59</v>
      </c>
      <c r="K11027" t="s">
        <v>59</v>
      </c>
      <c r="L11027" t="s">
        <v>59</v>
      </c>
      <c r="M11027" t="s">
        <v>59</v>
      </c>
    </row>
    <row r="11028" spans="1:13" ht="15" hidden="1" customHeight="1" x14ac:dyDescent="0.25">
      <c r="A11028" t="s">
        <v>47</v>
      </c>
      <c r="B11028" t="s">
        <v>57</v>
      </c>
      <c r="C11028">
        <v>2014</v>
      </c>
      <c r="D11028">
        <v>36</v>
      </c>
      <c r="E11028" t="s">
        <v>59</v>
      </c>
      <c r="F11028" t="s">
        <v>59</v>
      </c>
      <c r="G11028" t="s">
        <v>59</v>
      </c>
      <c r="H11028" t="s">
        <v>59</v>
      </c>
      <c r="I11028" t="s">
        <v>59</v>
      </c>
      <c r="J11028" t="s">
        <v>59</v>
      </c>
      <c r="K11028" t="s">
        <v>59</v>
      </c>
      <c r="L11028" t="s">
        <v>59</v>
      </c>
      <c r="M11028" t="s">
        <v>59</v>
      </c>
    </row>
    <row r="11029" spans="1:13" ht="15" hidden="1" customHeight="1" x14ac:dyDescent="0.25">
      <c r="A11029" t="s">
        <v>47</v>
      </c>
      <c r="B11029" t="s">
        <v>58</v>
      </c>
      <c r="C11029">
        <v>2014</v>
      </c>
      <c r="D11029">
        <v>36</v>
      </c>
      <c r="E11029" t="s">
        <v>59</v>
      </c>
      <c r="F11029" t="s">
        <v>59</v>
      </c>
      <c r="G11029" t="s">
        <v>59</v>
      </c>
      <c r="H11029" t="s">
        <v>59</v>
      </c>
      <c r="I11029" t="s">
        <v>59</v>
      </c>
      <c r="J11029" t="s">
        <v>59</v>
      </c>
      <c r="K11029" t="s">
        <v>59</v>
      </c>
      <c r="L11029" t="s">
        <v>59</v>
      </c>
      <c r="M11029" t="s">
        <v>59</v>
      </c>
    </row>
    <row r="11030" spans="1:13" ht="15" hidden="1" customHeight="1" x14ac:dyDescent="0.25">
      <c r="A11030" t="s">
        <v>47</v>
      </c>
      <c r="B11030" t="s">
        <v>60</v>
      </c>
      <c r="C11030">
        <v>2014</v>
      </c>
      <c r="D11030">
        <v>36</v>
      </c>
      <c r="E11030">
        <v>270</v>
      </c>
      <c r="F11030" s="99">
        <v>21582</v>
      </c>
      <c r="G11030">
        <v>0</v>
      </c>
      <c r="H11030">
        <v>0</v>
      </c>
      <c r="I11030">
        <v>0</v>
      </c>
      <c r="J11030">
        <v>2</v>
      </c>
      <c r="K11030">
        <v>0</v>
      </c>
      <c r="L11030">
        <v>5</v>
      </c>
      <c r="M11030">
        <v>0</v>
      </c>
    </row>
    <row r="11031" spans="1:13" ht="15" hidden="1" customHeight="1" x14ac:dyDescent="0.25">
      <c r="A11031" t="s">
        <v>47</v>
      </c>
      <c r="B11031" t="s">
        <v>62</v>
      </c>
      <c r="C11031">
        <v>2014</v>
      </c>
      <c r="D11031">
        <v>36</v>
      </c>
      <c r="E11031">
        <v>237</v>
      </c>
      <c r="F11031" t="s">
        <v>1210</v>
      </c>
      <c r="G11031">
        <v>0</v>
      </c>
      <c r="H11031">
        <v>0</v>
      </c>
      <c r="I11031">
        <v>27</v>
      </c>
      <c r="J11031">
        <v>8</v>
      </c>
      <c r="K11031">
        <v>0</v>
      </c>
      <c r="L11031">
        <v>4</v>
      </c>
      <c r="M11031">
        <v>0</v>
      </c>
    </row>
    <row r="11032" spans="1:13" ht="15" hidden="1" customHeight="1" x14ac:dyDescent="0.25">
      <c r="A11032" t="s">
        <v>47</v>
      </c>
      <c r="B11032" t="s">
        <v>63</v>
      </c>
      <c r="C11032">
        <v>2014</v>
      </c>
      <c r="D11032">
        <v>36</v>
      </c>
      <c r="E11032" t="s">
        <v>59</v>
      </c>
      <c r="F11032" t="s">
        <v>59</v>
      </c>
      <c r="G11032" t="s">
        <v>59</v>
      </c>
      <c r="H11032" t="s">
        <v>59</v>
      </c>
      <c r="I11032" t="s">
        <v>59</v>
      </c>
      <c r="J11032" t="s">
        <v>59</v>
      </c>
      <c r="K11032" t="s">
        <v>59</v>
      </c>
      <c r="L11032" t="s">
        <v>59</v>
      </c>
      <c r="M11032" t="s">
        <v>59</v>
      </c>
    </row>
    <row r="11033" spans="1:13" ht="15" hidden="1" customHeight="1" x14ac:dyDescent="0.25">
      <c r="A11033" t="s">
        <v>47</v>
      </c>
      <c r="B11033" t="s">
        <v>64</v>
      </c>
      <c r="C11033">
        <v>2014</v>
      </c>
      <c r="D11033">
        <v>36</v>
      </c>
      <c r="E11033">
        <v>54</v>
      </c>
      <c r="F11033">
        <v>0</v>
      </c>
      <c r="G11033">
        <v>0</v>
      </c>
      <c r="H11033">
        <v>0</v>
      </c>
      <c r="I11033">
        <v>0</v>
      </c>
      <c r="J11033">
        <v>0</v>
      </c>
      <c r="K11033">
        <v>0</v>
      </c>
      <c r="L11033">
        <v>0</v>
      </c>
      <c r="M11033">
        <v>0</v>
      </c>
    </row>
    <row r="11034" spans="1:13" ht="15" hidden="1" customHeight="1" x14ac:dyDescent="0.25">
      <c r="A11034" t="s">
        <v>47</v>
      </c>
      <c r="B11034" t="s">
        <v>65</v>
      </c>
      <c r="C11034">
        <v>2014</v>
      </c>
      <c r="D11034">
        <v>36</v>
      </c>
      <c r="E11034">
        <v>49</v>
      </c>
      <c r="F11034">
        <v>0</v>
      </c>
      <c r="G11034">
        <v>0</v>
      </c>
      <c r="H11034">
        <v>0</v>
      </c>
      <c r="I11034">
        <v>0</v>
      </c>
      <c r="J11034">
        <v>0</v>
      </c>
      <c r="K11034">
        <v>0</v>
      </c>
      <c r="L11034">
        <v>0</v>
      </c>
      <c r="M11034">
        <v>0</v>
      </c>
    </row>
    <row r="11035" spans="1:13" ht="15" hidden="1" customHeight="1" x14ac:dyDescent="0.25">
      <c r="A11035" t="s">
        <v>47</v>
      </c>
      <c r="B11035" t="s">
        <v>66</v>
      </c>
      <c r="C11035">
        <v>2014</v>
      </c>
      <c r="D11035">
        <v>36</v>
      </c>
      <c r="E11035" t="s">
        <v>59</v>
      </c>
      <c r="F11035" t="s">
        <v>59</v>
      </c>
      <c r="G11035" t="s">
        <v>59</v>
      </c>
      <c r="H11035" t="s">
        <v>59</v>
      </c>
      <c r="I11035" t="s">
        <v>59</v>
      </c>
      <c r="J11035" t="s">
        <v>59</v>
      </c>
      <c r="K11035" t="s">
        <v>59</v>
      </c>
      <c r="L11035" t="s">
        <v>59</v>
      </c>
      <c r="M11035" t="s">
        <v>59</v>
      </c>
    </row>
    <row r="11036" spans="1:13" ht="15" hidden="1" customHeight="1" x14ac:dyDescent="0.25">
      <c r="A11036" t="s">
        <v>47</v>
      </c>
      <c r="B11036" t="s">
        <v>67</v>
      </c>
      <c r="C11036">
        <v>2014</v>
      </c>
      <c r="D11036">
        <v>36</v>
      </c>
      <c r="E11036" t="s">
        <v>59</v>
      </c>
      <c r="F11036" t="s">
        <v>59</v>
      </c>
      <c r="G11036" t="s">
        <v>59</v>
      </c>
      <c r="H11036" t="s">
        <v>59</v>
      </c>
      <c r="I11036" t="s">
        <v>59</v>
      </c>
      <c r="J11036" t="s">
        <v>59</v>
      </c>
      <c r="K11036" t="s">
        <v>59</v>
      </c>
      <c r="L11036" t="s">
        <v>59</v>
      </c>
      <c r="M11036" t="s">
        <v>59</v>
      </c>
    </row>
    <row r="11037" spans="1:13" ht="15" hidden="1" customHeight="1" x14ac:dyDescent="0.25">
      <c r="A11037" t="s">
        <v>47</v>
      </c>
      <c r="B11037" t="s">
        <v>68</v>
      </c>
      <c r="C11037">
        <v>2014</v>
      </c>
      <c r="D11037">
        <v>36</v>
      </c>
      <c r="E11037">
        <v>82</v>
      </c>
      <c r="F11037">
        <v>0</v>
      </c>
      <c r="G11037">
        <v>0</v>
      </c>
      <c r="H11037">
        <v>0</v>
      </c>
      <c r="I11037">
        <v>0</v>
      </c>
      <c r="J11037">
        <v>0</v>
      </c>
      <c r="K11037">
        <v>0</v>
      </c>
      <c r="L11037">
        <v>0</v>
      </c>
      <c r="M11037">
        <v>0</v>
      </c>
    </row>
    <row r="11038" spans="1:13" ht="15" hidden="1" customHeight="1" x14ac:dyDescent="0.25">
      <c r="A11038" t="s">
        <v>47</v>
      </c>
      <c r="B11038" t="s">
        <v>69</v>
      </c>
      <c r="C11038">
        <v>2014</v>
      </c>
      <c r="D11038">
        <v>36</v>
      </c>
      <c r="E11038">
        <v>17</v>
      </c>
      <c r="F11038" s="99">
        <v>32264</v>
      </c>
      <c r="G11038">
        <v>0</v>
      </c>
      <c r="H11038">
        <v>0</v>
      </c>
      <c r="I11038">
        <v>0</v>
      </c>
      <c r="J11038">
        <v>0</v>
      </c>
      <c r="K11038">
        <v>0</v>
      </c>
      <c r="L11038">
        <v>1</v>
      </c>
      <c r="M11038">
        <v>0</v>
      </c>
    </row>
    <row r="11039" spans="1:13" ht="15" hidden="1" customHeight="1" x14ac:dyDescent="0.25">
      <c r="A11039" t="s">
        <v>47</v>
      </c>
      <c r="B11039" t="s">
        <v>70</v>
      </c>
      <c r="C11039">
        <v>2014</v>
      </c>
      <c r="D11039">
        <v>36</v>
      </c>
      <c r="E11039" t="s">
        <v>59</v>
      </c>
      <c r="F11039" t="s">
        <v>59</v>
      </c>
      <c r="G11039" t="s">
        <v>59</v>
      </c>
      <c r="H11039" t="s">
        <v>59</v>
      </c>
      <c r="I11039" t="s">
        <v>59</v>
      </c>
      <c r="J11039" t="s">
        <v>59</v>
      </c>
      <c r="K11039" t="s">
        <v>59</v>
      </c>
      <c r="L11039" t="s">
        <v>59</v>
      </c>
      <c r="M11039" t="s">
        <v>59</v>
      </c>
    </row>
    <row r="11040" spans="1:13" ht="15" hidden="1" customHeight="1" x14ac:dyDescent="0.25">
      <c r="A11040" t="s">
        <v>47</v>
      </c>
      <c r="B11040" t="s">
        <v>71</v>
      </c>
      <c r="C11040">
        <v>2014</v>
      </c>
      <c r="D11040">
        <v>36</v>
      </c>
      <c r="E11040">
        <v>14</v>
      </c>
      <c r="F11040">
        <v>0</v>
      </c>
      <c r="G11040">
        <v>0</v>
      </c>
      <c r="H11040">
        <v>0</v>
      </c>
      <c r="I11040">
        <v>0</v>
      </c>
      <c r="J11040">
        <v>0</v>
      </c>
      <c r="K11040">
        <v>0</v>
      </c>
      <c r="L11040">
        <v>0</v>
      </c>
      <c r="M11040">
        <v>0</v>
      </c>
    </row>
    <row r="11041" spans="1:13" ht="15" hidden="1" customHeight="1" x14ac:dyDescent="0.25">
      <c r="A11041" t="s">
        <v>47</v>
      </c>
      <c r="B11041" t="s">
        <v>72</v>
      </c>
      <c r="C11041">
        <v>2014</v>
      </c>
      <c r="D11041">
        <v>36</v>
      </c>
      <c r="E11041">
        <v>16</v>
      </c>
      <c r="F11041">
        <v>0</v>
      </c>
      <c r="G11041">
        <v>0</v>
      </c>
      <c r="H11041">
        <v>0</v>
      </c>
      <c r="I11041">
        <v>0</v>
      </c>
      <c r="J11041">
        <v>0</v>
      </c>
      <c r="K11041">
        <v>0</v>
      </c>
      <c r="L11041">
        <v>0</v>
      </c>
      <c r="M11041">
        <v>0</v>
      </c>
    </row>
    <row r="11042" spans="1:13" ht="15" hidden="1" customHeight="1" x14ac:dyDescent="0.25">
      <c r="A11042" t="s">
        <v>47</v>
      </c>
      <c r="B11042" t="s">
        <v>73</v>
      </c>
      <c r="C11042">
        <v>2014</v>
      </c>
      <c r="D11042">
        <v>36</v>
      </c>
      <c r="E11042" t="s">
        <v>59</v>
      </c>
      <c r="F11042" t="s">
        <v>59</v>
      </c>
      <c r="G11042" t="s">
        <v>59</v>
      </c>
      <c r="H11042" t="s">
        <v>59</v>
      </c>
      <c r="I11042" t="s">
        <v>59</v>
      </c>
      <c r="J11042" t="s">
        <v>59</v>
      </c>
      <c r="K11042" t="s">
        <v>59</v>
      </c>
      <c r="L11042" t="s">
        <v>59</v>
      </c>
      <c r="M11042" t="s">
        <v>59</v>
      </c>
    </row>
    <row r="11043" spans="1:13" ht="15" hidden="1" customHeight="1" x14ac:dyDescent="0.25">
      <c r="A11043" t="s">
        <v>47</v>
      </c>
      <c r="B11043" t="s">
        <v>74</v>
      </c>
      <c r="C11043">
        <v>2014</v>
      </c>
      <c r="D11043">
        <v>36</v>
      </c>
      <c r="E11043">
        <v>53</v>
      </c>
      <c r="F11043" s="99">
        <v>28185</v>
      </c>
      <c r="G11043">
        <v>1</v>
      </c>
      <c r="H11043">
        <v>0</v>
      </c>
      <c r="I11043">
        <v>1</v>
      </c>
      <c r="J11043">
        <v>0</v>
      </c>
      <c r="K11043">
        <v>0</v>
      </c>
      <c r="L11043">
        <v>0</v>
      </c>
      <c r="M11043">
        <v>0</v>
      </c>
    </row>
    <row r="11044" spans="1:13" ht="15" hidden="1" customHeight="1" x14ac:dyDescent="0.25">
      <c r="A11044" t="s">
        <v>47</v>
      </c>
      <c r="B11044" t="s">
        <v>75</v>
      </c>
      <c r="C11044">
        <v>2014</v>
      </c>
      <c r="D11044">
        <v>36</v>
      </c>
      <c r="E11044">
        <v>10</v>
      </c>
      <c r="F11044">
        <v>10</v>
      </c>
      <c r="G11044">
        <v>0</v>
      </c>
      <c r="H11044">
        <v>0</v>
      </c>
      <c r="I11044">
        <v>0</v>
      </c>
      <c r="J11044">
        <v>1</v>
      </c>
      <c r="K11044">
        <v>0</v>
      </c>
      <c r="L11044">
        <v>0</v>
      </c>
      <c r="M11044">
        <v>0</v>
      </c>
    </row>
    <row r="11045" spans="1:13" ht="15" hidden="1" customHeight="1" x14ac:dyDescent="0.25">
      <c r="A11045" t="s">
        <v>47</v>
      </c>
      <c r="B11045" t="s">
        <v>76</v>
      </c>
      <c r="C11045">
        <v>2014</v>
      </c>
      <c r="D11045">
        <v>36</v>
      </c>
      <c r="E11045">
        <v>501</v>
      </c>
      <c r="F11045" t="s">
        <v>640</v>
      </c>
      <c r="G11045">
        <v>0</v>
      </c>
      <c r="H11045">
        <v>0</v>
      </c>
      <c r="I11045">
        <v>3</v>
      </c>
      <c r="J11045">
        <v>0</v>
      </c>
      <c r="K11045">
        <v>0</v>
      </c>
      <c r="L11045">
        <v>0</v>
      </c>
      <c r="M11045">
        <v>0</v>
      </c>
    </row>
    <row r="11046" spans="1:13" ht="15" hidden="1" customHeight="1" x14ac:dyDescent="0.25">
      <c r="A11046" t="s">
        <v>47</v>
      </c>
      <c r="B11046" t="s">
        <v>77</v>
      </c>
      <c r="C11046">
        <v>2014</v>
      </c>
      <c r="D11046">
        <v>36</v>
      </c>
      <c r="E11046">
        <v>27</v>
      </c>
      <c r="F11046">
        <v>0</v>
      </c>
      <c r="G11046">
        <v>0</v>
      </c>
      <c r="H11046">
        <v>0</v>
      </c>
      <c r="I11046">
        <v>0</v>
      </c>
      <c r="J11046">
        <v>0</v>
      </c>
      <c r="K11046">
        <v>0</v>
      </c>
      <c r="L11046">
        <v>0</v>
      </c>
      <c r="M11046">
        <v>0</v>
      </c>
    </row>
    <row r="11047" spans="1:13" ht="15" hidden="1" customHeight="1" x14ac:dyDescent="0.25">
      <c r="A11047" t="s">
        <v>47</v>
      </c>
      <c r="B11047" t="s">
        <v>78</v>
      </c>
      <c r="C11047">
        <v>2014</v>
      </c>
      <c r="D11047">
        <v>36</v>
      </c>
      <c r="E11047">
        <v>23</v>
      </c>
      <c r="F11047">
        <v>0</v>
      </c>
      <c r="G11047">
        <v>0</v>
      </c>
      <c r="H11047">
        <v>0</v>
      </c>
      <c r="I11047">
        <v>0</v>
      </c>
      <c r="J11047">
        <v>0</v>
      </c>
      <c r="K11047">
        <v>0</v>
      </c>
      <c r="L11047">
        <v>0</v>
      </c>
      <c r="M11047">
        <v>0</v>
      </c>
    </row>
    <row r="11048" spans="1:13" ht="15" hidden="1" customHeight="1" x14ac:dyDescent="0.25">
      <c r="A11048" t="s">
        <v>47</v>
      </c>
      <c r="B11048" t="s">
        <v>79</v>
      </c>
      <c r="C11048">
        <v>2014</v>
      </c>
      <c r="D11048">
        <v>36</v>
      </c>
      <c r="E11048">
        <v>12</v>
      </c>
      <c r="F11048">
        <v>0</v>
      </c>
      <c r="G11048">
        <v>0</v>
      </c>
      <c r="H11048">
        <v>0</v>
      </c>
      <c r="I11048">
        <v>0</v>
      </c>
      <c r="J11048">
        <v>0</v>
      </c>
      <c r="K11048">
        <v>0</v>
      </c>
      <c r="L11048">
        <v>0</v>
      </c>
      <c r="M11048">
        <v>0</v>
      </c>
    </row>
    <row r="11049" spans="1:13" ht="15" hidden="1" customHeight="1" x14ac:dyDescent="0.25">
      <c r="A11049" t="s">
        <v>47</v>
      </c>
      <c r="B11049" t="s">
        <v>80</v>
      </c>
      <c r="C11049">
        <v>2014</v>
      </c>
      <c r="D11049">
        <v>36</v>
      </c>
      <c r="E11049" t="s">
        <v>59</v>
      </c>
      <c r="F11049" t="s">
        <v>59</v>
      </c>
      <c r="G11049" t="s">
        <v>59</v>
      </c>
      <c r="H11049" t="s">
        <v>59</v>
      </c>
      <c r="I11049" t="s">
        <v>59</v>
      </c>
      <c r="J11049" t="s">
        <v>59</v>
      </c>
      <c r="K11049" t="s">
        <v>59</v>
      </c>
      <c r="L11049" t="s">
        <v>59</v>
      </c>
      <c r="M11049" t="s">
        <v>59</v>
      </c>
    </row>
    <row r="11050" spans="1:13" ht="15" hidden="1" customHeight="1" x14ac:dyDescent="0.25">
      <c r="A11050" t="s">
        <v>47</v>
      </c>
      <c r="B11050" t="s">
        <v>81</v>
      </c>
      <c r="C11050">
        <v>2014</v>
      </c>
      <c r="D11050">
        <v>36</v>
      </c>
      <c r="E11050" t="s">
        <v>59</v>
      </c>
      <c r="F11050" t="s">
        <v>59</v>
      </c>
      <c r="G11050" t="s">
        <v>59</v>
      </c>
      <c r="H11050" t="s">
        <v>59</v>
      </c>
      <c r="I11050" t="s">
        <v>59</v>
      </c>
      <c r="J11050" t="s">
        <v>59</v>
      </c>
      <c r="K11050" t="s">
        <v>59</v>
      </c>
      <c r="L11050" t="s">
        <v>59</v>
      </c>
      <c r="M11050" t="s">
        <v>59</v>
      </c>
    </row>
    <row r="11051" spans="1:13" ht="15" hidden="1" customHeight="1" x14ac:dyDescent="0.25">
      <c r="A11051" t="s">
        <v>47</v>
      </c>
      <c r="B11051" t="s">
        <v>82</v>
      </c>
      <c r="C11051">
        <v>2014</v>
      </c>
      <c r="D11051">
        <v>36</v>
      </c>
      <c r="E11051" t="s">
        <v>59</v>
      </c>
      <c r="F11051" t="s">
        <v>59</v>
      </c>
      <c r="G11051" t="s">
        <v>59</v>
      </c>
      <c r="H11051" t="s">
        <v>59</v>
      </c>
      <c r="I11051" t="s">
        <v>59</v>
      </c>
      <c r="J11051" t="s">
        <v>59</v>
      </c>
      <c r="K11051" t="s">
        <v>59</v>
      </c>
      <c r="L11051" t="s">
        <v>59</v>
      </c>
      <c r="M11051" t="s">
        <v>59</v>
      </c>
    </row>
    <row r="11052" spans="1:13" ht="15" hidden="1" customHeight="1" x14ac:dyDescent="0.25">
      <c r="A11052" t="s">
        <v>47</v>
      </c>
      <c r="B11052" t="s">
        <v>83</v>
      </c>
      <c r="C11052">
        <v>2014</v>
      </c>
      <c r="D11052">
        <v>36</v>
      </c>
      <c r="E11052">
        <v>308</v>
      </c>
      <c r="F11052" s="98">
        <v>43525</v>
      </c>
      <c r="G11052">
        <v>1</v>
      </c>
      <c r="H11052">
        <v>0</v>
      </c>
      <c r="I11052">
        <v>2</v>
      </c>
      <c r="J11052">
        <v>1</v>
      </c>
      <c r="K11052">
        <v>0</v>
      </c>
      <c r="L11052">
        <v>0</v>
      </c>
      <c r="M11052">
        <v>0</v>
      </c>
    </row>
    <row r="11053" spans="1:13" ht="15" hidden="1" customHeight="1" x14ac:dyDescent="0.25">
      <c r="A11053" t="s">
        <v>47</v>
      </c>
      <c r="B11053" t="s">
        <v>84</v>
      </c>
      <c r="C11053">
        <v>2014</v>
      </c>
      <c r="D11053">
        <v>36</v>
      </c>
      <c r="E11053" t="s">
        <v>59</v>
      </c>
      <c r="F11053" t="s">
        <v>59</v>
      </c>
      <c r="G11053" t="s">
        <v>59</v>
      </c>
      <c r="H11053" t="s">
        <v>59</v>
      </c>
      <c r="I11053" t="s">
        <v>59</v>
      </c>
      <c r="J11053" t="s">
        <v>59</v>
      </c>
      <c r="K11053" t="s">
        <v>59</v>
      </c>
      <c r="L11053" t="s">
        <v>59</v>
      </c>
      <c r="M11053" t="s">
        <v>59</v>
      </c>
    </row>
    <row r="11054" spans="1:13" ht="15" hidden="1" customHeight="1" x14ac:dyDescent="0.25">
      <c r="A11054" t="s">
        <v>47</v>
      </c>
      <c r="B11054" t="s">
        <v>85</v>
      </c>
      <c r="C11054">
        <v>2014</v>
      </c>
      <c r="D11054">
        <v>36</v>
      </c>
      <c r="E11054">
        <v>12</v>
      </c>
      <c r="F11054" s="99">
        <v>12267</v>
      </c>
      <c r="G11054">
        <v>0</v>
      </c>
      <c r="H11054">
        <v>0</v>
      </c>
      <c r="I11054">
        <v>0</v>
      </c>
      <c r="J11054">
        <v>0</v>
      </c>
      <c r="K11054">
        <v>0</v>
      </c>
      <c r="L11054">
        <v>1</v>
      </c>
      <c r="M11054">
        <v>0</v>
      </c>
    </row>
    <row r="11055" spans="1:13" ht="15" hidden="1" customHeight="1" x14ac:dyDescent="0.25">
      <c r="A11055" t="s">
        <v>47</v>
      </c>
      <c r="B11055" t="s">
        <v>86</v>
      </c>
      <c r="C11055">
        <v>2014</v>
      </c>
      <c r="D11055">
        <v>36</v>
      </c>
      <c r="E11055">
        <v>13</v>
      </c>
      <c r="F11055">
        <v>0</v>
      </c>
      <c r="G11055">
        <v>0</v>
      </c>
      <c r="H11055">
        <v>0</v>
      </c>
      <c r="I11055">
        <v>0</v>
      </c>
      <c r="J11055">
        <v>0</v>
      </c>
      <c r="K11055">
        <v>0</v>
      </c>
      <c r="L11055">
        <v>0</v>
      </c>
      <c r="M11055">
        <v>0</v>
      </c>
    </row>
    <row r="11056" spans="1:13" ht="15" hidden="1" customHeight="1" x14ac:dyDescent="0.25">
      <c r="A11056" t="s">
        <v>47</v>
      </c>
      <c r="B11056" t="s">
        <v>87</v>
      </c>
      <c r="C11056">
        <v>2014</v>
      </c>
      <c r="D11056">
        <v>36</v>
      </c>
      <c r="E11056">
        <v>109</v>
      </c>
      <c r="F11056">
        <v>0</v>
      </c>
      <c r="G11056">
        <v>0</v>
      </c>
      <c r="H11056">
        <v>0</v>
      </c>
      <c r="I11056">
        <v>0</v>
      </c>
      <c r="J11056">
        <v>0</v>
      </c>
      <c r="K11056">
        <v>0</v>
      </c>
      <c r="L11056">
        <v>0</v>
      </c>
      <c r="M11056">
        <v>0</v>
      </c>
    </row>
    <row r="11057" spans="1:13" ht="15" hidden="1" customHeight="1" x14ac:dyDescent="0.25">
      <c r="A11057" t="s">
        <v>47</v>
      </c>
      <c r="B11057" t="s">
        <v>88</v>
      </c>
      <c r="C11057">
        <v>2014</v>
      </c>
      <c r="D11057">
        <v>36</v>
      </c>
      <c r="E11057">
        <v>13</v>
      </c>
      <c r="F11057">
        <v>0</v>
      </c>
      <c r="G11057">
        <v>0</v>
      </c>
      <c r="H11057">
        <v>0</v>
      </c>
      <c r="I11057">
        <v>0</v>
      </c>
      <c r="J11057">
        <v>0</v>
      </c>
      <c r="K11057">
        <v>0</v>
      </c>
      <c r="L11057">
        <v>0</v>
      </c>
      <c r="M11057">
        <v>0</v>
      </c>
    </row>
    <row r="11058" spans="1:13" ht="15" hidden="1" customHeight="1" x14ac:dyDescent="0.25">
      <c r="A11058" t="s">
        <v>47</v>
      </c>
      <c r="B11058" t="s">
        <v>89</v>
      </c>
      <c r="C11058">
        <v>2014</v>
      </c>
      <c r="D11058">
        <v>36</v>
      </c>
      <c r="E11058">
        <v>84</v>
      </c>
      <c r="F11058">
        <v>0</v>
      </c>
      <c r="G11058">
        <v>0</v>
      </c>
      <c r="H11058">
        <v>0</v>
      </c>
      <c r="I11058">
        <v>0</v>
      </c>
      <c r="J11058">
        <v>0</v>
      </c>
      <c r="K11058">
        <v>0</v>
      </c>
      <c r="L11058">
        <v>0</v>
      </c>
      <c r="M11058">
        <v>0</v>
      </c>
    </row>
    <row r="11059" spans="1:13" ht="15" hidden="1" customHeight="1" x14ac:dyDescent="0.25">
      <c r="A11059" t="s">
        <v>47</v>
      </c>
      <c r="B11059" t="s">
        <v>91</v>
      </c>
      <c r="C11059">
        <v>2014</v>
      </c>
      <c r="D11059">
        <v>36</v>
      </c>
      <c r="E11059" t="s">
        <v>59</v>
      </c>
      <c r="F11059" t="s">
        <v>59</v>
      </c>
      <c r="G11059" t="s">
        <v>59</v>
      </c>
      <c r="H11059" t="s">
        <v>59</v>
      </c>
      <c r="I11059" t="s">
        <v>59</v>
      </c>
      <c r="J11059" t="s">
        <v>59</v>
      </c>
      <c r="K11059" t="s">
        <v>59</v>
      </c>
      <c r="L11059" t="s">
        <v>59</v>
      </c>
      <c r="M11059" t="s">
        <v>59</v>
      </c>
    </row>
    <row r="11060" spans="1:13" ht="15" hidden="1" customHeight="1" x14ac:dyDescent="0.25">
      <c r="A11060" t="s">
        <v>47</v>
      </c>
      <c r="B11060" t="s">
        <v>92</v>
      </c>
      <c r="C11060">
        <v>2014</v>
      </c>
      <c r="D11060">
        <v>36</v>
      </c>
      <c r="E11060">
        <v>21</v>
      </c>
      <c r="F11060">
        <v>0</v>
      </c>
      <c r="G11060">
        <v>0</v>
      </c>
      <c r="H11060">
        <v>0</v>
      </c>
      <c r="I11060">
        <v>0</v>
      </c>
      <c r="J11060">
        <v>0</v>
      </c>
      <c r="K11060">
        <v>0</v>
      </c>
      <c r="L11060">
        <v>0</v>
      </c>
      <c r="M11060">
        <v>0</v>
      </c>
    </row>
    <row r="11061" spans="1:13" ht="15" hidden="1" customHeight="1" x14ac:dyDescent="0.25">
      <c r="A11061" t="s">
        <v>47</v>
      </c>
      <c r="B11061" t="s">
        <v>93</v>
      </c>
      <c r="C11061">
        <v>2014</v>
      </c>
      <c r="D11061">
        <v>36</v>
      </c>
      <c r="E11061">
        <v>148</v>
      </c>
      <c r="F11061">
        <v>0</v>
      </c>
      <c r="G11061">
        <v>0</v>
      </c>
      <c r="H11061">
        <v>0</v>
      </c>
      <c r="I11061">
        <v>0</v>
      </c>
      <c r="J11061">
        <v>0</v>
      </c>
      <c r="K11061">
        <v>0</v>
      </c>
      <c r="L11061">
        <v>0</v>
      </c>
      <c r="M11061">
        <v>0</v>
      </c>
    </row>
    <row r="11062" spans="1:13" ht="15" hidden="1" customHeight="1" x14ac:dyDescent="0.25">
      <c r="A11062" t="s">
        <v>47</v>
      </c>
      <c r="B11062" t="s">
        <v>94</v>
      </c>
      <c r="C11062">
        <v>2014</v>
      </c>
      <c r="D11062">
        <v>36</v>
      </c>
      <c r="E11062">
        <v>18</v>
      </c>
      <c r="F11062">
        <v>0</v>
      </c>
      <c r="G11062">
        <v>0</v>
      </c>
      <c r="H11062">
        <v>0</v>
      </c>
      <c r="I11062">
        <v>0</v>
      </c>
      <c r="J11062">
        <v>0</v>
      </c>
      <c r="K11062">
        <v>0</v>
      </c>
      <c r="L11062">
        <v>0</v>
      </c>
      <c r="M11062">
        <v>0</v>
      </c>
    </row>
    <row r="11063" spans="1:13" ht="15" hidden="1" customHeight="1" x14ac:dyDescent="0.25">
      <c r="A11063" t="s">
        <v>47</v>
      </c>
      <c r="B11063" t="s">
        <v>95</v>
      </c>
      <c r="C11063">
        <v>2014</v>
      </c>
      <c r="D11063">
        <v>36</v>
      </c>
      <c r="E11063">
        <v>329</v>
      </c>
      <c r="F11063" t="s">
        <v>639</v>
      </c>
      <c r="G11063">
        <v>0</v>
      </c>
      <c r="H11063">
        <v>0</v>
      </c>
      <c r="I11063">
        <v>0</v>
      </c>
      <c r="J11063">
        <v>0</v>
      </c>
      <c r="K11063">
        <v>0</v>
      </c>
      <c r="L11063">
        <v>1</v>
      </c>
      <c r="M11063">
        <v>0</v>
      </c>
    </row>
    <row r="11064" spans="1:13" ht="15" hidden="1" customHeight="1" x14ac:dyDescent="0.25">
      <c r="A11064" t="s">
        <v>47</v>
      </c>
      <c r="B11064" t="s">
        <v>97</v>
      </c>
      <c r="C11064">
        <v>2014</v>
      </c>
      <c r="D11064">
        <v>36</v>
      </c>
      <c r="E11064">
        <v>261</v>
      </c>
      <c r="F11064">
        <v>0</v>
      </c>
      <c r="G11064">
        <v>0</v>
      </c>
      <c r="H11064">
        <v>0</v>
      </c>
      <c r="I11064">
        <v>0</v>
      </c>
      <c r="J11064">
        <v>0</v>
      </c>
      <c r="K11064">
        <v>0</v>
      </c>
      <c r="L11064">
        <v>0</v>
      </c>
      <c r="M11064">
        <v>0</v>
      </c>
    </row>
    <row r="11065" spans="1:13" ht="15" hidden="1" customHeight="1" x14ac:dyDescent="0.25">
      <c r="A11065" t="s">
        <v>47</v>
      </c>
      <c r="B11065" t="s">
        <v>98</v>
      </c>
      <c r="C11065">
        <v>2014</v>
      </c>
      <c r="D11065">
        <v>36</v>
      </c>
      <c r="E11065" t="s">
        <v>59</v>
      </c>
      <c r="F11065" t="s">
        <v>59</v>
      </c>
      <c r="G11065" t="s">
        <v>59</v>
      </c>
      <c r="H11065" t="s">
        <v>59</v>
      </c>
      <c r="I11065" t="s">
        <v>59</v>
      </c>
      <c r="J11065" t="s">
        <v>59</v>
      </c>
      <c r="K11065" t="s">
        <v>59</v>
      </c>
      <c r="L11065" t="s">
        <v>59</v>
      </c>
      <c r="M11065" t="s">
        <v>59</v>
      </c>
    </row>
    <row r="11066" spans="1:13" ht="15" hidden="1" customHeight="1" x14ac:dyDescent="0.25">
      <c r="A11066" t="s">
        <v>47</v>
      </c>
      <c r="B11066" t="s">
        <v>99</v>
      </c>
      <c r="C11066">
        <v>2014</v>
      </c>
      <c r="D11066">
        <v>36</v>
      </c>
      <c r="E11066">
        <v>26</v>
      </c>
      <c r="F11066" s="99">
        <v>31107</v>
      </c>
      <c r="G11066">
        <v>1</v>
      </c>
      <c r="H11066">
        <v>0</v>
      </c>
      <c r="I11066">
        <v>0</v>
      </c>
      <c r="J11066">
        <v>0</v>
      </c>
      <c r="K11066">
        <v>0</v>
      </c>
      <c r="L11066">
        <v>0</v>
      </c>
      <c r="M11066">
        <v>0</v>
      </c>
    </row>
    <row r="11067" spans="1:13" ht="15" hidden="1" customHeight="1" x14ac:dyDescent="0.25">
      <c r="A11067" t="s">
        <v>47</v>
      </c>
      <c r="B11067" t="s">
        <v>100</v>
      </c>
      <c r="C11067">
        <v>2014</v>
      </c>
      <c r="D11067">
        <v>36</v>
      </c>
      <c r="E11067">
        <v>111</v>
      </c>
      <c r="F11067" t="s">
        <v>628</v>
      </c>
      <c r="G11067">
        <v>0</v>
      </c>
      <c r="H11067">
        <v>0</v>
      </c>
      <c r="I11067">
        <v>0</v>
      </c>
      <c r="J11067">
        <v>0</v>
      </c>
      <c r="K11067">
        <v>0</v>
      </c>
      <c r="L11067">
        <v>1</v>
      </c>
      <c r="M11067">
        <v>0</v>
      </c>
    </row>
    <row r="11068" spans="1:13" ht="15" hidden="1" customHeight="1" x14ac:dyDescent="0.25">
      <c r="A11068" t="s">
        <v>47</v>
      </c>
      <c r="B11068" t="s">
        <v>101</v>
      </c>
      <c r="C11068">
        <v>2014</v>
      </c>
      <c r="D11068">
        <v>36</v>
      </c>
      <c r="E11068">
        <v>227</v>
      </c>
      <c r="F11068">
        <v>0</v>
      </c>
      <c r="G11068">
        <v>0</v>
      </c>
      <c r="H11068">
        <v>0</v>
      </c>
      <c r="I11068">
        <v>0</v>
      </c>
      <c r="J11068">
        <v>0</v>
      </c>
      <c r="K11068">
        <v>0</v>
      </c>
      <c r="L11068">
        <v>0</v>
      </c>
      <c r="M11068">
        <v>0</v>
      </c>
    </row>
    <row r="11069" spans="1:13" ht="15" hidden="1" customHeight="1" x14ac:dyDescent="0.25">
      <c r="A11069" t="s">
        <v>47</v>
      </c>
      <c r="B11069" t="s">
        <v>102</v>
      </c>
      <c r="C11069">
        <v>2014</v>
      </c>
      <c r="D11069">
        <v>36</v>
      </c>
      <c r="E11069">
        <v>23</v>
      </c>
      <c r="F11069" s="99">
        <v>12875</v>
      </c>
      <c r="G11069">
        <v>1</v>
      </c>
      <c r="H11069">
        <v>0</v>
      </c>
      <c r="I11069">
        <v>0</v>
      </c>
      <c r="J11069">
        <v>0</v>
      </c>
      <c r="K11069">
        <v>0</v>
      </c>
      <c r="L11069">
        <v>0</v>
      </c>
      <c r="M11069">
        <v>0</v>
      </c>
    </row>
    <row r="11070" spans="1:13" ht="15" hidden="1" customHeight="1" x14ac:dyDescent="0.25">
      <c r="A11070" t="s">
        <v>47</v>
      </c>
      <c r="B11070" t="s">
        <v>103</v>
      </c>
      <c r="C11070">
        <v>2014</v>
      </c>
      <c r="D11070">
        <v>36</v>
      </c>
      <c r="E11070" t="s">
        <v>59</v>
      </c>
      <c r="F11070" t="s">
        <v>59</v>
      </c>
      <c r="G11070" t="s">
        <v>59</v>
      </c>
      <c r="H11070" t="s">
        <v>59</v>
      </c>
      <c r="I11070" t="s">
        <v>59</v>
      </c>
      <c r="J11070" t="s">
        <v>59</v>
      </c>
      <c r="K11070" t="s">
        <v>59</v>
      </c>
      <c r="L11070" t="s">
        <v>59</v>
      </c>
      <c r="M11070" t="s">
        <v>59</v>
      </c>
    </row>
    <row r="11071" spans="1:13" ht="15" hidden="1" customHeight="1" x14ac:dyDescent="0.25">
      <c r="A11071" t="s">
        <v>47</v>
      </c>
      <c r="B11071" t="s">
        <v>104</v>
      </c>
      <c r="C11071">
        <v>2014</v>
      </c>
      <c r="D11071">
        <v>36</v>
      </c>
      <c r="E11071">
        <v>17</v>
      </c>
      <c r="F11071" t="s">
        <v>1610</v>
      </c>
      <c r="G11071">
        <v>1</v>
      </c>
      <c r="H11071">
        <v>0</v>
      </c>
      <c r="I11071">
        <v>1</v>
      </c>
      <c r="J11071">
        <v>0</v>
      </c>
      <c r="K11071">
        <v>0</v>
      </c>
      <c r="L11071">
        <v>4</v>
      </c>
      <c r="M11071">
        <v>0</v>
      </c>
    </row>
    <row r="11072" spans="1:13" ht="15" hidden="1" customHeight="1" x14ac:dyDescent="0.25">
      <c r="A11072" t="s">
        <v>47</v>
      </c>
      <c r="B11072" t="s">
        <v>105</v>
      </c>
      <c r="C11072">
        <v>2014</v>
      </c>
      <c r="D11072">
        <v>36</v>
      </c>
      <c r="E11072">
        <v>0</v>
      </c>
      <c r="F11072">
        <v>0</v>
      </c>
      <c r="G11072">
        <v>0</v>
      </c>
      <c r="H11072">
        <v>0</v>
      </c>
      <c r="I11072">
        <v>0</v>
      </c>
      <c r="J11072">
        <v>0</v>
      </c>
      <c r="K11072">
        <v>0</v>
      </c>
      <c r="L11072">
        <v>0</v>
      </c>
      <c r="M11072">
        <v>0</v>
      </c>
    </row>
    <row r="11073" spans="1:13" ht="15" hidden="1" customHeight="1" x14ac:dyDescent="0.25">
      <c r="A11073" t="s">
        <v>47</v>
      </c>
      <c r="B11073" t="s">
        <v>106</v>
      </c>
      <c r="C11073">
        <v>2014</v>
      </c>
      <c r="D11073">
        <v>36</v>
      </c>
      <c r="E11073" t="s">
        <v>59</v>
      </c>
      <c r="F11073" t="s">
        <v>59</v>
      </c>
      <c r="G11073" t="s">
        <v>59</v>
      </c>
      <c r="H11073" t="s">
        <v>59</v>
      </c>
      <c r="I11073" t="s">
        <v>59</v>
      </c>
      <c r="J11073" t="s">
        <v>59</v>
      </c>
      <c r="K11073" t="s">
        <v>59</v>
      </c>
      <c r="L11073" t="s">
        <v>59</v>
      </c>
      <c r="M11073" t="s">
        <v>59</v>
      </c>
    </row>
    <row r="11074" spans="1:13" ht="15" hidden="1" customHeight="1" x14ac:dyDescent="0.25">
      <c r="A11074" t="s">
        <v>47</v>
      </c>
      <c r="B11074" t="s">
        <v>48</v>
      </c>
      <c r="C11074">
        <v>2014</v>
      </c>
      <c r="D11074">
        <v>37</v>
      </c>
      <c r="E11074">
        <v>49</v>
      </c>
      <c r="F11074">
        <v>0</v>
      </c>
      <c r="G11074">
        <v>0</v>
      </c>
      <c r="H11074">
        <v>0</v>
      </c>
      <c r="I11074">
        <v>0</v>
      </c>
      <c r="J11074">
        <v>0</v>
      </c>
      <c r="K11074">
        <v>0</v>
      </c>
      <c r="L11074">
        <v>0</v>
      </c>
      <c r="M11074">
        <v>0</v>
      </c>
    </row>
    <row r="11075" spans="1:13" ht="15" hidden="1" customHeight="1" x14ac:dyDescent="0.25">
      <c r="A11075" t="s">
        <v>47</v>
      </c>
      <c r="B11075" t="s">
        <v>49</v>
      </c>
      <c r="C11075">
        <v>2014</v>
      </c>
      <c r="D11075">
        <v>37</v>
      </c>
      <c r="E11075">
        <v>47</v>
      </c>
      <c r="F11075" t="s">
        <v>670</v>
      </c>
      <c r="G11075">
        <v>0</v>
      </c>
      <c r="H11075">
        <v>0</v>
      </c>
      <c r="I11075">
        <v>12</v>
      </c>
      <c r="J11075">
        <v>0</v>
      </c>
      <c r="K11075">
        <v>0</v>
      </c>
      <c r="L11075">
        <v>0</v>
      </c>
      <c r="M11075">
        <v>0</v>
      </c>
    </row>
    <row r="11076" spans="1:13" ht="15" hidden="1" customHeight="1" x14ac:dyDescent="0.25">
      <c r="A11076" t="s">
        <v>47</v>
      </c>
      <c r="B11076" t="s">
        <v>50</v>
      </c>
      <c r="C11076">
        <v>2014</v>
      </c>
      <c r="D11076">
        <v>37</v>
      </c>
      <c r="E11076">
        <v>26</v>
      </c>
      <c r="F11076">
        <v>0</v>
      </c>
      <c r="G11076">
        <v>0</v>
      </c>
      <c r="H11076">
        <v>0</v>
      </c>
      <c r="I11076">
        <v>0</v>
      </c>
      <c r="J11076">
        <v>0</v>
      </c>
      <c r="K11076">
        <v>0</v>
      </c>
      <c r="L11076">
        <v>0</v>
      </c>
      <c r="M11076">
        <v>0</v>
      </c>
    </row>
    <row r="11077" spans="1:13" ht="15" hidden="1" customHeight="1" x14ac:dyDescent="0.25">
      <c r="A11077" t="s">
        <v>47</v>
      </c>
      <c r="B11077" t="s">
        <v>51</v>
      </c>
      <c r="C11077">
        <v>2014</v>
      </c>
      <c r="D11077">
        <v>37</v>
      </c>
      <c r="E11077">
        <v>36</v>
      </c>
      <c r="F11077" s="99">
        <v>20576</v>
      </c>
      <c r="G11077">
        <v>0</v>
      </c>
      <c r="H11077">
        <v>0</v>
      </c>
      <c r="I11077">
        <v>0</v>
      </c>
      <c r="J11077">
        <v>0</v>
      </c>
      <c r="K11077">
        <v>0</v>
      </c>
      <c r="L11077">
        <v>2</v>
      </c>
      <c r="M11077">
        <v>0</v>
      </c>
    </row>
    <row r="11078" spans="1:13" ht="15" hidden="1" customHeight="1" x14ac:dyDescent="0.25">
      <c r="A11078" t="s">
        <v>47</v>
      </c>
      <c r="B11078" t="s">
        <v>52</v>
      </c>
      <c r="C11078">
        <v>2014</v>
      </c>
      <c r="D11078">
        <v>37</v>
      </c>
      <c r="E11078">
        <v>278</v>
      </c>
      <c r="F11078">
        <v>0</v>
      </c>
      <c r="G11078">
        <v>0</v>
      </c>
      <c r="H11078">
        <v>0</v>
      </c>
      <c r="I11078">
        <v>0</v>
      </c>
      <c r="J11078">
        <v>0</v>
      </c>
      <c r="K11078">
        <v>0</v>
      </c>
      <c r="L11078">
        <v>0</v>
      </c>
      <c r="M11078">
        <v>0</v>
      </c>
    </row>
    <row r="11079" spans="1:13" ht="15" hidden="1" customHeight="1" x14ac:dyDescent="0.25">
      <c r="A11079" t="s">
        <v>47</v>
      </c>
      <c r="B11079" t="s">
        <v>53</v>
      </c>
      <c r="C11079">
        <v>2014</v>
      </c>
      <c r="D11079">
        <v>37</v>
      </c>
      <c r="E11079">
        <v>249</v>
      </c>
      <c r="F11079">
        <v>0</v>
      </c>
      <c r="G11079">
        <v>0</v>
      </c>
      <c r="H11079">
        <v>0</v>
      </c>
      <c r="I11079">
        <v>0</v>
      </c>
      <c r="J11079">
        <v>0</v>
      </c>
      <c r="K11079">
        <v>0</v>
      </c>
      <c r="L11079">
        <v>0</v>
      </c>
      <c r="M11079">
        <v>0</v>
      </c>
    </row>
    <row r="11080" spans="1:13" ht="15" hidden="1" customHeight="1" x14ac:dyDescent="0.25">
      <c r="A11080" t="s">
        <v>47</v>
      </c>
      <c r="B11080" t="s">
        <v>55</v>
      </c>
      <c r="C11080">
        <v>2014</v>
      </c>
      <c r="D11080">
        <v>37</v>
      </c>
      <c r="E11080">
        <v>107</v>
      </c>
      <c r="F11080">
        <v>0</v>
      </c>
      <c r="G11080">
        <v>0</v>
      </c>
      <c r="H11080">
        <v>0</v>
      </c>
      <c r="I11080">
        <v>0</v>
      </c>
      <c r="J11080">
        <v>0</v>
      </c>
      <c r="K11080">
        <v>0</v>
      </c>
      <c r="L11080">
        <v>0</v>
      </c>
      <c r="M11080">
        <v>0</v>
      </c>
    </row>
    <row r="11081" spans="1:13" ht="15" hidden="1" customHeight="1" x14ac:dyDescent="0.25">
      <c r="A11081" t="s">
        <v>47</v>
      </c>
      <c r="B11081" t="s">
        <v>56</v>
      </c>
      <c r="C11081">
        <v>2014</v>
      </c>
      <c r="D11081">
        <v>37</v>
      </c>
      <c r="E11081" t="s">
        <v>59</v>
      </c>
      <c r="F11081" t="s">
        <v>59</v>
      </c>
      <c r="G11081" t="s">
        <v>59</v>
      </c>
      <c r="H11081" t="s">
        <v>59</v>
      </c>
      <c r="I11081" t="s">
        <v>59</v>
      </c>
      <c r="J11081" t="s">
        <v>59</v>
      </c>
      <c r="K11081" t="s">
        <v>59</v>
      </c>
      <c r="L11081" t="s">
        <v>59</v>
      </c>
      <c r="M11081" t="s">
        <v>59</v>
      </c>
    </row>
    <row r="11082" spans="1:13" ht="15" hidden="1" customHeight="1" x14ac:dyDescent="0.25">
      <c r="A11082" t="s">
        <v>47</v>
      </c>
      <c r="B11082" t="s">
        <v>57</v>
      </c>
      <c r="C11082">
        <v>2014</v>
      </c>
      <c r="D11082">
        <v>37</v>
      </c>
      <c r="E11082" t="s">
        <v>59</v>
      </c>
      <c r="F11082" t="s">
        <v>59</v>
      </c>
      <c r="G11082" t="s">
        <v>59</v>
      </c>
      <c r="H11082" t="s">
        <v>59</v>
      </c>
      <c r="I11082" t="s">
        <v>59</v>
      </c>
      <c r="J11082" t="s">
        <v>59</v>
      </c>
      <c r="K11082" t="s">
        <v>59</v>
      </c>
      <c r="L11082" t="s">
        <v>59</v>
      </c>
      <c r="M11082" t="s">
        <v>59</v>
      </c>
    </row>
    <row r="11083" spans="1:13" ht="15" hidden="1" customHeight="1" x14ac:dyDescent="0.25">
      <c r="A11083" t="s">
        <v>47</v>
      </c>
      <c r="B11083" t="s">
        <v>58</v>
      </c>
      <c r="C11083">
        <v>2014</v>
      </c>
      <c r="D11083">
        <v>37</v>
      </c>
      <c r="E11083" t="s">
        <v>59</v>
      </c>
      <c r="F11083" t="s">
        <v>59</v>
      </c>
      <c r="G11083" t="s">
        <v>59</v>
      </c>
      <c r="H11083" t="s">
        <v>59</v>
      </c>
      <c r="I11083" t="s">
        <v>59</v>
      </c>
      <c r="J11083" t="s">
        <v>59</v>
      </c>
      <c r="K11083" t="s">
        <v>59</v>
      </c>
      <c r="L11083" t="s">
        <v>59</v>
      </c>
      <c r="M11083" t="s">
        <v>59</v>
      </c>
    </row>
    <row r="11084" spans="1:13" ht="15" hidden="1" customHeight="1" x14ac:dyDescent="0.25">
      <c r="A11084" t="s">
        <v>47</v>
      </c>
      <c r="B11084" t="s">
        <v>60</v>
      </c>
      <c r="C11084">
        <v>2014</v>
      </c>
      <c r="D11084">
        <v>37</v>
      </c>
      <c r="E11084">
        <v>290</v>
      </c>
      <c r="F11084" s="99">
        <v>27791</v>
      </c>
      <c r="G11084">
        <v>0</v>
      </c>
      <c r="H11084">
        <v>0</v>
      </c>
      <c r="I11084">
        <v>0</v>
      </c>
      <c r="J11084">
        <v>4</v>
      </c>
      <c r="K11084">
        <v>0</v>
      </c>
      <c r="L11084">
        <v>4</v>
      </c>
      <c r="M11084">
        <v>0</v>
      </c>
    </row>
    <row r="11085" spans="1:13" ht="15" hidden="1" customHeight="1" x14ac:dyDescent="0.25">
      <c r="A11085" t="s">
        <v>47</v>
      </c>
      <c r="B11085" t="s">
        <v>62</v>
      </c>
      <c r="C11085">
        <v>2014</v>
      </c>
      <c r="D11085">
        <v>37</v>
      </c>
      <c r="E11085">
        <v>250</v>
      </c>
      <c r="F11085">
        <v>24</v>
      </c>
      <c r="G11085">
        <v>0</v>
      </c>
      <c r="H11085">
        <v>0</v>
      </c>
      <c r="I11085">
        <v>42</v>
      </c>
      <c r="J11085">
        <v>6</v>
      </c>
      <c r="K11085">
        <v>0</v>
      </c>
      <c r="L11085">
        <v>12</v>
      </c>
      <c r="M11085">
        <v>0</v>
      </c>
    </row>
    <row r="11086" spans="1:13" ht="15" hidden="1" customHeight="1" x14ac:dyDescent="0.25">
      <c r="A11086" t="s">
        <v>47</v>
      </c>
      <c r="B11086" t="s">
        <v>63</v>
      </c>
      <c r="C11086">
        <v>2014</v>
      </c>
      <c r="D11086">
        <v>37</v>
      </c>
      <c r="E11086" t="s">
        <v>59</v>
      </c>
      <c r="F11086" t="s">
        <v>59</v>
      </c>
      <c r="G11086" t="s">
        <v>59</v>
      </c>
      <c r="H11086" t="s">
        <v>59</v>
      </c>
      <c r="I11086" t="s">
        <v>59</v>
      </c>
      <c r="J11086" t="s">
        <v>59</v>
      </c>
      <c r="K11086" t="s">
        <v>59</v>
      </c>
      <c r="L11086" t="s">
        <v>59</v>
      </c>
      <c r="M11086" t="s">
        <v>59</v>
      </c>
    </row>
    <row r="11087" spans="1:13" ht="15" hidden="1" customHeight="1" x14ac:dyDescent="0.25">
      <c r="A11087" t="s">
        <v>47</v>
      </c>
      <c r="B11087" t="s">
        <v>64</v>
      </c>
      <c r="C11087">
        <v>2014</v>
      </c>
      <c r="D11087">
        <v>37</v>
      </c>
      <c r="E11087">
        <v>117</v>
      </c>
      <c r="F11087">
        <v>0</v>
      </c>
      <c r="G11087">
        <v>0</v>
      </c>
      <c r="H11087">
        <v>0</v>
      </c>
      <c r="I11087">
        <v>0</v>
      </c>
      <c r="J11087">
        <v>0</v>
      </c>
      <c r="K11087">
        <v>0</v>
      </c>
      <c r="L11087">
        <v>0</v>
      </c>
      <c r="M11087">
        <v>0</v>
      </c>
    </row>
    <row r="11088" spans="1:13" ht="15" hidden="1" customHeight="1" x14ac:dyDescent="0.25">
      <c r="A11088" t="s">
        <v>47</v>
      </c>
      <c r="B11088" t="s">
        <v>65</v>
      </c>
      <c r="C11088">
        <v>2014</v>
      </c>
      <c r="D11088">
        <v>37</v>
      </c>
      <c r="E11088">
        <v>78</v>
      </c>
      <c r="F11088">
        <v>0</v>
      </c>
      <c r="G11088">
        <v>0</v>
      </c>
      <c r="H11088">
        <v>0</v>
      </c>
      <c r="I11088">
        <v>0</v>
      </c>
      <c r="J11088">
        <v>0</v>
      </c>
      <c r="K11088">
        <v>0</v>
      </c>
      <c r="L11088">
        <v>0</v>
      </c>
      <c r="M11088">
        <v>0</v>
      </c>
    </row>
    <row r="11089" spans="1:13" ht="15" hidden="1" customHeight="1" x14ac:dyDescent="0.25">
      <c r="A11089" t="s">
        <v>47</v>
      </c>
      <c r="B11089" t="s">
        <v>66</v>
      </c>
      <c r="C11089">
        <v>2014</v>
      </c>
      <c r="D11089">
        <v>37</v>
      </c>
      <c r="E11089" t="s">
        <v>59</v>
      </c>
      <c r="F11089" t="s">
        <v>59</v>
      </c>
      <c r="G11089" t="s">
        <v>59</v>
      </c>
      <c r="H11089" t="s">
        <v>59</v>
      </c>
      <c r="I11089" t="s">
        <v>59</v>
      </c>
      <c r="J11089" t="s">
        <v>59</v>
      </c>
      <c r="K11089" t="s">
        <v>59</v>
      </c>
      <c r="L11089" t="s">
        <v>59</v>
      </c>
      <c r="M11089" t="s">
        <v>59</v>
      </c>
    </row>
    <row r="11090" spans="1:13" ht="15" hidden="1" customHeight="1" x14ac:dyDescent="0.25">
      <c r="A11090" t="s">
        <v>47</v>
      </c>
      <c r="B11090" t="s">
        <v>67</v>
      </c>
      <c r="C11090">
        <v>2014</v>
      </c>
      <c r="D11090">
        <v>37</v>
      </c>
      <c r="E11090" t="s">
        <v>59</v>
      </c>
      <c r="F11090" t="s">
        <v>59</v>
      </c>
      <c r="G11090" t="s">
        <v>59</v>
      </c>
      <c r="H11090" t="s">
        <v>59</v>
      </c>
      <c r="I11090" t="s">
        <v>59</v>
      </c>
      <c r="J11090" t="s">
        <v>59</v>
      </c>
      <c r="K11090" t="s">
        <v>59</v>
      </c>
      <c r="L11090" t="s">
        <v>59</v>
      </c>
      <c r="M11090" t="s">
        <v>59</v>
      </c>
    </row>
    <row r="11091" spans="1:13" ht="15" hidden="1" customHeight="1" x14ac:dyDescent="0.25">
      <c r="A11091" t="s">
        <v>47</v>
      </c>
      <c r="B11091" t="s">
        <v>68</v>
      </c>
      <c r="C11091">
        <v>2014</v>
      </c>
      <c r="D11091">
        <v>37</v>
      </c>
      <c r="E11091">
        <v>95</v>
      </c>
      <c r="F11091">
        <v>0</v>
      </c>
      <c r="G11091">
        <v>0</v>
      </c>
      <c r="H11091">
        <v>0</v>
      </c>
      <c r="I11091">
        <v>0</v>
      </c>
      <c r="J11091">
        <v>0</v>
      </c>
      <c r="K11091">
        <v>0</v>
      </c>
      <c r="L11091">
        <v>0</v>
      </c>
      <c r="M11091">
        <v>0</v>
      </c>
    </row>
    <row r="11092" spans="1:13" ht="15" hidden="1" customHeight="1" x14ac:dyDescent="0.25">
      <c r="A11092" t="s">
        <v>47</v>
      </c>
      <c r="B11092" t="s">
        <v>69</v>
      </c>
      <c r="C11092">
        <v>2014</v>
      </c>
      <c r="D11092">
        <v>37</v>
      </c>
      <c r="E11092">
        <v>22</v>
      </c>
      <c r="F11092" s="98">
        <v>43717</v>
      </c>
      <c r="G11092">
        <v>0</v>
      </c>
      <c r="H11092">
        <v>0</v>
      </c>
      <c r="I11092">
        <v>1</v>
      </c>
      <c r="J11092">
        <v>0</v>
      </c>
      <c r="K11092">
        <v>0</v>
      </c>
      <c r="L11092">
        <v>1</v>
      </c>
      <c r="M11092">
        <v>0</v>
      </c>
    </row>
    <row r="11093" spans="1:13" ht="15" hidden="1" customHeight="1" x14ac:dyDescent="0.25">
      <c r="A11093" t="s">
        <v>47</v>
      </c>
      <c r="B11093" t="s">
        <v>70</v>
      </c>
      <c r="C11093">
        <v>2014</v>
      </c>
      <c r="D11093">
        <v>37</v>
      </c>
      <c r="E11093" t="s">
        <v>59</v>
      </c>
      <c r="F11093" t="s">
        <v>59</v>
      </c>
      <c r="G11093" t="s">
        <v>59</v>
      </c>
      <c r="H11093" t="s">
        <v>59</v>
      </c>
      <c r="I11093" t="s">
        <v>59</v>
      </c>
      <c r="J11093" t="s">
        <v>59</v>
      </c>
      <c r="K11093" t="s">
        <v>59</v>
      </c>
      <c r="L11093" t="s">
        <v>59</v>
      </c>
      <c r="M11093" t="s">
        <v>59</v>
      </c>
    </row>
    <row r="11094" spans="1:13" ht="15" hidden="1" customHeight="1" x14ac:dyDescent="0.25">
      <c r="A11094" t="s">
        <v>47</v>
      </c>
      <c r="B11094" t="s">
        <v>71</v>
      </c>
      <c r="C11094">
        <v>2014</v>
      </c>
      <c r="D11094">
        <v>37</v>
      </c>
      <c r="E11094">
        <v>23</v>
      </c>
      <c r="F11094">
        <v>0</v>
      </c>
      <c r="G11094">
        <v>0</v>
      </c>
      <c r="H11094">
        <v>0</v>
      </c>
      <c r="I11094">
        <v>0</v>
      </c>
      <c r="J11094">
        <v>0</v>
      </c>
      <c r="K11094">
        <v>0</v>
      </c>
      <c r="L11094">
        <v>0</v>
      </c>
      <c r="M11094">
        <v>0</v>
      </c>
    </row>
    <row r="11095" spans="1:13" ht="15" hidden="1" customHeight="1" x14ac:dyDescent="0.25">
      <c r="A11095" t="s">
        <v>47</v>
      </c>
      <c r="B11095" t="s">
        <v>72</v>
      </c>
      <c r="C11095">
        <v>2014</v>
      </c>
      <c r="D11095">
        <v>37</v>
      </c>
      <c r="E11095">
        <v>22</v>
      </c>
      <c r="F11095">
        <v>0</v>
      </c>
      <c r="G11095">
        <v>0</v>
      </c>
      <c r="H11095">
        <v>0</v>
      </c>
      <c r="I11095">
        <v>0</v>
      </c>
      <c r="J11095">
        <v>0</v>
      </c>
      <c r="K11095">
        <v>0</v>
      </c>
      <c r="L11095">
        <v>0</v>
      </c>
      <c r="M11095">
        <v>0</v>
      </c>
    </row>
    <row r="11096" spans="1:13" ht="15" hidden="1" customHeight="1" x14ac:dyDescent="0.25">
      <c r="A11096" t="s">
        <v>47</v>
      </c>
      <c r="B11096" t="s">
        <v>73</v>
      </c>
      <c r="C11096">
        <v>2014</v>
      </c>
      <c r="D11096">
        <v>37</v>
      </c>
      <c r="E11096" t="s">
        <v>59</v>
      </c>
      <c r="F11096" t="s">
        <v>59</v>
      </c>
      <c r="G11096" t="s">
        <v>59</v>
      </c>
      <c r="H11096" t="s">
        <v>59</v>
      </c>
      <c r="I11096" t="s">
        <v>59</v>
      </c>
      <c r="J11096" t="s">
        <v>59</v>
      </c>
      <c r="K11096" t="s">
        <v>59</v>
      </c>
      <c r="L11096" t="s">
        <v>59</v>
      </c>
      <c r="M11096" t="s">
        <v>59</v>
      </c>
    </row>
    <row r="11097" spans="1:13" ht="15" hidden="1" customHeight="1" x14ac:dyDescent="0.25">
      <c r="A11097" t="s">
        <v>47</v>
      </c>
      <c r="B11097" t="s">
        <v>74</v>
      </c>
      <c r="C11097">
        <v>2014</v>
      </c>
      <c r="D11097">
        <v>37</v>
      </c>
      <c r="E11097">
        <v>109</v>
      </c>
      <c r="F11097" t="s">
        <v>117</v>
      </c>
      <c r="G11097">
        <v>0</v>
      </c>
      <c r="H11097">
        <v>0</v>
      </c>
      <c r="I11097">
        <v>0</v>
      </c>
      <c r="J11097">
        <v>1</v>
      </c>
      <c r="K11097">
        <v>0</v>
      </c>
      <c r="L11097">
        <v>0</v>
      </c>
      <c r="M11097">
        <v>0</v>
      </c>
    </row>
    <row r="11098" spans="1:13" ht="15" hidden="1" customHeight="1" x14ac:dyDescent="0.25">
      <c r="A11098" t="s">
        <v>47</v>
      </c>
      <c r="B11098" t="s">
        <v>75</v>
      </c>
      <c r="C11098">
        <v>2014</v>
      </c>
      <c r="D11098">
        <v>37</v>
      </c>
      <c r="E11098">
        <v>11</v>
      </c>
      <c r="F11098" t="s">
        <v>128</v>
      </c>
      <c r="G11098">
        <v>0</v>
      </c>
      <c r="H11098">
        <v>0</v>
      </c>
      <c r="I11098">
        <v>0</v>
      </c>
      <c r="J11098">
        <v>2</v>
      </c>
      <c r="K11098">
        <v>0</v>
      </c>
      <c r="L11098">
        <v>0</v>
      </c>
      <c r="M11098">
        <v>0</v>
      </c>
    </row>
    <row r="11099" spans="1:13" ht="15" hidden="1" customHeight="1" x14ac:dyDescent="0.25">
      <c r="A11099" t="s">
        <v>47</v>
      </c>
      <c r="B11099" t="s">
        <v>76</v>
      </c>
      <c r="C11099">
        <v>2014</v>
      </c>
      <c r="D11099">
        <v>37</v>
      </c>
      <c r="E11099">
        <v>491</v>
      </c>
      <c r="F11099" t="s">
        <v>1343</v>
      </c>
      <c r="G11099">
        <v>0</v>
      </c>
      <c r="H11099">
        <v>0</v>
      </c>
      <c r="I11099">
        <v>1</v>
      </c>
      <c r="J11099">
        <v>0</v>
      </c>
      <c r="K11099">
        <v>0</v>
      </c>
      <c r="L11099">
        <v>0</v>
      </c>
      <c r="M11099">
        <v>0</v>
      </c>
    </row>
    <row r="11100" spans="1:13" ht="15" hidden="1" customHeight="1" x14ac:dyDescent="0.25">
      <c r="A11100" t="s">
        <v>47</v>
      </c>
      <c r="B11100" t="s">
        <v>77</v>
      </c>
      <c r="C11100">
        <v>2014</v>
      </c>
      <c r="D11100">
        <v>37</v>
      </c>
      <c r="E11100">
        <v>75</v>
      </c>
      <c r="F11100">
        <v>0</v>
      </c>
      <c r="G11100">
        <v>0</v>
      </c>
      <c r="H11100">
        <v>0</v>
      </c>
      <c r="I11100">
        <v>0</v>
      </c>
      <c r="J11100">
        <v>0</v>
      </c>
      <c r="K11100">
        <v>0</v>
      </c>
      <c r="L11100">
        <v>0</v>
      </c>
      <c r="M11100">
        <v>0</v>
      </c>
    </row>
    <row r="11101" spans="1:13" ht="15" hidden="1" customHeight="1" x14ac:dyDescent="0.25">
      <c r="A11101" t="s">
        <v>47</v>
      </c>
      <c r="B11101" t="s">
        <v>78</v>
      </c>
      <c r="C11101">
        <v>2014</v>
      </c>
      <c r="D11101">
        <v>37</v>
      </c>
      <c r="E11101">
        <v>41</v>
      </c>
      <c r="F11101">
        <v>0</v>
      </c>
      <c r="G11101">
        <v>0</v>
      </c>
      <c r="H11101">
        <v>0</v>
      </c>
      <c r="I11101">
        <v>0</v>
      </c>
      <c r="J11101">
        <v>0</v>
      </c>
      <c r="K11101">
        <v>0</v>
      </c>
      <c r="L11101">
        <v>0</v>
      </c>
      <c r="M11101">
        <v>0</v>
      </c>
    </row>
    <row r="11102" spans="1:13" ht="15" hidden="1" customHeight="1" x14ac:dyDescent="0.25">
      <c r="A11102" t="s">
        <v>47</v>
      </c>
      <c r="B11102" t="s">
        <v>79</v>
      </c>
      <c r="C11102">
        <v>2014</v>
      </c>
      <c r="D11102">
        <v>37</v>
      </c>
      <c r="E11102">
        <v>14</v>
      </c>
      <c r="F11102">
        <v>0</v>
      </c>
      <c r="G11102">
        <v>0</v>
      </c>
      <c r="H11102">
        <v>0</v>
      </c>
      <c r="I11102">
        <v>0</v>
      </c>
      <c r="J11102">
        <v>0</v>
      </c>
      <c r="K11102">
        <v>0</v>
      </c>
      <c r="L11102">
        <v>0</v>
      </c>
      <c r="M11102">
        <v>0</v>
      </c>
    </row>
    <row r="11103" spans="1:13" ht="15" hidden="1" customHeight="1" x14ac:dyDescent="0.25">
      <c r="A11103" t="s">
        <v>47</v>
      </c>
      <c r="B11103" t="s">
        <v>80</v>
      </c>
      <c r="C11103">
        <v>2014</v>
      </c>
      <c r="D11103">
        <v>37</v>
      </c>
      <c r="E11103" t="s">
        <v>59</v>
      </c>
      <c r="F11103" t="s">
        <v>59</v>
      </c>
      <c r="G11103" t="s">
        <v>59</v>
      </c>
      <c r="H11103" t="s">
        <v>59</v>
      </c>
      <c r="I11103" t="s">
        <v>59</v>
      </c>
      <c r="J11103" t="s">
        <v>59</v>
      </c>
      <c r="K11103" t="s">
        <v>59</v>
      </c>
      <c r="L11103" t="s">
        <v>59</v>
      </c>
      <c r="M11103" t="s">
        <v>59</v>
      </c>
    </row>
    <row r="11104" spans="1:13" ht="15" hidden="1" customHeight="1" x14ac:dyDescent="0.25">
      <c r="A11104" t="s">
        <v>47</v>
      </c>
      <c r="B11104" t="s">
        <v>81</v>
      </c>
      <c r="C11104">
        <v>2014</v>
      </c>
      <c r="D11104">
        <v>37</v>
      </c>
      <c r="E11104" t="s">
        <v>59</v>
      </c>
      <c r="F11104" t="s">
        <v>59</v>
      </c>
      <c r="G11104" t="s">
        <v>59</v>
      </c>
      <c r="H11104" t="s">
        <v>59</v>
      </c>
      <c r="I11104" t="s">
        <v>59</v>
      </c>
      <c r="J11104" t="s">
        <v>59</v>
      </c>
      <c r="K11104" t="s">
        <v>59</v>
      </c>
      <c r="L11104" t="s">
        <v>59</v>
      </c>
      <c r="M11104" t="s">
        <v>59</v>
      </c>
    </row>
    <row r="11105" spans="1:13" ht="15" hidden="1" customHeight="1" x14ac:dyDescent="0.25">
      <c r="A11105" t="s">
        <v>47</v>
      </c>
      <c r="B11105" t="s">
        <v>82</v>
      </c>
      <c r="C11105">
        <v>2014</v>
      </c>
      <c r="D11105">
        <v>37</v>
      </c>
      <c r="E11105" t="s">
        <v>59</v>
      </c>
      <c r="F11105" t="s">
        <v>59</v>
      </c>
      <c r="G11105" t="s">
        <v>59</v>
      </c>
      <c r="H11105" t="s">
        <v>59</v>
      </c>
      <c r="I11105" t="s">
        <v>59</v>
      </c>
      <c r="J11105" t="s">
        <v>59</v>
      </c>
      <c r="K11105" t="s">
        <v>59</v>
      </c>
      <c r="L11105" t="s">
        <v>59</v>
      </c>
      <c r="M11105" t="s">
        <v>59</v>
      </c>
    </row>
    <row r="11106" spans="1:13" ht="15" hidden="1" customHeight="1" x14ac:dyDescent="0.25">
      <c r="A11106" t="s">
        <v>47</v>
      </c>
      <c r="B11106" t="s">
        <v>83</v>
      </c>
      <c r="C11106">
        <v>2014</v>
      </c>
      <c r="D11106">
        <v>37</v>
      </c>
      <c r="E11106">
        <v>337</v>
      </c>
      <c r="F11106" t="s">
        <v>639</v>
      </c>
      <c r="G11106">
        <v>0</v>
      </c>
      <c r="H11106">
        <v>0</v>
      </c>
      <c r="I11106">
        <v>0</v>
      </c>
      <c r="J11106">
        <v>1</v>
      </c>
      <c r="K11106">
        <v>0</v>
      </c>
      <c r="L11106">
        <v>0</v>
      </c>
      <c r="M11106">
        <v>0</v>
      </c>
    </row>
    <row r="11107" spans="1:13" ht="15" hidden="1" customHeight="1" x14ac:dyDescent="0.25">
      <c r="A11107" t="s">
        <v>47</v>
      </c>
      <c r="B11107" t="s">
        <v>84</v>
      </c>
      <c r="C11107">
        <v>2014</v>
      </c>
      <c r="D11107">
        <v>37</v>
      </c>
      <c r="E11107" t="s">
        <v>59</v>
      </c>
      <c r="F11107" t="s">
        <v>59</v>
      </c>
      <c r="G11107" t="s">
        <v>59</v>
      </c>
      <c r="H11107" t="s">
        <v>59</v>
      </c>
      <c r="I11107" t="s">
        <v>59</v>
      </c>
      <c r="J11107" t="s">
        <v>59</v>
      </c>
      <c r="K11107" t="s">
        <v>59</v>
      </c>
      <c r="L11107" t="s">
        <v>59</v>
      </c>
      <c r="M11107" t="s">
        <v>59</v>
      </c>
    </row>
    <row r="11108" spans="1:13" ht="15" hidden="1" customHeight="1" x14ac:dyDescent="0.25">
      <c r="A11108" t="s">
        <v>47</v>
      </c>
      <c r="B11108" t="s">
        <v>85</v>
      </c>
      <c r="C11108">
        <v>2014</v>
      </c>
      <c r="D11108">
        <v>37</v>
      </c>
      <c r="E11108">
        <v>22</v>
      </c>
      <c r="F11108">
        <v>0</v>
      </c>
      <c r="G11108">
        <v>0</v>
      </c>
      <c r="H11108">
        <v>0</v>
      </c>
      <c r="I11108">
        <v>0</v>
      </c>
      <c r="J11108">
        <v>0</v>
      </c>
      <c r="K11108">
        <v>0</v>
      </c>
      <c r="L11108">
        <v>0</v>
      </c>
      <c r="M11108">
        <v>0</v>
      </c>
    </row>
    <row r="11109" spans="1:13" ht="15" hidden="1" customHeight="1" x14ac:dyDescent="0.25">
      <c r="A11109" t="s">
        <v>47</v>
      </c>
      <c r="B11109" t="s">
        <v>86</v>
      </c>
      <c r="C11109">
        <v>2014</v>
      </c>
      <c r="D11109">
        <v>37</v>
      </c>
      <c r="E11109">
        <v>116</v>
      </c>
      <c r="F11109" t="s">
        <v>647</v>
      </c>
      <c r="G11109">
        <v>0</v>
      </c>
      <c r="H11109">
        <v>0</v>
      </c>
      <c r="I11109">
        <v>0</v>
      </c>
      <c r="J11109">
        <v>1</v>
      </c>
      <c r="K11109">
        <v>0</v>
      </c>
      <c r="L11109">
        <v>0</v>
      </c>
      <c r="M11109">
        <v>0</v>
      </c>
    </row>
    <row r="11110" spans="1:13" ht="15" hidden="1" customHeight="1" x14ac:dyDescent="0.25">
      <c r="A11110" t="s">
        <v>47</v>
      </c>
      <c r="B11110" t="s">
        <v>87</v>
      </c>
      <c r="C11110">
        <v>2014</v>
      </c>
      <c r="D11110">
        <v>37</v>
      </c>
      <c r="E11110">
        <v>112</v>
      </c>
      <c r="F11110" t="s">
        <v>1337</v>
      </c>
      <c r="G11110">
        <v>0</v>
      </c>
      <c r="H11110">
        <v>0</v>
      </c>
      <c r="I11110">
        <v>0</v>
      </c>
      <c r="J11110">
        <v>0</v>
      </c>
      <c r="K11110">
        <v>0</v>
      </c>
      <c r="L11110">
        <v>1</v>
      </c>
      <c r="M11110">
        <v>0</v>
      </c>
    </row>
    <row r="11111" spans="1:13" ht="15" hidden="1" customHeight="1" x14ac:dyDescent="0.25">
      <c r="A11111" t="s">
        <v>47</v>
      </c>
      <c r="B11111" t="s">
        <v>88</v>
      </c>
      <c r="C11111">
        <v>2014</v>
      </c>
      <c r="D11111">
        <v>37</v>
      </c>
      <c r="E11111">
        <v>11</v>
      </c>
      <c r="F11111">
        <v>0</v>
      </c>
      <c r="G11111">
        <v>0</v>
      </c>
      <c r="H11111">
        <v>0</v>
      </c>
      <c r="I11111">
        <v>0</v>
      </c>
      <c r="J11111">
        <v>0</v>
      </c>
      <c r="K11111">
        <v>0</v>
      </c>
      <c r="L11111">
        <v>0</v>
      </c>
      <c r="M11111">
        <v>0</v>
      </c>
    </row>
    <row r="11112" spans="1:13" ht="15" hidden="1" customHeight="1" x14ac:dyDescent="0.25">
      <c r="A11112" t="s">
        <v>47</v>
      </c>
      <c r="B11112" t="s">
        <v>89</v>
      </c>
      <c r="C11112">
        <v>2014</v>
      </c>
      <c r="D11112">
        <v>37</v>
      </c>
      <c r="E11112">
        <v>123</v>
      </c>
      <c r="F11112" s="99">
        <v>16103</v>
      </c>
      <c r="G11112">
        <v>0</v>
      </c>
      <c r="H11112">
        <v>0</v>
      </c>
      <c r="I11112">
        <v>2</v>
      </c>
      <c r="J11112">
        <v>0</v>
      </c>
      <c r="K11112">
        <v>0</v>
      </c>
      <c r="L11112">
        <v>1</v>
      </c>
      <c r="M11112">
        <v>0</v>
      </c>
    </row>
    <row r="11113" spans="1:13" ht="15" hidden="1" customHeight="1" x14ac:dyDescent="0.25">
      <c r="A11113" t="s">
        <v>47</v>
      </c>
      <c r="B11113" t="s">
        <v>91</v>
      </c>
      <c r="C11113">
        <v>2014</v>
      </c>
      <c r="D11113">
        <v>37</v>
      </c>
      <c r="E11113" t="s">
        <v>59</v>
      </c>
      <c r="F11113" t="s">
        <v>59</v>
      </c>
      <c r="G11113" t="s">
        <v>59</v>
      </c>
      <c r="H11113" t="s">
        <v>59</v>
      </c>
      <c r="I11113" t="s">
        <v>59</v>
      </c>
      <c r="J11113" t="s">
        <v>59</v>
      </c>
      <c r="K11113" t="s">
        <v>59</v>
      </c>
      <c r="L11113" t="s">
        <v>59</v>
      </c>
      <c r="M11113" t="s">
        <v>59</v>
      </c>
    </row>
    <row r="11114" spans="1:13" ht="15" hidden="1" customHeight="1" x14ac:dyDescent="0.25">
      <c r="A11114" t="s">
        <v>47</v>
      </c>
      <c r="B11114" t="s">
        <v>92</v>
      </c>
      <c r="C11114">
        <v>2014</v>
      </c>
      <c r="D11114">
        <v>37</v>
      </c>
      <c r="E11114">
        <v>27</v>
      </c>
      <c r="F11114">
        <v>0</v>
      </c>
      <c r="G11114">
        <v>0</v>
      </c>
      <c r="H11114">
        <v>0</v>
      </c>
      <c r="I11114">
        <v>0</v>
      </c>
      <c r="J11114">
        <v>0</v>
      </c>
      <c r="K11114">
        <v>0</v>
      </c>
      <c r="L11114">
        <v>0</v>
      </c>
      <c r="M11114">
        <v>0</v>
      </c>
    </row>
    <row r="11115" spans="1:13" ht="15" hidden="1" customHeight="1" x14ac:dyDescent="0.25">
      <c r="A11115" t="s">
        <v>47</v>
      </c>
      <c r="B11115" t="s">
        <v>93</v>
      </c>
      <c r="C11115">
        <v>2014</v>
      </c>
      <c r="D11115">
        <v>37</v>
      </c>
      <c r="E11115">
        <v>170</v>
      </c>
      <c r="F11115">
        <v>0</v>
      </c>
      <c r="G11115">
        <v>0</v>
      </c>
      <c r="H11115">
        <v>0</v>
      </c>
      <c r="I11115">
        <v>0</v>
      </c>
      <c r="J11115">
        <v>0</v>
      </c>
      <c r="K11115">
        <v>0</v>
      </c>
      <c r="L11115">
        <v>0</v>
      </c>
      <c r="M11115">
        <v>0</v>
      </c>
    </row>
    <row r="11116" spans="1:13" ht="15" hidden="1" customHeight="1" x14ac:dyDescent="0.25">
      <c r="A11116" t="s">
        <v>47</v>
      </c>
      <c r="B11116" t="s">
        <v>94</v>
      </c>
      <c r="C11116">
        <v>2014</v>
      </c>
      <c r="D11116">
        <v>37</v>
      </c>
      <c r="E11116">
        <v>28</v>
      </c>
      <c r="F11116">
        <v>0</v>
      </c>
      <c r="G11116">
        <v>0</v>
      </c>
      <c r="H11116">
        <v>0</v>
      </c>
      <c r="I11116">
        <v>0</v>
      </c>
      <c r="J11116">
        <v>0</v>
      </c>
      <c r="K11116">
        <v>0</v>
      </c>
      <c r="L11116">
        <v>0</v>
      </c>
      <c r="M11116">
        <v>0</v>
      </c>
    </row>
    <row r="11117" spans="1:13" ht="15" hidden="1" customHeight="1" x14ac:dyDescent="0.25">
      <c r="A11117" t="s">
        <v>47</v>
      </c>
      <c r="B11117" t="s">
        <v>95</v>
      </c>
      <c r="C11117">
        <v>2014</v>
      </c>
      <c r="D11117">
        <v>37</v>
      </c>
      <c r="E11117">
        <v>438</v>
      </c>
      <c r="F11117" t="s">
        <v>1608</v>
      </c>
      <c r="G11117">
        <v>0</v>
      </c>
      <c r="H11117">
        <v>0</v>
      </c>
      <c r="I11117">
        <v>1</v>
      </c>
      <c r="J11117">
        <v>0</v>
      </c>
      <c r="K11117">
        <v>0</v>
      </c>
      <c r="L11117">
        <v>1</v>
      </c>
      <c r="M11117">
        <v>0</v>
      </c>
    </row>
    <row r="11118" spans="1:13" ht="15" hidden="1" customHeight="1" x14ac:dyDescent="0.25">
      <c r="A11118" t="s">
        <v>47</v>
      </c>
      <c r="B11118" t="s">
        <v>97</v>
      </c>
      <c r="C11118">
        <v>2014</v>
      </c>
      <c r="D11118">
        <v>37</v>
      </c>
      <c r="E11118">
        <v>373</v>
      </c>
      <c r="F11118">
        <v>0</v>
      </c>
      <c r="G11118">
        <v>0</v>
      </c>
      <c r="H11118">
        <v>0</v>
      </c>
      <c r="I11118">
        <v>0</v>
      </c>
      <c r="J11118">
        <v>0</v>
      </c>
      <c r="K11118">
        <v>0</v>
      </c>
      <c r="L11118">
        <v>0</v>
      </c>
      <c r="M11118">
        <v>0</v>
      </c>
    </row>
    <row r="11119" spans="1:13" ht="15" hidden="1" customHeight="1" x14ac:dyDescent="0.25">
      <c r="A11119" t="s">
        <v>47</v>
      </c>
      <c r="B11119" t="s">
        <v>98</v>
      </c>
      <c r="C11119">
        <v>2014</v>
      </c>
      <c r="D11119">
        <v>37</v>
      </c>
      <c r="E11119" t="s">
        <v>59</v>
      </c>
      <c r="F11119" t="s">
        <v>59</v>
      </c>
      <c r="G11119" t="s">
        <v>59</v>
      </c>
      <c r="H11119" t="s">
        <v>59</v>
      </c>
      <c r="I11119" t="s">
        <v>59</v>
      </c>
      <c r="J11119" t="s">
        <v>59</v>
      </c>
      <c r="K11119" t="s">
        <v>59</v>
      </c>
      <c r="L11119" t="s">
        <v>59</v>
      </c>
      <c r="M11119" t="s">
        <v>59</v>
      </c>
    </row>
    <row r="11120" spans="1:13" ht="15" hidden="1" customHeight="1" x14ac:dyDescent="0.25">
      <c r="A11120" t="s">
        <v>47</v>
      </c>
      <c r="B11120" t="s">
        <v>99</v>
      </c>
      <c r="C11120">
        <v>2014</v>
      </c>
      <c r="D11120">
        <v>37</v>
      </c>
      <c r="E11120">
        <v>74</v>
      </c>
      <c r="F11120">
        <v>0</v>
      </c>
      <c r="G11120">
        <v>0</v>
      </c>
      <c r="H11120">
        <v>0</v>
      </c>
      <c r="I11120">
        <v>0</v>
      </c>
      <c r="J11120">
        <v>0</v>
      </c>
      <c r="K11120">
        <v>0</v>
      </c>
      <c r="L11120">
        <v>0</v>
      </c>
      <c r="M11120">
        <v>0</v>
      </c>
    </row>
    <row r="11121" spans="1:13" ht="15" hidden="1" customHeight="1" x14ac:dyDescent="0.25">
      <c r="A11121" t="s">
        <v>47</v>
      </c>
      <c r="B11121" t="s">
        <v>100</v>
      </c>
      <c r="C11121">
        <v>2014</v>
      </c>
      <c r="D11121">
        <v>37</v>
      </c>
      <c r="E11121">
        <v>159</v>
      </c>
      <c r="F11121" t="s">
        <v>637</v>
      </c>
      <c r="G11121">
        <v>0</v>
      </c>
      <c r="H11121">
        <v>0</v>
      </c>
      <c r="I11121">
        <v>0</v>
      </c>
      <c r="J11121">
        <v>0</v>
      </c>
      <c r="K11121">
        <v>0</v>
      </c>
      <c r="L11121">
        <v>1</v>
      </c>
      <c r="M11121">
        <v>0</v>
      </c>
    </row>
    <row r="11122" spans="1:13" ht="15" hidden="1" customHeight="1" x14ac:dyDescent="0.25">
      <c r="A11122" t="s">
        <v>47</v>
      </c>
      <c r="B11122" t="s">
        <v>101</v>
      </c>
      <c r="C11122">
        <v>2014</v>
      </c>
      <c r="D11122">
        <v>37</v>
      </c>
      <c r="E11122">
        <v>259</v>
      </c>
      <c r="F11122">
        <v>0</v>
      </c>
      <c r="G11122">
        <v>0</v>
      </c>
      <c r="H11122">
        <v>0</v>
      </c>
      <c r="I11122">
        <v>0</v>
      </c>
      <c r="J11122">
        <v>0</v>
      </c>
      <c r="K11122">
        <v>0</v>
      </c>
      <c r="L11122">
        <v>0</v>
      </c>
      <c r="M11122">
        <v>0</v>
      </c>
    </row>
    <row r="11123" spans="1:13" ht="15" hidden="1" customHeight="1" x14ac:dyDescent="0.25">
      <c r="A11123" t="s">
        <v>47</v>
      </c>
      <c r="B11123" t="s">
        <v>102</v>
      </c>
      <c r="C11123">
        <v>2014</v>
      </c>
      <c r="D11123">
        <v>37</v>
      </c>
      <c r="E11123">
        <v>53</v>
      </c>
      <c r="F11123" s="99">
        <v>28185</v>
      </c>
      <c r="G11123">
        <v>0</v>
      </c>
      <c r="H11123">
        <v>0</v>
      </c>
      <c r="I11123">
        <v>2</v>
      </c>
      <c r="J11123">
        <v>0</v>
      </c>
      <c r="K11123">
        <v>0</v>
      </c>
      <c r="L11123">
        <v>0</v>
      </c>
      <c r="M11123">
        <v>0</v>
      </c>
    </row>
    <row r="11124" spans="1:13" ht="15" hidden="1" customHeight="1" x14ac:dyDescent="0.25">
      <c r="A11124" t="s">
        <v>47</v>
      </c>
      <c r="B11124" t="s">
        <v>103</v>
      </c>
      <c r="C11124">
        <v>2014</v>
      </c>
      <c r="D11124">
        <v>37</v>
      </c>
      <c r="E11124">
        <v>17</v>
      </c>
      <c r="F11124">
        <v>0</v>
      </c>
      <c r="G11124">
        <v>0</v>
      </c>
      <c r="H11124">
        <v>0</v>
      </c>
      <c r="I11124">
        <v>0</v>
      </c>
      <c r="J11124">
        <v>0</v>
      </c>
      <c r="K11124">
        <v>0</v>
      </c>
      <c r="L11124">
        <v>0</v>
      </c>
      <c r="M11124">
        <v>0</v>
      </c>
    </row>
    <row r="11125" spans="1:13" ht="15" hidden="1" customHeight="1" x14ac:dyDescent="0.25">
      <c r="A11125" t="s">
        <v>47</v>
      </c>
      <c r="B11125" t="s">
        <v>104</v>
      </c>
      <c r="C11125">
        <v>2014</v>
      </c>
      <c r="D11125">
        <v>37</v>
      </c>
      <c r="E11125" t="s">
        <v>59</v>
      </c>
      <c r="F11125" t="s">
        <v>59</v>
      </c>
      <c r="G11125" t="s">
        <v>59</v>
      </c>
      <c r="H11125" t="s">
        <v>59</v>
      </c>
      <c r="I11125" t="s">
        <v>59</v>
      </c>
      <c r="J11125" t="s">
        <v>59</v>
      </c>
      <c r="K11125" t="s">
        <v>59</v>
      </c>
      <c r="L11125" t="s">
        <v>59</v>
      </c>
      <c r="M11125" t="s">
        <v>59</v>
      </c>
    </row>
    <row r="11126" spans="1:13" ht="15" hidden="1" customHeight="1" x14ac:dyDescent="0.25">
      <c r="A11126" t="s">
        <v>47</v>
      </c>
      <c r="B11126" t="s">
        <v>105</v>
      </c>
      <c r="C11126">
        <v>2014</v>
      </c>
      <c r="D11126">
        <v>37</v>
      </c>
      <c r="E11126">
        <v>0</v>
      </c>
      <c r="F11126">
        <v>0</v>
      </c>
      <c r="G11126">
        <v>0</v>
      </c>
      <c r="H11126">
        <v>0</v>
      </c>
      <c r="I11126">
        <v>0</v>
      </c>
      <c r="J11126">
        <v>0</v>
      </c>
      <c r="K11126">
        <v>0</v>
      </c>
      <c r="L11126">
        <v>0</v>
      </c>
      <c r="M11126">
        <v>0</v>
      </c>
    </row>
    <row r="11127" spans="1:13" ht="15" hidden="1" customHeight="1" x14ac:dyDescent="0.25">
      <c r="A11127" t="s">
        <v>47</v>
      </c>
      <c r="B11127" t="s">
        <v>106</v>
      </c>
      <c r="C11127">
        <v>2014</v>
      </c>
      <c r="D11127">
        <v>37</v>
      </c>
      <c r="E11127" t="s">
        <v>59</v>
      </c>
      <c r="F11127" t="s">
        <v>59</v>
      </c>
      <c r="G11127" t="s">
        <v>59</v>
      </c>
      <c r="H11127" t="s">
        <v>59</v>
      </c>
      <c r="I11127" t="s">
        <v>59</v>
      </c>
      <c r="J11127" t="s">
        <v>59</v>
      </c>
      <c r="K11127" t="s">
        <v>59</v>
      </c>
      <c r="L11127" t="s">
        <v>59</v>
      </c>
      <c r="M11127" t="s">
        <v>59</v>
      </c>
    </row>
    <row r="11128" spans="1:13" ht="15" hidden="1" customHeight="1" x14ac:dyDescent="0.25">
      <c r="A11128" t="s">
        <v>47</v>
      </c>
      <c r="B11128" t="s">
        <v>48</v>
      </c>
      <c r="C11128">
        <v>2014</v>
      </c>
      <c r="D11128">
        <v>38</v>
      </c>
      <c r="E11128">
        <v>40</v>
      </c>
      <c r="F11128">
        <v>0</v>
      </c>
      <c r="G11128">
        <v>0</v>
      </c>
      <c r="H11128">
        <v>0</v>
      </c>
      <c r="I11128">
        <v>0</v>
      </c>
      <c r="J11128">
        <v>0</v>
      </c>
      <c r="K11128">
        <v>0</v>
      </c>
      <c r="L11128">
        <v>0</v>
      </c>
      <c r="M11128">
        <v>0</v>
      </c>
    </row>
    <row r="11129" spans="1:13" ht="15" hidden="1" customHeight="1" x14ac:dyDescent="0.25">
      <c r="A11129" t="s">
        <v>47</v>
      </c>
      <c r="B11129" t="s">
        <v>49</v>
      </c>
      <c r="C11129">
        <v>2014</v>
      </c>
      <c r="D11129">
        <v>38</v>
      </c>
      <c r="E11129">
        <v>30</v>
      </c>
      <c r="F11129" t="s">
        <v>130</v>
      </c>
      <c r="G11129">
        <v>0</v>
      </c>
      <c r="H11129">
        <v>0</v>
      </c>
      <c r="I11129">
        <v>4</v>
      </c>
      <c r="J11129">
        <v>0</v>
      </c>
      <c r="K11129">
        <v>0</v>
      </c>
      <c r="L11129">
        <v>0</v>
      </c>
      <c r="M11129">
        <v>0</v>
      </c>
    </row>
    <row r="11130" spans="1:13" ht="15" hidden="1" customHeight="1" x14ac:dyDescent="0.25">
      <c r="A11130" t="s">
        <v>47</v>
      </c>
      <c r="B11130" t="s">
        <v>50</v>
      </c>
      <c r="C11130">
        <v>2014</v>
      </c>
      <c r="D11130">
        <v>38</v>
      </c>
      <c r="E11130">
        <v>40</v>
      </c>
      <c r="F11130">
        <v>0</v>
      </c>
      <c r="G11130">
        <v>0</v>
      </c>
      <c r="H11130">
        <v>0</v>
      </c>
      <c r="I11130">
        <v>0</v>
      </c>
      <c r="J11130">
        <v>0</v>
      </c>
      <c r="K11130">
        <v>0</v>
      </c>
      <c r="L11130">
        <v>0</v>
      </c>
      <c r="M11130">
        <v>0</v>
      </c>
    </row>
    <row r="11131" spans="1:13" ht="15" hidden="1" customHeight="1" x14ac:dyDescent="0.25">
      <c r="A11131" t="s">
        <v>47</v>
      </c>
      <c r="B11131" t="s">
        <v>51</v>
      </c>
      <c r="C11131">
        <v>2014</v>
      </c>
      <c r="D11131">
        <v>38</v>
      </c>
      <c r="E11131">
        <v>38</v>
      </c>
      <c r="F11131" s="99">
        <v>32690</v>
      </c>
      <c r="G11131">
        <v>0</v>
      </c>
      <c r="H11131">
        <v>0</v>
      </c>
      <c r="I11131">
        <v>3</v>
      </c>
      <c r="J11131">
        <v>0</v>
      </c>
      <c r="K11131">
        <v>0</v>
      </c>
      <c r="L11131">
        <v>0</v>
      </c>
      <c r="M11131">
        <v>0</v>
      </c>
    </row>
    <row r="11132" spans="1:13" ht="15" hidden="1" customHeight="1" x14ac:dyDescent="0.25">
      <c r="A11132" t="s">
        <v>47</v>
      </c>
      <c r="B11132" t="s">
        <v>52</v>
      </c>
      <c r="C11132">
        <v>2014</v>
      </c>
      <c r="D11132">
        <v>38</v>
      </c>
      <c r="E11132">
        <v>297</v>
      </c>
      <c r="F11132">
        <v>0</v>
      </c>
      <c r="G11132">
        <v>0</v>
      </c>
      <c r="H11132">
        <v>0</v>
      </c>
      <c r="I11132">
        <v>0</v>
      </c>
      <c r="J11132">
        <v>0</v>
      </c>
      <c r="K11132">
        <v>0</v>
      </c>
      <c r="L11132">
        <v>0</v>
      </c>
      <c r="M11132">
        <v>0</v>
      </c>
    </row>
    <row r="11133" spans="1:13" ht="15" hidden="1" customHeight="1" x14ac:dyDescent="0.25">
      <c r="A11133" t="s">
        <v>47</v>
      </c>
      <c r="B11133" t="s">
        <v>53</v>
      </c>
      <c r="C11133">
        <v>2014</v>
      </c>
      <c r="D11133">
        <v>38</v>
      </c>
      <c r="E11133">
        <v>246</v>
      </c>
      <c r="F11133" t="s">
        <v>1611</v>
      </c>
      <c r="G11133">
        <v>0</v>
      </c>
      <c r="H11133">
        <v>0</v>
      </c>
      <c r="I11133">
        <v>0</v>
      </c>
      <c r="J11133">
        <v>0</v>
      </c>
      <c r="K11133">
        <v>0</v>
      </c>
      <c r="L11133">
        <v>1</v>
      </c>
      <c r="M11133">
        <v>0</v>
      </c>
    </row>
    <row r="11134" spans="1:13" ht="15" hidden="1" customHeight="1" x14ac:dyDescent="0.25">
      <c r="A11134" t="s">
        <v>47</v>
      </c>
      <c r="B11134" t="s">
        <v>55</v>
      </c>
      <c r="C11134">
        <v>2014</v>
      </c>
      <c r="D11134">
        <v>38</v>
      </c>
      <c r="E11134">
        <v>105</v>
      </c>
      <c r="F11134">
        <v>0</v>
      </c>
      <c r="G11134">
        <v>0</v>
      </c>
      <c r="H11134">
        <v>0</v>
      </c>
      <c r="I11134">
        <v>0</v>
      </c>
      <c r="J11134">
        <v>0</v>
      </c>
      <c r="K11134">
        <v>0</v>
      </c>
      <c r="L11134">
        <v>0</v>
      </c>
      <c r="M11134">
        <v>0</v>
      </c>
    </row>
    <row r="11135" spans="1:13" ht="15" hidden="1" customHeight="1" x14ac:dyDescent="0.25">
      <c r="A11135" t="s">
        <v>47</v>
      </c>
      <c r="B11135" t="s">
        <v>56</v>
      </c>
      <c r="C11135">
        <v>2014</v>
      </c>
      <c r="D11135">
        <v>38</v>
      </c>
      <c r="E11135">
        <v>22</v>
      </c>
      <c r="F11135">
        <v>0</v>
      </c>
      <c r="G11135">
        <v>0</v>
      </c>
      <c r="H11135">
        <v>0</v>
      </c>
      <c r="I11135">
        <v>0</v>
      </c>
      <c r="J11135">
        <v>0</v>
      </c>
      <c r="K11135">
        <v>0</v>
      </c>
      <c r="L11135">
        <v>0</v>
      </c>
      <c r="M11135">
        <v>0</v>
      </c>
    </row>
    <row r="11136" spans="1:13" ht="15" hidden="1" customHeight="1" x14ac:dyDescent="0.25">
      <c r="A11136" t="s">
        <v>47</v>
      </c>
      <c r="B11136" t="s">
        <v>57</v>
      </c>
      <c r="C11136">
        <v>2014</v>
      </c>
      <c r="D11136">
        <v>38</v>
      </c>
      <c r="E11136" t="s">
        <v>59</v>
      </c>
      <c r="F11136" t="s">
        <v>59</v>
      </c>
      <c r="G11136" t="s">
        <v>59</v>
      </c>
      <c r="H11136" t="s">
        <v>59</v>
      </c>
      <c r="I11136" t="s">
        <v>59</v>
      </c>
      <c r="J11136" t="s">
        <v>59</v>
      </c>
      <c r="K11136" t="s">
        <v>59</v>
      </c>
      <c r="L11136" t="s">
        <v>59</v>
      </c>
      <c r="M11136" t="s">
        <v>59</v>
      </c>
    </row>
    <row r="11137" spans="1:13" ht="15" hidden="1" customHeight="1" x14ac:dyDescent="0.25">
      <c r="A11137" t="s">
        <v>47</v>
      </c>
      <c r="B11137" t="s">
        <v>58</v>
      </c>
      <c r="C11137">
        <v>2014</v>
      </c>
      <c r="D11137">
        <v>38</v>
      </c>
      <c r="E11137" t="s">
        <v>59</v>
      </c>
      <c r="F11137" t="s">
        <v>59</v>
      </c>
      <c r="G11137" t="s">
        <v>59</v>
      </c>
      <c r="H11137" t="s">
        <v>59</v>
      </c>
      <c r="I11137" t="s">
        <v>59</v>
      </c>
      <c r="J11137" t="s">
        <v>59</v>
      </c>
      <c r="K11137" t="s">
        <v>59</v>
      </c>
      <c r="L11137" t="s">
        <v>59</v>
      </c>
      <c r="M11137" t="s">
        <v>59</v>
      </c>
    </row>
    <row r="11138" spans="1:13" ht="15" hidden="1" customHeight="1" x14ac:dyDescent="0.25">
      <c r="A11138" t="s">
        <v>47</v>
      </c>
      <c r="B11138" t="s">
        <v>60</v>
      </c>
      <c r="C11138">
        <v>2014</v>
      </c>
      <c r="D11138">
        <v>38</v>
      </c>
      <c r="E11138">
        <v>354</v>
      </c>
      <c r="F11138" s="99">
        <v>29983</v>
      </c>
      <c r="G11138">
        <v>0</v>
      </c>
      <c r="H11138">
        <v>0</v>
      </c>
      <c r="I11138">
        <v>0</v>
      </c>
      <c r="J11138">
        <v>4</v>
      </c>
      <c r="K11138">
        <v>0</v>
      </c>
      <c r="L11138">
        <v>6</v>
      </c>
      <c r="M11138">
        <v>0</v>
      </c>
    </row>
    <row r="11139" spans="1:13" ht="15" hidden="1" customHeight="1" x14ac:dyDescent="0.25">
      <c r="A11139" t="s">
        <v>47</v>
      </c>
      <c r="B11139" t="s">
        <v>62</v>
      </c>
      <c r="C11139">
        <v>2014</v>
      </c>
      <c r="D11139">
        <v>38</v>
      </c>
      <c r="E11139">
        <v>247</v>
      </c>
      <c r="F11139" t="s">
        <v>899</v>
      </c>
      <c r="G11139">
        <v>2</v>
      </c>
      <c r="H11139">
        <v>0</v>
      </c>
      <c r="I11139">
        <v>39</v>
      </c>
      <c r="J11139">
        <v>11</v>
      </c>
      <c r="K11139">
        <v>0</v>
      </c>
      <c r="L11139">
        <v>6</v>
      </c>
      <c r="M11139">
        <v>0</v>
      </c>
    </row>
    <row r="11140" spans="1:13" ht="15" hidden="1" customHeight="1" x14ac:dyDescent="0.25">
      <c r="A11140" t="s">
        <v>47</v>
      </c>
      <c r="B11140" t="s">
        <v>63</v>
      </c>
      <c r="C11140">
        <v>2014</v>
      </c>
      <c r="D11140">
        <v>38</v>
      </c>
      <c r="E11140" t="s">
        <v>59</v>
      </c>
      <c r="F11140" t="s">
        <v>59</v>
      </c>
      <c r="G11140" t="s">
        <v>59</v>
      </c>
      <c r="H11140" t="s">
        <v>59</v>
      </c>
      <c r="I11140" t="s">
        <v>59</v>
      </c>
      <c r="J11140" t="s">
        <v>59</v>
      </c>
      <c r="K11140" t="s">
        <v>59</v>
      </c>
      <c r="L11140" t="s">
        <v>59</v>
      </c>
      <c r="M11140" t="s">
        <v>59</v>
      </c>
    </row>
    <row r="11141" spans="1:13" ht="15" hidden="1" customHeight="1" x14ac:dyDescent="0.25">
      <c r="A11141" t="s">
        <v>47</v>
      </c>
      <c r="B11141" t="s">
        <v>64</v>
      </c>
      <c r="C11141">
        <v>2014</v>
      </c>
      <c r="D11141">
        <v>38</v>
      </c>
      <c r="E11141">
        <v>72</v>
      </c>
      <c r="F11141">
        <v>0</v>
      </c>
      <c r="G11141">
        <v>0</v>
      </c>
      <c r="H11141">
        <v>0</v>
      </c>
      <c r="I11141">
        <v>0</v>
      </c>
      <c r="J11141">
        <v>0</v>
      </c>
      <c r="K11141">
        <v>0</v>
      </c>
      <c r="L11141">
        <v>0</v>
      </c>
      <c r="M11141">
        <v>0</v>
      </c>
    </row>
    <row r="11142" spans="1:13" ht="15" hidden="1" customHeight="1" x14ac:dyDescent="0.25">
      <c r="A11142" t="s">
        <v>47</v>
      </c>
      <c r="B11142" t="s">
        <v>65</v>
      </c>
      <c r="C11142">
        <v>2014</v>
      </c>
      <c r="D11142">
        <v>38</v>
      </c>
      <c r="E11142">
        <v>78</v>
      </c>
      <c r="F11142" s="99">
        <v>46753</v>
      </c>
      <c r="G11142">
        <v>0</v>
      </c>
      <c r="H11142">
        <v>0</v>
      </c>
      <c r="I11142">
        <v>1</v>
      </c>
      <c r="J11142">
        <v>0</v>
      </c>
      <c r="K11142">
        <v>0</v>
      </c>
      <c r="L11142">
        <v>0</v>
      </c>
      <c r="M11142">
        <v>0</v>
      </c>
    </row>
    <row r="11143" spans="1:13" ht="15" hidden="1" customHeight="1" x14ac:dyDescent="0.25">
      <c r="A11143" t="s">
        <v>47</v>
      </c>
      <c r="B11143" t="s">
        <v>66</v>
      </c>
      <c r="C11143">
        <v>2014</v>
      </c>
      <c r="D11143">
        <v>38</v>
      </c>
      <c r="E11143" t="s">
        <v>59</v>
      </c>
      <c r="F11143" t="s">
        <v>59</v>
      </c>
      <c r="G11143" t="s">
        <v>59</v>
      </c>
      <c r="H11143" t="s">
        <v>59</v>
      </c>
      <c r="I11143" t="s">
        <v>59</v>
      </c>
      <c r="J11143" t="s">
        <v>59</v>
      </c>
      <c r="K11143" t="s">
        <v>59</v>
      </c>
      <c r="L11143" t="s">
        <v>59</v>
      </c>
      <c r="M11143" t="s">
        <v>59</v>
      </c>
    </row>
    <row r="11144" spans="1:13" ht="15" hidden="1" customHeight="1" x14ac:dyDescent="0.25">
      <c r="A11144" t="s">
        <v>47</v>
      </c>
      <c r="B11144" t="s">
        <v>67</v>
      </c>
      <c r="C11144">
        <v>2014</v>
      </c>
      <c r="D11144">
        <v>38</v>
      </c>
      <c r="E11144" t="s">
        <v>59</v>
      </c>
      <c r="F11144" t="s">
        <v>59</v>
      </c>
      <c r="G11144" t="s">
        <v>59</v>
      </c>
      <c r="H11144" t="s">
        <v>59</v>
      </c>
      <c r="I11144" t="s">
        <v>59</v>
      </c>
      <c r="J11144" t="s">
        <v>59</v>
      </c>
      <c r="K11144" t="s">
        <v>59</v>
      </c>
      <c r="L11144" t="s">
        <v>59</v>
      </c>
      <c r="M11144" t="s">
        <v>59</v>
      </c>
    </row>
    <row r="11145" spans="1:13" ht="15" hidden="1" customHeight="1" x14ac:dyDescent="0.25">
      <c r="A11145" t="s">
        <v>47</v>
      </c>
      <c r="B11145" t="s">
        <v>68</v>
      </c>
      <c r="C11145">
        <v>2014</v>
      </c>
      <c r="D11145">
        <v>38</v>
      </c>
      <c r="E11145">
        <v>86</v>
      </c>
      <c r="F11145">
        <v>0</v>
      </c>
      <c r="G11145">
        <v>0</v>
      </c>
      <c r="H11145">
        <v>0</v>
      </c>
      <c r="I11145">
        <v>0</v>
      </c>
      <c r="J11145">
        <v>0</v>
      </c>
      <c r="K11145">
        <v>0</v>
      </c>
      <c r="L11145">
        <v>0</v>
      </c>
      <c r="M11145">
        <v>0</v>
      </c>
    </row>
    <row r="11146" spans="1:13" ht="15" hidden="1" customHeight="1" x14ac:dyDescent="0.25">
      <c r="A11146" t="s">
        <v>47</v>
      </c>
      <c r="B11146" t="s">
        <v>69</v>
      </c>
      <c r="C11146">
        <v>2014</v>
      </c>
      <c r="D11146">
        <v>38</v>
      </c>
      <c r="E11146">
        <v>25</v>
      </c>
      <c r="F11146">
        <v>8</v>
      </c>
      <c r="G11146">
        <v>0</v>
      </c>
      <c r="H11146">
        <v>0</v>
      </c>
      <c r="I11146">
        <v>2</v>
      </c>
      <c r="J11146">
        <v>0</v>
      </c>
      <c r="K11146">
        <v>0</v>
      </c>
      <c r="L11146">
        <v>0</v>
      </c>
      <c r="M11146">
        <v>0</v>
      </c>
    </row>
    <row r="11147" spans="1:13" ht="15" hidden="1" customHeight="1" x14ac:dyDescent="0.25">
      <c r="A11147" t="s">
        <v>47</v>
      </c>
      <c r="B11147" t="s">
        <v>70</v>
      </c>
      <c r="C11147">
        <v>2014</v>
      </c>
      <c r="D11147">
        <v>38</v>
      </c>
      <c r="E11147" t="s">
        <v>59</v>
      </c>
      <c r="F11147" t="s">
        <v>59</v>
      </c>
      <c r="G11147" t="s">
        <v>59</v>
      </c>
      <c r="H11147" t="s">
        <v>59</v>
      </c>
      <c r="I11147" t="s">
        <v>59</v>
      </c>
      <c r="J11147" t="s">
        <v>59</v>
      </c>
      <c r="K11147" t="s">
        <v>59</v>
      </c>
      <c r="L11147" t="s">
        <v>59</v>
      </c>
      <c r="M11147" t="s">
        <v>59</v>
      </c>
    </row>
    <row r="11148" spans="1:13" ht="15" hidden="1" customHeight="1" x14ac:dyDescent="0.25">
      <c r="A11148" t="s">
        <v>47</v>
      </c>
      <c r="B11148" t="s">
        <v>71</v>
      </c>
      <c r="C11148">
        <v>2014</v>
      </c>
      <c r="D11148">
        <v>38</v>
      </c>
      <c r="E11148">
        <v>31</v>
      </c>
      <c r="F11148" s="99">
        <v>25082</v>
      </c>
      <c r="G11148">
        <v>0</v>
      </c>
      <c r="H11148">
        <v>0</v>
      </c>
      <c r="I11148">
        <v>3</v>
      </c>
      <c r="J11148">
        <v>0</v>
      </c>
      <c r="K11148">
        <v>0</v>
      </c>
      <c r="L11148">
        <v>0</v>
      </c>
      <c r="M11148">
        <v>0</v>
      </c>
    </row>
    <row r="11149" spans="1:13" ht="15" hidden="1" customHeight="1" x14ac:dyDescent="0.25">
      <c r="A11149" t="s">
        <v>47</v>
      </c>
      <c r="B11149" t="s">
        <v>72</v>
      </c>
      <c r="C11149">
        <v>2014</v>
      </c>
      <c r="D11149">
        <v>38</v>
      </c>
      <c r="E11149">
        <v>44</v>
      </c>
      <c r="F11149">
        <v>0</v>
      </c>
      <c r="G11149">
        <v>0</v>
      </c>
      <c r="H11149">
        <v>0</v>
      </c>
      <c r="I11149">
        <v>0</v>
      </c>
      <c r="J11149">
        <v>0</v>
      </c>
      <c r="K11149">
        <v>0</v>
      </c>
      <c r="L11149">
        <v>0</v>
      </c>
      <c r="M11149">
        <v>0</v>
      </c>
    </row>
    <row r="11150" spans="1:13" ht="15" hidden="1" customHeight="1" x14ac:dyDescent="0.25">
      <c r="A11150" t="s">
        <v>47</v>
      </c>
      <c r="B11150" t="s">
        <v>73</v>
      </c>
      <c r="C11150">
        <v>2014</v>
      </c>
      <c r="D11150">
        <v>38</v>
      </c>
      <c r="E11150">
        <v>11</v>
      </c>
      <c r="F11150" t="s">
        <v>159</v>
      </c>
      <c r="G11150">
        <v>0</v>
      </c>
      <c r="H11150">
        <v>0</v>
      </c>
      <c r="I11150">
        <v>4</v>
      </c>
      <c r="J11150">
        <v>0</v>
      </c>
      <c r="K11150">
        <v>0</v>
      </c>
      <c r="L11150">
        <v>0</v>
      </c>
      <c r="M11150">
        <v>0</v>
      </c>
    </row>
    <row r="11151" spans="1:13" ht="15" hidden="1" customHeight="1" x14ac:dyDescent="0.25">
      <c r="A11151" t="s">
        <v>47</v>
      </c>
      <c r="B11151" t="s">
        <v>74</v>
      </c>
      <c r="C11151">
        <v>2014</v>
      </c>
      <c r="D11151">
        <v>38</v>
      </c>
      <c r="E11151">
        <v>106</v>
      </c>
      <c r="F11151" s="99">
        <v>32509</v>
      </c>
      <c r="G11151">
        <v>0</v>
      </c>
      <c r="H11151">
        <v>0</v>
      </c>
      <c r="I11151">
        <v>2</v>
      </c>
      <c r="J11151">
        <v>0</v>
      </c>
      <c r="K11151">
        <v>0</v>
      </c>
      <c r="L11151">
        <v>0</v>
      </c>
      <c r="M11151">
        <v>0</v>
      </c>
    </row>
    <row r="11152" spans="1:13" ht="15" hidden="1" customHeight="1" x14ac:dyDescent="0.25">
      <c r="A11152" t="s">
        <v>47</v>
      </c>
      <c r="B11152" t="s">
        <v>75</v>
      </c>
      <c r="C11152">
        <v>2014</v>
      </c>
      <c r="D11152">
        <v>38</v>
      </c>
      <c r="E11152">
        <v>24</v>
      </c>
      <c r="F11152">
        <v>0</v>
      </c>
      <c r="G11152">
        <v>0</v>
      </c>
      <c r="H11152">
        <v>0</v>
      </c>
      <c r="I11152">
        <v>0</v>
      </c>
      <c r="J11152">
        <v>0</v>
      </c>
      <c r="K11152">
        <v>0</v>
      </c>
      <c r="L11152">
        <v>0</v>
      </c>
      <c r="M11152">
        <v>0</v>
      </c>
    </row>
    <row r="11153" spans="1:13" ht="15" hidden="1" customHeight="1" x14ac:dyDescent="0.25">
      <c r="A11153" t="s">
        <v>47</v>
      </c>
      <c r="B11153" t="s">
        <v>76</v>
      </c>
      <c r="C11153">
        <v>2014</v>
      </c>
      <c r="D11153">
        <v>38</v>
      </c>
      <c r="E11153">
        <v>449</v>
      </c>
      <c r="F11153" t="s">
        <v>645</v>
      </c>
      <c r="G11153">
        <v>0</v>
      </c>
      <c r="H11153">
        <v>0</v>
      </c>
      <c r="I11153">
        <v>2</v>
      </c>
      <c r="J11153">
        <v>0</v>
      </c>
      <c r="K11153">
        <v>0</v>
      </c>
      <c r="L11153">
        <v>0</v>
      </c>
      <c r="M11153">
        <v>0</v>
      </c>
    </row>
    <row r="11154" spans="1:13" ht="15" hidden="1" customHeight="1" x14ac:dyDescent="0.25">
      <c r="A11154" t="s">
        <v>47</v>
      </c>
      <c r="B11154" t="s">
        <v>77</v>
      </c>
      <c r="C11154">
        <v>2014</v>
      </c>
      <c r="D11154">
        <v>38</v>
      </c>
      <c r="E11154">
        <v>91</v>
      </c>
      <c r="F11154">
        <v>0</v>
      </c>
      <c r="G11154">
        <v>0</v>
      </c>
      <c r="H11154">
        <v>0</v>
      </c>
      <c r="I11154">
        <v>0</v>
      </c>
      <c r="J11154">
        <v>0</v>
      </c>
      <c r="K11154">
        <v>0</v>
      </c>
      <c r="L11154">
        <v>0</v>
      </c>
      <c r="M11154">
        <v>0</v>
      </c>
    </row>
    <row r="11155" spans="1:13" ht="15" hidden="1" customHeight="1" x14ac:dyDescent="0.25">
      <c r="A11155" t="s">
        <v>47</v>
      </c>
      <c r="B11155" t="s">
        <v>78</v>
      </c>
      <c r="C11155">
        <v>2014</v>
      </c>
      <c r="D11155">
        <v>38</v>
      </c>
      <c r="E11155">
        <v>23</v>
      </c>
      <c r="F11155">
        <v>0</v>
      </c>
      <c r="G11155">
        <v>0</v>
      </c>
      <c r="H11155">
        <v>0</v>
      </c>
      <c r="I11155">
        <v>0</v>
      </c>
      <c r="J11155">
        <v>0</v>
      </c>
      <c r="K11155">
        <v>0</v>
      </c>
      <c r="L11155">
        <v>0</v>
      </c>
      <c r="M11155">
        <v>0</v>
      </c>
    </row>
    <row r="11156" spans="1:13" ht="15" hidden="1" customHeight="1" x14ac:dyDescent="0.25">
      <c r="A11156" t="s">
        <v>47</v>
      </c>
      <c r="B11156" t="s">
        <v>79</v>
      </c>
      <c r="C11156">
        <v>2014</v>
      </c>
      <c r="D11156">
        <v>38</v>
      </c>
      <c r="E11156">
        <v>10</v>
      </c>
      <c r="F11156">
        <v>0</v>
      </c>
      <c r="G11156">
        <v>0</v>
      </c>
      <c r="H11156">
        <v>0</v>
      </c>
      <c r="I11156">
        <v>0</v>
      </c>
      <c r="J11156">
        <v>0</v>
      </c>
      <c r="K11156">
        <v>0</v>
      </c>
      <c r="L11156">
        <v>0</v>
      </c>
      <c r="M11156">
        <v>0</v>
      </c>
    </row>
    <row r="11157" spans="1:13" ht="15" hidden="1" customHeight="1" x14ac:dyDescent="0.25">
      <c r="A11157" t="s">
        <v>47</v>
      </c>
      <c r="B11157" t="s">
        <v>80</v>
      </c>
      <c r="C11157">
        <v>2014</v>
      </c>
      <c r="D11157">
        <v>38</v>
      </c>
      <c r="E11157">
        <v>24</v>
      </c>
      <c r="F11157">
        <v>0</v>
      </c>
      <c r="G11157">
        <v>0</v>
      </c>
      <c r="H11157">
        <v>0</v>
      </c>
      <c r="I11157">
        <v>0</v>
      </c>
      <c r="J11157">
        <v>0</v>
      </c>
      <c r="K11157">
        <v>0</v>
      </c>
      <c r="L11157">
        <v>0</v>
      </c>
      <c r="M11157">
        <v>0</v>
      </c>
    </row>
    <row r="11158" spans="1:13" ht="15" hidden="1" customHeight="1" x14ac:dyDescent="0.25">
      <c r="A11158" t="s">
        <v>47</v>
      </c>
      <c r="B11158" t="s">
        <v>81</v>
      </c>
      <c r="C11158">
        <v>2014</v>
      </c>
      <c r="D11158">
        <v>38</v>
      </c>
      <c r="E11158" t="s">
        <v>59</v>
      </c>
      <c r="F11158" t="s">
        <v>59</v>
      </c>
      <c r="G11158" t="s">
        <v>59</v>
      </c>
      <c r="H11158" t="s">
        <v>59</v>
      </c>
      <c r="I11158" t="s">
        <v>59</v>
      </c>
      <c r="J11158" t="s">
        <v>59</v>
      </c>
      <c r="K11158" t="s">
        <v>59</v>
      </c>
      <c r="L11158" t="s">
        <v>59</v>
      </c>
      <c r="M11158" t="s">
        <v>59</v>
      </c>
    </row>
    <row r="11159" spans="1:13" ht="15" hidden="1" customHeight="1" x14ac:dyDescent="0.25">
      <c r="A11159" t="s">
        <v>47</v>
      </c>
      <c r="B11159" t="s">
        <v>82</v>
      </c>
      <c r="C11159">
        <v>2014</v>
      </c>
      <c r="D11159">
        <v>38</v>
      </c>
      <c r="E11159" t="s">
        <v>59</v>
      </c>
      <c r="F11159" t="s">
        <v>59</v>
      </c>
      <c r="G11159" t="s">
        <v>59</v>
      </c>
      <c r="H11159" t="s">
        <v>59</v>
      </c>
      <c r="I11159" t="s">
        <v>59</v>
      </c>
      <c r="J11159" t="s">
        <v>59</v>
      </c>
      <c r="K11159" t="s">
        <v>59</v>
      </c>
      <c r="L11159" t="s">
        <v>59</v>
      </c>
      <c r="M11159" t="s">
        <v>59</v>
      </c>
    </row>
    <row r="11160" spans="1:13" ht="15" hidden="1" customHeight="1" x14ac:dyDescent="0.25">
      <c r="A11160" t="s">
        <v>47</v>
      </c>
      <c r="B11160" t="s">
        <v>83</v>
      </c>
      <c r="C11160">
        <v>2014</v>
      </c>
      <c r="D11160">
        <v>38</v>
      </c>
      <c r="E11160">
        <v>469</v>
      </c>
      <c r="F11160" t="s">
        <v>1612</v>
      </c>
      <c r="G11160">
        <v>0</v>
      </c>
      <c r="H11160">
        <v>0</v>
      </c>
      <c r="I11160">
        <v>1</v>
      </c>
      <c r="J11160">
        <v>0</v>
      </c>
      <c r="K11160">
        <v>0</v>
      </c>
      <c r="L11160">
        <v>0</v>
      </c>
      <c r="M11160">
        <v>0</v>
      </c>
    </row>
    <row r="11161" spans="1:13" ht="15" hidden="1" customHeight="1" x14ac:dyDescent="0.25">
      <c r="A11161" t="s">
        <v>47</v>
      </c>
      <c r="B11161" t="s">
        <v>84</v>
      </c>
      <c r="C11161">
        <v>2014</v>
      </c>
      <c r="D11161">
        <v>38</v>
      </c>
      <c r="E11161" t="s">
        <v>59</v>
      </c>
      <c r="F11161" t="s">
        <v>59</v>
      </c>
      <c r="G11161" t="s">
        <v>59</v>
      </c>
      <c r="H11161" t="s">
        <v>59</v>
      </c>
      <c r="I11161" t="s">
        <v>59</v>
      </c>
      <c r="J11161" t="s">
        <v>59</v>
      </c>
      <c r="K11161" t="s">
        <v>59</v>
      </c>
      <c r="L11161" t="s">
        <v>59</v>
      </c>
      <c r="M11161" t="s">
        <v>59</v>
      </c>
    </row>
    <row r="11162" spans="1:13" ht="15" hidden="1" customHeight="1" x14ac:dyDescent="0.25">
      <c r="A11162" t="s">
        <v>47</v>
      </c>
      <c r="B11162" t="s">
        <v>85</v>
      </c>
      <c r="C11162">
        <v>2014</v>
      </c>
      <c r="D11162">
        <v>38</v>
      </c>
      <c r="E11162">
        <v>10</v>
      </c>
      <c r="F11162">
        <v>0</v>
      </c>
      <c r="G11162">
        <v>0</v>
      </c>
      <c r="H11162">
        <v>0</v>
      </c>
      <c r="I11162">
        <v>0</v>
      </c>
      <c r="J11162">
        <v>0</v>
      </c>
      <c r="K11162">
        <v>0</v>
      </c>
      <c r="L11162">
        <v>0</v>
      </c>
      <c r="M11162">
        <v>0</v>
      </c>
    </row>
    <row r="11163" spans="1:13" ht="15" hidden="1" customHeight="1" x14ac:dyDescent="0.25">
      <c r="A11163" t="s">
        <v>47</v>
      </c>
      <c r="B11163" t="s">
        <v>86</v>
      </c>
      <c r="C11163">
        <v>2014</v>
      </c>
      <c r="D11163">
        <v>38</v>
      </c>
      <c r="E11163">
        <v>104</v>
      </c>
      <c r="F11163" t="s">
        <v>61</v>
      </c>
      <c r="G11163">
        <v>0</v>
      </c>
      <c r="H11163">
        <v>0</v>
      </c>
      <c r="I11163">
        <v>0</v>
      </c>
      <c r="J11163">
        <v>1</v>
      </c>
      <c r="K11163">
        <v>0</v>
      </c>
      <c r="L11163">
        <v>0</v>
      </c>
      <c r="M11163">
        <v>0</v>
      </c>
    </row>
    <row r="11164" spans="1:13" ht="15" hidden="1" customHeight="1" x14ac:dyDescent="0.25">
      <c r="A11164" t="s">
        <v>47</v>
      </c>
      <c r="B11164" t="s">
        <v>87</v>
      </c>
      <c r="C11164">
        <v>2014</v>
      </c>
      <c r="D11164">
        <v>38</v>
      </c>
      <c r="E11164">
        <v>128</v>
      </c>
      <c r="F11164" t="s">
        <v>602</v>
      </c>
      <c r="G11164">
        <v>0</v>
      </c>
      <c r="H11164">
        <v>0</v>
      </c>
      <c r="I11164">
        <v>0</v>
      </c>
      <c r="J11164">
        <v>0</v>
      </c>
      <c r="K11164">
        <v>0</v>
      </c>
      <c r="L11164">
        <v>1</v>
      </c>
      <c r="M11164">
        <v>0</v>
      </c>
    </row>
    <row r="11165" spans="1:13" ht="15" hidden="1" customHeight="1" x14ac:dyDescent="0.25">
      <c r="A11165" t="s">
        <v>47</v>
      </c>
      <c r="B11165" t="s">
        <v>88</v>
      </c>
      <c r="C11165">
        <v>2014</v>
      </c>
      <c r="D11165">
        <v>38</v>
      </c>
      <c r="E11165">
        <v>13</v>
      </c>
      <c r="F11165" s="99">
        <v>25385</v>
      </c>
      <c r="G11165">
        <v>0</v>
      </c>
      <c r="H11165">
        <v>0</v>
      </c>
      <c r="I11165">
        <v>1</v>
      </c>
      <c r="J11165">
        <v>0</v>
      </c>
      <c r="K11165">
        <v>0</v>
      </c>
      <c r="L11165">
        <v>0</v>
      </c>
      <c r="M11165">
        <v>0</v>
      </c>
    </row>
    <row r="11166" spans="1:13" ht="15" hidden="1" customHeight="1" x14ac:dyDescent="0.25">
      <c r="A11166" t="s">
        <v>47</v>
      </c>
      <c r="B11166" t="s">
        <v>89</v>
      </c>
      <c r="C11166">
        <v>2014</v>
      </c>
      <c r="D11166">
        <v>38</v>
      </c>
      <c r="E11166">
        <v>155</v>
      </c>
      <c r="F11166" s="99">
        <v>34335</v>
      </c>
      <c r="G11166">
        <v>1</v>
      </c>
      <c r="H11166">
        <v>0</v>
      </c>
      <c r="I11166">
        <v>2</v>
      </c>
      <c r="J11166">
        <v>0</v>
      </c>
      <c r="K11166">
        <v>0</v>
      </c>
      <c r="L11166">
        <v>0</v>
      </c>
      <c r="M11166">
        <v>0</v>
      </c>
    </row>
    <row r="11167" spans="1:13" ht="15" hidden="1" customHeight="1" x14ac:dyDescent="0.25">
      <c r="A11167" t="s">
        <v>47</v>
      </c>
      <c r="B11167" t="s">
        <v>91</v>
      </c>
      <c r="C11167">
        <v>2014</v>
      </c>
      <c r="D11167">
        <v>38</v>
      </c>
      <c r="E11167" t="s">
        <v>59</v>
      </c>
      <c r="F11167" t="s">
        <v>59</v>
      </c>
      <c r="G11167" t="s">
        <v>59</v>
      </c>
      <c r="H11167" t="s">
        <v>59</v>
      </c>
      <c r="I11167" t="s">
        <v>59</v>
      </c>
      <c r="J11167" t="s">
        <v>59</v>
      </c>
      <c r="K11167" t="s">
        <v>59</v>
      </c>
      <c r="L11167" t="s">
        <v>59</v>
      </c>
      <c r="M11167" t="s">
        <v>59</v>
      </c>
    </row>
    <row r="11168" spans="1:13" ht="15" hidden="1" customHeight="1" x14ac:dyDescent="0.25">
      <c r="A11168" t="s">
        <v>47</v>
      </c>
      <c r="B11168" t="s">
        <v>92</v>
      </c>
      <c r="C11168">
        <v>2014</v>
      </c>
      <c r="D11168">
        <v>38</v>
      </c>
      <c r="E11168">
        <v>30</v>
      </c>
      <c r="F11168" s="99">
        <v>12114</v>
      </c>
      <c r="G11168">
        <v>0</v>
      </c>
      <c r="H11168">
        <v>0</v>
      </c>
      <c r="I11168">
        <v>0</v>
      </c>
      <c r="J11168">
        <v>0</v>
      </c>
      <c r="K11168">
        <v>0</v>
      </c>
      <c r="L11168">
        <v>1</v>
      </c>
      <c r="M11168">
        <v>0</v>
      </c>
    </row>
    <row r="11169" spans="1:13" ht="15" hidden="1" customHeight="1" x14ac:dyDescent="0.25">
      <c r="A11169" t="s">
        <v>47</v>
      </c>
      <c r="B11169" t="s">
        <v>93</v>
      </c>
      <c r="C11169">
        <v>2014</v>
      </c>
      <c r="D11169">
        <v>38</v>
      </c>
      <c r="E11169">
        <v>132</v>
      </c>
      <c r="F11169" t="s">
        <v>107</v>
      </c>
      <c r="G11169">
        <v>0</v>
      </c>
      <c r="H11169">
        <v>0</v>
      </c>
      <c r="I11169">
        <v>0</v>
      </c>
      <c r="J11169">
        <v>0</v>
      </c>
      <c r="K11169">
        <v>0</v>
      </c>
      <c r="L11169">
        <v>1</v>
      </c>
      <c r="M11169">
        <v>0</v>
      </c>
    </row>
    <row r="11170" spans="1:13" ht="15" hidden="1" customHeight="1" x14ac:dyDescent="0.25">
      <c r="A11170" t="s">
        <v>47</v>
      </c>
      <c r="B11170" t="s">
        <v>94</v>
      </c>
      <c r="C11170">
        <v>2014</v>
      </c>
      <c r="D11170">
        <v>38</v>
      </c>
      <c r="E11170">
        <v>33</v>
      </c>
      <c r="F11170">
        <v>0</v>
      </c>
      <c r="G11170">
        <v>0</v>
      </c>
      <c r="H11170">
        <v>0</v>
      </c>
      <c r="I11170">
        <v>0</v>
      </c>
      <c r="J11170">
        <v>0</v>
      </c>
      <c r="K11170">
        <v>0</v>
      </c>
      <c r="L11170">
        <v>0</v>
      </c>
      <c r="M11170">
        <v>0</v>
      </c>
    </row>
    <row r="11171" spans="1:13" ht="15" hidden="1" customHeight="1" x14ac:dyDescent="0.25">
      <c r="A11171" t="s">
        <v>47</v>
      </c>
      <c r="B11171" t="s">
        <v>95</v>
      </c>
      <c r="C11171">
        <v>2014</v>
      </c>
      <c r="D11171">
        <v>38</v>
      </c>
      <c r="E11171">
        <v>474</v>
      </c>
      <c r="F11171" s="99">
        <v>17533</v>
      </c>
      <c r="G11171">
        <v>1</v>
      </c>
      <c r="H11171">
        <v>0</v>
      </c>
      <c r="I11171">
        <v>1</v>
      </c>
      <c r="J11171">
        <v>1</v>
      </c>
      <c r="K11171">
        <v>0</v>
      </c>
      <c r="L11171">
        <v>4</v>
      </c>
      <c r="M11171">
        <v>0</v>
      </c>
    </row>
    <row r="11172" spans="1:13" ht="15" hidden="1" customHeight="1" x14ac:dyDescent="0.25">
      <c r="A11172" t="s">
        <v>47</v>
      </c>
      <c r="B11172" t="s">
        <v>97</v>
      </c>
      <c r="C11172">
        <v>2014</v>
      </c>
      <c r="D11172">
        <v>38</v>
      </c>
      <c r="E11172">
        <v>353</v>
      </c>
      <c r="F11172" t="s">
        <v>1330</v>
      </c>
      <c r="G11172">
        <v>0</v>
      </c>
      <c r="H11172">
        <v>0</v>
      </c>
      <c r="I11172">
        <v>2</v>
      </c>
      <c r="J11172">
        <v>0</v>
      </c>
      <c r="K11172">
        <v>0</v>
      </c>
      <c r="L11172">
        <v>1</v>
      </c>
      <c r="M11172">
        <v>0</v>
      </c>
    </row>
    <row r="11173" spans="1:13" ht="15" hidden="1" customHeight="1" x14ac:dyDescent="0.25">
      <c r="A11173" t="s">
        <v>47</v>
      </c>
      <c r="B11173" t="s">
        <v>98</v>
      </c>
      <c r="C11173">
        <v>2014</v>
      </c>
      <c r="D11173">
        <v>38</v>
      </c>
      <c r="E11173" t="s">
        <v>59</v>
      </c>
      <c r="F11173" t="s">
        <v>59</v>
      </c>
      <c r="G11173" t="s">
        <v>59</v>
      </c>
      <c r="H11173" t="s">
        <v>59</v>
      </c>
      <c r="I11173" t="s">
        <v>59</v>
      </c>
      <c r="J11173" t="s">
        <v>59</v>
      </c>
      <c r="K11173" t="s">
        <v>59</v>
      </c>
      <c r="L11173" t="s">
        <v>59</v>
      </c>
      <c r="M11173" t="s">
        <v>59</v>
      </c>
    </row>
    <row r="11174" spans="1:13" ht="15" hidden="1" customHeight="1" x14ac:dyDescent="0.25">
      <c r="A11174" t="s">
        <v>47</v>
      </c>
      <c r="B11174" t="s">
        <v>99</v>
      </c>
      <c r="C11174">
        <v>2014</v>
      </c>
      <c r="D11174">
        <v>38</v>
      </c>
      <c r="E11174">
        <v>70</v>
      </c>
      <c r="F11174" s="99">
        <v>47209</v>
      </c>
      <c r="G11174">
        <v>0</v>
      </c>
      <c r="H11174">
        <v>0</v>
      </c>
      <c r="I11174">
        <v>3</v>
      </c>
      <c r="J11174">
        <v>0</v>
      </c>
      <c r="K11174">
        <v>0</v>
      </c>
      <c r="L11174">
        <v>0</v>
      </c>
      <c r="M11174">
        <v>0</v>
      </c>
    </row>
    <row r="11175" spans="1:13" ht="15" hidden="1" customHeight="1" x14ac:dyDescent="0.25">
      <c r="A11175" t="s">
        <v>47</v>
      </c>
      <c r="B11175" t="s">
        <v>100</v>
      </c>
      <c r="C11175">
        <v>2014</v>
      </c>
      <c r="D11175">
        <v>38</v>
      </c>
      <c r="E11175">
        <v>214</v>
      </c>
      <c r="F11175" t="s">
        <v>625</v>
      </c>
      <c r="G11175">
        <v>0</v>
      </c>
      <c r="H11175">
        <v>0</v>
      </c>
      <c r="I11175">
        <v>1</v>
      </c>
      <c r="J11175">
        <v>0</v>
      </c>
      <c r="K11175">
        <v>0</v>
      </c>
      <c r="L11175">
        <v>0</v>
      </c>
      <c r="M11175">
        <v>0</v>
      </c>
    </row>
    <row r="11176" spans="1:13" ht="15" hidden="1" customHeight="1" x14ac:dyDescent="0.25">
      <c r="A11176" t="s">
        <v>47</v>
      </c>
      <c r="B11176" t="s">
        <v>101</v>
      </c>
      <c r="C11176">
        <v>2014</v>
      </c>
      <c r="D11176">
        <v>38</v>
      </c>
      <c r="E11176">
        <v>274</v>
      </c>
      <c r="F11176" t="s">
        <v>1613</v>
      </c>
      <c r="G11176">
        <v>0</v>
      </c>
      <c r="H11176">
        <v>0</v>
      </c>
      <c r="I11176">
        <v>1</v>
      </c>
      <c r="J11176">
        <v>0</v>
      </c>
      <c r="K11176">
        <v>0</v>
      </c>
      <c r="L11176">
        <v>0</v>
      </c>
      <c r="M11176">
        <v>0</v>
      </c>
    </row>
    <row r="11177" spans="1:13" ht="15" hidden="1" customHeight="1" x14ac:dyDescent="0.25">
      <c r="A11177" t="s">
        <v>47</v>
      </c>
      <c r="B11177" t="s">
        <v>102</v>
      </c>
      <c r="C11177">
        <v>2014</v>
      </c>
      <c r="D11177">
        <v>38</v>
      </c>
      <c r="E11177">
        <v>45</v>
      </c>
      <c r="F11177" s="99">
        <v>16163</v>
      </c>
      <c r="G11177">
        <v>0</v>
      </c>
      <c r="H11177">
        <v>0</v>
      </c>
      <c r="I11177">
        <v>1</v>
      </c>
      <c r="J11177">
        <v>0</v>
      </c>
      <c r="K11177">
        <v>0</v>
      </c>
      <c r="L11177">
        <v>1</v>
      </c>
      <c r="M11177">
        <v>0</v>
      </c>
    </row>
    <row r="11178" spans="1:13" ht="15" hidden="1" customHeight="1" x14ac:dyDescent="0.25">
      <c r="A11178" t="s">
        <v>47</v>
      </c>
      <c r="B11178" t="s">
        <v>103</v>
      </c>
      <c r="C11178">
        <v>2014</v>
      </c>
      <c r="D11178">
        <v>38</v>
      </c>
      <c r="E11178">
        <v>20</v>
      </c>
      <c r="F11178">
        <v>5</v>
      </c>
      <c r="G11178">
        <v>0</v>
      </c>
      <c r="H11178">
        <v>0</v>
      </c>
      <c r="I11178">
        <v>0</v>
      </c>
      <c r="J11178">
        <v>1</v>
      </c>
      <c r="K11178">
        <v>0</v>
      </c>
      <c r="L11178">
        <v>0</v>
      </c>
      <c r="M11178">
        <v>0</v>
      </c>
    </row>
    <row r="11179" spans="1:13" ht="15" hidden="1" customHeight="1" x14ac:dyDescent="0.25">
      <c r="A11179" t="s">
        <v>47</v>
      </c>
      <c r="B11179" t="s">
        <v>104</v>
      </c>
      <c r="C11179">
        <v>2014</v>
      </c>
      <c r="D11179">
        <v>38</v>
      </c>
      <c r="E11179">
        <v>14</v>
      </c>
      <c r="F11179">
        <v>50</v>
      </c>
      <c r="G11179">
        <v>2</v>
      </c>
      <c r="H11179">
        <v>0</v>
      </c>
      <c r="I11179">
        <v>4</v>
      </c>
      <c r="J11179">
        <v>0</v>
      </c>
      <c r="K11179">
        <v>0</v>
      </c>
      <c r="L11179">
        <v>1</v>
      </c>
      <c r="M11179">
        <v>0</v>
      </c>
    </row>
    <row r="11180" spans="1:13" ht="15" hidden="1" customHeight="1" x14ac:dyDescent="0.25">
      <c r="A11180" t="s">
        <v>47</v>
      </c>
      <c r="B11180" t="s">
        <v>105</v>
      </c>
      <c r="C11180">
        <v>2014</v>
      </c>
      <c r="D11180">
        <v>38</v>
      </c>
      <c r="E11180">
        <v>0</v>
      </c>
      <c r="F11180">
        <v>0</v>
      </c>
      <c r="G11180">
        <v>0</v>
      </c>
      <c r="H11180">
        <v>0</v>
      </c>
      <c r="I11180">
        <v>0</v>
      </c>
      <c r="J11180">
        <v>0</v>
      </c>
      <c r="K11180">
        <v>0</v>
      </c>
      <c r="L11180">
        <v>0</v>
      </c>
      <c r="M11180">
        <v>0</v>
      </c>
    </row>
    <row r="11181" spans="1:13" ht="15" hidden="1" customHeight="1" x14ac:dyDescent="0.25">
      <c r="A11181" t="s">
        <v>47</v>
      </c>
      <c r="B11181" t="s">
        <v>106</v>
      </c>
      <c r="C11181">
        <v>2014</v>
      </c>
      <c r="D11181">
        <v>38</v>
      </c>
      <c r="E11181" t="s">
        <v>59</v>
      </c>
      <c r="F11181" t="s">
        <v>59</v>
      </c>
      <c r="G11181" t="s">
        <v>59</v>
      </c>
      <c r="H11181" t="s">
        <v>59</v>
      </c>
      <c r="I11181" t="s">
        <v>59</v>
      </c>
      <c r="J11181" t="s">
        <v>59</v>
      </c>
      <c r="K11181" t="s">
        <v>59</v>
      </c>
      <c r="L11181" t="s">
        <v>59</v>
      </c>
      <c r="M11181" t="s">
        <v>59</v>
      </c>
    </row>
    <row r="11182" spans="1:13" ht="15" hidden="1" customHeight="1" x14ac:dyDescent="0.25">
      <c r="A11182" t="s">
        <v>47</v>
      </c>
      <c r="B11182" t="s">
        <v>48</v>
      </c>
      <c r="C11182">
        <v>2014</v>
      </c>
      <c r="D11182">
        <v>39</v>
      </c>
      <c r="E11182">
        <v>57</v>
      </c>
      <c r="F11182">
        <v>0</v>
      </c>
      <c r="G11182">
        <v>0</v>
      </c>
      <c r="H11182">
        <v>0</v>
      </c>
      <c r="I11182">
        <v>0</v>
      </c>
      <c r="J11182">
        <v>0</v>
      </c>
      <c r="K11182">
        <v>0</v>
      </c>
      <c r="L11182">
        <v>0</v>
      </c>
      <c r="M11182">
        <v>0</v>
      </c>
    </row>
    <row r="11183" spans="1:13" ht="15" hidden="1" customHeight="1" x14ac:dyDescent="0.25">
      <c r="A11183" t="s">
        <v>47</v>
      </c>
      <c r="B11183" t="s">
        <v>49</v>
      </c>
      <c r="C11183">
        <v>2014</v>
      </c>
      <c r="D11183">
        <v>39</v>
      </c>
      <c r="E11183">
        <v>33</v>
      </c>
      <c r="F11183" s="98">
        <v>43811</v>
      </c>
      <c r="G11183">
        <v>0</v>
      </c>
      <c r="H11183">
        <v>0</v>
      </c>
      <c r="I11183">
        <v>4</v>
      </c>
      <c r="J11183">
        <v>0</v>
      </c>
      <c r="K11183">
        <v>0</v>
      </c>
      <c r="L11183">
        <v>0</v>
      </c>
      <c r="M11183">
        <v>0</v>
      </c>
    </row>
    <row r="11184" spans="1:13" ht="15" hidden="1" customHeight="1" x14ac:dyDescent="0.25">
      <c r="A11184" t="s">
        <v>47</v>
      </c>
      <c r="B11184" t="s">
        <v>50</v>
      </c>
      <c r="C11184">
        <v>2014</v>
      </c>
      <c r="D11184">
        <v>39</v>
      </c>
      <c r="E11184">
        <v>36</v>
      </c>
      <c r="F11184" s="99">
        <v>12267</v>
      </c>
      <c r="G11184">
        <v>0</v>
      </c>
      <c r="H11184">
        <v>0</v>
      </c>
      <c r="I11184">
        <v>3</v>
      </c>
      <c r="J11184">
        <v>0</v>
      </c>
      <c r="K11184">
        <v>0</v>
      </c>
      <c r="L11184">
        <v>0</v>
      </c>
      <c r="M11184">
        <v>0</v>
      </c>
    </row>
    <row r="11185" spans="1:13" ht="15" hidden="1" customHeight="1" x14ac:dyDescent="0.25">
      <c r="A11185" t="s">
        <v>47</v>
      </c>
      <c r="B11185" t="s">
        <v>51</v>
      </c>
      <c r="C11185">
        <v>2014</v>
      </c>
      <c r="D11185">
        <v>39</v>
      </c>
      <c r="E11185">
        <v>45</v>
      </c>
      <c r="F11185" s="99">
        <v>24624</v>
      </c>
      <c r="G11185">
        <v>0</v>
      </c>
      <c r="H11185">
        <v>0</v>
      </c>
      <c r="I11185">
        <v>3</v>
      </c>
      <c r="J11185">
        <v>0</v>
      </c>
      <c r="K11185">
        <v>0</v>
      </c>
      <c r="L11185">
        <v>0</v>
      </c>
      <c r="M11185">
        <v>0</v>
      </c>
    </row>
    <row r="11186" spans="1:13" ht="15" hidden="1" customHeight="1" x14ac:dyDescent="0.25">
      <c r="A11186" t="s">
        <v>47</v>
      </c>
      <c r="B11186" t="s">
        <v>52</v>
      </c>
      <c r="C11186">
        <v>2014</v>
      </c>
      <c r="D11186">
        <v>39</v>
      </c>
      <c r="E11186">
        <v>248</v>
      </c>
      <c r="F11186" s="99">
        <v>44197</v>
      </c>
      <c r="G11186">
        <v>0</v>
      </c>
      <c r="H11186">
        <v>0</v>
      </c>
      <c r="I11186">
        <v>0</v>
      </c>
      <c r="J11186">
        <v>2</v>
      </c>
      <c r="K11186">
        <v>0</v>
      </c>
      <c r="L11186">
        <v>1</v>
      </c>
      <c r="M11186">
        <v>0</v>
      </c>
    </row>
    <row r="11187" spans="1:13" ht="15" hidden="1" customHeight="1" x14ac:dyDescent="0.25">
      <c r="A11187" t="s">
        <v>47</v>
      </c>
      <c r="B11187" t="s">
        <v>53</v>
      </c>
      <c r="C11187">
        <v>2014</v>
      </c>
      <c r="D11187">
        <v>39</v>
      </c>
      <c r="E11187">
        <v>219</v>
      </c>
      <c r="F11187" t="s">
        <v>1608</v>
      </c>
      <c r="G11187">
        <v>0</v>
      </c>
      <c r="H11187">
        <v>0</v>
      </c>
      <c r="I11187">
        <v>1</v>
      </c>
      <c r="J11187">
        <v>0</v>
      </c>
      <c r="K11187">
        <v>0</v>
      </c>
      <c r="L11187">
        <v>0</v>
      </c>
      <c r="M11187">
        <v>0</v>
      </c>
    </row>
    <row r="11188" spans="1:13" ht="15" hidden="1" customHeight="1" x14ac:dyDescent="0.25">
      <c r="A11188" t="s">
        <v>47</v>
      </c>
      <c r="B11188" t="s">
        <v>55</v>
      </c>
      <c r="C11188">
        <v>2014</v>
      </c>
      <c r="D11188">
        <v>39</v>
      </c>
      <c r="E11188">
        <v>123</v>
      </c>
      <c r="F11188" t="s">
        <v>621</v>
      </c>
      <c r="G11188">
        <v>0</v>
      </c>
      <c r="H11188">
        <v>0</v>
      </c>
      <c r="I11188">
        <v>0</v>
      </c>
      <c r="J11188">
        <v>1</v>
      </c>
      <c r="K11188">
        <v>0</v>
      </c>
      <c r="L11188">
        <v>0</v>
      </c>
      <c r="M11188">
        <v>0</v>
      </c>
    </row>
    <row r="11189" spans="1:13" ht="15" hidden="1" customHeight="1" x14ac:dyDescent="0.25">
      <c r="A11189" t="s">
        <v>47</v>
      </c>
      <c r="B11189" t="s">
        <v>56</v>
      </c>
      <c r="C11189">
        <v>2014</v>
      </c>
      <c r="D11189">
        <v>39</v>
      </c>
      <c r="E11189">
        <v>25</v>
      </c>
      <c r="F11189">
        <v>0</v>
      </c>
      <c r="G11189">
        <v>0</v>
      </c>
      <c r="H11189">
        <v>0</v>
      </c>
      <c r="I11189">
        <v>0</v>
      </c>
      <c r="J11189">
        <v>0</v>
      </c>
      <c r="K11189">
        <v>0</v>
      </c>
      <c r="L11189">
        <v>0</v>
      </c>
      <c r="M11189">
        <v>0</v>
      </c>
    </row>
    <row r="11190" spans="1:13" ht="15" hidden="1" customHeight="1" x14ac:dyDescent="0.25">
      <c r="A11190" t="s">
        <v>47</v>
      </c>
      <c r="B11190" t="s">
        <v>57</v>
      </c>
      <c r="C11190">
        <v>2014</v>
      </c>
      <c r="D11190">
        <v>39</v>
      </c>
      <c r="E11190" t="s">
        <v>59</v>
      </c>
      <c r="F11190" t="s">
        <v>59</v>
      </c>
      <c r="G11190" t="s">
        <v>59</v>
      </c>
      <c r="H11190" t="s">
        <v>59</v>
      </c>
      <c r="I11190" t="s">
        <v>59</v>
      </c>
      <c r="J11190" t="s">
        <v>59</v>
      </c>
      <c r="K11190" t="s">
        <v>59</v>
      </c>
      <c r="L11190" t="s">
        <v>59</v>
      </c>
      <c r="M11190" t="s">
        <v>59</v>
      </c>
    </row>
    <row r="11191" spans="1:13" ht="15" hidden="1" customHeight="1" x14ac:dyDescent="0.25">
      <c r="A11191" t="s">
        <v>47</v>
      </c>
      <c r="B11191" t="s">
        <v>58</v>
      </c>
      <c r="C11191">
        <v>2014</v>
      </c>
      <c r="D11191">
        <v>39</v>
      </c>
      <c r="E11191" t="s">
        <v>59</v>
      </c>
      <c r="F11191" t="s">
        <v>59</v>
      </c>
      <c r="G11191" t="s">
        <v>59</v>
      </c>
      <c r="H11191" t="s">
        <v>59</v>
      </c>
      <c r="I11191" t="s">
        <v>59</v>
      </c>
      <c r="J11191" t="s">
        <v>59</v>
      </c>
      <c r="K11191" t="s">
        <v>59</v>
      </c>
      <c r="L11191" t="s">
        <v>59</v>
      </c>
      <c r="M11191" t="s">
        <v>59</v>
      </c>
    </row>
    <row r="11192" spans="1:13" ht="15" hidden="1" customHeight="1" x14ac:dyDescent="0.25">
      <c r="A11192" t="s">
        <v>47</v>
      </c>
      <c r="B11192" t="s">
        <v>60</v>
      </c>
      <c r="C11192">
        <v>2014</v>
      </c>
      <c r="D11192">
        <v>39</v>
      </c>
      <c r="E11192">
        <v>356</v>
      </c>
      <c r="F11192" s="99">
        <v>25204</v>
      </c>
      <c r="G11192">
        <v>0</v>
      </c>
      <c r="H11192">
        <v>0</v>
      </c>
      <c r="I11192">
        <v>0</v>
      </c>
      <c r="J11192">
        <v>2</v>
      </c>
      <c r="K11192">
        <v>0</v>
      </c>
      <c r="L11192">
        <v>4</v>
      </c>
      <c r="M11192">
        <v>0</v>
      </c>
    </row>
    <row r="11193" spans="1:13" ht="15" hidden="1" customHeight="1" x14ac:dyDescent="0.25">
      <c r="A11193" t="s">
        <v>47</v>
      </c>
      <c r="B11193" t="s">
        <v>62</v>
      </c>
      <c r="C11193">
        <v>2014</v>
      </c>
      <c r="D11193">
        <v>39</v>
      </c>
      <c r="E11193">
        <v>324</v>
      </c>
      <c r="F11193" s="98">
        <v>43725</v>
      </c>
      <c r="G11193">
        <v>0</v>
      </c>
      <c r="H11193">
        <v>0</v>
      </c>
      <c r="I11193">
        <v>38</v>
      </c>
      <c r="J11193">
        <v>16</v>
      </c>
      <c r="K11193">
        <v>0</v>
      </c>
      <c r="L11193">
        <v>4</v>
      </c>
      <c r="M11193">
        <v>0</v>
      </c>
    </row>
    <row r="11194" spans="1:13" ht="15" hidden="1" customHeight="1" x14ac:dyDescent="0.25">
      <c r="A11194" t="s">
        <v>47</v>
      </c>
      <c r="B11194" t="s">
        <v>63</v>
      </c>
      <c r="C11194">
        <v>2014</v>
      </c>
      <c r="D11194">
        <v>39</v>
      </c>
      <c r="E11194" t="s">
        <v>59</v>
      </c>
      <c r="F11194" t="s">
        <v>59</v>
      </c>
      <c r="G11194" t="s">
        <v>59</v>
      </c>
      <c r="H11194" t="s">
        <v>59</v>
      </c>
      <c r="I11194" t="s">
        <v>59</v>
      </c>
      <c r="J11194" t="s">
        <v>59</v>
      </c>
      <c r="K11194" t="s">
        <v>59</v>
      </c>
      <c r="L11194" t="s">
        <v>59</v>
      </c>
      <c r="M11194" t="s">
        <v>59</v>
      </c>
    </row>
    <row r="11195" spans="1:13" ht="15" hidden="1" customHeight="1" x14ac:dyDescent="0.25">
      <c r="A11195" t="s">
        <v>47</v>
      </c>
      <c r="B11195" t="s">
        <v>64</v>
      </c>
      <c r="C11195">
        <v>2014</v>
      </c>
      <c r="D11195">
        <v>39</v>
      </c>
      <c r="E11195">
        <v>80</v>
      </c>
      <c r="F11195">
        <v>0</v>
      </c>
      <c r="G11195">
        <v>0</v>
      </c>
      <c r="H11195">
        <v>0</v>
      </c>
      <c r="I11195">
        <v>0</v>
      </c>
      <c r="J11195">
        <v>0</v>
      </c>
      <c r="K11195">
        <v>0</v>
      </c>
      <c r="L11195">
        <v>0</v>
      </c>
      <c r="M11195">
        <v>0</v>
      </c>
    </row>
    <row r="11196" spans="1:13" ht="15" hidden="1" customHeight="1" x14ac:dyDescent="0.25">
      <c r="A11196" t="s">
        <v>47</v>
      </c>
      <c r="B11196" t="s">
        <v>65</v>
      </c>
      <c r="C11196">
        <v>2014</v>
      </c>
      <c r="D11196">
        <v>39</v>
      </c>
      <c r="E11196">
        <v>82</v>
      </c>
      <c r="F11196" s="99">
        <v>44562</v>
      </c>
      <c r="G11196">
        <v>0</v>
      </c>
      <c r="H11196">
        <v>0</v>
      </c>
      <c r="I11196">
        <v>0</v>
      </c>
      <c r="J11196">
        <v>0</v>
      </c>
      <c r="K11196">
        <v>0</v>
      </c>
      <c r="L11196">
        <v>1</v>
      </c>
      <c r="M11196">
        <v>0</v>
      </c>
    </row>
    <row r="11197" spans="1:13" ht="15" hidden="1" customHeight="1" x14ac:dyDescent="0.25">
      <c r="A11197" t="s">
        <v>47</v>
      </c>
      <c r="B11197" t="s">
        <v>66</v>
      </c>
      <c r="C11197">
        <v>2014</v>
      </c>
      <c r="D11197">
        <v>39</v>
      </c>
      <c r="E11197" t="s">
        <v>59</v>
      </c>
      <c r="F11197" t="s">
        <v>59</v>
      </c>
      <c r="G11197" t="s">
        <v>59</v>
      </c>
      <c r="H11197" t="s">
        <v>59</v>
      </c>
      <c r="I11197" t="s">
        <v>59</v>
      </c>
      <c r="J11197" t="s">
        <v>59</v>
      </c>
      <c r="K11197" t="s">
        <v>59</v>
      </c>
      <c r="L11197" t="s">
        <v>59</v>
      </c>
      <c r="M11197" t="s">
        <v>59</v>
      </c>
    </row>
    <row r="11198" spans="1:13" ht="15" hidden="1" customHeight="1" x14ac:dyDescent="0.25">
      <c r="A11198" t="s">
        <v>47</v>
      </c>
      <c r="B11198" t="s">
        <v>67</v>
      </c>
      <c r="C11198">
        <v>2014</v>
      </c>
      <c r="D11198">
        <v>39</v>
      </c>
      <c r="E11198" t="s">
        <v>59</v>
      </c>
      <c r="F11198" t="s">
        <v>59</v>
      </c>
      <c r="G11198" t="s">
        <v>59</v>
      </c>
      <c r="H11198" t="s">
        <v>59</v>
      </c>
      <c r="I11198" t="s">
        <v>59</v>
      </c>
      <c r="J11198" t="s">
        <v>59</v>
      </c>
      <c r="K11198" t="s">
        <v>59</v>
      </c>
      <c r="L11198" t="s">
        <v>59</v>
      </c>
      <c r="M11198" t="s">
        <v>59</v>
      </c>
    </row>
    <row r="11199" spans="1:13" ht="15" hidden="1" customHeight="1" x14ac:dyDescent="0.25">
      <c r="A11199" t="s">
        <v>47</v>
      </c>
      <c r="B11199" t="s">
        <v>68</v>
      </c>
      <c r="C11199">
        <v>2014</v>
      </c>
      <c r="D11199">
        <v>39</v>
      </c>
      <c r="E11199">
        <v>91</v>
      </c>
      <c r="F11199">
        <v>0</v>
      </c>
      <c r="G11199">
        <v>0</v>
      </c>
      <c r="H11199">
        <v>0</v>
      </c>
      <c r="I11199">
        <v>0</v>
      </c>
      <c r="J11199">
        <v>0</v>
      </c>
      <c r="K11199">
        <v>0</v>
      </c>
      <c r="L11199">
        <v>0</v>
      </c>
      <c r="M11199">
        <v>0</v>
      </c>
    </row>
    <row r="11200" spans="1:13" ht="15" hidden="1" customHeight="1" x14ac:dyDescent="0.25">
      <c r="A11200" t="s">
        <v>47</v>
      </c>
      <c r="B11200" t="s">
        <v>69</v>
      </c>
      <c r="C11200">
        <v>2014</v>
      </c>
      <c r="D11200">
        <v>39</v>
      </c>
      <c r="E11200">
        <v>24</v>
      </c>
      <c r="F11200">
        <v>0</v>
      </c>
      <c r="G11200">
        <v>0</v>
      </c>
      <c r="H11200">
        <v>0</v>
      </c>
      <c r="I11200">
        <v>0</v>
      </c>
      <c r="J11200">
        <v>0</v>
      </c>
      <c r="K11200">
        <v>0</v>
      </c>
      <c r="L11200">
        <v>0</v>
      </c>
      <c r="M11200">
        <v>0</v>
      </c>
    </row>
    <row r="11201" spans="1:13" ht="15" hidden="1" customHeight="1" x14ac:dyDescent="0.25">
      <c r="A11201" t="s">
        <v>47</v>
      </c>
      <c r="B11201" t="s">
        <v>70</v>
      </c>
      <c r="C11201">
        <v>2014</v>
      </c>
      <c r="D11201">
        <v>39</v>
      </c>
      <c r="E11201" t="s">
        <v>59</v>
      </c>
      <c r="F11201" t="s">
        <v>59</v>
      </c>
      <c r="G11201" t="s">
        <v>59</v>
      </c>
      <c r="H11201" t="s">
        <v>59</v>
      </c>
      <c r="I11201" t="s">
        <v>59</v>
      </c>
      <c r="J11201" t="s">
        <v>59</v>
      </c>
      <c r="K11201" t="s">
        <v>59</v>
      </c>
      <c r="L11201" t="s">
        <v>59</v>
      </c>
      <c r="M11201" t="s">
        <v>59</v>
      </c>
    </row>
    <row r="11202" spans="1:13" ht="15" hidden="1" customHeight="1" x14ac:dyDescent="0.25">
      <c r="A11202" t="s">
        <v>47</v>
      </c>
      <c r="B11202" t="s">
        <v>71</v>
      </c>
      <c r="C11202">
        <v>2014</v>
      </c>
      <c r="D11202">
        <v>39</v>
      </c>
      <c r="E11202">
        <v>31</v>
      </c>
      <c r="F11202" s="99">
        <v>44986</v>
      </c>
      <c r="G11202">
        <v>0</v>
      </c>
      <c r="H11202">
        <v>0</v>
      </c>
      <c r="I11202">
        <v>0</v>
      </c>
      <c r="J11202">
        <v>0</v>
      </c>
      <c r="K11202">
        <v>0</v>
      </c>
      <c r="L11202">
        <v>1</v>
      </c>
      <c r="M11202">
        <v>0</v>
      </c>
    </row>
    <row r="11203" spans="1:13" ht="15" hidden="1" customHeight="1" x14ac:dyDescent="0.25">
      <c r="A11203" t="s">
        <v>47</v>
      </c>
      <c r="B11203" t="s">
        <v>72</v>
      </c>
      <c r="C11203">
        <v>2014</v>
      </c>
      <c r="D11203">
        <v>39</v>
      </c>
      <c r="E11203">
        <v>36</v>
      </c>
      <c r="F11203">
        <v>0</v>
      </c>
      <c r="G11203">
        <v>0</v>
      </c>
      <c r="H11203">
        <v>0</v>
      </c>
      <c r="I11203">
        <v>0</v>
      </c>
      <c r="J11203">
        <v>0</v>
      </c>
      <c r="K11203">
        <v>0</v>
      </c>
      <c r="L11203">
        <v>0</v>
      </c>
      <c r="M11203">
        <v>0</v>
      </c>
    </row>
    <row r="11204" spans="1:13" ht="15" hidden="1" customHeight="1" x14ac:dyDescent="0.25">
      <c r="A11204" t="s">
        <v>47</v>
      </c>
      <c r="B11204" t="s">
        <v>73</v>
      </c>
      <c r="C11204">
        <v>2014</v>
      </c>
      <c r="D11204">
        <v>39</v>
      </c>
      <c r="E11204" t="s">
        <v>59</v>
      </c>
      <c r="F11204" t="s">
        <v>59</v>
      </c>
      <c r="G11204" t="s">
        <v>59</v>
      </c>
      <c r="H11204" t="s">
        <v>59</v>
      </c>
      <c r="I11204" t="s">
        <v>59</v>
      </c>
      <c r="J11204" t="s">
        <v>59</v>
      </c>
      <c r="K11204" t="s">
        <v>59</v>
      </c>
      <c r="L11204" t="s">
        <v>59</v>
      </c>
      <c r="M11204" t="s">
        <v>59</v>
      </c>
    </row>
    <row r="11205" spans="1:13" ht="15" hidden="1" customHeight="1" x14ac:dyDescent="0.25">
      <c r="A11205" t="s">
        <v>47</v>
      </c>
      <c r="B11205" t="s">
        <v>74</v>
      </c>
      <c r="C11205">
        <v>2014</v>
      </c>
      <c r="D11205">
        <v>39</v>
      </c>
      <c r="E11205">
        <v>102</v>
      </c>
      <c r="F11205">
        <v>0</v>
      </c>
      <c r="G11205">
        <v>0</v>
      </c>
      <c r="H11205">
        <v>0</v>
      </c>
      <c r="I11205">
        <v>0</v>
      </c>
      <c r="J11205">
        <v>0</v>
      </c>
      <c r="K11205">
        <v>0</v>
      </c>
      <c r="L11205">
        <v>0</v>
      </c>
      <c r="M11205">
        <v>0</v>
      </c>
    </row>
    <row r="11206" spans="1:13" ht="15" hidden="1" customHeight="1" x14ac:dyDescent="0.25">
      <c r="A11206" t="s">
        <v>47</v>
      </c>
      <c r="B11206" t="s">
        <v>75</v>
      </c>
      <c r="C11206">
        <v>2014</v>
      </c>
      <c r="D11206">
        <v>39</v>
      </c>
      <c r="E11206">
        <v>20</v>
      </c>
      <c r="F11206">
        <v>0</v>
      </c>
      <c r="G11206">
        <v>0</v>
      </c>
      <c r="H11206">
        <v>0</v>
      </c>
      <c r="I11206">
        <v>0</v>
      </c>
      <c r="J11206">
        <v>0</v>
      </c>
      <c r="K11206">
        <v>0</v>
      </c>
      <c r="L11206">
        <v>0</v>
      </c>
      <c r="M11206">
        <v>0</v>
      </c>
    </row>
    <row r="11207" spans="1:13" ht="15" hidden="1" customHeight="1" x14ac:dyDescent="0.25">
      <c r="A11207" t="s">
        <v>47</v>
      </c>
      <c r="B11207" t="s">
        <v>76</v>
      </c>
      <c r="C11207">
        <v>2014</v>
      </c>
      <c r="D11207">
        <v>39</v>
      </c>
      <c r="E11207">
        <v>423</v>
      </c>
      <c r="F11207" t="s">
        <v>1614</v>
      </c>
      <c r="G11207">
        <v>0</v>
      </c>
      <c r="H11207">
        <v>0</v>
      </c>
      <c r="I11207">
        <v>0</v>
      </c>
      <c r="J11207">
        <v>0</v>
      </c>
      <c r="K11207">
        <v>0</v>
      </c>
      <c r="L11207">
        <v>1</v>
      </c>
      <c r="M11207">
        <v>0</v>
      </c>
    </row>
    <row r="11208" spans="1:13" ht="15" hidden="1" customHeight="1" x14ac:dyDescent="0.25">
      <c r="A11208" t="s">
        <v>47</v>
      </c>
      <c r="B11208" t="s">
        <v>77</v>
      </c>
      <c r="C11208">
        <v>2014</v>
      </c>
      <c r="D11208">
        <v>39</v>
      </c>
      <c r="E11208">
        <v>98</v>
      </c>
      <c r="F11208">
        <v>0</v>
      </c>
      <c r="G11208">
        <v>0</v>
      </c>
      <c r="H11208">
        <v>0</v>
      </c>
      <c r="I11208">
        <v>0</v>
      </c>
      <c r="J11208">
        <v>0</v>
      </c>
      <c r="K11208">
        <v>0</v>
      </c>
      <c r="L11208">
        <v>0</v>
      </c>
      <c r="M11208">
        <v>0</v>
      </c>
    </row>
    <row r="11209" spans="1:13" ht="15" hidden="1" customHeight="1" x14ac:dyDescent="0.25">
      <c r="A11209" t="s">
        <v>47</v>
      </c>
      <c r="B11209" t="s">
        <v>78</v>
      </c>
      <c r="C11209">
        <v>2014</v>
      </c>
      <c r="D11209">
        <v>39</v>
      </c>
      <c r="E11209">
        <v>32</v>
      </c>
      <c r="F11209">
        <v>0</v>
      </c>
      <c r="G11209">
        <v>0</v>
      </c>
      <c r="H11209">
        <v>0</v>
      </c>
      <c r="I11209">
        <v>0</v>
      </c>
      <c r="J11209">
        <v>0</v>
      </c>
      <c r="K11209">
        <v>0</v>
      </c>
      <c r="L11209">
        <v>0</v>
      </c>
      <c r="M11209">
        <v>0</v>
      </c>
    </row>
    <row r="11210" spans="1:13" ht="15" hidden="1" customHeight="1" x14ac:dyDescent="0.25">
      <c r="A11210" t="s">
        <v>47</v>
      </c>
      <c r="B11210" t="s">
        <v>79</v>
      </c>
      <c r="C11210">
        <v>2014</v>
      </c>
      <c r="D11210">
        <v>39</v>
      </c>
      <c r="E11210">
        <v>11</v>
      </c>
      <c r="F11210">
        <v>0</v>
      </c>
      <c r="G11210">
        <v>0</v>
      </c>
      <c r="H11210">
        <v>0</v>
      </c>
      <c r="I11210">
        <v>0</v>
      </c>
      <c r="J11210">
        <v>0</v>
      </c>
      <c r="K11210">
        <v>0</v>
      </c>
      <c r="L11210">
        <v>0</v>
      </c>
      <c r="M11210">
        <v>0</v>
      </c>
    </row>
    <row r="11211" spans="1:13" ht="15" hidden="1" customHeight="1" x14ac:dyDescent="0.25">
      <c r="A11211" t="s">
        <v>47</v>
      </c>
      <c r="B11211" t="s">
        <v>80</v>
      </c>
      <c r="C11211">
        <v>2014</v>
      </c>
      <c r="D11211">
        <v>39</v>
      </c>
      <c r="E11211">
        <v>12</v>
      </c>
      <c r="F11211">
        <v>0</v>
      </c>
      <c r="G11211">
        <v>0</v>
      </c>
      <c r="H11211">
        <v>0</v>
      </c>
      <c r="I11211">
        <v>0</v>
      </c>
      <c r="J11211">
        <v>0</v>
      </c>
      <c r="K11211">
        <v>0</v>
      </c>
      <c r="L11211">
        <v>0</v>
      </c>
      <c r="M11211">
        <v>0</v>
      </c>
    </row>
    <row r="11212" spans="1:13" ht="15" hidden="1" customHeight="1" x14ac:dyDescent="0.25">
      <c r="A11212" t="s">
        <v>47</v>
      </c>
      <c r="B11212" t="s">
        <v>81</v>
      </c>
      <c r="C11212">
        <v>2014</v>
      </c>
      <c r="D11212">
        <v>39</v>
      </c>
      <c r="E11212" t="s">
        <v>59</v>
      </c>
      <c r="F11212" t="s">
        <v>59</v>
      </c>
      <c r="G11212" t="s">
        <v>59</v>
      </c>
      <c r="H11212" t="s">
        <v>59</v>
      </c>
      <c r="I11212" t="s">
        <v>59</v>
      </c>
      <c r="J11212" t="s">
        <v>59</v>
      </c>
      <c r="K11212" t="s">
        <v>59</v>
      </c>
      <c r="L11212" t="s">
        <v>59</v>
      </c>
      <c r="M11212" t="s">
        <v>59</v>
      </c>
    </row>
    <row r="11213" spans="1:13" ht="15" hidden="1" customHeight="1" x14ac:dyDescent="0.25">
      <c r="A11213" t="s">
        <v>47</v>
      </c>
      <c r="B11213" t="s">
        <v>82</v>
      </c>
      <c r="C11213">
        <v>2014</v>
      </c>
      <c r="D11213">
        <v>39</v>
      </c>
      <c r="E11213" t="s">
        <v>59</v>
      </c>
      <c r="F11213" t="s">
        <v>59</v>
      </c>
      <c r="G11213" t="s">
        <v>59</v>
      </c>
      <c r="H11213" t="s">
        <v>59</v>
      </c>
      <c r="I11213" t="s">
        <v>59</v>
      </c>
      <c r="J11213" t="s">
        <v>59</v>
      </c>
      <c r="K11213" t="s">
        <v>59</v>
      </c>
      <c r="L11213" t="s">
        <v>59</v>
      </c>
      <c r="M11213" t="s">
        <v>59</v>
      </c>
    </row>
    <row r="11214" spans="1:13" ht="15" hidden="1" customHeight="1" x14ac:dyDescent="0.25">
      <c r="A11214" t="s">
        <v>47</v>
      </c>
      <c r="B11214" t="s">
        <v>83</v>
      </c>
      <c r="C11214">
        <v>2014</v>
      </c>
      <c r="D11214">
        <v>39</v>
      </c>
      <c r="E11214">
        <v>555</v>
      </c>
      <c r="F11214" t="s">
        <v>1341</v>
      </c>
      <c r="G11214">
        <v>0</v>
      </c>
      <c r="H11214">
        <v>0</v>
      </c>
      <c r="I11214">
        <v>2</v>
      </c>
      <c r="J11214">
        <v>0</v>
      </c>
      <c r="K11214">
        <v>0</v>
      </c>
      <c r="L11214">
        <v>2</v>
      </c>
      <c r="M11214">
        <v>0</v>
      </c>
    </row>
    <row r="11215" spans="1:13" ht="15" hidden="1" customHeight="1" x14ac:dyDescent="0.25">
      <c r="A11215" t="s">
        <v>47</v>
      </c>
      <c r="B11215" t="s">
        <v>84</v>
      </c>
      <c r="C11215">
        <v>2014</v>
      </c>
      <c r="D11215">
        <v>39</v>
      </c>
      <c r="E11215" t="s">
        <v>59</v>
      </c>
      <c r="F11215" t="s">
        <v>59</v>
      </c>
      <c r="G11215" t="s">
        <v>59</v>
      </c>
      <c r="H11215" t="s">
        <v>59</v>
      </c>
      <c r="I11215" t="s">
        <v>59</v>
      </c>
      <c r="J11215" t="s">
        <v>59</v>
      </c>
      <c r="K11215" t="s">
        <v>59</v>
      </c>
      <c r="L11215" t="s">
        <v>59</v>
      </c>
      <c r="M11215" t="s">
        <v>59</v>
      </c>
    </row>
    <row r="11216" spans="1:13" ht="15" hidden="1" customHeight="1" x14ac:dyDescent="0.25">
      <c r="A11216" t="s">
        <v>47</v>
      </c>
      <c r="B11216" t="s">
        <v>85</v>
      </c>
      <c r="C11216">
        <v>2014</v>
      </c>
      <c r="D11216">
        <v>39</v>
      </c>
      <c r="E11216">
        <v>25</v>
      </c>
      <c r="F11216">
        <v>4</v>
      </c>
      <c r="G11216">
        <v>0</v>
      </c>
      <c r="H11216">
        <v>0</v>
      </c>
      <c r="I11216">
        <v>1</v>
      </c>
      <c r="J11216">
        <v>0</v>
      </c>
      <c r="K11216">
        <v>0</v>
      </c>
      <c r="L11216">
        <v>0</v>
      </c>
      <c r="M11216">
        <v>0</v>
      </c>
    </row>
    <row r="11217" spans="1:13" ht="15" hidden="1" customHeight="1" x14ac:dyDescent="0.25">
      <c r="A11217" t="s">
        <v>47</v>
      </c>
      <c r="B11217" t="s">
        <v>86</v>
      </c>
      <c r="C11217">
        <v>2014</v>
      </c>
      <c r="D11217">
        <v>39</v>
      </c>
      <c r="E11217">
        <v>105</v>
      </c>
      <c r="F11217" t="s">
        <v>114</v>
      </c>
      <c r="G11217">
        <v>0</v>
      </c>
      <c r="H11217">
        <v>0</v>
      </c>
      <c r="I11217">
        <v>0</v>
      </c>
      <c r="J11217">
        <v>0</v>
      </c>
      <c r="K11217">
        <v>0</v>
      </c>
      <c r="L11217">
        <v>1</v>
      </c>
      <c r="M11217">
        <v>0</v>
      </c>
    </row>
    <row r="11218" spans="1:13" ht="15" hidden="1" customHeight="1" x14ac:dyDescent="0.25">
      <c r="A11218" t="s">
        <v>47</v>
      </c>
      <c r="B11218" t="s">
        <v>87</v>
      </c>
      <c r="C11218">
        <v>2014</v>
      </c>
      <c r="D11218">
        <v>39</v>
      </c>
      <c r="E11218">
        <v>115</v>
      </c>
      <c r="F11218">
        <v>0</v>
      </c>
      <c r="G11218">
        <v>0</v>
      </c>
      <c r="H11218">
        <v>0</v>
      </c>
      <c r="I11218">
        <v>0</v>
      </c>
      <c r="J11218">
        <v>0</v>
      </c>
      <c r="K11218">
        <v>0</v>
      </c>
      <c r="L11218">
        <v>0</v>
      </c>
      <c r="M11218">
        <v>0</v>
      </c>
    </row>
    <row r="11219" spans="1:13" ht="15" hidden="1" customHeight="1" x14ac:dyDescent="0.25">
      <c r="A11219" t="s">
        <v>47</v>
      </c>
      <c r="B11219" t="s">
        <v>88</v>
      </c>
      <c r="C11219">
        <v>2014</v>
      </c>
      <c r="D11219">
        <v>39</v>
      </c>
      <c r="E11219">
        <v>10</v>
      </c>
      <c r="F11219">
        <v>0</v>
      </c>
      <c r="G11219">
        <v>0</v>
      </c>
      <c r="H11219">
        <v>0</v>
      </c>
      <c r="I11219">
        <v>0</v>
      </c>
      <c r="J11219">
        <v>0</v>
      </c>
      <c r="K11219">
        <v>0</v>
      </c>
      <c r="L11219">
        <v>0</v>
      </c>
      <c r="M11219">
        <v>0</v>
      </c>
    </row>
    <row r="11220" spans="1:13" ht="15" hidden="1" customHeight="1" x14ac:dyDescent="0.25">
      <c r="A11220" t="s">
        <v>47</v>
      </c>
      <c r="B11220" t="s">
        <v>89</v>
      </c>
      <c r="C11220">
        <v>2014</v>
      </c>
      <c r="D11220">
        <v>39</v>
      </c>
      <c r="E11220">
        <v>126</v>
      </c>
      <c r="F11220" s="99">
        <v>42795</v>
      </c>
      <c r="G11220">
        <v>0</v>
      </c>
      <c r="H11220">
        <v>0</v>
      </c>
      <c r="I11220">
        <v>4</v>
      </c>
      <c r="J11220">
        <v>0</v>
      </c>
      <c r="K11220">
        <v>0</v>
      </c>
      <c r="L11220">
        <v>0</v>
      </c>
      <c r="M11220">
        <v>0</v>
      </c>
    </row>
    <row r="11221" spans="1:13" ht="15" hidden="1" customHeight="1" x14ac:dyDescent="0.25">
      <c r="A11221" t="s">
        <v>47</v>
      </c>
      <c r="B11221" t="s">
        <v>91</v>
      </c>
      <c r="C11221">
        <v>2014</v>
      </c>
      <c r="D11221">
        <v>39</v>
      </c>
      <c r="E11221" t="s">
        <v>59</v>
      </c>
      <c r="F11221" t="s">
        <v>59</v>
      </c>
      <c r="G11221" t="s">
        <v>59</v>
      </c>
      <c r="H11221" t="s">
        <v>59</v>
      </c>
      <c r="I11221" t="s">
        <v>59</v>
      </c>
      <c r="J11221" t="s">
        <v>59</v>
      </c>
      <c r="K11221" t="s">
        <v>59</v>
      </c>
      <c r="L11221" t="s">
        <v>59</v>
      </c>
      <c r="M11221" t="s">
        <v>59</v>
      </c>
    </row>
    <row r="11222" spans="1:13" ht="15" hidden="1" customHeight="1" x14ac:dyDescent="0.25">
      <c r="A11222" t="s">
        <v>47</v>
      </c>
      <c r="B11222" t="s">
        <v>92</v>
      </c>
      <c r="C11222">
        <v>2014</v>
      </c>
      <c r="D11222">
        <v>39</v>
      </c>
      <c r="E11222">
        <v>61</v>
      </c>
      <c r="F11222">
        <v>0</v>
      </c>
      <c r="G11222">
        <v>0</v>
      </c>
      <c r="H11222">
        <v>0</v>
      </c>
      <c r="I11222">
        <v>0</v>
      </c>
      <c r="J11222">
        <v>0</v>
      </c>
      <c r="K11222">
        <v>0</v>
      </c>
      <c r="L11222">
        <v>0</v>
      </c>
      <c r="M11222">
        <v>0</v>
      </c>
    </row>
    <row r="11223" spans="1:13" ht="15" hidden="1" customHeight="1" x14ac:dyDescent="0.25">
      <c r="A11223" t="s">
        <v>47</v>
      </c>
      <c r="B11223" t="s">
        <v>93</v>
      </c>
      <c r="C11223">
        <v>2014</v>
      </c>
      <c r="D11223">
        <v>39</v>
      </c>
      <c r="E11223">
        <v>134</v>
      </c>
      <c r="F11223" s="99">
        <v>17899</v>
      </c>
      <c r="G11223">
        <v>0</v>
      </c>
      <c r="H11223">
        <v>0</v>
      </c>
      <c r="I11223">
        <v>1</v>
      </c>
      <c r="J11223">
        <v>0</v>
      </c>
      <c r="K11223">
        <v>0</v>
      </c>
      <c r="L11223">
        <v>1</v>
      </c>
      <c r="M11223">
        <v>0</v>
      </c>
    </row>
    <row r="11224" spans="1:13" ht="15" hidden="1" customHeight="1" x14ac:dyDescent="0.25">
      <c r="A11224" t="s">
        <v>47</v>
      </c>
      <c r="B11224" t="s">
        <v>94</v>
      </c>
      <c r="C11224">
        <v>2014</v>
      </c>
      <c r="D11224">
        <v>39</v>
      </c>
      <c r="E11224">
        <v>23</v>
      </c>
      <c r="F11224">
        <v>0</v>
      </c>
      <c r="G11224">
        <v>0</v>
      </c>
      <c r="H11224">
        <v>0</v>
      </c>
      <c r="I11224">
        <v>0</v>
      </c>
      <c r="J11224">
        <v>0</v>
      </c>
      <c r="K11224">
        <v>0</v>
      </c>
      <c r="L11224">
        <v>0</v>
      </c>
      <c r="M11224">
        <v>0</v>
      </c>
    </row>
    <row r="11225" spans="1:13" ht="15" hidden="1" customHeight="1" x14ac:dyDescent="0.25">
      <c r="A11225" t="s">
        <v>47</v>
      </c>
      <c r="B11225" t="s">
        <v>95</v>
      </c>
      <c r="C11225">
        <v>2014</v>
      </c>
      <c r="D11225">
        <v>39</v>
      </c>
      <c r="E11225">
        <v>551</v>
      </c>
      <c r="F11225" s="99">
        <v>23071</v>
      </c>
      <c r="G11225">
        <v>1</v>
      </c>
      <c r="H11225">
        <v>0</v>
      </c>
      <c r="I11225">
        <v>2</v>
      </c>
      <c r="J11225">
        <v>4</v>
      </c>
      <c r="K11225">
        <v>0</v>
      </c>
      <c r="L11225">
        <v>13</v>
      </c>
      <c r="M11225">
        <v>0</v>
      </c>
    </row>
    <row r="11226" spans="1:13" ht="15" hidden="1" customHeight="1" x14ac:dyDescent="0.25">
      <c r="A11226" t="s">
        <v>47</v>
      </c>
      <c r="B11226" t="s">
        <v>97</v>
      </c>
      <c r="C11226">
        <v>2014</v>
      </c>
      <c r="D11226">
        <v>39</v>
      </c>
      <c r="E11226">
        <v>329</v>
      </c>
      <c r="F11226" t="s">
        <v>109</v>
      </c>
      <c r="G11226">
        <v>0</v>
      </c>
      <c r="H11226">
        <v>0</v>
      </c>
      <c r="I11226">
        <v>2</v>
      </c>
      <c r="J11226">
        <v>0</v>
      </c>
      <c r="K11226">
        <v>0</v>
      </c>
      <c r="L11226">
        <v>0</v>
      </c>
      <c r="M11226">
        <v>0</v>
      </c>
    </row>
    <row r="11227" spans="1:13" ht="15" hidden="1" customHeight="1" x14ac:dyDescent="0.25">
      <c r="A11227" t="s">
        <v>47</v>
      </c>
      <c r="B11227" t="s">
        <v>98</v>
      </c>
      <c r="C11227">
        <v>2014</v>
      </c>
      <c r="D11227">
        <v>39</v>
      </c>
      <c r="E11227" t="s">
        <v>59</v>
      </c>
      <c r="F11227" t="s">
        <v>59</v>
      </c>
      <c r="G11227" t="s">
        <v>59</v>
      </c>
      <c r="H11227" t="s">
        <v>59</v>
      </c>
      <c r="I11227" t="s">
        <v>59</v>
      </c>
      <c r="J11227" t="s">
        <v>59</v>
      </c>
      <c r="K11227" t="s">
        <v>59</v>
      </c>
      <c r="L11227" t="s">
        <v>59</v>
      </c>
      <c r="M11227" t="s">
        <v>59</v>
      </c>
    </row>
    <row r="11228" spans="1:13" ht="15" hidden="1" customHeight="1" x14ac:dyDescent="0.25">
      <c r="A11228" t="s">
        <v>47</v>
      </c>
      <c r="B11228" t="s">
        <v>99</v>
      </c>
      <c r="C11228">
        <v>2014</v>
      </c>
      <c r="D11228">
        <v>39</v>
      </c>
      <c r="E11228">
        <v>39</v>
      </c>
      <c r="F11228">
        <v>0</v>
      </c>
      <c r="G11228">
        <v>0</v>
      </c>
      <c r="H11228">
        <v>0</v>
      </c>
      <c r="I11228">
        <v>0</v>
      </c>
      <c r="J11228">
        <v>0</v>
      </c>
      <c r="K11228">
        <v>0</v>
      </c>
      <c r="L11228">
        <v>0</v>
      </c>
      <c r="M11228">
        <v>0</v>
      </c>
    </row>
    <row r="11229" spans="1:13" ht="15" hidden="1" customHeight="1" x14ac:dyDescent="0.25">
      <c r="A11229" t="s">
        <v>47</v>
      </c>
      <c r="B11229" t="s">
        <v>100</v>
      </c>
      <c r="C11229">
        <v>2014</v>
      </c>
      <c r="D11229">
        <v>39</v>
      </c>
      <c r="E11229">
        <v>240</v>
      </c>
      <c r="F11229" s="99">
        <v>45658</v>
      </c>
      <c r="G11229">
        <v>0</v>
      </c>
      <c r="H11229">
        <v>0</v>
      </c>
      <c r="I11229">
        <v>2</v>
      </c>
      <c r="J11229">
        <v>1</v>
      </c>
      <c r="K11229">
        <v>0</v>
      </c>
      <c r="L11229">
        <v>0</v>
      </c>
      <c r="M11229">
        <v>0</v>
      </c>
    </row>
    <row r="11230" spans="1:13" ht="15" hidden="1" customHeight="1" x14ac:dyDescent="0.25">
      <c r="A11230" t="s">
        <v>47</v>
      </c>
      <c r="B11230" t="s">
        <v>101</v>
      </c>
      <c r="C11230">
        <v>2014</v>
      </c>
      <c r="D11230">
        <v>39</v>
      </c>
      <c r="E11230">
        <v>280</v>
      </c>
      <c r="F11230" t="s">
        <v>1613</v>
      </c>
      <c r="G11230">
        <v>0</v>
      </c>
      <c r="H11230">
        <v>0</v>
      </c>
      <c r="I11230">
        <v>1</v>
      </c>
      <c r="J11230">
        <v>0</v>
      </c>
      <c r="K11230">
        <v>0</v>
      </c>
      <c r="L11230">
        <v>0</v>
      </c>
      <c r="M11230">
        <v>0</v>
      </c>
    </row>
    <row r="11231" spans="1:13" ht="15" hidden="1" customHeight="1" x14ac:dyDescent="0.25">
      <c r="A11231" t="s">
        <v>47</v>
      </c>
      <c r="B11231" t="s">
        <v>102</v>
      </c>
      <c r="C11231">
        <v>2014</v>
      </c>
      <c r="D11231">
        <v>39</v>
      </c>
      <c r="E11231">
        <v>51</v>
      </c>
      <c r="F11231" s="99">
        <v>32264</v>
      </c>
      <c r="G11231">
        <v>0</v>
      </c>
      <c r="H11231">
        <v>0</v>
      </c>
      <c r="I11231">
        <v>3</v>
      </c>
      <c r="J11231">
        <v>0</v>
      </c>
      <c r="K11231">
        <v>0</v>
      </c>
      <c r="L11231">
        <v>0</v>
      </c>
      <c r="M11231">
        <v>0</v>
      </c>
    </row>
    <row r="11232" spans="1:13" ht="15" hidden="1" customHeight="1" x14ac:dyDescent="0.25">
      <c r="A11232" t="s">
        <v>47</v>
      </c>
      <c r="B11232" t="s">
        <v>103</v>
      </c>
      <c r="C11232">
        <v>2014</v>
      </c>
      <c r="D11232">
        <v>39</v>
      </c>
      <c r="E11232" t="s">
        <v>59</v>
      </c>
      <c r="F11232" t="s">
        <v>59</v>
      </c>
      <c r="G11232" t="s">
        <v>59</v>
      </c>
      <c r="H11232" t="s">
        <v>59</v>
      </c>
      <c r="I11232" t="s">
        <v>59</v>
      </c>
      <c r="J11232" t="s">
        <v>59</v>
      </c>
      <c r="K11232" t="s">
        <v>59</v>
      </c>
      <c r="L11232" t="s">
        <v>59</v>
      </c>
      <c r="M11232" t="s">
        <v>59</v>
      </c>
    </row>
    <row r="11233" spans="1:13" ht="15" hidden="1" customHeight="1" x14ac:dyDescent="0.25">
      <c r="A11233" t="s">
        <v>47</v>
      </c>
      <c r="B11233" t="s">
        <v>104</v>
      </c>
      <c r="C11233">
        <v>2014</v>
      </c>
      <c r="D11233">
        <v>39</v>
      </c>
      <c r="E11233">
        <v>22</v>
      </c>
      <c r="F11233" t="s">
        <v>1592</v>
      </c>
      <c r="G11233">
        <v>0</v>
      </c>
      <c r="H11233">
        <v>0</v>
      </c>
      <c r="I11233">
        <v>14</v>
      </c>
      <c r="J11233">
        <v>0</v>
      </c>
      <c r="K11233">
        <v>0</v>
      </c>
      <c r="L11233">
        <v>5</v>
      </c>
      <c r="M11233">
        <v>0</v>
      </c>
    </row>
    <row r="11234" spans="1:13" ht="15" hidden="1" customHeight="1" x14ac:dyDescent="0.25">
      <c r="A11234" t="s">
        <v>47</v>
      </c>
      <c r="B11234" t="s">
        <v>105</v>
      </c>
      <c r="C11234">
        <v>2014</v>
      </c>
      <c r="D11234">
        <v>39</v>
      </c>
      <c r="E11234">
        <v>0</v>
      </c>
      <c r="F11234">
        <v>0</v>
      </c>
      <c r="G11234">
        <v>0</v>
      </c>
      <c r="H11234">
        <v>0</v>
      </c>
      <c r="I11234">
        <v>0</v>
      </c>
      <c r="J11234">
        <v>0</v>
      </c>
      <c r="K11234">
        <v>0</v>
      </c>
      <c r="L11234">
        <v>0</v>
      </c>
      <c r="M11234">
        <v>0</v>
      </c>
    </row>
    <row r="11235" spans="1:13" ht="15" hidden="1" customHeight="1" x14ac:dyDescent="0.25">
      <c r="A11235" t="s">
        <v>47</v>
      </c>
      <c r="B11235" t="s">
        <v>106</v>
      </c>
      <c r="C11235">
        <v>2014</v>
      </c>
      <c r="D11235">
        <v>39</v>
      </c>
      <c r="E11235" t="s">
        <v>59</v>
      </c>
      <c r="F11235" t="s">
        <v>59</v>
      </c>
      <c r="G11235" t="s">
        <v>59</v>
      </c>
      <c r="H11235" t="s">
        <v>59</v>
      </c>
      <c r="I11235" t="s">
        <v>59</v>
      </c>
      <c r="J11235" t="s">
        <v>59</v>
      </c>
      <c r="K11235" t="s">
        <v>59</v>
      </c>
      <c r="L11235" t="s">
        <v>59</v>
      </c>
      <c r="M11235" t="s">
        <v>59</v>
      </c>
    </row>
    <row r="11236" spans="1:13" ht="15" hidden="1" customHeight="1" x14ac:dyDescent="0.25">
      <c r="A11236" t="s">
        <v>47</v>
      </c>
      <c r="B11236" t="s">
        <v>48</v>
      </c>
      <c r="C11236">
        <v>2014</v>
      </c>
      <c r="D11236">
        <v>40</v>
      </c>
      <c r="E11236">
        <v>97</v>
      </c>
      <c r="F11236" s="98">
        <v>43618</v>
      </c>
      <c r="G11236">
        <v>0</v>
      </c>
      <c r="H11236">
        <v>0</v>
      </c>
      <c r="I11236">
        <v>0</v>
      </c>
      <c r="J11236">
        <v>0</v>
      </c>
      <c r="K11236">
        <v>0</v>
      </c>
      <c r="L11236">
        <v>2</v>
      </c>
      <c r="M11236">
        <v>0</v>
      </c>
    </row>
    <row r="11237" spans="1:13" ht="15" hidden="1" customHeight="1" x14ac:dyDescent="0.25">
      <c r="A11237" t="s">
        <v>47</v>
      </c>
      <c r="B11237" t="s">
        <v>49</v>
      </c>
      <c r="C11237">
        <v>2014</v>
      </c>
      <c r="D11237">
        <v>40</v>
      </c>
      <c r="E11237">
        <v>48</v>
      </c>
      <c r="F11237" t="s">
        <v>122</v>
      </c>
      <c r="G11237">
        <v>0</v>
      </c>
      <c r="H11237">
        <v>0</v>
      </c>
      <c r="I11237">
        <v>6</v>
      </c>
      <c r="J11237">
        <v>0</v>
      </c>
      <c r="K11237">
        <v>0</v>
      </c>
      <c r="L11237">
        <v>2</v>
      </c>
      <c r="M11237">
        <v>0</v>
      </c>
    </row>
    <row r="11238" spans="1:13" ht="15" hidden="1" customHeight="1" x14ac:dyDescent="0.25">
      <c r="A11238" t="s">
        <v>47</v>
      </c>
      <c r="B11238" t="s">
        <v>50</v>
      </c>
      <c r="C11238">
        <v>2014</v>
      </c>
      <c r="D11238">
        <v>40</v>
      </c>
      <c r="E11238">
        <v>88</v>
      </c>
      <c r="F11238">
        <v>0</v>
      </c>
      <c r="G11238">
        <v>0</v>
      </c>
      <c r="H11238">
        <v>0</v>
      </c>
      <c r="I11238">
        <v>0</v>
      </c>
      <c r="J11238">
        <v>0</v>
      </c>
      <c r="K11238">
        <v>0</v>
      </c>
      <c r="L11238">
        <v>0</v>
      </c>
      <c r="M11238">
        <v>0</v>
      </c>
    </row>
    <row r="11239" spans="1:13" ht="15" hidden="1" customHeight="1" x14ac:dyDescent="0.25">
      <c r="A11239" t="s">
        <v>47</v>
      </c>
      <c r="B11239" t="s">
        <v>51</v>
      </c>
      <c r="C11239">
        <v>2014</v>
      </c>
      <c r="D11239">
        <v>40</v>
      </c>
      <c r="E11239">
        <v>48</v>
      </c>
      <c r="F11239" s="99">
        <v>15615</v>
      </c>
      <c r="G11239">
        <v>0</v>
      </c>
      <c r="H11239">
        <v>0</v>
      </c>
      <c r="I11239">
        <v>4</v>
      </c>
      <c r="J11239">
        <v>0</v>
      </c>
      <c r="K11239">
        <v>0</v>
      </c>
      <c r="L11239">
        <v>1</v>
      </c>
      <c r="M11239">
        <v>0</v>
      </c>
    </row>
    <row r="11240" spans="1:13" ht="15" hidden="1" customHeight="1" x14ac:dyDescent="0.25">
      <c r="A11240" t="s">
        <v>47</v>
      </c>
      <c r="B11240" t="s">
        <v>52</v>
      </c>
      <c r="C11240">
        <v>2014</v>
      </c>
      <c r="D11240">
        <v>40</v>
      </c>
      <c r="E11240">
        <v>560</v>
      </c>
      <c r="F11240" s="99">
        <v>22282</v>
      </c>
      <c r="G11240">
        <v>0</v>
      </c>
      <c r="H11240">
        <v>0</v>
      </c>
      <c r="I11240">
        <v>3</v>
      </c>
      <c r="J11240">
        <v>2</v>
      </c>
      <c r="K11240">
        <v>0</v>
      </c>
      <c r="L11240">
        <v>4</v>
      </c>
      <c r="M11240">
        <v>0</v>
      </c>
    </row>
    <row r="11241" spans="1:13" ht="15" hidden="1" customHeight="1" x14ac:dyDescent="0.25">
      <c r="A11241" t="s">
        <v>47</v>
      </c>
      <c r="B11241" t="s">
        <v>53</v>
      </c>
      <c r="C11241">
        <v>2014</v>
      </c>
      <c r="D11241">
        <v>40</v>
      </c>
      <c r="E11241">
        <v>210</v>
      </c>
      <c r="F11241" s="99">
        <v>31444</v>
      </c>
      <c r="G11241">
        <v>0</v>
      </c>
      <c r="H11241">
        <v>0</v>
      </c>
      <c r="I11241">
        <v>2</v>
      </c>
      <c r="J11241">
        <v>0</v>
      </c>
      <c r="K11241">
        <v>0</v>
      </c>
      <c r="L11241">
        <v>4</v>
      </c>
      <c r="M11241">
        <v>0</v>
      </c>
    </row>
    <row r="11242" spans="1:13" ht="15" hidden="1" customHeight="1" x14ac:dyDescent="0.25">
      <c r="A11242" t="s">
        <v>47</v>
      </c>
      <c r="B11242" t="s">
        <v>55</v>
      </c>
      <c r="C11242">
        <v>2014</v>
      </c>
      <c r="D11242">
        <v>40</v>
      </c>
      <c r="E11242">
        <v>221</v>
      </c>
      <c r="F11242" s="99">
        <v>25965</v>
      </c>
      <c r="G11242">
        <v>0</v>
      </c>
      <c r="H11242">
        <v>0</v>
      </c>
      <c r="I11242">
        <v>1</v>
      </c>
      <c r="J11242">
        <v>5</v>
      </c>
      <c r="K11242">
        <v>0</v>
      </c>
      <c r="L11242">
        <v>0</v>
      </c>
      <c r="M11242">
        <v>0</v>
      </c>
    </row>
    <row r="11243" spans="1:13" ht="15" hidden="1" customHeight="1" x14ac:dyDescent="0.25">
      <c r="A11243" t="s">
        <v>47</v>
      </c>
      <c r="B11243" t="s">
        <v>56</v>
      </c>
      <c r="C11243">
        <v>2014</v>
      </c>
      <c r="D11243">
        <v>40</v>
      </c>
      <c r="E11243">
        <v>42</v>
      </c>
      <c r="F11243">
        <v>0</v>
      </c>
      <c r="G11243">
        <v>0</v>
      </c>
      <c r="H11243">
        <v>0</v>
      </c>
      <c r="I11243">
        <v>0</v>
      </c>
      <c r="J11243">
        <v>0</v>
      </c>
      <c r="K11243">
        <v>0</v>
      </c>
      <c r="L11243">
        <v>0</v>
      </c>
      <c r="M11243">
        <v>0</v>
      </c>
    </row>
    <row r="11244" spans="1:13" ht="15" hidden="1" customHeight="1" x14ac:dyDescent="0.25">
      <c r="A11244" t="s">
        <v>47</v>
      </c>
      <c r="B11244" t="s">
        <v>57</v>
      </c>
      <c r="C11244">
        <v>2014</v>
      </c>
      <c r="D11244">
        <v>40</v>
      </c>
      <c r="E11244" t="s">
        <v>59</v>
      </c>
      <c r="F11244" t="s">
        <v>59</v>
      </c>
      <c r="G11244" t="s">
        <v>59</v>
      </c>
      <c r="H11244" t="s">
        <v>59</v>
      </c>
      <c r="I11244" t="s">
        <v>59</v>
      </c>
      <c r="J11244" t="s">
        <v>59</v>
      </c>
      <c r="K11244" t="s">
        <v>59</v>
      </c>
      <c r="L11244" t="s">
        <v>59</v>
      </c>
      <c r="M11244" t="s">
        <v>59</v>
      </c>
    </row>
    <row r="11245" spans="1:13" ht="15" hidden="1" customHeight="1" x14ac:dyDescent="0.25">
      <c r="A11245" t="s">
        <v>47</v>
      </c>
      <c r="B11245" t="s">
        <v>58</v>
      </c>
      <c r="C11245">
        <v>2014</v>
      </c>
      <c r="D11245">
        <v>40</v>
      </c>
      <c r="E11245" t="s">
        <v>59</v>
      </c>
      <c r="F11245" t="s">
        <v>59</v>
      </c>
      <c r="G11245" t="s">
        <v>59</v>
      </c>
      <c r="H11245" t="s">
        <v>59</v>
      </c>
      <c r="I11245" t="s">
        <v>59</v>
      </c>
      <c r="J11245" t="s">
        <v>59</v>
      </c>
      <c r="K11245" t="s">
        <v>59</v>
      </c>
      <c r="L11245" t="s">
        <v>59</v>
      </c>
      <c r="M11245" t="s">
        <v>59</v>
      </c>
    </row>
    <row r="11246" spans="1:13" ht="15" hidden="1" customHeight="1" x14ac:dyDescent="0.25">
      <c r="A11246" t="s">
        <v>47</v>
      </c>
      <c r="B11246" t="s">
        <v>60</v>
      </c>
      <c r="C11246">
        <v>2014</v>
      </c>
      <c r="D11246">
        <v>40</v>
      </c>
      <c r="E11246">
        <v>548</v>
      </c>
      <c r="F11246" s="99">
        <v>27061</v>
      </c>
      <c r="G11246">
        <v>0</v>
      </c>
      <c r="H11246">
        <v>0</v>
      </c>
      <c r="I11246">
        <v>0</v>
      </c>
      <c r="J11246">
        <v>5</v>
      </c>
      <c r="K11246">
        <v>0</v>
      </c>
      <c r="L11246">
        <v>10</v>
      </c>
      <c r="M11246">
        <v>0</v>
      </c>
    </row>
    <row r="11247" spans="1:13" ht="15" hidden="1" customHeight="1" x14ac:dyDescent="0.25">
      <c r="A11247" t="s">
        <v>47</v>
      </c>
      <c r="B11247" t="s">
        <v>62</v>
      </c>
      <c r="C11247">
        <v>2014</v>
      </c>
      <c r="D11247">
        <v>40</v>
      </c>
      <c r="E11247">
        <v>256</v>
      </c>
      <c r="F11247" s="99">
        <v>32843</v>
      </c>
      <c r="G11247">
        <v>1</v>
      </c>
      <c r="H11247">
        <v>0</v>
      </c>
      <c r="I11247">
        <v>25</v>
      </c>
      <c r="J11247">
        <v>5</v>
      </c>
      <c r="K11247">
        <v>0</v>
      </c>
      <c r="L11247">
        <v>2</v>
      </c>
      <c r="M11247">
        <v>0</v>
      </c>
    </row>
    <row r="11248" spans="1:13" ht="15" hidden="1" customHeight="1" x14ac:dyDescent="0.25">
      <c r="A11248" t="s">
        <v>47</v>
      </c>
      <c r="B11248" t="s">
        <v>63</v>
      </c>
      <c r="C11248">
        <v>2014</v>
      </c>
      <c r="D11248">
        <v>40</v>
      </c>
      <c r="E11248">
        <v>14</v>
      </c>
      <c r="F11248" s="99">
        <v>41821</v>
      </c>
      <c r="G11248">
        <v>0</v>
      </c>
      <c r="H11248">
        <v>0</v>
      </c>
      <c r="I11248">
        <v>0</v>
      </c>
      <c r="J11248">
        <v>1</v>
      </c>
      <c r="K11248">
        <v>0</v>
      </c>
      <c r="L11248">
        <v>0</v>
      </c>
      <c r="M11248">
        <v>0</v>
      </c>
    </row>
    <row r="11249" spans="1:13" ht="15" hidden="1" customHeight="1" x14ac:dyDescent="0.25">
      <c r="A11249" t="s">
        <v>47</v>
      </c>
      <c r="B11249" t="s">
        <v>64</v>
      </c>
      <c r="C11249">
        <v>2014</v>
      </c>
      <c r="D11249">
        <v>40</v>
      </c>
      <c r="E11249">
        <v>183</v>
      </c>
      <c r="F11249" t="s">
        <v>643</v>
      </c>
      <c r="G11249">
        <v>0</v>
      </c>
      <c r="H11249">
        <v>0</v>
      </c>
      <c r="I11249">
        <v>0</v>
      </c>
      <c r="J11249">
        <v>1</v>
      </c>
      <c r="K11249">
        <v>0</v>
      </c>
      <c r="L11249">
        <v>0</v>
      </c>
      <c r="M11249">
        <v>0</v>
      </c>
    </row>
    <row r="11250" spans="1:13" ht="15" hidden="1" customHeight="1" x14ac:dyDescent="0.25">
      <c r="A11250" t="s">
        <v>47</v>
      </c>
      <c r="B11250" t="s">
        <v>65</v>
      </c>
      <c r="C11250">
        <v>2014</v>
      </c>
      <c r="D11250">
        <v>40</v>
      </c>
      <c r="E11250">
        <v>84</v>
      </c>
      <c r="F11250">
        <v>0</v>
      </c>
      <c r="G11250">
        <v>0</v>
      </c>
      <c r="H11250">
        <v>0</v>
      </c>
      <c r="I11250">
        <v>0</v>
      </c>
      <c r="J11250">
        <v>0</v>
      </c>
      <c r="K11250">
        <v>0</v>
      </c>
      <c r="L11250">
        <v>0</v>
      </c>
      <c r="M11250">
        <v>0</v>
      </c>
    </row>
    <row r="11251" spans="1:13" ht="15" hidden="1" customHeight="1" x14ac:dyDescent="0.25">
      <c r="A11251" t="s">
        <v>47</v>
      </c>
      <c r="B11251" t="s">
        <v>66</v>
      </c>
      <c r="C11251">
        <v>2014</v>
      </c>
      <c r="D11251">
        <v>40</v>
      </c>
      <c r="E11251">
        <v>33</v>
      </c>
      <c r="F11251">
        <v>0</v>
      </c>
      <c r="G11251">
        <v>0</v>
      </c>
      <c r="H11251">
        <v>0</v>
      </c>
      <c r="I11251">
        <v>0</v>
      </c>
      <c r="J11251">
        <v>0</v>
      </c>
      <c r="K11251">
        <v>0</v>
      </c>
      <c r="L11251">
        <v>0</v>
      </c>
      <c r="M11251">
        <v>0</v>
      </c>
    </row>
    <row r="11252" spans="1:13" ht="15" hidden="1" customHeight="1" x14ac:dyDescent="0.25">
      <c r="A11252" t="s">
        <v>47</v>
      </c>
      <c r="B11252" t="s">
        <v>67</v>
      </c>
      <c r="C11252">
        <v>2014</v>
      </c>
      <c r="D11252">
        <v>40</v>
      </c>
      <c r="E11252">
        <v>106</v>
      </c>
      <c r="F11252" s="98">
        <v>43622</v>
      </c>
      <c r="G11252">
        <v>0</v>
      </c>
      <c r="H11252">
        <v>0</v>
      </c>
      <c r="I11252">
        <v>0</v>
      </c>
      <c r="J11252">
        <v>6</v>
      </c>
      <c r="K11252">
        <v>0</v>
      </c>
      <c r="L11252">
        <v>1</v>
      </c>
      <c r="M11252">
        <v>0</v>
      </c>
    </row>
    <row r="11253" spans="1:13" ht="15" hidden="1" customHeight="1" x14ac:dyDescent="0.25">
      <c r="A11253" t="s">
        <v>47</v>
      </c>
      <c r="B11253" t="s">
        <v>68</v>
      </c>
      <c r="C11253">
        <v>2014</v>
      </c>
      <c r="D11253">
        <v>40</v>
      </c>
      <c r="E11253">
        <v>146</v>
      </c>
      <c r="F11253" s="99">
        <v>13516</v>
      </c>
      <c r="G11253">
        <v>0</v>
      </c>
      <c r="H11253">
        <v>0</v>
      </c>
      <c r="I11253">
        <v>2</v>
      </c>
      <c r="J11253">
        <v>0</v>
      </c>
      <c r="K11253">
        <v>0</v>
      </c>
      <c r="L11253">
        <v>0</v>
      </c>
      <c r="M11253">
        <v>0</v>
      </c>
    </row>
    <row r="11254" spans="1:13" ht="15" hidden="1" customHeight="1" x14ac:dyDescent="0.25">
      <c r="A11254" t="s">
        <v>47</v>
      </c>
      <c r="B11254" t="s">
        <v>69</v>
      </c>
      <c r="C11254">
        <v>2014</v>
      </c>
      <c r="D11254">
        <v>40</v>
      </c>
      <c r="E11254">
        <v>158</v>
      </c>
      <c r="F11254" s="98">
        <v>43680</v>
      </c>
      <c r="G11254">
        <v>0</v>
      </c>
      <c r="H11254">
        <v>0</v>
      </c>
      <c r="I11254">
        <v>4</v>
      </c>
      <c r="J11254">
        <v>2</v>
      </c>
      <c r="K11254">
        <v>0</v>
      </c>
      <c r="L11254">
        <v>0</v>
      </c>
      <c r="M11254">
        <v>0</v>
      </c>
    </row>
    <row r="11255" spans="1:13" ht="15" hidden="1" customHeight="1" x14ac:dyDescent="0.25">
      <c r="A11255" t="s">
        <v>47</v>
      </c>
      <c r="B11255" t="s">
        <v>70</v>
      </c>
      <c r="C11255">
        <v>2014</v>
      </c>
      <c r="D11255">
        <v>40</v>
      </c>
      <c r="E11255">
        <v>10</v>
      </c>
      <c r="F11255">
        <v>0</v>
      </c>
      <c r="G11255">
        <v>0</v>
      </c>
      <c r="H11255">
        <v>0</v>
      </c>
      <c r="I11255">
        <v>0</v>
      </c>
      <c r="J11255">
        <v>0</v>
      </c>
      <c r="K11255">
        <v>0</v>
      </c>
      <c r="L11255">
        <v>0</v>
      </c>
      <c r="M11255">
        <v>0</v>
      </c>
    </row>
    <row r="11256" spans="1:13" ht="15" hidden="1" customHeight="1" x14ac:dyDescent="0.25">
      <c r="A11256" t="s">
        <v>47</v>
      </c>
      <c r="B11256" t="s">
        <v>71</v>
      </c>
      <c r="C11256">
        <v>2014</v>
      </c>
      <c r="D11256">
        <v>40</v>
      </c>
      <c r="E11256">
        <v>46</v>
      </c>
      <c r="F11256" s="99">
        <v>42767</v>
      </c>
      <c r="G11256">
        <v>0</v>
      </c>
      <c r="H11256">
        <v>0</v>
      </c>
      <c r="I11256">
        <v>1</v>
      </c>
      <c r="J11256">
        <v>0</v>
      </c>
      <c r="K11256">
        <v>0</v>
      </c>
      <c r="L11256">
        <v>0</v>
      </c>
      <c r="M11256">
        <v>0</v>
      </c>
    </row>
    <row r="11257" spans="1:13" ht="15" hidden="1" customHeight="1" x14ac:dyDescent="0.25">
      <c r="A11257" t="s">
        <v>47</v>
      </c>
      <c r="B11257" t="s">
        <v>72</v>
      </c>
      <c r="C11257">
        <v>2014</v>
      </c>
      <c r="D11257">
        <v>40</v>
      </c>
      <c r="E11257">
        <v>140</v>
      </c>
      <c r="F11257" s="99">
        <v>15707</v>
      </c>
      <c r="G11257">
        <v>0</v>
      </c>
      <c r="H11257">
        <v>0</v>
      </c>
      <c r="I11257">
        <v>0</v>
      </c>
      <c r="J11257">
        <v>1</v>
      </c>
      <c r="K11257">
        <v>0</v>
      </c>
      <c r="L11257">
        <v>1</v>
      </c>
      <c r="M11257">
        <v>0</v>
      </c>
    </row>
    <row r="11258" spans="1:13" ht="15" hidden="1" customHeight="1" x14ac:dyDescent="0.25">
      <c r="A11258" t="s">
        <v>47</v>
      </c>
      <c r="B11258" t="s">
        <v>73</v>
      </c>
      <c r="C11258">
        <v>2014</v>
      </c>
      <c r="D11258">
        <v>40</v>
      </c>
      <c r="E11258">
        <v>169</v>
      </c>
      <c r="F11258" s="99">
        <v>43101</v>
      </c>
      <c r="G11258">
        <v>0</v>
      </c>
      <c r="H11258">
        <v>0</v>
      </c>
      <c r="I11258">
        <v>1</v>
      </c>
      <c r="J11258">
        <v>0</v>
      </c>
      <c r="K11258">
        <v>0</v>
      </c>
      <c r="L11258">
        <v>1</v>
      </c>
      <c r="M11258">
        <v>0</v>
      </c>
    </row>
    <row r="11259" spans="1:13" ht="15" hidden="1" customHeight="1" x14ac:dyDescent="0.25">
      <c r="A11259" t="s">
        <v>47</v>
      </c>
      <c r="B11259" t="s">
        <v>74</v>
      </c>
      <c r="C11259">
        <v>2014</v>
      </c>
      <c r="D11259">
        <v>40</v>
      </c>
      <c r="E11259">
        <v>261</v>
      </c>
      <c r="F11259" s="99">
        <v>19360</v>
      </c>
      <c r="G11259">
        <v>0</v>
      </c>
      <c r="H11259">
        <v>0</v>
      </c>
      <c r="I11259">
        <v>4</v>
      </c>
      <c r="J11259">
        <v>0</v>
      </c>
      <c r="K11259">
        <v>0</v>
      </c>
      <c r="L11259">
        <v>0</v>
      </c>
      <c r="M11259">
        <v>0</v>
      </c>
    </row>
    <row r="11260" spans="1:13" ht="15" hidden="1" customHeight="1" x14ac:dyDescent="0.25">
      <c r="A11260" t="s">
        <v>47</v>
      </c>
      <c r="B11260" t="s">
        <v>75</v>
      </c>
      <c r="C11260">
        <v>2014</v>
      </c>
      <c r="D11260">
        <v>40</v>
      </c>
      <c r="E11260">
        <v>48</v>
      </c>
      <c r="F11260">
        <v>0</v>
      </c>
      <c r="G11260">
        <v>0</v>
      </c>
      <c r="H11260">
        <v>0</v>
      </c>
      <c r="I11260">
        <v>0</v>
      </c>
      <c r="J11260">
        <v>0</v>
      </c>
      <c r="K11260">
        <v>0</v>
      </c>
      <c r="L11260">
        <v>0</v>
      </c>
      <c r="M11260">
        <v>0</v>
      </c>
    </row>
    <row r="11261" spans="1:13" ht="15" hidden="1" customHeight="1" x14ac:dyDescent="0.25">
      <c r="A11261" t="s">
        <v>47</v>
      </c>
      <c r="B11261" t="s">
        <v>76</v>
      </c>
      <c r="C11261">
        <v>2014</v>
      </c>
      <c r="D11261">
        <v>40</v>
      </c>
      <c r="E11261">
        <v>474</v>
      </c>
      <c r="F11261">
        <v>0</v>
      </c>
      <c r="G11261">
        <v>0</v>
      </c>
      <c r="H11261">
        <v>0</v>
      </c>
      <c r="I11261">
        <v>0</v>
      </c>
      <c r="J11261">
        <v>0</v>
      </c>
      <c r="K11261">
        <v>0</v>
      </c>
      <c r="L11261">
        <v>0</v>
      </c>
      <c r="M11261">
        <v>0</v>
      </c>
    </row>
    <row r="11262" spans="1:13" ht="15" hidden="1" customHeight="1" x14ac:dyDescent="0.25">
      <c r="A11262" t="s">
        <v>47</v>
      </c>
      <c r="B11262" t="s">
        <v>77</v>
      </c>
      <c r="C11262">
        <v>2014</v>
      </c>
      <c r="D11262">
        <v>40</v>
      </c>
      <c r="E11262">
        <v>80</v>
      </c>
      <c r="F11262">
        <v>0</v>
      </c>
      <c r="G11262">
        <v>0</v>
      </c>
      <c r="H11262">
        <v>0</v>
      </c>
      <c r="I11262">
        <v>0</v>
      </c>
      <c r="J11262">
        <v>0</v>
      </c>
      <c r="K11262">
        <v>0</v>
      </c>
      <c r="L11262">
        <v>0</v>
      </c>
      <c r="M11262">
        <v>0</v>
      </c>
    </row>
    <row r="11263" spans="1:13" ht="15" hidden="1" customHeight="1" x14ac:dyDescent="0.25">
      <c r="A11263" t="s">
        <v>47</v>
      </c>
      <c r="B11263" t="s">
        <v>78</v>
      </c>
      <c r="C11263">
        <v>2014</v>
      </c>
      <c r="D11263">
        <v>40</v>
      </c>
      <c r="E11263">
        <v>43</v>
      </c>
      <c r="F11263" s="99">
        <v>23833</v>
      </c>
      <c r="G11263">
        <v>0</v>
      </c>
      <c r="H11263">
        <v>0</v>
      </c>
      <c r="I11263">
        <v>0</v>
      </c>
      <c r="J11263">
        <v>0</v>
      </c>
      <c r="K11263">
        <v>0</v>
      </c>
      <c r="L11263">
        <v>2</v>
      </c>
      <c r="M11263">
        <v>0</v>
      </c>
    </row>
    <row r="11264" spans="1:13" ht="15" hidden="1" customHeight="1" x14ac:dyDescent="0.25">
      <c r="A11264" t="s">
        <v>47</v>
      </c>
      <c r="B11264" t="s">
        <v>79</v>
      </c>
      <c r="C11264">
        <v>2014</v>
      </c>
      <c r="D11264">
        <v>40</v>
      </c>
      <c r="E11264">
        <v>19</v>
      </c>
      <c r="F11264">
        <v>0</v>
      </c>
      <c r="G11264">
        <v>0</v>
      </c>
      <c r="H11264">
        <v>0</v>
      </c>
      <c r="I11264">
        <v>0</v>
      </c>
      <c r="J11264">
        <v>0</v>
      </c>
      <c r="K11264">
        <v>0</v>
      </c>
      <c r="L11264">
        <v>0</v>
      </c>
      <c r="M11264">
        <v>0</v>
      </c>
    </row>
    <row r="11265" spans="1:13" ht="15" hidden="1" customHeight="1" x14ac:dyDescent="0.25">
      <c r="A11265" t="s">
        <v>47</v>
      </c>
      <c r="B11265" t="s">
        <v>80</v>
      </c>
      <c r="C11265">
        <v>2014</v>
      </c>
      <c r="D11265">
        <v>40</v>
      </c>
      <c r="E11265" t="s">
        <v>59</v>
      </c>
      <c r="F11265" t="s">
        <v>59</v>
      </c>
      <c r="G11265" t="s">
        <v>59</v>
      </c>
      <c r="H11265" t="s">
        <v>59</v>
      </c>
      <c r="I11265" t="s">
        <v>59</v>
      </c>
      <c r="J11265" t="s">
        <v>59</v>
      </c>
      <c r="K11265" t="s">
        <v>59</v>
      </c>
      <c r="L11265" t="s">
        <v>59</v>
      </c>
      <c r="M11265" t="s">
        <v>59</v>
      </c>
    </row>
    <row r="11266" spans="1:13" ht="15" hidden="1" customHeight="1" x14ac:dyDescent="0.25">
      <c r="A11266" t="s">
        <v>47</v>
      </c>
      <c r="B11266" t="s">
        <v>81</v>
      </c>
      <c r="C11266">
        <v>2014</v>
      </c>
      <c r="D11266">
        <v>40</v>
      </c>
      <c r="E11266" t="s">
        <v>59</v>
      </c>
      <c r="F11266" t="s">
        <v>59</v>
      </c>
      <c r="G11266" t="s">
        <v>59</v>
      </c>
      <c r="H11266" t="s">
        <v>59</v>
      </c>
      <c r="I11266" t="s">
        <v>59</v>
      </c>
      <c r="J11266" t="s">
        <v>59</v>
      </c>
      <c r="K11266" t="s">
        <v>59</v>
      </c>
      <c r="L11266" t="s">
        <v>59</v>
      </c>
      <c r="M11266" t="s">
        <v>59</v>
      </c>
    </row>
    <row r="11267" spans="1:13" ht="15" hidden="1" customHeight="1" x14ac:dyDescent="0.25">
      <c r="A11267" t="s">
        <v>47</v>
      </c>
      <c r="B11267" t="s">
        <v>82</v>
      </c>
      <c r="C11267">
        <v>2014</v>
      </c>
      <c r="D11267">
        <v>40</v>
      </c>
      <c r="E11267">
        <v>17</v>
      </c>
      <c r="F11267">
        <v>0</v>
      </c>
      <c r="G11267">
        <v>0</v>
      </c>
      <c r="H11267">
        <v>0</v>
      </c>
      <c r="I11267">
        <v>0</v>
      </c>
      <c r="J11267">
        <v>0</v>
      </c>
      <c r="K11267">
        <v>0</v>
      </c>
      <c r="L11267">
        <v>0</v>
      </c>
      <c r="M11267">
        <v>0</v>
      </c>
    </row>
    <row r="11268" spans="1:13" ht="15" hidden="1" customHeight="1" x14ac:dyDescent="0.25">
      <c r="A11268" t="s">
        <v>47</v>
      </c>
      <c r="B11268" t="s">
        <v>83</v>
      </c>
      <c r="C11268">
        <v>2014</v>
      </c>
      <c r="D11268">
        <v>40</v>
      </c>
      <c r="E11268">
        <v>1029</v>
      </c>
      <c r="F11268" t="s">
        <v>1336</v>
      </c>
      <c r="G11268">
        <v>0</v>
      </c>
      <c r="H11268">
        <v>0</v>
      </c>
      <c r="I11268">
        <v>0</v>
      </c>
      <c r="J11268">
        <v>0</v>
      </c>
      <c r="K11268">
        <v>0</v>
      </c>
      <c r="L11268">
        <v>3</v>
      </c>
      <c r="M11268">
        <v>0</v>
      </c>
    </row>
    <row r="11269" spans="1:13" ht="15" hidden="1" customHeight="1" x14ac:dyDescent="0.25">
      <c r="A11269" t="s">
        <v>47</v>
      </c>
      <c r="B11269" t="s">
        <v>84</v>
      </c>
      <c r="C11269">
        <v>2014</v>
      </c>
      <c r="D11269">
        <v>40</v>
      </c>
      <c r="E11269">
        <v>73</v>
      </c>
      <c r="F11269" s="99">
        <v>13516</v>
      </c>
      <c r="G11269">
        <v>0</v>
      </c>
      <c r="H11269">
        <v>0</v>
      </c>
      <c r="I11269">
        <v>0</v>
      </c>
      <c r="J11269">
        <v>1</v>
      </c>
      <c r="K11269">
        <v>0</v>
      </c>
      <c r="L11269">
        <v>0</v>
      </c>
      <c r="M11269">
        <v>0</v>
      </c>
    </row>
    <row r="11270" spans="1:13" ht="15" hidden="1" customHeight="1" x14ac:dyDescent="0.25">
      <c r="A11270" t="s">
        <v>47</v>
      </c>
      <c r="B11270" t="s">
        <v>85</v>
      </c>
      <c r="C11270">
        <v>2014</v>
      </c>
      <c r="D11270">
        <v>40</v>
      </c>
      <c r="E11270" t="s">
        <v>59</v>
      </c>
      <c r="F11270" t="s">
        <v>59</v>
      </c>
      <c r="G11270" t="s">
        <v>59</v>
      </c>
      <c r="H11270" t="s">
        <v>59</v>
      </c>
      <c r="I11270" t="s">
        <v>59</v>
      </c>
      <c r="J11270" t="s">
        <v>59</v>
      </c>
      <c r="K11270" t="s">
        <v>59</v>
      </c>
      <c r="L11270" t="s">
        <v>59</v>
      </c>
      <c r="M11270" t="s">
        <v>59</v>
      </c>
    </row>
    <row r="11271" spans="1:13" ht="15" hidden="1" customHeight="1" x14ac:dyDescent="0.25">
      <c r="A11271" t="s">
        <v>47</v>
      </c>
      <c r="B11271" t="s">
        <v>86</v>
      </c>
      <c r="C11271">
        <v>2014</v>
      </c>
      <c r="D11271">
        <v>40</v>
      </c>
      <c r="E11271">
        <v>236</v>
      </c>
      <c r="F11271" s="99">
        <v>46388</v>
      </c>
      <c r="G11271">
        <v>0</v>
      </c>
      <c r="H11271">
        <v>0</v>
      </c>
      <c r="I11271">
        <v>1</v>
      </c>
      <c r="J11271">
        <v>1</v>
      </c>
      <c r="K11271">
        <v>0</v>
      </c>
      <c r="L11271">
        <v>1</v>
      </c>
      <c r="M11271">
        <v>0</v>
      </c>
    </row>
    <row r="11272" spans="1:13" ht="15" hidden="1" customHeight="1" x14ac:dyDescent="0.25">
      <c r="A11272" t="s">
        <v>47</v>
      </c>
      <c r="B11272" t="s">
        <v>87</v>
      </c>
      <c r="C11272">
        <v>2014</v>
      </c>
      <c r="D11272">
        <v>40</v>
      </c>
      <c r="E11272">
        <v>114</v>
      </c>
      <c r="F11272" t="s">
        <v>893</v>
      </c>
      <c r="G11272">
        <v>0</v>
      </c>
      <c r="H11272">
        <v>0</v>
      </c>
      <c r="I11272">
        <v>0</v>
      </c>
      <c r="J11272">
        <v>0</v>
      </c>
      <c r="K11272">
        <v>0</v>
      </c>
      <c r="L11272">
        <v>1</v>
      </c>
      <c r="M11272">
        <v>0</v>
      </c>
    </row>
    <row r="11273" spans="1:13" ht="15" hidden="1" customHeight="1" x14ac:dyDescent="0.25">
      <c r="A11273" t="s">
        <v>47</v>
      </c>
      <c r="B11273" t="s">
        <v>88</v>
      </c>
      <c r="C11273">
        <v>2014</v>
      </c>
      <c r="D11273">
        <v>40</v>
      </c>
      <c r="E11273">
        <v>95</v>
      </c>
      <c r="F11273">
        <v>0</v>
      </c>
      <c r="G11273">
        <v>0</v>
      </c>
      <c r="H11273">
        <v>0</v>
      </c>
      <c r="I11273">
        <v>0</v>
      </c>
      <c r="J11273">
        <v>0</v>
      </c>
      <c r="K11273">
        <v>0</v>
      </c>
      <c r="L11273">
        <v>0</v>
      </c>
      <c r="M11273">
        <v>0</v>
      </c>
    </row>
    <row r="11274" spans="1:13" ht="15" hidden="1" customHeight="1" x14ac:dyDescent="0.25">
      <c r="A11274" t="s">
        <v>47</v>
      </c>
      <c r="B11274" t="s">
        <v>89</v>
      </c>
      <c r="C11274">
        <v>2014</v>
      </c>
      <c r="D11274">
        <v>40</v>
      </c>
      <c r="E11274">
        <v>301</v>
      </c>
      <c r="F11274" s="99">
        <v>36161</v>
      </c>
      <c r="G11274">
        <v>0</v>
      </c>
      <c r="H11274">
        <v>0</v>
      </c>
      <c r="I11274">
        <v>2</v>
      </c>
      <c r="J11274">
        <v>1</v>
      </c>
      <c r="K11274">
        <v>0</v>
      </c>
      <c r="L11274">
        <v>3</v>
      </c>
      <c r="M11274">
        <v>0</v>
      </c>
    </row>
    <row r="11275" spans="1:13" ht="15" hidden="1" customHeight="1" x14ac:dyDescent="0.25">
      <c r="A11275" t="s">
        <v>47</v>
      </c>
      <c r="B11275" t="s">
        <v>91</v>
      </c>
      <c r="C11275">
        <v>2014</v>
      </c>
      <c r="D11275">
        <v>40</v>
      </c>
      <c r="E11275" t="s">
        <v>59</v>
      </c>
      <c r="F11275" t="s">
        <v>59</v>
      </c>
      <c r="G11275" t="s">
        <v>59</v>
      </c>
      <c r="H11275" t="s">
        <v>59</v>
      </c>
      <c r="I11275" t="s">
        <v>59</v>
      </c>
      <c r="J11275" t="s">
        <v>59</v>
      </c>
      <c r="K11275" t="s">
        <v>59</v>
      </c>
      <c r="L11275" t="s">
        <v>59</v>
      </c>
      <c r="M11275" t="s">
        <v>59</v>
      </c>
    </row>
    <row r="11276" spans="1:13" ht="15" hidden="1" customHeight="1" x14ac:dyDescent="0.25">
      <c r="A11276" t="s">
        <v>47</v>
      </c>
      <c r="B11276" t="s">
        <v>92</v>
      </c>
      <c r="C11276">
        <v>2014</v>
      </c>
      <c r="D11276">
        <v>40</v>
      </c>
      <c r="E11276">
        <v>187</v>
      </c>
      <c r="F11276" s="99">
        <v>41671</v>
      </c>
      <c r="G11276">
        <v>0</v>
      </c>
      <c r="H11276">
        <v>0</v>
      </c>
      <c r="I11276">
        <v>0</v>
      </c>
      <c r="J11276">
        <v>0</v>
      </c>
      <c r="K11276">
        <v>0</v>
      </c>
      <c r="L11276">
        <v>4</v>
      </c>
      <c r="M11276">
        <v>0</v>
      </c>
    </row>
    <row r="11277" spans="1:13" ht="15" hidden="1" customHeight="1" x14ac:dyDescent="0.25">
      <c r="A11277" t="s">
        <v>47</v>
      </c>
      <c r="B11277" t="s">
        <v>93</v>
      </c>
      <c r="C11277">
        <v>2014</v>
      </c>
      <c r="D11277">
        <v>40</v>
      </c>
      <c r="E11277">
        <v>133</v>
      </c>
      <c r="F11277" s="99">
        <v>27820</v>
      </c>
      <c r="G11277">
        <v>0</v>
      </c>
      <c r="H11277">
        <v>0</v>
      </c>
      <c r="I11277">
        <v>1</v>
      </c>
      <c r="J11277">
        <v>1</v>
      </c>
      <c r="K11277">
        <v>0</v>
      </c>
      <c r="L11277">
        <v>3</v>
      </c>
      <c r="M11277">
        <v>0</v>
      </c>
    </row>
    <row r="11278" spans="1:13" ht="15" hidden="1" customHeight="1" x14ac:dyDescent="0.25">
      <c r="A11278" t="s">
        <v>47</v>
      </c>
      <c r="B11278" t="s">
        <v>94</v>
      </c>
      <c r="C11278">
        <v>2014</v>
      </c>
      <c r="D11278">
        <v>40</v>
      </c>
      <c r="E11278">
        <v>150</v>
      </c>
      <c r="F11278" t="s">
        <v>1615</v>
      </c>
      <c r="G11278">
        <v>0</v>
      </c>
      <c r="H11278">
        <v>0</v>
      </c>
      <c r="I11278">
        <v>0</v>
      </c>
      <c r="J11278">
        <v>1</v>
      </c>
      <c r="K11278">
        <v>0</v>
      </c>
      <c r="L11278">
        <v>0</v>
      </c>
      <c r="M11278">
        <v>0</v>
      </c>
    </row>
    <row r="11279" spans="1:13" ht="15" hidden="1" customHeight="1" x14ac:dyDescent="0.25">
      <c r="A11279" t="s">
        <v>47</v>
      </c>
      <c r="B11279" t="s">
        <v>95</v>
      </c>
      <c r="C11279">
        <v>2014</v>
      </c>
      <c r="D11279">
        <v>40</v>
      </c>
      <c r="E11279">
        <v>738</v>
      </c>
      <c r="F11279" s="99">
        <v>42767</v>
      </c>
      <c r="G11279">
        <v>0</v>
      </c>
      <c r="H11279">
        <v>0</v>
      </c>
      <c r="I11279">
        <v>2</v>
      </c>
      <c r="J11279">
        <v>2</v>
      </c>
      <c r="K11279">
        <v>0</v>
      </c>
      <c r="L11279">
        <v>12</v>
      </c>
      <c r="M11279">
        <v>0</v>
      </c>
    </row>
    <row r="11280" spans="1:13" ht="15" hidden="1" customHeight="1" x14ac:dyDescent="0.25">
      <c r="A11280" t="s">
        <v>47</v>
      </c>
      <c r="B11280" t="s">
        <v>97</v>
      </c>
      <c r="C11280">
        <v>2014</v>
      </c>
      <c r="D11280">
        <v>40</v>
      </c>
      <c r="E11280">
        <v>376</v>
      </c>
      <c r="F11280" t="s">
        <v>627</v>
      </c>
      <c r="G11280">
        <v>0</v>
      </c>
      <c r="H11280">
        <v>0</v>
      </c>
      <c r="I11280">
        <v>2</v>
      </c>
      <c r="J11280">
        <v>0</v>
      </c>
      <c r="K11280">
        <v>0</v>
      </c>
      <c r="L11280">
        <v>0</v>
      </c>
      <c r="M11280">
        <v>0</v>
      </c>
    </row>
    <row r="11281" spans="1:13" ht="15" hidden="1" customHeight="1" x14ac:dyDescent="0.25">
      <c r="A11281" t="s">
        <v>47</v>
      </c>
      <c r="B11281" t="s">
        <v>98</v>
      </c>
      <c r="C11281">
        <v>2014</v>
      </c>
      <c r="D11281">
        <v>40</v>
      </c>
      <c r="E11281">
        <v>35</v>
      </c>
      <c r="F11281" s="99">
        <v>31444</v>
      </c>
      <c r="G11281">
        <v>0</v>
      </c>
      <c r="H11281">
        <v>0</v>
      </c>
      <c r="I11281">
        <v>1</v>
      </c>
      <c r="J11281">
        <v>0</v>
      </c>
      <c r="K11281">
        <v>0</v>
      </c>
      <c r="L11281">
        <v>0</v>
      </c>
      <c r="M11281">
        <v>0</v>
      </c>
    </row>
    <row r="11282" spans="1:13" ht="15" hidden="1" customHeight="1" x14ac:dyDescent="0.25">
      <c r="A11282" t="s">
        <v>47</v>
      </c>
      <c r="B11282" t="s">
        <v>99</v>
      </c>
      <c r="C11282">
        <v>2014</v>
      </c>
      <c r="D11282">
        <v>40</v>
      </c>
      <c r="E11282">
        <v>51</v>
      </c>
      <c r="F11282" s="99">
        <v>33664</v>
      </c>
      <c r="G11282">
        <v>0</v>
      </c>
      <c r="H11282">
        <v>0</v>
      </c>
      <c r="I11282">
        <v>2</v>
      </c>
      <c r="J11282">
        <v>0</v>
      </c>
      <c r="K11282">
        <v>0</v>
      </c>
      <c r="L11282">
        <v>0</v>
      </c>
      <c r="M11282">
        <v>0</v>
      </c>
    </row>
    <row r="11283" spans="1:13" ht="15" hidden="1" customHeight="1" x14ac:dyDescent="0.25">
      <c r="A11283" t="s">
        <v>47</v>
      </c>
      <c r="B11283" t="s">
        <v>100</v>
      </c>
      <c r="C11283">
        <v>2014</v>
      </c>
      <c r="D11283">
        <v>40</v>
      </c>
      <c r="E11283">
        <v>220</v>
      </c>
      <c r="F11283" t="s">
        <v>645</v>
      </c>
      <c r="G11283">
        <v>0</v>
      </c>
      <c r="H11283">
        <v>0</v>
      </c>
      <c r="I11283">
        <v>1</v>
      </c>
      <c r="J11283">
        <v>0</v>
      </c>
      <c r="K11283">
        <v>0</v>
      </c>
      <c r="L11283">
        <v>0</v>
      </c>
      <c r="M11283">
        <v>0</v>
      </c>
    </row>
    <row r="11284" spans="1:13" ht="15" hidden="1" customHeight="1" x14ac:dyDescent="0.25">
      <c r="A11284" t="s">
        <v>47</v>
      </c>
      <c r="B11284" t="s">
        <v>101</v>
      </c>
      <c r="C11284">
        <v>2014</v>
      </c>
      <c r="D11284">
        <v>40</v>
      </c>
      <c r="E11284">
        <v>318</v>
      </c>
      <c r="F11284" t="s">
        <v>629</v>
      </c>
      <c r="G11284">
        <v>0</v>
      </c>
      <c r="H11284">
        <v>0</v>
      </c>
      <c r="I11284">
        <v>0</v>
      </c>
      <c r="J11284">
        <v>2</v>
      </c>
      <c r="K11284">
        <v>0</v>
      </c>
      <c r="L11284">
        <v>1</v>
      </c>
      <c r="M11284">
        <v>0</v>
      </c>
    </row>
    <row r="11285" spans="1:13" ht="15" hidden="1" customHeight="1" x14ac:dyDescent="0.25">
      <c r="A11285" t="s">
        <v>47</v>
      </c>
      <c r="B11285" t="s">
        <v>102</v>
      </c>
      <c r="C11285">
        <v>2014</v>
      </c>
      <c r="D11285">
        <v>40</v>
      </c>
      <c r="E11285">
        <v>58</v>
      </c>
      <c r="F11285" s="98">
        <v>43658</v>
      </c>
      <c r="G11285">
        <v>0</v>
      </c>
      <c r="H11285">
        <v>0</v>
      </c>
      <c r="I11285">
        <v>6</v>
      </c>
      <c r="J11285">
        <v>1</v>
      </c>
      <c r="K11285">
        <v>0</v>
      </c>
      <c r="L11285">
        <v>0</v>
      </c>
      <c r="M11285">
        <v>0</v>
      </c>
    </row>
    <row r="11286" spans="1:13" ht="15" hidden="1" customHeight="1" x14ac:dyDescent="0.25">
      <c r="A11286" t="s">
        <v>47</v>
      </c>
      <c r="B11286" t="s">
        <v>103</v>
      </c>
      <c r="C11286">
        <v>2014</v>
      </c>
      <c r="D11286">
        <v>40</v>
      </c>
      <c r="E11286" t="s">
        <v>59</v>
      </c>
      <c r="F11286" t="s">
        <v>59</v>
      </c>
      <c r="G11286" t="s">
        <v>59</v>
      </c>
      <c r="H11286" t="s">
        <v>59</v>
      </c>
      <c r="I11286" t="s">
        <v>59</v>
      </c>
      <c r="J11286" t="s">
        <v>59</v>
      </c>
      <c r="K11286" t="s">
        <v>59</v>
      </c>
      <c r="L11286" t="s">
        <v>59</v>
      </c>
      <c r="M11286" t="s">
        <v>59</v>
      </c>
    </row>
    <row r="11287" spans="1:13" ht="15" hidden="1" customHeight="1" x14ac:dyDescent="0.25">
      <c r="A11287" t="s">
        <v>47</v>
      </c>
      <c r="B11287" t="s">
        <v>104</v>
      </c>
      <c r="C11287">
        <v>2014</v>
      </c>
      <c r="D11287">
        <v>40</v>
      </c>
      <c r="E11287">
        <v>28</v>
      </c>
      <c r="F11287" t="s">
        <v>1616</v>
      </c>
      <c r="G11287">
        <v>1</v>
      </c>
      <c r="H11287">
        <v>0</v>
      </c>
      <c r="I11287">
        <v>12</v>
      </c>
      <c r="J11287">
        <v>0</v>
      </c>
      <c r="K11287">
        <v>0</v>
      </c>
      <c r="L11287">
        <v>2</v>
      </c>
      <c r="M11287">
        <v>0</v>
      </c>
    </row>
    <row r="11288" spans="1:13" ht="15" hidden="1" customHeight="1" x14ac:dyDescent="0.25">
      <c r="A11288" t="s">
        <v>47</v>
      </c>
      <c r="B11288" t="s">
        <v>105</v>
      </c>
      <c r="C11288">
        <v>2014</v>
      </c>
      <c r="D11288">
        <v>40</v>
      </c>
      <c r="E11288">
        <v>0</v>
      </c>
      <c r="F11288">
        <v>0</v>
      </c>
      <c r="G11288">
        <v>0</v>
      </c>
      <c r="H11288">
        <v>0</v>
      </c>
      <c r="I11288">
        <v>0</v>
      </c>
      <c r="J11288">
        <v>0</v>
      </c>
      <c r="K11288">
        <v>0</v>
      </c>
      <c r="L11288">
        <v>0</v>
      </c>
      <c r="M11288">
        <v>0</v>
      </c>
    </row>
    <row r="11289" spans="1:13" ht="15" hidden="1" customHeight="1" x14ac:dyDescent="0.25">
      <c r="A11289" t="s">
        <v>47</v>
      </c>
      <c r="B11289" t="s">
        <v>106</v>
      </c>
      <c r="C11289">
        <v>2014</v>
      </c>
      <c r="D11289">
        <v>40</v>
      </c>
      <c r="E11289" t="s">
        <v>59</v>
      </c>
      <c r="F11289" t="s">
        <v>59</v>
      </c>
      <c r="G11289" t="s">
        <v>59</v>
      </c>
      <c r="H11289" t="s">
        <v>59</v>
      </c>
      <c r="I11289" t="s">
        <v>59</v>
      </c>
      <c r="J11289" t="s">
        <v>59</v>
      </c>
      <c r="K11289" t="s">
        <v>59</v>
      </c>
      <c r="L11289" t="s">
        <v>59</v>
      </c>
      <c r="M11289" t="s">
        <v>59</v>
      </c>
    </row>
    <row r="11290" spans="1:13" ht="15" hidden="1" customHeight="1" x14ac:dyDescent="0.25">
      <c r="A11290" t="s">
        <v>47</v>
      </c>
      <c r="B11290" t="s">
        <v>48</v>
      </c>
      <c r="C11290">
        <v>2014</v>
      </c>
      <c r="D11290">
        <v>41</v>
      </c>
      <c r="E11290">
        <v>125</v>
      </c>
      <c r="F11290">
        <v>0</v>
      </c>
      <c r="G11290">
        <v>0</v>
      </c>
      <c r="H11290">
        <v>0</v>
      </c>
      <c r="I11290">
        <v>0</v>
      </c>
      <c r="J11290">
        <v>0</v>
      </c>
      <c r="K11290">
        <v>0</v>
      </c>
      <c r="L11290">
        <v>0</v>
      </c>
      <c r="M11290">
        <v>0</v>
      </c>
    </row>
    <row r="11291" spans="1:13" ht="15" hidden="1" customHeight="1" x14ac:dyDescent="0.25">
      <c r="A11291" t="s">
        <v>47</v>
      </c>
      <c r="B11291" t="s">
        <v>49</v>
      </c>
      <c r="C11291">
        <v>2014</v>
      </c>
      <c r="D11291">
        <v>41</v>
      </c>
      <c r="E11291">
        <v>97</v>
      </c>
      <c r="F11291" t="s">
        <v>237</v>
      </c>
      <c r="G11291">
        <v>0</v>
      </c>
      <c r="H11291">
        <v>0</v>
      </c>
      <c r="I11291">
        <v>20</v>
      </c>
      <c r="J11291">
        <v>0</v>
      </c>
      <c r="K11291">
        <v>0</v>
      </c>
      <c r="L11291">
        <v>1</v>
      </c>
      <c r="M11291">
        <v>0</v>
      </c>
    </row>
    <row r="11292" spans="1:13" ht="15" hidden="1" customHeight="1" x14ac:dyDescent="0.25">
      <c r="A11292" t="s">
        <v>47</v>
      </c>
      <c r="B11292" t="s">
        <v>50</v>
      </c>
      <c r="C11292">
        <v>2014</v>
      </c>
      <c r="D11292">
        <v>41</v>
      </c>
      <c r="E11292">
        <v>85</v>
      </c>
      <c r="F11292" s="99">
        <v>32264</v>
      </c>
      <c r="G11292">
        <v>0</v>
      </c>
      <c r="H11292">
        <v>0</v>
      </c>
      <c r="I11292">
        <v>0</v>
      </c>
      <c r="J11292">
        <v>2</v>
      </c>
      <c r="K11292">
        <v>0</v>
      </c>
      <c r="L11292">
        <v>3</v>
      </c>
      <c r="M11292">
        <v>0</v>
      </c>
    </row>
    <row r="11293" spans="1:13" ht="15" hidden="1" customHeight="1" x14ac:dyDescent="0.25">
      <c r="A11293" t="s">
        <v>47</v>
      </c>
      <c r="B11293" t="s">
        <v>51</v>
      </c>
      <c r="C11293">
        <v>2014</v>
      </c>
      <c r="D11293">
        <v>41</v>
      </c>
      <c r="E11293">
        <v>30</v>
      </c>
      <c r="F11293" t="s">
        <v>130</v>
      </c>
      <c r="G11293">
        <v>0</v>
      </c>
      <c r="H11293">
        <v>0</v>
      </c>
      <c r="I11293">
        <v>2</v>
      </c>
      <c r="J11293">
        <v>0</v>
      </c>
      <c r="K11293">
        <v>0</v>
      </c>
      <c r="L11293">
        <v>2</v>
      </c>
      <c r="M11293">
        <v>0</v>
      </c>
    </row>
    <row r="11294" spans="1:13" ht="15" hidden="1" customHeight="1" x14ac:dyDescent="0.25">
      <c r="A11294" t="s">
        <v>47</v>
      </c>
      <c r="B11294" t="s">
        <v>52</v>
      </c>
      <c r="C11294">
        <v>2014</v>
      </c>
      <c r="D11294">
        <v>41</v>
      </c>
      <c r="E11294">
        <v>609</v>
      </c>
      <c r="F11294" s="99">
        <v>16834</v>
      </c>
      <c r="G11294">
        <v>0</v>
      </c>
      <c r="H11294">
        <v>0</v>
      </c>
      <c r="I11294">
        <v>7</v>
      </c>
      <c r="J11294">
        <v>5</v>
      </c>
      <c r="K11294">
        <v>0</v>
      </c>
      <c r="L11294">
        <v>3</v>
      </c>
      <c r="M11294">
        <v>0</v>
      </c>
    </row>
    <row r="11295" spans="1:13" ht="15" hidden="1" customHeight="1" x14ac:dyDescent="0.25">
      <c r="A11295" t="s">
        <v>47</v>
      </c>
      <c r="B11295" t="s">
        <v>53</v>
      </c>
      <c r="C11295">
        <v>2014</v>
      </c>
      <c r="D11295">
        <v>41</v>
      </c>
      <c r="E11295">
        <v>219</v>
      </c>
      <c r="F11295" t="s">
        <v>1608</v>
      </c>
      <c r="G11295">
        <v>0</v>
      </c>
      <c r="H11295">
        <v>0</v>
      </c>
      <c r="I11295">
        <v>1</v>
      </c>
      <c r="J11295">
        <v>0</v>
      </c>
      <c r="K11295">
        <v>0</v>
      </c>
      <c r="L11295">
        <v>0</v>
      </c>
      <c r="M11295">
        <v>0</v>
      </c>
    </row>
    <row r="11296" spans="1:13" ht="15" hidden="1" customHeight="1" x14ac:dyDescent="0.25">
      <c r="A11296" t="s">
        <v>47</v>
      </c>
      <c r="B11296" t="s">
        <v>55</v>
      </c>
      <c r="C11296">
        <v>2014</v>
      </c>
      <c r="D11296">
        <v>41</v>
      </c>
      <c r="E11296">
        <v>235</v>
      </c>
      <c r="F11296" t="s">
        <v>1330</v>
      </c>
      <c r="G11296">
        <v>0</v>
      </c>
      <c r="H11296">
        <v>0</v>
      </c>
      <c r="I11296">
        <v>1</v>
      </c>
      <c r="J11296">
        <v>1</v>
      </c>
      <c r="K11296">
        <v>0</v>
      </c>
      <c r="L11296">
        <v>0</v>
      </c>
      <c r="M11296">
        <v>0</v>
      </c>
    </row>
    <row r="11297" spans="1:13" ht="15" hidden="1" customHeight="1" x14ac:dyDescent="0.25">
      <c r="A11297" t="s">
        <v>47</v>
      </c>
      <c r="B11297" t="s">
        <v>56</v>
      </c>
      <c r="C11297">
        <v>2014</v>
      </c>
      <c r="D11297">
        <v>41</v>
      </c>
      <c r="E11297">
        <v>57</v>
      </c>
      <c r="F11297" s="99">
        <v>18688</v>
      </c>
      <c r="G11297">
        <v>0</v>
      </c>
      <c r="H11297">
        <v>0</v>
      </c>
      <c r="I11297">
        <v>2</v>
      </c>
      <c r="J11297">
        <v>0</v>
      </c>
      <c r="K11297">
        <v>0</v>
      </c>
      <c r="L11297">
        <v>0</v>
      </c>
      <c r="M11297">
        <v>0</v>
      </c>
    </row>
    <row r="11298" spans="1:13" ht="15" hidden="1" customHeight="1" x14ac:dyDescent="0.25">
      <c r="A11298" t="s">
        <v>47</v>
      </c>
      <c r="B11298" t="s">
        <v>57</v>
      </c>
      <c r="C11298">
        <v>2014</v>
      </c>
      <c r="D11298">
        <v>41</v>
      </c>
      <c r="E11298" t="s">
        <v>59</v>
      </c>
      <c r="F11298" t="s">
        <v>59</v>
      </c>
      <c r="G11298" t="s">
        <v>59</v>
      </c>
      <c r="H11298" t="s">
        <v>59</v>
      </c>
      <c r="I11298" t="s">
        <v>59</v>
      </c>
      <c r="J11298" t="s">
        <v>59</v>
      </c>
      <c r="K11298" t="s">
        <v>59</v>
      </c>
      <c r="L11298" t="s">
        <v>59</v>
      </c>
      <c r="M11298" t="s">
        <v>59</v>
      </c>
    </row>
    <row r="11299" spans="1:13" ht="15" hidden="1" customHeight="1" x14ac:dyDescent="0.25">
      <c r="A11299" t="s">
        <v>47</v>
      </c>
      <c r="B11299" t="s">
        <v>58</v>
      </c>
      <c r="C11299">
        <v>2014</v>
      </c>
      <c r="D11299">
        <v>41</v>
      </c>
      <c r="E11299" t="s">
        <v>59</v>
      </c>
      <c r="F11299" t="s">
        <v>59</v>
      </c>
      <c r="G11299" t="s">
        <v>59</v>
      </c>
      <c r="H11299" t="s">
        <v>59</v>
      </c>
      <c r="I11299" t="s">
        <v>59</v>
      </c>
      <c r="J11299" t="s">
        <v>59</v>
      </c>
      <c r="K11299" t="s">
        <v>59</v>
      </c>
      <c r="L11299" t="s">
        <v>59</v>
      </c>
      <c r="M11299" t="s">
        <v>59</v>
      </c>
    </row>
    <row r="11300" spans="1:13" ht="15" hidden="1" customHeight="1" x14ac:dyDescent="0.25">
      <c r="A11300" t="s">
        <v>47</v>
      </c>
      <c r="B11300" t="s">
        <v>60</v>
      </c>
      <c r="C11300">
        <v>2014</v>
      </c>
      <c r="D11300">
        <v>41</v>
      </c>
      <c r="E11300">
        <v>582</v>
      </c>
      <c r="F11300" s="98">
        <v>43618</v>
      </c>
      <c r="G11300">
        <v>0</v>
      </c>
      <c r="H11300">
        <v>0</v>
      </c>
      <c r="I11300">
        <v>0</v>
      </c>
      <c r="J11300">
        <v>2</v>
      </c>
      <c r="K11300">
        <v>0</v>
      </c>
      <c r="L11300">
        <v>10</v>
      </c>
      <c r="M11300">
        <v>0</v>
      </c>
    </row>
    <row r="11301" spans="1:13" ht="15" hidden="1" customHeight="1" x14ac:dyDescent="0.25">
      <c r="A11301" t="s">
        <v>47</v>
      </c>
      <c r="B11301" t="s">
        <v>62</v>
      </c>
      <c r="C11301">
        <v>2014</v>
      </c>
      <c r="D11301">
        <v>41</v>
      </c>
      <c r="E11301">
        <v>243</v>
      </c>
      <c r="F11301" s="98">
        <v>43594</v>
      </c>
      <c r="G11301">
        <v>0</v>
      </c>
      <c r="H11301">
        <v>0</v>
      </c>
      <c r="I11301">
        <v>11</v>
      </c>
      <c r="J11301">
        <v>7</v>
      </c>
      <c r="K11301">
        <v>0</v>
      </c>
      <c r="L11301">
        <v>4</v>
      </c>
      <c r="M11301">
        <v>0</v>
      </c>
    </row>
    <row r="11302" spans="1:13" ht="15" hidden="1" customHeight="1" x14ac:dyDescent="0.25">
      <c r="A11302" t="s">
        <v>47</v>
      </c>
      <c r="B11302" t="s">
        <v>63</v>
      </c>
      <c r="C11302">
        <v>2014</v>
      </c>
      <c r="D11302">
        <v>41</v>
      </c>
      <c r="E11302">
        <v>14</v>
      </c>
      <c r="F11302" s="99">
        <v>41821</v>
      </c>
      <c r="G11302">
        <v>0</v>
      </c>
      <c r="H11302">
        <v>0</v>
      </c>
      <c r="I11302">
        <v>0</v>
      </c>
      <c r="J11302">
        <v>0</v>
      </c>
      <c r="K11302">
        <v>0</v>
      </c>
      <c r="L11302">
        <v>1</v>
      </c>
      <c r="M11302">
        <v>0</v>
      </c>
    </row>
    <row r="11303" spans="1:13" ht="15" hidden="1" customHeight="1" x14ac:dyDescent="0.25">
      <c r="A11303" t="s">
        <v>47</v>
      </c>
      <c r="B11303" t="s">
        <v>64</v>
      </c>
      <c r="C11303">
        <v>2014</v>
      </c>
      <c r="D11303">
        <v>41</v>
      </c>
      <c r="E11303">
        <v>185</v>
      </c>
      <c r="F11303" s="99">
        <v>28550</v>
      </c>
      <c r="G11303">
        <v>0</v>
      </c>
      <c r="H11303">
        <v>0</v>
      </c>
      <c r="I11303">
        <v>0</v>
      </c>
      <c r="J11303">
        <v>7</v>
      </c>
      <c r="K11303">
        <v>0</v>
      </c>
      <c r="L11303">
        <v>0</v>
      </c>
      <c r="M11303">
        <v>0</v>
      </c>
    </row>
    <row r="11304" spans="1:13" ht="15" hidden="1" customHeight="1" x14ac:dyDescent="0.25">
      <c r="A11304" t="s">
        <v>47</v>
      </c>
      <c r="B11304" t="s">
        <v>65</v>
      </c>
      <c r="C11304">
        <v>2014</v>
      </c>
      <c r="D11304">
        <v>41</v>
      </c>
      <c r="E11304">
        <v>103</v>
      </c>
      <c r="F11304" t="s">
        <v>638</v>
      </c>
      <c r="G11304">
        <v>0</v>
      </c>
      <c r="H11304">
        <v>0</v>
      </c>
      <c r="I11304">
        <v>0</v>
      </c>
      <c r="J11304">
        <v>0</v>
      </c>
      <c r="K11304">
        <v>0</v>
      </c>
      <c r="L11304">
        <v>1</v>
      </c>
      <c r="M11304">
        <v>0</v>
      </c>
    </row>
    <row r="11305" spans="1:13" ht="15" hidden="1" customHeight="1" x14ac:dyDescent="0.25">
      <c r="A11305" t="s">
        <v>47</v>
      </c>
      <c r="B11305" t="s">
        <v>66</v>
      </c>
      <c r="C11305">
        <v>2014</v>
      </c>
      <c r="D11305">
        <v>41</v>
      </c>
      <c r="E11305">
        <v>56</v>
      </c>
      <c r="F11305" s="99">
        <v>20880</v>
      </c>
      <c r="G11305">
        <v>0</v>
      </c>
      <c r="H11305">
        <v>0</v>
      </c>
      <c r="I11305">
        <v>2</v>
      </c>
      <c r="J11305">
        <v>0</v>
      </c>
      <c r="K11305">
        <v>0</v>
      </c>
      <c r="L11305">
        <v>0</v>
      </c>
      <c r="M11305">
        <v>0</v>
      </c>
    </row>
    <row r="11306" spans="1:13" ht="15" hidden="1" customHeight="1" x14ac:dyDescent="0.25">
      <c r="A11306" t="s">
        <v>47</v>
      </c>
      <c r="B11306" t="s">
        <v>67</v>
      </c>
      <c r="C11306">
        <v>2014</v>
      </c>
      <c r="D11306">
        <v>41</v>
      </c>
      <c r="E11306">
        <v>114</v>
      </c>
      <c r="F11306" s="99">
        <v>14336</v>
      </c>
      <c r="G11306">
        <v>0</v>
      </c>
      <c r="H11306">
        <v>0</v>
      </c>
      <c r="I11306">
        <v>0</v>
      </c>
      <c r="J11306">
        <v>5</v>
      </c>
      <c r="K11306">
        <v>0</v>
      </c>
      <c r="L11306">
        <v>0</v>
      </c>
      <c r="M11306">
        <v>0</v>
      </c>
    </row>
    <row r="11307" spans="1:13" ht="15" hidden="1" customHeight="1" x14ac:dyDescent="0.25">
      <c r="A11307" t="s">
        <v>47</v>
      </c>
      <c r="B11307" t="s">
        <v>68</v>
      </c>
      <c r="C11307">
        <v>2014</v>
      </c>
      <c r="D11307">
        <v>41</v>
      </c>
      <c r="E11307">
        <v>164</v>
      </c>
      <c r="F11307" s="99">
        <v>44562</v>
      </c>
      <c r="G11307">
        <v>0</v>
      </c>
      <c r="H11307">
        <v>0</v>
      </c>
      <c r="I11307">
        <v>0</v>
      </c>
      <c r="J11307">
        <v>2</v>
      </c>
      <c r="K11307">
        <v>0</v>
      </c>
      <c r="L11307">
        <v>0</v>
      </c>
      <c r="M11307">
        <v>0</v>
      </c>
    </row>
    <row r="11308" spans="1:13" ht="15" hidden="1" customHeight="1" x14ac:dyDescent="0.25">
      <c r="A11308" t="s">
        <v>47</v>
      </c>
      <c r="B11308" t="s">
        <v>69</v>
      </c>
      <c r="C11308">
        <v>2014</v>
      </c>
      <c r="D11308">
        <v>41</v>
      </c>
      <c r="E11308">
        <v>194</v>
      </c>
      <c r="F11308" s="99">
        <v>24593</v>
      </c>
      <c r="G11308">
        <v>0</v>
      </c>
      <c r="H11308">
        <v>0</v>
      </c>
      <c r="I11308">
        <v>7</v>
      </c>
      <c r="J11308">
        <v>4</v>
      </c>
      <c r="K11308">
        <v>0</v>
      </c>
      <c r="L11308">
        <v>0</v>
      </c>
      <c r="M11308">
        <v>0</v>
      </c>
    </row>
    <row r="11309" spans="1:13" ht="15" hidden="1" customHeight="1" x14ac:dyDescent="0.25">
      <c r="A11309" t="s">
        <v>47</v>
      </c>
      <c r="B11309" t="s">
        <v>70</v>
      </c>
      <c r="C11309">
        <v>2014</v>
      </c>
      <c r="D11309">
        <v>41</v>
      </c>
      <c r="E11309" t="s">
        <v>59</v>
      </c>
      <c r="F11309" t="s">
        <v>59</v>
      </c>
      <c r="G11309" t="s">
        <v>59</v>
      </c>
      <c r="H11309" t="s">
        <v>59</v>
      </c>
      <c r="I11309" t="s">
        <v>59</v>
      </c>
      <c r="J11309" t="s">
        <v>59</v>
      </c>
      <c r="K11309" t="s">
        <v>59</v>
      </c>
      <c r="L11309" t="s">
        <v>59</v>
      </c>
      <c r="M11309" t="s">
        <v>59</v>
      </c>
    </row>
    <row r="11310" spans="1:13" ht="15" hidden="1" customHeight="1" x14ac:dyDescent="0.25">
      <c r="A11310" t="s">
        <v>47</v>
      </c>
      <c r="B11310" t="s">
        <v>71</v>
      </c>
      <c r="C11310">
        <v>2014</v>
      </c>
      <c r="D11310">
        <v>41</v>
      </c>
      <c r="E11310">
        <v>101</v>
      </c>
      <c r="F11310" s="99">
        <v>35796</v>
      </c>
      <c r="G11310">
        <v>0</v>
      </c>
      <c r="H11310">
        <v>0</v>
      </c>
      <c r="I11310">
        <v>1</v>
      </c>
      <c r="J11310">
        <v>0</v>
      </c>
      <c r="K11310">
        <v>0</v>
      </c>
      <c r="L11310">
        <v>1</v>
      </c>
      <c r="M11310">
        <v>0</v>
      </c>
    </row>
    <row r="11311" spans="1:13" ht="15" hidden="1" customHeight="1" x14ac:dyDescent="0.25">
      <c r="A11311" t="s">
        <v>47</v>
      </c>
      <c r="B11311" t="s">
        <v>72</v>
      </c>
      <c r="C11311">
        <v>2014</v>
      </c>
      <c r="D11311">
        <v>41</v>
      </c>
      <c r="E11311">
        <v>147</v>
      </c>
      <c r="F11311" s="99">
        <v>13150</v>
      </c>
      <c r="G11311">
        <v>0</v>
      </c>
      <c r="H11311">
        <v>0</v>
      </c>
      <c r="I11311">
        <v>0</v>
      </c>
      <c r="J11311">
        <v>1</v>
      </c>
      <c r="K11311">
        <v>0</v>
      </c>
      <c r="L11311">
        <v>1</v>
      </c>
      <c r="M11311">
        <v>0</v>
      </c>
    </row>
    <row r="11312" spans="1:13" ht="15" hidden="1" customHeight="1" x14ac:dyDescent="0.25">
      <c r="A11312" t="s">
        <v>47</v>
      </c>
      <c r="B11312" t="s">
        <v>73</v>
      </c>
      <c r="C11312">
        <v>2014</v>
      </c>
      <c r="D11312">
        <v>41</v>
      </c>
      <c r="E11312">
        <v>242</v>
      </c>
      <c r="F11312" s="99">
        <v>32540</v>
      </c>
      <c r="G11312">
        <v>1</v>
      </c>
      <c r="H11312">
        <v>0</v>
      </c>
      <c r="I11312">
        <v>1</v>
      </c>
      <c r="J11312">
        <v>1</v>
      </c>
      <c r="K11312">
        <v>0</v>
      </c>
      <c r="L11312">
        <v>4</v>
      </c>
      <c r="M11312">
        <v>0</v>
      </c>
    </row>
    <row r="11313" spans="1:13" ht="15" hidden="1" customHeight="1" x14ac:dyDescent="0.25">
      <c r="A11313" t="s">
        <v>47</v>
      </c>
      <c r="B11313" t="s">
        <v>74</v>
      </c>
      <c r="C11313">
        <v>2014</v>
      </c>
      <c r="D11313">
        <v>41</v>
      </c>
      <c r="E11313">
        <v>248</v>
      </c>
      <c r="F11313" s="98">
        <v>43498</v>
      </c>
      <c r="G11313">
        <v>0</v>
      </c>
      <c r="H11313">
        <v>0</v>
      </c>
      <c r="I11313">
        <v>1</v>
      </c>
      <c r="J11313">
        <v>1</v>
      </c>
      <c r="K11313">
        <v>0</v>
      </c>
      <c r="L11313">
        <v>3</v>
      </c>
      <c r="M11313">
        <v>0</v>
      </c>
    </row>
    <row r="11314" spans="1:13" ht="15" hidden="1" customHeight="1" x14ac:dyDescent="0.25">
      <c r="A11314" t="s">
        <v>47</v>
      </c>
      <c r="B11314" t="s">
        <v>75</v>
      </c>
      <c r="C11314">
        <v>2014</v>
      </c>
      <c r="D11314">
        <v>41</v>
      </c>
      <c r="E11314">
        <v>56</v>
      </c>
      <c r="F11314">
        <v>0</v>
      </c>
      <c r="G11314">
        <v>0</v>
      </c>
      <c r="H11314">
        <v>0</v>
      </c>
      <c r="I11314">
        <v>0</v>
      </c>
      <c r="J11314">
        <v>0</v>
      </c>
      <c r="K11314">
        <v>0</v>
      </c>
      <c r="L11314">
        <v>0</v>
      </c>
      <c r="M11314">
        <v>0</v>
      </c>
    </row>
    <row r="11315" spans="1:13" ht="15" hidden="1" customHeight="1" x14ac:dyDescent="0.25">
      <c r="A11315" t="s">
        <v>47</v>
      </c>
      <c r="B11315" t="s">
        <v>76</v>
      </c>
      <c r="C11315">
        <v>2014</v>
      </c>
      <c r="D11315">
        <v>41</v>
      </c>
      <c r="E11315">
        <v>468</v>
      </c>
      <c r="F11315" t="s">
        <v>642</v>
      </c>
      <c r="G11315">
        <v>0</v>
      </c>
      <c r="H11315">
        <v>0</v>
      </c>
      <c r="I11315">
        <v>2</v>
      </c>
      <c r="J11315">
        <v>0</v>
      </c>
      <c r="K11315">
        <v>0</v>
      </c>
      <c r="L11315">
        <v>0</v>
      </c>
      <c r="M11315">
        <v>0</v>
      </c>
    </row>
    <row r="11316" spans="1:13" ht="15" hidden="1" customHeight="1" x14ac:dyDescent="0.25">
      <c r="A11316" t="s">
        <v>47</v>
      </c>
      <c r="B11316" t="s">
        <v>77</v>
      </c>
      <c r="C11316">
        <v>2014</v>
      </c>
      <c r="D11316">
        <v>41</v>
      </c>
      <c r="E11316">
        <v>68</v>
      </c>
      <c r="F11316" s="99">
        <v>15067</v>
      </c>
      <c r="G11316">
        <v>0</v>
      </c>
      <c r="H11316">
        <v>0</v>
      </c>
      <c r="I11316">
        <v>2</v>
      </c>
      <c r="J11316">
        <v>1</v>
      </c>
      <c r="K11316">
        <v>0</v>
      </c>
      <c r="L11316">
        <v>0</v>
      </c>
      <c r="M11316">
        <v>0</v>
      </c>
    </row>
    <row r="11317" spans="1:13" ht="15" hidden="1" customHeight="1" x14ac:dyDescent="0.25">
      <c r="A11317" t="s">
        <v>47</v>
      </c>
      <c r="B11317" t="s">
        <v>78</v>
      </c>
      <c r="C11317">
        <v>2014</v>
      </c>
      <c r="D11317">
        <v>41</v>
      </c>
      <c r="E11317">
        <v>57</v>
      </c>
      <c r="F11317" s="99">
        <v>18688</v>
      </c>
      <c r="G11317">
        <v>0</v>
      </c>
      <c r="H11317">
        <v>0</v>
      </c>
      <c r="I11317">
        <v>1</v>
      </c>
      <c r="J11317">
        <v>0</v>
      </c>
      <c r="K11317">
        <v>0</v>
      </c>
      <c r="L11317">
        <v>1</v>
      </c>
      <c r="M11317">
        <v>0</v>
      </c>
    </row>
    <row r="11318" spans="1:13" ht="15" hidden="1" customHeight="1" x14ac:dyDescent="0.25">
      <c r="A11318" t="s">
        <v>47</v>
      </c>
      <c r="B11318" t="s">
        <v>79</v>
      </c>
      <c r="C11318">
        <v>2014</v>
      </c>
      <c r="D11318">
        <v>41</v>
      </c>
      <c r="E11318">
        <v>27</v>
      </c>
      <c r="F11318">
        <v>0</v>
      </c>
      <c r="G11318">
        <v>0</v>
      </c>
      <c r="H11318">
        <v>0</v>
      </c>
      <c r="I11318">
        <v>0</v>
      </c>
      <c r="J11318">
        <v>0</v>
      </c>
      <c r="K11318">
        <v>0</v>
      </c>
      <c r="L11318">
        <v>0</v>
      </c>
      <c r="M11318">
        <v>0</v>
      </c>
    </row>
    <row r="11319" spans="1:13" ht="15" hidden="1" customHeight="1" x14ac:dyDescent="0.25">
      <c r="A11319" t="s">
        <v>47</v>
      </c>
      <c r="B11319" t="s">
        <v>80</v>
      </c>
      <c r="C11319">
        <v>2014</v>
      </c>
      <c r="D11319">
        <v>41</v>
      </c>
      <c r="E11319">
        <v>19</v>
      </c>
      <c r="F11319">
        <v>0</v>
      </c>
      <c r="G11319">
        <v>0</v>
      </c>
      <c r="H11319">
        <v>0</v>
      </c>
      <c r="I11319">
        <v>0</v>
      </c>
      <c r="J11319">
        <v>0</v>
      </c>
      <c r="K11319">
        <v>0</v>
      </c>
      <c r="L11319">
        <v>0</v>
      </c>
      <c r="M11319">
        <v>0</v>
      </c>
    </row>
    <row r="11320" spans="1:13" ht="15" hidden="1" customHeight="1" x14ac:dyDescent="0.25">
      <c r="A11320" t="s">
        <v>47</v>
      </c>
      <c r="B11320" t="s">
        <v>81</v>
      </c>
      <c r="C11320">
        <v>2014</v>
      </c>
      <c r="D11320">
        <v>41</v>
      </c>
      <c r="E11320" t="s">
        <v>59</v>
      </c>
      <c r="F11320" t="s">
        <v>59</v>
      </c>
      <c r="G11320" t="s">
        <v>59</v>
      </c>
      <c r="H11320" t="s">
        <v>59</v>
      </c>
      <c r="I11320" t="s">
        <v>59</v>
      </c>
      <c r="J11320" t="s">
        <v>59</v>
      </c>
      <c r="K11320" t="s">
        <v>59</v>
      </c>
      <c r="L11320" t="s">
        <v>59</v>
      </c>
      <c r="M11320" t="s">
        <v>59</v>
      </c>
    </row>
    <row r="11321" spans="1:13" ht="15" hidden="1" customHeight="1" x14ac:dyDescent="0.25">
      <c r="A11321" t="s">
        <v>47</v>
      </c>
      <c r="B11321" t="s">
        <v>82</v>
      </c>
      <c r="C11321">
        <v>2014</v>
      </c>
      <c r="D11321">
        <v>41</v>
      </c>
      <c r="E11321">
        <v>25</v>
      </c>
      <c r="F11321">
        <v>0</v>
      </c>
      <c r="G11321">
        <v>0</v>
      </c>
      <c r="H11321">
        <v>0</v>
      </c>
      <c r="I11321">
        <v>0</v>
      </c>
      <c r="J11321">
        <v>0</v>
      </c>
      <c r="K11321">
        <v>0</v>
      </c>
      <c r="L11321">
        <v>0</v>
      </c>
      <c r="M11321">
        <v>0</v>
      </c>
    </row>
    <row r="11322" spans="1:13" ht="15" hidden="1" customHeight="1" x14ac:dyDescent="0.25">
      <c r="A11322" t="s">
        <v>47</v>
      </c>
      <c r="B11322" t="s">
        <v>83</v>
      </c>
      <c r="C11322">
        <v>2014</v>
      </c>
      <c r="D11322">
        <v>41</v>
      </c>
      <c r="E11322">
        <v>1020</v>
      </c>
      <c r="F11322" t="s">
        <v>631</v>
      </c>
      <c r="G11322">
        <v>0</v>
      </c>
      <c r="H11322">
        <v>0</v>
      </c>
      <c r="I11322">
        <v>4</v>
      </c>
      <c r="J11322">
        <v>3</v>
      </c>
      <c r="K11322">
        <v>0</v>
      </c>
      <c r="L11322">
        <v>3</v>
      </c>
      <c r="M11322">
        <v>0</v>
      </c>
    </row>
    <row r="11323" spans="1:13" ht="15" hidden="1" customHeight="1" x14ac:dyDescent="0.25">
      <c r="A11323" t="s">
        <v>47</v>
      </c>
      <c r="B11323" t="s">
        <v>84</v>
      </c>
      <c r="C11323">
        <v>2014</v>
      </c>
      <c r="D11323">
        <v>41</v>
      </c>
      <c r="E11323">
        <v>70</v>
      </c>
      <c r="F11323" s="99">
        <v>15707</v>
      </c>
      <c r="G11323">
        <v>0</v>
      </c>
      <c r="H11323">
        <v>0</v>
      </c>
      <c r="I11323">
        <v>1</v>
      </c>
      <c r="J11323">
        <v>0</v>
      </c>
      <c r="K11323">
        <v>0</v>
      </c>
      <c r="L11323">
        <v>0</v>
      </c>
      <c r="M11323">
        <v>0</v>
      </c>
    </row>
    <row r="11324" spans="1:13" ht="15" hidden="1" customHeight="1" x14ac:dyDescent="0.25">
      <c r="A11324" t="s">
        <v>47</v>
      </c>
      <c r="B11324" t="s">
        <v>85</v>
      </c>
      <c r="C11324">
        <v>2014</v>
      </c>
      <c r="D11324">
        <v>41</v>
      </c>
      <c r="E11324" t="s">
        <v>59</v>
      </c>
      <c r="F11324" t="s">
        <v>59</v>
      </c>
      <c r="G11324" t="s">
        <v>59</v>
      </c>
      <c r="H11324" t="s">
        <v>59</v>
      </c>
      <c r="I11324" t="s">
        <v>59</v>
      </c>
      <c r="J11324" t="s">
        <v>59</v>
      </c>
      <c r="K11324" t="s">
        <v>59</v>
      </c>
      <c r="L11324" t="s">
        <v>59</v>
      </c>
      <c r="M11324" t="s">
        <v>59</v>
      </c>
    </row>
    <row r="11325" spans="1:13" ht="15" hidden="1" customHeight="1" x14ac:dyDescent="0.25">
      <c r="A11325" t="s">
        <v>47</v>
      </c>
      <c r="B11325" t="s">
        <v>86</v>
      </c>
      <c r="C11325">
        <v>2014</v>
      </c>
      <c r="D11325">
        <v>41</v>
      </c>
      <c r="E11325">
        <v>264</v>
      </c>
      <c r="F11325">
        <v>0</v>
      </c>
      <c r="G11325">
        <v>0</v>
      </c>
      <c r="H11325">
        <v>0</v>
      </c>
      <c r="I11325">
        <v>0</v>
      </c>
      <c r="J11325">
        <v>0</v>
      </c>
      <c r="K11325">
        <v>0</v>
      </c>
      <c r="L11325">
        <v>0</v>
      </c>
      <c r="M11325">
        <v>0</v>
      </c>
    </row>
    <row r="11326" spans="1:13" ht="15" hidden="1" customHeight="1" x14ac:dyDescent="0.25">
      <c r="A11326" t="s">
        <v>47</v>
      </c>
      <c r="B11326" t="s">
        <v>87</v>
      </c>
      <c r="C11326">
        <v>2014</v>
      </c>
      <c r="D11326">
        <v>41</v>
      </c>
      <c r="E11326">
        <v>126</v>
      </c>
      <c r="F11326">
        <v>0</v>
      </c>
      <c r="G11326">
        <v>0</v>
      </c>
      <c r="H11326">
        <v>0</v>
      </c>
      <c r="I11326">
        <v>0</v>
      </c>
      <c r="J11326">
        <v>0</v>
      </c>
      <c r="K11326">
        <v>0</v>
      </c>
      <c r="L11326">
        <v>0</v>
      </c>
      <c r="M11326">
        <v>0</v>
      </c>
    </row>
    <row r="11327" spans="1:13" ht="15" hidden="1" customHeight="1" x14ac:dyDescent="0.25">
      <c r="A11327" t="s">
        <v>47</v>
      </c>
      <c r="B11327" t="s">
        <v>88</v>
      </c>
      <c r="C11327">
        <v>2014</v>
      </c>
      <c r="D11327">
        <v>41</v>
      </c>
      <c r="E11327">
        <v>108</v>
      </c>
      <c r="F11327" s="99">
        <v>28522</v>
      </c>
      <c r="G11327">
        <v>0</v>
      </c>
      <c r="H11327">
        <v>0</v>
      </c>
      <c r="I11327">
        <v>3</v>
      </c>
      <c r="J11327">
        <v>0</v>
      </c>
      <c r="K11327">
        <v>0</v>
      </c>
      <c r="L11327">
        <v>0</v>
      </c>
      <c r="M11327">
        <v>0</v>
      </c>
    </row>
    <row r="11328" spans="1:13" ht="15" hidden="1" customHeight="1" x14ac:dyDescent="0.25">
      <c r="A11328" t="s">
        <v>47</v>
      </c>
      <c r="B11328" t="s">
        <v>89</v>
      </c>
      <c r="C11328">
        <v>2014</v>
      </c>
      <c r="D11328">
        <v>41</v>
      </c>
      <c r="E11328">
        <v>298</v>
      </c>
      <c r="F11328" s="98">
        <v>43466</v>
      </c>
      <c r="G11328">
        <v>0</v>
      </c>
      <c r="H11328">
        <v>0</v>
      </c>
      <c r="I11328">
        <v>0</v>
      </c>
      <c r="J11328">
        <v>1</v>
      </c>
      <c r="K11328">
        <v>0</v>
      </c>
      <c r="L11328">
        <v>2</v>
      </c>
      <c r="M11328">
        <v>0</v>
      </c>
    </row>
    <row r="11329" spans="1:13" ht="15" hidden="1" customHeight="1" x14ac:dyDescent="0.25">
      <c r="A11329" t="s">
        <v>47</v>
      </c>
      <c r="B11329" t="s">
        <v>91</v>
      </c>
      <c r="C11329">
        <v>2014</v>
      </c>
      <c r="D11329">
        <v>41</v>
      </c>
      <c r="E11329" t="s">
        <v>59</v>
      </c>
      <c r="F11329" t="s">
        <v>59</v>
      </c>
      <c r="G11329" t="s">
        <v>59</v>
      </c>
      <c r="H11329" t="s">
        <v>59</v>
      </c>
      <c r="I11329" t="s">
        <v>59</v>
      </c>
      <c r="J11329" t="s">
        <v>59</v>
      </c>
      <c r="K11329" t="s">
        <v>59</v>
      </c>
      <c r="L11329" t="s">
        <v>59</v>
      </c>
      <c r="M11329" t="s">
        <v>59</v>
      </c>
    </row>
    <row r="11330" spans="1:13" ht="15" hidden="1" customHeight="1" x14ac:dyDescent="0.25">
      <c r="A11330" t="s">
        <v>47</v>
      </c>
      <c r="B11330" t="s">
        <v>92</v>
      </c>
      <c r="C11330">
        <v>2014</v>
      </c>
      <c r="D11330">
        <v>41</v>
      </c>
      <c r="E11330">
        <v>216</v>
      </c>
      <c r="F11330" s="99">
        <v>14246</v>
      </c>
      <c r="G11330">
        <v>0</v>
      </c>
      <c r="H11330">
        <v>0</v>
      </c>
      <c r="I11330">
        <v>0</v>
      </c>
      <c r="J11330">
        <v>3</v>
      </c>
      <c r="K11330">
        <v>0</v>
      </c>
      <c r="L11330">
        <v>0</v>
      </c>
      <c r="M11330">
        <v>0</v>
      </c>
    </row>
    <row r="11331" spans="1:13" ht="15" hidden="1" customHeight="1" x14ac:dyDescent="0.25">
      <c r="A11331" t="s">
        <v>47</v>
      </c>
      <c r="B11331" t="s">
        <v>93</v>
      </c>
      <c r="C11331">
        <v>2014</v>
      </c>
      <c r="D11331">
        <v>41</v>
      </c>
      <c r="E11331">
        <v>129</v>
      </c>
      <c r="F11331">
        <v>0</v>
      </c>
      <c r="G11331">
        <v>0</v>
      </c>
      <c r="H11331">
        <v>0</v>
      </c>
      <c r="I11331">
        <v>0</v>
      </c>
      <c r="J11331">
        <v>0</v>
      </c>
      <c r="K11331">
        <v>0</v>
      </c>
      <c r="L11331">
        <v>0</v>
      </c>
      <c r="M11331">
        <v>0</v>
      </c>
    </row>
    <row r="11332" spans="1:13" ht="15" hidden="1" customHeight="1" x14ac:dyDescent="0.25">
      <c r="A11332" t="s">
        <v>47</v>
      </c>
      <c r="B11332" t="s">
        <v>94</v>
      </c>
      <c r="C11332">
        <v>2014</v>
      </c>
      <c r="D11332">
        <v>41</v>
      </c>
      <c r="E11332">
        <v>237</v>
      </c>
      <c r="F11332" s="99">
        <v>13940</v>
      </c>
      <c r="G11332">
        <v>0</v>
      </c>
      <c r="H11332">
        <v>0</v>
      </c>
      <c r="I11332">
        <v>1</v>
      </c>
      <c r="J11332">
        <v>0</v>
      </c>
      <c r="K11332">
        <v>0</v>
      </c>
      <c r="L11332">
        <v>7</v>
      </c>
      <c r="M11332">
        <v>0</v>
      </c>
    </row>
    <row r="11333" spans="1:13" ht="15" hidden="1" customHeight="1" x14ac:dyDescent="0.25">
      <c r="A11333" t="s">
        <v>47</v>
      </c>
      <c r="B11333" t="s">
        <v>95</v>
      </c>
      <c r="C11333">
        <v>2014</v>
      </c>
      <c r="D11333">
        <v>41</v>
      </c>
      <c r="E11333">
        <v>934</v>
      </c>
      <c r="F11333" s="99">
        <v>46844</v>
      </c>
      <c r="G11333">
        <v>0</v>
      </c>
      <c r="H11333">
        <v>0</v>
      </c>
      <c r="I11333">
        <v>6</v>
      </c>
      <c r="J11333">
        <v>7</v>
      </c>
      <c r="K11333">
        <v>0</v>
      </c>
      <c r="L11333">
        <v>27</v>
      </c>
      <c r="M11333">
        <v>0</v>
      </c>
    </row>
    <row r="11334" spans="1:13" ht="15" hidden="1" customHeight="1" x14ac:dyDescent="0.25">
      <c r="A11334" t="s">
        <v>47</v>
      </c>
      <c r="B11334" t="s">
        <v>97</v>
      </c>
      <c r="C11334">
        <v>2014</v>
      </c>
      <c r="D11334">
        <v>41</v>
      </c>
      <c r="E11334">
        <v>377</v>
      </c>
      <c r="F11334">
        <v>0</v>
      </c>
      <c r="G11334">
        <v>0</v>
      </c>
      <c r="H11334">
        <v>0</v>
      </c>
      <c r="I11334">
        <v>0</v>
      </c>
      <c r="J11334">
        <v>0</v>
      </c>
      <c r="K11334">
        <v>0</v>
      </c>
      <c r="L11334">
        <v>0</v>
      </c>
      <c r="M11334">
        <v>0</v>
      </c>
    </row>
    <row r="11335" spans="1:13" ht="15" hidden="1" customHeight="1" x14ac:dyDescent="0.25">
      <c r="A11335" t="s">
        <v>47</v>
      </c>
      <c r="B11335" t="s">
        <v>98</v>
      </c>
      <c r="C11335">
        <v>2014</v>
      </c>
      <c r="D11335">
        <v>41</v>
      </c>
      <c r="E11335">
        <v>45</v>
      </c>
      <c r="F11335">
        <v>0</v>
      </c>
      <c r="G11335">
        <v>0</v>
      </c>
      <c r="H11335">
        <v>0</v>
      </c>
      <c r="I11335">
        <v>0</v>
      </c>
      <c r="J11335">
        <v>0</v>
      </c>
      <c r="K11335">
        <v>0</v>
      </c>
      <c r="L11335">
        <v>0</v>
      </c>
      <c r="M11335">
        <v>0</v>
      </c>
    </row>
    <row r="11336" spans="1:13" ht="15" hidden="1" customHeight="1" x14ac:dyDescent="0.25">
      <c r="A11336" t="s">
        <v>47</v>
      </c>
      <c r="B11336" t="s">
        <v>99</v>
      </c>
      <c r="C11336">
        <v>2014</v>
      </c>
      <c r="D11336">
        <v>41</v>
      </c>
      <c r="E11336">
        <v>72</v>
      </c>
      <c r="F11336">
        <v>0</v>
      </c>
      <c r="G11336">
        <v>0</v>
      </c>
      <c r="H11336">
        <v>0</v>
      </c>
      <c r="I11336">
        <v>0</v>
      </c>
      <c r="J11336">
        <v>0</v>
      </c>
      <c r="K11336">
        <v>0</v>
      </c>
      <c r="L11336">
        <v>0</v>
      </c>
      <c r="M11336">
        <v>0</v>
      </c>
    </row>
    <row r="11337" spans="1:13" ht="15" hidden="1" customHeight="1" x14ac:dyDescent="0.25">
      <c r="A11337" t="s">
        <v>47</v>
      </c>
      <c r="B11337" t="s">
        <v>100</v>
      </c>
      <c r="C11337">
        <v>2014</v>
      </c>
      <c r="D11337">
        <v>41</v>
      </c>
      <c r="E11337">
        <v>250</v>
      </c>
      <c r="F11337">
        <v>4</v>
      </c>
      <c r="G11337">
        <v>0</v>
      </c>
      <c r="H11337">
        <v>0</v>
      </c>
      <c r="I11337">
        <v>6</v>
      </c>
      <c r="J11337">
        <v>2</v>
      </c>
      <c r="K11337">
        <v>0</v>
      </c>
      <c r="L11337">
        <v>2</v>
      </c>
      <c r="M11337">
        <v>0</v>
      </c>
    </row>
    <row r="11338" spans="1:13" ht="15" hidden="1" customHeight="1" x14ac:dyDescent="0.25">
      <c r="A11338" t="s">
        <v>47</v>
      </c>
      <c r="B11338" t="s">
        <v>101</v>
      </c>
      <c r="C11338">
        <v>2014</v>
      </c>
      <c r="D11338">
        <v>41</v>
      </c>
      <c r="E11338">
        <v>449</v>
      </c>
      <c r="F11338" s="98">
        <v>43770</v>
      </c>
      <c r="G11338">
        <v>0</v>
      </c>
      <c r="H11338">
        <v>0</v>
      </c>
      <c r="I11338">
        <v>0</v>
      </c>
      <c r="J11338">
        <v>2</v>
      </c>
      <c r="K11338">
        <v>0</v>
      </c>
      <c r="L11338">
        <v>3</v>
      </c>
      <c r="M11338">
        <v>0</v>
      </c>
    </row>
    <row r="11339" spans="1:13" ht="15" hidden="1" customHeight="1" x14ac:dyDescent="0.25">
      <c r="A11339" t="s">
        <v>47</v>
      </c>
      <c r="B11339" t="s">
        <v>102</v>
      </c>
      <c r="C11339">
        <v>2014</v>
      </c>
      <c r="D11339">
        <v>41</v>
      </c>
      <c r="E11339">
        <v>70</v>
      </c>
      <c r="F11339" s="99">
        <v>26054</v>
      </c>
      <c r="G11339">
        <v>1</v>
      </c>
      <c r="H11339">
        <v>0</v>
      </c>
      <c r="I11339">
        <v>2</v>
      </c>
      <c r="J11339">
        <v>0</v>
      </c>
      <c r="K11339">
        <v>0</v>
      </c>
      <c r="L11339">
        <v>1</v>
      </c>
      <c r="M11339">
        <v>0</v>
      </c>
    </row>
    <row r="11340" spans="1:13" ht="15" hidden="1" customHeight="1" x14ac:dyDescent="0.25">
      <c r="A11340" t="s">
        <v>47</v>
      </c>
      <c r="B11340" t="s">
        <v>103</v>
      </c>
      <c r="C11340">
        <v>2014</v>
      </c>
      <c r="D11340">
        <v>41</v>
      </c>
      <c r="E11340" t="s">
        <v>59</v>
      </c>
      <c r="F11340" t="s">
        <v>59</v>
      </c>
      <c r="G11340" t="s">
        <v>59</v>
      </c>
      <c r="H11340" t="s">
        <v>59</v>
      </c>
      <c r="I11340" t="s">
        <v>59</v>
      </c>
      <c r="J11340" t="s">
        <v>59</v>
      </c>
      <c r="K11340" t="s">
        <v>59</v>
      </c>
      <c r="L11340" t="s">
        <v>59</v>
      </c>
      <c r="M11340" t="s">
        <v>59</v>
      </c>
    </row>
    <row r="11341" spans="1:13" ht="15" hidden="1" customHeight="1" x14ac:dyDescent="0.25">
      <c r="A11341" t="s">
        <v>47</v>
      </c>
      <c r="B11341" t="s">
        <v>104</v>
      </c>
      <c r="C11341">
        <v>2014</v>
      </c>
      <c r="D11341">
        <v>41</v>
      </c>
      <c r="E11341">
        <v>31</v>
      </c>
      <c r="F11341" t="s">
        <v>1617</v>
      </c>
      <c r="G11341">
        <v>3</v>
      </c>
      <c r="H11341">
        <v>0</v>
      </c>
      <c r="I11341">
        <v>15</v>
      </c>
      <c r="J11341">
        <v>0</v>
      </c>
      <c r="K11341">
        <v>0</v>
      </c>
      <c r="L11341">
        <v>1</v>
      </c>
      <c r="M11341">
        <v>0</v>
      </c>
    </row>
    <row r="11342" spans="1:13" ht="15" hidden="1" customHeight="1" x14ac:dyDescent="0.25">
      <c r="A11342" t="s">
        <v>47</v>
      </c>
      <c r="B11342" t="s">
        <v>105</v>
      </c>
      <c r="C11342">
        <v>2014</v>
      </c>
      <c r="D11342">
        <v>41</v>
      </c>
      <c r="E11342">
        <v>0</v>
      </c>
      <c r="F11342">
        <v>0</v>
      </c>
      <c r="G11342">
        <v>0</v>
      </c>
      <c r="H11342">
        <v>0</v>
      </c>
      <c r="I11342">
        <v>0</v>
      </c>
      <c r="J11342">
        <v>0</v>
      </c>
      <c r="K11342">
        <v>0</v>
      </c>
      <c r="L11342">
        <v>0</v>
      </c>
      <c r="M11342">
        <v>0</v>
      </c>
    </row>
    <row r="11343" spans="1:13" ht="15" hidden="1" customHeight="1" x14ac:dyDescent="0.25">
      <c r="A11343" t="s">
        <v>47</v>
      </c>
      <c r="B11343" t="s">
        <v>106</v>
      </c>
      <c r="C11343">
        <v>2014</v>
      </c>
      <c r="D11343">
        <v>41</v>
      </c>
      <c r="E11343" t="s">
        <v>59</v>
      </c>
      <c r="F11343" t="s">
        <v>59</v>
      </c>
      <c r="G11343" t="s">
        <v>59</v>
      </c>
      <c r="H11343" t="s">
        <v>59</v>
      </c>
      <c r="I11343" t="s">
        <v>59</v>
      </c>
      <c r="J11343" t="s">
        <v>59</v>
      </c>
      <c r="K11343" t="s">
        <v>59</v>
      </c>
      <c r="L11343" t="s">
        <v>59</v>
      </c>
      <c r="M11343" t="s">
        <v>59</v>
      </c>
    </row>
    <row r="11344" spans="1:13" ht="15" hidden="1" customHeight="1" x14ac:dyDescent="0.25">
      <c r="A11344" t="s">
        <v>47</v>
      </c>
      <c r="B11344" t="s">
        <v>48</v>
      </c>
      <c r="C11344">
        <v>2014</v>
      </c>
      <c r="D11344">
        <v>42</v>
      </c>
      <c r="E11344">
        <v>122</v>
      </c>
      <c r="F11344" s="99">
        <v>23377</v>
      </c>
      <c r="G11344">
        <v>0</v>
      </c>
      <c r="H11344">
        <v>0</v>
      </c>
      <c r="I11344">
        <v>1</v>
      </c>
      <c r="J11344">
        <v>1</v>
      </c>
      <c r="K11344">
        <v>0</v>
      </c>
      <c r="L11344">
        <v>0</v>
      </c>
      <c r="M11344">
        <v>0</v>
      </c>
    </row>
    <row r="11345" spans="1:13" ht="15" hidden="1" customHeight="1" x14ac:dyDescent="0.25">
      <c r="A11345" t="s">
        <v>47</v>
      </c>
      <c r="B11345" t="s">
        <v>49</v>
      </c>
      <c r="C11345">
        <v>2014</v>
      </c>
      <c r="D11345">
        <v>42</v>
      </c>
      <c r="E11345">
        <v>112</v>
      </c>
      <c r="F11345" t="s">
        <v>178</v>
      </c>
      <c r="G11345">
        <v>0</v>
      </c>
      <c r="H11345">
        <v>0</v>
      </c>
      <c r="I11345">
        <v>42</v>
      </c>
      <c r="J11345">
        <v>0</v>
      </c>
      <c r="K11345">
        <v>0</v>
      </c>
      <c r="L11345">
        <v>0</v>
      </c>
      <c r="M11345">
        <v>0</v>
      </c>
    </row>
    <row r="11346" spans="1:13" ht="15" hidden="1" customHeight="1" x14ac:dyDescent="0.25">
      <c r="A11346" t="s">
        <v>47</v>
      </c>
      <c r="B11346" t="s">
        <v>50</v>
      </c>
      <c r="C11346">
        <v>2014</v>
      </c>
      <c r="D11346">
        <v>42</v>
      </c>
      <c r="E11346">
        <v>81</v>
      </c>
      <c r="F11346">
        <v>0</v>
      </c>
      <c r="G11346">
        <v>0</v>
      </c>
      <c r="H11346">
        <v>0</v>
      </c>
      <c r="I11346">
        <v>0</v>
      </c>
      <c r="J11346">
        <v>0</v>
      </c>
      <c r="K11346">
        <v>0</v>
      </c>
      <c r="L11346">
        <v>0</v>
      </c>
      <c r="M11346">
        <v>0</v>
      </c>
    </row>
    <row r="11347" spans="1:13" ht="15" hidden="1" customHeight="1" x14ac:dyDescent="0.25">
      <c r="A11347" t="s">
        <v>47</v>
      </c>
      <c r="B11347" t="s">
        <v>51</v>
      </c>
      <c r="C11347">
        <v>2014</v>
      </c>
      <c r="D11347">
        <v>42</v>
      </c>
      <c r="E11347">
        <v>47</v>
      </c>
      <c r="F11347" t="s">
        <v>211</v>
      </c>
      <c r="G11347">
        <v>0</v>
      </c>
      <c r="H11347">
        <v>0</v>
      </c>
      <c r="I11347">
        <v>5</v>
      </c>
      <c r="J11347">
        <v>0</v>
      </c>
      <c r="K11347">
        <v>0</v>
      </c>
      <c r="L11347">
        <v>2</v>
      </c>
      <c r="M11347">
        <v>0</v>
      </c>
    </row>
    <row r="11348" spans="1:13" ht="15" hidden="1" customHeight="1" x14ac:dyDescent="0.25">
      <c r="A11348" t="s">
        <v>47</v>
      </c>
      <c r="B11348" t="s">
        <v>52</v>
      </c>
      <c r="C11348">
        <v>2014</v>
      </c>
      <c r="D11348">
        <v>42</v>
      </c>
      <c r="E11348">
        <v>554</v>
      </c>
      <c r="F11348" s="98">
        <v>43649</v>
      </c>
      <c r="G11348">
        <v>1</v>
      </c>
      <c r="H11348">
        <v>0</v>
      </c>
      <c r="I11348">
        <v>9</v>
      </c>
      <c r="J11348">
        <v>0</v>
      </c>
      <c r="K11348">
        <v>0</v>
      </c>
      <c r="L11348">
        <v>7</v>
      </c>
      <c r="M11348">
        <v>0</v>
      </c>
    </row>
    <row r="11349" spans="1:13" ht="15" hidden="1" customHeight="1" x14ac:dyDescent="0.25">
      <c r="A11349" t="s">
        <v>47</v>
      </c>
      <c r="B11349" t="s">
        <v>53</v>
      </c>
      <c r="C11349">
        <v>2014</v>
      </c>
      <c r="D11349">
        <v>42</v>
      </c>
      <c r="E11349">
        <v>250</v>
      </c>
      <c r="F11349" s="98">
        <v>43617</v>
      </c>
      <c r="G11349">
        <v>0</v>
      </c>
      <c r="H11349">
        <v>0</v>
      </c>
      <c r="I11349">
        <v>1</v>
      </c>
      <c r="J11349">
        <v>0</v>
      </c>
      <c r="K11349">
        <v>0</v>
      </c>
      <c r="L11349">
        <v>3</v>
      </c>
      <c r="M11349">
        <v>0</v>
      </c>
    </row>
    <row r="11350" spans="1:13" ht="15" hidden="1" customHeight="1" x14ac:dyDescent="0.25">
      <c r="A11350" t="s">
        <v>47</v>
      </c>
      <c r="B11350" t="s">
        <v>55</v>
      </c>
      <c r="C11350">
        <v>2014</v>
      </c>
      <c r="D11350">
        <v>42</v>
      </c>
      <c r="E11350">
        <v>255</v>
      </c>
      <c r="F11350" s="99">
        <v>35065</v>
      </c>
      <c r="G11350">
        <v>0</v>
      </c>
      <c r="H11350">
        <v>0</v>
      </c>
      <c r="I11350">
        <v>1</v>
      </c>
      <c r="J11350">
        <v>2</v>
      </c>
      <c r="K11350">
        <v>0</v>
      </c>
      <c r="L11350">
        <v>2</v>
      </c>
      <c r="M11350">
        <v>0</v>
      </c>
    </row>
    <row r="11351" spans="1:13" ht="15" hidden="1" customHeight="1" x14ac:dyDescent="0.25">
      <c r="A11351" t="s">
        <v>47</v>
      </c>
      <c r="B11351" t="s">
        <v>56</v>
      </c>
      <c r="C11351">
        <v>2014</v>
      </c>
      <c r="D11351">
        <v>42</v>
      </c>
      <c r="E11351">
        <v>68</v>
      </c>
      <c r="F11351" s="99">
        <v>34366</v>
      </c>
      <c r="G11351">
        <v>0</v>
      </c>
      <c r="H11351">
        <v>0</v>
      </c>
      <c r="I11351">
        <v>2</v>
      </c>
      <c r="J11351">
        <v>0</v>
      </c>
      <c r="K11351">
        <v>0</v>
      </c>
      <c r="L11351">
        <v>0</v>
      </c>
      <c r="M11351">
        <v>0</v>
      </c>
    </row>
    <row r="11352" spans="1:13" ht="15" hidden="1" customHeight="1" x14ac:dyDescent="0.25">
      <c r="A11352" t="s">
        <v>47</v>
      </c>
      <c r="B11352" t="s">
        <v>57</v>
      </c>
      <c r="C11352">
        <v>2014</v>
      </c>
      <c r="D11352">
        <v>42</v>
      </c>
      <c r="E11352" t="s">
        <v>59</v>
      </c>
      <c r="F11352" t="s">
        <v>59</v>
      </c>
      <c r="G11352" t="s">
        <v>59</v>
      </c>
      <c r="H11352" t="s">
        <v>59</v>
      </c>
      <c r="I11352" t="s">
        <v>59</v>
      </c>
      <c r="J11352" t="s">
        <v>59</v>
      </c>
      <c r="K11352" t="s">
        <v>59</v>
      </c>
      <c r="L11352" t="s">
        <v>59</v>
      </c>
      <c r="M11352" t="s">
        <v>59</v>
      </c>
    </row>
    <row r="11353" spans="1:13" ht="15" hidden="1" customHeight="1" x14ac:dyDescent="0.25">
      <c r="A11353" t="s">
        <v>47</v>
      </c>
      <c r="B11353" t="s">
        <v>58</v>
      </c>
      <c r="C11353">
        <v>2014</v>
      </c>
      <c r="D11353">
        <v>42</v>
      </c>
      <c r="E11353" t="s">
        <v>59</v>
      </c>
      <c r="F11353" t="s">
        <v>59</v>
      </c>
      <c r="G11353" t="s">
        <v>59</v>
      </c>
      <c r="H11353" t="s">
        <v>59</v>
      </c>
      <c r="I11353" t="s">
        <v>59</v>
      </c>
      <c r="J11353" t="s">
        <v>59</v>
      </c>
      <c r="K11353" t="s">
        <v>59</v>
      </c>
      <c r="L11353" t="s">
        <v>59</v>
      </c>
      <c r="M11353" t="s">
        <v>59</v>
      </c>
    </row>
    <row r="11354" spans="1:13" ht="15" hidden="1" customHeight="1" x14ac:dyDescent="0.25">
      <c r="A11354" t="s">
        <v>47</v>
      </c>
      <c r="B11354" t="s">
        <v>60</v>
      </c>
      <c r="C11354">
        <v>2014</v>
      </c>
      <c r="D11354">
        <v>42</v>
      </c>
      <c r="E11354">
        <v>683</v>
      </c>
      <c r="F11354" s="99">
        <v>18688</v>
      </c>
      <c r="G11354">
        <v>0</v>
      </c>
      <c r="H11354">
        <v>0</v>
      </c>
      <c r="I11354">
        <v>0</v>
      </c>
      <c r="J11354">
        <v>9</v>
      </c>
      <c r="K11354">
        <v>0</v>
      </c>
      <c r="L11354">
        <v>15</v>
      </c>
      <c r="M11354">
        <v>0</v>
      </c>
    </row>
    <row r="11355" spans="1:13" ht="15" hidden="1" customHeight="1" x14ac:dyDescent="0.25">
      <c r="A11355" t="s">
        <v>47</v>
      </c>
      <c r="B11355" t="s">
        <v>62</v>
      </c>
      <c r="C11355">
        <v>2014</v>
      </c>
      <c r="D11355">
        <v>42</v>
      </c>
      <c r="E11355">
        <v>280</v>
      </c>
      <c r="F11355" s="99">
        <v>23621</v>
      </c>
      <c r="G11355">
        <v>1</v>
      </c>
      <c r="H11355">
        <v>0</v>
      </c>
      <c r="I11355">
        <v>16</v>
      </c>
      <c r="J11355">
        <v>10</v>
      </c>
      <c r="K11355">
        <v>0</v>
      </c>
      <c r="L11355">
        <v>0</v>
      </c>
      <c r="M11355">
        <v>0</v>
      </c>
    </row>
    <row r="11356" spans="1:13" ht="15" hidden="1" customHeight="1" x14ac:dyDescent="0.25">
      <c r="A11356" t="s">
        <v>47</v>
      </c>
      <c r="B11356" t="s">
        <v>63</v>
      </c>
      <c r="C11356">
        <v>2014</v>
      </c>
      <c r="D11356">
        <v>42</v>
      </c>
      <c r="E11356">
        <v>13</v>
      </c>
      <c r="F11356">
        <v>0</v>
      </c>
      <c r="G11356">
        <v>0</v>
      </c>
      <c r="H11356">
        <v>0</v>
      </c>
      <c r="I11356">
        <v>0</v>
      </c>
      <c r="J11356">
        <v>0</v>
      </c>
      <c r="K11356">
        <v>0</v>
      </c>
      <c r="L11356">
        <v>0</v>
      </c>
      <c r="M11356">
        <v>0</v>
      </c>
    </row>
    <row r="11357" spans="1:13" ht="15" hidden="1" customHeight="1" x14ac:dyDescent="0.25">
      <c r="A11357" t="s">
        <v>47</v>
      </c>
      <c r="B11357" t="s">
        <v>64</v>
      </c>
      <c r="C11357">
        <v>2014</v>
      </c>
      <c r="D11357">
        <v>42</v>
      </c>
      <c r="E11357">
        <v>213</v>
      </c>
      <c r="F11357" s="99">
        <v>12816</v>
      </c>
      <c r="G11357">
        <v>0</v>
      </c>
      <c r="H11357">
        <v>0</v>
      </c>
      <c r="I11357">
        <v>1</v>
      </c>
      <c r="J11357">
        <v>3</v>
      </c>
      <c r="K11357">
        <v>0</v>
      </c>
      <c r="L11357">
        <v>1</v>
      </c>
      <c r="M11357">
        <v>0</v>
      </c>
    </row>
    <row r="11358" spans="1:13" ht="15" hidden="1" customHeight="1" x14ac:dyDescent="0.25">
      <c r="A11358" t="s">
        <v>47</v>
      </c>
      <c r="B11358" t="s">
        <v>65</v>
      </c>
      <c r="C11358">
        <v>2014</v>
      </c>
      <c r="D11358">
        <v>42</v>
      </c>
      <c r="E11358">
        <v>111</v>
      </c>
      <c r="F11358" t="s">
        <v>628</v>
      </c>
      <c r="G11358">
        <v>0</v>
      </c>
      <c r="H11358">
        <v>0</v>
      </c>
      <c r="I11358">
        <v>0</v>
      </c>
      <c r="J11358">
        <v>0</v>
      </c>
      <c r="K11358">
        <v>0</v>
      </c>
      <c r="L11358">
        <v>1</v>
      </c>
      <c r="M11358">
        <v>0</v>
      </c>
    </row>
    <row r="11359" spans="1:13" ht="15" hidden="1" customHeight="1" x14ac:dyDescent="0.25">
      <c r="A11359" t="s">
        <v>47</v>
      </c>
      <c r="B11359" t="s">
        <v>66</v>
      </c>
      <c r="C11359">
        <v>2014</v>
      </c>
      <c r="D11359">
        <v>42</v>
      </c>
      <c r="E11359">
        <v>85</v>
      </c>
      <c r="F11359" s="99">
        <v>15220</v>
      </c>
      <c r="G11359">
        <v>0</v>
      </c>
      <c r="H11359">
        <v>0</v>
      </c>
      <c r="I11359">
        <v>3</v>
      </c>
      <c r="J11359">
        <v>0</v>
      </c>
      <c r="K11359">
        <v>0</v>
      </c>
      <c r="L11359">
        <v>5</v>
      </c>
      <c r="M11359">
        <v>0</v>
      </c>
    </row>
    <row r="11360" spans="1:13" ht="15" hidden="1" customHeight="1" x14ac:dyDescent="0.25">
      <c r="A11360" t="s">
        <v>47</v>
      </c>
      <c r="B11360" t="s">
        <v>67</v>
      </c>
      <c r="C11360">
        <v>2014</v>
      </c>
      <c r="D11360">
        <v>42</v>
      </c>
      <c r="E11360">
        <v>71</v>
      </c>
      <c r="F11360" s="99">
        <v>45017</v>
      </c>
      <c r="G11360">
        <v>0</v>
      </c>
      <c r="H11360">
        <v>0</v>
      </c>
      <c r="I11360">
        <v>0</v>
      </c>
      <c r="J11360">
        <v>3</v>
      </c>
      <c r="K11360">
        <v>0</v>
      </c>
      <c r="L11360">
        <v>0</v>
      </c>
      <c r="M11360">
        <v>0</v>
      </c>
    </row>
    <row r="11361" spans="1:13" ht="15" hidden="1" customHeight="1" x14ac:dyDescent="0.25">
      <c r="A11361" t="s">
        <v>47</v>
      </c>
      <c r="B11361" t="s">
        <v>68</v>
      </c>
      <c r="C11361">
        <v>2014</v>
      </c>
      <c r="D11361">
        <v>42</v>
      </c>
      <c r="E11361">
        <v>171</v>
      </c>
      <c r="F11361" t="s">
        <v>630</v>
      </c>
      <c r="G11361">
        <v>0</v>
      </c>
      <c r="H11361">
        <v>0</v>
      </c>
      <c r="I11361">
        <v>0</v>
      </c>
      <c r="J11361">
        <v>1</v>
      </c>
      <c r="K11361">
        <v>0</v>
      </c>
      <c r="L11361">
        <v>0</v>
      </c>
      <c r="M11361">
        <v>0</v>
      </c>
    </row>
    <row r="11362" spans="1:13" ht="15" hidden="1" customHeight="1" x14ac:dyDescent="0.25">
      <c r="A11362" t="s">
        <v>47</v>
      </c>
      <c r="B11362" t="s">
        <v>69</v>
      </c>
      <c r="C11362">
        <v>2014</v>
      </c>
      <c r="D11362">
        <v>42</v>
      </c>
      <c r="E11362">
        <v>225</v>
      </c>
      <c r="F11362" s="99">
        <v>32721</v>
      </c>
      <c r="G11362">
        <v>1</v>
      </c>
      <c r="H11362">
        <v>0</v>
      </c>
      <c r="I11362">
        <v>13</v>
      </c>
      <c r="J11362">
        <v>5</v>
      </c>
      <c r="K11362">
        <v>0</v>
      </c>
      <c r="L11362">
        <v>1</v>
      </c>
      <c r="M11362">
        <v>0</v>
      </c>
    </row>
    <row r="11363" spans="1:13" ht="15" hidden="1" customHeight="1" x14ac:dyDescent="0.25">
      <c r="A11363" t="s">
        <v>47</v>
      </c>
      <c r="B11363" t="s">
        <v>70</v>
      </c>
      <c r="C11363">
        <v>2014</v>
      </c>
      <c r="D11363">
        <v>42</v>
      </c>
      <c r="E11363">
        <v>12</v>
      </c>
      <c r="F11363" t="s">
        <v>122</v>
      </c>
      <c r="G11363">
        <v>0</v>
      </c>
      <c r="H11363">
        <v>0</v>
      </c>
      <c r="I11363">
        <v>2</v>
      </c>
      <c r="J11363">
        <v>0</v>
      </c>
      <c r="K11363">
        <v>0</v>
      </c>
      <c r="L11363">
        <v>0</v>
      </c>
      <c r="M11363">
        <v>0</v>
      </c>
    </row>
    <row r="11364" spans="1:13" ht="15" hidden="1" customHeight="1" x14ac:dyDescent="0.25">
      <c r="A11364" t="s">
        <v>47</v>
      </c>
      <c r="B11364" t="s">
        <v>71</v>
      </c>
      <c r="C11364">
        <v>2014</v>
      </c>
      <c r="D11364">
        <v>42</v>
      </c>
      <c r="E11364">
        <v>100</v>
      </c>
      <c r="F11364">
        <v>7</v>
      </c>
      <c r="G11364">
        <v>0</v>
      </c>
      <c r="H11364">
        <v>0</v>
      </c>
      <c r="I11364">
        <v>5</v>
      </c>
      <c r="J11364">
        <v>0</v>
      </c>
      <c r="K11364">
        <v>0</v>
      </c>
      <c r="L11364">
        <v>2</v>
      </c>
      <c r="M11364">
        <v>0</v>
      </c>
    </row>
    <row r="11365" spans="1:13" ht="15" hidden="1" customHeight="1" x14ac:dyDescent="0.25">
      <c r="A11365" t="s">
        <v>47</v>
      </c>
      <c r="B11365" t="s">
        <v>72</v>
      </c>
      <c r="C11365">
        <v>2014</v>
      </c>
      <c r="D11365">
        <v>42</v>
      </c>
      <c r="E11365">
        <v>160</v>
      </c>
      <c r="F11365">
        <v>0</v>
      </c>
      <c r="G11365">
        <v>0</v>
      </c>
      <c r="H11365">
        <v>0</v>
      </c>
      <c r="I11365">
        <v>0</v>
      </c>
      <c r="J11365">
        <v>0</v>
      </c>
      <c r="K11365">
        <v>0</v>
      </c>
      <c r="L11365">
        <v>0</v>
      </c>
      <c r="M11365">
        <v>0</v>
      </c>
    </row>
    <row r="11366" spans="1:13" ht="15" hidden="1" customHeight="1" x14ac:dyDescent="0.25">
      <c r="A11366" t="s">
        <v>47</v>
      </c>
      <c r="B11366" t="s">
        <v>73</v>
      </c>
      <c r="C11366">
        <v>2014</v>
      </c>
      <c r="D11366">
        <v>42</v>
      </c>
      <c r="E11366">
        <v>256</v>
      </c>
      <c r="F11366" s="99">
        <v>41334</v>
      </c>
      <c r="G11366">
        <v>1</v>
      </c>
      <c r="H11366">
        <v>0</v>
      </c>
      <c r="I11366">
        <v>6</v>
      </c>
      <c r="J11366">
        <v>0</v>
      </c>
      <c r="K11366">
        <v>0</v>
      </c>
      <c r="L11366">
        <v>1</v>
      </c>
      <c r="M11366">
        <v>0</v>
      </c>
    </row>
    <row r="11367" spans="1:13" ht="15" hidden="1" customHeight="1" x14ac:dyDescent="0.25">
      <c r="A11367" t="s">
        <v>47</v>
      </c>
      <c r="B11367" t="s">
        <v>74</v>
      </c>
      <c r="C11367">
        <v>2014</v>
      </c>
      <c r="D11367">
        <v>42</v>
      </c>
      <c r="E11367">
        <v>282</v>
      </c>
      <c r="F11367" s="99">
        <v>15342</v>
      </c>
      <c r="G11367">
        <v>1</v>
      </c>
      <c r="H11367">
        <v>0</v>
      </c>
      <c r="I11367">
        <v>2</v>
      </c>
      <c r="J11367">
        <v>1</v>
      </c>
      <c r="K11367">
        <v>0</v>
      </c>
      <c r="L11367">
        <v>0</v>
      </c>
      <c r="M11367">
        <v>0</v>
      </c>
    </row>
    <row r="11368" spans="1:13" ht="15" hidden="1" customHeight="1" x14ac:dyDescent="0.25">
      <c r="A11368" t="s">
        <v>47</v>
      </c>
      <c r="B11368" t="s">
        <v>75</v>
      </c>
      <c r="C11368">
        <v>2014</v>
      </c>
      <c r="D11368">
        <v>42</v>
      </c>
      <c r="E11368">
        <v>69</v>
      </c>
      <c r="F11368" s="99">
        <v>45839</v>
      </c>
      <c r="G11368">
        <v>0</v>
      </c>
      <c r="H11368">
        <v>0</v>
      </c>
      <c r="I11368">
        <v>4</v>
      </c>
      <c r="J11368">
        <v>1</v>
      </c>
      <c r="K11368">
        <v>0</v>
      </c>
      <c r="L11368">
        <v>0</v>
      </c>
      <c r="M11368">
        <v>0</v>
      </c>
    </row>
    <row r="11369" spans="1:13" ht="15" hidden="1" customHeight="1" x14ac:dyDescent="0.25">
      <c r="A11369" t="s">
        <v>47</v>
      </c>
      <c r="B11369" t="s">
        <v>76</v>
      </c>
      <c r="C11369">
        <v>2014</v>
      </c>
      <c r="D11369">
        <v>42</v>
      </c>
      <c r="E11369">
        <v>448</v>
      </c>
      <c r="F11369" t="s">
        <v>1615</v>
      </c>
      <c r="G11369">
        <v>0</v>
      </c>
      <c r="H11369">
        <v>0</v>
      </c>
      <c r="I11369">
        <v>3</v>
      </c>
      <c r="J11369">
        <v>0</v>
      </c>
      <c r="K11369">
        <v>0</v>
      </c>
      <c r="L11369">
        <v>0</v>
      </c>
      <c r="M11369">
        <v>0</v>
      </c>
    </row>
    <row r="11370" spans="1:13" ht="15" hidden="1" customHeight="1" x14ac:dyDescent="0.25">
      <c r="A11370" t="s">
        <v>47</v>
      </c>
      <c r="B11370" t="s">
        <v>77</v>
      </c>
      <c r="C11370">
        <v>2014</v>
      </c>
      <c r="D11370">
        <v>42</v>
      </c>
      <c r="E11370">
        <v>72</v>
      </c>
      <c r="F11370" s="99">
        <v>42826</v>
      </c>
      <c r="G11370">
        <v>0</v>
      </c>
      <c r="H11370">
        <v>0</v>
      </c>
      <c r="I11370">
        <v>2</v>
      </c>
      <c r="J11370">
        <v>1</v>
      </c>
      <c r="K11370">
        <v>0</v>
      </c>
      <c r="L11370">
        <v>0</v>
      </c>
      <c r="M11370">
        <v>0</v>
      </c>
    </row>
    <row r="11371" spans="1:13" ht="15" hidden="1" customHeight="1" x14ac:dyDescent="0.25">
      <c r="A11371" t="s">
        <v>47</v>
      </c>
      <c r="B11371" t="s">
        <v>78</v>
      </c>
      <c r="C11371">
        <v>2014</v>
      </c>
      <c r="D11371">
        <v>42</v>
      </c>
      <c r="E11371">
        <v>58</v>
      </c>
      <c r="F11371" s="99">
        <v>16497</v>
      </c>
      <c r="G11371">
        <v>0</v>
      </c>
      <c r="H11371">
        <v>0</v>
      </c>
      <c r="I11371">
        <v>2</v>
      </c>
      <c r="J11371">
        <v>0</v>
      </c>
      <c r="K11371">
        <v>0</v>
      </c>
      <c r="L11371">
        <v>0</v>
      </c>
      <c r="M11371">
        <v>0</v>
      </c>
    </row>
    <row r="11372" spans="1:13" ht="15" hidden="1" customHeight="1" x14ac:dyDescent="0.25">
      <c r="A11372" t="s">
        <v>47</v>
      </c>
      <c r="B11372" t="s">
        <v>79</v>
      </c>
      <c r="C11372">
        <v>2014</v>
      </c>
      <c r="D11372">
        <v>42</v>
      </c>
      <c r="E11372">
        <v>22</v>
      </c>
      <c r="F11372">
        <v>0</v>
      </c>
      <c r="G11372">
        <v>0</v>
      </c>
      <c r="H11372">
        <v>0</v>
      </c>
      <c r="I11372">
        <v>0</v>
      </c>
      <c r="J11372">
        <v>0</v>
      </c>
      <c r="K11372">
        <v>0</v>
      </c>
      <c r="L11372">
        <v>0</v>
      </c>
      <c r="M11372">
        <v>0</v>
      </c>
    </row>
    <row r="11373" spans="1:13" ht="15" hidden="1" customHeight="1" x14ac:dyDescent="0.25">
      <c r="A11373" t="s">
        <v>47</v>
      </c>
      <c r="B11373" t="s">
        <v>80</v>
      </c>
      <c r="C11373">
        <v>2014</v>
      </c>
      <c r="D11373">
        <v>42</v>
      </c>
      <c r="E11373" t="s">
        <v>59</v>
      </c>
      <c r="F11373" t="s">
        <v>59</v>
      </c>
      <c r="G11373" t="s">
        <v>59</v>
      </c>
      <c r="H11373" t="s">
        <v>59</v>
      </c>
      <c r="I11373" t="s">
        <v>59</v>
      </c>
      <c r="J11373" t="s">
        <v>59</v>
      </c>
      <c r="K11373" t="s">
        <v>59</v>
      </c>
      <c r="L11373" t="s">
        <v>59</v>
      </c>
      <c r="M11373" t="s">
        <v>59</v>
      </c>
    </row>
    <row r="11374" spans="1:13" ht="15" hidden="1" customHeight="1" x14ac:dyDescent="0.25">
      <c r="A11374" t="s">
        <v>47</v>
      </c>
      <c r="B11374" t="s">
        <v>81</v>
      </c>
      <c r="C11374">
        <v>2014</v>
      </c>
      <c r="D11374">
        <v>42</v>
      </c>
      <c r="E11374" t="s">
        <v>59</v>
      </c>
      <c r="F11374" t="s">
        <v>59</v>
      </c>
      <c r="G11374" t="s">
        <v>59</v>
      </c>
      <c r="H11374" t="s">
        <v>59</v>
      </c>
      <c r="I11374" t="s">
        <v>59</v>
      </c>
      <c r="J11374" t="s">
        <v>59</v>
      </c>
      <c r="K11374" t="s">
        <v>59</v>
      </c>
      <c r="L11374" t="s">
        <v>59</v>
      </c>
      <c r="M11374" t="s">
        <v>59</v>
      </c>
    </row>
    <row r="11375" spans="1:13" ht="15" hidden="1" customHeight="1" x14ac:dyDescent="0.25">
      <c r="A11375" t="s">
        <v>47</v>
      </c>
      <c r="B11375" t="s">
        <v>82</v>
      </c>
      <c r="C11375">
        <v>2014</v>
      </c>
      <c r="D11375">
        <v>42</v>
      </c>
      <c r="E11375">
        <v>35</v>
      </c>
      <c r="F11375" s="99">
        <v>31444</v>
      </c>
      <c r="G11375">
        <v>0</v>
      </c>
      <c r="H11375">
        <v>0</v>
      </c>
      <c r="I11375">
        <v>1</v>
      </c>
      <c r="J11375">
        <v>0</v>
      </c>
      <c r="K11375">
        <v>0</v>
      </c>
      <c r="L11375">
        <v>0</v>
      </c>
      <c r="M11375">
        <v>0</v>
      </c>
    </row>
    <row r="11376" spans="1:13" ht="15" hidden="1" customHeight="1" x14ac:dyDescent="0.25">
      <c r="A11376" t="s">
        <v>47</v>
      </c>
      <c r="B11376" t="s">
        <v>83</v>
      </c>
      <c r="C11376">
        <v>2014</v>
      </c>
      <c r="D11376">
        <v>42</v>
      </c>
      <c r="E11376">
        <v>1098</v>
      </c>
      <c r="F11376" s="99">
        <v>16803</v>
      </c>
      <c r="G11376">
        <v>0</v>
      </c>
      <c r="H11376">
        <v>0</v>
      </c>
      <c r="I11376">
        <v>11</v>
      </c>
      <c r="J11376">
        <v>2</v>
      </c>
      <c r="K11376">
        <v>0</v>
      </c>
      <c r="L11376">
        <v>3</v>
      </c>
      <c r="M11376">
        <v>0</v>
      </c>
    </row>
    <row r="11377" spans="1:13" ht="15" hidden="1" customHeight="1" x14ac:dyDescent="0.25">
      <c r="A11377" t="s">
        <v>47</v>
      </c>
      <c r="B11377" t="s">
        <v>84</v>
      </c>
      <c r="C11377">
        <v>2014</v>
      </c>
      <c r="D11377">
        <v>42</v>
      </c>
      <c r="E11377">
        <v>86</v>
      </c>
      <c r="F11377" s="99">
        <v>17958</v>
      </c>
      <c r="G11377">
        <v>0</v>
      </c>
      <c r="H11377">
        <v>0</v>
      </c>
      <c r="I11377">
        <v>1</v>
      </c>
      <c r="J11377">
        <v>2</v>
      </c>
      <c r="K11377">
        <v>0</v>
      </c>
      <c r="L11377">
        <v>0</v>
      </c>
      <c r="M11377">
        <v>0</v>
      </c>
    </row>
    <row r="11378" spans="1:13" ht="15" hidden="1" customHeight="1" x14ac:dyDescent="0.25">
      <c r="A11378" t="s">
        <v>47</v>
      </c>
      <c r="B11378" t="s">
        <v>85</v>
      </c>
      <c r="C11378">
        <v>2014</v>
      </c>
      <c r="D11378">
        <v>42</v>
      </c>
      <c r="E11378" t="s">
        <v>59</v>
      </c>
      <c r="F11378" t="s">
        <v>59</v>
      </c>
      <c r="G11378" t="s">
        <v>59</v>
      </c>
      <c r="H11378" t="s">
        <v>59</v>
      </c>
      <c r="I11378" t="s">
        <v>59</v>
      </c>
      <c r="J11378" t="s">
        <v>59</v>
      </c>
      <c r="K11378" t="s">
        <v>59</v>
      </c>
      <c r="L11378" t="s">
        <v>59</v>
      </c>
      <c r="M11378" t="s">
        <v>59</v>
      </c>
    </row>
    <row r="11379" spans="1:13" ht="15" hidden="1" customHeight="1" x14ac:dyDescent="0.25">
      <c r="A11379" t="s">
        <v>47</v>
      </c>
      <c r="B11379" t="s">
        <v>86</v>
      </c>
      <c r="C11379">
        <v>2014</v>
      </c>
      <c r="D11379">
        <v>42</v>
      </c>
      <c r="E11379">
        <v>276</v>
      </c>
      <c r="F11379" t="s">
        <v>1341</v>
      </c>
      <c r="G11379">
        <v>0</v>
      </c>
      <c r="H11379">
        <v>0</v>
      </c>
      <c r="I11379">
        <v>1</v>
      </c>
      <c r="J11379">
        <v>1</v>
      </c>
      <c r="K11379">
        <v>0</v>
      </c>
      <c r="L11379">
        <v>0</v>
      </c>
      <c r="M11379">
        <v>0</v>
      </c>
    </row>
    <row r="11380" spans="1:13" ht="15" hidden="1" customHeight="1" x14ac:dyDescent="0.25">
      <c r="A11380" t="s">
        <v>47</v>
      </c>
      <c r="B11380" t="s">
        <v>87</v>
      </c>
      <c r="C11380">
        <v>2014</v>
      </c>
      <c r="D11380">
        <v>42</v>
      </c>
      <c r="E11380">
        <v>123</v>
      </c>
      <c r="F11380" s="99">
        <v>23012</v>
      </c>
      <c r="G11380">
        <v>0</v>
      </c>
      <c r="H11380">
        <v>0</v>
      </c>
      <c r="I11380">
        <v>0</v>
      </c>
      <c r="J11380">
        <v>0</v>
      </c>
      <c r="K11380">
        <v>0</v>
      </c>
      <c r="L11380">
        <v>2</v>
      </c>
      <c r="M11380">
        <v>0</v>
      </c>
    </row>
    <row r="11381" spans="1:13" ht="15" hidden="1" customHeight="1" x14ac:dyDescent="0.25">
      <c r="A11381" t="s">
        <v>47</v>
      </c>
      <c r="B11381" t="s">
        <v>88</v>
      </c>
      <c r="C11381">
        <v>2014</v>
      </c>
      <c r="D11381">
        <v>42</v>
      </c>
      <c r="E11381">
        <v>116</v>
      </c>
      <c r="F11381" s="99">
        <v>21582</v>
      </c>
      <c r="G11381">
        <v>0</v>
      </c>
      <c r="H11381">
        <v>0</v>
      </c>
      <c r="I11381">
        <v>3</v>
      </c>
      <c r="J11381">
        <v>0</v>
      </c>
      <c r="K11381">
        <v>0</v>
      </c>
      <c r="L11381">
        <v>0</v>
      </c>
      <c r="M11381">
        <v>0</v>
      </c>
    </row>
    <row r="11382" spans="1:13" ht="15" hidden="1" customHeight="1" x14ac:dyDescent="0.25">
      <c r="A11382" t="s">
        <v>47</v>
      </c>
      <c r="B11382" t="s">
        <v>89</v>
      </c>
      <c r="C11382">
        <v>2014</v>
      </c>
      <c r="D11382">
        <v>42</v>
      </c>
      <c r="E11382">
        <v>333</v>
      </c>
      <c r="F11382" s="98">
        <v>43467</v>
      </c>
      <c r="G11382">
        <v>1</v>
      </c>
      <c r="H11382">
        <v>0</v>
      </c>
      <c r="I11382">
        <v>2</v>
      </c>
      <c r="J11382">
        <v>4</v>
      </c>
      <c r="K11382">
        <v>0</v>
      </c>
      <c r="L11382">
        <v>0</v>
      </c>
      <c r="M11382">
        <v>0</v>
      </c>
    </row>
    <row r="11383" spans="1:13" ht="15" hidden="1" customHeight="1" x14ac:dyDescent="0.25">
      <c r="A11383" t="s">
        <v>47</v>
      </c>
      <c r="B11383" t="s">
        <v>91</v>
      </c>
      <c r="C11383">
        <v>2014</v>
      </c>
      <c r="D11383">
        <v>42</v>
      </c>
      <c r="E11383" t="s">
        <v>59</v>
      </c>
      <c r="F11383" t="s">
        <v>59</v>
      </c>
      <c r="G11383" t="s">
        <v>59</v>
      </c>
      <c r="H11383" t="s">
        <v>59</v>
      </c>
      <c r="I11383" t="s">
        <v>59</v>
      </c>
      <c r="J11383" t="s">
        <v>59</v>
      </c>
      <c r="K11383" t="s">
        <v>59</v>
      </c>
      <c r="L11383" t="s">
        <v>59</v>
      </c>
      <c r="M11383" t="s">
        <v>59</v>
      </c>
    </row>
    <row r="11384" spans="1:13" ht="15" hidden="1" customHeight="1" x14ac:dyDescent="0.25">
      <c r="A11384" t="s">
        <v>47</v>
      </c>
      <c r="B11384" t="s">
        <v>92</v>
      </c>
      <c r="C11384">
        <v>2014</v>
      </c>
      <c r="D11384">
        <v>42</v>
      </c>
      <c r="E11384">
        <v>227</v>
      </c>
      <c r="F11384" s="99">
        <v>23408</v>
      </c>
      <c r="G11384">
        <v>0</v>
      </c>
      <c r="H11384">
        <v>0</v>
      </c>
      <c r="I11384">
        <v>0</v>
      </c>
      <c r="J11384">
        <v>5</v>
      </c>
      <c r="K11384">
        <v>0</v>
      </c>
      <c r="L11384">
        <v>1</v>
      </c>
      <c r="M11384">
        <v>0</v>
      </c>
    </row>
    <row r="11385" spans="1:13" ht="15" hidden="1" customHeight="1" x14ac:dyDescent="0.25">
      <c r="A11385" t="s">
        <v>47</v>
      </c>
      <c r="B11385" t="s">
        <v>93</v>
      </c>
      <c r="C11385">
        <v>2014</v>
      </c>
      <c r="D11385">
        <v>42</v>
      </c>
      <c r="E11385">
        <v>131</v>
      </c>
      <c r="F11385">
        <v>0</v>
      </c>
      <c r="G11385">
        <v>0</v>
      </c>
      <c r="H11385">
        <v>0</v>
      </c>
      <c r="I11385">
        <v>0</v>
      </c>
      <c r="J11385">
        <v>0</v>
      </c>
      <c r="K11385">
        <v>0</v>
      </c>
      <c r="L11385">
        <v>0</v>
      </c>
      <c r="M11385">
        <v>0</v>
      </c>
    </row>
    <row r="11386" spans="1:13" ht="15" hidden="1" customHeight="1" x14ac:dyDescent="0.25">
      <c r="A11386" t="s">
        <v>47</v>
      </c>
      <c r="B11386" t="s">
        <v>94</v>
      </c>
      <c r="C11386">
        <v>2014</v>
      </c>
      <c r="D11386">
        <v>42</v>
      </c>
      <c r="E11386">
        <v>257</v>
      </c>
      <c r="F11386" s="98">
        <v>43772</v>
      </c>
      <c r="G11386">
        <v>0</v>
      </c>
      <c r="H11386">
        <v>0</v>
      </c>
      <c r="I11386">
        <v>0</v>
      </c>
      <c r="J11386">
        <v>2</v>
      </c>
      <c r="K11386">
        <v>0</v>
      </c>
      <c r="L11386">
        <v>6</v>
      </c>
      <c r="M11386">
        <v>0</v>
      </c>
    </row>
    <row r="11387" spans="1:13" ht="15" hidden="1" customHeight="1" x14ac:dyDescent="0.25">
      <c r="A11387" t="s">
        <v>47</v>
      </c>
      <c r="B11387" t="s">
        <v>95</v>
      </c>
      <c r="C11387">
        <v>2014</v>
      </c>
      <c r="D11387">
        <v>42</v>
      </c>
      <c r="E11387">
        <v>1075</v>
      </c>
      <c r="F11387" s="99">
        <v>23833</v>
      </c>
      <c r="G11387">
        <v>0</v>
      </c>
      <c r="H11387">
        <v>0</v>
      </c>
      <c r="I11387">
        <v>4</v>
      </c>
      <c r="J11387">
        <v>16</v>
      </c>
      <c r="K11387">
        <v>0</v>
      </c>
      <c r="L11387">
        <v>30</v>
      </c>
      <c r="M11387">
        <v>0</v>
      </c>
    </row>
    <row r="11388" spans="1:13" ht="15" hidden="1" customHeight="1" x14ac:dyDescent="0.25">
      <c r="A11388" t="s">
        <v>47</v>
      </c>
      <c r="B11388" t="s">
        <v>97</v>
      </c>
      <c r="C11388">
        <v>2014</v>
      </c>
      <c r="D11388">
        <v>42</v>
      </c>
      <c r="E11388">
        <v>362</v>
      </c>
      <c r="F11388" t="s">
        <v>643</v>
      </c>
      <c r="G11388">
        <v>0</v>
      </c>
      <c r="H11388">
        <v>0</v>
      </c>
      <c r="I11388">
        <v>2</v>
      </c>
      <c r="J11388">
        <v>0</v>
      </c>
      <c r="K11388">
        <v>0</v>
      </c>
      <c r="L11388">
        <v>0</v>
      </c>
      <c r="M11388">
        <v>0</v>
      </c>
    </row>
    <row r="11389" spans="1:13" ht="15" hidden="1" customHeight="1" x14ac:dyDescent="0.25">
      <c r="A11389" t="s">
        <v>47</v>
      </c>
      <c r="B11389" t="s">
        <v>98</v>
      </c>
      <c r="C11389">
        <v>2014</v>
      </c>
      <c r="D11389">
        <v>42</v>
      </c>
      <c r="E11389">
        <v>34</v>
      </c>
      <c r="F11389">
        <v>0</v>
      </c>
      <c r="G11389">
        <v>0</v>
      </c>
      <c r="H11389">
        <v>0</v>
      </c>
      <c r="I11389">
        <v>0</v>
      </c>
      <c r="J11389">
        <v>0</v>
      </c>
      <c r="K11389">
        <v>0</v>
      </c>
      <c r="L11389">
        <v>0</v>
      </c>
      <c r="M11389">
        <v>0</v>
      </c>
    </row>
    <row r="11390" spans="1:13" ht="15" hidden="1" customHeight="1" x14ac:dyDescent="0.25">
      <c r="A11390" t="s">
        <v>47</v>
      </c>
      <c r="B11390" t="s">
        <v>99</v>
      </c>
      <c r="C11390">
        <v>2014</v>
      </c>
      <c r="D11390">
        <v>42</v>
      </c>
      <c r="E11390">
        <v>93</v>
      </c>
      <c r="F11390" s="99">
        <v>44986</v>
      </c>
      <c r="G11390">
        <v>0</v>
      </c>
      <c r="H11390">
        <v>0</v>
      </c>
      <c r="I11390">
        <v>3</v>
      </c>
      <c r="J11390">
        <v>0</v>
      </c>
      <c r="K11390">
        <v>0</v>
      </c>
      <c r="L11390">
        <v>0</v>
      </c>
      <c r="M11390">
        <v>0</v>
      </c>
    </row>
    <row r="11391" spans="1:13" ht="15" hidden="1" customHeight="1" x14ac:dyDescent="0.25">
      <c r="A11391" t="s">
        <v>47</v>
      </c>
      <c r="B11391" t="s">
        <v>100</v>
      </c>
      <c r="C11391">
        <v>2014</v>
      </c>
      <c r="D11391">
        <v>42</v>
      </c>
      <c r="E11391">
        <v>267</v>
      </c>
      <c r="F11391" s="99">
        <v>31778</v>
      </c>
      <c r="G11391">
        <v>0</v>
      </c>
      <c r="H11391">
        <v>0</v>
      </c>
      <c r="I11391">
        <v>3</v>
      </c>
      <c r="J11391">
        <v>1</v>
      </c>
      <c r="K11391">
        <v>0</v>
      </c>
      <c r="L11391">
        <v>1</v>
      </c>
      <c r="M11391">
        <v>0</v>
      </c>
    </row>
    <row r="11392" spans="1:13" ht="15" hidden="1" customHeight="1" x14ac:dyDescent="0.25">
      <c r="A11392" t="s">
        <v>47</v>
      </c>
      <c r="B11392" t="s">
        <v>101</v>
      </c>
      <c r="C11392">
        <v>2014</v>
      </c>
      <c r="D11392">
        <v>42</v>
      </c>
      <c r="E11392">
        <v>370</v>
      </c>
      <c r="F11392" s="98">
        <v>43678</v>
      </c>
      <c r="G11392">
        <v>0</v>
      </c>
      <c r="H11392">
        <v>0</v>
      </c>
      <c r="I11392">
        <v>2</v>
      </c>
      <c r="J11392">
        <v>1</v>
      </c>
      <c r="K11392">
        <v>0</v>
      </c>
      <c r="L11392">
        <v>1</v>
      </c>
      <c r="M11392">
        <v>0</v>
      </c>
    </row>
    <row r="11393" spans="1:13" ht="15" hidden="1" customHeight="1" x14ac:dyDescent="0.25">
      <c r="A11393" t="s">
        <v>47</v>
      </c>
      <c r="B11393" t="s">
        <v>102</v>
      </c>
      <c r="C11393">
        <v>2014</v>
      </c>
      <c r="D11393">
        <v>42</v>
      </c>
      <c r="E11393">
        <v>87</v>
      </c>
      <c r="F11393" s="99">
        <v>12693</v>
      </c>
      <c r="G11393">
        <v>0</v>
      </c>
      <c r="H11393">
        <v>0</v>
      </c>
      <c r="I11393">
        <v>5</v>
      </c>
      <c r="J11393">
        <v>1</v>
      </c>
      <c r="K11393">
        <v>0</v>
      </c>
      <c r="L11393">
        <v>2</v>
      </c>
      <c r="M11393">
        <v>1</v>
      </c>
    </row>
    <row r="11394" spans="1:13" ht="15" hidden="1" customHeight="1" x14ac:dyDescent="0.25">
      <c r="A11394" t="s">
        <v>47</v>
      </c>
      <c r="B11394" t="s">
        <v>103</v>
      </c>
      <c r="C11394">
        <v>2014</v>
      </c>
      <c r="D11394">
        <v>42</v>
      </c>
      <c r="E11394" t="s">
        <v>59</v>
      </c>
      <c r="F11394" t="s">
        <v>59</v>
      </c>
      <c r="G11394" t="s">
        <v>59</v>
      </c>
      <c r="H11394" t="s">
        <v>59</v>
      </c>
      <c r="I11394" t="s">
        <v>59</v>
      </c>
      <c r="J11394" t="s">
        <v>59</v>
      </c>
      <c r="K11394" t="s">
        <v>59</v>
      </c>
      <c r="L11394" t="s">
        <v>59</v>
      </c>
      <c r="M11394" t="s">
        <v>59</v>
      </c>
    </row>
    <row r="11395" spans="1:13" ht="15" hidden="1" customHeight="1" x14ac:dyDescent="0.25">
      <c r="A11395" t="s">
        <v>47</v>
      </c>
      <c r="B11395" t="s">
        <v>104</v>
      </c>
      <c r="C11395">
        <v>2014</v>
      </c>
      <c r="D11395">
        <v>42</v>
      </c>
      <c r="E11395">
        <v>24</v>
      </c>
      <c r="F11395" t="s">
        <v>1384</v>
      </c>
      <c r="G11395">
        <v>1</v>
      </c>
      <c r="H11395">
        <v>0</v>
      </c>
      <c r="I11395">
        <v>19</v>
      </c>
      <c r="J11395">
        <v>0</v>
      </c>
      <c r="K11395">
        <v>0</v>
      </c>
      <c r="L11395">
        <v>1</v>
      </c>
      <c r="M11395">
        <v>0</v>
      </c>
    </row>
    <row r="11396" spans="1:13" ht="15" hidden="1" customHeight="1" x14ac:dyDescent="0.25">
      <c r="A11396" t="s">
        <v>47</v>
      </c>
      <c r="B11396" t="s">
        <v>105</v>
      </c>
      <c r="C11396">
        <v>2014</v>
      </c>
      <c r="D11396">
        <v>42</v>
      </c>
      <c r="E11396">
        <v>0</v>
      </c>
      <c r="F11396">
        <v>0</v>
      </c>
      <c r="G11396">
        <v>0</v>
      </c>
      <c r="H11396">
        <v>0</v>
      </c>
      <c r="I11396">
        <v>0</v>
      </c>
      <c r="J11396">
        <v>0</v>
      </c>
      <c r="K11396">
        <v>0</v>
      </c>
      <c r="L11396">
        <v>0</v>
      </c>
      <c r="M11396">
        <v>0</v>
      </c>
    </row>
    <row r="11397" spans="1:13" ht="15" hidden="1" customHeight="1" x14ac:dyDescent="0.25">
      <c r="A11397" t="s">
        <v>47</v>
      </c>
      <c r="B11397" t="s">
        <v>106</v>
      </c>
      <c r="C11397">
        <v>2014</v>
      </c>
      <c r="D11397">
        <v>42</v>
      </c>
      <c r="E11397" t="s">
        <v>59</v>
      </c>
      <c r="F11397" t="s">
        <v>59</v>
      </c>
      <c r="G11397" t="s">
        <v>59</v>
      </c>
      <c r="H11397" t="s">
        <v>59</v>
      </c>
      <c r="I11397" t="s">
        <v>59</v>
      </c>
      <c r="J11397" t="s">
        <v>59</v>
      </c>
      <c r="K11397" t="s">
        <v>59</v>
      </c>
      <c r="L11397" t="s">
        <v>59</v>
      </c>
      <c r="M11397" t="s">
        <v>59</v>
      </c>
    </row>
    <row r="11398" spans="1:13" ht="15" hidden="1" customHeight="1" x14ac:dyDescent="0.25">
      <c r="A11398" t="s">
        <v>47</v>
      </c>
      <c r="B11398" t="s">
        <v>48</v>
      </c>
      <c r="C11398">
        <v>2014</v>
      </c>
      <c r="D11398">
        <v>43</v>
      </c>
      <c r="E11398">
        <v>139</v>
      </c>
      <c r="F11398" s="99">
        <v>11780</v>
      </c>
      <c r="G11398">
        <v>0</v>
      </c>
      <c r="H11398">
        <v>0</v>
      </c>
      <c r="I11398">
        <v>3</v>
      </c>
      <c r="J11398">
        <v>2</v>
      </c>
      <c r="K11398">
        <v>0</v>
      </c>
      <c r="L11398">
        <v>1</v>
      </c>
      <c r="M11398">
        <v>0</v>
      </c>
    </row>
    <row r="11399" spans="1:13" ht="15" hidden="1" customHeight="1" x14ac:dyDescent="0.25">
      <c r="A11399" t="s">
        <v>47</v>
      </c>
      <c r="B11399" t="s">
        <v>49</v>
      </c>
      <c r="C11399">
        <v>2014</v>
      </c>
      <c r="D11399">
        <v>43</v>
      </c>
      <c r="E11399">
        <v>152</v>
      </c>
      <c r="F11399" t="s">
        <v>1618</v>
      </c>
      <c r="G11399">
        <v>0</v>
      </c>
      <c r="H11399">
        <v>0</v>
      </c>
      <c r="I11399">
        <v>60</v>
      </c>
      <c r="J11399">
        <v>2</v>
      </c>
      <c r="K11399">
        <v>0</v>
      </c>
      <c r="L11399">
        <v>0</v>
      </c>
      <c r="M11399">
        <v>0</v>
      </c>
    </row>
    <row r="11400" spans="1:13" ht="15" hidden="1" customHeight="1" x14ac:dyDescent="0.25">
      <c r="A11400" t="s">
        <v>47</v>
      </c>
      <c r="B11400" t="s">
        <v>50</v>
      </c>
      <c r="C11400">
        <v>2014</v>
      </c>
      <c r="D11400">
        <v>43</v>
      </c>
      <c r="E11400">
        <v>95</v>
      </c>
      <c r="F11400" s="98">
        <v>43586</v>
      </c>
      <c r="G11400">
        <v>0</v>
      </c>
      <c r="H11400">
        <v>0</v>
      </c>
      <c r="I11400">
        <v>1</v>
      </c>
      <c r="J11400">
        <v>0</v>
      </c>
      <c r="K11400">
        <v>0</v>
      </c>
      <c r="L11400">
        <v>0</v>
      </c>
      <c r="M11400">
        <v>0</v>
      </c>
    </row>
    <row r="11401" spans="1:13" ht="15" hidden="1" customHeight="1" x14ac:dyDescent="0.25">
      <c r="A11401" t="s">
        <v>47</v>
      </c>
      <c r="B11401" t="s">
        <v>51</v>
      </c>
      <c r="C11401">
        <v>2014</v>
      </c>
      <c r="D11401">
        <v>43</v>
      </c>
      <c r="E11401">
        <v>49</v>
      </c>
      <c r="F11401" s="99">
        <v>45627</v>
      </c>
      <c r="G11401">
        <v>0</v>
      </c>
      <c r="H11401">
        <v>0</v>
      </c>
      <c r="I11401">
        <v>5</v>
      </c>
      <c r="J11401">
        <v>0</v>
      </c>
      <c r="K11401">
        <v>0</v>
      </c>
      <c r="L11401">
        <v>1</v>
      </c>
      <c r="M11401">
        <v>0</v>
      </c>
    </row>
    <row r="11402" spans="1:13" ht="15" hidden="1" customHeight="1" x14ac:dyDescent="0.25">
      <c r="A11402" t="s">
        <v>47</v>
      </c>
      <c r="B11402" t="s">
        <v>52</v>
      </c>
      <c r="C11402">
        <v>2014</v>
      </c>
      <c r="D11402">
        <v>43</v>
      </c>
      <c r="E11402">
        <v>591</v>
      </c>
      <c r="F11402" s="98">
        <v>43526</v>
      </c>
      <c r="G11402">
        <v>1</v>
      </c>
      <c r="H11402">
        <v>0</v>
      </c>
      <c r="I11402">
        <v>6</v>
      </c>
      <c r="J11402">
        <v>2</v>
      </c>
      <c r="K11402">
        <v>0</v>
      </c>
      <c r="L11402">
        <v>3</v>
      </c>
      <c r="M11402">
        <v>0</v>
      </c>
    </row>
    <row r="11403" spans="1:13" ht="15" hidden="1" customHeight="1" x14ac:dyDescent="0.25">
      <c r="A11403" t="s">
        <v>47</v>
      </c>
      <c r="B11403" t="s">
        <v>53</v>
      </c>
      <c r="C11403">
        <v>2014</v>
      </c>
      <c r="D11403">
        <v>43</v>
      </c>
      <c r="E11403">
        <v>194</v>
      </c>
      <c r="F11403" s="98">
        <v>43711</v>
      </c>
      <c r="G11403">
        <v>0</v>
      </c>
      <c r="H11403">
        <v>0</v>
      </c>
      <c r="I11403">
        <v>4</v>
      </c>
      <c r="J11403">
        <v>1</v>
      </c>
      <c r="K11403">
        <v>0</v>
      </c>
      <c r="L11403">
        <v>1</v>
      </c>
      <c r="M11403">
        <v>0</v>
      </c>
    </row>
    <row r="11404" spans="1:13" ht="15" hidden="1" customHeight="1" x14ac:dyDescent="0.25">
      <c r="A11404" t="s">
        <v>47</v>
      </c>
      <c r="B11404" t="s">
        <v>55</v>
      </c>
      <c r="C11404">
        <v>2014</v>
      </c>
      <c r="D11404">
        <v>43</v>
      </c>
      <c r="E11404">
        <v>243</v>
      </c>
      <c r="F11404" t="s">
        <v>1611</v>
      </c>
      <c r="G11404">
        <v>0</v>
      </c>
      <c r="H11404">
        <v>0</v>
      </c>
      <c r="I11404">
        <v>0</v>
      </c>
      <c r="J11404">
        <v>1</v>
      </c>
      <c r="K11404">
        <v>0</v>
      </c>
      <c r="L11404">
        <v>0</v>
      </c>
      <c r="M11404">
        <v>0</v>
      </c>
    </row>
    <row r="11405" spans="1:13" ht="15" hidden="1" customHeight="1" x14ac:dyDescent="0.25">
      <c r="A11405" t="s">
        <v>47</v>
      </c>
      <c r="B11405" t="s">
        <v>56</v>
      </c>
      <c r="C11405">
        <v>2014</v>
      </c>
      <c r="D11405">
        <v>43</v>
      </c>
      <c r="E11405">
        <v>72</v>
      </c>
      <c r="F11405" s="99">
        <v>12267</v>
      </c>
      <c r="G11405">
        <v>0</v>
      </c>
      <c r="H11405">
        <v>0</v>
      </c>
      <c r="I11405">
        <v>4</v>
      </c>
      <c r="J11405">
        <v>0</v>
      </c>
      <c r="K11405">
        <v>0</v>
      </c>
      <c r="L11405">
        <v>2</v>
      </c>
      <c r="M11405">
        <v>0</v>
      </c>
    </row>
    <row r="11406" spans="1:13" ht="15" hidden="1" customHeight="1" x14ac:dyDescent="0.25">
      <c r="A11406" t="s">
        <v>47</v>
      </c>
      <c r="B11406" t="s">
        <v>57</v>
      </c>
      <c r="C11406">
        <v>2014</v>
      </c>
      <c r="D11406">
        <v>43</v>
      </c>
      <c r="E11406" t="s">
        <v>59</v>
      </c>
      <c r="F11406" t="s">
        <v>59</v>
      </c>
      <c r="G11406" t="s">
        <v>59</v>
      </c>
      <c r="H11406" t="s">
        <v>59</v>
      </c>
      <c r="I11406" t="s">
        <v>59</v>
      </c>
      <c r="J11406" t="s">
        <v>59</v>
      </c>
      <c r="K11406" t="s">
        <v>59</v>
      </c>
      <c r="L11406" t="s">
        <v>59</v>
      </c>
      <c r="M11406" t="s">
        <v>59</v>
      </c>
    </row>
    <row r="11407" spans="1:13" ht="15" hidden="1" customHeight="1" x14ac:dyDescent="0.25">
      <c r="A11407" t="s">
        <v>47</v>
      </c>
      <c r="B11407" t="s">
        <v>58</v>
      </c>
      <c r="C11407">
        <v>2014</v>
      </c>
      <c r="D11407">
        <v>43</v>
      </c>
      <c r="E11407" t="s">
        <v>59</v>
      </c>
      <c r="F11407" t="s">
        <v>59</v>
      </c>
      <c r="G11407" t="s">
        <v>59</v>
      </c>
      <c r="H11407" t="s">
        <v>59</v>
      </c>
      <c r="I11407" t="s">
        <v>59</v>
      </c>
      <c r="J11407" t="s">
        <v>59</v>
      </c>
      <c r="K11407" t="s">
        <v>59</v>
      </c>
      <c r="L11407" t="s">
        <v>59</v>
      </c>
      <c r="M11407" t="s">
        <v>59</v>
      </c>
    </row>
    <row r="11408" spans="1:13" ht="15" hidden="1" customHeight="1" x14ac:dyDescent="0.25">
      <c r="A11408" t="s">
        <v>47</v>
      </c>
      <c r="B11408" t="s">
        <v>60</v>
      </c>
      <c r="C11408">
        <v>2014</v>
      </c>
      <c r="D11408">
        <v>43</v>
      </c>
      <c r="E11408">
        <v>608</v>
      </c>
      <c r="F11408" s="99">
        <v>23043</v>
      </c>
      <c r="G11408">
        <v>0</v>
      </c>
      <c r="H11408">
        <v>0</v>
      </c>
      <c r="I11408">
        <v>2</v>
      </c>
      <c r="J11408">
        <v>11</v>
      </c>
      <c r="K11408">
        <v>0</v>
      </c>
      <c r="L11408">
        <v>3</v>
      </c>
      <c r="M11408">
        <v>0</v>
      </c>
    </row>
    <row r="11409" spans="1:13" ht="15" hidden="1" customHeight="1" x14ac:dyDescent="0.25">
      <c r="A11409" t="s">
        <v>47</v>
      </c>
      <c r="B11409" t="s">
        <v>62</v>
      </c>
      <c r="C11409">
        <v>2014</v>
      </c>
      <c r="D11409">
        <v>43</v>
      </c>
      <c r="E11409">
        <v>232</v>
      </c>
      <c r="F11409" s="99">
        <v>32203</v>
      </c>
      <c r="G11409">
        <v>0</v>
      </c>
      <c r="H11409">
        <v>0</v>
      </c>
      <c r="I11409">
        <v>8</v>
      </c>
      <c r="J11409">
        <v>1</v>
      </c>
      <c r="K11409">
        <v>0</v>
      </c>
      <c r="L11409">
        <v>0</v>
      </c>
      <c r="M11409">
        <v>0</v>
      </c>
    </row>
    <row r="11410" spans="1:13" ht="15" hidden="1" customHeight="1" x14ac:dyDescent="0.25">
      <c r="A11410" t="s">
        <v>47</v>
      </c>
      <c r="B11410" t="s">
        <v>63</v>
      </c>
      <c r="C11410">
        <v>2014</v>
      </c>
      <c r="D11410">
        <v>43</v>
      </c>
      <c r="E11410">
        <v>13</v>
      </c>
      <c r="F11410" s="99">
        <v>25385</v>
      </c>
      <c r="G11410">
        <v>0</v>
      </c>
      <c r="H11410">
        <v>0</v>
      </c>
      <c r="I11410">
        <v>1</v>
      </c>
      <c r="J11410">
        <v>0</v>
      </c>
      <c r="K11410">
        <v>0</v>
      </c>
      <c r="L11410">
        <v>0</v>
      </c>
      <c r="M11410">
        <v>0</v>
      </c>
    </row>
    <row r="11411" spans="1:13" ht="15" hidden="1" customHeight="1" x14ac:dyDescent="0.25">
      <c r="A11411" t="s">
        <v>47</v>
      </c>
      <c r="B11411" t="s">
        <v>64</v>
      </c>
      <c r="C11411">
        <v>2014</v>
      </c>
      <c r="D11411">
        <v>43</v>
      </c>
      <c r="E11411">
        <v>228</v>
      </c>
      <c r="F11411" s="98">
        <v>43651</v>
      </c>
      <c r="G11411">
        <v>0</v>
      </c>
      <c r="H11411">
        <v>0</v>
      </c>
      <c r="I11411">
        <v>1</v>
      </c>
      <c r="J11411">
        <v>12</v>
      </c>
      <c r="K11411">
        <v>0</v>
      </c>
      <c r="L11411">
        <v>0</v>
      </c>
      <c r="M11411">
        <v>0</v>
      </c>
    </row>
    <row r="11412" spans="1:13" ht="15" hidden="1" customHeight="1" x14ac:dyDescent="0.25">
      <c r="A11412" t="s">
        <v>47</v>
      </c>
      <c r="B11412" t="s">
        <v>65</v>
      </c>
      <c r="C11412">
        <v>2014</v>
      </c>
      <c r="D11412">
        <v>43</v>
      </c>
      <c r="E11412">
        <v>84</v>
      </c>
      <c r="F11412" s="99">
        <v>20880</v>
      </c>
      <c r="G11412">
        <v>0</v>
      </c>
      <c r="H11412">
        <v>0</v>
      </c>
      <c r="I11412">
        <v>1</v>
      </c>
      <c r="J11412">
        <v>1</v>
      </c>
      <c r="K11412">
        <v>0</v>
      </c>
      <c r="L11412">
        <v>1</v>
      </c>
      <c r="M11412">
        <v>0</v>
      </c>
    </row>
    <row r="11413" spans="1:13" ht="15" hidden="1" customHeight="1" x14ac:dyDescent="0.25">
      <c r="A11413" t="s">
        <v>47</v>
      </c>
      <c r="B11413" t="s">
        <v>66</v>
      </c>
      <c r="C11413">
        <v>2014</v>
      </c>
      <c r="D11413">
        <v>43</v>
      </c>
      <c r="E11413">
        <v>69</v>
      </c>
      <c r="F11413" s="98">
        <v>43568</v>
      </c>
      <c r="G11413">
        <v>0</v>
      </c>
      <c r="H11413">
        <v>0</v>
      </c>
      <c r="I11413">
        <v>6</v>
      </c>
      <c r="J11413">
        <v>1</v>
      </c>
      <c r="K11413">
        <v>0</v>
      </c>
      <c r="L11413">
        <v>2</v>
      </c>
      <c r="M11413">
        <v>0</v>
      </c>
    </row>
    <row r="11414" spans="1:13" ht="15" hidden="1" customHeight="1" x14ac:dyDescent="0.25">
      <c r="A11414" t="s">
        <v>47</v>
      </c>
      <c r="B11414" t="s">
        <v>67</v>
      </c>
      <c r="C11414">
        <v>2014</v>
      </c>
      <c r="D11414">
        <v>43</v>
      </c>
      <c r="E11414">
        <v>54</v>
      </c>
      <c r="F11414" s="99">
        <v>31048</v>
      </c>
      <c r="G11414">
        <v>0</v>
      </c>
      <c r="H11414">
        <v>0</v>
      </c>
      <c r="I11414">
        <v>0</v>
      </c>
      <c r="J11414">
        <v>1</v>
      </c>
      <c r="K11414">
        <v>0</v>
      </c>
      <c r="L11414">
        <v>0</v>
      </c>
      <c r="M11414">
        <v>0</v>
      </c>
    </row>
    <row r="11415" spans="1:13" ht="15" hidden="1" customHeight="1" x14ac:dyDescent="0.25">
      <c r="A11415" t="s">
        <v>47</v>
      </c>
      <c r="B11415" t="s">
        <v>68</v>
      </c>
      <c r="C11415">
        <v>2014</v>
      </c>
      <c r="D11415">
        <v>43</v>
      </c>
      <c r="E11415">
        <v>171</v>
      </c>
      <c r="F11415" s="99">
        <v>12451</v>
      </c>
      <c r="G11415">
        <v>0</v>
      </c>
      <c r="H11415">
        <v>0</v>
      </c>
      <c r="I11415">
        <v>0</v>
      </c>
      <c r="J11415">
        <v>4</v>
      </c>
      <c r="K11415">
        <v>0</v>
      </c>
      <c r="L11415">
        <v>0</v>
      </c>
      <c r="M11415">
        <v>0</v>
      </c>
    </row>
    <row r="11416" spans="1:13" ht="15" hidden="1" customHeight="1" x14ac:dyDescent="0.25">
      <c r="A11416" t="s">
        <v>47</v>
      </c>
      <c r="B11416" t="s">
        <v>69</v>
      </c>
      <c r="C11416">
        <v>2014</v>
      </c>
      <c r="D11416">
        <v>43</v>
      </c>
      <c r="E11416">
        <v>265</v>
      </c>
      <c r="F11416" t="s">
        <v>1619</v>
      </c>
      <c r="G11416">
        <v>0</v>
      </c>
      <c r="H11416">
        <v>0</v>
      </c>
      <c r="I11416">
        <v>23</v>
      </c>
      <c r="J11416">
        <v>17</v>
      </c>
      <c r="K11416">
        <v>0</v>
      </c>
      <c r="L11416">
        <v>1</v>
      </c>
      <c r="M11416">
        <v>0</v>
      </c>
    </row>
    <row r="11417" spans="1:13" ht="15" hidden="1" customHeight="1" x14ac:dyDescent="0.25">
      <c r="A11417" t="s">
        <v>47</v>
      </c>
      <c r="B11417" t="s">
        <v>70</v>
      </c>
      <c r="C11417">
        <v>2014</v>
      </c>
      <c r="D11417">
        <v>43</v>
      </c>
      <c r="E11417">
        <v>14</v>
      </c>
      <c r="F11417" s="99">
        <v>41821</v>
      </c>
      <c r="G11417">
        <v>0</v>
      </c>
      <c r="H11417">
        <v>0</v>
      </c>
      <c r="I11417">
        <v>1</v>
      </c>
      <c r="J11417">
        <v>0</v>
      </c>
      <c r="K11417">
        <v>0</v>
      </c>
      <c r="L11417">
        <v>0</v>
      </c>
      <c r="M11417">
        <v>0</v>
      </c>
    </row>
    <row r="11418" spans="1:13" ht="15" hidden="1" customHeight="1" x14ac:dyDescent="0.25">
      <c r="A11418" t="s">
        <v>47</v>
      </c>
      <c r="B11418" t="s">
        <v>71</v>
      </c>
      <c r="C11418">
        <v>2014</v>
      </c>
      <c r="D11418">
        <v>43</v>
      </c>
      <c r="E11418">
        <v>94</v>
      </c>
      <c r="F11418" s="99">
        <v>11810</v>
      </c>
      <c r="G11418">
        <v>0</v>
      </c>
      <c r="H11418">
        <v>0</v>
      </c>
      <c r="I11418">
        <v>2</v>
      </c>
      <c r="J11418">
        <v>1</v>
      </c>
      <c r="K11418">
        <v>0</v>
      </c>
      <c r="L11418">
        <v>2</v>
      </c>
      <c r="M11418">
        <v>0</v>
      </c>
    </row>
    <row r="11419" spans="1:13" ht="15" hidden="1" customHeight="1" x14ac:dyDescent="0.25">
      <c r="A11419" t="s">
        <v>47</v>
      </c>
      <c r="B11419" t="s">
        <v>72</v>
      </c>
      <c r="C11419">
        <v>2014</v>
      </c>
      <c r="D11419">
        <v>43</v>
      </c>
      <c r="E11419">
        <v>153</v>
      </c>
      <c r="F11419" s="99">
        <v>11324</v>
      </c>
      <c r="G11419">
        <v>1</v>
      </c>
      <c r="H11419">
        <v>0</v>
      </c>
      <c r="I11419">
        <v>0</v>
      </c>
      <c r="J11419">
        <v>0</v>
      </c>
      <c r="K11419">
        <v>0</v>
      </c>
      <c r="L11419">
        <v>1</v>
      </c>
      <c r="M11419">
        <v>0</v>
      </c>
    </row>
    <row r="11420" spans="1:13" ht="15" hidden="1" customHeight="1" x14ac:dyDescent="0.25">
      <c r="A11420" t="s">
        <v>47</v>
      </c>
      <c r="B11420" t="s">
        <v>73</v>
      </c>
      <c r="C11420">
        <v>2014</v>
      </c>
      <c r="D11420">
        <v>43</v>
      </c>
      <c r="E11420">
        <v>214</v>
      </c>
      <c r="F11420" s="99">
        <v>24563</v>
      </c>
      <c r="G11420">
        <v>0</v>
      </c>
      <c r="H11420">
        <v>0</v>
      </c>
      <c r="I11420">
        <v>4</v>
      </c>
      <c r="J11420">
        <v>0</v>
      </c>
      <c r="K11420">
        <v>0</v>
      </c>
      <c r="L11420">
        <v>6</v>
      </c>
      <c r="M11420">
        <v>0</v>
      </c>
    </row>
    <row r="11421" spans="1:13" ht="15" hidden="1" customHeight="1" x14ac:dyDescent="0.25">
      <c r="A11421" t="s">
        <v>47</v>
      </c>
      <c r="B11421" t="s">
        <v>74</v>
      </c>
      <c r="C11421">
        <v>2014</v>
      </c>
      <c r="D11421">
        <v>43</v>
      </c>
      <c r="E11421">
        <v>250</v>
      </c>
      <c r="F11421" s="98">
        <v>43617</v>
      </c>
      <c r="G11421">
        <v>0</v>
      </c>
      <c r="H11421">
        <v>0</v>
      </c>
      <c r="I11421">
        <v>2</v>
      </c>
      <c r="J11421">
        <v>0</v>
      </c>
      <c r="K11421">
        <v>0</v>
      </c>
      <c r="L11421">
        <v>2</v>
      </c>
      <c r="M11421">
        <v>0</v>
      </c>
    </row>
    <row r="11422" spans="1:13" ht="15" hidden="1" customHeight="1" x14ac:dyDescent="0.25">
      <c r="A11422" t="s">
        <v>47</v>
      </c>
      <c r="B11422" t="s">
        <v>75</v>
      </c>
      <c r="C11422">
        <v>2014</v>
      </c>
      <c r="D11422">
        <v>43</v>
      </c>
      <c r="E11422">
        <v>76</v>
      </c>
      <c r="F11422" s="99">
        <v>34759</v>
      </c>
      <c r="G11422">
        <v>0</v>
      </c>
      <c r="H11422">
        <v>0</v>
      </c>
      <c r="I11422">
        <v>1</v>
      </c>
      <c r="J11422">
        <v>1</v>
      </c>
      <c r="K11422">
        <v>0</v>
      </c>
      <c r="L11422">
        <v>1</v>
      </c>
      <c r="M11422">
        <v>0</v>
      </c>
    </row>
    <row r="11423" spans="1:13" ht="15" hidden="1" customHeight="1" x14ac:dyDescent="0.25">
      <c r="A11423" t="s">
        <v>47</v>
      </c>
      <c r="B11423" t="s">
        <v>76</v>
      </c>
      <c r="C11423">
        <v>2014</v>
      </c>
      <c r="D11423">
        <v>43</v>
      </c>
      <c r="E11423">
        <v>451</v>
      </c>
      <c r="F11423" t="s">
        <v>1615</v>
      </c>
      <c r="G11423">
        <v>0</v>
      </c>
      <c r="H11423">
        <v>0</v>
      </c>
      <c r="I11423">
        <v>1</v>
      </c>
      <c r="J11423">
        <v>0</v>
      </c>
      <c r="K11423">
        <v>0</v>
      </c>
      <c r="L11423">
        <v>2</v>
      </c>
      <c r="M11423">
        <v>0</v>
      </c>
    </row>
    <row r="11424" spans="1:13" ht="15" hidden="1" customHeight="1" x14ac:dyDescent="0.25">
      <c r="A11424" t="s">
        <v>47</v>
      </c>
      <c r="B11424" t="s">
        <v>77</v>
      </c>
      <c r="C11424">
        <v>2014</v>
      </c>
      <c r="D11424">
        <v>43</v>
      </c>
      <c r="E11424">
        <v>71</v>
      </c>
      <c r="F11424" s="99">
        <v>29983</v>
      </c>
      <c r="G11424">
        <v>0</v>
      </c>
      <c r="H11424">
        <v>0</v>
      </c>
      <c r="I11424">
        <v>1</v>
      </c>
      <c r="J11424">
        <v>0</v>
      </c>
      <c r="K11424">
        <v>0</v>
      </c>
      <c r="L11424">
        <v>1</v>
      </c>
      <c r="M11424">
        <v>0</v>
      </c>
    </row>
    <row r="11425" spans="1:13" ht="15" hidden="1" customHeight="1" x14ac:dyDescent="0.25">
      <c r="A11425" t="s">
        <v>47</v>
      </c>
      <c r="B11425" t="s">
        <v>78</v>
      </c>
      <c r="C11425">
        <v>2014</v>
      </c>
      <c r="D11425">
        <v>43</v>
      </c>
      <c r="E11425">
        <v>59</v>
      </c>
      <c r="F11425">
        <v>0</v>
      </c>
      <c r="G11425">
        <v>0</v>
      </c>
      <c r="H11425">
        <v>0</v>
      </c>
      <c r="I11425">
        <v>0</v>
      </c>
      <c r="J11425">
        <v>0</v>
      </c>
      <c r="K11425">
        <v>0</v>
      </c>
      <c r="L11425">
        <v>0</v>
      </c>
      <c r="M11425">
        <v>0</v>
      </c>
    </row>
    <row r="11426" spans="1:13" ht="15" hidden="1" customHeight="1" x14ac:dyDescent="0.25">
      <c r="A11426" t="s">
        <v>47</v>
      </c>
      <c r="B11426" t="s">
        <v>79</v>
      </c>
      <c r="C11426">
        <v>2014</v>
      </c>
      <c r="D11426">
        <v>43</v>
      </c>
      <c r="E11426">
        <v>18</v>
      </c>
      <c r="F11426" s="99">
        <v>20576</v>
      </c>
      <c r="G11426">
        <v>0</v>
      </c>
      <c r="H11426">
        <v>0</v>
      </c>
      <c r="I11426">
        <v>0</v>
      </c>
      <c r="J11426">
        <v>0</v>
      </c>
      <c r="K11426">
        <v>0</v>
      </c>
      <c r="L11426">
        <v>1</v>
      </c>
      <c r="M11426">
        <v>0</v>
      </c>
    </row>
    <row r="11427" spans="1:13" ht="15" hidden="1" customHeight="1" x14ac:dyDescent="0.25">
      <c r="A11427" t="s">
        <v>47</v>
      </c>
      <c r="B11427" t="s">
        <v>80</v>
      </c>
      <c r="C11427">
        <v>2014</v>
      </c>
      <c r="D11427">
        <v>43</v>
      </c>
      <c r="E11427" t="s">
        <v>59</v>
      </c>
      <c r="F11427" t="s">
        <v>59</v>
      </c>
      <c r="G11427" t="s">
        <v>59</v>
      </c>
      <c r="H11427" t="s">
        <v>59</v>
      </c>
      <c r="I11427" t="s">
        <v>59</v>
      </c>
      <c r="J11427" t="s">
        <v>59</v>
      </c>
      <c r="K11427" t="s">
        <v>59</v>
      </c>
      <c r="L11427" t="s">
        <v>59</v>
      </c>
      <c r="M11427" t="s">
        <v>59</v>
      </c>
    </row>
    <row r="11428" spans="1:13" ht="15" hidden="1" customHeight="1" x14ac:dyDescent="0.25">
      <c r="A11428" t="s">
        <v>47</v>
      </c>
      <c r="B11428" t="s">
        <v>81</v>
      </c>
      <c r="C11428">
        <v>2014</v>
      </c>
      <c r="D11428">
        <v>43</v>
      </c>
      <c r="E11428" t="s">
        <v>59</v>
      </c>
      <c r="F11428" t="s">
        <v>59</v>
      </c>
      <c r="G11428" t="s">
        <v>59</v>
      </c>
      <c r="H11428" t="s">
        <v>59</v>
      </c>
      <c r="I11428" t="s">
        <v>59</v>
      </c>
      <c r="J11428" t="s">
        <v>59</v>
      </c>
      <c r="K11428" t="s">
        <v>59</v>
      </c>
      <c r="L11428" t="s">
        <v>59</v>
      </c>
      <c r="M11428" t="s">
        <v>59</v>
      </c>
    </row>
    <row r="11429" spans="1:13" ht="15" hidden="1" customHeight="1" x14ac:dyDescent="0.25">
      <c r="A11429" t="s">
        <v>47</v>
      </c>
      <c r="B11429" t="s">
        <v>82</v>
      </c>
      <c r="C11429">
        <v>2014</v>
      </c>
      <c r="D11429">
        <v>43</v>
      </c>
      <c r="E11429">
        <v>39</v>
      </c>
      <c r="F11429">
        <v>0</v>
      </c>
      <c r="G11429">
        <v>0</v>
      </c>
      <c r="H11429">
        <v>0</v>
      </c>
      <c r="I11429">
        <v>0</v>
      </c>
      <c r="J11429">
        <v>0</v>
      </c>
      <c r="K11429">
        <v>0</v>
      </c>
      <c r="L11429">
        <v>0</v>
      </c>
      <c r="M11429">
        <v>0</v>
      </c>
    </row>
    <row r="11430" spans="1:13" ht="15" hidden="1" customHeight="1" x14ac:dyDescent="0.25">
      <c r="A11430" t="s">
        <v>47</v>
      </c>
      <c r="B11430" t="s">
        <v>83</v>
      </c>
      <c r="C11430">
        <v>2014</v>
      </c>
      <c r="D11430">
        <v>43</v>
      </c>
      <c r="E11430">
        <v>1085</v>
      </c>
      <c r="F11430" t="s">
        <v>643</v>
      </c>
      <c r="G11430">
        <v>0</v>
      </c>
      <c r="H11430">
        <v>0</v>
      </c>
      <c r="I11430">
        <v>4</v>
      </c>
      <c r="J11430">
        <v>1</v>
      </c>
      <c r="K11430">
        <v>0</v>
      </c>
      <c r="L11430">
        <v>1</v>
      </c>
      <c r="M11430">
        <v>0</v>
      </c>
    </row>
    <row r="11431" spans="1:13" ht="15" hidden="1" customHeight="1" x14ac:dyDescent="0.25">
      <c r="A11431" t="s">
        <v>47</v>
      </c>
      <c r="B11431" t="s">
        <v>84</v>
      </c>
      <c r="C11431">
        <v>2014</v>
      </c>
      <c r="D11431">
        <v>43</v>
      </c>
      <c r="E11431">
        <v>104</v>
      </c>
      <c r="F11431" t="s">
        <v>61</v>
      </c>
      <c r="G11431">
        <v>0</v>
      </c>
      <c r="H11431">
        <v>0</v>
      </c>
      <c r="I11431">
        <v>0</v>
      </c>
      <c r="J11431">
        <v>0</v>
      </c>
      <c r="K11431">
        <v>0</v>
      </c>
      <c r="L11431">
        <v>1</v>
      </c>
      <c r="M11431">
        <v>0</v>
      </c>
    </row>
    <row r="11432" spans="1:13" ht="15" hidden="1" customHeight="1" x14ac:dyDescent="0.25">
      <c r="A11432" t="s">
        <v>47</v>
      </c>
      <c r="B11432" t="s">
        <v>85</v>
      </c>
      <c r="C11432">
        <v>2014</v>
      </c>
      <c r="D11432">
        <v>43</v>
      </c>
      <c r="E11432" t="s">
        <v>59</v>
      </c>
      <c r="F11432" t="s">
        <v>59</v>
      </c>
      <c r="G11432" t="s">
        <v>59</v>
      </c>
      <c r="H11432" t="s">
        <v>59</v>
      </c>
      <c r="I11432" t="s">
        <v>59</v>
      </c>
      <c r="J11432" t="s">
        <v>59</v>
      </c>
      <c r="K11432" t="s">
        <v>59</v>
      </c>
      <c r="L11432" t="s">
        <v>59</v>
      </c>
      <c r="M11432" t="s">
        <v>59</v>
      </c>
    </row>
    <row r="11433" spans="1:13" ht="15" hidden="1" customHeight="1" x14ac:dyDescent="0.25">
      <c r="A11433" t="s">
        <v>47</v>
      </c>
      <c r="B11433" t="s">
        <v>86</v>
      </c>
      <c r="C11433">
        <v>2014</v>
      </c>
      <c r="D11433">
        <v>43</v>
      </c>
      <c r="E11433">
        <v>284</v>
      </c>
      <c r="F11433" s="98">
        <v>43617</v>
      </c>
      <c r="G11433">
        <v>1</v>
      </c>
      <c r="H11433">
        <v>0</v>
      </c>
      <c r="I11433">
        <v>0</v>
      </c>
      <c r="J11433">
        <v>2</v>
      </c>
      <c r="K11433">
        <v>0</v>
      </c>
      <c r="L11433">
        <v>0</v>
      </c>
      <c r="M11433">
        <v>0</v>
      </c>
    </row>
    <row r="11434" spans="1:13" ht="15" hidden="1" customHeight="1" x14ac:dyDescent="0.25">
      <c r="A11434" t="s">
        <v>47</v>
      </c>
      <c r="B11434" t="s">
        <v>87</v>
      </c>
      <c r="C11434">
        <v>2014</v>
      </c>
      <c r="D11434">
        <v>43</v>
      </c>
      <c r="E11434">
        <v>134</v>
      </c>
      <c r="F11434" t="s">
        <v>632</v>
      </c>
      <c r="G11434">
        <v>0</v>
      </c>
      <c r="H11434">
        <v>0</v>
      </c>
      <c r="I11434">
        <v>0</v>
      </c>
      <c r="J11434">
        <v>0</v>
      </c>
      <c r="K11434">
        <v>0</v>
      </c>
      <c r="L11434">
        <v>1</v>
      </c>
      <c r="M11434">
        <v>0</v>
      </c>
    </row>
    <row r="11435" spans="1:13" ht="15" hidden="1" customHeight="1" x14ac:dyDescent="0.25">
      <c r="A11435" t="s">
        <v>47</v>
      </c>
      <c r="B11435" t="s">
        <v>88</v>
      </c>
      <c r="C11435">
        <v>2014</v>
      </c>
      <c r="D11435">
        <v>43</v>
      </c>
      <c r="E11435">
        <v>114</v>
      </c>
      <c r="F11435" t="s">
        <v>893</v>
      </c>
      <c r="G11435">
        <v>0</v>
      </c>
      <c r="H11435">
        <v>0</v>
      </c>
      <c r="I11435">
        <v>0</v>
      </c>
      <c r="J11435">
        <v>1</v>
      </c>
      <c r="K11435">
        <v>0</v>
      </c>
      <c r="L11435">
        <v>0</v>
      </c>
      <c r="M11435">
        <v>0</v>
      </c>
    </row>
    <row r="11436" spans="1:13" ht="15" hidden="1" customHeight="1" x14ac:dyDescent="0.25">
      <c r="A11436" t="s">
        <v>47</v>
      </c>
      <c r="B11436" t="s">
        <v>89</v>
      </c>
      <c r="C11436">
        <v>2014</v>
      </c>
      <c r="D11436">
        <v>43</v>
      </c>
      <c r="E11436">
        <v>376</v>
      </c>
      <c r="F11436" s="98">
        <v>43617</v>
      </c>
      <c r="G11436">
        <v>0</v>
      </c>
      <c r="H11436">
        <v>0</v>
      </c>
      <c r="I11436">
        <v>0</v>
      </c>
      <c r="J11436">
        <v>2</v>
      </c>
      <c r="K11436">
        <v>0</v>
      </c>
      <c r="L11436">
        <v>4</v>
      </c>
      <c r="M11436">
        <v>0</v>
      </c>
    </row>
    <row r="11437" spans="1:13" ht="15" hidden="1" customHeight="1" x14ac:dyDescent="0.25">
      <c r="A11437" t="s">
        <v>47</v>
      </c>
      <c r="B11437" t="s">
        <v>91</v>
      </c>
      <c r="C11437">
        <v>2014</v>
      </c>
      <c r="D11437">
        <v>43</v>
      </c>
      <c r="E11437" t="s">
        <v>59</v>
      </c>
      <c r="F11437" t="s">
        <v>59</v>
      </c>
      <c r="G11437" t="s">
        <v>59</v>
      </c>
      <c r="H11437" t="s">
        <v>59</v>
      </c>
      <c r="I11437" t="s">
        <v>59</v>
      </c>
      <c r="J11437" t="s">
        <v>59</v>
      </c>
      <c r="K11437" t="s">
        <v>59</v>
      </c>
      <c r="L11437" t="s">
        <v>59</v>
      </c>
      <c r="M11437" t="s">
        <v>59</v>
      </c>
    </row>
    <row r="11438" spans="1:13" ht="15" hidden="1" customHeight="1" x14ac:dyDescent="0.25">
      <c r="A11438" t="s">
        <v>47</v>
      </c>
      <c r="B11438" t="s">
        <v>92</v>
      </c>
      <c r="C11438">
        <v>2014</v>
      </c>
      <c r="D11438">
        <v>43</v>
      </c>
      <c r="E11438">
        <v>250</v>
      </c>
      <c r="F11438" s="98">
        <v>43679</v>
      </c>
      <c r="G11438">
        <v>0</v>
      </c>
      <c r="H11438">
        <v>0</v>
      </c>
      <c r="I11438">
        <v>0</v>
      </c>
      <c r="J11438">
        <v>6</v>
      </c>
      <c r="K11438">
        <v>0</v>
      </c>
      <c r="L11438">
        <v>1</v>
      </c>
      <c r="M11438">
        <v>0</v>
      </c>
    </row>
    <row r="11439" spans="1:13" ht="15" hidden="1" customHeight="1" x14ac:dyDescent="0.25">
      <c r="A11439" t="s">
        <v>47</v>
      </c>
      <c r="B11439" t="s">
        <v>93</v>
      </c>
      <c r="C11439">
        <v>2014</v>
      </c>
      <c r="D11439">
        <v>43</v>
      </c>
      <c r="E11439">
        <v>118</v>
      </c>
      <c r="F11439" s="99">
        <v>25204</v>
      </c>
      <c r="G11439">
        <v>0</v>
      </c>
      <c r="H11439">
        <v>0</v>
      </c>
      <c r="I11439">
        <v>2</v>
      </c>
      <c r="J11439">
        <v>0</v>
      </c>
      <c r="K11439">
        <v>0</v>
      </c>
      <c r="L11439">
        <v>0</v>
      </c>
      <c r="M11439">
        <v>0</v>
      </c>
    </row>
    <row r="11440" spans="1:13" ht="15" hidden="1" customHeight="1" x14ac:dyDescent="0.25">
      <c r="A11440" t="s">
        <v>47</v>
      </c>
      <c r="B11440" t="s">
        <v>94</v>
      </c>
      <c r="C11440">
        <v>2014</v>
      </c>
      <c r="D11440">
        <v>43</v>
      </c>
      <c r="E11440">
        <v>252</v>
      </c>
      <c r="F11440" s="99">
        <v>21551</v>
      </c>
      <c r="G11440">
        <v>0</v>
      </c>
      <c r="H11440">
        <v>0</v>
      </c>
      <c r="I11440">
        <v>0</v>
      </c>
      <c r="J11440">
        <v>1</v>
      </c>
      <c r="K11440">
        <v>0</v>
      </c>
      <c r="L11440">
        <v>3</v>
      </c>
      <c r="M11440">
        <v>0</v>
      </c>
    </row>
    <row r="11441" spans="1:13" ht="15" hidden="1" customHeight="1" x14ac:dyDescent="0.25">
      <c r="A11441" t="s">
        <v>47</v>
      </c>
      <c r="B11441" t="s">
        <v>95</v>
      </c>
      <c r="C11441">
        <v>2014</v>
      </c>
      <c r="D11441">
        <v>43</v>
      </c>
      <c r="E11441">
        <v>1023</v>
      </c>
      <c r="F11441" s="99">
        <v>32599</v>
      </c>
      <c r="G11441">
        <v>0</v>
      </c>
      <c r="H11441">
        <v>0</v>
      </c>
      <c r="I11441">
        <v>7</v>
      </c>
      <c r="J11441">
        <v>21</v>
      </c>
      <c r="K11441">
        <v>0</v>
      </c>
      <c r="L11441">
        <v>22</v>
      </c>
      <c r="M11441">
        <v>0</v>
      </c>
    </row>
    <row r="11442" spans="1:13" ht="15" hidden="1" customHeight="1" x14ac:dyDescent="0.25">
      <c r="A11442" t="s">
        <v>47</v>
      </c>
      <c r="B11442" t="s">
        <v>97</v>
      </c>
      <c r="C11442">
        <v>2014</v>
      </c>
      <c r="D11442">
        <v>43</v>
      </c>
      <c r="E11442">
        <v>354</v>
      </c>
      <c r="F11442" s="99">
        <v>41275</v>
      </c>
      <c r="G11442">
        <v>0</v>
      </c>
      <c r="H11442">
        <v>0</v>
      </c>
      <c r="I11442">
        <v>0</v>
      </c>
      <c r="J11442">
        <v>0</v>
      </c>
      <c r="K11442">
        <v>0</v>
      </c>
      <c r="L11442">
        <v>4</v>
      </c>
      <c r="M11442">
        <v>0</v>
      </c>
    </row>
    <row r="11443" spans="1:13" ht="15" hidden="1" customHeight="1" x14ac:dyDescent="0.25">
      <c r="A11443" t="s">
        <v>47</v>
      </c>
      <c r="B11443" t="s">
        <v>98</v>
      </c>
      <c r="C11443">
        <v>2014</v>
      </c>
      <c r="D11443">
        <v>43</v>
      </c>
      <c r="E11443">
        <v>29</v>
      </c>
      <c r="F11443">
        <v>0</v>
      </c>
      <c r="G11443">
        <v>0</v>
      </c>
      <c r="H11443">
        <v>0</v>
      </c>
      <c r="I11443">
        <v>0</v>
      </c>
      <c r="J11443">
        <v>0</v>
      </c>
      <c r="K11443">
        <v>0</v>
      </c>
      <c r="L11443">
        <v>0</v>
      </c>
      <c r="M11443">
        <v>0</v>
      </c>
    </row>
    <row r="11444" spans="1:13" ht="15" hidden="1" customHeight="1" x14ac:dyDescent="0.25">
      <c r="A11444" t="s">
        <v>47</v>
      </c>
      <c r="B11444" t="s">
        <v>99</v>
      </c>
      <c r="C11444">
        <v>2014</v>
      </c>
      <c r="D11444">
        <v>43</v>
      </c>
      <c r="E11444">
        <v>61</v>
      </c>
      <c r="F11444">
        <v>0</v>
      </c>
      <c r="G11444">
        <v>0</v>
      </c>
      <c r="H11444">
        <v>0</v>
      </c>
      <c r="I11444">
        <v>0</v>
      </c>
      <c r="J11444">
        <v>0</v>
      </c>
      <c r="K11444">
        <v>0</v>
      </c>
      <c r="L11444">
        <v>0</v>
      </c>
      <c r="M11444">
        <v>0</v>
      </c>
    </row>
    <row r="11445" spans="1:13" ht="15" hidden="1" customHeight="1" x14ac:dyDescent="0.25">
      <c r="A11445" t="s">
        <v>47</v>
      </c>
      <c r="B11445" t="s">
        <v>100</v>
      </c>
      <c r="C11445">
        <v>2014</v>
      </c>
      <c r="D11445">
        <v>43</v>
      </c>
      <c r="E11445">
        <v>260</v>
      </c>
      <c r="F11445" s="99">
        <v>16862</v>
      </c>
      <c r="G11445">
        <v>0</v>
      </c>
      <c r="H11445">
        <v>0</v>
      </c>
      <c r="I11445">
        <v>7</v>
      </c>
      <c r="J11445">
        <v>2</v>
      </c>
      <c r="K11445">
        <v>0</v>
      </c>
      <c r="L11445">
        <v>0</v>
      </c>
      <c r="M11445">
        <v>0</v>
      </c>
    </row>
    <row r="11446" spans="1:13" ht="15" hidden="1" customHeight="1" x14ac:dyDescent="0.25">
      <c r="A11446" t="s">
        <v>47</v>
      </c>
      <c r="B11446" t="s">
        <v>101</v>
      </c>
      <c r="C11446">
        <v>2014</v>
      </c>
      <c r="D11446">
        <v>43</v>
      </c>
      <c r="E11446">
        <v>356</v>
      </c>
      <c r="F11446" s="99">
        <v>25204</v>
      </c>
      <c r="G11446">
        <v>0</v>
      </c>
      <c r="H11446">
        <v>0</v>
      </c>
      <c r="I11446">
        <v>1</v>
      </c>
      <c r="J11446">
        <v>3</v>
      </c>
      <c r="K11446">
        <v>0</v>
      </c>
      <c r="L11446">
        <v>2</v>
      </c>
      <c r="M11446">
        <v>0</v>
      </c>
    </row>
    <row r="11447" spans="1:13" ht="15" hidden="1" customHeight="1" x14ac:dyDescent="0.25">
      <c r="A11447" t="s">
        <v>47</v>
      </c>
      <c r="B11447" t="s">
        <v>102</v>
      </c>
      <c r="C11447">
        <v>2014</v>
      </c>
      <c r="D11447">
        <v>43</v>
      </c>
      <c r="E11447">
        <v>101</v>
      </c>
      <c r="F11447" s="99">
        <v>34790</v>
      </c>
      <c r="G11447">
        <v>0</v>
      </c>
      <c r="H11447">
        <v>0</v>
      </c>
      <c r="I11447">
        <v>4</v>
      </c>
      <c r="J11447">
        <v>0</v>
      </c>
      <c r="K11447">
        <v>0</v>
      </c>
      <c r="L11447">
        <v>1</v>
      </c>
      <c r="M11447">
        <v>0</v>
      </c>
    </row>
    <row r="11448" spans="1:13" ht="15" hidden="1" customHeight="1" x14ac:dyDescent="0.25">
      <c r="A11448" t="s">
        <v>47</v>
      </c>
      <c r="B11448" t="s">
        <v>103</v>
      </c>
      <c r="C11448">
        <v>2014</v>
      </c>
      <c r="D11448">
        <v>43</v>
      </c>
      <c r="E11448">
        <v>18</v>
      </c>
      <c r="F11448">
        <v>0</v>
      </c>
      <c r="G11448">
        <v>0</v>
      </c>
      <c r="H11448">
        <v>0</v>
      </c>
      <c r="I11448">
        <v>0</v>
      </c>
      <c r="J11448">
        <v>0</v>
      </c>
      <c r="K11448">
        <v>0</v>
      </c>
      <c r="L11448">
        <v>0</v>
      </c>
      <c r="M11448">
        <v>0</v>
      </c>
    </row>
    <row r="11449" spans="1:13" ht="15" hidden="1" customHeight="1" x14ac:dyDescent="0.25">
      <c r="A11449" t="s">
        <v>47</v>
      </c>
      <c r="B11449" t="s">
        <v>104</v>
      </c>
      <c r="C11449">
        <v>2014</v>
      </c>
      <c r="D11449">
        <v>43</v>
      </c>
      <c r="E11449">
        <v>29</v>
      </c>
      <c r="F11449" t="s">
        <v>1620</v>
      </c>
      <c r="G11449">
        <v>1</v>
      </c>
      <c r="H11449">
        <v>0</v>
      </c>
      <c r="I11449">
        <v>19</v>
      </c>
      <c r="J11449">
        <v>0</v>
      </c>
      <c r="K11449">
        <v>0</v>
      </c>
      <c r="L11449">
        <v>1</v>
      </c>
      <c r="M11449">
        <v>0</v>
      </c>
    </row>
    <row r="11450" spans="1:13" ht="15" hidden="1" customHeight="1" x14ac:dyDescent="0.25">
      <c r="A11450" t="s">
        <v>47</v>
      </c>
      <c r="B11450" t="s">
        <v>105</v>
      </c>
      <c r="C11450">
        <v>2014</v>
      </c>
      <c r="D11450">
        <v>43</v>
      </c>
      <c r="E11450">
        <v>0</v>
      </c>
      <c r="F11450">
        <v>0</v>
      </c>
      <c r="G11450">
        <v>0</v>
      </c>
      <c r="H11450">
        <v>0</v>
      </c>
      <c r="I11450">
        <v>0</v>
      </c>
      <c r="J11450">
        <v>0</v>
      </c>
      <c r="K11450">
        <v>0</v>
      </c>
      <c r="L11450">
        <v>0</v>
      </c>
      <c r="M11450">
        <v>0</v>
      </c>
    </row>
    <row r="11451" spans="1:13" ht="15" hidden="1" customHeight="1" x14ac:dyDescent="0.25">
      <c r="A11451" t="s">
        <v>47</v>
      </c>
      <c r="B11451" t="s">
        <v>106</v>
      </c>
      <c r="C11451">
        <v>2014</v>
      </c>
      <c r="D11451">
        <v>43</v>
      </c>
      <c r="E11451" t="s">
        <v>59</v>
      </c>
      <c r="F11451" t="s">
        <v>59</v>
      </c>
      <c r="G11451" t="s">
        <v>59</v>
      </c>
      <c r="H11451" t="s">
        <v>59</v>
      </c>
      <c r="I11451" t="s">
        <v>59</v>
      </c>
      <c r="J11451" t="s">
        <v>59</v>
      </c>
      <c r="K11451" t="s">
        <v>59</v>
      </c>
      <c r="L11451" t="s">
        <v>59</v>
      </c>
      <c r="M11451" t="s">
        <v>59</v>
      </c>
    </row>
    <row r="11452" spans="1:13" ht="15" hidden="1" customHeight="1" x14ac:dyDescent="0.25">
      <c r="A11452" t="s">
        <v>47</v>
      </c>
      <c r="B11452" t="s">
        <v>48</v>
      </c>
      <c r="C11452">
        <v>2014</v>
      </c>
      <c r="D11452">
        <v>44</v>
      </c>
      <c r="E11452">
        <v>116</v>
      </c>
      <c r="F11452">
        <v>0</v>
      </c>
      <c r="G11452">
        <v>0</v>
      </c>
      <c r="H11452">
        <v>0</v>
      </c>
      <c r="I11452">
        <v>0</v>
      </c>
      <c r="J11452">
        <v>0</v>
      </c>
      <c r="K11452">
        <v>0</v>
      </c>
      <c r="L11452">
        <v>0</v>
      </c>
      <c r="M11452">
        <v>0</v>
      </c>
    </row>
    <row r="11453" spans="1:13" ht="15" hidden="1" customHeight="1" x14ac:dyDescent="0.25">
      <c r="A11453" t="s">
        <v>47</v>
      </c>
      <c r="B11453" t="s">
        <v>49</v>
      </c>
      <c r="C11453">
        <v>2014</v>
      </c>
      <c r="D11453">
        <v>44</v>
      </c>
      <c r="E11453">
        <v>160</v>
      </c>
      <c r="F11453">
        <v>35</v>
      </c>
      <c r="G11453">
        <v>0</v>
      </c>
      <c r="H11453">
        <v>0</v>
      </c>
      <c r="I11453">
        <v>50</v>
      </c>
      <c r="J11453">
        <v>6</v>
      </c>
      <c r="K11453">
        <v>0</v>
      </c>
      <c r="L11453">
        <v>0</v>
      </c>
      <c r="M11453">
        <v>0</v>
      </c>
    </row>
    <row r="11454" spans="1:13" ht="15" hidden="1" customHeight="1" x14ac:dyDescent="0.25">
      <c r="A11454" t="s">
        <v>47</v>
      </c>
      <c r="B11454" t="s">
        <v>50</v>
      </c>
      <c r="C11454">
        <v>2014</v>
      </c>
      <c r="D11454">
        <v>44</v>
      </c>
      <c r="E11454">
        <v>92</v>
      </c>
      <c r="F11454" s="99">
        <v>32051</v>
      </c>
      <c r="G11454">
        <v>0</v>
      </c>
      <c r="H11454">
        <v>0</v>
      </c>
      <c r="I11454">
        <v>8</v>
      </c>
      <c r="J11454">
        <v>1</v>
      </c>
      <c r="K11454">
        <v>0</v>
      </c>
      <c r="L11454">
        <v>1</v>
      </c>
      <c r="M11454">
        <v>0</v>
      </c>
    </row>
    <row r="11455" spans="1:13" ht="15" hidden="1" customHeight="1" x14ac:dyDescent="0.25">
      <c r="A11455" t="s">
        <v>47</v>
      </c>
      <c r="B11455" t="s">
        <v>51</v>
      </c>
      <c r="C11455">
        <v>2014</v>
      </c>
      <c r="D11455">
        <v>44</v>
      </c>
      <c r="E11455">
        <v>29</v>
      </c>
      <c r="F11455" s="99">
        <v>12693</v>
      </c>
      <c r="G11455">
        <v>0</v>
      </c>
      <c r="H11455">
        <v>0</v>
      </c>
      <c r="I11455">
        <v>3</v>
      </c>
      <c r="J11455">
        <v>0</v>
      </c>
      <c r="K11455">
        <v>0</v>
      </c>
      <c r="L11455">
        <v>0</v>
      </c>
      <c r="M11455">
        <v>0</v>
      </c>
    </row>
    <row r="11456" spans="1:13" ht="15" hidden="1" customHeight="1" x14ac:dyDescent="0.25">
      <c r="A11456" t="s">
        <v>47</v>
      </c>
      <c r="B11456" t="s">
        <v>52</v>
      </c>
      <c r="C11456">
        <v>2014</v>
      </c>
      <c r="D11456">
        <v>44</v>
      </c>
      <c r="E11456">
        <v>562</v>
      </c>
      <c r="F11456" s="99">
        <v>33298</v>
      </c>
      <c r="G11456">
        <v>0</v>
      </c>
      <c r="H11456">
        <v>0</v>
      </c>
      <c r="I11456">
        <v>13</v>
      </c>
      <c r="J11456">
        <v>4</v>
      </c>
      <c r="K11456">
        <v>0</v>
      </c>
      <c r="L11456">
        <v>5</v>
      </c>
      <c r="M11456">
        <v>0</v>
      </c>
    </row>
    <row r="11457" spans="1:13" ht="15" hidden="1" customHeight="1" x14ac:dyDescent="0.25">
      <c r="A11457" t="s">
        <v>47</v>
      </c>
      <c r="B11457" t="s">
        <v>53</v>
      </c>
      <c r="C11457">
        <v>2014</v>
      </c>
      <c r="D11457">
        <v>44</v>
      </c>
      <c r="E11457">
        <v>194</v>
      </c>
      <c r="F11457" s="98">
        <v>43803</v>
      </c>
      <c r="G11457">
        <v>0</v>
      </c>
      <c r="H11457">
        <v>0</v>
      </c>
      <c r="I11457">
        <v>8</v>
      </c>
      <c r="J11457">
        <v>0</v>
      </c>
      <c r="K11457">
        <v>0</v>
      </c>
      <c r="L11457">
        <v>0</v>
      </c>
      <c r="M11457">
        <v>0</v>
      </c>
    </row>
    <row r="11458" spans="1:13" ht="15" hidden="1" customHeight="1" x14ac:dyDescent="0.25">
      <c r="A11458" t="s">
        <v>47</v>
      </c>
      <c r="B11458" t="s">
        <v>55</v>
      </c>
      <c r="C11458">
        <v>2014</v>
      </c>
      <c r="D11458">
        <v>44</v>
      </c>
      <c r="E11458">
        <v>231</v>
      </c>
      <c r="F11458" t="s">
        <v>642</v>
      </c>
      <c r="G11458">
        <v>0</v>
      </c>
      <c r="H11458">
        <v>0</v>
      </c>
      <c r="I11458">
        <v>1</v>
      </c>
      <c r="J11458">
        <v>0</v>
      </c>
      <c r="K11458">
        <v>0</v>
      </c>
      <c r="L11458">
        <v>0</v>
      </c>
      <c r="M11458">
        <v>0</v>
      </c>
    </row>
    <row r="11459" spans="1:13" ht="15" hidden="1" customHeight="1" x14ac:dyDescent="0.25">
      <c r="A11459" t="s">
        <v>47</v>
      </c>
      <c r="B11459" t="s">
        <v>56</v>
      </c>
      <c r="C11459">
        <v>2014</v>
      </c>
      <c r="D11459">
        <v>44</v>
      </c>
      <c r="E11459">
        <v>85</v>
      </c>
      <c r="F11459" s="98">
        <v>43813</v>
      </c>
      <c r="G11459">
        <v>0</v>
      </c>
      <c r="H11459">
        <v>0</v>
      </c>
      <c r="I11459">
        <v>11</v>
      </c>
      <c r="J11459">
        <v>0</v>
      </c>
      <c r="K11459">
        <v>0</v>
      </c>
      <c r="L11459">
        <v>1</v>
      </c>
      <c r="M11459">
        <v>0</v>
      </c>
    </row>
    <row r="11460" spans="1:13" ht="15" hidden="1" customHeight="1" x14ac:dyDescent="0.25">
      <c r="A11460" t="s">
        <v>47</v>
      </c>
      <c r="B11460" t="s">
        <v>57</v>
      </c>
      <c r="C11460">
        <v>2014</v>
      </c>
      <c r="D11460">
        <v>44</v>
      </c>
      <c r="E11460" t="s">
        <v>59</v>
      </c>
      <c r="F11460" t="s">
        <v>59</v>
      </c>
      <c r="G11460" t="s">
        <v>59</v>
      </c>
      <c r="H11460" t="s">
        <v>59</v>
      </c>
      <c r="I11460" t="s">
        <v>59</v>
      </c>
      <c r="J11460" t="s">
        <v>59</v>
      </c>
      <c r="K11460" t="s">
        <v>59</v>
      </c>
      <c r="L11460" t="s">
        <v>59</v>
      </c>
      <c r="M11460" t="s">
        <v>59</v>
      </c>
    </row>
    <row r="11461" spans="1:13" ht="15" hidden="1" customHeight="1" x14ac:dyDescent="0.25">
      <c r="A11461" t="s">
        <v>47</v>
      </c>
      <c r="B11461" t="s">
        <v>58</v>
      </c>
      <c r="C11461">
        <v>2014</v>
      </c>
      <c r="D11461">
        <v>44</v>
      </c>
      <c r="E11461" t="s">
        <v>59</v>
      </c>
      <c r="F11461" t="s">
        <v>59</v>
      </c>
      <c r="G11461" t="s">
        <v>59</v>
      </c>
      <c r="H11461" t="s">
        <v>59</v>
      </c>
      <c r="I11461" t="s">
        <v>59</v>
      </c>
      <c r="J11461" t="s">
        <v>59</v>
      </c>
      <c r="K11461" t="s">
        <v>59</v>
      </c>
      <c r="L11461" t="s">
        <v>59</v>
      </c>
      <c r="M11461" t="s">
        <v>59</v>
      </c>
    </row>
    <row r="11462" spans="1:13" ht="15" hidden="1" customHeight="1" x14ac:dyDescent="0.25">
      <c r="A11462" t="s">
        <v>47</v>
      </c>
      <c r="B11462" t="s">
        <v>60</v>
      </c>
      <c r="C11462">
        <v>2014</v>
      </c>
      <c r="D11462">
        <v>44</v>
      </c>
      <c r="E11462">
        <v>656</v>
      </c>
      <c r="F11462" s="99">
        <v>47150</v>
      </c>
      <c r="G11462">
        <v>0</v>
      </c>
      <c r="H11462">
        <v>0</v>
      </c>
      <c r="I11462">
        <v>2</v>
      </c>
      <c r="J11462">
        <v>6</v>
      </c>
      <c r="K11462">
        <v>0</v>
      </c>
      <c r="L11462">
        <v>7</v>
      </c>
      <c r="M11462">
        <v>0</v>
      </c>
    </row>
    <row r="11463" spans="1:13" ht="15" hidden="1" customHeight="1" x14ac:dyDescent="0.25">
      <c r="A11463" t="s">
        <v>47</v>
      </c>
      <c r="B11463" t="s">
        <v>62</v>
      </c>
      <c r="C11463">
        <v>2014</v>
      </c>
      <c r="D11463">
        <v>44</v>
      </c>
      <c r="E11463">
        <v>258</v>
      </c>
      <c r="F11463" t="s">
        <v>162</v>
      </c>
      <c r="G11463">
        <v>0</v>
      </c>
      <c r="H11463">
        <v>0</v>
      </c>
      <c r="I11463">
        <v>20</v>
      </c>
      <c r="J11463">
        <v>14</v>
      </c>
      <c r="K11463">
        <v>0</v>
      </c>
      <c r="L11463">
        <v>2</v>
      </c>
      <c r="M11463">
        <v>0</v>
      </c>
    </row>
    <row r="11464" spans="1:13" ht="15" hidden="1" customHeight="1" x14ac:dyDescent="0.25">
      <c r="A11464" t="s">
        <v>47</v>
      </c>
      <c r="B11464" t="s">
        <v>63</v>
      </c>
      <c r="C11464">
        <v>2014</v>
      </c>
      <c r="D11464">
        <v>44</v>
      </c>
      <c r="E11464">
        <v>17</v>
      </c>
      <c r="F11464" s="99">
        <v>32264</v>
      </c>
      <c r="G11464">
        <v>0</v>
      </c>
      <c r="H11464">
        <v>0</v>
      </c>
      <c r="I11464">
        <v>0</v>
      </c>
      <c r="J11464">
        <v>0</v>
      </c>
      <c r="K11464">
        <v>0</v>
      </c>
      <c r="L11464">
        <v>1</v>
      </c>
      <c r="M11464">
        <v>0</v>
      </c>
    </row>
    <row r="11465" spans="1:13" ht="15" hidden="1" customHeight="1" x14ac:dyDescent="0.25">
      <c r="A11465" t="s">
        <v>47</v>
      </c>
      <c r="B11465" t="s">
        <v>64</v>
      </c>
      <c r="C11465">
        <v>2014</v>
      </c>
      <c r="D11465">
        <v>44</v>
      </c>
      <c r="E11465">
        <v>266</v>
      </c>
      <c r="F11465" s="99">
        <v>46600</v>
      </c>
      <c r="G11465">
        <v>0</v>
      </c>
      <c r="H11465">
        <v>0</v>
      </c>
      <c r="I11465">
        <v>1</v>
      </c>
      <c r="J11465">
        <v>19</v>
      </c>
      <c r="K11465">
        <v>0</v>
      </c>
      <c r="L11465">
        <v>2</v>
      </c>
      <c r="M11465">
        <v>0</v>
      </c>
    </row>
    <row r="11466" spans="1:13" ht="15" hidden="1" customHeight="1" x14ac:dyDescent="0.25">
      <c r="A11466" t="s">
        <v>47</v>
      </c>
      <c r="B11466" t="s">
        <v>65</v>
      </c>
      <c r="C11466">
        <v>2014</v>
      </c>
      <c r="D11466">
        <v>44</v>
      </c>
      <c r="E11466">
        <v>100</v>
      </c>
      <c r="F11466">
        <v>2</v>
      </c>
      <c r="G11466">
        <v>0</v>
      </c>
      <c r="H11466">
        <v>0</v>
      </c>
      <c r="I11466">
        <v>0</v>
      </c>
      <c r="J11466">
        <v>2</v>
      </c>
      <c r="K11466">
        <v>0</v>
      </c>
      <c r="L11466">
        <v>0</v>
      </c>
      <c r="M11466">
        <v>0</v>
      </c>
    </row>
    <row r="11467" spans="1:13" ht="15" hidden="1" customHeight="1" x14ac:dyDescent="0.25">
      <c r="A11467" t="s">
        <v>47</v>
      </c>
      <c r="B11467" t="s">
        <v>66</v>
      </c>
      <c r="C11467">
        <v>2014</v>
      </c>
      <c r="D11467">
        <v>44</v>
      </c>
      <c r="E11467">
        <v>86</v>
      </c>
      <c r="F11467" s="99">
        <v>29190</v>
      </c>
      <c r="G11467">
        <v>0</v>
      </c>
      <c r="H11467">
        <v>0</v>
      </c>
      <c r="I11467">
        <v>4</v>
      </c>
      <c r="J11467">
        <v>0</v>
      </c>
      <c r="K11467">
        <v>0</v>
      </c>
      <c r="L11467">
        <v>7</v>
      </c>
      <c r="M11467">
        <v>0</v>
      </c>
    </row>
    <row r="11468" spans="1:13" ht="15" hidden="1" customHeight="1" x14ac:dyDescent="0.25">
      <c r="A11468" t="s">
        <v>47</v>
      </c>
      <c r="B11468" t="s">
        <v>67</v>
      </c>
      <c r="C11468">
        <v>2014</v>
      </c>
      <c r="D11468">
        <v>44</v>
      </c>
      <c r="E11468">
        <v>70</v>
      </c>
      <c r="F11468" s="99">
        <v>31444</v>
      </c>
      <c r="G11468">
        <v>0</v>
      </c>
      <c r="H11468">
        <v>0</v>
      </c>
      <c r="I11468">
        <v>2</v>
      </c>
      <c r="J11468">
        <v>0</v>
      </c>
      <c r="K11468">
        <v>0</v>
      </c>
      <c r="L11468">
        <v>0</v>
      </c>
      <c r="M11468">
        <v>0</v>
      </c>
    </row>
    <row r="11469" spans="1:13" ht="15" hidden="1" customHeight="1" x14ac:dyDescent="0.25">
      <c r="A11469" t="s">
        <v>47</v>
      </c>
      <c r="B11469" t="s">
        <v>68</v>
      </c>
      <c r="C11469">
        <v>2014</v>
      </c>
      <c r="D11469">
        <v>44</v>
      </c>
      <c r="E11469">
        <v>198</v>
      </c>
      <c r="F11469" s="98">
        <v>43527</v>
      </c>
      <c r="G11469">
        <v>0</v>
      </c>
      <c r="H11469">
        <v>0</v>
      </c>
      <c r="I11469">
        <v>3</v>
      </c>
      <c r="J11469">
        <v>2</v>
      </c>
      <c r="K11469">
        <v>0</v>
      </c>
      <c r="L11469">
        <v>1</v>
      </c>
      <c r="M11469">
        <v>0</v>
      </c>
    </row>
    <row r="11470" spans="1:13" ht="15" hidden="1" customHeight="1" x14ac:dyDescent="0.25">
      <c r="A11470" t="s">
        <v>47</v>
      </c>
      <c r="B11470" t="s">
        <v>69</v>
      </c>
      <c r="C11470">
        <v>2014</v>
      </c>
      <c r="D11470">
        <v>44</v>
      </c>
      <c r="E11470">
        <v>300</v>
      </c>
      <c r="F11470" t="s">
        <v>1621</v>
      </c>
      <c r="G11470">
        <v>0</v>
      </c>
      <c r="H11470">
        <v>0</v>
      </c>
      <c r="I11470">
        <v>35</v>
      </c>
      <c r="J11470">
        <v>24</v>
      </c>
      <c r="K11470">
        <v>0</v>
      </c>
      <c r="L11470">
        <v>2</v>
      </c>
      <c r="M11470">
        <v>0</v>
      </c>
    </row>
    <row r="11471" spans="1:13" ht="15" hidden="1" customHeight="1" x14ac:dyDescent="0.25">
      <c r="A11471" t="s">
        <v>47</v>
      </c>
      <c r="B11471" t="s">
        <v>70</v>
      </c>
      <c r="C11471">
        <v>2014</v>
      </c>
      <c r="D11471">
        <v>44</v>
      </c>
      <c r="E11471">
        <v>17</v>
      </c>
      <c r="F11471">
        <v>0</v>
      </c>
      <c r="G11471">
        <v>0</v>
      </c>
      <c r="H11471">
        <v>0</v>
      </c>
      <c r="I11471">
        <v>0</v>
      </c>
      <c r="J11471">
        <v>0</v>
      </c>
      <c r="K11471">
        <v>0</v>
      </c>
      <c r="L11471">
        <v>0</v>
      </c>
      <c r="M11471">
        <v>0</v>
      </c>
    </row>
    <row r="11472" spans="1:13" ht="15" hidden="1" customHeight="1" x14ac:dyDescent="0.25">
      <c r="A11472" t="s">
        <v>47</v>
      </c>
      <c r="B11472" t="s">
        <v>71</v>
      </c>
      <c r="C11472">
        <v>2014</v>
      </c>
      <c r="D11472">
        <v>44</v>
      </c>
      <c r="E11472">
        <v>106</v>
      </c>
      <c r="F11472" s="99">
        <v>28185</v>
      </c>
      <c r="G11472">
        <v>0</v>
      </c>
      <c r="H11472">
        <v>0</v>
      </c>
      <c r="I11472">
        <v>1</v>
      </c>
      <c r="J11472">
        <v>0</v>
      </c>
      <c r="K11472">
        <v>0</v>
      </c>
      <c r="L11472">
        <v>3</v>
      </c>
      <c r="M11472">
        <v>0</v>
      </c>
    </row>
    <row r="11473" spans="1:13" ht="15" hidden="1" customHeight="1" x14ac:dyDescent="0.25">
      <c r="A11473" t="s">
        <v>47</v>
      </c>
      <c r="B11473" t="s">
        <v>72</v>
      </c>
      <c r="C11473">
        <v>2014</v>
      </c>
      <c r="D11473">
        <v>44</v>
      </c>
      <c r="E11473">
        <v>154</v>
      </c>
      <c r="F11473" s="98">
        <v>43618</v>
      </c>
      <c r="G11473">
        <v>0</v>
      </c>
      <c r="H11473">
        <v>0</v>
      </c>
      <c r="I11473">
        <v>0</v>
      </c>
      <c r="J11473">
        <v>2</v>
      </c>
      <c r="K11473">
        <v>0</v>
      </c>
      <c r="L11473">
        <v>2</v>
      </c>
      <c r="M11473">
        <v>0</v>
      </c>
    </row>
    <row r="11474" spans="1:13" ht="15" hidden="1" customHeight="1" x14ac:dyDescent="0.25">
      <c r="A11474" t="s">
        <v>47</v>
      </c>
      <c r="B11474" t="s">
        <v>73</v>
      </c>
      <c r="C11474">
        <v>2014</v>
      </c>
      <c r="D11474">
        <v>44</v>
      </c>
      <c r="E11474">
        <v>230</v>
      </c>
      <c r="F11474" s="99">
        <v>12875</v>
      </c>
      <c r="G11474">
        <v>0</v>
      </c>
      <c r="H11474">
        <v>0</v>
      </c>
      <c r="I11474">
        <v>8</v>
      </c>
      <c r="J11474">
        <v>0</v>
      </c>
      <c r="K11474">
        <v>0</v>
      </c>
      <c r="L11474">
        <v>2</v>
      </c>
      <c r="M11474">
        <v>0</v>
      </c>
    </row>
    <row r="11475" spans="1:13" ht="15" hidden="1" customHeight="1" x14ac:dyDescent="0.25">
      <c r="A11475" t="s">
        <v>47</v>
      </c>
      <c r="B11475" t="s">
        <v>74</v>
      </c>
      <c r="C11475">
        <v>2014</v>
      </c>
      <c r="D11475">
        <v>44</v>
      </c>
      <c r="E11475">
        <v>270</v>
      </c>
      <c r="F11475" s="99">
        <v>17533</v>
      </c>
      <c r="G11475">
        <v>0</v>
      </c>
      <c r="H11475">
        <v>0</v>
      </c>
      <c r="I11475">
        <v>4</v>
      </c>
      <c r="J11475">
        <v>0</v>
      </c>
      <c r="K11475">
        <v>0</v>
      </c>
      <c r="L11475">
        <v>0</v>
      </c>
      <c r="M11475">
        <v>0</v>
      </c>
    </row>
    <row r="11476" spans="1:13" ht="15" hidden="1" customHeight="1" x14ac:dyDescent="0.25">
      <c r="A11476" t="s">
        <v>47</v>
      </c>
      <c r="B11476" t="s">
        <v>75</v>
      </c>
      <c r="C11476">
        <v>2014</v>
      </c>
      <c r="D11476">
        <v>44</v>
      </c>
      <c r="E11476">
        <v>70</v>
      </c>
      <c r="F11476" s="99">
        <v>31444</v>
      </c>
      <c r="G11476">
        <v>0</v>
      </c>
      <c r="H11476">
        <v>0</v>
      </c>
      <c r="I11476">
        <v>1</v>
      </c>
      <c r="J11476">
        <v>0</v>
      </c>
      <c r="K11476">
        <v>0</v>
      </c>
      <c r="L11476">
        <v>1</v>
      </c>
      <c r="M11476">
        <v>0</v>
      </c>
    </row>
    <row r="11477" spans="1:13" ht="15" hidden="1" customHeight="1" x14ac:dyDescent="0.25">
      <c r="A11477" t="s">
        <v>47</v>
      </c>
      <c r="B11477" t="s">
        <v>76</v>
      </c>
      <c r="C11477">
        <v>2014</v>
      </c>
      <c r="D11477">
        <v>44</v>
      </c>
      <c r="E11477">
        <v>429</v>
      </c>
      <c r="F11477" t="s">
        <v>189</v>
      </c>
      <c r="G11477">
        <v>0</v>
      </c>
      <c r="H11477">
        <v>0</v>
      </c>
      <c r="I11477">
        <v>4</v>
      </c>
      <c r="J11477">
        <v>0</v>
      </c>
      <c r="K11477">
        <v>0</v>
      </c>
      <c r="L11477">
        <v>0</v>
      </c>
      <c r="M11477">
        <v>0</v>
      </c>
    </row>
    <row r="11478" spans="1:13" ht="15" hidden="1" customHeight="1" x14ac:dyDescent="0.25">
      <c r="A11478" t="s">
        <v>47</v>
      </c>
      <c r="B11478" t="s">
        <v>77</v>
      </c>
      <c r="C11478">
        <v>2014</v>
      </c>
      <c r="D11478">
        <v>44</v>
      </c>
      <c r="E11478">
        <v>88</v>
      </c>
      <c r="F11478" t="s">
        <v>206</v>
      </c>
      <c r="G11478">
        <v>0</v>
      </c>
      <c r="H11478">
        <v>0</v>
      </c>
      <c r="I11478">
        <v>5</v>
      </c>
      <c r="J11478">
        <v>7</v>
      </c>
      <c r="K11478">
        <v>0</v>
      </c>
      <c r="L11478">
        <v>0</v>
      </c>
      <c r="M11478">
        <v>0</v>
      </c>
    </row>
    <row r="11479" spans="1:13" ht="15" hidden="1" customHeight="1" x14ac:dyDescent="0.25">
      <c r="A11479" t="s">
        <v>47</v>
      </c>
      <c r="B11479" t="s">
        <v>78</v>
      </c>
      <c r="C11479">
        <v>2014</v>
      </c>
      <c r="D11479">
        <v>44</v>
      </c>
      <c r="E11479">
        <v>68</v>
      </c>
      <c r="F11479">
        <v>0</v>
      </c>
      <c r="G11479">
        <v>0</v>
      </c>
      <c r="H11479">
        <v>0</v>
      </c>
      <c r="I11479">
        <v>0</v>
      </c>
      <c r="J11479">
        <v>0</v>
      </c>
      <c r="K11479">
        <v>0</v>
      </c>
      <c r="L11479">
        <v>0</v>
      </c>
      <c r="M11479">
        <v>0</v>
      </c>
    </row>
    <row r="11480" spans="1:13" ht="15" hidden="1" customHeight="1" x14ac:dyDescent="0.25">
      <c r="A11480" t="s">
        <v>47</v>
      </c>
      <c r="B11480" t="s">
        <v>79</v>
      </c>
      <c r="C11480">
        <v>2014</v>
      </c>
      <c r="D11480">
        <v>44</v>
      </c>
      <c r="E11480">
        <v>12</v>
      </c>
      <c r="F11480" t="s">
        <v>122</v>
      </c>
      <c r="G11480">
        <v>0</v>
      </c>
      <c r="H11480">
        <v>0</v>
      </c>
      <c r="I11480">
        <v>2</v>
      </c>
      <c r="J11480">
        <v>0</v>
      </c>
      <c r="K11480">
        <v>0</v>
      </c>
      <c r="L11480">
        <v>0</v>
      </c>
      <c r="M11480">
        <v>0</v>
      </c>
    </row>
    <row r="11481" spans="1:13" ht="15" hidden="1" customHeight="1" x14ac:dyDescent="0.25">
      <c r="A11481" t="s">
        <v>47</v>
      </c>
      <c r="B11481" t="s">
        <v>80</v>
      </c>
      <c r="C11481">
        <v>2014</v>
      </c>
      <c r="D11481">
        <v>44</v>
      </c>
      <c r="E11481" t="s">
        <v>59</v>
      </c>
      <c r="F11481" t="s">
        <v>59</v>
      </c>
      <c r="G11481" t="s">
        <v>59</v>
      </c>
      <c r="H11481" t="s">
        <v>59</v>
      </c>
      <c r="I11481" t="s">
        <v>59</v>
      </c>
      <c r="J11481" t="s">
        <v>59</v>
      </c>
      <c r="K11481" t="s">
        <v>59</v>
      </c>
      <c r="L11481" t="s">
        <v>59</v>
      </c>
      <c r="M11481" t="s">
        <v>59</v>
      </c>
    </row>
    <row r="11482" spans="1:13" ht="15" hidden="1" customHeight="1" x14ac:dyDescent="0.25">
      <c r="A11482" t="s">
        <v>47</v>
      </c>
      <c r="B11482" t="s">
        <v>81</v>
      </c>
      <c r="C11482">
        <v>2014</v>
      </c>
      <c r="D11482">
        <v>44</v>
      </c>
      <c r="E11482" t="s">
        <v>59</v>
      </c>
      <c r="F11482" t="s">
        <v>59</v>
      </c>
      <c r="G11482" t="s">
        <v>59</v>
      </c>
      <c r="H11482" t="s">
        <v>59</v>
      </c>
      <c r="I11482" t="s">
        <v>59</v>
      </c>
      <c r="J11482" t="s">
        <v>59</v>
      </c>
      <c r="K11482" t="s">
        <v>59</v>
      </c>
      <c r="L11482" t="s">
        <v>59</v>
      </c>
      <c r="M11482" t="s">
        <v>59</v>
      </c>
    </row>
    <row r="11483" spans="1:13" ht="15" hidden="1" customHeight="1" x14ac:dyDescent="0.25">
      <c r="A11483" t="s">
        <v>47</v>
      </c>
      <c r="B11483" t="s">
        <v>82</v>
      </c>
      <c r="C11483">
        <v>2014</v>
      </c>
      <c r="D11483">
        <v>44</v>
      </c>
      <c r="E11483">
        <v>33</v>
      </c>
      <c r="F11483" s="98">
        <v>43717</v>
      </c>
      <c r="G11483">
        <v>0</v>
      </c>
      <c r="H11483">
        <v>0</v>
      </c>
      <c r="I11483">
        <v>1</v>
      </c>
      <c r="J11483">
        <v>1</v>
      </c>
      <c r="K11483">
        <v>0</v>
      </c>
      <c r="L11483">
        <v>1</v>
      </c>
      <c r="M11483">
        <v>0</v>
      </c>
    </row>
    <row r="11484" spans="1:13" ht="15" hidden="1" customHeight="1" x14ac:dyDescent="0.25">
      <c r="A11484" t="s">
        <v>47</v>
      </c>
      <c r="B11484" t="s">
        <v>83</v>
      </c>
      <c r="C11484">
        <v>2014</v>
      </c>
      <c r="D11484">
        <v>44</v>
      </c>
      <c r="E11484">
        <v>1024</v>
      </c>
      <c r="F11484" t="s">
        <v>616</v>
      </c>
      <c r="G11484">
        <v>0</v>
      </c>
      <c r="H11484">
        <v>0</v>
      </c>
      <c r="I11484">
        <v>0</v>
      </c>
      <c r="J11484">
        <v>2</v>
      </c>
      <c r="K11484">
        <v>0</v>
      </c>
      <c r="L11484">
        <v>5</v>
      </c>
      <c r="M11484">
        <v>0</v>
      </c>
    </row>
    <row r="11485" spans="1:13" ht="15" hidden="1" customHeight="1" x14ac:dyDescent="0.25">
      <c r="A11485" t="s">
        <v>47</v>
      </c>
      <c r="B11485" t="s">
        <v>84</v>
      </c>
      <c r="C11485">
        <v>2014</v>
      </c>
      <c r="D11485">
        <v>44</v>
      </c>
      <c r="E11485">
        <v>82</v>
      </c>
      <c r="F11485" s="99">
        <v>24167</v>
      </c>
      <c r="G11485">
        <v>0</v>
      </c>
      <c r="H11485">
        <v>0</v>
      </c>
      <c r="I11485">
        <v>2</v>
      </c>
      <c r="J11485">
        <v>1</v>
      </c>
      <c r="K11485">
        <v>0</v>
      </c>
      <c r="L11485">
        <v>0</v>
      </c>
      <c r="M11485">
        <v>0</v>
      </c>
    </row>
    <row r="11486" spans="1:13" ht="15" hidden="1" customHeight="1" x14ac:dyDescent="0.25">
      <c r="A11486" t="s">
        <v>47</v>
      </c>
      <c r="B11486" t="s">
        <v>85</v>
      </c>
      <c r="C11486">
        <v>2014</v>
      </c>
      <c r="D11486">
        <v>44</v>
      </c>
      <c r="E11486" t="s">
        <v>59</v>
      </c>
      <c r="F11486" t="s">
        <v>59</v>
      </c>
      <c r="G11486" t="s">
        <v>59</v>
      </c>
      <c r="H11486" t="s">
        <v>59</v>
      </c>
      <c r="I11486" t="s">
        <v>59</v>
      </c>
      <c r="J11486" t="s">
        <v>59</v>
      </c>
      <c r="K11486" t="s">
        <v>59</v>
      </c>
      <c r="L11486" t="s">
        <v>59</v>
      </c>
      <c r="M11486" t="s">
        <v>59</v>
      </c>
    </row>
    <row r="11487" spans="1:13" ht="15" hidden="1" customHeight="1" x14ac:dyDescent="0.25">
      <c r="A11487" t="s">
        <v>47</v>
      </c>
      <c r="B11487" t="s">
        <v>86</v>
      </c>
      <c r="C11487">
        <v>2014</v>
      </c>
      <c r="D11487">
        <v>44</v>
      </c>
      <c r="E11487">
        <v>298</v>
      </c>
      <c r="F11487" s="99">
        <v>24838</v>
      </c>
      <c r="G11487">
        <v>0</v>
      </c>
      <c r="H11487">
        <v>0</v>
      </c>
      <c r="I11487">
        <v>3</v>
      </c>
      <c r="J11487">
        <v>2</v>
      </c>
      <c r="K11487">
        <v>0</v>
      </c>
      <c r="L11487">
        <v>0</v>
      </c>
      <c r="M11487">
        <v>0</v>
      </c>
    </row>
    <row r="11488" spans="1:13" ht="15" hidden="1" customHeight="1" x14ac:dyDescent="0.25">
      <c r="A11488" t="s">
        <v>47</v>
      </c>
      <c r="B11488" t="s">
        <v>87</v>
      </c>
      <c r="C11488">
        <v>2014</v>
      </c>
      <c r="D11488">
        <v>44</v>
      </c>
      <c r="E11488">
        <v>116</v>
      </c>
      <c r="F11488">
        <v>0</v>
      </c>
      <c r="G11488">
        <v>0</v>
      </c>
      <c r="H11488">
        <v>0</v>
      </c>
      <c r="I11488">
        <v>0</v>
      </c>
      <c r="J11488">
        <v>0</v>
      </c>
      <c r="K11488">
        <v>0</v>
      </c>
      <c r="L11488">
        <v>0</v>
      </c>
      <c r="M11488">
        <v>0</v>
      </c>
    </row>
    <row r="11489" spans="1:13" ht="15" hidden="1" customHeight="1" x14ac:dyDescent="0.25">
      <c r="A11489" t="s">
        <v>47</v>
      </c>
      <c r="B11489" t="s">
        <v>88</v>
      </c>
      <c r="C11489">
        <v>2014</v>
      </c>
      <c r="D11489">
        <v>44</v>
      </c>
      <c r="E11489">
        <v>127</v>
      </c>
      <c r="F11489" s="99">
        <v>13181</v>
      </c>
      <c r="G11489">
        <v>0</v>
      </c>
      <c r="H11489">
        <v>0</v>
      </c>
      <c r="I11489">
        <v>3</v>
      </c>
      <c r="J11489">
        <v>0</v>
      </c>
      <c r="K11489">
        <v>0</v>
      </c>
      <c r="L11489">
        <v>0</v>
      </c>
      <c r="M11489">
        <v>0</v>
      </c>
    </row>
    <row r="11490" spans="1:13" ht="15" hidden="1" customHeight="1" x14ac:dyDescent="0.25">
      <c r="A11490" t="s">
        <v>47</v>
      </c>
      <c r="B11490" t="s">
        <v>89</v>
      </c>
      <c r="C11490">
        <v>2014</v>
      </c>
      <c r="D11490">
        <v>44</v>
      </c>
      <c r="E11490">
        <v>338</v>
      </c>
      <c r="F11490" s="99">
        <v>20149</v>
      </c>
      <c r="G11490">
        <v>0</v>
      </c>
      <c r="H11490">
        <v>0</v>
      </c>
      <c r="I11490">
        <v>1</v>
      </c>
      <c r="J11490">
        <v>9</v>
      </c>
      <c r="K11490">
        <v>0</v>
      </c>
      <c r="L11490">
        <v>2</v>
      </c>
      <c r="M11490">
        <v>0</v>
      </c>
    </row>
    <row r="11491" spans="1:13" ht="15" hidden="1" customHeight="1" x14ac:dyDescent="0.25">
      <c r="A11491" t="s">
        <v>47</v>
      </c>
      <c r="B11491" t="s">
        <v>91</v>
      </c>
      <c r="C11491">
        <v>2014</v>
      </c>
      <c r="D11491">
        <v>44</v>
      </c>
      <c r="E11491" t="s">
        <v>59</v>
      </c>
      <c r="F11491" t="s">
        <v>59</v>
      </c>
      <c r="G11491" t="s">
        <v>59</v>
      </c>
      <c r="H11491" t="s">
        <v>59</v>
      </c>
      <c r="I11491" t="s">
        <v>59</v>
      </c>
      <c r="J11491" t="s">
        <v>59</v>
      </c>
      <c r="K11491" t="s">
        <v>59</v>
      </c>
      <c r="L11491" t="s">
        <v>59</v>
      </c>
      <c r="M11491" t="s">
        <v>59</v>
      </c>
    </row>
    <row r="11492" spans="1:13" ht="15" hidden="1" customHeight="1" x14ac:dyDescent="0.25">
      <c r="A11492" t="s">
        <v>47</v>
      </c>
      <c r="B11492" t="s">
        <v>92</v>
      </c>
      <c r="C11492">
        <v>2014</v>
      </c>
      <c r="D11492">
        <v>44</v>
      </c>
      <c r="E11492">
        <v>218</v>
      </c>
      <c r="F11492" s="99">
        <v>30317</v>
      </c>
      <c r="G11492">
        <v>0</v>
      </c>
      <c r="H11492">
        <v>0</v>
      </c>
      <c r="I11492">
        <v>1</v>
      </c>
      <c r="J11492">
        <v>2</v>
      </c>
      <c r="K11492">
        <v>0</v>
      </c>
      <c r="L11492">
        <v>1</v>
      </c>
      <c r="M11492">
        <v>0</v>
      </c>
    </row>
    <row r="11493" spans="1:13" ht="15" hidden="1" customHeight="1" x14ac:dyDescent="0.25">
      <c r="A11493" t="s">
        <v>47</v>
      </c>
      <c r="B11493" t="s">
        <v>93</v>
      </c>
      <c r="C11493">
        <v>2014</v>
      </c>
      <c r="D11493">
        <v>44</v>
      </c>
      <c r="E11493">
        <v>129</v>
      </c>
      <c r="F11493" t="s">
        <v>602</v>
      </c>
      <c r="G11493">
        <v>0</v>
      </c>
      <c r="H11493">
        <v>0</v>
      </c>
      <c r="I11493">
        <v>0</v>
      </c>
      <c r="J11493">
        <v>0</v>
      </c>
      <c r="K11493">
        <v>0</v>
      </c>
      <c r="L11493">
        <v>1</v>
      </c>
      <c r="M11493">
        <v>0</v>
      </c>
    </row>
    <row r="11494" spans="1:13" ht="15" hidden="1" customHeight="1" x14ac:dyDescent="0.25">
      <c r="A11494" t="s">
        <v>47</v>
      </c>
      <c r="B11494" t="s">
        <v>94</v>
      </c>
      <c r="C11494">
        <v>2014</v>
      </c>
      <c r="D11494">
        <v>44</v>
      </c>
      <c r="E11494">
        <v>236</v>
      </c>
      <c r="F11494" s="98">
        <v>43801</v>
      </c>
      <c r="G11494">
        <v>0</v>
      </c>
      <c r="H11494">
        <v>0</v>
      </c>
      <c r="I11494">
        <v>1</v>
      </c>
      <c r="J11494">
        <v>2</v>
      </c>
      <c r="K11494">
        <v>0</v>
      </c>
      <c r="L11494">
        <v>2</v>
      </c>
      <c r="M11494">
        <v>0</v>
      </c>
    </row>
    <row r="11495" spans="1:13" ht="15" hidden="1" customHeight="1" x14ac:dyDescent="0.25">
      <c r="A11495" t="s">
        <v>47</v>
      </c>
      <c r="B11495" t="s">
        <v>95</v>
      </c>
      <c r="C11495">
        <v>2014</v>
      </c>
      <c r="D11495">
        <v>44</v>
      </c>
      <c r="E11495">
        <v>1015</v>
      </c>
      <c r="F11495" s="99">
        <v>28672</v>
      </c>
      <c r="G11495">
        <v>0</v>
      </c>
      <c r="H11495">
        <v>0</v>
      </c>
      <c r="I11495">
        <v>24</v>
      </c>
      <c r="J11495">
        <v>34</v>
      </c>
      <c r="K11495">
        <v>0</v>
      </c>
      <c r="L11495">
        <v>21</v>
      </c>
      <c r="M11495">
        <v>0</v>
      </c>
    </row>
    <row r="11496" spans="1:13" ht="15" hidden="1" customHeight="1" x14ac:dyDescent="0.25">
      <c r="A11496" t="s">
        <v>47</v>
      </c>
      <c r="B11496" t="s">
        <v>97</v>
      </c>
      <c r="C11496">
        <v>2014</v>
      </c>
      <c r="D11496">
        <v>44</v>
      </c>
      <c r="E11496">
        <v>363</v>
      </c>
      <c r="F11496" s="99">
        <v>13881</v>
      </c>
      <c r="G11496">
        <v>0</v>
      </c>
      <c r="H11496">
        <v>0</v>
      </c>
      <c r="I11496">
        <v>3</v>
      </c>
      <c r="J11496">
        <v>0</v>
      </c>
      <c r="K11496">
        <v>0</v>
      </c>
      <c r="L11496">
        <v>2</v>
      </c>
      <c r="M11496">
        <v>0</v>
      </c>
    </row>
    <row r="11497" spans="1:13" ht="15" hidden="1" customHeight="1" x14ac:dyDescent="0.25">
      <c r="A11497" t="s">
        <v>47</v>
      </c>
      <c r="B11497" t="s">
        <v>98</v>
      </c>
      <c r="C11497">
        <v>2014</v>
      </c>
      <c r="D11497">
        <v>44</v>
      </c>
      <c r="E11497">
        <v>41</v>
      </c>
      <c r="F11497" s="99">
        <v>16103</v>
      </c>
      <c r="G11497">
        <v>0</v>
      </c>
      <c r="H11497">
        <v>0</v>
      </c>
      <c r="I11497">
        <v>1</v>
      </c>
      <c r="J11497">
        <v>0</v>
      </c>
      <c r="K11497">
        <v>0</v>
      </c>
      <c r="L11497">
        <v>0</v>
      </c>
      <c r="M11497">
        <v>0</v>
      </c>
    </row>
    <row r="11498" spans="1:13" ht="15" hidden="1" customHeight="1" x14ac:dyDescent="0.25">
      <c r="A11498" t="s">
        <v>47</v>
      </c>
      <c r="B11498" t="s">
        <v>99</v>
      </c>
      <c r="C11498">
        <v>2014</v>
      </c>
      <c r="D11498">
        <v>44</v>
      </c>
      <c r="E11498">
        <v>61</v>
      </c>
      <c r="F11498">
        <v>0</v>
      </c>
      <c r="G11498">
        <v>0</v>
      </c>
      <c r="H11498">
        <v>0</v>
      </c>
      <c r="I11498">
        <v>0</v>
      </c>
      <c r="J11498">
        <v>0</v>
      </c>
      <c r="K11498">
        <v>0</v>
      </c>
      <c r="L11498">
        <v>0</v>
      </c>
      <c r="M11498">
        <v>0</v>
      </c>
    </row>
    <row r="11499" spans="1:13" ht="15" hidden="1" customHeight="1" x14ac:dyDescent="0.25">
      <c r="A11499" t="s">
        <v>47</v>
      </c>
      <c r="B11499" t="s">
        <v>100</v>
      </c>
      <c r="C11499">
        <v>2014</v>
      </c>
      <c r="D11499">
        <v>44</v>
      </c>
      <c r="E11499">
        <v>260</v>
      </c>
      <c r="F11499" s="99">
        <v>11355</v>
      </c>
      <c r="G11499">
        <v>0</v>
      </c>
      <c r="H11499">
        <v>0</v>
      </c>
      <c r="I11499">
        <v>4</v>
      </c>
      <c r="J11499">
        <v>2</v>
      </c>
      <c r="K11499">
        <v>0</v>
      </c>
      <c r="L11499">
        <v>0</v>
      </c>
      <c r="M11499">
        <v>0</v>
      </c>
    </row>
    <row r="11500" spans="1:13" ht="15" hidden="1" customHeight="1" x14ac:dyDescent="0.25">
      <c r="A11500" t="s">
        <v>47</v>
      </c>
      <c r="B11500" t="s">
        <v>101</v>
      </c>
      <c r="C11500">
        <v>2014</v>
      </c>
      <c r="D11500">
        <v>44</v>
      </c>
      <c r="E11500">
        <v>346</v>
      </c>
      <c r="F11500" s="98">
        <v>43498</v>
      </c>
      <c r="G11500">
        <v>0</v>
      </c>
      <c r="H11500">
        <v>0</v>
      </c>
      <c r="I11500">
        <v>1</v>
      </c>
      <c r="J11500">
        <v>3</v>
      </c>
      <c r="K11500">
        <v>0</v>
      </c>
      <c r="L11500">
        <v>3</v>
      </c>
      <c r="M11500">
        <v>0</v>
      </c>
    </row>
    <row r="11501" spans="1:13" ht="15" hidden="1" customHeight="1" x14ac:dyDescent="0.25">
      <c r="A11501" t="s">
        <v>47</v>
      </c>
      <c r="B11501" t="s">
        <v>102</v>
      </c>
      <c r="C11501">
        <v>2014</v>
      </c>
      <c r="D11501">
        <v>44</v>
      </c>
      <c r="E11501">
        <v>113</v>
      </c>
      <c r="F11501" s="99">
        <v>22920</v>
      </c>
      <c r="G11501">
        <v>1</v>
      </c>
      <c r="H11501">
        <v>0</v>
      </c>
      <c r="I11501">
        <v>9</v>
      </c>
      <c r="J11501">
        <v>1</v>
      </c>
      <c r="K11501">
        <v>0</v>
      </c>
      <c r="L11501">
        <v>1</v>
      </c>
      <c r="M11501">
        <v>0</v>
      </c>
    </row>
    <row r="11502" spans="1:13" ht="15" hidden="1" customHeight="1" x14ac:dyDescent="0.25">
      <c r="A11502" t="s">
        <v>47</v>
      </c>
      <c r="B11502" t="s">
        <v>103</v>
      </c>
      <c r="C11502">
        <v>2014</v>
      </c>
      <c r="D11502">
        <v>44</v>
      </c>
      <c r="E11502">
        <v>10</v>
      </c>
      <c r="F11502">
        <v>0</v>
      </c>
      <c r="G11502">
        <v>0</v>
      </c>
      <c r="H11502">
        <v>0</v>
      </c>
      <c r="I11502">
        <v>0</v>
      </c>
      <c r="J11502">
        <v>0</v>
      </c>
      <c r="K11502">
        <v>0</v>
      </c>
      <c r="L11502">
        <v>0</v>
      </c>
      <c r="M11502">
        <v>0</v>
      </c>
    </row>
    <row r="11503" spans="1:13" ht="15" hidden="1" customHeight="1" x14ac:dyDescent="0.25">
      <c r="A11503" t="s">
        <v>47</v>
      </c>
      <c r="B11503" t="s">
        <v>104</v>
      </c>
      <c r="C11503">
        <v>2014</v>
      </c>
      <c r="D11503">
        <v>44</v>
      </c>
      <c r="E11503">
        <v>25</v>
      </c>
      <c r="F11503">
        <v>72</v>
      </c>
      <c r="G11503">
        <v>3</v>
      </c>
      <c r="H11503">
        <v>0</v>
      </c>
      <c r="I11503">
        <v>14</v>
      </c>
      <c r="J11503">
        <v>0</v>
      </c>
      <c r="K11503">
        <v>0</v>
      </c>
      <c r="L11503">
        <v>1</v>
      </c>
      <c r="M11503">
        <v>0</v>
      </c>
    </row>
    <row r="11504" spans="1:13" ht="15" hidden="1" customHeight="1" x14ac:dyDescent="0.25">
      <c r="A11504" t="s">
        <v>47</v>
      </c>
      <c r="B11504" t="s">
        <v>105</v>
      </c>
      <c r="C11504">
        <v>2014</v>
      </c>
      <c r="D11504">
        <v>44</v>
      </c>
      <c r="E11504">
        <v>0</v>
      </c>
      <c r="F11504">
        <v>0</v>
      </c>
      <c r="G11504">
        <v>0</v>
      </c>
      <c r="H11504">
        <v>0</v>
      </c>
      <c r="I11504">
        <v>0</v>
      </c>
      <c r="J11504">
        <v>0</v>
      </c>
      <c r="K11504">
        <v>0</v>
      </c>
      <c r="L11504">
        <v>0</v>
      </c>
      <c r="M11504">
        <v>0</v>
      </c>
    </row>
    <row r="11505" spans="1:13" ht="15" hidden="1" customHeight="1" x14ac:dyDescent="0.25">
      <c r="A11505" t="s">
        <v>47</v>
      </c>
      <c r="B11505" t="s">
        <v>106</v>
      </c>
      <c r="C11505">
        <v>2014</v>
      </c>
      <c r="D11505">
        <v>44</v>
      </c>
      <c r="E11505" t="s">
        <v>59</v>
      </c>
      <c r="F11505" t="s">
        <v>59</v>
      </c>
      <c r="G11505" t="s">
        <v>59</v>
      </c>
      <c r="H11505" t="s">
        <v>59</v>
      </c>
      <c r="I11505" t="s">
        <v>59</v>
      </c>
      <c r="J11505" t="s">
        <v>59</v>
      </c>
      <c r="K11505" t="s">
        <v>59</v>
      </c>
      <c r="L11505" t="s">
        <v>59</v>
      </c>
      <c r="M11505" t="s">
        <v>59</v>
      </c>
    </row>
    <row r="11506" spans="1:13" ht="15" hidden="1" customHeight="1" x14ac:dyDescent="0.25">
      <c r="A11506" t="s">
        <v>47</v>
      </c>
      <c r="B11506" t="s">
        <v>48</v>
      </c>
      <c r="C11506">
        <v>2014</v>
      </c>
      <c r="D11506">
        <v>45</v>
      </c>
      <c r="E11506">
        <v>136</v>
      </c>
      <c r="F11506" s="99">
        <v>34366</v>
      </c>
      <c r="G11506">
        <v>0</v>
      </c>
      <c r="H11506">
        <v>0</v>
      </c>
      <c r="I11506">
        <v>4</v>
      </c>
      <c r="J11506">
        <v>0</v>
      </c>
      <c r="K11506">
        <v>0</v>
      </c>
      <c r="L11506">
        <v>0</v>
      </c>
      <c r="M11506">
        <v>0</v>
      </c>
    </row>
    <row r="11507" spans="1:13" ht="15" hidden="1" customHeight="1" x14ac:dyDescent="0.25">
      <c r="A11507" t="s">
        <v>47</v>
      </c>
      <c r="B11507" t="s">
        <v>49</v>
      </c>
      <c r="C11507">
        <v>2014</v>
      </c>
      <c r="D11507">
        <v>45</v>
      </c>
      <c r="E11507">
        <v>268</v>
      </c>
      <c r="F11507" t="s">
        <v>1622</v>
      </c>
      <c r="G11507">
        <v>0</v>
      </c>
      <c r="H11507">
        <v>0</v>
      </c>
      <c r="I11507">
        <v>127</v>
      </c>
      <c r="J11507">
        <v>17</v>
      </c>
      <c r="K11507">
        <v>0</v>
      </c>
      <c r="L11507">
        <v>1</v>
      </c>
      <c r="M11507">
        <v>0</v>
      </c>
    </row>
    <row r="11508" spans="1:13" ht="15" hidden="1" customHeight="1" x14ac:dyDescent="0.25">
      <c r="A11508" t="s">
        <v>47</v>
      </c>
      <c r="B11508" t="s">
        <v>50</v>
      </c>
      <c r="C11508">
        <v>2014</v>
      </c>
      <c r="D11508">
        <v>45</v>
      </c>
      <c r="E11508">
        <v>108</v>
      </c>
      <c r="F11508" s="99">
        <v>43739</v>
      </c>
      <c r="G11508">
        <v>0</v>
      </c>
      <c r="H11508">
        <v>0</v>
      </c>
      <c r="I11508">
        <v>10</v>
      </c>
      <c r="J11508">
        <v>0</v>
      </c>
      <c r="K11508">
        <v>0</v>
      </c>
      <c r="L11508">
        <v>1</v>
      </c>
      <c r="M11508">
        <v>0</v>
      </c>
    </row>
    <row r="11509" spans="1:13" ht="15" hidden="1" customHeight="1" x14ac:dyDescent="0.25">
      <c r="A11509" t="s">
        <v>47</v>
      </c>
      <c r="B11509" t="s">
        <v>51</v>
      </c>
      <c r="C11509">
        <v>2014</v>
      </c>
      <c r="D11509">
        <v>45</v>
      </c>
      <c r="E11509">
        <v>32</v>
      </c>
      <c r="F11509" s="99">
        <v>41334</v>
      </c>
      <c r="G11509">
        <v>0</v>
      </c>
      <c r="H11509">
        <v>0</v>
      </c>
      <c r="I11509">
        <v>0</v>
      </c>
      <c r="J11509">
        <v>0</v>
      </c>
      <c r="K11509">
        <v>0</v>
      </c>
      <c r="L11509">
        <v>1</v>
      </c>
      <c r="M11509">
        <v>0</v>
      </c>
    </row>
    <row r="11510" spans="1:13" ht="15" hidden="1" customHeight="1" x14ac:dyDescent="0.25">
      <c r="A11510" t="s">
        <v>47</v>
      </c>
      <c r="B11510" t="s">
        <v>52</v>
      </c>
      <c r="C11510">
        <v>2014</v>
      </c>
      <c r="D11510">
        <v>45</v>
      </c>
      <c r="E11510">
        <v>662</v>
      </c>
      <c r="F11510" s="98">
        <v>43771</v>
      </c>
      <c r="G11510">
        <v>0</v>
      </c>
      <c r="H11510">
        <v>0</v>
      </c>
      <c r="I11510">
        <v>7</v>
      </c>
      <c r="J11510">
        <v>3</v>
      </c>
      <c r="K11510">
        <v>0</v>
      </c>
      <c r="L11510">
        <v>4</v>
      </c>
      <c r="M11510">
        <v>0</v>
      </c>
    </row>
    <row r="11511" spans="1:13" ht="15" hidden="1" customHeight="1" x14ac:dyDescent="0.25">
      <c r="A11511" t="s">
        <v>47</v>
      </c>
      <c r="B11511" t="s">
        <v>53</v>
      </c>
      <c r="C11511">
        <v>2014</v>
      </c>
      <c r="D11511">
        <v>45</v>
      </c>
      <c r="E11511">
        <v>204</v>
      </c>
      <c r="F11511" t="s">
        <v>733</v>
      </c>
      <c r="G11511">
        <v>0</v>
      </c>
      <c r="H11511">
        <v>0</v>
      </c>
      <c r="I11511">
        <v>29</v>
      </c>
      <c r="J11511">
        <v>1</v>
      </c>
      <c r="K11511">
        <v>0</v>
      </c>
      <c r="L11511">
        <v>0</v>
      </c>
      <c r="M11511">
        <v>0</v>
      </c>
    </row>
    <row r="11512" spans="1:13" ht="15" hidden="1" customHeight="1" x14ac:dyDescent="0.25">
      <c r="A11512" t="s">
        <v>47</v>
      </c>
      <c r="B11512" t="s">
        <v>55</v>
      </c>
      <c r="C11512">
        <v>2014</v>
      </c>
      <c r="D11512">
        <v>45</v>
      </c>
      <c r="E11512">
        <v>267</v>
      </c>
      <c r="F11512">
        <v>0</v>
      </c>
      <c r="G11512">
        <v>0</v>
      </c>
      <c r="H11512">
        <v>0</v>
      </c>
      <c r="I11512">
        <v>0</v>
      </c>
      <c r="J11512">
        <v>0</v>
      </c>
      <c r="K11512">
        <v>0</v>
      </c>
      <c r="L11512">
        <v>0</v>
      </c>
      <c r="M11512">
        <v>0</v>
      </c>
    </row>
    <row r="11513" spans="1:13" ht="15" hidden="1" customHeight="1" x14ac:dyDescent="0.25">
      <c r="A11513" t="s">
        <v>47</v>
      </c>
      <c r="B11513" t="s">
        <v>56</v>
      </c>
      <c r="C11513">
        <v>2014</v>
      </c>
      <c r="D11513">
        <v>45</v>
      </c>
      <c r="E11513">
        <v>91</v>
      </c>
      <c r="F11513" s="99">
        <v>36434</v>
      </c>
      <c r="G11513">
        <v>0</v>
      </c>
      <c r="H11513">
        <v>0</v>
      </c>
      <c r="I11513">
        <v>10</v>
      </c>
      <c r="J11513">
        <v>0</v>
      </c>
      <c r="K11513">
        <v>0</v>
      </c>
      <c r="L11513">
        <v>0</v>
      </c>
      <c r="M11513">
        <v>0</v>
      </c>
    </row>
    <row r="11514" spans="1:13" ht="15" hidden="1" customHeight="1" x14ac:dyDescent="0.25">
      <c r="A11514" t="s">
        <v>47</v>
      </c>
      <c r="B11514" t="s">
        <v>57</v>
      </c>
      <c r="C11514">
        <v>2014</v>
      </c>
      <c r="D11514">
        <v>45</v>
      </c>
      <c r="E11514" t="s">
        <v>59</v>
      </c>
      <c r="F11514" t="s">
        <v>59</v>
      </c>
      <c r="G11514" t="s">
        <v>59</v>
      </c>
      <c r="H11514" t="s">
        <v>59</v>
      </c>
      <c r="I11514" t="s">
        <v>59</v>
      </c>
      <c r="J11514" t="s">
        <v>59</v>
      </c>
      <c r="K11514" t="s">
        <v>59</v>
      </c>
      <c r="L11514" t="s">
        <v>59</v>
      </c>
      <c r="M11514" t="s">
        <v>59</v>
      </c>
    </row>
    <row r="11515" spans="1:13" ht="15" hidden="1" customHeight="1" x14ac:dyDescent="0.25">
      <c r="A11515" t="s">
        <v>47</v>
      </c>
      <c r="B11515" t="s">
        <v>58</v>
      </c>
      <c r="C11515">
        <v>2014</v>
      </c>
      <c r="D11515">
        <v>45</v>
      </c>
      <c r="E11515" t="s">
        <v>59</v>
      </c>
      <c r="F11515" t="s">
        <v>59</v>
      </c>
      <c r="G11515" t="s">
        <v>59</v>
      </c>
      <c r="H11515" t="s">
        <v>59</v>
      </c>
      <c r="I11515" t="s">
        <v>59</v>
      </c>
      <c r="J11515" t="s">
        <v>59</v>
      </c>
      <c r="K11515" t="s">
        <v>59</v>
      </c>
      <c r="L11515" t="s">
        <v>59</v>
      </c>
      <c r="M11515" t="s">
        <v>59</v>
      </c>
    </row>
    <row r="11516" spans="1:13" ht="15" hidden="1" customHeight="1" x14ac:dyDescent="0.25">
      <c r="A11516" t="s">
        <v>47</v>
      </c>
      <c r="B11516" t="s">
        <v>60</v>
      </c>
      <c r="C11516">
        <v>2014</v>
      </c>
      <c r="D11516">
        <v>45</v>
      </c>
      <c r="E11516">
        <v>754</v>
      </c>
      <c r="F11516" s="99">
        <v>23468</v>
      </c>
      <c r="G11516">
        <v>0</v>
      </c>
      <c r="H11516">
        <v>0</v>
      </c>
      <c r="I11516">
        <v>6</v>
      </c>
      <c r="J11516">
        <v>20</v>
      </c>
      <c r="K11516">
        <v>0</v>
      </c>
      <c r="L11516">
        <v>9</v>
      </c>
      <c r="M11516">
        <v>0</v>
      </c>
    </row>
    <row r="11517" spans="1:13" ht="15" hidden="1" customHeight="1" x14ac:dyDescent="0.25">
      <c r="A11517" t="s">
        <v>47</v>
      </c>
      <c r="B11517" t="s">
        <v>62</v>
      </c>
      <c r="C11517">
        <v>2014</v>
      </c>
      <c r="D11517">
        <v>45</v>
      </c>
      <c r="E11517">
        <v>258</v>
      </c>
      <c r="F11517" s="99">
        <v>23833</v>
      </c>
      <c r="G11517">
        <v>0</v>
      </c>
      <c r="H11517">
        <v>0</v>
      </c>
      <c r="I11517">
        <v>9</v>
      </c>
      <c r="J11517">
        <v>1</v>
      </c>
      <c r="K11517">
        <v>0</v>
      </c>
      <c r="L11517">
        <v>2</v>
      </c>
      <c r="M11517">
        <v>0</v>
      </c>
    </row>
    <row r="11518" spans="1:13" ht="15" hidden="1" customHeight="1" x14ac:dyDescent="0.25">
      <c r="A11518" t="s">
        <v>47</v>
      </c>
      <c r="B11518" t="s">
        <v>63</v>
      </c>
      <c r="C11518">
        <v>2014</v>
      </c>
      <c r="D11518">
        <v>45</v>
      </c>
      <c r="E11518">
        <v>18</v>
      </c>
      <c r="F11518" s="98">
        <v>43780</v>
      </c>
      <c r="G11518">
        <v>1</v>
      </c>
      <c r="H11518">
        <v>0</v>
      </c>
      <c r="I11518">
        <v>1</v>
      </c>
      <c r="J11518">
        <v>0</v>
      </c>
      <c r="K11518">
        <v>0</v>
      </c>
      <c r="L11518">
        <v>0</v>
      </c>
      <c r="M11518">
        <v>0</v>
      </c>
    </row>
    <row r="11519" spans="1:13" ht="15" hidden="1" customHeight="1" x14ac:dyDescent="0.25">
      <c r="A11519" t="s">
        <v>47</v>
      </c>
      <c r="B11519" t="s">
        <v>64</v>
      </c>
      <c r="C11519">
        <v>2014</v>
      </c>
      <c r="D11519">
        <v>45</v>
      </c>
      <c r="E11519">
        <v>365</v>
      </c>
      <c r="F11519" t="s">
        <v>1565</v>
      </c>
      <c r="G11519">
        <v>0</v>
      </c>
      <c r="H11519">
        <v>0</v>
      </c>
      <c r="I11519">
        <v>2</v>
      </c>
      <c r="J11519">
        <v>58</v>
      </c>
      <c r="K11519">
        <v>0</v>
      </c>
      <c r="L11519">
        <v>2</v>
      </c>
      <c r="M11519">
        <v>0</v>
      </c>
    </row>
    <row r="11520" spans="1:13" ht="15" hidden="1" customHeight="1" x14ac:dyDescent="0.25">
      <c r="A11520" t="s">
        <v>47</v>
      </c>
      <c r="B11520" t="s">
        <v>65</v>
      </c>
      <c r="C11520">
        <v>2014</v>
      </c>
      <c r="D11520">
        <v>45</v>
      </c>
      <c r="E11520">
        <v>125</v>
      </c>
      <c r="F11520" s="98">
        <v>43557</v>
      </c>
      <c r="G11520">
        <v>0</v>
      </c>
      <c r="H11520">
        <v>0</v>
      </c>
      <c r="I11520">
        <v>3</v>
      </c>
      <c r="J11520">
        <v>0</v>
      </c>
      <c r="K11520">
        <v>0</v>
      </c>
      <c r="L11520">
        <v>0</v>
      </c>
      <c r="M11520">
        <v>0</v>
      </c>
    </row>
    <row r="11521" spans="1:13" ht="15" hidden="1" customHeight="1" x14ac:dyDescent="0.25">
      <c r="A11521" t="s">
        <v>47</v>
      </c>
      <c r="B11521" t="s">
        <v>66</v>
      </c>
      <c r="C11521">
        <v>2014</v>
      </c>
      <c r="D11521">
        <v>45</v>
      </c>
      <c r="E11521">
        <v>86</v>
      </c>
      <c r="F11521" s="98">
        <v>43533</v>
      </c>
      <c r="G11521">
        <v>1</v>
      </c>
      <c r="H11521">
        <v>0</v>
      </c>
      <c r="I11521">
        <v>2</v>
      </c>
      <c r="J11521">
        <v>0</v>
      </c>
      <c r="K11521">
        <v>0</v>
      </c>
      <c r="L11521">
        <v>5</v>
      </c>
      <c r="M11521">
        <v>0</v>
      </c>
    </row>
    <row r="11522" spans="1:13" ht="15" hidden="1" customHeight="1" x14ac:dyDescent="0.25">
      <c r="A11522" t="s">
        <v>47</v>
      </c>
      <c r="B11522" t="s">
        <v>67</v>
      </c>
      <c r="C11522">
        <v>2014</v>
      </c>
      <c r="D11522">
        <v>45</v>
      </c>
      <c r="E11522">
        <v>103</v>
      </c>
      <c r="F11522" s="99">
        <v>30437</v>
      </c>
      <c r="G11522">
        <v>0</v>
      </c>
      <c r="H11522">
        <v>0</v>
      </c>
      <c r="I11522">
        <v>0</v>
      </c>
      <c r="J11522">
        <v>5</v>
      </c>
      <c r="K11522">
        <v>0</v>
      </c>
      <c r="L11522">
        <v>1</v>
      </c>
      <c r="M11522">
        <v>0</v>
      </c>
    </row>
    <row r="11523" spans="1:13" ht="15" hidden="1" customHeight="1" x14ac:dyDescent="0.25">
      <c r="A11523" t="s">
        <v>47</v>
      </c>
      <c r="B11523" t="s">
        <v>68</v>
      </c>
      <c r="C11523">
        <v>2014</v>
      </c>
      <c r="D11523">
        <v>45</v>
      </c>
      <c r="E11523">
        <v>179</v>
      </c>
      <c r="F11523" s="99">
        <v>44958</v>
      </c>
      <c r="G11523">
        <v>0</v>
      </c>
      <c r="H11523">
        <v>0</v>
      </c>
      <c r="I11523">
        <v>1</v>
      </c>
      <c r="J11523">
        <v>3</v>
      </c>
      <c r="K11523">
        <v>0</v>
      </c>
      <c r="L11523">
        <v>0</v>
      </c>
      <c r="M11523">
        <v>0</v>
      </c>
    </row>
    <row r="11524" spans="1:13" ht="15" hidden="1" customHeight="1" x14ac:dyDescent="0.25">
      <c r="A11524" t="s">
        <v>47</v>
      </c>
      <c r="B11524" t="s">
        <v>69</v>
      </c>
      <c r="C11524">
        <v>2014</v>
      </c>
      <c r="D11524">
        <v>45</v>
      </c>
      <c r="E11524">
        <v>378</v>
      </c>
      <c r="F11524" t="s">
        <v>504</v>
      </c>
      <c r="G11524">
        <v>0</v>
      </c>
      <c r="H11524">
        <v>0</v>
      </c>
      <c r="I11524">
        <v>80</v>
      </c>
      <c r="J11524">
        <v>30</v>
      </c>
      <c r="K11524">
        <v>0</v>
      </c>
      <c r="L11524">
        <v>5</v>
      </c>
      <c r="M11524">
        <v>0</v>
      </c>
    </row>
    <row r="11525" spans="1:13" ht="15" hidden="1" customHeight="1" x14ac:dyDescent="0.25">
      <c r="A11525" t="s">
        <v>47</v>
      </c>
      <c r="B11525" t="s">
        <v>70</v>
      </c>
      <c r="C11525">
        <v>2014</v>
      </c>
      <c r="D11525">
        <v>45</v>
      </c>
      <c r="E11525">
        <v>26</v>
      </c>
      <c r="F11525" s="99">
        <v>25385</v>
      </c>
      <c r="G11525">
        <v>0</v>
      </c>
      <c r="H11525">
        <v>0</v>
      </c>
      <c r="I11525">
        <v>2</v>
      </c>
      <c r="J11525">
        <v>0</v>
      </c>
      <c r="K11525">
        <v>0</v>
      </c>
      <c r="L11525">
        <v>0</v>
      </c>
      <c r="M11525">
        <v>0</v>
      </c>
    </row>
    <row r="11526" spans="1:13" ht="15" hidden="1" customHeight="1" x14ac:dyDescent="0.25">
      <c r="A11526" t="s">
        <v>47</v>
      </c>
      <c r="B11526" t="s">
        <v>71</v>
      </c>
      <c r="C11526">
        <v>2014</v>
      </c>
      <c r="D11526">
        <v>45</v>
      </c>
      <c r="E11526">
        <v>100</v>
      </c>
      <c r="F11526">
        <v>4</v>
      </c>
      <c r="G11526">
        <v>0</v>
      </c>
      <c r="H11526">
        <v>0</v>
      </c>
      <c r="I11526">
        <v>4</v>
      </c>
      <c r="J11526">
        <v>0</v>
      </c>
      <c r="K11526">
        <v>0</v>
      </c>
      <c r="L11526">
        <v>0</v>
      </c>
      <c r="M11526">
        <v>0</v>
      </c>
    </row>
    <row r="11527" spans="1:13" ht="15" hidden="1" customHeight="1" x14ac:dyDescent="0.25">
      <c r="A11527" t="s">
        <v>47</v>
      </c>
      <c r="B11527" t="s">
        <v>72</v>
      </c>
      <c r="C11527">
        <v>2014</v>
      </c>
      <c r="D11527">
        <v>45</v>
      </c>
      <c r="E11527">
        <v>184</v>
      </c>
      <c r="F11527" s="99">
        <v>23012</v>
      </c>
      <c r="G11527">
        <v>0</v>
      </c>
      <c r="H11527">
        <v>0</v>
      </c>
      <c r="I11527">
        <v>1</v>
      </c>
      <c r="J11527">
        <v>0</v>
      </c>
      <c r="K11527">
        <v>0</v>
      </c>
      <c r="L11527">
        <v>2</v>
      </c>
      <c r="M11527">
        <v>0</v>
      </c>
    </row>
    <row r="11528" spans="1:13" ht="15" hidden="1" customHeight="1" x14ac:dyDescent="0.25">
      <c r="A11528" t="s">
        <v>47</v>
      </c>
      <c r="B11528" t="s">
        <v>73</v>
      </c>
      <c r="C11528">
        <v>2014</v>
      </c>
      <c r="D11528">
        <v>45</v>
      </c>
      <c r="E11528">
        <v>270</v>
      </c>
      <c r="F11528" s="99">
        <v>43586</v>
      </c>
      <c r="G11528">
        <v>0</v>
      </c>
      <c r="H11528">
        <v>0</v>
      </c>
      <c r="I11528">
        <v>9</v>
      </c>
      <c r="J11528">
        <v>5</v>
      </c>
      <c r="K11528">
        <v>0</v>
      </c>
      <c r="L11528">
        <v>0</v>
      </c>
      <c r="M11528">
        <v>0</v>
      </c>
    </row>
    <row r="11529" spans="1:13" ht="15" hidden="1" customHeight="1" x14ac:dyDescent="0.25">
      <c r="A11529" t="s">
        <v>47</v>
      </c>
      <c r="B11529" t="s">
        <v>74</v>
      </c>
      <c r="C11529">
        <v>2014</v>
      </c>
      <c r="D11529">
        <v>45</v>
      </c>
      <c r="E11529">
        <v>302</v>
      </c>
      <c r="F11529" s="99">
        <v>11720</v>
      </c>
      <c r="G11529">
        <v>1</v>
      </c>
      <c r="H11529">
        <v>0</v>
      </c>
      <c r="I11529">
        <v>2</v>
      </c>
      <c r="J11529">
        <v>3</v>
      </c>
      <c r="K11529">
        <v>0</v>
      </c>
      <c r="L11529">
        <v>1</v>
      </c>
      <c r="M11529">
        <v>0</v>
      </c>
    </row>
    <row r="11530" spans="1:13" ht="15" hidden="1" customHeight="1" x14ac:dyDescent="0.25">
      <c r="A11530" t="s">
        <v>47</v>
      </c>
      <c r="B11530" t="s">
        <v>75</v>
      </c>
      <c r="C11530">
        <v>2014</v>
      </c>
      <c r="D11530">
        <v>45</v>
      </c>
      <c r="E11530">
        <v>54</v>
      </c>
      <c r="F11530" s="99">
        <v>46266</v>
      </c>
      <c r="G11530">
        <v>0</v>
      </c>
      <c r="H11530">
        <v>0</v>
      </c>
      <c r="I11530">
        <v>4</v>
      </c>
      <c r="J11530">
        <v>1</v>
      </c>
      <c r="K11530">
        <v>0</v>
      </c>
      <c r="L11530">
        <v>0</v>
      </c>
      <c r="M11530">
        <v>0</v>
      </c>
    </row>
    <row r="11531" spans="1:13" ht="15" hidden="1" customHeight="1" x14ac:dyDescent="0.25">
      <c r="A11531" t="s">
        <v>47</v>
      </c>
      <c r="B11531" t="s">
        <v>76</v>
      </c>
      <c r="C11531">
        <v>2014</v>
      </c>
      <c r="D11531">
        <v>45</v>
      </c>
      <c r="E11531">
        <v>486</v>
      </c>
      <c r="F11531" s="99">
        <v>34425</v>
      </c>
      <c r="G11531">
        <v>0</v>
      </c>
      <c r="H11531">
        <v>0</v>
      </c>
      <c r="I11531">
        <v>17</v>
      </c>
      <c r="J11531">
        <v>7</v>
      </c>
      <c r="K11531">
        <v>0</v>
      </c>
      <c r="L11531">
        <v>0</v>
      </c>
      <c r="M11531">
        <v>0</v>
      </c>
    </row>
    <row r="11532" spans="1:13" ht="15" hidden="1" customHeight="1" x14ac:dyDescent="0.25">
      <c r="A11532" t="s">
        <v>47</v>
      </c>
      <c r="B11532" t="s">
        <v>77</v>
      </c>
      <c r="C11532">
        <v>2014</v>
      </c>
      <c r="D11532">
        <v>45</v>
      </c>
      <c r="E11532">
        <v>93</v>
      </c>
      <c r="F11532" s="99">
        <v>27668</v>
      </c>
      <c r="G11532">
        <v>0</v>
      </c>
      <c r="H11532">
        <v>0</v>
      </c>
      <c r="I11532">
        <v>6</v>
      </c>
      <c r="J11532">
        <v>4</v>
      </c>
      <c r="K11532">
        <v>0</v>
      </c>
      <c r="L11532">
        <v>0</v>
      </c>
      <c r="M11532">
        <v>0</v>
      </c>
    </row>
    <row r="11533" spans="1:13" ht="15" hidden="1" customHeight="1" x14ac:dyDescent="0.25">
      <c r="A11533" t="s">
        <v>47</v>
      </c>
      <c r="B11533" t="s">
        <v>78</v>
      </c>
      <c r="C11533">
        <v>2014</v>
      </c>
      <c r="D11533">
        <v>45</v>
      </c>
      <c r="E11533">
        <v>61</v>
      </c>
      <c r="F11533" s="99">
        <v>46813</v>
      </c>
      <c r="G11533">
        <v>0</v>
      </c>
      <c r="H11533">
        <v>0</v>
      </c>
      <c r="I11533">
        <v>0</v>
      </c>
      <c r="J11533">
        <v>1</v>
      </c>
      <c r="K11533">
        <v>0</v>
      </c>
      <c r="L11533">
        <v>1</v>
      </c>
      <c r="M11533">
        <v>0</v>
      </c>
    </row>
    <row r="11534" spans="1:13" ht="15" hidden="1" customHeight="1" x14ac:dyDescent="0.25">
      <c r="A11534" t="s">
        <v>47</v>
      </c>
      <c r="B11534" t="s">
        <v>79</v>
      </c>
      <c r="C11534">
        <v>2014</v>
      </c>
      <c r="D11534">
        <v>45</v>
      </c>
      <c r="E11534">
        <v>13</v>
      </c>
      <c r="F11534" s="99">
        <v>25385</v>
      </c>
      <c r="G11534">
        <v>0</v>
      </c>
      <c r="H11534">
        <v>0</v>
      </c>
      <c r="I11534">
        <v>0</v>
      </c>
      <c r="J11534">
        <v>0</v>
      </c>
      <c r="K11534">
        <v>0</v>
      </c>
      <c r="L11534">
        <v>1</v>
      </c>
      <c r="M11534">
        <v>0</v>
      </c>
    </row>
    <row r="11535" spans="1:13" ht="15" hidden="1" customHeight="1" x14ac:dyDescent="0.25">
      <c r="A11535" t="s">
        <v>47</v>
      </c>
      <c r="B11535" t="s">
        <v>80</v>
      </c>
      <c r="C11535">
        <v>2014</v>
      </c>
      <c r="D11535">
        <v>45</v>
      </c>
      <c r="E11535">
        <v>10</v>
      </c>
      <c r="F11535">
        <v>10</v>
      </c>
      <c r="G11535">
        <v>0</v>
      </c>
      <c r="H11535">
        <v>0</v>
      </c>
      <c r="I11535">
        <v>1</v>
      </c>
      <c r="J11535">
        <v>0</v>
      </c>
      <c r="K11535">
        <v>0</v>
      </c>
      <c r="L11535">
        <v>0</v>
      </c>
      <c r="M11535">
        <v>0</v>
      </c>
    </row>
    <row r="11536" spans="1:13" ht="15" hidden="1" customHeight="1" x14ac:dyDescent="0.25">
      <c r="A11536" t="s">
        <v>47</v>
      </c>
      <c r="B11536" t="s">
        <v>81</v>
      </c>
      <c r="C11536">
        <v>2014</v>
      </c>
      <c r="D11536">
        <v>45</v>
      </c>
      <c r="E11536" t="s">
        <v>59</v>
      </c>
      <c r="F11536" t="s">
        <v>59</v>
      </c>
      <c r="G11536" t="s">
        <v>59</v>
      </c>
      <c r="H11536" t="s">
        <v>59</v>
      </c>
      <c r="I11536" t="s">
        <v>59</v>
      </c>
      <c r="J11536" t="s">
        <v>59</v>
      </c>
      <c r="K11536" t="s">
        <v>59</v>
      </c>
      <c r="L11536" t="s">
        <v>59</v>
      </c>
      <c r="M11536" t="s">
        <v>59</v>
      </c>
    </row>
    <row r="11537" spans="1:13" ht="15" hidden="1" customHeight="1" x14ac:dyDescent="0.25">
      <c r="A11537" t="s">
        <v>47</v>
      </c>
      <c r="B11537" t="s">
        <v>82</v>
      </c>
      <c r="C11537">
        <v>2014</v>
      </c>
      <c r="D11537">
        <v>45</v>
      </c>
      <c r="E11537">
        <v>40</v>
      </c>
      <c r="F11537" s="98">
        <v>43587</v>
      </c>
      <c r="G11537">
        <v>0</v>
      </c>
      <c r="H11537">
        <v>0</v>
      </c>
      <c r="I11537">
        <v>0</v>
      </c>
      <c r="J11537">
        <v>0</v>
      </c>
      <c r="K11537">
        <v>0</v>
      </c>
      <c r="L11537">
        <v>1</v>
      </c>
      <c r="M11537">
        <v>0</v>
      </c>
    </row>
    <row r="11538" spans="1:13" ht="15" hidden="1" customHeight="1" x14ac:dyDescent="0.25">
      <c r="A11538" t="s">
        <v>47</v>
      </c>
      <c r="B11538" t="s">
        <v>83</v>
      </c>
      <c r="C11538">
        <v>2014</v>
      </c>
      <c r="D11538">
        <v>45</v>
      </c>
      <c r="E11538">
        <v>1098</v>
      </c>
      <c r="F11538" s="98">
        <v>43709</v>
      </c>
      <c r="G11538">
        <v>0</v>
      </c>
      <c r="H11538">
        <v>0</v>
      </c>
      <c r="I11538">
        <v>4</v>
      </c>
      <c r="J11538">
        <v>5</v>
      </c>
      <c r="K11538">
        <v>0</v>
      </c>
      <c r="L11538">
        <v>3</v>
      </c>
      <c r="M11538">
        <v>0</v>
      </c>
    </row>
    <row r="11539" spans="1:13" ht="15" hidden="1" customHeight="1" x14ac:dyDescent="0.25">
      <c r="A11539" t="s">
        <v>47</v>
      </c>
      <c r="B11539" t="s">
        <v>84</v>
      </c>
      <c r="C11539">
        <v>2014</v>
      </c>
      <c r="D11539">
        <v>45</v>
      </c>
      <c r="E11539">
        <v>119</v>
      </c>
      <c r="F11539" s="99">
        <v>32264</v>
      </c>
      <c r="G11539">
        <v>0</v>
      </c>
      <c r="H11539">
        <v>0</v>
      </c>
      <c r="I11539">
        <v>5</v>
      </c>
      <c r="J11539">
        <v>1</v>
      </c>
      <c r="K11539">
        <v>0</v>
      </c>
      <c r="L11539">
        <v>1</v>
      </c>
      <c r="M11539">
        <v>0</v>
      </c>
    </row>
    <row r="11540" spans="1:13" ht="15" hidden="1" customHeight="1" x14ac:dyDescent="0.25">
      <c r="A11540" t="s">
        <v>47</v>
      </c>
      <c r="B11540" t="s">
        <v>85</v>
      </c>
      <c r="C11540">
        <v>2014</v>
      </c>
      <c r="D11540">
        <v>45</v>
      </c>
      <c r="E11540" t="s">
        <v>59</v>
      </c>
      <c r="F11540" t="s">
        <v>59</v>
      </c>
      <c r="G11540" t="s">
        <v>59</v>
      </c>
      <c r="H11540" t="s">
        <v>59</v>
      </c>
      <c r="I11540" t="s">
        <v>59</v>
      </c>
      <c r="J11540" t="s">
        <v>59</v>
      </c>
      <c r="K11540" t="s">
        <v>59</v>
      </c>
      <c r="L11540" t="s">
        <v>59</v>
      </c>
      <c r="M11540" t="s">
        <v>59</v>
      </c>
    </row>
    <row r="11541" spans="1:13" ht="15" hidden="1" customHeight="1" x14ac:dyDescent="0.25">
      <c r="A11541" t="s">
        <v>47</v>
      </c>
      <c r="B11541" t="s">
        <v>86</v>
      </c>
      <c r="C11541">
        <v>2014</v>
      </c>
      <c r="D11541">
        <v>45</v>
      </c>
      <c r="E11541">
        <v>312</v>
      </c>
      <c r="F11541" t="s">
        <v>61</v>
      </c>
      <c r="G11541">
        <v>0</v>
      </c>
      <c r="H11541">
        <v>0</v>
      </c>
      <c r="I11541">
        <v>0</v>
      </c>
      <c r="J11541">
        <v>2</v>
      </c>
      <c r="K11541">
        <v>0</v>
      </c>
      <c r="L11541">
        <v>1</v>
      </c>
      <c r="M11541">
        <v>0</v>
      </c>
    </row>
    <row r="11542" spans="1:13" ht="15" hidden="1" customHeight="1" x14ac:dyDescent="0.25">
      <c r="A11542" t="s">
        <v>47</v>
      </c>
      <c r="B11542" t="s">
        <v>87</v>
      </c>
      <c r="C11542">
        <v>2014</v>
      </c>
      <c r="D11542">
        <v>45</v>
      </c>
      <c r="E11542">
        <v>143</v>
      </c>
      <c r="F11542" t="s">
        <v>608</v>
      </c>
      <c r="G11542">
        <v>0</v>
      </c>
      <c r="H11542">
        <v>0</v>
      </c>
      <c r="I11542">
        <v>1</v>
      </c>
      <c r="J11542">
        <v>0</v>
      </c>
      <c r="K11542">
        <v>0</v>
      </c>
      <c r="L11542">
        <v>0</v>
      </c>
      <c r="M11542">
        <v>0</v>
      </c>
    </row>
    <row r="11543" spans="1:13" ht="15" hidden="1" customHeight="1" x14ac:dyDescent="0.25">
      <c r="A11543" t="s">
        <v>47</v>
      </c>
      <c r="B11543" t="s">
        <v>88</v>
      </c>
      <c r="C11543">
        <v>2014</v>
      </c>
      <c r="D11543">
        <v>45</v>
      </c>
      <c r="E11543">
        <v>131</v>
      </c>
      <c r="F11543" t="s">
        <v>107</v>
      </c>
      <c r="G11543">
        <v>0</v>
      </c>
      <c r="H11543">
        <v>0</v>
      </c>
      <c r="I11543">
        <v>1</v>
      </c>
      <c r="J11543">
        <v>0</v>
      </c>
      <c r="K11543">
        <v>0</v>
      </c>
      <c r="L11543">
        <v>0</v>
      </c>
      <c r="M11543">
        <v>0</v>
      </c>
    </row>
    <row r="11544" spans="1:13" ht="15" hidden="1" customHeight="1" x14ac:dyDescent="0.25">
      <c r="A11544" t="s">
        <v>47</v>
      </c>
      <c r="B11544" t="s">
        <v>89</v>
      </c>
      <c r="C11544">
        <v>2014</v>
      </c>
      <c r="D11544">
        <v>45</v>
      </c>
      <c r="E11544">
        <v>387</v>
      </c>
      <c r="F11544" s="99">
        <v>32203</v>
      </c>
      <c r="G11544">
        <v>0</v>
      </c>
      <c r="H11544">
        <v>0</v>
      </c>
      <c r="I11544">
        <v>4</v>
      </c>
      <c r="J11544">
        <v>7</v>
      </c>
      <c r="K11544">
        <v>0</v>
      </c>
      <c r="L11544">
        <v>4</v>
      </c>
      <c r="M11544">
        <v>0</v>
      </c>
    </row>
    <row r="11545" spans="1:13" ht="15" hidden="1" customHeight="1" x14ac:dyDescent="0.25">
      <c r="A11545" t="s">
        <v>47</v>
      </c>
      <c r="B11545" t="s">
        <v>91</v>
      </c>
      <c r="C11545">
        <v>2014</v>
      </c>
      <c r="D11545">
        <v>45</v>
      </c>
      <c r="E11545" t="s">
        <v>59</v>
      </c>
      <c r="F11545" t="s">
        <v>59</v>
      </c>
      <c r="G11545" t="s">
        <v>59</v>
      </c>
      <c r="H11545" t="s">
        <v>59</v>
      </c>
      <c r="I11545" t="s">
        <v>59</v>
      </c>
      <c r="J11545" t="s">
        <v>59</v>
      </c>
      <c r="K11545" t="s">
        <v>59</v>
      </c>
      <c r="L11545" t="s">
        <v>59</v>
      </c>
      <c r="M11545" t="s">
        <v>59</v>
      </c>
    </row>
    <row r="11546" spans="1:13" ht="15" hidden="1" customHeight="1" x14ac:dyDescent="0.25">
      <c r="A11546" t="s">
        <v>47</v>
      </c>
      <c r="B11546" t="s">
        <v>92</v>
      </c>
      <c r="C11546">
        <v>2014</v>
      </c>
      <c r="D11546">
        <v>45</v>
      </c>
      <c r="E11546">
        <v>249</v>
      </c>
      <c r="F11546" s="99">
        <v>44682</v>
      </c>
      <c r="G11546">
        <v>0</v>
      </c>
      <c r="H11546">
        <v>0</v>
      </c>
      <c r="I11546">
        <v>8</v>
      </c>
      <c r="J11546">
        <v>3</v>
      </c>
      <c r="K11546">
        <v>0</v>
      </c>
      <c r="L11546">
        <v>2</v>
      </c>
      <c r="M11546">
        <v>0</v>
      </c>
    </row>
    <row r="11547" spans="1:13" ht="15" hidden="1" customHeight="1" x14ac:dyDescent="0.25">
      <c r="A11547" t="s">
        <v>47</v>
      </c>
      <c r="B11547" t="s">
        <v>93</v>
      </c>
      <c r="C11547">
        <v>2014</v>
      </c>
      <c r="D11547">
        <v>45</v>
      </c>
      <c r="E11547">
        <v>121</v>
      </c>
      <c r="F11547">
        <v>0</v>
      </c>
      <c r="G11547">
        <v>0</v>
      </c>
      <c r="H11547">
        <v>0</v>
      </c>
      <c r="I11547">
        <v>0</v>
      </c>
      <c r="J11547">
        <v>0</v>
      </c>
      <c r="K11547">
        <v>0</v>
      </c>
      <c r="L11547">
        <v>0</v>
      </c>
      <c r="M11547">
        <v>0</v>
      </c>
    </row>
    <row r="11548" spans="1:13" ht="15" hidden="1" customHeight="1" x14ac:dyDescent="0.25">
      <c r="A11548" t="s">
        <v>47</v>
      </c>
      <c r="B11548" t="s">
        <v>94</v>
      </c>
      <c r="C11548">
        <v>2014</v>
      </c>
      <c r="D11548">
        <v>45</v>
      </c>
      <c r="E11548">
        <v>242</v>
      </c>
      <c r="F11548" t="s">
        <v>1611</v>
      </c>
      <c r="G11548">
        <v>0</v>
      </c>
      <c r="H11548">
        <v>0</v>
      </c>
      <c r="I11548">
        <v>1</v>
      </c>
      <c r="J11548">
        <v>0</v>
      </c>
      <c r="K11548">
        <v>0</v>
      </c>
      <c r="L11548">
        <v>0</v>
      </c>
      <c r="M11548">
        <v>0</v>
      </c>
    </row>
    <row r="11549" spans="1:13" ht="15" hidden="1" customHeight="1" x14ac:dyDescent="0.25">
      <c r="A11549" t="s">
        <v>47</v>
      </c>
      <c r="B11549" t="s">
        <v>95</v>
      </c>
      <c r="C11549">
        <v>2014</v>
      </c>
      <c r="D11549">
        <v>45</v>
      </c>
      <c r="E11549">
        <v>1081</v>
      </c>
      <c r="F11549" s="98">
        <v>43568</v>
      </c>
      <c r="G11549">
        <v>0</v>
      </c>
      <c r="H11549">
        <v>0</v>
      </c>
      <c r="I11549">
        <v>38</v>
      </c>
      <c r="J11549">
        <v>70</v>
      </c>
      <c r="K11549">
        <v>0</v>
      </c>
      <c r="L11549">
        <v>33</v>
      </c>
      <c r="M11549">
        <v>0</v>
      </c>
    </row>
    <row r="11550" spans="1:13" ht="15" hidden="1" customHeight="1" x14ac:dyDescent="0.25">
      <c r="A11550" t="s">
        <v>47</v>
      </c>
      <c r="B11550" t="s">
        <v>97</v>
      </c>
      <c r="C11550">
        <v>2014</v>
      </c>
      <c r="D11550">
        <v>45</v>
      </c>
      <c r="E11550">
        <v>356</v>
      </c>
      <c r="F11550" s="99">
        <v>34029</v>
      </c>
      <c r="G11550">
        <v>0</v>
      </c>
      <c r="H11550">
        <v>0</v>
      </c>
      <c r="I11550">
        <v>10</v>
      </c>
      <c r="J11550">
        <v>1</v>
      </c>
      <c r="K11550">
        <v>0</v>
      </c>
      <c r="L11550">
        <v>3</v>
      </c>
      <c r="M11550">
        <v>0</v>
      </c>
    </row>
    <row r="11551" spans="1:13" ht="15" hidden="1" customHeight="1" x14ac:dyDescent="0.25">
      <c r="A11551" t="s">
        <v>47</v>
      </c>
      <c r="B11551" t="s">
        <v>98</v>
      </c>
      <c r="C11551">
        <v>2014</v>
      </c>
      <c r="D11551">
        <v>45</v>
      </c>
      <c r="E11551">
        <v>53</v>
      </c>
      <c r="F11551">
        <v>0</v>
      </c>
      <c r="G11551">
        <v>0</v>
      </c>
      <c r="H11551">
        <v>0</v>
      </c>
      <c r="I11551">
        <v>0</v>
      </c>
      <c r="J11551">
        <v>0</v>
      </c>
      <c r="K11551">
        <v>0</v>
      </c>
      <c r="L11551">
        <v>0</v>
      </c>
      <c r="M11551">
        <v>0</v>
      </c>
    </row>
    <row r="11552" spans="1:13" ht="15" hidden="1" customHeight="1" x14ac:dyDescent="0.25">
      <c r="A11552" t="s">
        <v>47</v>
      </c>
      <c r="B11552" t="s">
        <v>99</v>
      </c>
      <c r="C11552">
        <v>2014</v>
      </c>
      <c r="D11552">
        <v>45</v>
      </c>
      <c r="E11552">
        <v>94</v>
      </c>
      <c r="F11552" s="99">
        <v>41306</v>
      </c>
      <c r="G11552">
        <v>0</v>
      </c>
      <c r="H11552">
        <v>0</v>
      </c>
      <c r="I11552">
        <v>1</v>
      </c>
      <c r="J11552">
        <v>0</v>
      </c>
      <c r="K11552">
        <v>0</v>
      </c>
      <c r="L11552">
        <v>1</v>
      </c>
      <c r="M11552">
        <v>0</v>
      </c>
    </row>
    <row r="11553" spans="1:13" ht="15" hidden="1" customHeight="1" x14ac:dyDescent="0.25">
      <c r="A11553" t="s">
        <v>47</v>
      </c>
      <c r="B11553" t="s">
        <v>100</v>
      </c>
      <c r="C11553">
        <v>2014</v>
      </c>
      <c r="D11553">
        <v>45</v>
      </c>
      <c r="E11553">
        <v>239</v>
      </c>
      <c r="F11553" s="98">
        <v>43501</v>
      </c>
      <c r="G11553">
        <v>0</v>
      </c>
      <c r="H11553">
        <v>0</v>
      </c>
      <c r="I11553">
        <v>10</v>
      </c>
      <c r="J11553">
        <v>1</v>
      </c>
      <c r="K11553">
        <v>0</v>
      </c>
      <c r="L11553">
        <v>1</v>
      </c>
      <c r="M11553">
        <v>0</v>
      </c>
    </row>
    <row r="11554" spans="1:13" ht="15" hidden="1" customHeight="1" x14ac:dyDescent="0.25">
      <c r="A11554" t="s">
        <v>47</v>
      </c>
      <c r="B11554" t="s">
        <v>101</v>
      </c>
      <c r="C11554">
        <v>2014</v>
      </c>
      <c r="D11554">
        <v>45</v>
      </c>
      <c r="E11554">
        <v>396</v>
      </c>
      <c r="F11554" s="99">
        <v>46023</v>
      </c>
      <c r="G11554">
        <v>0</v>
      </c>
      <c r="H11554">
        <v>0</v>
      </c>
      <c r="I11554">
        <v>0</v>
      </c>
      <c r="J11554">
        <v>4</v>
      </c>
      <c r="K11554">
        <v>0</v>
      </c>
      <c r="L11554">
        <v>1</v>
      </c>
      <c r="M11554">
        <v>0</v>
      </c>
    </row>
    <row r="11555" spans="1:13" ht="15" hidden="1" customHeight="1" x14ac:dyDescent="0.25">
      <c r="A11555" t="s">
        <v>47</v>
      </c>
      <c r="B11555" t="s">
        <v>102</v>
      </c>
      <c r="C11555">
        <v>2014</v>
      </c>
      <c r="D11555">
        <v>45</v>
      </c>
      <c r="E11555">
        <v>106</v>
      </c>
      <c r="F11555" s="99">
        <v>18111</v>
      </c>
      <c r="G11555">
        <v>0</v>
      </c>
      <c r="H11555">
        <v>0</v>
      </c>
      <c r="I11555">
        <v>9</v>
      </c>
      <c r="J11555">
        <v>0</v>
      </c>
      <c r="K11555">
        <v>0</v>
      </c>
      <c r="L11555">
        <v>0</v>
      </c>
      <c r="M11555">
        <v>0</v>
      </c>
    </row>
    <row r="11556" spans="1:13" ht="15" hidden="1" customHeight="1" x14ac:dyDescent="0.25">
      <c r="A11556" t="s">
        <v>47</v>
      </c>
      <c r="B11556" t="s">
        <v>103</v>
      </c>
      <c r="C11556">
        <v>2014</v>
      </c>
      <c r="D11556">
        <v>45</v>
      </c>
      <c r="E11556">
        <v>20</v>
      </c>
      <c r="F11556">
        <v>5</v>
      </c>
      <c r="G11556">
        <v>0</v>
      </c>
      <c r="H11556">
        <v>0</v>
      </c>
      <c r="I11556">
        <v>1</v>
      </c>
      <c r="J11556">
        <v>0</v>
      </c>
      <c r="K11556">
        <v>0</v>
      </c>
      <c r="L11556">
        <v>0</v>
      </c>
      <c r="M11556">
        <v>0</v>
      </c>
    </row>
    <row r="11557" spans="1:13" ht="15" hidden="1" customHeight="1" x14ac:dyDescent="0.25">
      <c r="A11557" t="s">
        <v>47</v>
      </c>
      <c r="B11557" t="s">
        <v>104</v>
      </c>
      <c r="C11557">
        <v>2014</v>
      </c>
      <c r="D11557">
        <v>45</v>
      </c>
      <c r="E11557">
        <v>30</v>
      </c>
      <c r="F11557" t="s">
        <v>1623</v>
      </c>
      <c r="G11557">
        <v>2</v>
      </c>
      <c r="H11557">
        <v>0</v>
      </c>
      <c r="I11557">
        <v>14</v>
      </c>
      <c r="J11557">
        <v>0</v>
      </c>
      <c r="K11557">
        <v>0</v>
      </c>
      <c r="L11557">
        <v>3</v>
      </c>
      <c r="M11557">
        <v>0</v>
      </c>
    </row>
    <row r="11558" spans="1:13" ht="15" hidden="1" customHeight="1" x14ac:dyDescent="0.25">
      <c r="A11558" t="s">
        <v>47</v>
      </c>
      <c r="B11558" t="s">
        <v>105</v>
      </c>
      <c r="C11558">
        <v>2014</v>
      </c>
      <c r="D11558">
        <v>45</v>
      </c>
      <c r="E11558">
        <v>0</v>
      </c>
      <c r="F11558">
        <v>0</v>
      </c>
      <c r="G11558">
        <v>0</v>
      </c>
      <c r="H11558">
        <v>0</v>
      </c>
      <c r="I11558">
        <v>0</v>
      </c>
      <c r="J11558">
        <v>0</v>
      </c>
      <c r="K11558">
        <v>0</v>
      </c>
      <c r="L11558">
        <v>0</v>
      </c>
      <c r="M11558">
        <v>0</v>
      </c>
    </row>
    <row r="11559" spans="1:13" ht="15" hidden="1" customHeight="1" x14ac:dyDescent="0.25">
      <c r="A11559" t="s">
        <v>47</v>
      </c>
      <c r="B11559" t="s">
        <v>106</v>
      </c>
      <c r="C11559">
        <v>2014</v>
      </c>
      <c r="D11559">
        <v>45</v>
      </c>
      <c r="E11559" t="s">
        <v>59</v>
      </c>
      <c r="F11559" t="s">
        <v>59</v>
      </c>
      <c r="G11559" t="s">
        <v>59</v>
      </c>
      <c r="H11559" t="s">
        <v>59</v>
      </c>
      <c r="I11559" t="s">
        <v>59</v>
      </c>
      <c r="J11559" t="s">
        <v>59</v>
      </c>
      <c r="K11559" t="s">
        <v>59</v>
      </c>
      <c r="L11559" t="s">
        <v>59</v>
      </c>
      <c r="M11559" t="s">
        <v>59</v>
      </c>
    </row>
    <row r="11560" spans="1:13" ht="15" hidden="1" customHeight="1" x14ac:dyDescent="0.25">
      <c r="A11560" t="s">
        <v>47</v>
      </c>
      <c r="B11560" t="s">
        <v>48</v>
      </c>
      <c r="C11560">
        <v>2014</v>
      </c>
      <c r="D11560">
        <v>46</v>
      </c>
      <c r="E11560">
        <v>140</v>
      </c>
      <c r="F11560" s="99">
        <v>31444</v>
      </c>
      <c r="G11560">
        <v>0</v>
      </c>
      <c r="H11560">
        <v>0</v>
      </c>
      <c r="I11560">
        <v>3</v>
      </c>
      <c r="J11560">
        <v>0</v>
      </c>
      <c r="K11560">
        <v>0</v>
      </c>
      <c r="L11560">
        <v>1</v>
      </c>
      <c r="M11560">
        <v>0</v>
      </c>
    </row>
    <row r="11561" spans="1:13" ht="15" hidden="1" customHeight="1" x14ac:dyDescent="0.25">
      <c r="A11561" t="s">
        <v>47</v>
      </c>
      <c r="B11561" t="s">
        <v>49</v>
      </c>
      <c r="C11561">
        <v>2014</v>
      </c>
      <c r="D11561">
        <v>46</v>
      </c>
      <c r="E11561">
        <v>250</v>
      </c>
      <c r="F11561" t="s">
        <v>1624</v>
      </c>
      <c r="G11561">
        <v>0</v>
      </c>
      <c r="H11561">
        <v>0</v>
      </c>
      <c r="I11561">
        <v>121</v>
      </c>
      <c r="J11561">
        <v>10</v>
      </c>
      <c r="K11561">
        <v>0</v>
      </c>
      <c r="L11561">
        <v>0</v>
      </c>
      <c r="M11561">
        <v>0</v>
      </c>
    </row>
    <row r="11562" spans="1:13" ht="15" hidden="1" customHeight="1" x14ac:dyDescent="0.25">
      <c r="A11562" t="s">
        <v>47</v>
      </c>
      <c r="B11562" t="s">
        <v>50</v>
      </c>
      <c r="C11562">
        <v>2014</v>
      </c>
      <c r="D11562">
        <v>46</v>
      </c>
      <c r="E11562">
        <v>79</v>
      </c>
      <c r="F11562" s="99">
        <v>14550</v>
      </c>
      <c r="G11562">
        <v>0</v>
      </c>
      <c r="H11562">
        <v>0</v>
      </c>
      <c r="I11562">
        <v>8</v>
      </c>
      <c r="J11562">
        <v>1</v>
      </c>
      <c r="K11562">
        <v>0</v>
      </c>
      <c r="L11562">
        <v>0</v>
      </c>
      <c r="M11562">
        <v>0</v>
      </c>
    </row>
    <row r="11563" spans="1:13" ht="15" hidden="1" customHeight="1" x14ac:dyDescent="0.25">
      <c r="A11563" t="s">
        <v>47</v>
      </c>
      <c r="B11563" t="s">
        <v>51</v>
      </c>
      <c r="C11563">
        <v>2014</v>
      </c>
      <c r="D11563">
        <v>46</v>
      </c>
      <c r="E11563">
        <v>45</v>
      </c>
      <c r="F11563" s="99">
        <v>32721</v>
      </c>
      <c r="G11563">
        <v>0</v>
      </c>
      <c r="H11563">
        <v>0</v>
      </c>
      <c r="I11563">
        <v>4</v>
      </c>
      <c r="J11563">
        <v>0</v>
      </c>
      <c r="K11563">
        <v>0</v>
      </c>
      <c r="L11563">
        <v>0</v>
      </c>
      <c r="M11563">
        <v>0</v>
      </c>
    </row>
    <row r="11564" spans="1:13" ht="15" hidden="1" customHeight="1" x14ac:dyDescent="0.25">
      <c r="A11564" t="s">
        <v>47</v>
      </c>
      <c r="B11564" t="s">
        <v>52</v>
      </c>
      <c r="C11564">
        <v>2014</v>
      </c>
      <c r="D11564">
        <v>46</v>
      </c>
      <c r="E11564">
        <v>611</v>
      </c>
      <c r="F11564" s="99">
        <v>46447</v>
      </c>
      <c r="G11564">
        <v>0</v>
      </c>
      <c r="H11564">
        <v>0</v>
      </c>
      <c r="I11564">
        <v>13</v>
      </c>
      <c r="J11564">
        <v>2</v>
      </c>
      <c r="K11564">
        <v>0</v>
      </c>
      <c r="L11564">
        <v>5</v>
      </c>
      <c r="M11564">
        <v>0</v>
      </c>
    </row>
    <row r="11565" spans="1:13" ht="15" hidden="1" customHeight="1" x14ac:dyDescent="0.25">
      <c r="A11565" t="s">
        <v>47</v>
      </c>
      <c r="B11565" t="s">
        <v>53</v>
      </c>
      <c r="C11565">
        <v>2014</v>
      </c>
      <c r="D11565">
        <v>46</v>
      </c>
      <c r="E11565">
        <v>250</v>
      </c>
      <c r="F11565" s="98">
        <v>43633</v>
      </c>
      <c r="G11565">
        <v>0</v>
      </c>
      <c r="H11565">
        <v>0</v>
      </c>
      <c r="I11565">
        <v>41</v>
      </c>
      <c r="J11565">
        <v>3</v>
      </c>
      <c r="K11565">
        <v>0</v>
      </c>
      <c r="L11565">
        <v>0</v>
      </c>
      <c r="M11565">
        <v>0</v>
      </c>
    </row>
    <row r="11566" spans="1:13" ht="15" hidden="1" customHeight="1" x14ac:dyDescent="0.25">
      <c r="A11566" t="s">
        <v>47</v>
      </c>
      <c r="B11566" t="s">
        <v>55</v>
      </c>
      <c r="C11566">
        <v>2014</v>
      </c>
      <c r="D11566">
        <v>46</v>
      </c>
      <c r="E11566">
        <v>268</v>
      </c>
      <c r="F11566" s="98">
        <v>43800</v>
      </c>
      <c r="G11566">
        <v>0</v>
      </c>
      <c r="H11566">
        <v>0</v>
      </c>
      <c r="I11566">
        <v>0</v>
      </c>
      <c r="J11566">
        <v>2</v>
      </c>
      <c r="K11566">
        <v>0</v>
      </c>
      <c r="L11566">
        <v>1</v>
      </c>
      <c r="M11566">
        <v>0</v>
      </c>
    </row>
    <row r="11567" spans="1:13" ht="15" hidden="1" customHeight="1" x14ac:dyDescent="0.25">
      <c r="A11567" t="s">
        <v>47</v>
      </c>
      <c r="B11567" t="s">
        <v>56</v>
      </c>
      <c r="C11567">
        <v>2014</v>
      </c>
      <c r="D11567">
        <v>46</v>
      </c>
      <c r="E11567">
        <v>91</v>
      </c>
      <c r="F11567" t="s">
        <v>120</v>
      </c>
      <c r="G11567">
        <v>0</v>
      </c>
      <c r="H11567">
        <v>0</v>
      </c>
      <c r="I11567">
        <v>13</v>
      </c>
      <c r="J11567">
        <v>0</v>
      </c>
      <c r="K11567">
        <v>0</v>
      </c>
      <c r="L11567">
        <v>0</v>
      </c>
      <c r="M11567">
        <v>0</v>
      </c>
    </row>
    <row r="11568" spans="1:13" ht="15" hidden="1" customHeight="1" x14ac:dyDescent="0.25">
      <c r="A11568" t="s">
        <v>47</v>
      </c>
      <c r="B11568" t="s">
        <v>57</v>
      </c>
      <c r="C11568">
        <v>2014</v>
      </c>
      <c r="D11568">
        <v>46</v>
      </c>
      <c r="E11568" t="s">
        <v>59</v>
      </c>
      <c r="F11568" t="s">
        <v>59</v>
      </c>
      <c r="G11568" t="s">
        <v>59</v>
      </c>
      <c r="H11568" t="s">
        <v>59</v>
      </c>
      <c r="I11568" t="s">
        <v>59</v>
      </c>
      <c r="J11568" t="s">
        <v>59</v>
      </c>
      <c r="K11568" t="s">
        <v>59</v>
      </c>
      <c r="L11568" t="s">
        <v>59</v>
      </c>
      <c r="M11568" t="s">
        <v>59</v>
      </c>
    </row>
    <row r="11569" spans="1:13" ht="15" hidden="1" customHeight="1" x14ac:dyDescent="0.25">
      <c r="A11569" t="s">
        <v>47</v>
      </c>
      <c r="B11569" t="s">
        <v>58</v>
      </c>
      <c r="C11569">
        <v>2014</v>
      </c>
      <c r="D11569">
        <v>46</v>
      </c>
      <c r="E11569" t="s">
        <v>59</v>
      </c>
      <c r="F11569" t="s">
        <v>59</v>
      </c>
      <c r="G11569" t="s">
        <v>59</v>
      </c>
      <c r="H11569" t="s">
        <v>59</v>
      </c>
      <c r="I11569" t="s">
        <v>59</v>
      </c>
      <c r="J11569" t="s">
        <v>59</v>
      </c>
      <c r="K11569" t="s">
        <v>59</v>
      </c>
      <c r="L11569" t="s">
        <v>59</v>
      </c>
      <c r="M11569" t="s">
        <v>59</v>
      </c>
    </row>
    <row r="11570" spans="1:13" ht="15" hidden="1" customHeight="1" x14ac:dyDescent="0.25">
      <c r="A11570" t="s">
        <v>47</v>
      </c>
      <c r="B11570" t="s">
        <v>60</v>
      </c>
      <c r="C11570">
        <v>2014</v>
      </c>
      <c r="D11570">
        <v>46</v>
      </c>
      <c r="E11570">
        <v>881</v>
      </c>
      <c r="F11570" s="99">
        <v>30498</v>
      </c>
      <c r="G11570">
        <v>0</v>
      </c>
      <c r="H11570">
        <v>0</v>
      </c>
      <c r="I11570">
        <v>16</v>
      </c>
      <c r="J11570">
        <v>39</v>
      </c>
      <c r="K11570">
        <v>0</v>
      </c>
      <c r="L11570">
        <v>14</v>
      </c>
      <c r="M11570">
        <v>0</v>
      </c>
    </row>
    <row r="11571" spans="1:13" ht="15" hidden="1" customHeight="1" x14ac:dyDescent="0.25">
      <c r="A11571" t="s">
        <v>47</v>
      </c>
      <c r="B11571" t="s">
        <v>62</v>
      </c>
      <c r="C11571">
        <v>2014</v>
      </c>
      <c r="D11571">
        <v>46</v>
      </c>
      <c r="E11571">
        <v>251</v>
      </c>
      <c r="F11571" s="99">
        <v>35916</v>
      </c>
      <c r="G11571">
        <v>0</v>
      </c>
      <c r="H11571">
        <v>0</v>
      </c>
      <c r="I11571">
        <v>12</v>
      </c>
      <c r="J11571">
        <v>3</v>
      </c>
      <c r="K11571">
        <v>0</v>
      </c>
      <c r="L11571">
        <v>0</v>
      </c>
      <c r="M11571">
        <v>0</v>
      </c>
    </row>
    <row r="11572" spans="1:13" ht="15" hidden="1" customHeight="1" x14ac:dyDescent="0.25">
      <c r="A11572" t="s">
        <v>47</v>
      </c>
      <c r="B11572" t="s">
        <v>63</v>
      </c>
      <c r="C11572">
        <v>2014</v>
      </c>
      <c r="D11572">
        <v>46</v>
      </c>
      <c r="E11572">
        <v>18</v>
      </c>
      <c r="F11572" s="99">
        <v>20576</v>
      </c>
      <c r="G11572">
        <v>0</v>
      </c>
      <c r="H11572">
        <v>0</v>
      </c>
      <c r="I11572">
        <v>0</v>
      </c>
      <c r="J11572">
        <v>0</v>
      </c>
      <c r="K11572">
        <v>0</v>
      </c>
      <c r="L11572">
        <v>1</v>
      </c>
      <c r="M11572">
        <v>0</v>
      </c>
    </row>
    <row r="11573" spans="1:13" ht="15" hidden="1" customHeight="1" x14ac:dyDescent="0.25">
      <c r="A11573" t="s">
        <v>47</v>
      </c>
      <c r="B11573" t="s">
        <v>64</v>
      </c>
      <c r="C11573">
        <v>2014</v>
      </c>
      <c r="D11573">
        <v>46</v>
      </c>
      <c r="E11573">
        <v>514</v>
      </c>
      <c r="F11573" t="s">
        <v>1547</v>
      </c>
      <c r="G11573">
        <v>0</v>
      </c>
      <c r="H11573">
        <v>0</v>
      </c>
      <c r="I11573">
        <v>6</v>
      </c>
      <c r="J11573">
        <v>81</v>
      </c>
      <c r="K11573">
        <v>0</v>
      </c>
      <c r="L11573">
        <v>2</v>
      </c>
      <c r="M11573">
        <v>0</v>
      </c>
    </row>
    <row r="11574" spans="1:13" ht="15" hidden="1" customHeight="1" x14ac:dyDescent="0.25">
      <c r="A11574" t="s">
        <v>47</v>
      </c>
      <c r="B11574" t="s">
        <v>65</v>
      </c>
      <c r="C11574">
        <v>2014</v>
      </c>
      <c r="D11574">
        <v>46</v>
      </c>
      <c r="E11574">
        <v>149</v>
      </c>
      <c r="F11574" t="s">
        <v>1527</v>
      </c>
      <c r="G11574">
        <v>0</v>
      </c>
      <c r="H11574">
        <v>0</v>
      </c>
      <c r="I11574">
        <v>18</v>
      </c>
      <c r="J11574">
        <v>1</v>
      </c>
      <c r="K11574">
        <v>0</v>
      </c>
      <c r="L11574">
        <v>1</v>
      </c>
      <c r="M11574">
        <v>0</v>
      </c>
    </row>
    <row r="11575" spans="1:13" ht="15" hidden="1" customHeight="1" x14ac:dyDescent="0.25">
      <c r="A11575" t="s">
        <v>47</v>
      </c>
      <c r="B11575" t="s">
        <v>66</v>
      </c>
      <c r="C11575">
        <v>2014</v>
      </c>
      <c r="D11575">
        <v>46</v>
      </c>
      <c r="E11575">
        <v>80</v>
      </c>
      <c r="F11575" s="99">
        <v>45962</v>
      </c>
      <c r="G11575">
        <v>0</v>
      </c>
      <c r="H11575">
        <v>0</v>
      </c>
      <c r="I11575">
        <v>3</v>
      </c>
      <c r="J11575">
        <v>2</v>
      </c>
      <c r="K11575">
        <v>0</v>
      </c>
      <c r="L11575">
        <v>4</v>
      </c>
      <c r="M11575">
        <v>0</v>
      </c>
    </row>
    <row r="11576" spans="1:13" ht="15" hidden="1" customHeight="1" x14ac:dyDescent="0.25">
      <c r="A11576" t="s">
        <v>47</v>
      </c>
      <c r="B11576" t="s">
        <v>67</v>
      </c>
      <c r="C11576">
        <v>2014</v>
      </c>
      <c r="D11576">
        <v>46</v>
      </c>
      <c r="E11576">
        <v>115</v>
      </c>
      <c r="F11576" s="99">
        <v>35217</v>
      </c>
      <c r="G11576">
        <v>0</v>
      </c>
      <c r="H11576">
        <v>0</v>
      </c>
      <c r="I11576">
        <v>1</v>
      </c>
      <c r="J11576">
        <v>5</v>
      </c>
      <c r="K11576">
        <v>0</v>
      </c>
      <c r="L11576">
        <v>2</v>
      </c>
      <c r="M11576">
        <v>0</v>
      </c>
    </row>
    <row r="11577" spans="1:13" ht="15" hidden="1" customHeight="1" x14ac:dyDescent="0.25">
      <c r="A11577" t="s">
        <v>47</v>
      </c>
      <c r="B11577" t="s">
        <v>68</v>
      </c>
      <c r="C11577">
        <v>2014</v>
      </c>
      <c r="D11577">
        <v>46</v>
      </c>
      <c r="E11577">
        <v>157</v>
      </c>
      <c r="F11577" s="99">
        <v>30011</v>
      </c>
      <c r="G11577">
        <v>0</v>
      </c>
      <c r="H11577">
        <v>0</v>
      </c>
      <c r="I11577">
        <v>5</v>
      </c>
      <c r="J11577">
        <v>1</v>
      </c>
      <c r="K11577">
        <v>0</v>
      </c>
      <c r="L11577">
        <v>0</v>
      </c>
      <c r="M11577">
        <v>0</v>
      </c>
    </row>
    <row r="11578" spans="1:13" ht="15" hidden="1" customHeight="1" x14ac:dyDescent="0.25">
      <c r="A11578" t="s">
        <v>47</v>
      </c>
      <c r="B11578" t="s">
        <v>69</v>
      </c>
      <c r="C11578">
        <v>2014</v>
      </c>
      <c r="D11578">
        <v>46</v>
      </c>
      <c r="E11578">
        <v>446</v>
      </c>
      <c r="F11578" t="s">
        <v>1625</v>
      </c>
      <c r="G11578">
        <v>0</v>
      </c>
      <c r="H11578">
        <v>0</v>
      </c>
      <c r="I11578">
        <v>106</v>
      </c>
      <c r="J11578">
        <v>33</v>
      </c>
      <c r="K11578">
        <v>0</v>
      </c>
      <c r="L11578">
        <v>4</v>
      </c>
      <c r="M11578">
        <v>0</v>
      </c>
    </row>
    <row r="11579" spans="1:13" ht="15" hidden="1" customHeight="1" x14ac:dyDescent="0.25">
      <c r="A11579" t="s">
        <v>47</v>
      </c>
      <c r="B11579" t="s">
        <v>70</v>
      </c>
      <c r="C11579">
        <v>2014</v>
      </c>
      <c r="D11579">
        <v>46</v>
      </c>
      <c r="E11579">
        <v>18</v>
      </c>
      <c r="F11579" s="99">
        <v>20576</v>
      </c>
      <c r="G11579">
        <v>0</v>
      </c>
      <c r="H11579">
        <v>0</v>
      </c>
      <c r="I11579">
        <v>1</v>
      </c>
      <c r="J11579">
        <v>0</v>
      </c>
      <c r="K11579">
        <v>0</v>
      </c>
      <c r="L11579">
        <v>0</v>
      </c>
      <c r="M11579">
        <v>0</v>
      </c>
    </row>
    <row r="11580" spans="1:13" ht="15" hidden="1" customHeight="1" x14ac:dyDescent="0.25">
      <c r="A11580" t="s">
        <v>47</v>
      </c>
      <c r="B11580" t="s">
        <v>71</v>
      </c>
      <c r="C11580">
        <v>2014</v>
      </c>
      <c r="D11580">
        <v>46</v>
      </c>
      <c r="E11580">
        <v>121</v>
      </c>
      <c r="F11580" s="99">
        <v>46235</v>
      </c>
      <c r="G11580">
        <v>0</v>
      </c>
      <c r="H11580">
        <v>0</v>
      </c>
      <c r="I11580">
        <v>10</v>
      </c>
      <c r="J11580">
        <v>0</v>
      </c>
      <c r="K11580">
        <v>0</v>
      </c>
      <c r="L11580">
        <v>0</v>
      </c>
      <c r="M11580">
        <v>0</v>
      </c>
    </row>
    <row r="11581" spans="1:13" ht="15" hidden="1" customHeight="1" x14ac:dyDescent="0.25">
      <c r="A11581" t="s">
        <v>47</v>
      </c>
      <c r="B11581" t="s">
        <v>72</v>
      </c>
      <c r="C11581">
        <v>2014</v>
      </c>
      <c r="D11581">
        <v>46</v>
      </c>
      <c r="E11581">
        <v>173</v>
      </c>
      <c r="F11581" s="99">
        <v>26665</v>
      </c>
      <c r="G11581">
        <v>0</v>
      </c>
      <c r="H11581">
        <v>0</v>
      </c>
      <c r="I11581">
        <v>1</v>
      </c>
      <c r="J11581">
        <v>1</v>
      </c>
      <c r="K11581">
        <v>0</v>
      </c>
      <c r="L11581">
        <v>1</v>
      </c>
      <c r="M11581">
        <v>0</v>
      </c>
    </row>
    <row r="11582" spans="1:13" ht="15" hidden="1" customHeight="1" x14ac:dyDescent="0.25">
      <c r="A11582" t="s">
        <v>47</v>
      </c>
      <c r="B11582" t="s">
        <v>73</v>
      </c>
      <c r="C11582">
        <v>2014</v>
      </c>
      <c r="D11582">
        <v>46</v>
      </c>
      <c r="E11582">
        <v>286</v>
      </c>
      <c r="F11582" s="99">
        <v>36312</v>
      </c>
      <c r="G11582">
        <v>0</v>
      </c>
      <c r="H11582">
        <v>0</v>
      </c>
      <c r="I11582">
        <v>13</v>
      </c>
      <c r="J11582">
        <v>7</v>
      </c>
      <c r="K11582">
        <v>0</v>
      </c>
      <c r="L11582">
        <v>0</v>
      </c>
      <c r="M11582">
        <v>0</v>
      </c>
    </row>
    <row r="11583" spans="1:13" ht="15" hidden="1" customHeight="1" x14ac:dyDescent="0.25">
      <c r="A11583" t="s">
        <v>47</v>
      </c>
      <c r="B11583" t="s">
        <v>74</v>
      </c>
      <c r="C11583">
        <v>2014</v>
      </c>
      <c r="D11583">
        <v>46</v>
      </c>
      <c r="E11583">
        <v>349</v>
      </c>
      <c r="F11583" s="99">
        <v>21702</v>
      </c>
      <c r="G11583">
        <v>0</v>
      </c>
      <c r="H11583">
        <v>0</v>
      </c>
      <c r="I11583">
        <v>17</v>
      </c>
      <c r="J11583">
        <v>6</v>
      </c>
      <c r="K11583">
        <v>0</v>
      </c>
      <c r="L11583">
        <v>0</v>
      </c>
      <c r="M11583">
        <v>0</v>
      </c>
    </row>
    <row r="11584" spans="1:13" ht="15" hidden="1" customHeight="1" x14ac:dyDescent="0.25">
      <c r="A11584" t="s">
        <v>47</v>
      </c>
      <c r="B11584" t="s">
        <v>75</v>
      </c>
      <c r="C11584">
        <v>2014</v>
      </c>
      <c r="D11584">
        <v>46</v>
      </c>
      <c r="E11584">
        <v>63</v>
      </c>
      <c r="F11584" s="99">
        <v>34516</v>
      </c>
      <c r="G11584">
        <v>0</v>
      </c>
      <c r="H11584">
        <v>0</v>
      </c>
      <c r="I11584">
        <v>3</v>
      </c>
      <c r="J11584">
        <v>2</v>
      </c>
      <c r="K11584">
        <v>0</v>
      </c>
      <c r="L11584">
        <v>0</v>
      </c>
      <c r="M11584">
        <v>0</v>
      </c>
    </row>
    <row r="11585" spans="1:13" ht="15" hidden="1" customHeight="1" x14ac:dyDescent="0.25">
      <c r="A11585" t="s">
        <v>47</v>
      </c>
      <c r="B11585" t="s">
        <v>76</v>
      </c>
      <c r="C11585">
        <v>2014</v>
      </c>
      <c r="D11585">
        <v>46</v>
      </c>
      <c r="E11585">
        <v>489</v>
      </c>
      <c r="F11585" s="99">
        <v>19876</v>
      </c>
      <c r="G11585">
        <v>0</v>
      </c>
      <c r="H11585">
        <v>0</v>
      </c>
      <c r="I11585">
        <v>9</v>
      </c>
      <c r="J11585">
        <v>23</v>
      </c>
      <c r="K11585">
        <v>0</v>
      </c>
      <c r="L11585">
        <v>0</v>
      </c>
      <c r="M11585">
        <v>0</v>
      </c>
    </row>
    <row r="11586" spans="1:13" ht="15" hidden="1" customHeight="1" x14ac:dyDescent="0.25">
      <c r="A11586" t="s">
        <v>47</v>
      </c>
      <c r="B11586" t="s">
        <v>77</v>
      </c>
      <c r="C11586">
        <v>2014</v>
      </c>
      <c r="D11586">
        <v>46</v>
      </c>
      <c r="E11586">
        <v>72</v>
      </c>
      <c r="F11586" s="99">
        <v>34486</v>
      </c>
      <c r="G11586">
        <v>0</v>
      </c>
      <c r="H11586">
        <v>0</v>
      </c>
      <c r="I11586">
        <v>5</v>
      </c>
      <c r="J11586">
        <v>0</v>
      </c>
      <c r="K11586">
        <v>0</v>
      </c>
      <c r="L11586">
        <v>0</v>
      </c>
      <c r="M11586">
        <v>0</v>
      </c>
    </row>
    <row r="11587" spans="1:13" ht="15" hidden="1" customHeight="1" x14ac:dyDescent="0.25">
      <c r="A11587" t="s">
        <v>47</v>
      </c>
      <c r="B11587" t="s">
        <v>78</v>
      </c>
      <c r="C11587">
        <v>2014</v>
      </c>
      <c r="D11587">
        <v>46</v>
      </c>
      <c r="E11587">
        <v>78</v>
      </c>
      <c r="F11587" s="99">
        <v>41395</v>
      </c>
      <c r="G11587">
        <v>0</v>
      </c>
      <c r="H11587">
        <v>0</v>
      </c>
      <c r="I11587">
        <v>3</v>
      </c>
      <c r="J11587">
        <v>0</v>
      </c>
      <c r="K11587">
        <v>0</v>
      </c>
      <c r="L11587">
        <v>1</v>
      </c>
      <c r="M11587">
        <v>0</v>
      </c>
    </row>
    <row r="11588" spans="1:13" ht="15" hidden="1" customHeight="1" x14ac:dyDescent="0.25">
      <c r="A11588" t="s">
        <v>47</v>
      </c>
      <c r="B11588" t="s">
        <v>79</v>
      </c>
      <c r="C11588">
        <v>2014</v>
      </c>
      <c r="D11588">
        <v>46</v>
      </c>
      <c r="E11588">
        <v>14</v>
      </c>
      <c r="F11588" t="s">
        <v>120</v>
      </c>
      <c r="G11588">
        <v>0</v>
      </c>
      <c r="H11588">
        <v>0</v>
      </c>
      <c r="I11588">
        <v>2</v>
      </c>
      <c r="J11588">
        <v>0</v>
      </c>
      <c r="K11588">
        <v>0</v>
      </c>
      <c r="L11588">
        <v>0</v>
      </c>
      <c r="M11588">
        <v>0</v>
      </c>
    </row>
    <row r="11589" spans="1:13" ht="15" hidden="1" customHeight="1" x14ac:dyDescent="0.25">
      <c r="A11589" t="s">
        <v>47</v>
      </c>
      <c r="B11589" t="s">
        <v>80</v>
      </c>
      <c r="C11589">
        <v>2014</v>
      </c>
      <c r="D11589">
        <v>46</v>
      </c>
      <c r="E11589" t="s">
        <v>59</v>
      </c>
      <c r="F11589" t="s">
        <v>59</v>
      </c>
      <c r="G11589" t="s">
        <v>59</v>
      </c>
      <c r="H11589" t="s">
        <v>59</v>
      </c>
      <c r="I11589" t="s">
        <v>59</v>
      </c>
      <c r="J11589" t="s">
        <v>59</v>
      </c>
      <c r="K11589" t="s">
        <v>59</v>
      </c>
      <c r="L11589" t="s">
        <v>59</v>
      </c>
      <c r="M11589" t="s">
        <v>59</v>
      </c>
    </row>
    <row r="11590" spans="1:13" ht="15" hidden="1" customHeight="1" x14ac:dyDescent="0.25">
      <c r="A11590" t="s">
        <v>47</v>
      </c>
      <c r="B11590" t="s">
        <v>81</v>
      </c>
      <c r="C11590">
        <v>2014</v>
      </c>
      <c r="D11590">
        <v>46</v>
      </c>
      <c r="E11590" t="s">
        <v>59</v>
      </c>
      <c r="F11590" t="s">
        <v>59</v>
      </c>
      <c r="G11590" t="s">
        <v>59</v>
      </c>
      <c r="H11590" t="s">
        <v>59</v>
      </c>
      <c r="I11590" t="s">
        <v>59</v>
      </c>
      <c r="J11590" t="s">
        <v>59</v>
      </c>
      <c r="K11590" t="s">
        <v>59</v>
      </c>
      <c r="L11590" t="s">
        <v>59</v>
      </c>
      <c r="M11590" t="s">
        <v>59</v>
      </c>
    </row>
    <row r="11591" spans="1:13" ht="15" hidden="1" customHeight="1" x14ac:dyDescent="0.25">
      <c r="A11591" t="s">
        <v>47</v>
      </c>
      <c r="B11591" t="s">
        <v>82</v>
      </c>
      <c r="C11591">
        <v>2014</v>
      </c>
      <c r="D11591">
        <v>46</v>
      </c>
      <c r="E11591">
        <v>31</v>
      </c>
      <c r="F11591">
        <v>0</v>
      </c>
      <c r="G11591">
        <v>0</v>
      </c>
      <c r="H11591">
        <v>0</v>
      </c>
      <c r="I11591">
        <v>0</v>
      </c>
      <c r="J11591">
        <v>0</v>
      </c>
      <c r="K11591">
        <v>0</v>
      </c>
      <c r="L11591">
        <v>0</v>
      </c>
      <c r="M11591">
        <v>0</v>
      </c>
    </row>
    <row r="11592" spans="1:13" ht="15" hidden="1" customHeight="1" x14ac:dyDescent="0.25">
      <c r="A11592" t="s">
        <v>47</v>
      </c>
      <c r="B11592" t="s">
        <v>83</v>
      </c>
      <c r="C11592">
        <v>2014</v>
      </c>
      <c r="D11592">
        <v>46</v>
      </c>
      <c r="E11592">
        <v>1142</v>
      </c>
      <c r="F11592" s="99">
        <v>11324</v>
      </c>
      <c r="G11592">
        <v>0</v>
      </c>
      <c r="H11592">
        <v>0</v>
      </c>
      <c r="I11592">
        <v>6</v>
      </c>
      <c r="J11592">
        <v>6</v>
      </c>
      <c r="K11592">
        <v>0</v>
      </c>
      <c r="L11592">
        <v>3</v>
      </c>
      <c r="M11592">
        <v>0</v>
      </c>
    </row>
    <row r="11593" spans="1:13" ht="15" hidden="1" customHeight="1" x14ac:dyDescent="0.25">
      <c r="A11593" t="s">
        <v>47</v>
      </c>
      <c r="B11593" t="s">
        <v>84</v>
      </c>
      <c r="C11593">
        <v>2014</v>
      </c>
      <c r="D11593">
        <v>46</v>
      </c>
      <c r="E11593">
        <v>109</v>
      </c>
      <c r="F11593" s="99">
        <v>15493</v>
      </c>
      <c r="G11593">
        <v>0</v>
      </c>
      <c r="H11593">
        <v>0</v>
      </c>
      <c r="I11593">
        <v>7</v>
      </c>
      <c r="J11593">
        <v>0</v>
      </c>
      <c r="K11593">
        <v>0</v>
      </c>
      <c r="L11593">
        <v>0</v>
      </c>
      <c r="M11593">
        <v>0</v>
      </c>
    </row>
    <row r="11594" spans="1:13" ht="15" hidden="1" customHeight="1" x14ac:dyDescent="0.25">
      <c r="A11594" t="s">
        <v>47</v>
      </c>
      <c r="B11594" t="s">
        <v>85</v>
      </c>
      <c r="C11594">
        <v>2014</v>
      </c>
      <c r="D11594">
        <v>46</v>
      </c>
      <c r="E11594" t="s">
        <v>59</v>
      </c>
      <c r="F11594" t="s">
        <v>59</v>
      </c>
      <c r="G11594" t="s">
        <v>59</v>
      </c>
      <c r="H11594" t="s">
        <v>59</v>
      </c>
      <c r="I11594" t="s">
        <v>59</v>
      </c>
      <c r="J11594" t="s">
        <v>59</v>
      </c>
      <c r="K11594" t="s">
        <v>59</v>
      </c>
      <c r="L11594" t="s">
        <v>59</v>
      </c>
      <c r="M11594" t="s">
        <v>59</v>
      </c>
    </row>
    <row r="11595" spans="1:13" ht="15" hidden="1" customHeight="1" x14ac:dyDescent="0.25">
      <c r="A11595" t="s">
        <v>47</v>
      </c>
      <c r="B11595" t="s">
        <v>86</v>
      </c>
      <c r="C11595">
        <v>2014</v>
      </c>
      <c r="D11595">
        <v>46</v>
      </c>
      <c r="E11595">
        <v>378</v>
      </c>
      <c r="F11595" s="99">
        <v>35490</v>
      </c>
      <c r="G11595">
        <v>0</v>
      </c>
      <c r="H11595">
        <v>0</v>
      </c>
      <c r="I11595">
        <v>5</v>
      </c>
      <c r="J11595">
        <v>10</v>
      </c>
      <c r="K11595">
        <v>0</v>
      </c>
      <c r="L11595">
        <v>0</v>
      </c>
      <c r="M11595">
        <v>0</v>
      </c>
    </row>
    <row r="11596" spans="1:13" ht="15" hidden="1" customHeight="1" x14ac:dyDescent="0.25">
      <c r="A11596" t="s">
        <v>47</v>
      </c>
      <c r="B11596" t="s">
        <v>87</v>
      </c>
      <c r="C11596">
        <v>2014</v>
      </c>
      <c r="D11596">
        <v>46</v>
      </c>
      <c r="E11596">
        <v>156</v>
      </c>
      <c r="F11596" t="s">
        <v>1335</v>
      </c>
      <c r="G11596">
        <v>0</v>
      </c>
      <c r="H11596">
        <v>0</v>
      </c>
      <c r="I11596">
        <v>1</v>
      </c>
      <c r="J11596">
        <v>0</v>
      </c>
      <c r="K11596">
        <v>0</v>
      </c>
      <c r="L11596">
        <v>0</v>
      </c>
      <c r="M11596">
        <v>0</v>
      </c>
    </row>
    <row r="11597" spans="1:13" ht="15" hidden="1" customHeight="1" x14ac:dyDescent="0.25">
      <c r="A11597" t="s">
        <v>47</v>
      </c>
      <c r="B11597" t="s">
        <v>88</v>
      </c>
      <c r="C11597">
        <v>2014</v>
      </c>
      <c r="D11597">
        <v>46</v>
      </c>
      <c r="E11597">
        <v>120</v>
      </c>
      <c r="F11597" s="99">
        <v>24473</v>
      </c>
      <c r="G11597">
        <v>0</v>
      </c>
      <c r="H11597">
        <v>0</v>
      </c>
      <c r="I11597">
        <v>1</v>
      </c>
      <c r="J11597">
        <v>0</v>
      </c>
      <c r="K11597">
        <v>0</v>
      </c>
      <c r="L11597">
        <v>1</v>
      </c>
      <c r="M11597">
        <v>0</v>
      </c>
    </row>
    <row r="11598" spans="1:13" ht="15" hidden="1" customHeight="1" x14ac:dyDescent="0.25">
      <c r="A11598" t="s">
        <v>47</v>
      </c>
      <c r="B11598" t="s">
        <v>89</v>
      </c>
      <c r="C11598">
        <v>2014</v>
      </c>
      <c r="D11598">
        <v>46</v>
      </c>
      <c r="E11598">
        <v>388</v>
      </c>
      <c r="F11598" s="98">
        <v>43712</v>
      </c>
      <c r="G11598">
        <v>0</v>
      </c>
      <c r="H11598">
        <v>0</v>
      </c>
      <c r="I11598">
        <v>8</v>
      </c>
      <c r="J11598">
        <v>8</v>
      </c>
      <c r="K11598">
        <v>0</v>
      </c>
      <c r="L11598">
        <v>3</v>
      </c>
      <c r="M11598">
        <v>0</v>
      </c>
    </row>
    <row r="11599" spans="1:13" ht="15" hidden="1" customHeight="1" x14ac:dyDescent="0.25">
      <c r="A11599" t="s">
        <v>47</v>
      </c>
      <c r="B11599" t="s">
        <v>91</v>
      </c>
      <c r="C11599">
        <v>2014</v>
      </c>
      <c r="D11599">
        <v>46</v>
      </c>
      <c r="E11599" t="s">
        <v>59</v>
      </c>
      <c r="F11599" t="s">
        <v>59</v>
      </c>
      <c r="G11599" t="s">
        <v>59</v>
      </c>
      <c r="H11599" t="s">
        <v>59</v>
      </c>
      <c r="I11599" t="s">
        <v>59</v>
      </c>
      <c r="J11599" t="s">
        <v>59</v>
      </c>
      <c r="K11599" t="s">
        <v>59</v>
      </c>
      <c r="L11599" t="s">
        <v>59</v>
      </c>
      <c r="M11599" t="s">
        <v>59</v>
      </c>
    </row>
    <row r="11600" spans="1:13" ht="15" hidden="1" customHeight="1" x14ac:dyDescent="0.25">
      <c r="A11600" t="s">
        <v>47</v>
      </c>
      <c r="B11600" t="s">
        <v>92</v>
      </c>
      <c r="C11600">
        <v>2014</v>
      </c>
      <c r="D11600">
        <v>46</v>
      </c>
      <c r="E11600">
        <v>244</v>
      </c>
      <c r="F11600" s="99">
        <v>42156</v>
      </c>
      <c r="G11600">
        <v>0</v>
      </c>
      <c r="H11600">
        <v>0</v>
      </c>
      <c r="I11600">
        <v>8</v>
      </c>
      <c r="J11600">
        <v>3</v>
      </c>
      <c r="K11600">
        <v>0</v>
      </c>
      <c r="L11600">
        <v>4</v>
      </c>
      <c r="M11600">
        <v>0</v>
      </c>
    </row>
    <row r="11601" spans="1:13" ht="15" hidden="1" customHeight="1" x14ac:dyDescent="0.25">
      <c r="A11601" t="s">
        <v>47</v>
      </c>
      <c r="B11601" t="s">
        <v>93</v>
      </c>
      <c r="C11601">
        <v>2014</v>
      </c>
      <c r="D11601">
        <v>46</v>
      </c>
      <c r="E11601">
        <v>115</v>
      </c>
      <c r="F11601" t="s">
        <v>636</v>
      </c>
      <c r="G11601">
        <v>0</v>
      </c>
      <c r="H11601">
        <v>0</v>
      </c>
      <c r="I11601">
        <v>0</v>
      </c>
      <c r="J11601">
        <v>1</v>
      </c>
      <c r="K11601">
        <v>0</v>
      </c>
      <c r="L11601">
        <v>0</v>
      </c>
      <c r="M11601">
        <v>0</v>
      </c>
    </row>
    <row r="11602" spans="1:13" ht="15" hidden="1" customHeight="1" x14ac:dyDescent="0.25">
      <c r="A11602" t="s">
        <v>47</v>
      </c>
      <c r="B11602" t="s">
        <v>94</v>
      </c>
      <c r="C11602">
        <v>2014</v>
      </c>
      <c r="D11602">
        <v>46</v>
      </c>
      <c r="E11602">
        <v>274</v>
      </c>
      <c r="F11602" s="99">
        <v>46813</v>
      </c>
      <c r="G11602">
        <v>0</v>
      </c>
      <c r="H11602">
        <v>0</v>
      </c>
      <c r="I11602">
        <v>4</v>
      </c>
      <c r="J11602">
        <v>2</v>
      </c>
      <c r="K11602">
        <v>0</v>
      </c>
      <c r="L11602">
        <v>3</v>
      </c>
      <c r="M11602">
        <v>0</v>
      </c>
    </row>
    <row r="11603" spans="1:13" ht="15" hidden="1" customHeight="1" x14ac:dyDescent="0.25">
      <c r="A11603" t="s">
        <v>47</v>
      </c>
      <c r="B11603" t="s">
        <v>95</v>
      </c>
      <c r="C11603">
        <v>2014</v>
      </c>
      <c r="D11603">
        <v>46</v>
      </c>
      <c r="E11603">
        <v>1263</v>
      </c>
      <c r="F11603" t="s">
        <v>1626</v>
      </c>
      <c r="G11603">
        <v>0</v>
      </c>
      <c r="H11603">
        <v>0</v>
      </c>
      <c r="I11603">
        <v>55</v>
      </c>
      <c r="J11603">
        <v>134</v>
      </c>
      <c r="K11603">
        <v>0</v>
      </c>
      <c r="L11603">
        <v>28</v>
      </c>
      <c r="M11603">
        <v>0</v>
      </c>
    </row>
    <row r="11604" spans="1:13" ht="15" hidden="1" customHeight="1" x14ac:dyDescent="0.25">
      <c r="A11604" t="s">
        <v>47</v>
      </c>
      <c r="B11604" t="s">
        <v>97</v>
      </c>
      <c r="C11604">
        <v>2014</v>
      </c>
      <c r="D11604">
        <v>46</v>
      </c>
      <c r="E11604">
        <v>403</v>
      </c>
      <c r="F11604" s="99">
        <v>17258</v>
      </c>
      <c r="G11604">
        <v>0</v>
      </c>
      <c r="H11604">
        <v>0</v>
      </c>
      <c r="I11604">
        <v>14</v>
      </c>
      <c r="J11604">
        <v>3</v>
      </c>
      <c r="K11604">
        <v>0</v>
      </c>
      <c r="L11604">
        <v>1</v>
      </c>
      <c r="M11604">
        <v>0</v>
      </c>
    </row>
    <row r="11605" spans="1:13" ht="15" hidden="1" customHeight="1" x14ac:dyDescent="0.25">
      <c r="A11605" t="s">
        <v>47</v>
      </c>
      <c r="B11605" t="s">
        <v>98</v>
      </c>
      <c r="C11605">
        <v>2014</v>
      </c>
      <c r="D11605">
        <v>46</v>
      </c>
      <c r="E11605">
        <v>40</v>
      </c>
      <c r="F11605">
        <v>0</v>
      </c>
      <c r="G11605">
        <v>0</v>
      </c>
      <c r="H11605">
        <v>0</v>
      </c>
      <c r="I11605">
        <v>0</v>
      </c>
      <c r="J11605">
        <v>0</v>
      </c>
      <c r="K11605">
        <v>0</v>
      </c>
      <c r="L11605">
        <v>0</v>
      </c>
      <c r="M11605">
        <v>0</v>
      </c>
    </row>
    <row r="11606" spans="1:13" ht="15" hidden="1" customHeight="1" x14ac:dyDescent="0.25">
      <c r="A11606" t="s">
        <v>47</v>
      </c>
      <c r="B11606" t="s">
        <v>99</v>
      </c>
      <c r="C11606">
        <v>2014</v>
      </c>
      <c r="D11606">
        <v>46</v>
      </c>
      <c r="E11606">
        <v>166</v>
      </c>
      <c r="F11606" s="98">
        <v>43497</v>
      </c>
      <c r="G11606">
        <v>0</v>
      </c>
      <c r="H11606">
        <v>0</v>
      </c>
      <c r="I11606">
        <v>1</v>
      </c>
      <c r="J11606">
        <v>0</v>
      </c>
      <c r="K11606">
        <v>0</v>
      </c>
      <c r="L11606">
        <v>1</v>
      </c>
      <c r="M11606">
        <v>0</v>
      </c>
    </row>
    <row r="11607" spans="1:13" ht="15" hidden="1" customHeight="1" x14ac:dyDescent="0.25">
      <c r="A11607" t="s">
        <v>47</v>
      </c>
      <c r="B11607" t="s">
        <v>100</v>
      </c>
      <c r="C11607">
        <v>2014</v>
      </c>
      <c r="D11607">
        <v>46</v>
      </c>
      <c r="E11607">
        <v>277</v>
      </c>
      <c r="F11607" s="99">
        <v>22341</v>
      </c>
      <c r="G11607">
        <v>0</v>
      </c>
      <c r="H11607">
        <v>0</v>
      </c>
      <c r="I11607">
        <v>9</v>
      </c>
      <c r="J11607">
        <v>0</v>
      </c>
      <c r="K11607">
        <v>0</v>
      </c>
      <c r="L11607">
        <v>1</v>
      </c>
      <c r="M11607">
        <v>0</v>
      </c>
    </row>
    <row r="11608" spans="1:13" ht="15" hidden="1" customHeight="1" x14ac:dyDescent="0.25">
      <c r="A11608" t="s">
        <v>47</v>
      </c>
      <c r="B11608" t="s">
        <v>101</v>
      </c>
      <c r="C11608">
        <v>2014</v>
      </c>
      <c r="D11608">
        <v>46</v>
      </c>
      <c r="E11608">
        <v>320</v>
      </c>
      <c r="F11608" s="98">
        <v>43587</v>
      </c>
      <c r="G11608">
        <v>0</v>
      </c>
      <c r="H11608">
        <v>0</v>
      </c>
      <c r="I11608">
        <v>3</v>
      </c>
      <c r="J11608">
        <v>3</v>
      </c>
      <c r="K11608">
        <v>0</v>
      </c>
      <c r="L11608">
        <v>2</v>
      </c>
      <c r="M11608">
        <v>0</v>
      </c>
    </row>
    <row r="11609" spans="1:13" ht="15" hidden="1" customHeight="1" x14ac:dyDescent="0.25">
      <c r="A11609" t="s">
        <v>47</v>
      </c>
      <c r="B11609" t="s">
        <v>102</v>
      </c>
      <c r="C11609">
        <v>2014</v>
      </c>
      <c r="D11609">
        <v>46</v>
      </c>
      <c r="E11609">
        <v>126</v>
      </c>
      <c r="F11609" s="99">
        <v>11963</v>
      </c>
      <c r="G11609">
        <v>0</v>
      </c>
      <c r="H11609">
        <v>0</v>
      </c>
      <c r="I11609">
        <v>12</v>
      </c>
      <c r="J11609">
        <v>0</v>
      </c>
      <c r="K11609">
        <v>0</v>
      </c>
      <c r="L11609">
        <v>1</v>
      </c>
      <c r="M11609">
        <v>0</v>
      </c>
    </row>
    <row r="11610" spans="1:13" ht="15" hidden="1" customHeight="1" x14ac:dyDescent="0.25">
      <c r="A11610" t="s">
        <v>47</v>
      </c>
      <c r="B11610" t="s">
        <v>103</v>
      </c>
      <c r="C11610">
        <v>2014</v>
      </c>
      <c r="D11610">
        <v>46</v>
      </c>
      <c r="E11610">
        <v>18</v>
      </c>
      <c r="F11610" t="s">
        <v>122</v>
      </c>
      <c r="G11610">
        <v>0</v>
      </c>
      <c r="H11610">
        <v>0</v>
      </c>
      <c r="I11610">
        <v>3</v>
      </c>
      <c r="J11610">
        <v>0</v>
      </c>
      <c r="K11610">
        <v>0</v>
      </c>
      <c r="L11610">
        <v>0</v>
      </c>
      <c r="M11610">
        <v>0</v>
      </c>
    </row>
    <row r="11611" spans="1:13" ht="15" hidden="1" customHeight="1" x14ac:dyDescent="0.25">
      <c r="A11611" t="s">
        <v>47</v>
      </c>
      <c r="B11611" t="s">
        <v>104</v>
      </c>
      <c r="C11611">
        <v>2014</v>
      </c>
      <c r="D11611">
        <v>46</v>
      </c>
      <c r="E11611">
        <v>27</v>
      </c>
      <c r="F11611" t="s">
        <v>288</v>
      </c>
      <c r="G11611">
        <v>8</v>
      </c>
      <c r="H11611">
        <v>0</v>
      </c>
      <c r="I11611">
        <v>12</v>
      </c>
      <c r="J11611">
        <v>0</v>
      </c>
      <c r="K11611">
        <v>0</v>
      </c>
      <c r="L11611">
        <v>4</v>
      </c>
      <c r="M11611">
        <v>0</v>
      </c>
    </row>
    <row r="11612" spans="1:13" ht="15" hidden="1" customHeight="1" x14ac:dyDescent="0.25">
      <c r="A11612" t="s">
        <v>47</v>
      </c>
      <c r="B11612" t="s">
        <v>105</v>
      </c>
      <c r="C11612">
        <v>2014</v>
      </c>
      <c r="D11612">
        <v>46</v>
      </c>
      <c r="E11612">
        <v>0</v>
      </c>
      <c r="F11612">
        <v>0</v>
      </c>
      <c r="G11612">
        <v>0</v>
      </c>
      <c r="H11612">
        <v>0</v>
      </c>
      <c r="I11612">
        <v>0</v>
      </c>
      <c r="J11612">
        <v>0</v>
      </c>
      <c r="K11612">
        <v>0</v>
      </c>
      <c r="L11612">
        <v>0</v>
      </c>
      <c r="M11612">
        <v>0</v>
      </c>
    </row>
    <row r="11613" spans="1:13" ht="15" hidden="1" customHeight="1" x14ac:dyDescent="0.25">
      <c r="A11613" t="s">
        <v>47</v>
      </c>
      <c r="B11613" t="s">
        <v>106</v>
      </c>
      <c r="C11613">
        <v>2014</v>
      </c>
      <c r="D11613">
        <v>46</v>
      </c>
      <c r="E11613" t="s">
        <v>59</v>
      </c>
      <c r="F11613" t="s">
        <v>59</v>
      </c>
      <c r="G11613" t="s">
        <v>59</v>
      </c>
      <c r="H11613" t="s">
        <v>59</v>
      </c>
      <c r="I11613" t="s">
        <v>59</v>
      </c>
      <c r="J11613" t="s">
        <v>59</v>
      </c>
      <c r="K11613" t="s">
        <v>59</v>
      </c>
      <c r="L11613" t="s">
        <v>59</v>
      </c>
      <c r="M11613" t="s">
        <v>59</v>
      </c>
    </row>
    <row r="11614" spans="1:13" ht="15" hidden="1" customHeight="1" x14ac:dyDescent="0.25">
      <c r="A11614" t="s">
        <v>47</v>
      </c>
      <c r="B11614" t="s">
        <v>48</v>
      </c>
      <c r="C11614">
        <v>2014</v>
      </c>
      <c r="D11614">
        <v>47</v>
      </c>
      <c r="E11614">
        <v>150</v>
      </c>
      <c r="F11614" s="99">
        <v>12298</v>
      </c>
      <c r="G11614">
        <v>0</v>
      </c>
      <c r="H11614">
        <v>0</v>
      </c>
      <c r="I11614">
        <v>11</v>
      </c>
      <c r="J11614">
        <v>3</v>
      </c>
      <c r="K11614">
        <v>0</v>
      </c>
      <c r="L11614">
        <v>0</v>
      </c>
      <c r="M11614">
        <v>0</v>
      </c>
    </row>
    <row r="11615" spans="1:13" ht="15" hidden="1" customHeight="1" x14ac:dyDescent="0.25">
      <c r="A11615" t="s">
        <v>47</v>
      </c>
      <c r="B11615" t="s">
        <v>49</v>
      </c>
      <c r="C11615">
        <v>2014</v>
      </c>
      <c r="D11615">
        <v>47</v>
      </c>
      <c r="E11615">
        <v>224</v>
      </c>
      <c r="F11615" t="s">
        <v>1627</v>
      </c>
      <c r="G11615">
        <v>0</v>
      </c>
      <c r="H11615">
        <v>0</v>
      </c>
      <c r="I11615">
        <v>66</v>
      </c>
      <c r="J11615">
        <v>16</v>
      </c>
      <c r="K11615">
        <v>0</v>
      </c>
      <c r="L11615">
        <v>1</v>
      </c>
      <c r="M11615">
        <v>0</v>
      </c>
    </row>
    <row r="11616" spans="1:13" ht="15" hidden="1" customHeight="1" x14ac:dyDescent="0.25">
      <c r="A11616" t="s">
        <v>47</v>
      </c>
      <c r="B11616" t="s">
        <v>50</v>
      </c>
      <c r="C11616">
        <v>2014</v>
      </c>
      <c r="D11616">
        <v>47</v>
      </c>
      <c r="E11616">
        <v>97</v>
      </c>
      <c r="F11616" s="99">
        <v>13850</v>
      </c>
      <c r="G11616">
        <v>0</v>
      </c>
      <c r="H11616">
        <v>0</v>
      </c>
      <c r="I11616">
        <v>12</v>
      </c>
      <c r="J11616">
        <v>0</v>
      </c>
      <c r="K11616">
        <v>0</v>
      </c>
      <c r="L11616">
        <v>0</v>
      </c>
      <c r="M11616">
        <v>0</v>
      </c>
    </row>
    <row r="11617" spans="1:13" ht="15" hidden="1" customHeight="1" x14ac:dyDescent="0.25">
      <c r="A11617" t="s">
        <v>47</v>
      </c>
      <c r="B11617" t="s">
        <v>51</v>
      </c>
      <c r="C11617">
        <v>2014</v>
      </c>
      <c r="D11617">
        <v>47</v>
      </c>
      <c r="E11617">
        <v>61</v>
      </c>
      <c r="F11617" s="99">
        <v>23377</v>
      </c>
      <c r="G11617">
        <v>0</v>
      </c>
      <c r="H11617">
        <v>0</v>
      </c>
      <c r="I11617">
        <v>1</v>
      </c>
      <c r="J11617">
        <v>0</v>
      </c>
      <c r="K11617">
        <v>0</v>
      </c>
      <c r="L11617">
        <v>0</v>
      </c>
      <c r="M11617">
        <v>0</v>
      </c>
    </row>
    <row r="11618" spans="1:13" ht="15" hidden="1" customHeight="1" x14ac:dyDescent="0.25">
      <c r="A11618" t="s">
        <v>47</v>
      </c>
      <c r="B11618" t="s">
        <v>52</v>
      </c>
      <c r="C11618">
        <v>2014</v>
      </c>
      <c r="D11618">
        <v>47</v>
      </c>
      <c r="E11618">
        <v>653</v>
      </c>
      <c r="F11618" s="99">
        <v>24898</v>
      </c>
      <c r="G11618">
        <v>0</v>
      </c>
      <c r="H11618">
        <v>0</v>
      </c>
      <c r="I11618">
        <v>17</v>
      </c>
      <c r="J11618">
        <v>3</v>
      </c>
      <c r="K11618">
        <v>0</v>
      </c>
      <c r="L11618">
        <v>4</v>
      </c>
      <c r="M11618">
        <v>0</v>
      </c>
    </row>
    <row r="11619" spans="1:13" ht="15" hidden="1" customHeight="1" x14ac:dyDescent="0.25">
      <c r="A11619" t="s">
        <v>47</v>
      </c>
      <c r="B11619" t="s">
        <v>53</v>
      </c>
      <c r="C11619">
        <v>2014</v>
      </c>
      <c r="D11619">
        <v>47</v>
      </c>
      <c r="E11619">
        <v>368</v>
      </c>
      <c r="F11619" t="s">
        <v>1506</v>
      </c>
      <c r="G11619">
        <v>0</v>
      </c>
      <c r="H11619">
        <v>0</v>
      </c>
      <c r="I11619">
        <v>79</v>
      </c>
      <c r="J11619">
        <v>8</v>
      </c>
      <c r="K11619">
        <v>0</v>
      </c>
      <c r="L11619">
        <v>0</v>
      </c>
      <c r="M11619">
        <v>0</v>
      </c>
    </row>
    <row r="11620" spans="1:13" ht="15" hidden="1" customHeight="1" x14ac:dyDescent="0.25">
      <c r="A11620" t="s">
        <v>47</v>
      </c>
      <c r="B11620" t="s">
        <v>55</v>
      </c>
      <c r="C11620">
        <v>2014</v>
      </c>
      <c r="D11620">
        <v>47</v>
      </c>
      <c r="E11620">
        <v>275</v>
      </c>
      <c r="F11620" t="s">
        <v>1628</v>
      </c>
      <c r="G11620">
        <v>0</v>
      </c>
      <c r="H11620">
        <v>0</v>
      </c>
      <c r="I11620">
        <v>1</v>
      </c>
      <c r="J11620">
        <v>1</v>
      </c>
      <c r="K11620">
        <v>0</v>
      </c>
      <c r="L11620">
        <v>0</v>
      </c>
      <c r="M11620">
        <v>0</v>
      </c>
    </row>
    <row r="11621" spans="1:13" ht="15" hidden="1" customHeight="1" x14ac:dyDescent="0.25">
      <c r="A11621" t="s">
        <v>47</v>
      </c>
      <c r="B11621" t="s">
        <v>56</v>
      </c>
      <c r="C11621">
        <v>2014</v>
      </c>
      <c r="D11621">
        <v>47</v>
      </c>
      <c r="E11621">
        <v>132</v>
      </c>
      <c r="F11621" t="s">
        <v>128</v>
      </c>
      <c r="G11621">
        <v>0</v>
      </c>
      <c r="H11621">
        <v>0</v>
      </c>
      <c r="I11621">
        <v>24</v>
      </c>
      <c r="J11621">
        <v>0</v>
      </c>
      <c r="K11621">
        <v>0</v>
      </c>
      <c r="L11621">
        <v>0</v>
      </c>
      <c r="M11621">
        <v>0</v>
      </c>
    </row>
    <row r="11622" spans="1:13" ht="15" hidden="1" customHeight="1" x14ac:dyDescent="0.25">
      <c r="A11622" t="s">
        <v>47</v>
      </c>
      <c r="B11622" t="s">
        <v>57</v>
      </c>
      <c r="C11622">
        <v>2014</v>
      </c>
      <c r="D11622">
        <v>47</v>
      </c>
      <c r="E11622" t="s">
        <v>59</v>
      </c>
      <c r="F11622" t="s">
        <v>59</v>
      </c>
      <c r="G11622" t="s">
        <v>59</v>
      </c>
      <c r="H11622" t="s">
        <v>59</v>
      </c>
      <c r="I11622" t="s">
        <v>59</v>
      </c>
      <c r="J11622" t="s">
        <v>59</v>
      </c>
      <c r="K11622" t="s">
        <v>59</v>
      </c>
      <c r="L11622" t="s">
        <v>59</v>
      </c>
      <c r="M11622" t="s">
        <v>59</v>
      </c>
    </row>
    <row r="11623" spans="1:13" ht="15" hidden="1" customHeight="1" x14ac:dyDescent="0.25">
      <c r="A11623" t="s">
        <v>47</v>
      </c>
      <c r="B11623" t="s">
        <v>58</v>
      </c>
      <c r="C11623">
        <v>2014</v>
      </c>
      <c r="D11623">
        <v>47</v>
      </c>
      <c r="E11623" t="s">
        <v>59</v>
      </c>
      <c r="F11623" t="s">
        <v>59</v>
      </c>
      <c r="G11623" t="s">
        <v>59</v>
      </c>
      <c r="H11623" t="s">
        <v>59</v>
      </c>
      <c r="I11623" t="s">
        <v>59</v>
      </c>
      <c r="J11623" t="s">
        <v>59</v>
      </c>
      <c r="K11623" t="s">
        <v>59</v>
      </c>
      <c r="L11623" t="s">
        <v>59</v>
      </c>
      <c r="M11623" t="s">
        <v>59</v>
      </c>
    </row>
    <row r="11624" spans="1:13" ht="15" hidden="1" customHeight="1" x14ac:dyDescent="0.25">
      <c r="A11624" t="s">
        <v>47</v>
      </c>
      <c r="B11624" t="s">
        <v>60</v>
      </c>
      <c r="C11624">
        <v>2014</v>
      </c>
      <c r="D11624">
        <v>47</v>
      </c>
      <c r="E11624">
        <v>1199</v>
      </c>
      <c r="F11624" s="99">
        <v>28095</v>
      </c>
      <c r="G11624">
        <v>0</v>
      </c>
      <c r="H11624">
        <v>0</v>
      </c>
      <c r="I11624">
        <v>31</v>
      </c>
      <c r="J11624">
        <v>103</v>
      </c>
      <c r="K11624">
        <v>0</v>
      </c>
      <c r="L11624">
        <v>19</v>
      </c>
      <c r="M11624">
        <v>0</v>
      </c>
    </row>
    <row r="11625" spans="1:13" ht="15" hidden="1" customHeight="1" x14ac:dyDescent="0.25">
      <c r="A11625" t="s">
        <v>47</v>
      </c>
      <c r="B11625" t="s">
        <v>62</v>
      </c>
      <c r="C11625">
        <v>2014</v>
      </c>
      <c r="D11625">
        <v>47</v>
      </c>
      <c r="E11625">
        <v>154</v>
      </c>
      <c r="F11625" s="99">
        <v>12754</v>
      </c>
      <c r="G11625">
        <v>0</v>
      </c>
      <c r="H11625">
        <v>0</v>
      </c>
      <c r="I11625">
        <v>17</v>
      </c>
      <c r="J11625">
        <v>2</v>
      </c>
      <c r="K11625">
        <v>0</v>
      </c>
      <c r="L11625">
        <v>0</v>
      </c>
      <c r="M11625">
        <v>0</v>
      </c>
    </row>
    <row r="11626" spans="1:13" ht="15" hidden="1" customHeight="1" x14ac:dyDescent="0.25">
      <c r="A11626" t="s">
        <v>47</v>
      </c>
      <c r="B11626" t="s">
        <v>63</v>
      </c>
      <c r="C11626">
        <v>2014</v>
      </c>
      <c r="D11626">
        <v>47</v>
      </c>
      <c r="E11626">
        <v>33</v>
      </c>
      <c r="F11626" s="98">
        <v>43527</v>
      </c>
      <c r="G11626">
        <v>0</v>
      </c>
      <c r="H11626">
        <v>0</v>
      </c>
      <c r="I11626">
        <v>1</v>
      </c>
      <c r="J11626">
        <v>0</v>
      </c>
      <c r="K11626">
        <v>0</v>
      </c>
      <c r="L11626">
        <v>0</v>
      </c>
      <c r="M11626">
        <v>0</v>
      </c>
    </row>
    <row r="11627" spans="1:13" ht="15" hidden="1" customHeight="1" x14ac:dyDescent="0.25">
      <c r="A11627" t="s">
        <v>47</v>
      </c>
      <c r="B11627" t="s">
        <v>64</v>
      </c>
      <c r="C11627">
        <v>2014</v>
      </c>
      <c r="D11627">
        <v>47</v>
      </c>
      <c r="E11627">
        <v>655</v>
      </c>
      <c r="F11627" t="s">
        <v>1629</v>
      </c>
      <c r="G11627">
        <v>0</v>
      </c>
      <c r="H11627">
        <v>0</v>
      </c>
      <c r="I11627">
        <v>29</v>
      </c>
      <c r="J11627">
        <v>150</v>
      </c>
      <c r="K11627">
        <v>0</v>
      </c>
      <c r="L11627">
        <v>0</v>
      </c>
      <c r="M11627">
        <v>0</v>
      </c>
    </row>
    <row r="11628" spans="1:13" ht="15" hidden="1" customHeight="1" x14ac:dyDescent="0.25">
      <c r="A11628" t="s">
        <v>47</v>
      </c>
      <c r="B11628" t="s">
        <v>65</v>
      </c>
      <c r="C11628">
        <v>2014</v>
      </c>
      <c r="D11628">
        <v>47</v>
      </c>
      <c r="E11628">
        <v>159</v>
      </c>
      <c r="F11628" s="98">
        <v>43604</v>
      </c>
      <c r="G11628">
        <v>0</v>
      </c>
      <c r="H11628">
        <v>0</v>
      </c>
      <c r="I11628">
        <v>28</v>
      </c>
      <c r="J11628">
        <v>2</v>
      </c>
      <c r="K11628">
        <v>0</v>
      </c>
      <c r="L11628">
        <v>1</v>
      </c>
      <c r="M11628">
        <v>0</v>
      </c>
    </row>
    <row r="11629" spans="1:13" ht="15" hidden="1" customHeight="1" x14ac:dyDescent="0.25">
      <c r="A11629" t="s">
        <v>47</v>
      </c>
      <c r="B11629" t="s">
        <v>66</v>
      </c>
      <c r="C11629">
        <v>2014</v>
      </c>
      <c r="D11629">
        <v>47</v>
      </c>
      <c r="E11629">
        <v>97</v>
      </c>
      <c r="F11629" t="s">
        <v>237</v>
      </c>
      <c r="G11629">
        <v>0</v>
      </c>
      <c r="H11629">
        <v>0</v>
      </c>
      <c r="I11629">
        <v>18</v>
      </c>
      <c r="J11629">
        <v>2</v>
      </c>
      <c r="K11629">
        <v>0</v>
      </c>
      <c r="L11629">
        <v>1</v>
      </c>
      <c r="M11629">
        <v>0</v>
      </c>
    </row>
    <row r="11630" spans="1:13" ht="15" hidden="1" customHeight="1" x14ac:dyDescent="0.25">
      <c r="A11630" t="s">
        <v>47</v>
      </c>
      <c r="B11630" t="s">
        <v>67</v>
      </c>
      <c r="C11630">
        <v>2014</v>
      </c>
      <c r="D11630">
        <v>47</v>
      </c>
      <c r="E11630">
        <v>116</v>
      </c>
      <c r="F11630" s="99">
        <v>42856</v>
      </c>
      <c r="G11630">
        <v>0</v>
      </c>
      <c r="H11630">
        <v>0</v>
      </c>
      <c r="I11630">
        <v>2</v>
      </c>
      <c r="J11630">
        <v>4</v>
      </c>
      <c r="K11630">
        <v>0</v>
      </c>
      <c r="L11630">
        <v>0</v>
      </c>
      <c r="M11630">
        <v>0</v>
      </c>
    </row>
    <row r="11631" spans="1:13" ht="15" hidden="1" customHeight="1" x14ac:dyDescent="0.25">
      <c r="A11631" t="s">
        <v>47</v>
      </c>
      <c r="B11631" t="s">
        <v>68</v>
      </c>
      <c r="C11631">
        <v>2014</v>
      </c>
      <c r="D11631">
        <v>47</v>
      </c>
      <c r="E11631">
        <v>207</v>
      </c>
      <c r="F11631" s="99">
        <v>30407</v>
      </c>
      <c r="G11631">
        <v>0</v>
      </c>
      <c r="H11631">
        <v>0</v>
      </c>
      <c r="I11631">
        <v>6</v>
      </c>
      <c r="J11631">
        <v>3</v>
      </c>
      <c r="K11631">
        <v>0</v>
      </c>
      <c r="L11631">
        <v>1</v>
      </c>
      <c r="M11631">
        <v>0</v>
      </c>
    </row>
    <row r="11632" spans="1:13" ht="15" hidden="1" customHeight="1" x14ac:dyDescent="0.25">
      <c r="A11632" t="s">
        <v>47</v>
      </c>
      <c r="B11632" t="s">
        <v>69</v>
      </c>
      <c r="C11632">
        <v>2014</v>
      </c>
      <c r="D11632">
        <v>47</v>
      </c>
      <c r="E11632">
        <v>638</v>
      </c>
      <c r="F11632" t="s">
        <v>1630</v>
      </c>
      <c r="G11632">
        <v>0</v>
      </c>
      <c r="H11632">
        <v>0</v>
      </c>
      <c r="I11632">
        <v>144</v>
      </c>
      <c r="J11632">
        <v>57</v>
      </c>
      <c r="K11632">
        <v>0</v>
      </c>
      <c r="L11632">
        <v>7</v>
      </c>
      <c r="M11632">
        <v>0</v>
      </c>
    </row>
    <row r="11633" spans="1:13" ht="15" hidden="1" customHeight="1" x14ac:dyDescent="0.25">
      <c r="A11633" t="s">
        <v>47</v>
      </c>
      <c r="B11633" t="s">
        <v>70</v>
      </c>
      <c r="C11633">
        <v>2014</v>
      </c>
      <c r="D11633">
        <v>47</v>
      </c>
      <c r="E11633">
        <v>11</v>
      </c>
      <c r="F11633" t="s">
        <v>128</v>
      </c>
      <c r="G11633">
        <v>0</v>
      </c>
      <c r="H11633">
        <v>0</v>
      </c>
      <c r="I11633">
        <v>2</v>
      </c>
      <c r="J11633">
        <v>0</v>
      </c>
      <c r="K11633">
        <v>0</v>
      </c>
      <c r="L11633">
        <v>0</v>
      </c>
      <c r="M11633">
        <v>0</v>
      </c>
    </row>
    <row r="11634" spans="1:13" ht="15" hidden="1" customHeight="1" x14ac:dyDescent="0.25">
      <c r="A11634" t="s">
        <v>47</v>
      </c>
      <c r="B11634" t="s">
        <v>71</v>
      </c>
      <c r="C11634">
        <v>2014</v>
      </c>
      <c r="D11634">
        <v>47</v>
      </c>
      <c r="E11634">
        <v>169</v>
      </c>
      <c r="F11634" t="s">
        <v>1631</v>
      </c>
      <c r="G11634">
        <v>0</v>
      </c>
      <c r="H11634">
        <v>0</v>
      </c>
      <c r="I11634">
        <v>35</v>
      </c>
      <c r="J11634">
        <v>5</v>
      </c>
      <c r="K11634">
        <v>0</v>
      </c>
      <c r="L11634">
        <v>0</v>
      </c>
      <c r="M11634">
        <v>0</v>
      </c>
    </row>
    <row r="11635" spans="1:13" ht="15" hidden="1" customHeight="1" x14ac:dyDescent="0.25">
      <c r="A11635" t="s">
        <v>47</v>
      </c>
      <c r="B11635" t="s">
        <v>72</v>
      </c>
      <c r="C11635">
        <v>2014</v>
      </c>
      <c r="D11635">
        <v>47</v>
      </c>
      <c r="E11635">
        <v>209</v>
      </c>
      <c r="F11635" s="99">
        <v>33239</v>
      </c>
      <c r="G11635">
        <v>0</v>
      </c>
      <c r="H11635">
        <v>0</v>
      </c>
      <c r="I11635">
        <v>3</v>
      </c>
      <c r="J11635">
        <v>1</v>
      </c>
      <c r="K11635">
        <v>0</v>
      </c>
      <c r="L11635">
        <v>0</v>
      </c>
      <c r="M11635">
        <v>0</v>
      </c>
    </row>
    <row r="11636" spans="1:13" ht="15" hidden="1" customHeight="1" x14ac:dyDescent="0.25">
      <c r="A11636" t="s">
        <v>47</v>
      </c>
      <c r="B11636" t="s">
        <v>73</v>
      </c>
      <c r="C11636">
        <v>2014</v>
      </c>
      <c r="D11636">
        <v>47</v>
      </c>
      <c r="E11636">
        <v>430</v>
      </c>
      <c r="F11636" t="s">
        <v>1632</v>
      </c>
      <c r="G11636">
        <v>0</v>
      </c>
      <c r="H11636">
        <v>0</v>
      </c>
      <c r="I11636">
        <v>34</v>
      </c>
      <c r="J11636">
        <v>33</v>
      </c>
      <c r="K11636">
        <v>0</v>
      </c>
      <c r="L11636">
        <v>0</v>
      </c>
      <c r="M11636">
        <v>0</v>
      </c>
    </row>
    <row r="11637" spans="1:13" ht="15" hidden="1" customHeight="1" x14ac:dyDescent="0.25">
      <c r="A11637" t="s">
        <v>47</v>
      </c>
      <c r="B11637" t="s">
        <v>74</v>
      </c>
      <c r="C11637">
        <v>2014</v>
      </c>
      <c r="D11637">
        <v>47</v>
      </c>
      <c r="E11637">
        <v>448</v>
      </c>
      <c r="F11637" t="s">
        <v>120</v>
      </c>
      <c r="G11637">
        <v>0</v>
      </c>
      <c r="H11637">
        <v>0</v>
      </c>
      <c r="I11637">
        <v>29</v>
      </c>
      <c r="J11637">
        <v>35</v>
      </c>
      <c r="K11637">
        <v>0</v>
      </c>
      <c r="L11637">
        <v>0</v>
      </c>
      <c r="M11637">
        <v>0</v>
      </c>
    </row>
    <row r="11638" spans="1:13" ht="15" hidden="1" customHeight="1" x14ac:dyDescent="0.25">
      <c r="A11638" t="s">
        <v>47</v>
      </c>
      <c r="B11638" t="s">
        <v>75</v>
      </c>
      <c r="C11638">
        <v>2014</v>
      </c>
      <c r="D11638">
        <v>47</v>
      </c>
      <c r="E11638">
        <v>95</v>
      </c>
      <c r="F11638" s="99">
        <v>15554</v>
      </c>
      <c r="G11638">
        <v>0</v>
      </c>
      <c r="H11638">
        <v>0</v>
      </c>
      <c r="I11638">
        <v>5</v>
      </c>
      <c r="J11638">
        <v>3</v>
      </c>
      <c r="K11638">
        <v>0</v>
      </c>
      <c r="L11638">
        <v>0</v>
      </c>
      <c r="M11638">
        <v>0</v>
      </c>
    </row>
    <row r="11639" spans="1:13" ht="15" hidden="1" customHeight="1" x14ac:dyDescent="0.25">
      <c r="A11639" t="s">
        <v>47</v>
      </c>
      <c r="B11639" t="s">
        <v>76</v>
      </c>
      <c r="C11639">
        <v>2014</v>
      </c>
      <c r="D11639">
        <v>47</v>
      </c>
      <c r="E11639">
        <v>710</v>
      </c>
      <c r="F11639" s="99">
        <v>15281</v>
      </c>
      <c r="G11639">
        <v>0</v>
      </c>
      <c r="H11639">
        <v>0</v>
      </c>
      <c r="I11639">
        <v>34</v>
      </c>
      <c r="J11639">
        <v>45</v>
      </c>
      <c r="K11639">
        <v>0</v>
      </c>
      <c r="L11639">
        <v>2</v>
      </c>
      <c r="M11639">
        <v>0</v>
      </c>
    </row>
    <row r="11640" spans="1:13" ht="15" hidden="1" customHeight="1" x14ac:dyDescent="0.25">
      <c r="A11640" t="s">
        <v>47</v>
      </c>
      <c r="B11640" t="s">
        <v>77</v>
      </c>
      <c r="C11640">
        <v>2014</v>
      </c>
      <c r="D11640">
        <v>47</v>
      </c>
      <c r="E11640">
        <v>94</v>
      </c>
      <c r="F11640" s="98">
        <v>43657</v>
      </c>
      <c r="G11640">
        <v>0</v>
      </c>
      <c r="H11640">
        <v>0</v>
      </c>
      <c r="I11640">
        <v>3</v>
      </c>
      <c r="J11640">
        <v>5</v>
      </c>
      <c r="K11640">
        <v>0</v>
      </c>
      <c r="L11640">
        <v>3</v>
      </c>
      <c r="M11640">
        <v>0</v>
      </c>
    </row>
    <row r="11641" spans="1:13" ht="15" hidden="1" customHeight="1" x14ac:dyDescent="0.25">
      <c r="A11641" t="s">
        <v>47</v>
      </c>
      <c r="B11641" t="s">
        <v>78</v>
      </c>
      <c r="C11641">
        <v>2014</v>
      </c>
      <c r="D11641">
        <v>47</v>
      </c>
      <c r="E11641">
        <v>78</v>
      </c>
      <c r="F11641" s="99">
        <v>35643</v>
      </c>
      <c r="G11641">
        <v>0</v>
      </c>
      <c r="H11641">
        <v>0</v>
      </c>
      <c r="I11641">
        <v>6</v>
      </c>
      <c r="J11641">
        <v>0</v>
      </c>
      <c r="K11641">
        <v>0</v>
      </c>
      <c r="L11641">
        <v>1</v>
      </c>
      <c r="M11641">
        <v>0</v>
      </c>
    </row>
    <row r="11642" spans="1:13" ht="15" hidden="1" customHeight="1" x14ac:dyDescent="0.25">
      <c r="A11642" t="s">
        <v>47</v>
      </c>
      <c r="B11642" t="s">
        <v>79</v>
      </c>
      <c r="C11642">
        <v>2014</v>
      </c>
      <c r="D11642">
        <v>47</v>
      </c>
      <c r="E11642">
        <v>23</v>
      </c>
      <c r="F11642">
        <v>0</v>
      </c>
      <c r="G11642">
        <v>0</v>
      </c>
      <c r="H11642">
        <v>0</v>
      </c>
      <c r="I11642">
        <v>0</v>
      </c>
      <c r="J11642">
        <v>0</v>
      </c>
      <c r="K11642">
        <v>0</v>
      </c>
      <c r="L11642">
        <v>0</v>
      </c>
      <c r="M11642">
        <v>0</v>
      </c>
    </row>
    <row r="11643" spans="1:13" ht="15" hidden="1" customHeight="1" x14ac:dyDescent="0.25">
      <c r="A11643" t="s">
        <v>47</v>
      </c>
      <c r="B11643" t="s">
        <v>80</v>
      </c>
      <c r="C11643">
        <v>2014</v>
      </c>
      <c r="D11643">
        <v>47</v>
      </c>
      <c r="E11643">
        <v>11</v>
      </c>
      <c r="F11643" s="98">
        <v>43717</v>
      </c>
      <c r="G11643">
        <v>0</v>
      </c>
      <c r="H11643">
        <v>0</v>
      </c>
      <c r="I11643">
        <v>1</v>
      </c>
      <c r="J11643">
        <v>0</v>
      </c>
      <c r="K11643">
        <v>0</v>
      </c>
      <c r="L11643">
        <v>0</v>
      </c>
      <c r="M11643">
        <v>0</v>
      </c>
    </row>
    <row r="11644" spans="1:13" ht="15" hidden="1" customHeight="1" x14ac:dyDescent="0.25">
      <c r="A11644" t="s">
        <v>47</v>
      </c>
      <c r="B11644" t="s">
        <v>81</v>
      </c>
      <c r="C11644">
        <v>2014</v>
      </c>
      <c r="D11644">
        <v>47</v>
      </c>
      <c r="E11644" t="s">
        <v>59</v>
      </c>
      <c r="F11644" t="s">
        <v>59</v>
      </c>
      <c r="G11644" t="s">
        <v>59</v>
      </c>
      <c r="H11644" t="s">
        <v>59</v>
      </c>
      <c r="I11644" t="s">
        <v>59</v>
      </c>
      <c r="J11644" t="s">
        <v>59</v>
      </c>
      <c r="K11644" t="s">
        <v>59</v>
      </c>
      <c r="L11644" t="s">
        <v>59</v>
      </c>
      <c r="M11644" t="s">
        <v>59</v>
      </c>
    </row>
    <row r="11645" spans="1:13" ht="15" hidden="1" customHeight="1" x14ac:dyDescent="0.25">
      <c r="A11645" t="s">
        <v>47</v>
      </c>
      <c r="B11645" t="s">
        <v>82</v>
      </c>
      <c r="C11645">
        <v>2014</v>
      </c>
      <c r="D11645">
        <v>47</v>
      </c>
      <c r="E11645">
        <v>40</v>
      </c>
      <c r="F11645" s="98">
        <v>43587</v>
      </c>
      <c r="G11645">
        <v>0</v>
      </c>
      <c r="H11645">
        <v>0</v>
      </c>
      <c r="I11645">
        <v>1</v>
      </c>
      <c r="J11645">
        <v>0</v>
      </c>
      <c r="K11645">
        <v>0</v>
      </c>
      <c r="L11645">
        <v>0</v>
      </c>
      <c r="M11645">
        <v>0</v>
      </c>
    </row>
    <row r="11646" spans="1:13" ht="15" hidden="1" customHeight="1" x14ac:dyDescent="0.25">
      <c r="A11646" t="s">
        <v>47</v>
      </c>
      <c r="B11646" t="s">
        <v>83</v>
      </c>
      <c r="C11646">
        <v>2014</v>
      </c>
      <c r="D11646">
        <v>47</v>
      </c>
      <c r="E11646">
        <v>1160</v>
      </c>
      <c r="F11646" s="99">
        <v>44197</v>
      </c>
      <c r="G11646">
        <v>0</v>
      </c>
      <c r="H11646">
        <v>0</v>
      </c>
      <c r="I11646">
        <v>8</v>
      </c>
      <c r="J11646">
        <v>6</v>
      </c>
      <c r="K11646">
        <v>0</v>
      </c>
      <c r="L11646">
        <v>0</v>
      </c>
      <c r="M11646">
        <v>0</v>
      </c>
    </row>
    <row r="11647" spans="1:13" ht="15" hidden="1" customHeight="1" x14ac:dyDescent="0.25">
      <c r="A11647" t="s">
        <v>47</v>
      </c>
      <c r="B11647" t="s">
        <v>84</v>
      </c>
      <c r="C11647">
        <v>2014</v>
      </c>
      <c r="D11647">
        <v>47</v>
      </c>
      <c r="E11647">
        <v>140</v>
      </c>
      <c r="F11647" s="99">
        <v>21033</v>
      </c>
      <c r="G11647">
        <v>0</v>
      </c>
      <c r="H11647">
        <v>0</v>
      </c>
      <c r="I11647">
        <v>6</v>
      </c>
      <c r="J11647">
        <v>6</v>
      </c>
      <c r="K11647">
        <v>0</v>
      </c>
      <c r="L11647">
        <v>0</v>
      </c>
      <c r="M11647">
        <v>0</v>
      </c>
    </row>
    <row r="11648" spans="1:13" ht="15" hidden="1" customHeight="1" x14ac:dyDescent="0.25">
      <c r="A11648" t="s">
        <v>47</v>
      </c>
      <c r="B11648" t="s">
        <v>85</v>
      </c>
      <c r="C11648">
        <v>2014</v>
      </c>
      <c r="D11648">
        <v>47</v>
      </c>
      <c r="E11648">
        <v>12</v>
      </c>
      <c r="F11648">
        <v>25</v>
      </c>
      <c r="G11648">
        <v>0</v>
      </c>
      <c r="H11648">
        <v>0</v>
      </c>
      <c r="I11648">
        <v>3</v>
      </c>
      <c r="J11648">
        <v>0</v>
      </c>
      <c r="K11648">
        <v>0</v>
      </c>
      <c r="L11648">
        <v>0</v>
      </c>
      <c r="M11648">
        <v>0</v>
      </c>
    </row>
    <row r="11649" spans="1:13" ht="15" hidden="1" customHeight="1" x14ac:dyDescent="0.25">
      <c r="A11649" t="s">
        <v>47</v>
      </c>
      <c r="B11649" t="s">
        <v>86</v>
      </c>
      <c r="C11649">
        <v>2014</v>
      </c>
      <c r="D11649">
        <v>47</v>
      </c>
      <c r="E11649">
        <v>420</v>
      </c>
      <c r="F11649">
        <v>10</v>
      </c>
      <c r="G11649">
        <v>0</v>
      </c>
      <c r="H11649">
        <v>0</v>
      </c>
      <c r="I11649">
        <v>27</v>
      </c>
      <c r="J11649">
        <v>13</v>
      </c>
      <c r="K11649">
        <v>0</v>
      </c>
      <c r="L11649">
        <v>2</v>
      </c>
      <c r="M11649">
        <v>0</v>
      </c>
    </row>
    <row r="11650" spans="1:13" ht="15" hidden="1" customHeight="1" x14ac:dyDescent="0.25">
      <c r="A11650" t="s">
        <v>47</v>
      </c>
      <c r="B11650" t="s">
        <v>87</v>
      </c>
      <c r="C11650">
        <v>2014</v>
      </c>
      <c r="D11650">
        <v>47</v>
      </c>
      <c r="E11650">
        <v>173</v>
      </c>
      <c r="F11650" s="99">
        <v>32540</v>
      </c>
      <c r="G11650">
        <v>0</v>
      </c>
      <c r="H11650">
        <v>0</v>
      </c>
      <c r="I11650">
        <v>2</v>
      </c>
      <c r="J11650">
        <v>2</v>
      </c>
      <c r="K11650">
        <v>0</v>
      </c>
      <c r="L11650">
        <v>1</v>
      </c>
      <c r="M11650">
        <v>0</v>
      </c>
    </row>
    <row r="11651" spans="1:13" ht="15" hidden="1" customHeight="1" x14ac:dyDescent="0.25">
      <c r="A11651" t="s">
        <v>47</v>
      </c>
      <c r="B11651" t="s">
        <v>88</v>
      </c>
      <c r="C11651">
        <v>2014</v>
      </c>
      <c r="D11651">
        <v>47</v>
      </c>
      <c r="E11651">
        <v>144</v>
      </c>
      <c r="F11651" t="s">
        <v>649</v>
      </c>
      <c r="G11651">
        <v>0</v>
      </c>
      <c r="H11651">
        <v>0</v>
      </c>
      <c r="I11651">
        <v>19</v>
      </c>
      <c r="J11651">
        <v>1</v>
      </c>
      <c r="K11651">
        <v>0</v>
      </c>
      <c r="L11651">
        <v>0</v>
      </c>
      <c r="M11651">
        <v>0</v>
      </c>
    </row>
    <row r="11652" spans="1:13" ht="15" hidden="1" customHeight="1" x14ac:dyDescent="0.25">
      <c r="A11652" t="s">
        <v>47</v>
      </c>
      <c r="B11652" t="s">
        <v>89</v>
      </c>
      <c r="C11652">
        <v>2014</v>
      </c>
      <c r="D11652">
        <v>47</v>
      </c>
      <c r="E11652">
        <v>430</v>
      </c>
      <c r="F11652" s="99">
        <v>19603</v>
      </c>
      <c r="G11652">
        <v>0</v>
      </c>
      <c r="H11652">
        <v>0</v>
      </c>
      <c r="I11652">
        <v>14</v>
      </c>
      <c r="J11652">
        <v>21</v>
      </c>
      <c r="K11652">
        <v>0</v>
      </c>
      <c r="L11652">
        <v>6</v>
      </c>
      <c r="M11652">
        <v>0</v>
      </c>
    </row>
    <row r="11653" spans="1:13" ht="15" hidden="1" customHeight="1" x14ac:dyDescent="0.25">
      <c r="A11653" t="s">
        <v>47</v>
      </c>
      <c r="B11653" t="s">
        <v>91</v>
      </c>
      <c r="C11653">
        <v>2014</v>
      </c>
      <c r="D11653">
        <v>47</v>
      </c>
      <c r="E11653" t="s">
        <v>59</v>
      </c>
      <c r="F11653" t="s">
        <v>59</v>
      </c>
      <c r="G11653" t="s">
        <v>59</v>
      </c>
      <c r="H11653" t="s">
        <v>59</v>
      </c>
      <c r="I11653" t="s">
        <v>59</v>
      </c>
      <c r="J11653" t="s">
        <v>59</v>
      </c>
      <c r="K11653" t="s">
        <v>59</v>
      </c>
      <c r="L11653" t="s">
        <v>59</v>
      </c>
      <c r="M11653" t="s">
        <v>59</v>
      </c>
    </row>
    <row r="11654" spans="1:13" ht="15" hidden="1" customHeight="1" x14ac:dyDescent="0.25">
      <c r="A11654" t="s">
        <v>47</v>
      </c>
      <c r="B11654" t="s">
        <v>92</v>
      </c>
      <c r="C11654">
        <v>2014</v>
      </c>
      <c r="D11654">
        <v>47</v>
      </c>
      <c r="E11654">
        <v>291</v>
      </c>
      <c r="F11654" s="99">
        <v>30803</v>
      </c>
      <c r="G11654">
        <v>0</v>
      </c>
      <c r="H11654">
        <v>0</v>
      </c>
      <c r="I11654">
        <v>10</v>
      </c>
      <c r="J11654">
        <v>6</v>
      </c>
      <c r="K11654">
        <v>0</v>
      </c>
      <c r="L11654">
        <v>1</v>
      </c>
      <c r="M11654">
        <v>0</v>
      </c>
    </row>
    <row r="11655" spans="1:13" ht="15" hidden="1" customHeight="1" x14ac:dyDescent="0.25">
      <c r="A11655" t="s">
        <v>47</v>
      </c>
      <c r="B11655" t="s">
        <v>93</v>
      </c>
      <c r="C11655">
        <v>2014</v>
      </c>
      <c r="D11655">
        <v>47</v>
      </c>
      <c r="E11655">
        <v>114</v>
      </c>
      <c r="F11655" s="99">
        <v>18688</v>
      </c>
      <c r="G11655">
        <v>0</v>
      </c>
      <c r="H11655">
        <v>0</v>
      </c>
      <c r="I11655">
        <v>4</v>
      </c>
      <c r="J11655">
        <v>0</v>
      </c>
      <c r="K11655">
        <v>0</v>
      </c>
      <c r="L11655">
        <v>0</v>
      </c>
      <c r="M11655">
        <v>0</v>
      </c>
    </row>
    <row r="11656" spans="1:13" ht="15" hidden="1" customHeight="1" x14ac:dyDescent="0.25">
      <c r="A11656" t="s">
        <v>47</v>
      </c>
      <c r="B11656" t="s">
        <v>94</v>
      </c>
      <c r="C11656">
        <v>2014</v>
      </c>
      <c r="D11656">
        <v>47</v>
      </c>
      <c r="E11656">
        <v>228</v>
      </c>
      <c r="F11656" s="99">
        <v>34759</v>
      </c>
      <c r="G11656">
        <v>0</v>
      </c>
      <c r="H11656">
        <v>0</v>
      </c>
      <c r="I11656">
        <v>1</v>
      </c>
      <c r="J11656">
        <v>7</v>
      </c>
      <c r="K11656">
        <v>0</v>
      </c>
      <c r="L11656">
        <v>1</v>
      </c>
      <c r="M11656">
        <v>0</v>
      </c>
    </row>
    <row r="11657" spans="1:13" ht="15" hidden="1" customHeight="1" x14ac:dyDescent="0.25">
      <c r="A11657" t="s">
        <v>47</v>
      </c>
      <c r="B11657" t="s">
        <v>95</v>
      </c>
      <c r="C11657">
        <v>2014</v>
      </c>
      <c r="D11657">
        <v>47</v>
      </c>
      <c r="E11657">
        <v>1864</v>
      </c>
      <c r="F11657" t="s">
        <v>1064</v>
      </c>
      <c r="G11657">
        <v>0</v>
      </c>
      <c r="H11657">
        <v>0</v>
      </c>
      <c r="I11657">
        <v>89</v>
      </c>
      <c r="J11657">
        <v>368</v>
      </c>
      <c r="K11657">
        <v>0</v>
      </c>
      <c r="L11657">
        <v>44</v>
      </c>
      <c r="M11657">
        <v>0</v>
      </c>
    </row>
    <row r="11658" spans="1:13" ht="15" hidden="1" customHeight="1" x14ac:dyDescent="0.25">
      <c r="A11658" t="s">
        <v>47</v>
      </c>
      <c r="B11658" t="s">
        <v>97</v>
      </c>
      <c r="C11658">
        <v>2014</v>
      </c>
      <c r="D11658">
        <v>47</v>
      </c>
      <c r="E11658">
        <v>433</v>
      </c>
      <c r="F11658" s="98">
        <v>43658</v>
      </c>
      <c r="G11658">
        <v>0</v>
      </c>
      <c r="H11658">
        <v>0</v>
      </c>
      <c r="I11658">
        <v>46</v>
      </c>
      <c r="J11658">
        <v>5</v>
      </c>
      <c r="K11658">
        <v>0</v>
      </c>
      <c r="L11658">
        <v>4</v>
      </c>
      <c r="M11658">
        <v>0</v>
      </c>
    </row>
    <row r="11659" spans="1:13" ht="15" hidden="1" customHeight="1" x14ac:dyDescent="0.25">
      <c r="A11659" t="s">
        <v>47</v>
      </c>
      <c r="B11659" t="s">
        <v>98</v>
      </c>
      <c r="C11659">
        <v>2014</v>
      </c>
      <c r="D11659">
        <v>47</v>
      </c>
      <c r="E11659">
        <v>51</v>
      </c>
      <c r="F11659" s="99">
        <v>33664</v>
      </c>
      <c r="G11659">
        <v>0</v>
      </c>
      <c r="H11659">
        <v>0</v>
      </c>
      <c r="I11659">
        <v>2</v>
      </c>
      <c r="J11659">
        <v>0</v>
      </c>
      <c r="K11659">
        <v>0</v>
      </c>
      <c r="L11659">
        <v>0</v>
      </c>
      <c r="M11659">
        <v>0</v>
      </c>
    </row>
    <row r="11660" spans="1:13" ht="15" hidden="1" customHeight="1" x14ac:dyDescent="0.25">
      <c r="A11660" t="s">
        <v>47</v>
      </c>
      <c r="B11660" t="s">
        <v>99</v>
      </c>
      <c r="C11660">
        <v>2014</v>
      </c>
      <c r="D11660">
        <v>47</v>
      </c>
      <c r="E11660">
        <v>59</v>
      </c>
      <c r="F11660" s="99">
        <v>25204</v>
      </c>
      <c r="G11660">
        <v>0</v>
      </c>
      <c r="H11660">
        <v>0</v>
      </c>
      <c r="I11660">
        <v>1</v>
      </c>
      <c r="J11660">
        <v>0</v>
      </c>
      <c r="K11660">
        <v>0</v>
      </c>
      <c r="L11660">
        <v>0</v>
      </c>
      <c r="M11660">
        <v>0</v>
      </c>
    </row>
    <row r="11661" spans="1:13" ht="15" hidden="1" customHeight="1" x14ac:dyDescent="0.25">
      <c r="A11661" t="s">
        <v>47</v>
      </c>
      <c r="B11661" t="s">
        <v>100</v>
      </c>
      <c r="C11661">
        <v>2014</v>
      </c>
      <c r="D11661">
        <v>47</v>
      </c>
      <c r="E11661">
        <v>266</v>
      </c>
      <c r="F11661" s="99">
        <v>19176</v>
      </c>
      <c r="G11661">
        <v>0</v>
      </c>
      <c r="H11661">
        <v>0</v>
      </c>
      <c r="I11661">
        <v>13</v>
      </c>
      <c r="J11661">
        <v>3</v>
      </c>
      <c r="K11661">
        <v>0</v>
      </c>
      <c r="L11661">
        <v>4</v>
      </c>
      <c r="M11661">
        <v>0</v>
      </c>
    </row>
    <row r="11662" spans="1:13" ht="15" hidden="1" customHeight="1" x14ac:dyDescent="0.25">
      <c r="A11662" t="s">
        <v>47</v>
      </c>
      <c r="B11662" t="s">
        <v>101</v>
      </c>
      <c r="C11662">
        <v>2014</v>
      </c>
      <c r="D11662">
        <v>47</v>
      </c>
      <c r="E11662">
        <v>355</v>
      </c>
      <c r="F11662" s="99">
        <v>45017</v>
      </c>
      <c r="G11662">
        <v>0</v>
      </c>
      <c r="H11662">
        <v>0</v>
      </c>
      <c r="I11662">
        <v>3</v>
      </c>
      <c r="J11662">
        <v>8</v>
      </c>
      <c r="K11662">
        <v>0</v>
      </c>
      <c r="L11662">
        <v>4</v>
      </c>
      <c r="M11662">
        <v>0</v>
      </c>
    </row>
    <row r="11663" spans="1:13" ht="15" hidden="1" customHeight="1" x14ac:dyDescent="0.25">
      <c r="A11663" t="s">
        <v>47</v>
      </c>
      <c r="B11663" t="s">
        <v>102</v>
      </c>
      <c r="C11663">
        <v>2014</v>
      </c>
      <c r="D11663">
        <v>47</v>
      </c>
      <c r="E11663">
        <v>137</v>
      </c>
      <c r="F11663" t="s">
        <v>1633</v>
      </c>
      <c r="G11663">
        <v>0</v>
      </c>
      <c r="H11663">
        <v>0</v>
      </c>
      <c r="I11663">
        <v>21</v>
      </c>
      <c r="J11663">
        <v>1</v>
      </c>
      <c r="K11663">
        <v>0</v>
      </c>
      <c r="L11663">
        <v>4</v>
      </c>
      <c r="M11663">
        <v>0</v>
      </c>
    </row>
    <row r="11664" spans="1:13" ht="15" hidden="1" customHeight="1" x14ac:dyDescent="0.25">
      <c r="A11664" t="s">
        <v>47</v>
      </c>
      <c r="B11664" t="s">
        <v>103</v>
      </c>
      <c r="C11664">
        <v>2014</v>
      </c>
      <c r="D11664">
        <v>47</v>
      </c>
      <c r="E11664">
        <v>15</v>
      </c>
      <c r="F11664" t="s">
        <v>129</v>
      </c>
      <c r="G11664">
        <v>0</v>
      </c>
      <c r="H11664">
        <v>0</v>
      </c>
      <c r="I11664">
        <v>5</v>
      </c>
      <c r="J11664">
        <v>0</v>
      </c>
      <c r="K11664">
        <v>0</v>
      </c>
      <c r="L11664">
        <v>0</v>
      </c>
      <c r="M11664">
        <v>0</v>
      </c>
    </row>
    <row r="11665" spans="1:13" ht="15" hidden="1" customHeight="1" x14ac:dyDescent="0.25">
      <c r="A11665" t="s">
        <v>47</v>
      </c>
      <c r="B11665" t="s">
        <v>104</v>
      </c>
      <c r="C11665">
        <v>2014</v>
      </c>
      <c r="D11665">
        <v>47</v>
      </c>
      <c r="E11665">
        <v>30</v>
      </c>
      <c r="F11665" t="s">
        <v>529</v>
      </c>
      <c r="G11665">
        <v>5</v>
      </c>
      <c r="H11665">
        <v>0</v>
      </c>
      <c r="I11665">
        <v>19</v>
      </c>
      <c r="J11665">
        <v>0</v>
      </c>
      <c r="K11665">
        <v>0</v>
      </c>
      <c r="L11665">
        <v>2</v>
      </c>
      <c r="M11665">
        <v>0</v>
      </c>
    </row>
    <row r="11666" spans="1:13" ht="15" hidden="1" customHeight="1" x14ac:dyDescent="0.25">
      <c r="A11666" t="s">
        <v>47</v>
      </c>
      <c r="B11666" t="s">
        <v>105</v>
      </c>
      <c r="C11666">
        <v>2014</v>
      </c>
      <c r="D11666">
        <v>47</v>
      </c>
      <c r="E11666">
        <v>0</v>
      </c>
      <c r="F11666">
        <v>0</v>
      </c>
      <c r="G11666">
        <v>0</v>
      </c>
      <c r="H11666">
        <v>0</v>
      </c>
      <c r="I11666">
        <v>0</v>
      </c>
      <c r="J11666">
        <v>0</v>
      </c>
      <c r="K11666">
        <v>0</v>
      </c>
      <c r="L11666">
        <v>0</v>
      </c>
      <c r="M11666">
        <v>0</v>
      </c>
    </row>
    <row r="11667" spans="1:13" ht="15" hidden="1" customHeight="1" x14ac:dyDescent="0.25">
      <c r="A11667" t="s">
        <v>47</v>
      </c>
      <c r="B11667" t="s">
        <v>106</v>
      </c>
      <c r="C11667">
        <v>2014</v>
      </c>
      <c r="D11667">
        <v>47</v>
      </c>
      <c r="E11667" t="s">
        <v>59</v>
      </c>
      <c r="F11667" t="s">
        <v>59</v>
      </c>
      <c r="G11667" t="s">
        <v>59</v>
      </c>
      <c r="H11667" t="s">
        <v>59</v>
      </c>
      <c r="I11667" t="s">
        <v>59</v>
      </c>
      <c r="J11667" t="s">
        <v>59</v>
      </c>
      <c r="K11667" t="s">
        <v>59</v>
      </c>
      <c r="L11667" t="s">
        <v>59</v>
      </c>
      <c r="M11667" t="s">
        <v>59</v>
      </c>
    </row>
    <row r="11668" spans="1:13" ht="15" hidden="1" customHeight="1" x14ac:dyDescent="0.25">
      <c r="A11668" t="s">
        <v>47</v>
      </c>
      <c r="B11668" t="s">
        <v>48</v>
      </c>
      <c r="C11668">
        <v>2014</v>
      </c>
      <c r="D11668">
        <v>48</v>
      </c>
      <c r="E11668">
        <v>125</v>
      </c>
      <c r="F11668" s="98">
        <v>43625</v>
      </c>
      <c r="G11668">
        <v>0</v>
      </c>
      <c r="H11668">
        <v>0</v>
      </c>
      <c r="I11668">
        <v>9</v>
      </c>
      <c r="J11668">
        <v>3</v>
      </c>
      <c r="K11668">
        <v>0</v>
      </c>
      <c r="L11668">
        <v>0</v>
      </c>
      <c r="M11668">
        <v>0</v>
      </c>
    </row>
    <row r="11669" spans="1:13" ht="15" hidden="1" customHeight="1" x14ac:dyDescent="0.25">
      <c r="A11669" t="s">
        <v>47</v>
      </c>
      <c r="B11669" t="s">
        <v>49</v>
      </c>
      <c r="C11669">
        <v>2014</v>
      </c>
      <c r="D11669">
        <v>48</v>
      </c>
      <c r="E11669">
        <v>171</v>
      </c>
      <c r="F11669" t="s">
        <v>1634</v>
      </c>
      <c r="G11669">
        <v>0</v>
      </c>
      <c r="H11669">
        <v>0</v>
      </c>
      <c r="I11669">
        <v>53</v>
      </c>
      <c r="J11669">
        <v>2</v>
      </c>
      <c r="K11669">
        <v>0</v>
      </c>
      <c r="L11669">
        <v>0</v>
      </c>
      <c r="M11669">
        <v>0</v>
      </c>
    </row>
    <row r="11670" spans="1:13" ht="15" hidden="1" customHeight="1" x14ac:dyDescent="0.25">
      <c r="A11670" t="s">
        <v>47</v>
      </c>
      <c r="B11670" t="s">
        <v>50</v>
      </c>
      <c r="C11670">
        <v>2014</v>
      </c>
      <c r="D11670">
        <v>48</v>
      </c>
      <c r="E11670">
        <v>140</v>
      </c>
      <c r="F11670" t="s">
        <v>551</v>
      </c>
      <c r="G11670">
        <v>0</v>
      </c>
      <c r="H11670">
        <v>0</v>
      </c>
      <c r="I11670">
        <v>31</v>
      </c>
      <c r="J11670">
        <v>3</v>
      </c>
      <c r="K11670">
        <v>0</v>
      </c>
      <c r="L11670">
        <v>0</v>
      </c>
      <c r="M11670">
        <v>0</v>
      </c>
    </row>
    <row r="11671" spans="1:13" ht="15" hidden="1" customHeight="1" x14ac:dyDescent="0.25">
      <c r="A11671" t="s">
        <v>47</v>
      </c>
      <c r="B11671" t="s">
        <v>51</v>
      </c>
      <c r="C11671">
        <v>2014</v>
      </c>
      <c r="D11671">
        <v>48</v>
      </c>
      <c r="E11671">
        <v>49</v>
      </c>
      <c r="F11671" s="99">
        <v>45627</v>
      </c>
      <c r="G11671">
        <v>0</v>
      </c>
      <c r="H11671">
        <v>0</v>
      </c>
      <c r="I11671">
        <v>4</v>
      </c>
      <c r="J11671">
        <v>0</v>
      </c>
      <c r="K11671">
        <v>0</v>
      </c>
      <c r="L11671">
        <v>2</v>
      </c>
      <c r="M11671">
        <v>0</v>
      </c>
    </row>
    <row r="11672" spans="1:13" ht="15" hidden="1" customHeight="1" x14ac:dyDescent="0.25">
      <c r="A11672" t="s">
        <v>47</v>
      </c>
      <c r="B11672" t="s">
        <v>52</v>
      </c>
      <c r="C11672">
        <v>2014</v>
      </c>
      <c r="D11672">
        <v>48</v>
      </c>
      <c r="E11672">
        <v>649</v>
      </c>
      <c r="F11672" s="99">
        <v>20210</v>
      </c>
      <c r="G11672">
        <v>1</v>
      </c>
      <c r="H11672">
        <v>0</v>
      </c>
      <c r="I11672">
        <v>30</v>
      </c>
      <c r="J11672">
        <v>2</v>
      </c>
      <c r="K11672">
        <v>0</v>
      </c>
      <c r="L11672">
        <v>3</v>
      </c>
      <c r="M11672">
        <v>0</v>
      </c>
    </row>
    <row r="11673" spans="1:13" ht="15" hidden="1" customHeight="1" x14ac:dyDescent="0.25">
      <c r="A11673" t="s">
        <v>47</v>
      </c>
      <c r="B11673" t="s">
        <v>53</v>
      </c>
      <c r="C11673">
        <v>2014</v>
      </c>
      <c r="D11673">
        <v>48</v>
      </c>
      <c r="E11673">
        <v>415</v>
      </c>
      <c r="F11673" t="s">
        <v>261</v>
      </c>
      <c r="G11673">
        <v>2</v>
      </c>
      <c r="H11673">
        <v>0</v>
      </c>
      <c r="I11673">
        <v>91</v>
      </c>
      <c r="J11673">
        <v>54</v>
      </c>
      <c r="K11673">
        <v>0</v>
      </c>
      <c r="L11673">
        <v>2</v>
      </c>
      <c r="M11673">
        <v>0</v>
      </c>
    </row>
    <row r="11674" spans="1:13" ht="15" hidden="1" customHeight="1" x14ac:dyDescent="0.25">
      <c r="A11674" t="s">
        <v>47</v>
      </c>
      <c r="B11674" t="s">
        <v>55</v>
      </c>
      <c r="C11674">
        <v>2014</v>
      </c>
      <c r="D11674">
        <v>48</v>
      </c>
      <c r="E11674">
        <v>211</v>
      </c>
      <c r="F11674" s="99">
        <v>13547</v>
      </c>
      <c r="G11674">
        <v>0</v>
      </c>
      <c r="H11674">
        <v>0</v>
      </c>
      <c r="I11674">
        <v>2</v>
      </c>
      <c r="J11674">
        <v>3</v>
      </c>
      <c r="K11674">
        <v>0</v>
      </c>
      <c r="L11674">
        <v>0</v>
      </c>
      <c r="M11674">
        <v>0</v>
      </c>
    </row>
    <row r="11675" spans="1:13" ht="15" hidden="1" customHeight="1" x14ac:dyDescent="0.25">
      <c r="A11675" t="s">
        <v>47</v>
      </c>
      <c r="B11675" t="s">
        <v>56</v>
      </c>
      <c r="C11675">
        <v>2014</v>
      </c>
      <c r="D11675">
        <v>48</v>
      </c>
      <c r="E11675">
        <v>142</v>
      </c>
      <c r="F11675" t="s">
        <v>1635</v>
      </c>
      <c r="G11675">
        <v>0</v>
      </c>
      <c r="H11675">
        <v>0</v>
      </c>
      <c r="I11675">
        <v>38</v>
      </c>
      <c r="J11675">
        <v>0</v>
      </c>
      <c r="K11675">
        <v>0</v>
      </c>
      <c r="L11675">
        <v>0</v>
      </c>
      <c r="M11675">
        <v>0</v>
      </c>
    </row>
    <row r="11676" spans="1:13" ht="15" hidden="1" customHeight="1" x14ac:dyDescent="0.25">
      <c r="A11676" t="s">
        <v>47</v>
      </c>
      <c r="B11676" t="s">
        <v>57</v>
      </c>
      <c r="C11676">
        <v>2014</v>
      </c>
      <c r="D11676">
        <v>48</v>
      </c>
      <c r="E11676" t="s">
        <v>59</v>
      </c>
      <c r="F11676" t="s">
        <v>59</v>
      </c>
      <c r="G11676" t="s">
        <v>59</v>
      </c>
      <c r="H11676" t="s">
        <v>59</v>
      </c>
      <c r="I11676" t="s">
        <v>59</v>
      </c>
      <c r="J11676" t="s">
        <v>59</v>
      </c>
      <c r="K11676" t="s">
        <v>59</v>
      </c>
      <c r="L11676" t="s">
        <v>59</v>
      </c>
      <c r="M11676" t="s">
        <v>59</v>
      </c>
    </row>
    <row r="11677" spans="1:13" ht="15" hidden="1" customHeight="1" x14ac:dyDescent="0.25">
      <c r="A11677" t="s">
        <v>47</v>
      </c>
      <c r="B11677" t="s">
        <v>58</v>
      </c>
      <c r="C11677">
        <v>2014</v>
      </c>
      <c r="D11677">
        <v>48</v>
      </c>
      <c r="E11677" t="s">
        <v>59</v>
      </c>
      <c r="F11677" t="s">
        <v>59</v>
      </c>
      <c r="G11677" t="s">
        <v>59</v>
      </c>
      <c r="H11677" t="s">
        <v>59</v>
      </c>
      <c r="I11677" t="s">
        <v>59</v>
      </c>
      <c r="J11677" t="s">
        <v>59</v>
      </c>
      <c r="K11677" t="s">
        <v>59</v>
      </c>
      <c r="L11677" t="s">
        <v>59</v>
      </c>
      <c r="M11677" t="s">
        <v>59</v>
      </c>
    </row>
    <row r="11678" spans="1:13" ht="15" hidden="1" customHeight="1" x14ac:dyDescent="0.25">
      <c r="A11678" t="s">
        <v>47</v>
      </c>
      <c r="B11678" t="s">
        <v>60</v>
      </c>
      <c r="C11678">
        <v>2014</v>
      </c>
      <c r="D11678">
        <v>48</v>
      </c>
      <c r="E11678">
        <v>1477</v>
      </c>
      <c r="F11678" t="s">
        <v>1273</v>
      </c>
      <c r="G11678">
        <v>0</v>
      </c>
      <c r="H11678">
        <v>0</v>
      </c>
      <c r="I11678">
        <v>33</v>
      </c>
      <c r="J11678">
        <v>250</v>
      </c>
      <c r="K11678">
        <v>0</v>
      </c>
      <c r="L11678">
        <v>18</v>
      </c>
      <c r="M11678">
        <v>0</v>
      </c>
    </row>
    <row r="11679" spans="1:13" ht="15" hidden="1" customHeight="1" x14ac:dyDescent="0.25">
      <c r="A11679" t="s">
        <v>47</v>
      </c>
      <c r="B11679" t="s">
        <v>62</v>
      </c>
      <c r="C11679">
        <v>2014</v>
      </c>
      <c r="D11679">
        <v>48</v>
      </c>
      <c r="E11679">
        <v>180</v>
      </c>
      <c r="F11679" s="98">
        <v>43780</v>
      </c>
      <c r="G11679">
        <v>0</v>
      </c>
      <c r="H11679">
        <v>0</v>
      </c>
      <c r="I11679">
        <v>17</v>
      </c>
      <c r="J11679">
        <v>3</v>
      </c>
      <c r="K11679">
        <v>0</v>
      </c>
      <c r="L11679">
        <v>0</v>
      </c>
      <c r="M11679">
        <v>0</v>
      </c>
    </row>
    <row r="11680" spans="1:13" ht="15" hidden="1" customHeight="1" x14ac:dyDescent="0.25">
      <c r="A11680" t="s">
        <v>47</v>
      </c>
      <c r="B11680" t="s">
        <v>63</v>
      </c>
      <c r="C11680">
        <v>2014</v>
      </c>
      <c r="D11680">
        <v>48</v>
      </c>
      <c r="E11680">
        <v>14</v>
      </c>
      <c r="F11680" t="s">
        <v>481</v>
      </c>
      <c r="G11680">
        <v>0</v>
      </c>
      <c r="H11680">
        <v>0</v>
      </c>
      <c r="I11680">
        <v>4</v>
      </c>
      <c r="J11680">
        <v>0</v>
      </c>
      <c r="K11680">
        <v>0</v>
      </c>
      <c r="L11680">
        <v>0</v>
      </c>
      <c r="M11680">
        <v>0</v>
      </c>
    </row>
    <row r="11681" spans="1:13" ht="15" hidden="1" customHeight="1" x14ac:dyDescent="0.25">
      <c r="A11681" t="s">
        <v>47</v>
      </c>
      <c r="B11681" t="s">
        <v>64</v>
      </c>
      <c r="C11681">
        <v>2014</v>
      </c>
      <c r="D11681">
        <v>48</v>
      </c>
      <c r="E11681">
        <v>772</v>
      </c>
      <c r="F11681" t="s">
        <v>1636</v>
      </c>
      <c r="G11681">
        <v>0</v>
      </c>
      <c r="H11681">
        <v>0</v>
      </c>
      <c r="I11681">
        <v>42</v>
      </c>
      <c r="J11681">
        <v>204</v>
      </c>
      <c r="K11681">
        <v>0</v>
      </c>
      <c r="L11681">
        <v>3</v>
      </c>
      <c r="M11681">
        <v>0</v>
      </c>
    </row>
    <row r="11682" spans="1:13" ht="15" hidden="1" customHeight="1" x14ac:dyDescent="0.25">
      <c r="A11682" t="s">
        <v>47</v>
      </c>
      <c r="B11682" t="s">
        <v>65</v>
      </c>
      <c r="C11682">
        <v>2014</v>
      </c>
      <c r="D11682">
        <v>48</v>
      </c>
      <c r="E11682">
        <v>194</v>
      </c>
      <c r="F11682" t="s">
        <v>1637</v>
      </c>
      <c r="G11682">
        <v>0</v>
      </c>
      <c r="H11682">
        <v>0</v>
      </c>
      <c r="I11682">
        <v>60</v>
      </c>
      <c r="J11682">
        <v>8</v>
      </c>
      <c r="K11682">
        <v>0</v>
      </c>
      <c r="L11682">
        <v>1</v>
      </c>
      <c r="M11682">
        <v>0</v>
      </c>
    </row>
    <row r="11683" spans="1:13" ht="15" hidden="1" customHeight="1" x14ac:dyDescent="0.25">
      <c r="A11683" t="s">
        <v>47</v>
      </c>
      <c r="B11683" t="s">
        <v>66</v>
      </c>
      <c r="C11683">
        <v>2014</v>
      </c>
      <c r="D11683">
        <v>48</v>
      </c>
      <c r="E11683">
        <v>152</v>
      </c>
      <c r="F11683" t="s">
        <v>1638</v>
      </c>
      <c r="G11683">
        <v>1</v>
      </c>
      <c r="H11683">
        <v>0</v>
      </c>
      <c r="I11683">
        <v>33</v>
      </c>
      <c r="J11683">
        <v>8</v>
      </c>
      <c r="K11683">
        <v>0</v>
      </c>
      <c r="L11683">
        <v>4</v>
      </c>
      <c r="M11683">
        <v>0</v>
      </c>
    </row>
    <row r="11684" spans="1:13" ht="15" hidden="1" customHeight="1" x14ac:dyDescent="0.25">
      <c r="A11684" t="s">
        <v>47</v>
      </c>
      <c r="B11684" t="s">
        <v>67</v>
      </c>
      <c r="C11684">
        <v>2014</v>
      </c>
      <c r="D11684">
        <v>48</v>
      </c>
      <c r="E11684">
        <v>128</v>
      </c>
      <c r="F11684" s="99">
        <v>41334</v>
      </c>
      <c r="G11684">
        <v>0</v>
      </c>
      <c r="H11684">
        <v>0</v>
      </c>
      <c r="I11684">
        <v>0</v>
      </c>
      <c r="J11684">
        <v>4</v>
      </c>
      <c r="K11684">
        <v>0</v>
      </c>
      <c r="L11684">
        <v>0</v>
      </c>
      <c r="M11684">
        <v>0</v>
      </c>
    </row>
    <row r="11685" spans="1:13" ht="15" hidden="1" customHeight="1" x14ac:dyDescent="0.25">
      <c r="A11685" t="s">
        <v>47</v>
      </c>
      <c r="B11685" t="s">
        <v>68</v>
      </c>
      <c r="C11685">
        <v>2014</v>
      </c>
      <c r="D11685">
        <v>48</v>
      </c>
      <c r="E11685">
        <v>242</v>
      </c>
      <c r="F11685" t="s">
        <v>1639</v>
      </c>
      <c r="G11685">
        <v>0</v>
      </c>
      <c r="H11685">
        <v>0</v>
      </c>
      <c r="I11685">
        <v>22</v>
      </c>
      <c r="J11685">
        <v>21</v>
      </c>
      <c r="K11685">
        <v>0</v>
      </c>
      <c r="L11685">
        <v>0</v>
      </c>
      <c r="M11685">
        <v>0</v>
      </c>
    </row>
    <row r="11686" spans="1:13" ht="15" hidden="1" customHeight="1" x14ac:dyDescent="0.25">
      <c r="A11686" t="s">
        <v>47</v>
      </c>
      <c r="B11686" t="s">
        <v>69</v>
      </c>
      <c r="C11686">
        <v>2014</v>
      </c>
      <c r="D11686">
        <v>48</v>
      </c>
      <c r="E11686">
        <v>534</v>
      </c>
      <c r="F11686" t="s">
        <v>1640</v>
      </c>
      <c r="G11686">
        <v>0</v>
      </c>
      <c r="H11686">
        <v>0</v>
      </c>
      <c r="I11686">
        <v>124</v>
      </c>
      <c r="J11686">
        <v>46</v>
      </c>
      <c r="K11686">
        <v>0</v>
      </c>
      <c r="L11686">
        <v>9</v>
      </c>
      <c r="M11686">
        <v>0</v>
      </c>
    </row>
    <row r="11687" spans="1:13" ht="15" hidden="1" customHeight="1" x14ac:dyDescent="0.25">
      <c r="A11687" t="s">
        <v>47</v>
      </c>
      <c r="B11687" t="s">
        <v>70</v>
      </c>
      <c r="C11687">
        <v>2014</v>
      </c>
      <c r="D11687">
        <v>48</v>
      </c>
      <c r="E11687">
        <v>42</v>
      </c>
      <c r="F11687" t="s">
        <v>1123</v>
      </c>
      <c r="G11687">
        <v>0</v>
      </c>
      <c r="H11687">
        <v>0</v>
      </c>
      <c r="I11687">
        <v>11</v>
      </c>
      <c r="J11687">
        <v>2</v>
      </c>
      <c r="K11687">
        <v>0</v>
      </c>
      <c r="L11687">
        <v>0</v>
      </c>
      <c r="M11687">
        <v>0</v>
      </c>
    </row>
    <row r="11688" spans="1:13" ht="15" hidden="1" customHeight="1" x14ac:dyDescent="0.25">
      <c r="A11688" t="s">
        <v>47</v>
      </c>
      <c r="B11688" t="s">
        <v>71</v>
      </c>
      <c r="C11688">
        <v>2014</v>
      </c>
      <c r="D11688">
        <v>48</v>
      </c>
      <c r="E11688">
        <v>280</v>
      </c>
      <c r="F11688">
        <v>30</v>
      </c>
      <c r="G11688">
        <v>0</v>
      </c>
      <c r="H11688">
        <v>0</v>
      </c>
      <c r="I11688">
        <v>80</v>
      </c>
      <c r="J11688">
        <v>4</v>
      </c>
      <c r="K11688">
        <v>0</v>
      </c>
      <c r="L11688">
        <v>0</v>
      </c>
      <c r="M11688">
        <v>0</v>
      </c>
    </row>
    <row r="11689" spans="1:13" ht="15" hidden="1" customHeight="1" x14ac:dyDescent="0.25">
      <c r="A11689" t="s">
        <v>47</v>
      </c>
      <c r="B11689" t="s">
        <v>72</v>
      </c>
      <c r="C11689">
        <v>2014</v>
      </c>
      <c r="D11689">
        <v>48</v>
      </c>
      <c r="E11689">
        <v>168</v>
      </c>
      <c r="F11689" s="99">
        <v>28856</v>
      </c>
      <c r="G11689">
        <v>0</v>
      </c>
      <c r="H11689">
        <v>0</v>
      </c>
      <c r="I11689">
        <v>0</v>
      </c>
      <c r="J11689">
        <v>3</v>
      </c>
      <c r="K11689">
        <v>0</v>
      </c>
      <c r="L11689">
        <v>0</v>
      </c>
      <c r="M11689">
        <v>0</v>
      </c>
    </row>
    <row r="11690" spans="1:13" ht="15" hidden="1" customHeight="1" x14ac:dyDescent="0.25">
      <c r="A11690" t="s">
        <v>47</v>
      </c>
      <c r="B11690" t="s">
        <v>73</v>
      </c>
      <c r="C11690">
        <v>2014</v>
      </c>
      <c r="D11690">
        <v>48</v>
      </c>
      <c r="E11690">
        <v>589</v>
      </c>
      <c r="F11690" t="s">
        <v>1641</v>
      </c>
      <c r="G11690">
        <v>0</v>
      </c>
      <c r="H11690">
        <v>0</v>
      </c>
      <c r="I11690">
        <v>49</v>
      </c>
      <c r="J11690">
        <v>97</v>
      </c>
      <c r="K11690">
        <v>0</v>
      </c>
      <c r="L11690">
        <v>2</v>
      </c>
      <c r="M11690">
        <v>0</v>
      </c>
    </row>
    <row r="11691" spans="1:13" ht="15" hidden="1" customHeight="1" x14ac:dyDescent="0.25">
      <c r="A11691" t="s">
        <v>47</v>
      </c>
      <c r="B11691" t="s">
        <v>74</v>
      </c>
      <c r="C11691">
        <v>2014</v>
      </c>
      <c r="D11691">
        <v>48</v>
      </c>
      <c r="E11691">
        <v>625</v>
      </c>
      <c r="F11691" t="s">
        <v>175</v>
      </c>
      <c r="G11691">
        <v>0</v>
      </c>
      <c r="H11691">
        <v>0</v>
      </c>
      <c r="I11691">
        <v>93</v>
      </c>
      <c r="J11691">
        <v>67</v>
      </c>
      <c r="K11691">
        <v>0</v>
      </c>
      <c r="L11691">
        <v>1</v>
      </c>
      <c r="M11691">
        <v>0</v>
      </c>
    </row>
    <row r="11692" spans="1:13" ht="15" hidden="1" customHeight="1" x14ac:dyDescent="0.25">
      <c r="A11692" t="s">
        <v>47</v>
      </c>
      <c r="B11692" t="s">
        <v>75</v>
      </c>
      <c r="C11692">
        <v>2014</v>
      </c>
      <c r="D11692">
        <v>48</v>
      </c>
      <c r="E11692">
        <v>114</v>
      </c>
      <c r="F11692" s="98">
        <v>43606</v>
      </c>
      <c r="G11692">
        <v>0</v>
      </c>
      <c r="H11692">
        <v>0</v>
      </c>
      <c r="I11692">
        <v>6</v>
      </c>
      <c r="J11692">
        <v>18</v>
      </c>
      <c r="K11692">
        <v>0</v>
      </c>
      <c r="L11692">
        <v>0</v>
      </c>
      <c r="M11692">
        <v>0</v>
      </c>
    </row>
    <row r="11693" spans="1:13" ht="15" hidden="1" customHeight="1" x14ac:dyDescent="0.25">
      <c r="A11693" t="s">
        <v>47</v>
      </c>
      <c r="B11693" t="s">
        <v>76</v>
      </c>
      <c r="C11693">
        <v>2014</v>
      </c>
      <c r="D11693">
        <v>48</v>
      </c>
      <c r="E11693">
        <v>768</v>
      </c>
      <c r="F11693" t="s">
        <v>1642</v>
      </c>
      <c r="G11693">
        <v>0</v>
      </c>
      <c r="H11693">
        <v>0</v>
      </c>
      <c r="I11693">
        <v>62</v>
      </c>
      <c r="J11693">
        <v>63</v>
      </c>
      <c r="K11693">
        <v>0</v>
      </c>
      <c r="L11693">
        <v>2</v>
      </c>
      <c r="M11693">
        <v>0</v>
      </c>
    </row>
    <row r="11694" spans="1:13" ht="15" hidden="1" customHeight="1" x14ac:dyDescent="0.25">
      <c r="A11694" t="s">
        <v>47</v>
      </c>
      <c r="B11694" t="s">
        <v>77</v>
      </c>
      <c r="C11694">
        <v>2014</v>
      </c>
      <c r="D11694">
        <v>48</v>
      </c>
      <c r="E11694">
        <v>105</v>
      </c>
      <c r="F11694" s="99">
        <v>19238</v>
      </c>
      <c r="G11694">
        <v>0</v>
      </c>
      <c r="H11694">
        <v>0</v>
      </c>
      <c r="I11694">
        <v>6</v>
      </c>
      <c r="J11694">
        <v>4</v>
      </c>
      <c r="K11694">
        <v>0</v>
      </c>
      <c r="L11694">
        <v>0</v>
      </c>
      <c r="M11694">
        <v>0</v>
      </c>
    </row>
    <row r="11695" spans="1:13" ht="15" hidden="1" customHeight="1" x14ac:dyDescent="0.25">
      <c r="A11695" t="s">
        <v>47</v>
      </c>
      <c r="B11695" t="s">
        <v>78</v>
      </c>
      <c r="C11695">
        <v>2014</v>
      </c>
      <c r="D11695">
        <v>48</v>
      </c>
      <c r="E11695">
        <v>74</v>
      </c>
      <c r="F11695" s="99">
        <v>29860</v>
      </c>
      <c r="G11695">
        <v>0</v>
      </c>
      <c r="H11695">
        <v>0</v>
      </c>
      <c r="I11695">
        <v>4</v>
      </c>
      <c r="J11695">
        <v>4</v>
      </c>
      <c r="K11695">
        <v>0</v>
      </c>
      <c r="L11695">
        <v>0</v>
      </c>
      <c r="M11695">
        <v>0</v>
      </c>
    </row>
    <row r="11696" spans="1:13" ht="15" hidden="1" customHeight="1" x14ac:dyDescent="0.25">
      <c r="A11696" t="s">
        <v>47</v>
      </c>
      <c r="B11696" t="s">
        <v>79</v>
      </c>
      <c r="C11696">
        <v>2014</v>
      </c>
      <c r="D11696">
        <v>48</v>
      </c>
      <c r="E11696">
        <v>32</v>
      </c>
      <c r="F11696">
        <v>25</v>
      </c>
      <c r="G11696">
        <v>0</v>
      </c>
      <c r="H11696">
        <v>0</v>
      </c>
      <c r="I11696">
        <v>8</v>
      </c>
      <c r="J11696">
        <v>0</v>
      </c>
      <c r="K11696">
        <v>0</v>
      </c>
      <c r="L11696">
        <v>0</v>
      </c>
      <c r="M11696">
        <v>0</v>
      </c>
    </row>
    <row r="11697" spans="1:13" ht="15" hidden="1" customHeight="1" x14ac:dyDescent="0.25">
      <c r="A11697" t="s">
        <v>47</v>
      </c>
      <c r="B11697" t="s">
        <v>80</v>
      </c>
      <c r="C11697">
        <v>2014</v>
      </c>
      <c r="D11697">
        <v>48</v>
      </c>
      <c r="E11697" t="s">
        <v>59</v>
      </c>
      <c r="F11697" t="s">
        <v>59</v>
      </c>
      <c r="G11697" t="s">
        <v>59</v>
      </c>
      <c r="H11697" t="s">
        <v>59</v>
      </c>
      <c r="I11697" t="s">
        <v>59</v>
      </c>
      <c r="J11697" t="s">
        <v>59</v>
      </c>
      <c r="K11697" t="s">
        <v>59</v>
      </c>
      <c r="L11697" t="s">
        <v>59</v>
      </c>
      <c r="M11697" t="s">
        <v>59</v>
      </c>
    </row>
    <row r="11698" spans="1:13" ht="15" hidden="1" customHeight="1" x14ac:dyDescent="0.25">
      <c r="A11698" t="s">
        <v>47</v>
      </c>
      <c r="B11698" t="s">
        <v>81</v>
      </c>
      <c r="C11698">
        <v>2014</v>
      </c>
      <c r="D11698">
        <v>48</v>
      </c>
      <c r="E11698" t="s">
        <v>59</v>
      </c>
      <c r="F11698" t="s">
        <v>59</v>
      </c>
      <c r="G11698" t="s">
        <v>59</v>
      </c>
      <c r="H11698" t="s">
        <v>59</v>
      </c>
      <c r="I11698" t="s">
        <v>59</v>
      </c>
      <c r="J11698" t="s">
        <v>59</v>
      </c>
      <c r="K11698" t="s">
        <v>59</v>
      </c>
      <c r="L11698" t="s">
        <v>59</v>
      </c>
      <c r="M11698" t="s">
        <v>59</v>
      </c>
    </row>
    <row r="11699" spans="1:13" ht="15" hidden="1" customHeight="1" x14ac:dyDescent="0.25">
      <c r="A11699" t="s">
        <v>47</v>
      </c>
      <c r="B11699" t="s">
        <v>82</v>
      </c>
      <c r="C11699">
        <v>2014</v>
      </c>
      <c r="D11699">
        <v>48</v>
      </c>
      <c r="E11699">
        <v>42</v>
      </c>
      <c r="F11699" t="s">
        <v>347</v>
      </c>
      <c r="G11699">
        <v>0</v>
      </c>
      <c r="H11699">
        <v>0</v>
      </c>
      <c r="I11699">
        <v>11</v>
      </c>
      <c r="J11699">
        <v>0</v>
      </c>
      <c r="K11699">
        <v>0</v>
      </c>
      <c r="L11699">
        <v>0</v>
      </c>
      <c r="M11699">
        <v>0</v>
      </c>
    </row>
    <row r="11700" spans="1:13" ht="15" hidden="1" customHeight="1" x14ac:dyDescent="0.25">
      <c r="A11700" t="s">
        <v>47</v>
      </c>
      <c r="B11700" t="s">
        <v>83</v>
      </c>
      <c r="C11700">
        <v>2014</v>
      </c>
      <c r="D11700">
        <v>48</v>
      </c>
      <c r="E11700">
        <v>1103</v>
      </c>
      <c r="F11700" s="99">
        <v>19756</v>
      </c>
      <c r="G11700">
        <v>0</v>
      </c>
      <c r="H11700">
        <v>0</v>
      </c>
      <c r="I11700">
        <v>12</v>
      </c>
      <c r="J11700">
        <v>14</v>
      </c>
      <c r="K11700">
        <v>0</v>
      </c>
      <c r="L11700">
        <v>2</v>
      </c>
      <c r="M11700">
        <v>0</v>
      </c>
    </row>
    <row r="11701" spans="1:13" ht="15" hidden="1" customHeight="1" x14ac:dyDescent="0.25">
      <c r="A11701" t="s">
        <v>47</v>
      </c>
      <c r="B11701" t="s">
        <v>84</v>
      </c>
      <c r="C11701">
        <v>2014</v>
      </c>
      <c r="D11701">
        <v>48</v>
      </c>
      <c r="E11701">
        <v>208</v>
      </c>
      <c r="F11701" t="s">
        <v>1295</v>
      </c>
      <c r="G11701">
        <v>0</v>
      </c>
      <c r="H11701">
        <v>0</v>
      </c>
      <c r="I11701">
        <v>15</v>
      </c>
      <c r="J11701">
        <v>18</v>
      </c>
      <c r="K11701">
        <v>0</v>
      </c>
      <c r="L11701">
        <v>3</v>
      </c>
      <c r="M11701">
        <v>0</v>
      </c>
    </row>
    <row r="11702" spans="1:13" ht="15" hidden="1" customHeight="1" x14ac:dyDescent="0.25">
      <c r="A11702" t="s">
        <v>47</v>
      </c>
      <c r="B11702" t="s">
        <v>85</v>
      </c>
      <c r="C11702">
        <v>2014</v>
      </c>
      <c r="D11702">
        <v>48</v>
      </c>
      <c r="E11702">
        <v>15</v>
      </c>
      <c r="F11702">
        <v>40</v>
      </c>
      <c r="G11702">
        <v>0</v>
      </c>
      <c r="H11702">
        <v>0</v>
      </c>
      <c r="I11702">
        <v>6</v>
      </c>
      <c r="J11702">
        <v>0</v>
      </c>
      <c r="K11702">
        <v>0</v>
      </c>
      <c r="L11702">
        <v>0</v>
      </c>
      <c r="M11702">
        <v>0</v>
      </c>
    </row>
    <row r="11703" spans="1:13" ht="15" hidden="1" customHeight="1" x14ac:dyDescent="0.25">
      <c r="A11703" t="s">
        <v>47</v>
      </c>
      <c r="B11703" t="s">
        <v>86</v>
      </c>
      <c r="C11703">
        <v>2014</v>
      </c>
      <c r="D11703">
        <v>48</v>
      </c>
      <c r="E11703">
        <v>494</v>
      </c>
      <c r="F11703" t="s">
        <v>1525</v>
      </c>
      <c r="G11703">
        <v>0</v>
      </c>
      <c r="H11703">
        <v>0</v>
      </c>
      <c r="I11703">
        <v>66</v>
      </c>
      <c r="J11703">
        <v>34</v>
      </c>
      <c r="K11703">
        <v>0</v>
      </c>
      <c r="L11703">
        <v>2</v>
      </c>
      <c r="M11703">
        <v>0</v>
      </c>
    </row>
    <row r="11704" spans="1:13" ht="15" hidden="1" customHeight="1" x14ac:dyDescent="0.25">
      <c r="A11704" t="s">
        <v>47</v>
      </c>
      <c r="B11704" t="s">
        <v>87</v>
      </c>
      <c r="C11704">
        <v>2014</v>
      </c>
      <c r="D11704">
        <v>48</v>
      </c>
      <c r="E11704">
        <v>154</v>
      </c>
      <c r="F11704" s="99">
        <v>27273</v>
      </c>
      <c r="G11704">
        <v>0</v>
      </c>
      <c r="H11704">
        <v>0</v>
      </c>
      <c r="I11704">
        <v>8</v>
      </c>
      <c r="J11704">
        <v>7</v>
      </c>
      <c r="K11704">
        <v>0</v>
      </c>
      <c r="L11704">
        <v>0</v>
      </c>
      <c r="M11704">
        <v>0</v>
      </c>
    </row>
    <row r="11705" spans="1:13" ht="15" hidden="1" customHeight="1" x14ac:dyDescent="0.25">
      <c r="A11705" t="s">
        <v>47</v>
      </c>
      <c r="B11705" t="s">
        <v>88</v>
      </c>
      <c r="C11705">
        <v>2014</v>
      </c>
      <c r="D11705">
        <v>48</v>
      </c>
      <c r="E11705">
        <v>157</v>
      </c>
      <c r="F11705" s="99">
        <v>46966</v>
      </c>
      <c r="G11705">
        <v>0</v>
      </c>
      <c r="H11705">
        <v>0</v>
      </c>
      <c r="I11705">
        <v>12</v>
      </c>
      <c r="J11705">
        <v>0</v>
      </c>
      <c r="K11705">
        <v>0</v>
      </c>
      <c r="L11705">
        <v>1</v>
      </c>
      <c r="M11705">
        <v>0</v>
      </c>
    </row>
    <row r="11706" spans="1:13" ht="15" hidden="1" customHeight="1" x14ac:dyDescent="0.25">
      <c r="A11706" t="s">
        <v>47</v>
      </c>
      <c r="B11706" t="s">
        <v>89</v>
      </c>
      <c r="C11706">
        <v>2014</v>
      </c>
      <c r="D11706">
        <v>48</v>
      </c>
      <c r="E11706">
        <v>479</v>
      </c>
      <c r="F11706" t="s">
        <v>1643</v>
      </c>
      <c r="G11706">
        <v>0</v>
      </c>
      <c r="H11706">
        <v>0</v>
      </c>
      <c r="I11706">
        <v>37</v>
      </c>
      <c r="J11706">
        <v>20</v>
      </c>
      <c r="K11706">
        <v>0</v>
      </c>
      <c r="L11706">
        <v>6</v>
      </c>
      <c r="M11706">
        <v>0</v>
      </c>
    </row>
    <row r="11707" spans="1:13" ht="15" hidden="1" customHeight="1" x14ac:dyDescent="0.25">
      <c r="A11707" t="s">
        <v>47</v>
      </c>
      <c r="B11707" t="s">
        <v>91</v>
      </c>
      <c r="C11707">
        <v>2014</v>
      </c>
      <c r="D11707">
        <v>48</v>
      </c>
      <c r="E11707" t="s">
        <v>59</v>
      </c>
      <c r="F11707" t="s">
        <v>59</v>
      </c>
      <c r="G11707" t="s">
        <v>59</v>
      </c>
      <c r="H11707" t="s">
        <v>59</v>
      </c>
      <c r="I11707" t="s">
        <v>59</v>
      </c>
      <c r="J11707" t="s">
        <v>59</v>
      </c>
      <c r="K11707" t="s">
        <v>59</v>
      </c>
      <c r="L11707" t="s">
        <v>59</v>
      </c>
      <c r="M11707" t="s">
        <v>59</v>
      </c>
    </row>
    <row r="11708" spans="1:13" ht="15" hidden="1" customHeight="1" x14ac:dyDescent="0.25">
      <c r="A11708" t="s">
        <v>47</v>
      </c>
      <c r="B11708" t="s">
        <v>92</v>
      </c>
      <c r="C11708">
        <v>2014</v>
      </c>
      <c r="D11708">
        <v>48</v>
      </c>
      <c r="E11708">
        <v>341</v>
      </c>
      <c r="F11708" s="99">
        <v>26969</v>
      </c>
      <c r="G11708">
        <v>0</v>
      </c>
      <c r="H11708">
        <v>0</v>
      </c>
      <c r="I11708">
        <v>19</v>
      </c>
      <c r="J11708">
        <v>20</v>
      </c>
      <c r="K11708">
        <v>0</v>
      </c>
      <c r="L11708">
        <v>1</v>
      </c>
      <c r="M11708">
        <v>0</v>
      </c>
    </row>
    <row r="11709" spans="1:13" ht="15" hidden="1" customHeight="1" x14ac:dyDescent="0.25">
      <c r="A11709" t="s">
        <v>47</v>
      </c>
      <c r="B11709" t="s">
        <v>93</v>
      </c>
      <c r="C11709">
        <v>2014</v>
      </c>
      <c r="D11709">
        <v>48</v>
      </c>
      <c r="E11709">
        <v>124</v>
      </c>
      <c r="F11709" s="99">
        <v>23863</v>
      </c>
      <c r="G11709">
        <v>0</v>
      </c>
      <c r="H11709">
        <v>0</v>
      </c>
      <c r="I11709">
        <v>5</v>
      </c>
      <c r="J11709">
        <v>0</v>
      </c>
      <c r="K11709">
        <v>0</v>
      </c>
      <c r="L11709">
        <v>2</v>
      </c>
      <c r="M11709">
        <v>0</v>
      </c>
    </row>
    <row r="11710" spans="1:13" ht="15" hidden="1" customHeight="1" x14ac:dyDescent="0.25">
      <c r="A11710" t="s">
        <v>47</v>
      </c>
      <c r="B11710" t="s">
        <v>94</v>
      </c>
      <c r="C11710">
        <v>2014</v>
      </c>
      <c r="D11710">
        <v>48</v>
      </c>
      <c r="E11710">
        <v>339</v>
      </c>
      <c r="F11710" s="99">
        <v>41883</v>
      </c>
      <c r="G11710">
        <v>0</v>
      </c>
      <c r="H11710">
        <v>0</v>
      </c>
      <c r="I11710">
        <v>12</v>
      </c>
      <c r="J11710">
        <v>16</v>
      </c>
      <c r="K11710">
        <v>0</v>
      </c>
      <c r="L11710">
        <v>3</v>
      </c>
      <c r="M11710">
        <v>0</v>
      </c>
    </row>
    <row r="11711" spans="1:13" ht="15" hidden="1" customHeight="1" x14ac:dyDescent="0.25">
      <c r="A11711" t="s">
        <v>47</v>
      </c>
      <c r="B11711" t="s">
        <v>95</v>
      </c>
      <c r="C11711">
        <v>2014</v>
      </c>
      <c r="D11711">
        <v>48</v>
      </c>
      <c r="E11711">
        <v>2341</v>
      </c>
      <c r="F11711" t="s">
        <v>1644</v>
      </c>
      <c r="G11711">
        <v>0</v>
      </c>
      <c r="H11711">
        <v>0</v>
      </c>
      <c r="I11711">
        <v>117</v>
      </c>
      <c r="J11711">
        <v>489</v>
      </c>
      <c r="K11711">
        <v>0</v>
      </c>
      <c r="L11711">
        <v>61</v>
      </c>
      <c r="M11711">
        <v>0</v>
      </c>
    </row>
    <row r="11712" spans="1:13" ht="15" hidden="1" customHeight="1" x14ac:dyDescent="0.25">
      <c r="A11712" t="s">
        <v>47</v>
      </c>
      <c r="B11712" t="s">
        <v>97</v>
      </c>
      <c r="C11712">
        <v>2014</v>
      </c>
      <c r="D11712">
        <v>48</v>
      </c>
      <c r="E11712">
        <v>515</v>
      </c>
      <c r="F11712" t="s">
        <v>1645</v>
      </c>
      <c r="G11712">
        <v>1</v>
      </c>
      <c r="H11712">
        <v>0</v>
      </c>
      <c r="I11712">
        <v>91</v>
      </c>
      <c r="J11712">
        <v>12</v>
      </c>
      <c r="K11712">
        <v>0</v>
      </c>
      <c r="L11712">
        <v>2</v>
      </c>
      <c r="M11712">
        <v>0</v>
      </c>
    </row>
    <row r="11713" spans="1:13" ht="15" hidden="1" customHeight="1" x14ac:dyDescent="0.25">
      <c r="A11713" t="s">
        <v>47</v>
      </c>
      <c r="B11713" t="s">
        <v>98</v>
      </c>
      <c r="C11713">
        <v>2014</v>
      </c>
      <c r="D11713">
        <v>48</v>
      </c>
      <c r="E11713">
        <v>65</v>
      </c>
      <c r="F11713">
        <v>0</v>
      </c>
      <c r="G11713">
        <v>0</v>
      </c>
      <c r="H11713">
        <v>0</v>
      </c>
      <c r="I11713">
        <v>0</v>
      </c>
      <c r="J11713">
        <v>0</v>
      </c>
      <c r="K11713">
        <v>0</v>
      </c>
      <c r="L11713">
        <v>0</v>
      </c>
      <c r="M11713">
        <v>0</v>
      </c>
    </row>
    <row r="11714" spans="1:13" ht="15" hidden="1" customHeight="1" x14ac:dyDescent="0.25">
      <c r="A11714" t="s">
        <v>47</v>
      </c>
      <c r="B11714" t="s">
        <v>99</v>
      </c>
      <c r="C11714">
        <v>2014</v>
      </c>
      <c r="D11714">
        <v>48</v>
      </c>
      <c r="E11714">
        <v>153</v>
      </c>
      <c r="F11714" s="99">
        <v>43647</v>
      </c>
      <c r="G11714">
        <v>0</v>
      </c>
      <c r="H11714">
        <v>0</v>
      </c>
      <c r="I11714">
        <v>7</v>
      </c>
      <c r="J11714">
        <v>4</v>
      </c>
      <c r="K11714">
        <v>0</v>
      </c>
      <c r="L11714">
        <v>0</v>
      </c>
      <c r="M11714">
        <v>0</v>
      </c>
    </row>
    <row r="11715" spans="1:13" ht="15" hidden="1" customHeight="1" x14ac:dyDescent="0.25">
      <c r="A11715" t="s">
        <v>47</v>
      </c>
      <c r="B11715" t="s">
        <v>100</v>
      </c>
      <c r="C11715">
        <v>2014</v>
      </c>
      <c r="D11715">
        <v>48</v>
      </c>
      <c r="E11715">
        <v>259</v>
      </c>
      <c r="F11715" t="s">
        <v>120</v>
      </c>
      <c r="G11715">
        <v>2</v>
      </c>
      <c r="H11715">
        <v>0</v>
      </c>
      <c r="I11715">
        <v>28</v>
      </c>
      <c r="J11715">
        <v>1</v>
      </c>
      <c r="K11715">
        <v>0</v>
      </c>
      <c r="L11715">
        <v>6</v>
      </c>
      <c r="M11715">
        <v>0</v>
      </c>
    </row>
    <row r="11716" spans="1:13" ht="15" hidden="1" customHeight="1" x14ac:dyDescent="0.25">
      <c r="A11716" t="s">
        <v>47</v>
      </c>
      <c r="B11716" t="s">
        <v>101</v>
      </c>
      <c r="C11716">
        <v>2014</v>
      </c>
      <c r="D11716">
        <v>48</v>
      </c>
      <c r="E11716">
        <v>345</v>
      </c>
      <c r="F11716" s="99">
        <v>43525</v>
      </c>
      <c r="G11716">
        <v>0</v>
      </c>
      <c r="H11716">
        <v>0</v>
      </c>
      <c r="I11716">
        <v>4</v>
      </c>
      <c r="J11716">
        <v>7</v>
      </c>
      <c r="K11716">
        <v>0</v>
      </c>
      <c r="L11716">
        <v>0</v>
      </c>
      <c r="M11716">
        <v>0</v>
      </c>
    </row>
    <row r="11717" spans="1:13" ht="15" hidden="1" customHeight="1" x14ac:dyDescent="0.25">
      <c r="A11717" t="s">
        <v>47</v>
      </c>
      <c r="B11717" t="s">
        <v>102</v>
      </c>
      <c r="C11717">
        <v>2014</v>
      </c>
      <c r="D11717">
        <v>48</v>
      </c>
      <c r="E11717">
        <v>117</v>
      </c>
      <c r="F11717" t="s">
        <v>1505</v>
      </c>
      <c r="G11717">
        <v>0</v>
      </c>
      <c r="H11717">
        <v>0</v>
      </c>
      <c r="I11717">
        <v>49</v>
      </c>
      <c r="J11717">
        <v>3</v>
      </c>
      <c r="K11717">
        <v>0</v>
      </c>
      <c r="L11717">
        <v>9</v>
      </c>
      <c r="M11717">
        <v>0</v>
      </c>
    </row>
    <row r="11718" spans="1:13" ht="15" hidden="1" customHeight="1" x14ac:dyDescent="0.25">
      <c r="A11718" t="s">
        <v>47</v>
      </c>
      <c r="B11718" t="s">
        <v>103</v>
      </c>
      <c r="C11718">
        <v>2014</v>
      </c>
      <c r="D11718">
        <v>48</v>
      </c>
      <c r="E11718">
        <v>22</v>
      </c>
      <c r="F11718" t="s">
        <v>437</v>
      </c>
      <c r="G11718">
        <v>0</v>
      </c>
      <c r="H11718">
        <v>0</v>
      </c>
      <c r="I11718">
        <v>6</v>
      </c>
      <c r="J11718">
        <v>0</v>
      </c>
      <c r="K11718">
        <v>0</v>
      </c>
      <c r="L11718">
        <v>0</v>
      </c>
      <c r="M11718">
        <v>0</v>
      </c>
    </row>
    <row r="11719" spans="1:13" ht="15" hidden="1" customHeight="1" x14ac:dyDescent="0.25">
      <c r="A11719" t="s">
        <v>47</v>
      </c>
      <c r="B11719" t="s">
        <v>104</v>
      </c>
      <c r="C11719">
        <v>2014</v>
      </c>
      <c r="D11719">
        <v>48</v>
      </c>
      <c r="E11719">
        <v>26</v>
      </c>
      <c r="F11719" t="s">
        <v>946</v>
      </c>
      <c r="G11719">
        <v>1</v>
      </c>
      <c r="H11719">
        <v>0</v>
      </c>
      <c r="I11719">
        <v>15</v>
      </c>
      <c r="J11719">
        <v>0</v>
      </c>
      <c r="K11719">
        <v>0</v>
      </c>
      <c r="L11719">
        <v>3</v>
      </c>
      <c r="M11719">
        <v>0</v>
      </c>
    </row>
    <row r="11720" spans="1:13" ht="15" hidden="1" customHeight="1" x14ac:dyDescent="0.25">
      <c r="A11720" t="s">
        <v>47</v>
      </c>
      <c r="B11720" t="s">
        <v>105</v>
      </c>
      <c r="C11720">
        <v>2014</v>
      </c>
      <c r="D11720">
        <v>48</v>
      </c>
      <c r="E11720">
        <v>0</v>
      </c>
      <c r="F11720">
        <v>0</v>
      </c>
      <c r="G11720">
        <v>0</v>
      </c>
      <c r="H11720">
        <v>0</v>
      </c>
      <c r="I11720">
        <v>0</v>
      </c>
      <c r="J11720">
        <v>0</v>
      </c>
      <c r="K11720">
        <v>0</v>
      </c>
      <c r="L11720">
        <v>0</v>
      </c>
      <c r="M11720">
        <v>0</v>
      </c>
    </row>
    <row r="11721" spans="1:13" ht="15" hidden="1" customHeight="1" x14ac:dyDescent="0.25">
      <c r="A11721" t="s">
        <v>47</v>
      </c>
      <c r="B11721" t="s">
        <v>106</v>
      </c>
      <c r="C11721">
        <v>2014</v>
      </c>
      <c r="D11721">
        <v>48</v>
      </c>
      <c r="E11721" t="s">
        <v>59</v>
      </c>
      <c r="F11721" t="s">
        <v>59</v>
      </c>
      <c r="G11721" t="s">
        <v>59</v>
      </c>
      <c r="H11721" t="s">
        <v>59</v>
      </c>
      <c r="I11721" t="s">
        <v>59</v>
      </c>
      <c r="J11721" t="s">
        <v>59</v>
      </c>
      <c r="K11721" t="s">
        <v>59</v>
      </c>
      <c r="L11721" t="s">
        <v>59</v>
      </c>
      <c r="M11721" t="s">
        <v>59</v>
      </c>
    </row>
    <row r="11722" spans="1:13" ht="15" hidden="1" customHeight="1" x14ac:dyDescent="0.25">
      <c r="A11722" t="s">
        <v>47</v>
      </c>
      <c r="B11722" t="s">
        <v>48</v>
      </c>
      <c r="C11722">
        <v>2014</v>
      </c>
      <c r="D11722">
        <v>49</v>
      </c>
      <c r="E11722">
        <v>192</v>
      </c>
      <c r="F11722" s="98">
        <v>43480</v>
      </c>
      <c r="G11722">
        <v>0</v>
      </c>
      <c r="H11722">
        <v>0</v>
      </c>
      <c r="I11722">
        <v>23</v>
      </c>
      <c r="J11722">
        <v>4</v>
      </c>
      <c r="K11722">
        <v>0</v>
      </c>
      <c r="L11722">
        <v>2</v>
      </c>
      <c r="M11722">
        <v>0</v>
      </c>
    </row>
    <row r="11723" spans="1:13" ht="15" hidden="1" customHeight="1" x14ac:dyDescent="0.25">
      <c r="A11723" t="s">
        <v>47</v>
      </c>
      <c r="B11723" t="s">
        <v>49</v>
      </c>
      <c r="C11723">
        <v>2014</v>
      </c>
      <c r="D11723">
        <v>49</v>
      </c>
      <c r="E11723">
        <v>145</v>
      </c>
      <c r="F11723" s="98">
        <v>43555</v>
      </c>
      <c r="G11723">
        <v>0</v>
      </c>
      <c r="H11723">
        <v>0</v>
      </c>
      <c r="I11723">
        <v>42</v>
      </c>
      <c r="J11723">
        <v>2</v>
      </c>
      <c r="K11723">
        <v>0</v>
      </c>
      <c r="L11723">
        <v>1</v>
      </c>
      <c r="M11723">
        <v>0</v>
      </c>
    </row>
    <row r="11724" spans="1:13" ht="15" hidden="1" customHeight="1" x14ac:dyDescent="0.25">
      <c r="A11724" t="s">
        <v>47</v>
      </c>
      <c r="B11724" t="s">
        <v>50</v>
      </c>
      <c r="C11724">
        <v>2014</v>
      </c>
      <c r="D11724">
        <v>49</v>
      </c>
      <c r="E11724">
        <v>159</v>
      </c>
      <c r="F11724" t="s">
        <v>1365</v>
      </c>
      <c r="G11724">
        <v>0</v>
      </c>
      <c r="H11724">
        <v>0</v>
      </c>
      <c r="I11724">
        <v>62</v>
      </c>
      <c r="J11724">
        <v>2</v>
      </c>
      <c r="K11724">
        <v>0</v>
      </c>
      <c r="L11724">
        <v>1</v>
      </c>
      <c r="M11724">
        <v>0</v>
      </c>
    </row>
    <row r="11725" spans="1:13" ht="15" hidden="1" customHeight="1" x14ac:dyDescent="0.25">
      <c r="A11725" t="s">
        <v>47</v>
      </c>
      <c r="B11725" t="s">
        <v>51</v>
      </c>
      <c r="C11725">
        <v>2014</v>
      </c>
      <c r="D11725">
        <v>49</v>
      </c>
      <c r="E11725">
        <v>61</v>
      </c>
      <c r="F11725" t="s">
        <v>976</v>
      </c>
      <c r="G11725">
        <v>0</v>
      </c>
      <c r="H11725">
        <v>0</v>
      </c>
      <c r="I11725">
        <v>9</v>
      </c>
      <c r="J11725">
        <v>4</v>
      </c>
      <c r="K11725">
        <v>0</v>
      </c>
      <c r="L11725">
        <v>3</v>
      </c>
      <c r="M11725">
        <v>0</v>
      </c>
    </row>
    <row r="11726" spans="1:13" ht="15" hidden="1" customHeight="1" x14ac:dyDescent="0.25">
      <c r="A11726" t="s">
        <v>47</v>
      </c>
      <c r="B11726" t="s">
        <v>52</v>
      </c>
      <c r="C11726">
        <v>2014</v>
      </c>
      <c r="D11726">
        <v>49</v>
      </c>
      <c r="E11726">
        <v>790</v>
      </c>
      <c r="F11726" s="98">
        <v>43476</v>
      </c>
      <c r="G11726">
        <v>0</v>
      </c>
      <c r="H11726">
        <v>0</v>
      </c>
      <c r="I11726">
        <v>70</v>
      </c>
      <c r="J11726">
        <v>11</v>
      </c>
      <c r="K11726">
        <v>0</v>
      </c>
      <c r="L11726">
        <v>6</v>
      </c>
      <c r="M11726">
        <v>0</v>
      </c>
    </row>
    <row r="11727" spans="1:13" ht="15" hidden="1" customHeight="1" x14ac:dyDescent="0.25">
      <c r="A11727" t="s">
        <v>47</v>
      </c>
      <c r="B11727" t="s">
        <v>53</v>
      </c>
      <c r="C11727">
        <v>2014</v>
      </c>
      <c r="D11727">
        <v>49</v>
      </c>
      <c r="E11727">
        <v>710</v>
      </c>
      <c r="F11727" t="s">
        <v>1361</v>
      </c>
      <c r="G11727">
        <v>0</v>
      </c>
      <c r="H11727">
        <v>0</v>
      </c>
      <c r="I11727">
        <v>159</v>
      </c>
      <c r="J11727">
        <v>135</v>
      </c>
      <c r="K11727">
        <v>0</v>
      </c>
      <c r="L11727">
        <v>5</v>
      </c>
      <c r="M11727">
        <v>0</v>
      </c>
    </row>
    <row r="11728" spans="1:13" ht="15" hidden="1" customHeight="1" x14ac:dyDescent="0.25">
      <c r="A11728" t="s">
        <v>47</v>
      </c>
      <c r="B11728" t="s">
        <v>55</v>
      </c>
      <c r="C11728">
        <v>2014</v>
      </c>
      <c r="D11728">
        <v>49</v>
      </c>
      <c r="E11728">
        <v>302</v>
      </c>
      <c r="F11728" s="99">
        <v>35827</v>
      </c>
      <c r="G11728">
        <v>0</v>
      </c>
      <c r="H11728">
        <v>0</v>
      </c>
      <c r="I11728">
        <v>5</v>
      </c>
      <c r="J11728">
        <v>3</v>
      </c>
      <c r="K11728">
        <v>0</v>
      </c>
      <c r="L11728">
        <v>1</v>
      </c>
      <c r="M11728">
        <v>0</v>
      </c>
    </row>
    <row r="11729" spans="1:13" ht="15" hidden="1" customHeight="1" x14ac:dyDescent="0.25">
      <c r="A11729" t="s">
        <v>47</v>
      </c>
      <c r="B11729" t="s">
        <v>56</v>
      </c>
      <c r="C11729">
        <v>2014</v>
      </c>
      <c r="D11729">
        <v>49</v>
      </c>
      <c r="E11729">
        <v>171</v>
      </c>
      <c r="F11729" t="s">
        <v>1646</v>
      </c>
      <c r="G11729">
        <v>0</v>
      </c>
      <c r="H11729">
        <v>0</v>
      </c>
      <c r="I11729">
        <v>46</v>
      </c>
      <c r="J11729">
        <v>0</v>
      </c>
      <c r="K11729">
        <v>0</v>
      </c>
      <c r="L11729">
        <v>1</v>
      </c>
      <c r="M11729">
        <v>0</v>
      </c>
    </row>
    <row r="11730" spans="1:13" ht="15" hidden="1" customHeight="1" x14ac:dyDescent="0.25">
      <c r="A11730" t="s">
        <v>47</v>
      </c>
      <c r="B11730" t="s">
        <v>57</v>
      </c>
      <c r="C11730">
        <v>2014</v>
      </c>
      <c r="D11730">
        <v>49</v>
      </c>
      <c r="E11730">
        <v>13</v>
      </c>
      <c r="F11730" t="s">
        <v>474</v>
      </c>
      <c r="G11730">
        <v>0</v>
      </c>
      <c r="H11730">
        <v>0</v>
      </c>
      <c r="I11730">
        <v>7</v>
      </c>
      <c r="J11730">
        <v>0</v>
      </c>
      <c r="K11730">
        <v>0</v>
      </c>
      <c r="L11730">
        <v>0</v>
      </c>
      <c r="M11730">
        <v>0</v>
      </c>
    </row>
    <row r="11731" spans="1:13" ht="15" hidden="1" customHeight="1" x14ac:dyDescent="0.25">
      <c r="A11731" t="s">
        <v>47</v>
      </c>
      <c r="B11731" t="s">
        <v>58</v>
      </c>
      <c r="C11731">
        <v>2014</v>
      </c>
      <c r="D11731">
        <v>49</v>
      </c>
      <c r="E11731" t="s">
        <v>59</v>
      </c>
      <c r="F11731" t="s">
        <v>59</v>
      </c>
      <c r="G11731" t="s">
        <v>59</v>
      </c>
      <c r="H11731" t="s">
        <v>59</v>
      </c>
      <c r="I11731" t="s">
        <v>59</v>
      </c>
      <c r="J11731" t="s">
        <v>59</v>
      </c>
      <c r="K11731" t="s">
        <v>59</v>
      </c>
      <c r="L11731" t="s">
        <v>59</v>
      </c>
      <c r="M11731" t="s">
        <v>59</v>
      </c>
    </row>
    <row r="11732" spans="1:13" ht="15" hidden="1" customHeight="1" x14ac:dyDescent="0.25">
      <c r="A11732" t="s">
        <v>47</v>
      </c>
      <c r="B11732" t="s">
        <v>60</v>
      </c>
      <c r="C11732">
        <v>2014</v>
      </c>
      <c r="D11732">
        <v>49</v>
      </c>
      <c r="E11732">
        <v>1529</v>
      </c>
      <c r="F11732" s="98">
        <v>43697</v>
      </c>
      <c r="G11732">
        <v>0</v>
      </c>
      <c r="H11732">
        <v>0</v>
      </c>
      <c r="I11732">
        <v>58</v>
      </c>
      <c r="J11732">
        <v>235</v>
      </c>
      <c r="K11732">
        <v>0</v>
      </c>
      <c r="L11732">
        <v>25</v>
      </c>
      <c r="M11732">
        <v>0</v>
      </c>
    </row>
    <row r="11733" spans="1:13" ht="15" hidden="1" customHeight="1" x14ac:dyDescent="0.25">
      <c r="A11733" t="s">
        <v>47</v>
      </c>
      <c r="B11733" t="s">
        <v>62</v>
      </c>
      <c r="C11733">
        <v>2014</v>
      </c>
      <c r="D11733">
        <v>49</v>
      </c>
      <c r="E11733">
        <v>166</v>
      </c>
      <c r="F11733" t="s">
        <v>451</v>
      </c>
      <c r="G11733">
        <v>1</v>
      </c>
      <c r="H11733">
        <v>0</v>
      </c>
      <c r="I11733">
        <v>17</v>
      </c>
      <c r="J11733">
        <v>6</v>
      </c>
      <c r="K11733">
        <v>0</v>
      </c>
      <c r="L11733">
        <v>3</v>
      </c>
      <c r="M11733">
        <v>0</v>
      </c>
    </row>
    <row r="11734" spans="1:13" ht="15" hidden="1" customHeight="1" x14ac:dyDescent="0.25">
      <c r="A11734" t="s">
        <v>47</v>
      </c>
      <c r="B11734" t="s">
        <v>63</v>
      </c>
      <c r="C11734">
        <v>2014</v>
      </c>
      <c r="D11734">
        <v>49</v>
      </c>
      <c r="E11734">
        <v>31</v>
      </c>
      <c r="F11734" s="99">
        <v>44986</v>
      </c>
      <c r="G11734">
        <v>0</v>
      </c>
      <c r="H11734">
        <v>0</v>
      </c>
      <c r="I11734">
        <v>1</v>
      </c>
      <c r="J11734">
        <v>0</v>
      </c>
      <c r="K11734">
        <v>0</v>
      </c>
      <c r="L11734">
        <v>0</v>
      </c>
      <c r="M11734">
        <v>0</v>
      </c>
    </row>
    <row r="11735" spans="1:13" ht="15" hidden="1" customHeight="1" x14ac:dyDescent="0.25">
      <c r="A11735" t="s">
        <v>47</v>
      </c>
      <c r="B11735" t="s">
        <v>64</v>
      </c>
      <c r="C11735">
        <v>2014</v>
      </c>
      <c r="D11735">
        <v>49</v>
      </c>
      <c r="E11735">
        <v>1094</v>
      </c>
      <c r="F11735" t="s">
        <v>1647</v>
      </c>
      <c r="G11735">
        <v>1</v>
      </c>
      <c r="H11735">
        <v>0</v>
      </c>
      <c r="I11735">
        <v>74</v>
      </c>
      <c r="J11735">
        <v>257</v>
      </c>
      <c r="K11735">
        <v>0</v>
      </c>
      <c r="L11735">
        <v>10</v>
      </c>
      <c r="M11735">
        <v>0</v>
      </c>
    </row>
    <row r="11736" spans="1:13" ht="15" hidden="1" customHeight="1" x14ac:dyDescent="0.25">
      <c r="A11736" t="s">
        <v>47</v>
      </c>
      <c r="B11736" t="s">
        <v>65</v>
      </c>
      <c r="C11736">
        <v>2014</v>
      </c>
      <c r="D11736">
        <v>49</v>
      </c>
      <c r="E11736">
        <v>304</v>
      </c>
      <c r="F11736" t="s">
        <v>190</v>
      </c>
      <c r="G11736">
        <v>0</v>
      </c>
      <c r="H11736">
        <v>0</v>
      </c>
      <c r="I11736">
        <v>86</v>
      </c>
      <c r="J11736">
        <v>26</v>
      </c>
      <c r="K11736">
        <v>0</v>
      </c>
      <c r="L11736">
        <v>4</v>
      </c>
      <c r="M11736">
        <v>0</v>
      </c>
    </row>
    <row r="11737" spans="1:13" ht="15" hidden="1" customHeight="1" x14ac:dyDescent="0.25">
      <c r="A11737" t="s">
        <v>47</v>
      </c>
      <c r="B11737" t="s">
        <v>66</v>
      </c>
      <c r="C11737">
        <v>2014</v>
      </c>
      <c r="D11737">
        <v>49</v>
      </c>
      <c r="E11737">
        <v>206</v>
      </c>
      <c r="F11737" t="s">
        <v>1648</v>
      </c>
      <c r="G11737">
        <v>2</v>
      </c>
      <c r="H11737">
        <v>0</v>
      </c>
      <c r="I11737">
        <v>54</v>
      </c>
      <c r="J11737">
        <v>10</v>
      </c>
      <c r="K11737">
        <v>0</v>
      </c>
      <c r="L11737">
        <v>3</v>
      </c>
      <c r="M11737">
        <v>0</v>
      </c>
    </row>
    <row r="11738" spans="1:13" ht="15" hidden="1" customHeight="1" x14ac:dyDescent="0.25">
      <c r="A11738" t="s">
        <v>47</v>
      </c>
      <c r="B11738" t="s">
        <v>67</v>
      </c>
      <c r="C11738">
        <v>2014</v>
      </c>
      <c r="D11738">
        <v>49</v>
      </c>
      <c r="E11738">
        <v>149</v>
      </c>
      <c r="F11738" t="s">
        <v>1649</v>
      </c>
      <c r="G11738">
        <v>0</v>
      </c>
      <c r="H11738">
        <v>0</v>
      </c>
      <c r="I11738">
        <v>0</v>
      </c>
      <c r="J11738">
        <v>22</v>
      </c>
      <c r="K11738">
        <v>0</v>
      </c>
      <c r="L11738">
        <v>1</v>
      </c>
      <c r="M11738">
        <v>0</v>
      </c>
    </row>
    <row r="11739" spans="1:13" ht="15" hidden="1" customHeight="1" x14ac:dyDescent="0.25">
      <c r="A11739" t="s">
        <v>47</v>
      </c>
      <c r="B11739" t="s">
        <v>68</v>
      </c>
      <c r="C11739">
        <v>2014</v>
      </c>
      <c r="D11739">
        <v>49</v>
      </c>
      <c r="E11739">
        <v>242</v>
      </c>
      <c r="F11739" s="98">
        <v>43661</v>
      </c>
      <c r="G11739">
        <v>1</v>
      </c>
      <c r="H11739">
        <v>0</v>
      </c>
      <c r="I11739">
        <v>24</v>
      </c>
      <c r="J11739">
        <v>13</v>
      </c>
      <c r="K11739">
        <v>0</v>
      </c>
      <c r="L11739">
        <v>0</v>
      </c>
      <c r="M11739">
        <v>0</v>
      </c>
    </row>
    <row r="11740" spans="1:13" ht="15" hidden="1" customHeight="1" x14ac:dyDescent="0.25">
      <c r="A11740" t="s">
        <v>47</v>
      </c>
      <c r="B11740" t="s">
        <v>69</v>
      </c>
      <c r="C11740">
        <v>2014</v>
      </c>
      <c r="D11740">
        <v>49</v>
      </c>
      <c r="E11740">
        <v>686</v>
      </c>
      <c r="F11740" t="s">
        <v>814</v>
      </c>
      <c r="G11740">
        <v>0</v>
      </c>
      <c r="H11740">
        <v>0</v>
      </c>
      <c r="I11740">
        <v>134</v>
      </c>
      <c r="J11740">
        <v>53</v>
      </c>
      <c r="K11740">
        <v>0</v>
      </c>
      <c r="L11740">
        <v>6</v>
      </c>
      <c r="M11740">
        <v>0</v>
      </c>
    </row>
    <row r="11741" spans="1:13" ht="15" hidden="1" customHeight="1" x14ac:dyDescent="0.25">
      <c r="A11741" t="s">
        <v>47</v>
      </c>
      <c r="B11741" t="s">
        <v>70</v>
      </c>
      <c r="C11741">
        <v>2014</v>
      </c>
      <c r="D11741">
        <v>49</v>
      </c>
      <c r="E11741">
        <v>106</v>
      </c>
      <c r="F11741" s="98">
        <v>43667</v>
      </c>
      <c r="G11741">
        <v>0</v>
      </c>
      <c r="H11741">
        <v>0</v>
      </c>
      <c r="I11741">
        <v>11</v>
      </c>
      <c r="J11741">
        <v>12</v>
      </c>
      <c r="K11741">
        <v>0</v>
      </c>
      <c r="L11741">
        <v>0</v>
      </c>
      <c r="M11741">
        <v>0</v>
      </c>
    </row>
    <row r="11742" spans="1:13" ht="15" hidden="1" customHeight="1" x14ac:dyDescent="0.25">
      <c r="A11742" t="s">
        <v>47</v>
      </c>
      <c r="B11742" t="s">
        <v>71</v>
      </c>
      <c r="C11742">
        <v>2014</v>
      </c>
      <c r="D11742">
        <v>49</v>
      </c>
      <c r="E11742">
        <v>339</v>
      </c>
      <c r="F11742" t="s">
        <v>1650</v>
      </c>
      <c r="G11742">
        <v>0</v>
      </c>
      <c r="H11742">
        <v>0</v>
      </c>
      <c r="I11742">
        <v>117</v>
      </c>
      <c r="J11742">
        <v>10</v>
      </c>
      <c r="K11742">
        <v>0</v>
      </c>
      <c r="L11742">
        <v>2</v>
      </c>
      <c r="M11742">
        <v>0</v>
      </c>
    </row>
    <row r="11743" spans="1:13" ht="15" hidden="1" customHeight="1" x14ac:dyDescent="0.25">
      <c r="A11743" t="s">
        <v>47</v>
      </c>
      <c r="B11743" t="s">
        <v>72</v>
      </c>
      <c r="C11743">
        <v>2014</v>
      </c>
      <c r="D11743">
        <v>49</v>
      </c>
      <c r="E11743">
        <v>213</v>
      </c>
      <c r="F11743" s="99">
        <v>27820</v>
      </c>
      <c r="G11743">
        <v>0</v>
      </c>
      <c r="H11743">
        <v>0</v>
      </c>
      <c r="I11743">
        <v>6</v>
      </c>
      <c r="J11743">
        <v>1</v>
      </c>
      <c r="K11743">
        <v>0</v>
      </c>
      <c r="L11743">
        <v>1</v>
      </c>
      <c r="M11743">
        <v>0</v>
      </c>
    </row>
    <row r="11744" spans="1:13" ht="15" hidden="1" customHeight="1" x14ac:dyDescent="0.25">
      <c r="A11744" t="s">
        <v>47</v>
      </c>
      <c r="B11744" t="s">
        <v>73</v>
      </c>
      <c r="C11744">
        <v>2014</v>
      </c>
      <c r="D11744">
        <v>49</v>
      </c>
      <c r="E11744">
        <v>936</v>
      </c>
      <c r="F11744" t="s">
        <v>1651</v>
      </c>
      <c r="G11744">
        <v>0</v>
      </c>
      <c r="H11744">
        <v>0</v>
      </c>
      <c r="I11744">
        <v>66</v>
      </c>
      <c r="J11744">
        <v>177</v>
      </c>
      <c r="K11744">
        <v>0</v>
      </c>
      <c r="L11744">
        <v>4</v>
      </c>
      <c r="M11744">
        <v>0</v>
      </c>
    </row>
    <row r="11745" spans="1:13" ht="15" hidden="1" customHeight="1" x14ac:dyDescent="0.25">
      <c r="A11745" t="s">
        <v>47</v>
      </c>
      <c r="B11745" t="s">
        <v>74</v>
      </c>
      <c r="C11745">
        <v>2014</v>
      </c>
      <c r="D11745">
        <v>49</v>
      </c>
      <c r="E11745">
        <v>937</v>
      </c>
      <c r="F11745" t="s">
        <v>1652</v>
      </c>
      <c r="G11745">
        <v>0</v>
      </c>
      <c r="H11745">
        <v>0</v>
      </c>
      <c r="I11745">
        <v>209</v>
      </c>
      <c r="J11745">
        <v>121</v>
      </c>
      <c r="K11745">
        <v>0</v>
      </c>
      <c r="L11745">
        <v>5</v>
      </c>
      <c r="M11745">
        <v>0</v>
      </c>
    </row>
    <row r="11746" spans="1:13" ht="15" hidden="1" customHeight="1" x14ac:dyDescent="0.25">
      <c r="A11746" t="s">
        <v>47</v>
      </c>
      <c r="B11746" t="s">
        <v>75</v>
      </c>
      <c r="C11746">
        <v>2014</v>
      </c>
      <c r="D11746">
        <v>49</v>
      </c>
      <c r="E11746">
        <v>181</v>
      </c>
      <c r="F11746" t="s">
        <v>391</v>
      </c>
      <c r="G11746">
        <v>0</v>
      </c>
      <c r="H11746">
        <v>0</v>
      </c>
      <c r="I11746">
        <v>20</v>
      </c>
      <c r="J11746">
        <v>14</v>
      </c>
      <c r="K11746">
        <v>0</v>
      </c>
      <c r="L11746">
        <v>3</v>
      </c>
      <c r="M11746">
        <v>0</v>
      </c>
    </row>
    <row r="11747" spans="1:13" ht="15" hidden="1" customHeight="1" x14ac:dyDescent="0.25">
      <c r="A11747" t="s">
        <v>47</v>
      </c>
      <c r="B11747" t="s">
        <v>76</v>
      </c>
      <c r="C11747">
        <v>2014</v>
      </c>
      <c r="D11747">
        <v>49</v>
      </c>
      <c r="E11747">
        <v>921</v>
      </c>
      <c r="F11747" t="s">
        <v>658</v>
      </c>
      <c r="G11747">
        <v>0</v>
      </c>
      <c r="H11747">
        <v>0</v>
      </c>
      <c r="I11747">
        <v>76</v>
      </c>
      <c r="J11747">
        <v>48</v>
      </c>
      <c r="K11747">
        <v>0</v>
      </c>
      <c r="L11747">
        <v>3</v>
      </c>
      <c r="M11747">
        <v>0</v>
      </c>
    </row>
    <row r="11748" spans="1:13" ht="15" hidden="1" customHeight="1" x14ac:dyDescent="0.25">
      <c r="A11748" t="s">
        <v>47</v>
      </c>
      <c r="B11748" t="s">
        <v>77</v>
      </c>
      <c r="C11748">
        <v>2014</v>
      </c>
      <c r="D11748">
        <v>49</v>
      </c>
      <c r="E11748">
        <v>139</v>
      </c>
      <c r="F11748" t="s">
        <v>1653</v>
      </c>
      <c r="G11748">
        <v>0</v>
      </c>
      <c r="H11748">
        <v>0</v>
      </c>
      <c r="I11748">
        <v>9</v>
      </c>
      <c r="J11748">
        <v>11</v>
      </c>
      <c r="K11748">
        <v>0</v>
      </c>
      <c r="L11748">
        <v>0</v>
      </c>
      <c r="M11748">
        <v>0</v>
      </c>
    </row>
    <row r="11749" spans="1:13" ht="15" hidden="1" customHeight="1" x14ac:dyDescent="0.25">
      <c r="A11749" t="s">
        <v>47</v>
      </c>
      <c r="B11749" t="s">
        <v>78</v>
      </c>
      <c r="C11749">
        <v>2014</v>
      </c>
      <c r="D11749">
        <v>49</v>
      </c>
      <c r="E11749">
        <v>109</v>
      </c>
      <c r="F11749" t="s">
        <v>715</v>
      </c>
      <c r="G11749">
        <v>0</v>
      </c>
      <c r="H11749">
        <v>0</v>
      </c>
      <c r="I11749">
        <v>25</v>
      </c>
      <c r="J11749">
        <v>11</v>
      </c>
      <c r="K11749">
        <v>0</v>
      </c>
      <c r="L11749">
        <v>1</v>
      </c>
      <c r="M11749">
        <v>0</v>
      </c>
    </row>
    <row r="11750" spans="1:13" ht="15" hidden="1" customHeight="1" x14ac:dyDescent="0.25">
      <c r="A11750" t="s">
        <v>47</v>
      </c>
      <c r="B11750" t="s">
        <v>79</v>
      </c>
      <c r="C11750">
        <v>2014</v>
      </c>
      <c r="D11750">
        <v>49</v>
      </c>
      <c r="E11750">
        <v>33</v>
      </c>
      <c r="F11750" t="s">
        <v>462</v>
      </c>
      <c r="G11750">
        <v>0</v>
      </c>
      <c r="H11750">
        <v>0</v>
      </c>
      <c r="I11750">
        <v>12</v>
      </c>
      <c r="J11750">
        <v>0</v>
      </c>
      <c r="K11750">
        <v>0</v>
      </c>
      <c r="L11750">
        <v>1</v>
      </c>
      <c r="M11750">
        <v>0</v>
      </c>
    </row>
    <row r="11751" spans="1:13" ht="15" hidden="1" customHeight="1" x14ac:dyDescent="0.25">
      <c r="A11751" t="s">
        <v>47</v>
      </c>
      <c r="B11751" t="s">
        <v>80</v>
      </c>
      <c r="C11751">
        <v>2014</v>
      </c>
      <c r="D11751">
        <v>49</v>
      </c>
      <c r="E11751">
        <v>15</v>
      </c>
      <c r="F11751" t="s">
        <v>493</v>
      </c>
      <c r="G11751">
        <v>0</v>
      </c>
      <c r="H11751">
        <v>0</v>
      </c>
      <c r="I11751">
        <v>7</v>
      </c>
      <c r="J11751">
        <v>0</v>
      </c>
      <c r="K11751">
        <v>0</v>
      </c>
      <c r="L11751">
        <v>0</v>
      </c>
      <c r="M11751">
        <v>0</v>
      </c>
    </row>
    <row r="11752" spans="1:13" ht="15" hidden="1" customHeight="1" x14ac:dyDescent="0.25">
      <c r="A11752" t="s">
        <v>47</v>
      </c>
      <c r="B11752" t="s">
        <v>81</v>
      </c>
      <c r="C11752">
        <v>2014</v>
      </c>
      <c r="D11752">
        <v>49</v>
      </c>
      <c r="E11752" t="s">
        <v>59</v>
      </c>
      <c r="F11752" t="s">
        <v>59</v>
      </c>
      <c r="G11752" t="s">
        <v>59</v>
      </c>
      <c r="H11752" t="s">
        <v>59</v>
      </c>
      <c r="I11752" t="s">
        <v>59</v>
      </c>
      <c r="J11752" t="s">
        <v>59</v>
      </c>
      <c r="K11752" t="s">
        <v>59</v>
      </c>
      <c r="L11752" t="s">
        <v>59</v>
      </c>
      <c r="M11752" t="s">
        <v>59</v>
      </c>
    </row>
    <row r="11753" spans="1:13" ht="15" hidden="1" customHeight="1" x14ac:dyDescent="0.25">
      <c r="A11753" t="s">
        <v>47</v>
      </c>
      <c r="B11753" t="s">
        <v>82</v>
      </c>
      <c r="C11753">
        <v>2014</v>
      </c>
      <c r="D11753">
        <v>49</v>
      </c>
      <c r="E11753">
        <v>61</v>
      </c>
      <c r="F11753" t="s">
        <v>791</v>
      </c>
      <c r="G11753">
        <v>0</v>
      </c>
      <c r="H11753">
        <v>0</v>
      </c>
      <c r="I11753">
        <v>11</v>
      </c>
      <c r="J11753">
        <v>0</v>
      </c>
      <c r="K11753">
        <v>0</v>
      </c>
      <c r="L11753">
        <v>2</v>
      </c>
      <c r="M11753">
        <v>0</v>
      </c>
    </row>
    <row r="11754" spans="1:13" ht="15" hidden="1" customHeight="1" x14ac:dyDescent="0.25">
      <c r="A11754" t="s">
        <v>47</v>
      </c>
      <c r="B11754" t="s">
        <v>83</v>
      </c>
      <c r="C11754">
        <v>2014</v>
      </c>
      <c r="D11754">
        <v>49</v>
      </c>
      <c r="E11754">
        <v>1368</v>
      </c>
      <c r="F11754" s="99">
        <v>12267</v>
      </c>
      <c r="G11754">
        <v>2</v>
      </c>
      <c r="H11754">
        <v>0</v>
      </c>
      <c r="I11754">
        <v>43</v>
      </c>
      <c r="J11754">
        <v>68</v>
      </c>
      <c r="K11754">
        <v>0</v>
      </c>
      <c r="L11754">
        <v>1</v>
      </c>
      <c r="M11754">
        <v>0</v>
      </c>
    </row>
    <row r="11755" spans="1:13" ht="15" hidden="1" customHeight="1" x14ac:dyDescent="0.25">
      <c r="A11755" t="s">
        <v>47</v>
      </c>
      <c r="B11755" t="s">
        <v>84</v>
      </c>
      <c r="C11755">
        <v>2014</v>
      </c>
      <c r="D11755">
        <v>49</v>
      </c>
      <c r="E11755">
        <v>239</v>
      </c>
      <c r="F11755" t="s">
        <v>1654</v>
      </c>
      <c r="G11755">
        <v>0</v>
      </c>
      <c r="H11755">
        <v>0</v>
      </c>
      <c r="I11755">
        <v>53</v>
      </c>
      <c r="J11755">
        <v>22</v>
      </c>
      <c r="K11755">
        <v>0</v>
      </c>
      <c r="L11755">
        <v>4</v>
      </c>
      <c r="M11755">
        <v>0</v>
      </c>
    </row>
    <row r="11756" spans="1:13" ht="15" hidden="1" customHeight="1" x14ac:dyDescent="0.25">
      <c r="A11756" t="s">
        <v>47</v>
      </c>
      <c r="B11756" t="s">
        <v>85</v>
      </c>
      <c r="C11756">
        <v>2014</v>
      </c>
      <c r="D11756">
        <v>49</v>
      </c>
      <c r="E11756">
        <v>13</v>
      </c>
      <c r="F11756" t="s">
        <v>783</v>
      </c>
      <c r="G11756">
        <v>0</v>
      </c>
      <c r="H11756">
        <v>0</v>
      </c>
      <c r="I11756">
        <v>10</v>
      </c>
      <c r="J11756">
        <v>0</v>
      </c>
      <c r="K11756">
        <v>0</v>
      </c>
      <c r="L11756">
        <v>0</v>
      </c>
      <c r="M11756">
        <v>0</v>
      </c>
    </row>
    <row r="11757" spans="1:13" ht="15" hidden="1" customHeight="1" x14ac:dyDescent="0.25">
      <c r="A11757" t="s">
        <v>47</v>
      </c>
      <c r="B11757" t="s">
        <v>86</v>
      </c>
      <c r="C11757">
        <v>2014</v>
      </c>
      <c r="D11757">
        <v>49</v>
      </c>
      <c r="E11757">
        <v>817</v>
      </c>
      <c r="F11757" t="s">
        <v>1655</v>
      </c>
      <c r="G11757">
        <v>0</v>
      </c>
      <c r="H11757">
        <v>0</v>
      </c>
      <c r="I11757">
        <v>124</v>
      </c>
      <c r="J11757">
        <v>99</v>
      </c>
      <c r="K11757">
        <v>0</v>
      </c>
      <c r="L11757">
        <v>7</v>
      </c>
      <c r="M11757">
        <v>0</v>
      </c>
    </row>
    <row r="11758" spans="1:13" ht="15" hidden="1" customHeight="1" x14ac:dyDescent="0.25">
      <c r="A11758" t="s">
        <v>47</v>
      </c>
      <c r="B11758" t="s">
        <v>87</v>
      </c>
      <c r="C11758">
        <v>2014</v>
      </c>
      <c r="D11758">
        <v>49</v>
      </c>
      <c r="E11758">
        <v>217</v>
      </c>
      <c r="F11758" t="s">
        <v>1291</v>
      </c>
      <c r="G11758">
        <v>0</v>
      </c>
      <c r="H11758">
        <v>0</v>
      </c>
      <c r="I11758">
        <v>20</v>
      </c>
      <c r="J11758">
        <v>16</v>
      </c>
      <c r="K11758">
        <v>0</v>
      </c>
      <c r="L11758">
        <v>2</v>
      </c>
      <c r="M11758">
        <v>0</v>
      </c>
    </row>
    <row r="11759" spans="1:13" ht="15" hidden="1" customHeight="1" x14ac:dyDescent="0.25">
      <c r="A11759" t="s">
        <v>47</v>
      </c>
      <c r="B11759" t="s">
        <v>88</v>
      </c>
      <c r="C11759">
        <v>2014</v>
      </c>
      <c r="D11759">
        <v>49</v>
      </c>
      <c r="E11759">
        <v>221</v>
      </c>
      <c r="F11759" s="98">
        <v>43812</v>
      </c>
      <c r="G11759">
        <v>0</v>
      </c>
      <c r="H11759">
        <v>0</v>
      </c>
      <c r="I11759">
        <v>25</v>
      </c>
      <c r="J11759">
        <v>3</v>
      </c>
      <c r="K11759">
        <v>0</v>
      </c>
      <c r="L11759">
        <v>1</v>
      </c>
      <c r="M11759">
        <v>0</v>
      </c>
    </row>
    <row r="11760" spans="1:13" ht="15" hidden="1" customHeight="1" x14ac:dyDescent="0.25">
      <c r="A11760" t="s">
        <v>47</v>
      </c>
      <c r="B11760" t="s">
        <v>89</v>
      </c>
      <c r="C11760">
        <v>2014</v>
      </c>
      <c r="D11760">
        <v>49</v>
      </c>
      <c r="E11760">
        <v>577</v>
      </c>
      <c r="F11760" t="s">
        <v>1656</v>
      </c>
      <c r="G11760">
        <v>1</v>
      </c>
      <c r="H11760">
        <v>0</v>
      </c>
      <c r="I11760">
        <v>49</v>
      </c>
      <c r="J11760">
        <v>44</v>
      </c>
      <c r="K11760">
        <v>0</v>
      </c>
      <c r="L11760">
        <v>5</v>
      </c>
      <c r="M11760">
        <v>0</v>
      </c>
    </row>
    <row r="11761" spans="1:13" ht="15" hidden="1" customHeight="1" x14ac:dyDescent="0.25">
      <c r="A11761" t="s">
        <v>47</v>
      </c>
      <c r="B11761" t="s">
        <v>91</v>
      </c>
      <c r="C11761">
        <v>2014</v>
      </c>
      <c r="D11761">
        <v>49</v>
      </c>
      <c r="E11761" t="s">
        <v>59</v>
      </c>
      <c r="F11761" t="s">
        <v>59</v>
      </c>
      <c r="G11761" t="s">
        <v>59</v>
      </c>
      <c r="H11761" t="s">
        <v>59</v>
      </c>
      <c r="I11761" t="s">
        <v>59</v>
      </c>
      <c r="J11761" t="s">
        <v>59</v>
      </c>
      <c r="K11761" t="s">
        <v>59</v>
      </c>
      <c r="L11761" t="s">
        <v>59</v>
      </c>
      <c r="M11761" t="s">
        <v>59</v>
      </c>
    </row>
    <row r="11762" spans="1:13" ht="15" hidden="1" customHeight="1" x14ac:dyDescent="0.25">
      <c r="A11762" t="s">
        <v>47</v>
      </c>
      <c r="B11762" t="s">
        <v>92</v>
      </c>
      <c r="C11762">
        <v>2014</v>
      </c>
      <c r="D11762">
        <v>49</v>
      </c>
      <c r="E11762">
        <v>419</v>
      </c>
      <c r="F11762" t="s">
        <v>1657</v>
      </c>
      <c r="G11762">
        <v>0</v>
      </c>
      <c r="H11762">
        <v>0</v>
      </c>
      <c r="I11762">
        <v>39</v>
      </c>
      <c r="J11762">
        <v>38</v>
      </c>
      <c r="K11762">
        <v>0</v>
      </c>
      <c r="L11762">
        <v>6</v>
      </c>
      <c r="M11762">
        <v>0</v>
      </c>
    </row>
    <row r="11763" spans="1:13" ht="15" hidden="1" customHeight="1" x14ac:dyDescent="0.25">
      <c r="A11763" t="s">
        <v>47</v>
      </c>
      <c r="B11763" t="s">
        <v>93</v>
      </c>
      <c r="C11763">
        <v>2014</v>
      </c>
      <c r="D11763">
        <v>49</v>
      </c>
      <c r="E11763">
        <v>144</v>
      </c>
      <c r="F11763" s="99">
        <v>29891</v>
      </c>
      <c r="G11763">
        <v>0</v>
      </c>
      <c r="H11763">
        <v>0</v>
      </c>
      <c r="I11763">
        <v>17</v>
      </c>
      <c r="J11763">
        <v>0</v>
      </c>
      <c r="K11763">
        <v>0</v>
      </c>
      <c r="L11763">
        <v>0</v>
      </c>
      <c r="M11763">
        <v>0</v>
      </c>
    </row>
    <row r="11764" spans="1:13" ht="15" hidden="1" customHeight="1" x14ac:dyDescent="0.25">
      <c r="A11764" t="s">
        <v>47</v>
      </c>
      <c r="B11764" t="s">
        <v>94</v>
      </c>
      <c r="C11764">
        <v>2014</v>
      </c>
      <c r="D11764">
        <v>49</v>
      </c>
      <c r="E11764">
        <v>408</v>
      </c>
      <c r="F11764" s="99">
        <v>46692</v>
      </c>
      <c r="G11764">
        <v>0</v>
      </c>
      <c r="H11764">
        <v>0</v>
      </c>
      <c r="I11764">
        <v>7</v>
      </c>
      <c r="J11764">
        <v>34</v>
      </c>
      <c r="K11764">
        <v>0</v>
      </c>
      <c r="L11764">
        <v>5</v>
      </c>
      <c r="M11764">
        <v>0</v>
      </c>
    </row>
    <row r="11765" spans="1:13" ht="15" hidden="1" customHeight="1" x14ac:dyDescent="0.25">
      <c r="A11765" t="s">
        <v>47</v>
      </c>
      <c r="B11765" t="s">
        <v>95</v>
      </c>
      <c r="C11765">
        <v>2014</v>
      </c>
      <c r="D11765">
        <v>49</v>
      </c>
      <c r="E11765">
        <v>2849</v>
      </c>
      <c r="F11765" s="98">
        <v>43735</v>
      </c>
      <c r="G11765">
        <v>0</v>
      </c>
      <c r="H11765">
        <v>0</v>
      </c>
      <c r="I11765">
        <v>171</v>
      </c>
      <c r="J11765">
        <v>557</v>
      </c>
      <c r="K11765">
        <v>0</v>
      </c>
      <c r="L11765">
        <v>67</v>
      </c>
      <c r="M11765">
        <v>0</v>
      </c>
    </row>
    <row r="11766" spans="1:13" ht="15" hidden="1" customHeight="1" x14ac:dyDescent="0.25">
      <c r="A11766" t="s">
        <v>47</v>
      </c>
      <c r="B11766" t="s">
        <v>97</v>
      </c>
      <c r="C11766">
        <v>2014</v>
      </c>
      <c r="D11766">
        <v>49</v>
      </c>
      <c r="E11766">
        <v>798</v>
      </c>
      <c r="F11766" t="s">
        <v>1658</v>
      </c>
      <c r="G11766">
        <v>1</v>
      </c>
      <c r="H11766">
        <v>0</v>
      </c>
      <c r="I11766">
        <v>235</v>
      </c>
      <c r="J11766">
        <v>36</v>
      </c>
      <c r="K11766">
        <v>0</v>
      </c>
      <c r="L11766">
        <v>3</v>
      </c>
      <c r="M11766">
        <v>0</v>
      </c>
    </row>
    <row r="11767" spans="1:13" ht="15" hidden="1" customHeight="1" x14ac:dyDescent="0.25">
      <c r="A11767" t="s">
        <v>47</v>
      </c>
      <c r="B11767" t="s">
        <v>98</v>
      </c>
      <c r="C11767">
        <v>2014</v>
      </c>
      <c r="D11767">
        <v>49</v>
      </c>
      <c r="E11767">
        <v>61</v>
      </c>
      <c r="F11767" s="99">
        <v>23377</v>
      </c>
      <c r="G11767">
        <v>0</v>
      </c>
      <c r="H11767">
        <v>0</v>
      </c>
      <c r="I11767">
        <v>1</v>
      </c>
      <c r="J11767">
        <v>0</v>
      </c>
      <c r="K11767">
        <v>0</v>
      </c>
      <c r="L11767">
        <v>0</v>
      </c>
      <c r="M11767">
        <v>0</v>
      </c>
    </row>
    <row r="11768" spans="1:13" ht="15" hidden="1" customHeight="1" x14ac:dyDescent="0.25">
      <c r="A11768" t="s">
        <v>47</v>
      </c>
      <c r="B11768" t="s">
        <v>99</v>
      </c>
      <c r="C11768">
        <v>2014</v>
      </c>
      <c r="D11768">
        <v>49</v>
      </c>
      <c r="E11768">
        <v>185</v>
      </c>
      <c r="F11768" s="99">
        <v>15097</v>
      </c>
      <c r="G11768">
        <v>0</v>
      </c>
      <c r="H11768">
        <v>0</v>
      </c>
      <c r="I11768">
        <v>3</v>
      </c>
      <c r="J11768">
        <v>7</v>
      </c>
      <c r="K11768">
        <v>0</v>
      </c>
      <c r="L11768">
        <v>0</v>
      </c>
      <c r="M11768">
        <v>0</v>
      </c>
    </row>
    <row r="11769" spans="1:13" ht="15" hidden="1" customHeight="1" x14ac:dyDescent="0.25">
      <c r="A11769" t="s">
        <v>47</v>
      </c>
      <c r="B11769" t="s">
        <v>100</v>
      </c>
      <c r="C11769">
        <v>2014</v>
      </c>
      <c r="D11769">
        <v>49</v>
      </c>
      <c r="E11769">
        <v>384</v>
      </c>
      <c r="F11769" s="98">
        <v>43480</v>
      </c>
      <c r="G11769">
        <v>0</v>
      </c>
      <c r="H11769">
        <v>0</v>
      </c>
      <c r="I11769">
        <v>55</v>
      </c>
      <c r="J11769">
        <v>1</v>
      </c>
      <c r="K11769">
        <v>0</v>
      </c>
      <c r="L11769">
        <v>2</v>
      </c>
      <c r="M11769">
        <v>0</v>
      </c>
    </row>
    <row r="11770" spans="1:13" ht="15" hidden="1" customHeight="1" x14ac:dyDescent="0.25">
      <c r="A11770" t="s">
        <v>47</v>
      </c>
      <c r="B11770" t="s">
        <v>101</v>
      </c>
      <c r="C11770">
        <v>2014</v>
      </c>
      <c r="D11770">
        <v>49</v>
      </c>
      <c r="E11770">
        <v>491</v>
      </c>
      <c r="F11770" s="99">
        <v>41456</v>
      </c>
      <c r="G11770">
        <v>0</v>
      </c>
      <c r="H11770">
        <v>0</v>
      </c>
      <c r="I11770">
        <v>16</v>
      </c>
      <c r="J11770">
        <v>17</v>
      </c>
      <c r="K11770">
        <v>0</v>
      </c>
      <c r="L11770">
        <v>2</v>
      </c>
      <c r="M11770">
        <v>0</v>
      </c>
    </row>
    <row r="11771" spans="1:13" ht="15" hidden="1" customHeight="1" x14ac:dyDescent="0.25">
      <c r="A11771" t="s">
        <v>47</v>
      </c>
      <c r="B11771" t="s">
        <v>102</v>
      </c>
      <c r="C11771">
        <v>2014</v>
      </c>
      <c r="D11771">
        <v>49</v>
      </c>
      <c r="E11771">
        <v>246</v>
      </c>
      <c r="F11771" t="s">
        <v>1659</v>
      </c>
      <c r="G11771">
        <v>0</v>
      </c>
      <c r="H11771">
        <v>0</v>
      </c>
      <c r="I11771">
        <v>136</v>
      </c>
      <c r="J11771">
        <v>3</v>
      </c>
      <c r="K11771">
        <v>0</v>
      </c>
      <c r="L11771">
        <v>3</v>
      </c>
      <c r="M11771">
        <v>0</v>
      </c>
    </row>
    <row r="11772" spans="1:13" ht="15" hidden="1" customHeight="1" x14ac:dyDescent="0.25">
      <c r="A11772" t="s">
        <v>47</v>
      </c>
      <c r="B11772" t="s">
        <v>103</v>
      </c>
      <c r="C11772">
        <v>2014</v>
      </c>
      <c r="D11772">
        <v>49</v>
      </c>
      <c r="E11772">
        <v>48</v>
      </c>
      <c r="F11772" t="s">
        <v>122</v>
      </c>
      <c r="G11772">
        <v>0</v>
      </c>
      <c r="H11772">
        <v>0</v>
      </c>
      <c r="I11772">
        <v>3</v>
      </c>
      <c r="J11772">
        <v>5</v>
      </c>
      <c r="K11772">
        <v>0</v>
      </c>
      <c r="L11772">
        <v>0</v>
      </c>
      <c r="M11772">
        <v>0</v>
      </c>
    </row>
    <row r="11773" spans="1:13" ht="15" hidden="1" customHeight="1" x14ac:dyDescent="0.25">
      <c r="A11773" t="s">
        <v>47</v>
      </c>
      <c r="B11773" t="s">
        <v>104</v>
      </c>
      <c r="C11773">
        <v>2014</v>
      </c>
      <c r="D11773">
        <v>49</v>
      </c>
      <c r="E11773">
        <v>30</v>
      </c>
      <c r="F11773" t="s">
        <v>1277</v>
      </c>
      <c r="G11773">
        <v>4</v>
      </c>
      <c r="H11773">
        <v>0</v>
      </c>
      <c r="I11773">
        <v>22</v>
      </c>
      <c r="J11773">
        <v>0</v>
      </c>
      <c r="K11773">
        <v>0</v>
      </c>
      <c r="L11773">
        <v>2</v>
      </c>
      <c r="M11773">
        <v>0</v>
      </c>
    </row>
    <row r="11774" spans="1:13" ht="15" hidden="1" customHeight="1" x14ac:dyDescent="0.25">
      <c r="A11774" t="s">
        <v>47</v>
      </c>
      <c r="B11774" t="s">
        <v>105</v>
      </c>
      <c r="C11774">
        <v>2014</v>
      </c>
      <c r="D11774">
        <v>49</v>
      </c>
      <c r="E11774">
        <v>0</v>
      </c>
      <c r="F11774">
        <v>0</v>
      </c>
      <c r="G11774">
        <v>0</v>
      </c>
      <c r="H11774">
        <v>0</v>
      </c>
      <c r="I11774">
        <v>0</v>
      </c>
      <c r="J11774">
        <v>0</v>
      </c>
      <c r="K11774">
        <v>0</v>
      </c>
      <c r="L11774">
        <v>0</v>
      </c>
      <c r="M11774">
        <v>0</v>
      </c>
    </row>
    <row r="11775" spans="1:13" ht="15" hidden="1" customHeight="1" x14ac:dyDescent="0.25">
      <c r="A11775" t="s">
        <v>47</v>
      </c>
      <c r="B11775" t="s">
        <v>106</v>
      </c>
      <c r="C11775">
        <v>2014</v>
      </c>
      <c r="D11775">
        <v>49</v>
      </c>
      <c r="E11775" t="s">
        <v>59</v>
      </c>
      <c r="F11775" t="s">
        <v>59</v>
      </c>
      <c r="G11775" t="s">
        <v>59</v>
      </c>
      <c r="H11775" t="s">
        <v>59</v>
      </c>
      <c r="I11775" t="s">
        <v>59</v>
      </c>
      <c r="J11775" t="s">
        <v>59</v>
      </c>
      <c r="K11775" t="s">
        <v>59</v>
      </c>
      <c r="L11775" t="s">
        <v>59</v>
      </c>
      <c r="M11775" t="s">
        <v>59</v>
      </c>
    </row>
    <row r="11776" spans="1:13" ht="15" hidden="1" customHeight="1" x14ac:dyDescent="0.25">
      <c r="A11776" t="s">
        <v>47</v>
      </c>
      <c r="B11776" t="s">
        <v>48</v>
      </c>
      <c r="C11776">
        <v>2014</v>
      </c>
      <c r="D11776">
        <v>50</v>
      </c>
      <c r="E11776">
        <v>211</v>
      </c>
      <c r="F11776" t="s">
        <v>1350</v>
      </c>
      <c r="G11776">
        <v>0</v>
      </c>
      <c r="H11776">
        <v>0</v>
      </c>
      <c r="I11776">
        <v>9</v>
      </c>
      <c r="J11776">
        <v>25</v>
      </c>
      <c r="K11776">
        <v>0</v>
      </c>
      <c r="L11776">
        <v>3</v>
      </c>
      <c r="M11776">
        <v>0</v>
      </c>
    </row>
    <row r="11777" spans="1:13" ht="15" hidden="1" customHeight="1" x14ac:dyDescent="0.25">
      <c r="A11777" t="s">
        <v>47</v>
      </c>
      <c r="B11777" t="s">
        <v>49</v>
      </c>
      <c r="C11777">
        <v>2014</v>
      </c>
      <c r="D11777">
        <v>50</v>
      </c>
      <c r="E11777">
        <v>134</v>
      </c>
      <c r="F11777" t="s">
        <v>1499</v>
      </c>
      <c r="G11777">
        <v>0</v>
      </c>
      <c r="H11777">
        <v>0</v>
      </c>
      <c r="I11777">
        <v>41</v>
      </c>
      <c r="J11777">
        <v>1</v>
      </c>
      <c r="K11777">
        <v>0</v>
      </c>
      <c r="L11777">
        <v>1</v>
      </c>
      <c r="M11777">
        <v>0</v>
      </c>
    </row>
    <row r="11778" spans="1:13" ht="15" hidden="1" customHeight="1" x14ac:dyDescent="0.25">
      <c r="A11778" t="s">
        <v>47</v>
      </c>
      <c r="B11778" t="s">
        <v>50</v>
      </c>
      <c r="C11778">
        <v>2014</v>
      </c>
      <c r="D11778">
        <v>50</v>
      </c>
      <c r="E11778">
        <v>187</v>
      </c>
      <c r="F11778" t="s">
        <v>1660</v>
      </c>
      <c r="G11778">
        <v>0</v>
      </c>
      <c r="H11778">
        <v>0</v>
      </c>
      <c r="I11778">
        <v>51</v>
      </c>
      <c r="J11778">
        <v>3</v>
      </c>
      <c r="K11778">
        <v>0</v>
      </c>
      <c r="L11778">
        <v>2</v>
      </c>
      <c r="M11778">
        <v>0</v>
      </c>
    </row>
    <row r="11779" spans="1:13" ht="15" hidden="1" customHeight="1" x14ac:dyDescent="0.25">
      <c r="A11779" t="s">
        <v>47</v>
      </c>
      <c r="B11779" t="s">
        <v>51</v>
      </c>
      <c r="C11779">
        <v>2014</v>
      </c>
      <c r="D11779">
        <v>50</v>
      </c>
      <c r="E11779">
        <v>121</v>
      </c>
      <c r="F11779" t="s">
        <v>239</v>
      </c>
      <c r="G11779">
        <v>0</v>
      </c>
      <c r="H11779">
        <v>0</v>
      </c>
      <c r="I11779">
        <v>10</v>
      </c>
      <c r="J11779">
        <v>29</v>
      </c>
      <c r="K11779">
        <v>0</v>
      </c>
      <c r="L11779">
        <v>4</v>
      </c>
      <c r="M11779">
        <v>0</v>
      </c>
    </row>
    <row r="11780" spans="1:13" ht="15" hidden="1" customHeight="1" x14ac:dyDescent="0.25">
      <c r="A11780" t="s">
        <v>47</v>
      </c>
      <c r="B11780" t="s">
        <v>52</v>
      </c>
      <c r="C11780">
        <v>2014</v>
      </c>
      <c r="D11780">
        <v>50</v>
      </c>
      <c r="E11780">
        <v>849</v>
      </c>
      <c r="F11780" t="s">
        <v>1266</v>
      </c>
      <c r="G11780">
        <v>0</v>
      </c>
      <c r="H11780">
        <v>0</v>
      </c>
      <c r="I11780">
        <v>100</v>
      </c>
      <c r="J11780">
        <v>29</v>
      </c>
      <c r="K11780">
        <v>0</v>
      </c>
      <c r="L11780">
        <v>0</v>
      </c>
      <c r="M11780">
        <v>0</v>
      </c>
    </row>
    <row r="11781" spans="1:13" ht="15" hidden="1" customHeight="1" x14ac:dyDescent="0.25">
      <c r="A11781" t="s">
        <v>47</v>
      </c>
      <c r="B11781" t="s">
        <v>53</v>
      </c>
      <c r="C11781">
        <v>2014</v>
      </c>
      <c r="D11781">
        <v>50</v>
      </c>
      <c r="E11781">
        <v>1006</v>
      </c>
      <c r="F11781" t="s">
        <v>1661</v>
      </c>
      <c r="G11781">
        <v>1</v>
      </c>
      <c r="H11781">
        <v>0</v>
      </c>
      <c r="I11781">
        <v>205</v>
      </c>
      <c r="J11781">
        <v>265</v>
      </c>
      <c r="K11781">
        <v>0</v>
      </c>
      <c r="L11781">
        <v>5</v>
      </c>
      <c r="M11781">
        <v>0</v>
      </c>
    </row>
    <row r="11782" spans="1:13" ht="15" hidden="1" customHeight="1" x14ac:dyDescent="0.25">
      <c r="A11782" t="s">
        <v>47</v>
      </c>
      <c r="B11782" t="s">
        <v>55</v>
      </c>
      <c r="C11782">
        <v>2014</v>
      </c>
      <c r="D11782">
        <v>50</v>
      </c>
      <c r="E11782">
        <v>293</v>
      </c>
      <c r="F11782" s="99">
        <v>43678</v>
      </c>
      <c r="G11782">
        <v>0</v>
      </c>
      <c r="H11782">
        <v>0</v>
      </c>
      <c r="I11782">
        <v>12</v>
      </c>
      <c r="J11782">
        <v>11</v>
      </c>
      <c r="K11782">
        <v>0</v>
      </c>
      <c r="L11782">
        <v>1</v>
      </c>
      <c r="M11782">
        <v>0</v>
      </c>
    </row>
    <row r="11783" spans="1:13" ht="15" hidden="1" customHeight="1" x14ac:dyDescent="0.25">
      <c r="A11783" t="s">
        <v>47</v>
      </c>
      <c r="B11783" t="s">
        <v>56</v>
      </c>
      <c r="C11783">
        <v>2014</v>
      </c>
      <c r="D11783">
        <v>50</v>
      </c>
      <c r="E11783">
        <v>207</v>
      </c>
      <c r="F11783" t="s">
        <v>1662</v>
      </c>
      <c r="G11783">
        <v>0</v>
      </c>
      <c r="H11783">
        <v>0</v>
      </c>
      <c r="I11783">
        <v>63</v>
      </c>
      <c r="J11783">
        <v>0</v>
      </c>
      <c r="K11783">
        <v>0</v>
      </c>
      <c r="L11783">
        <v>1</v>
      </c>
      <c r="M11783">
        <v>0</v>
      </c>
    </row>
    <row r="11784" spans="1:13" ht="15" hidden="1" customHeight="1" x14ac:dyDescent="0.25">
      <c r="A11784" t="s">
        <v>47</v>
      </c>
      <c r="B11784" t="s">
        <v>57</v>
      </c>
      <c r="C11784">
        <v>2014</v>
      </c>
      <c r="D11784">
        <v>50</v>
      </c>
      <c r="E11784">
        <v>20</v>
      </c>
      <c r="F11784">
        <v>75</v>
      </c>
      <c r="G11784">
        <v>0</v>
      </c>
      <c r="H11784">
        <v>0</v>
      </c>
      <c r="I11784">
        <v>15</v>
      </c>
      <c r="J11784">
        <v>0</v>
      </c>
      <c r="K11784">
        <v>0</v>
      </c>
      <c r="L11784">
        <v>0</v>
      </c>
      <c r="M11784">
        <v>0</v>
      </c>
    </row>
    <row r="11785" spans="1:13" ht="15" hidden="1" customHeight="1" x14ac:dyDescent="0.25">
      <c r="A11785" t="s">
        <v>47</v>
      </c>
      <c r="B11785" t="s">
        <v>58</v>
      </c>
      <c r="C11785">
        <v>2014</v>
      </c>
      <c r="D11785">
        <v>50</v>
      </c>
      <c r="E11785" t="s">
        <v>59</v>
      </c>
      <c r="F11785" t="s">
        <v>59</v>
      </c>
      <c r="G11785" t="s">
        <v>59</v>
      </c>
      <c r="H11785" t="s">
        <v>59</v>
      </c>
      <c r="I11785" t="s">
        <v>59</v>
      </c>
      <c r="J11785" t="s">
        <v>59</v>
      </c>
      <c r="K11785" t="s">
        <v>59</v>
      </c>
      <c r="L11785" t="s">
        <v>59</v>
      </c>
      <c r="M11785" t="s">
        <v>59</v>
      </c>
    </row>
    <row r="11786" spans="1:13" ht="15" hidden="1" customHeight="1" x14ac:dyDescent="0.25">
      <c r="A11786" t="s">
        <v>47</v>
      </c>
      <c r="B11786" t="s">
        <v>60</v>
      </c>
      <c r="C11786">
        <v>2014</v>
      </c>
      <c r="D11786">
        <v>50</v>
      </c>
      <c r="E11786">
        <v>1729</v>
      </c>
      <c r="F11786" t="s">
        <v>258</v>
      </c>
      <c r="G11786">
        <v>0</v>
      </c>
      <c r="H11786">
        <v>0</v>
      </c>
      <c r="I11786">
        <v>32</v>
      </c>
      <c r="J11786">
        <v>341</v>
      </c>
      <c r="K11786">
        <v>0</v>
      </c>
      <c r="L11786">
        <v>15</v>
      </c>
      <c r="M11786">
        <v>0</v>
      </c>
    </row>
    <row r="11787" spans="1:13" ht="15" hidden="1" customHeight="1" x14ac:dyDescent="0.25">
      <c r="A11787" t="s">
        <v>47</v>
      </c>
      <c r="B11787" t="s">
        <v>62</v>
      </c>
      <c r="C11787">
        <v>2014</v>
      </c>
      <c r="D11787">
        <v>50</v>
      </c>
      <c r="E11787">
        <v>238</v>
      </c>
      <c r="F11787" t="s">
        <v>880</v>
      </c>
      <c r="G11787">
        <v>0</v>
      </c>
      <c r="H11787">
        <v>0</v>
      </c>
      <c r="I11787">
        <v>28</v>
      </c>
      <c r="J11787">
        <v>5</v>
      </c>
      <c r="K11787">
        <v>0</v>
      </c>
      <c r="L11787">
        <v>5</v>
      </c>
      <c r="M11787">
        <v>0</v>
      </c>
    </row>
    <row r="11788" spans="1:13" ht="15" hidden="1" customHeight="1" x14ac:dyDescent="0.25">
      <c r="A11788" t="s">
        <v>47</v>
      </c>
      <c r="B11788" t="s">
        <v>63</v>
      </c>
      <c r="C11788">
        <v>2014</v>
      </c>
      <c r="D11788">
        <v>50</v>
      </c>
      <c r="E11788">
        <v>39</v>
      </c>
      <c r="F11788" t="s">
        <v>1581</v>
      </c>
      <c r="G11788">
        <v>0</v>
      </c>
      <c r="H11788">
        <v>0</v>
      </c>
      <c r="I11788">
        <v>18</v>
      </c>
      <c r="J11788">
        <v>2</v>
      </c>
      <c r="K11788">
        <v>0</v>
      </c>
      <c r="L11788">
        <v>0</v>
      </c>
      <c r="M11788">
        <v>0</v>
      </c>
    </row>
    <row r="11789" spans="1:13" ht="15" hidden="1" customHeight="1" x14ac:dyDescent="0.25">
      <c r="A11789" t="s">
        <v>47</v>
      </c>
      <c r="B11789" t="s">
        <v>64</v>
      </c>
      <c r="C11789">
        <v>2014</v>
      </c>
      <c r="D11789">
        <v>50</v>
      </c>
      <c r="E11789">
        <v>1482</v>
      </c>
      <c r="F11789" t="s">
        <v>150</v>
      </c>
      <c r="G11789">
        <v>0</v>
      </c>
      <c r="H11789">
        <v>0</v>
      </c>
      <c r="I11789">
        <v>156</v>
      </c>
      <c r="J11789">
        <v>255</v>
      </c>
      <c r="K11789">
        <v>0</v>
      </c>
      <c r="L11789">
        <v>14</v>
      </c>
      <c r="M11789">
        <v>0</v>
      </c>
    </row>
    <row r="11790" spans="1:13" ht="15" hidden="1" customHeight="1" x14ac:dyDescent="0.25">
      <c r="A11790" t="s">
        <v>47</v>
      </c>
      <c r="B11790" t="s">
        <v>65</v>
      </c>
      <c r="C11790">
        <v>2014</v>
      </c>
      <c r="D11790">
        <v>50</v>
      </c>
      <c r="E11790">
        <v>531</v>
      </c>
      <c r="F11790" t="s">
        <v>1663</v>
      </c>
      <c r="G11790">
        <v>0</v>
      </c>
      <c r="H11790">
        <v>0</v>
      </c>
      <c r="I11790">
        <v>142</v>
      </c>
      <c r="J11790">
        <v>92</v>
      </c>
      <c r="K11790">
        <v>0</v>
      </c>
      <c r="L11790">
        <v>1</v>
      </c>
      <c r="M11790">
        <v>0</v>
      </c>
    </row>
    <row r="11791" spans="1:13" ht="15" hidden="1" customHeight="1" x14ac:dyDescent="0.25">
      <c r="A11791" t="s">
        <v>47</v>
      </c>
      <c r="B11791" t="s">
        <v>66</v>
      </c>
      <c r="C11791">
        <v>2014</v>
      </c>
      <c r="D11791">
        <v>50</v>
      </c>
      <c r="E11791">
        <v>294</v>
      </c>
      <c r="F11791" t="s">
        <v>1664</v>
      </c>
      <c r="G11791">
        <v>2</v>
      </c>
      <c r="H11791">
        <v>0</v>
      </c>
      <c r="I11791">
        <v>129</v>
      </c>
      <c r="J11791">
        <v>23</v>
      </c>
      <c r="K11791">
        <v>0</v>
      </c>
      <c r="L11791">
        <v>4</v>
      </c>
      <c r="M11791">
        <v>0</v>
      </c>
    </row>
    <row r="11792" spans="1:13" ht="15" hidden="1" customHeight="1" x14ac:dyDescent="0.25">
      <c r="A11792" t="s">
        <v>47</v>
      </c>
      <c r="B11792" t="s">
        <v>67</v>
      </c>
      <c r="C11792">
        <v>2014</v>
      </c>
      <c r="D11792">
        <v>50</v>
      </c>
      <c r="E11792">
        <v>311</v>
      </c>
      <c r="F11792" s="98">
        <v>43492</v>
      </c>
      <c r="G11792">
        <v>0</v>
      </c>
      <c r="H11792">
        <v>0</v>
      </c>
      <c r="I11792">
        <v>6</v>
      </c>
      <c r="J11792">
        <v>76</v>
      </c>
      <c r="K11792">
        <v>0</v>
      </c>
      <c r="L11792">
        <v>2</v>
      </c>
      <c r="M11792">
        <v>0</v>
      </c>
    </row>
    <row r="11793" spans="1:13" ht="15" hidden="1" customHeight="1" x14ac:dyDescent="0.25">
      <c r="A11793" t="s">
        <v>47</v>
      </c>
      <c r="B11793" t="s">
        <v>68</v>
      </c>
      <c r="C11793">
        <v>2014</v>
      </c>
      <c r="D11793">
        <v>50</v>
      </c>
      <c r="E11793">
        <v>364</v>
      </c>
      <c r="F11793" t="s">
        <v>1288</v>
      </c>
      <c r="G11793">
        <v>0</v>
      </c>
      <c r="H11793">
        <v>0</v>
      </c>
      <c r="I11793">
        <v>27</v>
      </c>
      <c r="J11793">
        <v>41</v>
      </c>
      <c r="K11793">
        <v>0</v>
      </c>
      <c r="L11793">
        <v>2</v>
      </c>
      <c r="M11793">
        <v>0</v>
      </c>
    </row>
    <row r="11794" spans="1:13" ht="15" hidden="1" customHeight="1" x14ac:dyDescent="0.25">
      <c r="A11794" t="s">
        <v>47</v>
      </c>
      <c r="B11794" t="s">
        <v>69</v>
      </c>
      <c r="C11794">
        <v>2014</v>
      </c>
      <c r="D11794">
        <v>50</v>
      </c>
      <c r="E11794">
        <v>685</v>
      </c>
      <c r="F11794" t="s">
        <v>1665</v>
      </c>
      <c r="G11794">
        <v>0</v>
      </c>
      <c r="H11794">
        <v>0</v>
      </c>
      <c r="I11794">
        <v>99</v>
      </c>
      <c r="J11794">
        <v>68</v>
      </c>
      <c r="K11794">
        <v>0</v>
      </c>
      <c r="L11794">
        <v>23</v>
      </c>
      <c r="M11794">
        <v>0</v>
      </c>
    </row>
    <row r="11795" spans="1:13" ht="15" hidden="1" customHeight="1" x14ac:dyDescent="0.25">
      <c r="A11795" t="s">
        <v>47</v>
      </c>
      <c r="B11795" t="s">
        <v>70</v>
      </c>
      <c r="C11795">
        <v>2014</v>
      </c>
      <c r="D11795">
        <v>50</v>
      </c>
      <c r="E11795">
        <v>151</v>
      </c>
      <c r="F11795" t="s">
        <v>1568</v>
      </c>
      <c r="G11795">
        <v>0</v>
      </c>
      <c r="H11795">
        <v>0</v>
      </c>
      <c r="I11795">
        <v>26</v>
      </c>
      <c r="J11795">
        <v>17</v>
      </c>
      <c r="K11795">
        <v>0</v>
      </c>
      <c r="L11795">
        <v>0</v>
      </c>
      <c r="M11795">
        <v>0</v>
      </c>
    </row>
    <row r="11796" spans="1:13" ht="15" hidden="1" customHeight="1" x14ac:dyDescent="0.25">
      <c r="A11796" t="s">
        <v>47</v>
      </c>
      <c r="B11796" t="s">
        <v>71</v>
      </c>
      <c r="C11796">
        <v>2014</v>
      </c>
      <c r="D11796">
        <v>50</v>
      </c>
      <c r="E11796">
        <v>468</v>
      </c>
      <c r="F11796" t="s">
        <v>1666</v>
      </c>
      <c r="G11796">
        <v>1</v>
      </c>
      <c r="H11796">
        <v>0</v>
      </c>
      <c r="I11796">
        <v>181</v>
      </c>
      <c r="J11796">
        <v>23</v>
      </c>
      <c r="K11796">
        <v>0</v>
      </c>
      <c r="L11796">
        <v>1</v>
      </c>
      <c r="M11796">
        <v>0</v>
      </c>
    </row>
    <row r="11797" spans="1:13" ht="15" hidden="1" customHeight="1" x14ac:dyDescent="0.25">
      <c r="A11797" t="s">
        <v>47</v>
      </c>
      <c r="B11797" t="s">
        <v>72</v>
      </c>
      <c r="C11797">
        <v>2014</v>
      </c>
      <c r="D11797">
        <v>50</v>
      </c>
      <c r="E11797">
        <v>262</v>
      </c>
      <c r="F11797" s="99">
        <v>23193</v>
      </c>
      <c r="G11797">
        <v>0</v>
      </c>
      <c r="H11797">
        <v>0</v>
      </c>
      <c r="I11797">
        <v>9</v>
      </c>
      <c r="J11797">
        <v>10</v>
      </c>
      <c r="K11797">
        <v>0</v>
      </c>
      <c r="L11797">
        <v>1</v>
      </c>
      <c r="M11797">
        <v>0</v>
      </c>
    </row>
    <row r="11798" spans="1:13" ht="15" hidden="1" customHeight="1" x14ac:dyDescent="0.25">
      <c r="A11798" t="s">
        <v>47</v>
      </c>
      <c r="B11798" t="s">
        <v>73</v>
      </c>
      <c r="C11798">
        <v>2014</v>
      </c>
      <c r="D11798">
        <v>50</v>
      </c>
      <c r="E11798">
        <v>1362</v>
      </c>
      <c r="F11798" s="98">
        <v>43675</v>
      </c>
      <c r="G11798">
        <v>0</v>
      </c>
      <c r="H11798">
        <v>0</v>
      </c>
      <c r="I11798">
        <v>126</v>
      </c>
      <c r="J11798">
        <v>266</v>
      </c>
      <c r="K11798">
        <v>0</v>
      </c>
      <c r="L11798">
        <v>4</v>
      </c>
      <c r="M11798">
        <v>0</v>
      </c>
    </row>
    <row r="11799" spans="1:13" ht="15" hidden="1" customHeight="1" x14ac:dyDescent="0.25">
      <c r="A11799" t="s">
        <v>47</v>
      </c>
      <c r="B11799" t="s">
        <v>74</v>
      </c>
      <c r="C11799">
        <v>2014</v>
      </c>
      <c r="D11799">
        <v>50</v>
      </c>
      <c r="E11799">
        <v>1466</v>
      </c>
      <c r="F11799" t="s">
        <v>1667</v>
      </c>
      <c r="G11799">
        <v>0</v>
      </c>
      <c r="H11799">
        <v>0</v>
      </c>
      <c r="I11799">
        <v>390</v>
      </c>
      <c r="J11799">
        <v>242</v>
      </c>
      <c r="K11799">
        <v>0</v>
      </c>
      <c r="L11799">
        <v>4</v>
      </c>
      <c r="M11799">
        <v>0</v>
      </c>
    </row>
    <row r="11800" spans="1:13" ht="15" hidden="1" customHeight="1" x14ac:dyDescent="0.25">
      <c r="A11800" t="s">
        <v>47</v>
      </c>
      <c r="B11800" t="s">
        <v>75</v>
      </c>
      <c r="C11800">
        <v>2014</v>
      </c>
      <c r="D11800">
        <v>50</v>
      </c>
      <c r="E11800">
        <v>167</v>
      </c>
      <c r="F11800" t="s">
        <v>1438</v>
      </c>
      <c r="G11800">
        <v>0</v>
      </c>
      <c r="H11800">
        <v>0</v>
      </c>
      <c r="I11800">
        <v>14</v>
      </c>
      <c r="J11800">
        <v>25</v>
      </c>
      <c r="K11800">
        <v>0</v>
      </c>
      <c r="L11800">
        <v>1</v>
      </c>
      <c r="M11800">
        <v>0</v>
      </c>
    </row>
    <row r="11801" spans="1:13" ht="15" hidden="1" customHeight="1" x14ac:dyDescent="0.25">
      <c r="A11801" t="s">
        <v>47</v>
      </c>
      <c r="B11801" t="s">
        <v>76</v>
      </c>
      <c r="C11801">
        <v>2014</v>
      </c>
      <c r="D11801">
        <v>50</v>
      </c>
      <c r="E11801">
        <v>1027</v>
      </c>
      <c r="F11801" t="s">
        <v>806</v>
      </c>
      <c r="G11801">
        <v>0</v>
      </c>
      <c r="H11801">
        <v>0</v>
      </c>
      <c r="I11801">
        <v>86</v>
      </c>
      <c r="J11801">
        <v>122</v>
      </c>
      <c r="K11801">
        <v>0</v>
      </c>
      <c r="L11801">
        <v>2</v>
      </c>
      <c r="M11801">
        <v>0</v>
      </c>
    </row>
    <row r="11802" spans="1:13" ht="15" hidden="1" customHeight="1" x14ac:dyDescent="0.25">
      <c r="A11802" t="s">
        <v>47</v>
      </c>
      <c r="B11802" t="s">
        <v>77</v>
      </c>
      <c r="C11802">
        <v>2014</v>
      </c>
      <c r="D11802">
        <v>50</v>
      </c>
      <c r="E11802">
        <v>154</v>
      </c>
      <c r="F11802" t="s">
        <v>437</v>
      </c>
      <c r="G11802">
        <v>0</v>
      </c>
      <c r="H11802">
        <v>0</v>
      </c>
      <c r="I11802">
        <v>11</v>
      </c>
      <c r="J11802">
        <v>30</v>
      </c>
      <c r="K11802">
        <v>0</v>
      </c>
      <c r="L11802">
        <v>1</v>
      </c>
      <c r="M11802">
        <v>0</v>
      </c>
    </row>
    <row r="11803" spans="1:13" ht="15" hidden="1" customHeight="1" x14ac:dyDescent="0.25">
      <c r="A11803" t="s">
        <v>47</v>
      </c>
      <c r="B11803" t="s">
        <v>78</v>
      </c>
      <c r="C11803">
        <v>2014</v>
      </c>
      <c r="D11803">
        <v>50</v>
      </c>
      <c r="E11803">
        <v>223</v>
      </c>
      <c r="F11803" t="s">
        <v>1668</v>
      </c>
      <c r="G11803">
        <v>0</v>
      </c>
      <c r="H11803">
        <v>0</v>
      </c>
      <c r="I11803">
        <v>37</v>
      </c>
      <c r="J11803">
        <v>31</v>
      </c>
      <c r="K11803">
        <v>0</v>
      </c>
      <c r="L11803">
        <v>4</v>
      </c>
      <c r="M11803">
        <v>0</v>
      </c>
    </row>
    <row r="11804" spans="1:13" ht="15" hidden="1" customHeight="1" x14ac:dyDescent="0.25">
      <c r="A11804" t="s">
        <v>47</v>
      </c>
      <c r="B11804" t="s">
        <v>79</v>
      </c>
      <c r="C11804">
        <v>2014</v>
      </c>
      <c r="D11804">
        <v>50</v>
      </c>
      <c r="E11804">
        <v>51</v>
      </c>
      <c r="F11804" t="s">
        <v>1669</v>
      </c>
      <c r="G11804">
        <v>0</v>
      </c>
      <c r="H11804">
        <v>0</v>
      </c>
      <c r="I11804">
        <v>25</v>
      </c>
      <c r="J11804">
        <v>0</v>
      </c>
      <c r="K11804">
        <v>0</v>
      </c>
      <c r="L11804">
        <v>1</v>
      </c>
      <c r="M11804">
        <v>0</v>
      </c>
    </row>
    <row r="11805" spans="1:13" ht="15" hidden="1" customHeight="1" x14ac:dyDescent="0.25">
      <c r="A11805" t="s">
        <v>47</v>
      </c>
      <c r="B11805" t="s">
        <v>80</v>
      </c>
      <c r="C11805">
        <v>2014</v>
      </c>
      <c r="D11805">
        <v>50</v>
      </c>
      <c r="E11805">
        <v>23</v>
      </c>
      <c r="F11805" t="s">
        <v>220</v>
      </c>
      <c r="G11805">
        <v>0</v>
      </c>
      <c r="H11805">
        <v>0</v>
      </c>
      <c r="I11805">
        <v>4</v>
      </c>
      <c r="J11805">
        <v>0</v>
      </c>
      <c r="K11805">
        <v>0</v>
      </c>
      <c r="L11805">
        <v>0</v>
      </c>
      <c r="M11805">
        <v>0</v>
      </c>
    </row>
    <row r="11806" spans="1:13" ht="15" hidden="1" customHeight="1" x14ac:dyDescent="0.25">
      <c r="A11806" t="s">
        <v>47</v>
      </c>
      <c r="B11806" t="s">
        <v>81</v>
      </c>
      <c r="C11806">
        <v>2014</v>
      </c>
      <c r="D11806">
        <v>50</v>
      </c>
      <c r="E11806" t="s">
        <v>59</v>
      </c>
      <c r="F11806" t="s">
        <v>59</v>
      </c>
      <c r="G11806" t="s">
        <v>59</v>
      </c>
      <c r="H11806" t="s">
        <v>59</v>
      </c>
      <c r="I11806" t="s">
        <v>59</v>
      </c>
      <c r="J11806" t="s">
        <v>59</v>
      </c>
      <c r="K11806" t="s">
        <v>59</v>
      </c>
      <c r="L11806" t="s">
        <v>59</v>
      </c>
      <c r="M11806" t="s">
        <v>59</v>
      </c>
    </row>
    <row r="11807" spans="1:13" ht="15" hidden="1" customHeight="1" x14ac:dyDescent="0.25">
      <c r="A11807" t="s">
        <v>47</v>
      </c>
      <c r="B11807" t="s">
        <v>82</v>
      </c>
      <c r="C11807">
        <v>2014</v>
      </c>
      <c r="D11807">
        <v>50</v>
      </c>
      <c r="E11807">
        <v>93</v>
      </c>
      <c r="F11807" t="s">
        <v>1064</v>
      </c>
      <c r="G11807">
        <v>0</v>
      </c>
      <c r="H11807">
        <v>0</v>
      </c>
      <c r="I11807">
        <v>25</v>
      </c>
      <c r="J11807">
        <v>0</v>
      </c>
      <c r="K11807">
        <v>0</v>
      </c>
      <c r="L11807">
        <v>0</v>
      </c>
      <c r="M11807">
        <v>0</v>
      </c>
    </row>
    <row r="11808" spans="1:13" ht="15" hidden="1" customHeight="1" x14ac:dyDescent="0.25">
      <c r="A11808" t="s">
        <v>47</v>
      </c>
      <c r="B11808" t="s">
        <v>83</v>
      </c>
      <c r="C11808">
        <v>2014</v>
      </c>
      <c r="D11808">
        <v>50</v>
      </c>
      <c r="E11808">
        <v>1684</v>
      </c>
      <c r="F11808" t="s">
        <v>1293</v>
      </c>
      <c r="G11808">
        <v>0</v>
      </c>
      <c r="H11808">
        <v>0</v>
      </c>
      <c r="I11808">
        <v>74</v>
      </c>
      <c r="J11808">
        <v>142</v>
      </c>
      <c r="K11808">
        <v>0</v>
      </c>
      <c r="L11808">
        <v>6</v>
      </c>
      <c r="M11808">
        <v>0</v>
      </c>
    </row>
    <row r="11809" spans="1:13" ht="15" hidden="1" customHeight="1" x14ac:dyDescent="0.25">
      <c r="A11809" t="s">
        <v>47</v>
      </c>
      <c r="B11809" t="s">
        <v>84</v>
      </c>
      <c r="C11809">
        <v>2014</v>
      </c>
      <c r="D11809">
        <v>50</v>
      </c>
      <c r="E11809">
        <v>357</v>
      </c>
      <c r="F11809" t="s">
        <v>481</v>
      </c>
      <c r="G11809">
        <v>0</v>
      </c>
      <c r="H11809">
        <v>0</v>
      </c>
      <c r="I11809">
        <v>38</v>
      </c>
      <c r="J11809">
        <v>62</v>
      </c>
      <c r="K11809">
        <v>0</v>
      </c>
      <c r="L11809">
        <v>2</v>
      </c>
      <c r="M11809">
        <v>0</v>
      </c>
    </row>
    <row r="11810" spans="1:13" ht="15" hidden="1" customHeight="1" x14ac:dyDescent="0.25">
      <c r="A11810" t="s">
        <v>47</v>
      </c>
      <c r="B11810" t="s">
        <v>85</v>
      </c>
      <c r="C11810">
        <v>2014</v>
      </c>
      <c r="D11810">
        <v>50</v>
      </c>
      <c r="E11810">
        <v>42</v>
      </c>
      <c r="F11810" t="s">
        <v>611</v>
      </c>
      <c r="G11810">
        <v>0</v>
      </c>
      <c r="H11810">
        <v>0</v>
      </c>
      <c r="I11810">
        <v>25</v>
      </c>
      <c r="J11810">
        <v>1</v>
      </c>
      <c r="K11810">
        <v>0</v>
      </c>
      <c r="L11810">
        <v>1</v>
      </c>
      <c r="M11810">
        <v>0</v>
      </c>
    </row>
    <row r="11811" spans="1:13" ht="15" hidden="1" customHeight="1" x14ac:dyDescent="0.25">
      <c r="A11811" t="s">
        <v>47</v>
      </c>
      <c r="B11811" t="s">
        <v>86</v>
      </c>
      <c r="C11811">
        <v>2014</v>
      </c>
      <c r="D11811">
        <v>50</v>
      </c>
      <c r="E11811">
        <v>1420</v>
      </c>
      <c r="F11811" t="s">
        <v>1670</v>
      </c>
      <c r="G11811">
        <v>0</v>
      </c>
      <c r="H11811">
        <v>0</v>
      </c>
      <c r="I11811">
        <v>238</v>
      </c>
      <c r="J11811">
        <v>236</v>
      </c>
      <c r="K11811">
        <v>0</v>
      </c>
      <c r="L11811">
        <v>3</v>
      </c>
      <c r="M11811">
        <v>0</v>
      </c>
    </row>
    <row r="11812" spans="1:13" ht="15" hidden="1" customHeight="1" x14ac:dyDescent="0.25">
      <c r="A11812" t="s">
        <v>47</v>
      </c>
      <c r="B11812" t="s">
        <v>87</v>
      </c>
      <c r="C11812">
        <v>2014</v>
      </c>
      <c r="D11812">
        <v>50</v>
      </c>
      <c r="E11812">
        <v>320</v>
      </c>
      <c r="F11812" t="s">
        <v>1470</v>
      </c>
      <c r="G11812">
        <v>0</v>
      </c>
      <c r="H11812">
        <v>0</v>
      </c>
      <c r="I11812">
        <v>46</v>
      </c>
      <c r="J11812">
        <v>36</v>
      </c>
      <c r="K11812">
        <v>0</v>
      </c>
      <c r="L11812">
        <v>1</v>
      </c>
      <c r="M11812">
        <v>0</v>
      </c>
    </row>
    <row r="11813" spans="1:13" ht="15" hidden="1" customHeight="1" x14ac:dyDescent="0.25">
      <c r="A11813" t="s">
        <v>47</v>
      </c>
      <c r="B11813" t="s">
        <v>88</v>
      </c>
      <c r="C11813">
        <v>2014</v>
      </c>
      <c r="D11813">
        <v>50</v>
      </c>
      <c r="E11813">
        <v>249</v>
      </c>
      <c r="F11813" t="s">
        <v>1671</v>
      </c>
      <c r="G11813">
        <v>0</v>
      </c>
      <c r="H11813">
        <v>0</v>
      </c>
      <c r="I11813">
        <v>50</v>
      </c>
      <c r="J11813">
        <v>1</v>
      </c>
      <c r="K11813">
        <v>0</v>
      </c>
      <c r="L11813">
        <v>2</v>
      </c>
      <c r="M11813">
        <v>0</v>
      </c>
    </row>
    <row r="11814" spans="1:13" ht="15" hidden="1" customHeight="1" x14ac:dyDescent="0.25">
      <c r="A11814" t="s">
        <v>47</v>
      </c>
      <c r="B11814" t="s">
        <v>89</v>
      </c>
      <c r="C11814">
        <v>2014</v>
      </c>
      <c r="D11814">
        <v>50</v>
      </c>
      <c r="E11814">
        <v>709</v>
      </c>
      <c r="F11814" s="98">
        <v>43669</v>
      </c>
      <c r="G11814">
        <v>0</v>
      </c>
      <c r="H11814">
        <v>0</v>
      </c>
      <c r="I11814">
        <v>92</v>
      </c>
      <c r="J11814">
        <v>66</v>
      </c>
      <c r="K11814">
        <v>0</v>
      </c>
      <c r="L11814">
        <v>10</v>
      </c>
      <c r="M11814">
        <v>0</v>
      </c>
    </row>
    <row r="11815" spans="1:13" ht="15" hidden="1" customHeight="1" x14ac:dyDescent="0.25">
      <c r="A11815" t="s">
        <v>47</v>
      </c>
      <c r="B11815" t="s">
        <v>91</v>
      </c>
      <c r="C11815">
        <v>2014</v>
      </c>
      <c r="D11815">
        <v>50</v>
      </c>
      <c r="E11815" t="s">
        <v>59</v>
      </c>
      <c r="F11815" t="s">
        <v>59</v>
      </c>
      <c r="G11815" t="s">
        <v>59</v>
      </c>
      <c r="H11815" t="s">
        <v>59</v>
      </c>
      <c r="I11815" t="s">
        <v>59</v>
      </c>
      <c r="J11815" t="s">
        <v>59</v>
      </c>
      <c r="K11815" t="s">
        <v>59</v>
      </c>
      <c r="L11815" t="s">
        <v>59</v>
      </c>
      <c r="M11815" t="s">
        <v>59</v>
      </c>
    </row>
    <row r="11816" spans="1:13" ht="15" hidden="1" customHeight="1" x14ac:dyDescent="0.25">
      <c r="A11816" t="s">
        <v>47</v>
      </c>
      <c r="B11816" t="s">
        <v>92</v>
      </c>
      <c r="C11816">
        <v>2014</v>
      </c>
      <c r="D11816">
        <v>50</v>
      </c>
      <c r="E11816">
        <v>457</v>
      </c>
      <c r="F11816" t="s">
        <v>880</v>
      </c>
      <c r="G11816">
        <v>0</v>
      </c>
      <c r="H11816">
        <v>0</v>
      </c>
      <c r="I11816">
        <v>29</v>
      </c>
      <c r="J11816">
        <v>42</v>
      </c>
      <c r="K11816">
        <v>0</v>
      </c>
      <c r="L11816">
        <v>2</v>
      </c>
      <c r="M11816">
        <v>0</v>
      </c>
    </row>
    <row r="11817" spans="1:13" ht="15" hidden="1" customHeight="1" x14ac:dyDescent="0.25">
      <c r="A11817" t="s">
        <v>47</v>
      </c>
      <c r="B11817" t="s">
        <v>93</v>
      </c>
      <c r="C11817">
        <v>2014</v>
      </c>
      <c r="D11817">
        <v>50</v>
      </c>
      <c r="E11817">
        <v>191</v>
      </c>
      <c r="F11817" t="s">
        <v>1672</v>
      </c>
      <c r="G11817">
        <v>0</v>
      </c>
      <c r="H11817">
        <v>0</v>
      </c>
      <c r="I11817">
        <v>50</v>
      </c>
      <c r="J11817">
        <v>9</v>
      </c>
      <c r="K11817">
        <v>0</v>
      </c>
      <c r="L11817">
        <v>2</v>
      </c>
      <c r="M11817">
        <v>0</v>
      </c>
    </row>
    <row r="11818" spans="1:13" ht="15" hidden="1" customHeight="1" x14ac:dyDescent="0.25">
      <c r="A11818" t="s">
        <v>47</v>
      </c>
      <c r="B11818" t="s">
        <v>94</v>
      </c>
      <c r="C11818">
        <v>2014</v>
      </c>
      <c r="D11818">
        <v>50</v>
      </c>
      <c r="E11818">
        <v>593</v>
      </c>
      <c r="F11818" s="98">
        <v>43480</v>
      </c>
      <c r="G11818">
        <v>0</v>
      </c>
      <c r="H11818">
        <v>0</v>
      </c>
      <c r="I11818">
        <v>21</v>
      </c>
      <c r="J11818">
        <v>59</v>
      </c>
      <c r="K11818">
        <v>0</v>
      </c>
      <c r="L11818">
        <v>9</v>
      </c>
      <c r="M11818">
        <v>0</v>
      </c>
    </row>
    <row r="11819" spans="1:13" ht="15" hidden="1" customHeight="1" x14ac:dyDescent="0.25">
      <c r="A11819" t="s">
        <v>47</v>
      </c>
      <c r="B11819" t="s">
        <v>95</v>
      </c>
      <c r="C11819">
        <v>2014</v>
      </c>
      <c r="D11819">
        <v>50</v>
      </c>
      <c r="E11819">
        <v>3646</v>
      </c>
      <c r="F11819" t="s">
        <v>1673</v>
      </c>
      <c r="G11819">
        <v>1</v>
      </c>
      <c r="H11819">
        <v>0</v>
      </c>
      <c r="I11819">
        <v>269</v>
      </c>
      <c r="J11819">
        <v>806</v>
      </c>
      <c r="K11819">
        <v>0</v>
      </c>
      <c r="L11819">
        <v>107</v>
      </c>
      <c r="M11819">
        <v>0</v>
      </c>
    </row>
    <row r="11820" spans="1:13" ht="15" hidden="1" customHeight="1" x14ac:dyDescent="0.25">
      <c r="A11820" t="s">
        <v>47</v>
      </c>
      <c r="B11820" t="s">
        <v>97</v>
      </c>
      <c r="C11820">
        <v>2014</v>
      </c>
      <c r="D11820">
        <v>50</v>
      </c>
      <c r="E11820">
        <v>1065</v>
      </c>
      <c r="F11820" t="s">
        <v>1674</v>
      </c>
      <c r="G11820">
        <v>0</v>
      </c>
      <c r="H11820">
        <v>0</v>
      </c>
      <c r="I11820">
        <v>324</v>
      </c>
      <c r="J11820">
        <v>81</v>
      </c>
      <c r="K11820">
        <v>0</v>
      </c>
      <c r="L11820">
        <v>2</v>
      </c>
      <c r="M11820">
        <v>0</v>
      </c>
    </row>
    <row r="11821" spans="1:13" ht="15" hidden="1" customHeight="1" x14ac:dyDescent="0.25">
      <c r="A11821" t="s">
        <v>47</v>
      </c>
      <c r="B11821" t="s">
        <v>98</v>
      </c>
      <c r="C11821">
        <v>2014</v>
      </c>
      <c r="D11821">
        <v>50</v>
      </c>
      <c r="E11821">
        <v>78</v>
      </c>
      <c r="F11821" s="99">
        <v>20029</v>
      </c>
      <c r="G11821">
        <v>0</v>
      </c>
      <c r="H11821">
        <v>0</v>
      </c>
      <c r="I11821">
        <v>6</v>
      </c>
      <c r="J11821">
        <v>3</v>
      </c>
      <c r="K11821">
        <v>0</v>
      </c>
      <c r="L11821">
        <v>0</v>
      </c>
      <c r="M11821">
        <v>0</v>
      </c>
    </row>
    <row r="11822" spans="1:13" ht="15" hidden="1" customHeight="1" x14ac:dyDescent="0.25">
      <c r="A11822" t="s">
        <v>47</v>
      </c>
      <c r="B11822" t="s">
        <v>99</v>
      </c>
      <c r="C11822">
        <v>2014</v>
      </c>
      <c r="D11822">
        <v>50</v>
      </c>
      <c r="E11822">
        <v>267</v>
      </c>
      <c r="F11822" t="s">
        <v>1675</v>
      </c>
      <c r="G11822">
        <v>0</v>
      </c>
      <c r="H11822">
        <v>0</v>
      </c>
      <c r="I11822">
        <v>21</v>
      </c>
      <c r="J11822">
        <v>23</v>
      </c>
      <c r="K11822">
        <v>0</v>
      </c>
      <c r="L11822">
        <v>0</v>
      </c>
      <c r="M11822">
        <v>0</v>
      </c>
    </row>
    <row r="11823" spans="1:13" ht="15" hidden="1" customHeight="1" x14ac:dyDescent="0.25">
      <c r="A11823" t="s">
        <v>47</v>
      </c>
      <c r="B11823" t="s">
        <v>100</v>
      </c>
      <c r="C11823">
        <v>2014</v>
      </c>
      <c r="D11823">
        <v>50</v>
      </c>
      <c r="E11823">
        <v>428</v>
      </c>
      <c r="F11823">
        <v>25</v>
      </c>
      <c r="G11823">
        <v>0</v>
      </c>
      <c r="H11823">
        <v>0</v>
      </c>
      <c r="I11823">
        <v>90</v>
      </c>
      <c r="J11823">
        <v>7</v>
      </c>
      <c r="K11823">
        <v>0</v>
      </c>
      <c r="L11823">
        <v>10</v>
      </c>
      <c r="M11823">
        <v>0</v>
      </c>
    </row>
    <row r="11824" spans="1:13" ht="15" hidden="1" customHeight="1" x14ac:dyDescent="0.25">
      <c r="A11824" t="s">
        <v>47</v>
      </c>
      <c r="B11824" t="s">
        <v>101</v>
      </c>
      <c r="C11824">
        <v>2014</v>
      </c>
      <c r="D11824">
        <v>50</v>
      </c>
      <c r="E11824">
        <v>462</v>
      </c>
      <c r="F11824" s="98">
        <v>43509</v>
      </c>
      <c r="G11824">
        <v>0</v>
      </c>
      <c r="H11824">
        <v>0</v>
      </c>
      <c r="I11824">
        <v>25</v>
      </c>
      <c r="J11824">
        <v>35</v>
      </c>
      <c r="K11824">
        <v>0</v>
      </c>
      <c r="L11824">
        <v>1</v>
      </c>
      <c r="M11824">
        <v>0</v>
      </c>
    </row>
    <row r="11825" spans="1:13" ht="15" hidden="1" customHeight="1" x14ac:dyDescent="0.25">
      <c r="A11825" t="s">
        <v>47</v>
      </c>
      <c r="B11825" t="s">
        <v>102</v>
      </c>
      <c r="C11825">
        <v>2014</v>
      </c>
      <c r="D11825">
        <v>50</v>
      </c>
      <c r="E11825">
        <v>363</v>
      </c>
      <c r="F11825" t="s">
        <v>1676</v>
      </c>
      <c r="G11825">
        <v>0</v>
      </c>
      <c r="H11825">
        <v>0</v>
      </c>
      <c r="I11825">
        <v>205</v>
      </c>
      <c r="J11825">
        <v>11</v>
      </c>
      <c r="K11825">
        <v>0</v>
      </c>
      <c r="L11825">
        <v>13</v>
      </c>
      <c r="M11825">
        <v>0</v>
      </c>
    </row>
    <row r="11826" spans="1:13" ht="15" hidden="1" customHeight="1" x14ac:dyDescent="0.25">
      <c r="A11826" t="s">
        <v>47</v>
      </c>
      <c r="B11826" t="s">
        <v>103</v>
      </c>
      <c r="C11826">
        <v>2014</v>
      </c>
      <c r="D11826">
        <v>50</v>
      </c>
      <c r="E11826">
        <v>60</v>
      </c>
      <c r="F11826">
        <v>55</v>
      </c>
      <c r="G11826">
        <v>0</v>
      </c>
      <c r="H11826">
        <v>0</v>
      </c>
      <c r="I11826">
        <v>29</v>
      </c>
      <c r="J11826">
        <v>1</v>
      </c>
      <c r="K11826">
        <v>0</v>
      </c>
      <c r="L11826">
        <v>3</v>
      </c>
      <c r="M11826">
        <v>0</v>
      </c>
    </row>
    <row r="11827" spans="1:13" ht="15" hidden="1" customHeight="1" x14ac:dyDescent="0.25">
      <c r="A11827" t="s">
        <v>47</v>
      </c>
      <c r="B11827" t="s">
        <v>104</v>
      </c>
      <c r="C11827">
        <v>2014</v>
      </c>
      <c r="D11827">
        <v>50</v>
      </c>
      <c r="E11827">
        <v>19</v>
      </c>
      <c r="F11827">
        <v>100</v>
      </c>
      <c r="G11827">
        <v>1</v>
      </c>
      <c r="H11827">
        <v>0</v>
      </c>
      <c r="I11827">
        <v>15</v>
      </c>
      <c r="J11827">
        <v>0</v>
      </c>
      <c r="K11827">
        <v>0</v>
      </c>
      <c r="L11827">
        <v>3</v>
      </c>
      <c r="M11827">
        <v>0</v>
      </c>
    </row>
    <row r="11828" spans="1:13" ht="15" hidden="1" customHeight="1" x14ac:dyDescent="0.25">
      <c r="A11828" t="s">
        <v>47</v>
      </c>
      <c r="B11828" t="s">
        <v>105</v>
      </c>
      <c r="C11828">
        <v>2014</v>
      </c>
      <c r="D11828">
        <v>50</v>
      </c>
      <c r="E11828">
        <v>0</v>
      </c>
      <c r="F11828">
        <v>0</v>
      </c>
      <c r="G11828">
        <v>0</v>
      </c>
      <c r="H11828">
        <v>0</v>
      </c>
      <c r="I11828">
        <v>0</v>
      </c>
      <c r="J11828">
        <v>0</v>
      </c>
      <c r="K11828">
        <v>0</v>
      </c>
      <c r="L11828">
        <v>0</v>
      </c>
      <c r="M11828">
        <v>0</v>
      </c>
    </row>
    <row r="11829" spans="1:13" ht="15" hidden="1" customHeight="1" x14ac:dyDescent="0.25">
      <c r="A11829" t="s">
        <v>47</v>
      </c>
      <c r="B11829" t="s">
        <v>106</v>
      </c>
      <c r="C11829">
        <v>2014</v>
      </c>
      <c r="D11829">
        <v>50</v>
      </c>
      <c r="E11829" t="s">
        <v>59</v>
      </c>
      <c r="F11829" t="s">
        <v>59</v>
      </c>
      <c r="G11829" t="s">
        <v>59</v>
      </c>
      <c r="H11829" t="s">
        <v>59</v>
      </c>
      <c r="I11829" t="s">
        <v>59</v>
      </c>
      <c r="J11829" t="s">
        <v>59</v>
      </c>
      <c r="K11829" t="s">
        <v>59</v>
      </c>
      <c r="L11829" t="s">
        <v>59</v>
      </c>
      <c r="M11829" t="s">
        <v>59</v>
      </c>
    </row>
    <row r="11830" spans="1:13" ht="15" hidden="1" customHeight="1" x14ac:dyDescent="0.25">
      <c r="A11830" t="s">
        <v>47</v>
      </c>
      <c r="B11830" t="s">
        <v>48</v>
      </c>
      <c r="C11830">
        <v>2014</v>
      </c>
      <c r="D11830">
        <v>51</v>
      </c>
      <c r="E11830">
        <v>467</v>
      </c>
      <c r="F11830" t="s">
        <v>1677</v>
      </c>
      <c r="G11830">
        <v>0</v>
      </c>
      <c r="H11830">
        <v>0</v>
      </c>
      <c r="I11830">
        <v>17</v>
      </c>
      <c r="J11830">
        <v>134</v>
      </c>
      <c r="K11830">
        <v>0</v>
      </c>
      <c r="L11830">
        <v>7</v>
      </c>
      <c r="M11830">
        <v>0</v>
      </c>
    </row>
    <row r="11831" spans="1:13" ht="15" hidden="1" customHeight="1" x14ac:dyDescent="0.25">
      <c r="A11831" t="s">
        <v>47</v>
      </c>
      <c r="B11831" t="s">
        <v>49</v>
      </c>
      <c r="C11831">
        <v>2014</v>
      </c>
      <c r="D11831">
        <v>51</v>
      </c>
      <c r="E11831">
        <v>132</v>
      </c>
      <c r="F11831" t="s">
        <v>549</v>
      </c>
      <c r="G11831">
        <v>0</v>
      </c>
      <c r="H11831">
        <v>0</v>
      </c>
      <c r="I11831">
        <v>25</v>
      </c>
      <c r="J11831">
        <v>2</v>
      </c>
      <c r="K11831">
        <v>0</v>
      </c>
      <c r="L11831">
        <v>1</v>
      </c>
      <c r="M11831">
        <v>0</v>
      </c>
    </row>
    <row r="11832" spans="1:13" ht="15" hidden="1" customHeight="1" x14ac:dyDescent="0.25">
      <c r="A11832" t="s">
        <v>47</v>
      </c>
      <c r="B11832" t="s">
        <v>50</v>
      </c>
      <c r="C11832">
        <v>2014</v>
      </c>
      <c r="D11832">
        <v>51</v>
      </c>
      <c r="E11832">
        <v>209</v>
      </c>
      <c r="F11832" t="s">
        <v>1678</v>
      </c>
      <c r="G11832">
        <v>0</v>
      </c>
      <c r="H11832">
        <v>0</v>
      </c>
      <c r="I11832">
        <v>67</v>
      </c>
      <c r="J11832">
        <v>5</v>
      </c>
      <c r="K11832">
        <v>0</v>
      </c>
      <c r="L11832">
        <v>2</v>
      </c>
      <c r="M11832">
        <v>0</v>
      </c>
    </row>
    <row r="11833" spans="1:13" ht="15" hidden="1" customHeight="1" x14ac:dyDescent="0.25">
      <c r="A11833" t="s">
        <v>47</v>
      </c>
      <c r="B11833" t="s">
        <v>51</v>
      </c>
      <c r="C11833">
        <v>2014</v>
      </c>
      <c r="D11833">
        <v>51</v>
      </c>
      <c r="E11833">
        <v>204</v>
      </c>
      <c r="F11833" t="s">
        <v>1679</v>
      </c>
      <c r="G11833">
        <v>0</v>
      </c>
      <c r="H11833">
        <v>0</v>
      </c>
      <c r="I11833">
        <v>20</v>
      </c>
      <c r="J11833">
        <v>67</v>
      </c>
      <c r="K11833">
        <v>0</v>
      </c>
      <c r="L11833">
        <v>2</v>
      </c>
      <c r="M11833">
        <v>0</v>
      </c>
    </row>
    <row r="11834" spans="1:13" ht="15" hidden="1" customHeight="1" x14ac:dyDescent="0.25">
      <c r="A11834" t="s">
        <v>47</v>
      </c>
      <c r="B11834" t="s">
        <v>52</v>
      </c>
      <c r="C11834">
        <v>2014</v>
      </c>
      <c r="D11834">
        <v>51</v>
      </c>
      <c r="E11834">
        <v>1076</v>
      </c>
      <c r="F11834" t="s">
        <v>1680</v>
      </c>
      <c r="G11834">
        <v>0</v>
      </c>
      <c r="H11834">
        <v>0</v>
      </c>
      <c r="I11834">
        <v>120</v>
      </c>
      <c r="J11834">
        <v>38</v>
      </c>
      <c r="K11834">
        <v>0</v>
      </c>
      <c r="L11834">
        <v>6</v>
      </c>
      <c r="M11834">
        <v>0</v>
      </c>
    </row>
    <row r="11835" spans="1:13" ht="15" hidden="1" customHeight="1" x14ac:dyDescent="0.25">
      <c r="A11835" t="s">
        <v>47</v>
      </c>
      <c r="B11835" t="s">
        <v>53</v>
      </c>
      <c r="C11835">
        <v>2014</v>
      </c>
      <c r="D11835">
        <v>51</v>
      </c>
      <c r="E11835">
        <v>1479</v>
      </c>
      <c r="F11835" t="s">
        <v>1681</v>
      </c>
      <c r="G11835">
        <v>2</v>
      </c>
      <c r="H11835">
        <v>0</v>
      </c>
      <c r="I11835">
        <v>238</v>
      </c>
      <c r="J11835">
        <v>455</v>
      </c>
      <c r="K11835">
        <v>0</v>
      </c>
      <c r="L11835">
        <v>7</v>
      </c>
      <c r="M11835">
        <v>0</v>
      </c>
    </row>
    <row r="11836" spans="1:13" ht="15" hidden="1" customHeight="1" x14ac:dyDescent="0.25">
      <c r="A11836" t="s">
        <v>47</v>
      </c>
      <c r="B11836" t="s">
        <v>55</v>
      </c>
      <c r="C11836">
        <v>2014</v>
      </c>
      <c r="D11836">
        <v>51</v>
      </c>
      <c r="E11836">
        <v>372</v>
      </c>
      <c r="F11836" s="99">
        <v>13850</v>
      </c>
      <c r="G11836">
        <v>0</v>
      </c>
      <c r="H11836">
        <v>0</v>
      </c>
      <c r="I11836">
        <v>30</v>
      </c>
      <c r="J11836">
        <v>15</v>
      </c>
      <c r="K11836">
        <v>0</v>
      </c>
      <c r="L11836">
        <v>1</v>
      </c>
      <c r="M11836">
        <v>0</v>
      </c>
    </row>
    <row r="11837" spans="1:13" ht="15" hidden="1" customHeight="1" x14ac:dyDescent="0.25">
      <c r="A11837" t="s">
        <v>47</v>
      </c>
      <c r="B11837" t="s">
        <v>56</v>
      </c>
      <c r="C11837">
        <v>2014</v>
      </c>
      <c r="D11837">
        <v>51</v>
      </c>
      <c r="E11837">
        <v>375</v>
      </c>
      <c r="F11837" t="s">
        <v>1003</v>
      </c>
      <c r="G11837">
        <v>0</v>
      </c>
      <c r="H11837">
        <v>0</v>
      </c>
      <c r="I11837">
        <v>162</v>
      </c>
      <c r="J11837">
        <v>0</v>
      </c>
      <c r="K11837">
        <v>0</v>
      </c>
      <c r="L11837">
        <v>0</v>
      </c>
      <c r="M11837">
        <v>0</v>
      </c>
    </row>
    <row r="11838" spans="1:13" ht="15" hidden="1" customHeight="1" x14ac:dyDescent="0.25">
      <c r="A11838" t="s">
        <v>47</v>
      </c>
      <c r="B11838" t="s">
        <v>57</v>
      </c>
      <c r="C11838">
        <v>2014</v>
      </c>
      <c r="D11838">
        <v>51</v>
      </c>
      <c r="E11838">
        <v>23</v>
      </c>
      <c r="F11838" t="s">
        <v>1682</v>
      </c>
      <c r="G11838">
        <v>0</v>
      </c>
      <c r="H11838">
        <v>0</v>
      </c>
      <c r="I11838">
        <v>18</v>
      </c>
      <c r="J11838">
        <v>0</v>
      </c>
      <c r="K11838">
        <v>0</v>
      </c>
      <c r="L11838">
        <v>0</v>
      </c>
      <c r="M11838">
        <v>0</v>
      </c>
    </row>
    <row r="11839" spans="1:13" ht="15" hidden="1" customHeight="1" x14ac:dyDescent="0.25">
      <c r="A11839" t="s">
        <v>47</v>
      </c>
      <c r="B11839" t="s">
        <v>58</v>
      </c>
      <c r="C11839">
        <v>2014</v>
      </c>
      <c r="D11839">
        <v>51</v>
      </c>
      <c r="E11839" t="s">
        <v>59</v>
      </c>
      <c r="F11839" t="s">
        <v>59</v>
      </c>
      <c r="G11839" t="s">
        <v>59</v>
      </c>
      <c r="H11839" t="s">
        <v>59</v>
      </c>
      <c r="I11839" t="s">
        <v>59</v>
      </c>
      <c r="J11839" t="s">
        <v>59</v>
      </c>
      <c r="K11839" t="s">
        <v>59</v>
      </c>
      <c r="L11839" t="s">
        <v>59</v>
      </c>
      <c r="M11839" t="s">
        <v>59</v>
      </c>
    </row>
    <row r="11840" spans="1:13" ht="15" hidden="1" customHeight="1" x14ac:dyDescent="0.25">
      <c r="A11840" t="s">
        <v>47</v>
      </c>
      <c r="B11840" t="s">
        <v>60</v>
      </c>
      <c r="C11840">
        <v>2014</v>
      </c>
      <c r="D11840">
        <v>51</v>
      </c>
      <c r="E11840">
        <v>2304</v>
      </c>
      <c r="F11840" t="s">
        <v>1683</v>
      </c>
      <c r="G11840">
        <v>0</v>
      </c>
      <c r="H11840">
        <v>0</v>
      </c>
      <c r="I11840">
        <v>58</v>
      </c>
      <c r="J11840">
        <v>611</v>
      </c>
      <c r="K11840">
        <v>0</v>
      </c>
      <c r="L11840">
        <v>28</v>
      </c>
      <c r="M11840">
        <v>0</v>
      </c>
    </row>
    <row r="11841" spans="1:13" ht="15" hidden="1" customHeight="1" x14ac:dyDescent="0.25">
      <c r="A11841" t="s">
        <v>47</v>
      </c>
      <c r="B11841" t="s">
        <v>62</v>
      </c>
      <c r="C11841">
        <v>2014</v>
      </c>
      <c r="D11841">
        <v>51</v>
      </c>
      <c r="E11841">
        <v>302</v>
      </c>
      <c r="F11841" t="s">
        <v>1673</v>
      </c>
      <c r="G11841">
        <v>0</v>
      </c>
      <c r="H11841">
        <v>0</v>
      </c>
      <c r="I11841">
        <v>74</v>
      </c>
      <c r="J11841">
        <v>21</v>
      </c>
      <c r="K11841">
        <v>0</v>
      </c>
      <c r="L11841">
        <v>3</v>
      </c>
      <c r="M11841">
        <v>0</v>
      </c>
    </row>
    <row r="11842" spans="1:13" ht="15" hidden="1" customHeight="1" x14ac:dyDescent="0.25">
      <c r="A11842" t="s">
        <v>47</v>
      </c>
      <c r="B11842" t="s">
        <v>63</v>
      </c>
      <c r="C11842">
        <v>2014</v>
      </c>
      <c r="D11842">
        <v>51</v>
      </c>
      <c r="E11842">
        <v>96</v>
      </c>
      <c r="F11842" t="s">
        <v>1000</v>
      </c>
      <c r="G11842">
        <v>0</v>
      </c>
      <c r="H11842">
        <v>0</v>
      </c>
      <c r="I11842">
        <v>57</v>
      </c>
      <c r="J11842">
        <v>6</v>
      </c>
      <c r="K11842">
        <v>0</v>
      </c>
      <c r="L11842">
        <v>0</v>
      </c>
      <c r="M11842">
        <v>0</v>
      </c>
    </row>
    <row r="11843" spans="1:13" ht="15" hidden="1" customHeight="1" x14ac:dyDescent="0.25">
      <c r="A11843" t="s">
        <v>47</v>
      </c>
      <c r="B11843" t="s">
        <v>64</v>
      </c>
      <c r="C11843">
        <v>2014</v>
      </c>
      <c r="D11843">
        <v>51</v>
      </c>
      <c r="E11843">
        <v>1527</v>
      </c>
      <c r="F11843" t="s">
        <v>1684</v>
      </c>
      <c r="G11843">
        <v>0</v>
      </c>
      <c r="H11843">
        <v>0</v>
      </c>
      <c r="I11843">
        <v>184</v>
      </c>
      <c r="J11843">
        <v>281</v>
      </c>
      <c r="K11843">
        <v>0</v>
      </c>
      <c r="L11843">
        <v>12</v>
      </c>
      <c r="M11843">
        <v>0</v>
      </c>
    </row>
    <row r="11844" spans="1:13" ht="15" hidden="1" customHeight="1" x14ac:dyDescent="0.25">
      <c r="A11844" t="s">
        <v>47</v>
      </c>
      <c r="B11844" t="s">
        <v>65</v>
      </c>
      <c r="C11844">
        <v>2014</v>
      </c>
      <c r="D11844">
        <v>51</v>
      </c>
      <c r="E11844">
        <v>630</v>
      </c>
      <c r="F11844" t="s">
        <v>1685</v>
      </c>
      <c r="G11844">
        <v>0</v>
      </c>
      <c r="H11844">
        <v>0</v>
      </c>
      <c r="I11844">
        <v>107</v>
      </c>
      <c r="J11844">
        <v>178</v>
      </c>
      <c r="K11844">
        <v>0</v>
      </c>
      <c r="L11844">
        <v>1</v>
      </c>
      <c r="M11844">
        <v>0</v>
      </c>
    </row>
    <row r="11845" spans="1:13" ht="15" hidden="1" customHeight="1" x14ac:dyDescent="0.25">
      <c r="A11845" t="s">
        <v>47</v>
      </c>
      <c r="B11845" t="s">
        <v>66</v>
      </c>
      <c r="C11845">
        <v>2014</v>
      </c>
      <c r="D11845">
        <v>51</v>
      </c>
      <c r="E11845">
        <v>358</v>
      </c>
      <c r="F11845" t="s">
        <v>371</v>
      </c>
      <c r="G11845">
        <v>0</v>
      </c>
      <c r="H11845">
        <v>0</v>
      </c>
      <c r="I11845">
        <v>107</v>
      </c>
      <c r="J11845">
        <v>41</v>
      </c>
      <c r="K11845">
        <v>0</v>
      </c>
      <c r="L11845">
        <v>6</v>
      </c>
      <c r="M11845">
        <v>0</v>
      </c>
    </row>
    <row r="11846" spans="1:13" ht="15" hidden="1" customHeight="1" x14ac:dyDescent="0.25">
      <c r="A11846" t="s">
        <v>47</v>
      </c>
      <c r="B11846" t="s">
        <v>67</v>
      </c>
      <c r="C11846">
        <v>2014</v>
      </c>
      <c r="D11846">
        <v>51</v>
      </c>
      <c r="E11846">
        <v>402</v>
      </c>
      <c r="F11846" t="s">
        <v>1379</v>
      </c>
      <c r="G11846">
        <v>0</v>
      </c>
      <c r="H11846">
        <v>0</v>
      </c>
      <c r="I11846">
        <v>6</v>
      </c>
      <c r="J11846">
        <v>94</v>
      </c>
      <c r="K11846">
        <v>0</v>
      </c>
      <c r="L11846">
        <v>0</v>
      </c>
      <c r="M11846">
        <v>0</v>
      </c>
    </row>
    <row r="11847" spans="1:13" ht="15" hidden="1" customHeight="1" x14ac:dyDescent="0.25">
      <c r="A11847" t="s">
        <v>47</v>
      </c>
      <c r="B11847" t="s">
        <v>68</v>
      </c>
      <c r="C11847">
        <v>2014</v>
      </c>
      <c r="D11847">
        <v>51</v>
      </c>
      <c r="E11847">
        <v>525</v>
      </c>
      <c r="F11847" t="s">
        <v>1686</v>
      </c>
      <c r="G11847">
        <v>0</v>
      </c>
      <c r="H11847">
        <v>0</v>
      </c>
      <c r="I11847">
        <v>56</v>
      </c>
      <c r="J11847">
        <v>73</v>
      </c>
      <c r="K11847">
        <v>0</v>
      </c>
      <c r="L11847">
        <v>2</v>
      </c>
      <c r="M11847">
        <v>0</v>
      </c>
    </row>
    <row r="11848" spans="1:13" ht="15" hidden="1" customHeight="1" x14ac:dyDescent="0.25">
      <c r="A11848" t="s">
        <v>47</v>
      </c>
      <c r="B11848" t="s">
        <v>69</v>
      </c>
      <c r="C11848">
        <v>2014</v>
      </c>
      <c r="D11848">
        <v>51</v>
      </c>
      <c r="E11848">
        <v>632</v>
      </c>
      <c r="F11848" t="s">
        <v>1687</v>
      </c>
      <c r="G11848">
        <v>0</v>
      </c>
      <c r="H11848">
        <v>0</v>
      </c>
      <c r="I11848">
        <v>100</v>
      </c>
      <c r="J11848">
        <v>70</v>
      </c>
      <c r="K11848">
        <v>0</v>
      </c>
      <c r="L11848">
        <v>17</v>
      </c>
      <c r="M11848">
        <v>0</v>
      </c>
    </row>
    <row r="11849" spans="1:13" ht="15" hidden="1" customHeight="1" x14ac:dyDescent="0.25">
      <c r="A11849" t="s">
        <v>47</v>
      </c>
      <c r="B11849" t="s">
        <v>70</v>
      </c>
      <c r="C11849">
        <v>2014</v>
      </c>
      <c r="D11849">
        <v>51</v>
      </c>
      <c r="E11849">
        <v>218</v>
      </c>
      <c r="F11849" t="s">
        <v>1688</v>
      </c>
      <c r="G11849">
        <v>0</v>
      </c>
      <c r="H11849">
        <v>0</v>
      </c>
      <c r="I11849">
        <v>39</v>
      </c>
      <c r="J11849">
        <v>34</v>
      </c>
      <c r="K11849">
        <v>0</v>
      </c>
      <c r="L11849">
        <v>0</v>
      </c>
      <c r="M11849">
        <v>0</v>
      </c>
    </row>
    <row r="11850" spans="1:13" ht="15" hidden="1" customHeight="1" x14ac:dyDescent="0.25">
      <c r="A11850" t="s">
        <v>47</v>
      </c>
      <c r="B11850" t="s">
        <v>71</v>
      </c>
      <c r="C11850">
        <v>2014</v>
      </c>
      <c r="D11850">
        <v>51</v>
      </c>
      <c r="E11850">
        <v>566</v>
      </c>
      <c r="F11850" t="s">
        <v>1689</v>
      </c>
      <c r="G11850">
        <v>0</v>
      </c>
      <c r="H11850">
        <v>0</v>
      </c>
      <c r="I11850">
        <v>235</v>
      </c>
      <c r="J11850">
        <v>58</v>
      </c>
      <c r="K11850">
        <v>0</v>
      </c>
      <c r="L11850">
        <v>4</v>
      </c>
      <c r="M11850">
        <v>0</v>
      </c>
    </row>
    <row r="11851" spans="1:13" ht="15" hidden="1" customHeight="1" x14ac:dyDescent="0.25">
      <c r="A11851" t="s">
        <v>47</v>
      </c>
      <c r="B11851" t="s">
        <v>72</v>
      </c>
      <c r="C11851">
        <v>2014</v>
      </c>
      <c r="D11851">
        <v>51</v>
      </c>
      <c r="E11851">
        <v>301</v>
      </c>
      <c r="F11851" s="99">
        <v>23255</v>
      </c>
      <c r="G11851">
        <v>0</v>
      </c>
      <c r="H11851">
        <v>0</v>
      </c>
      <c r="I11851">
        <v>6</v>
      </c>
      <c r="J11851">
        <v>20</v>
      </c>
      <c r="K11851">
        <v>0</v>
      </c>
      <c r="L11851">
        <v>3</v>
      </c>
      <c r="M11851">
        <v>0</v>
      </c>
    </row>
    <row r="11852" spans="1:13" ht="15" hidden="1" customHeight="1" x14ac:dyDescent="0.25">
      <c r="A11852" t="s">
        <v>47</v>
      </c>
      <c r="B11852" t="s">
        <v>73</v>
      </c>
      <c r="C11852">
        <v>2014</v>
      </c>
      <c r="D11852">
        <v>51</v>
      </c>
      <c r="E11852">
        <v>1887</v>
      </c>
      <c r="F11852" t="s">
        <v>1690</v>
      </c>
      <c r="G11852">
        <v>0</v>
      </c>
      <c r="H11852">
        <v>0</v>
      </c>
      <c r="I11852">
        <v>193</v>
      </c>
      <c r="J11852">
        <v>400</v>
      </c>
      <c r="K11852">
        <v>0</v>
      </c>
      <c r="L11852">
        <v>4</v>
      </c>
      <c r="M11852">
        <v>0</v>
      </c>
    </row>
    <row r="11853" spans="1:13" ht="15" hidden="1" customHeight="1" x14ac:dyDescent="0.25">
      <c r="A11853" t="s">
        <v>47</v>
      </c>
      <c r="B11853" t="s">
        <v>74</v>
      </c>
      <c r="C11853">
        <v>2014</v>
      </c>
      <c r="D11853">
        <v>51</v>
      </c>
      <c r="E11853">
        <v>1769</v>
      </c>
      <c r="F11853" t="s">
        <v>1691</v>
      </c>
      <c r="G11853">
        <v>0</v>
      </c>
      <c r="H11853">
        <v>0</v>
      </c>
      <c r="I11853">
        <v>406</v>
      </c>
      <c r="J11853">
        <v>300</v>
      </c>
      <c r="K11853">
        <v>0</v>
      </c>
      <c r="L11853">
        <v>7</v>
      </c>
      <c r="M11853">
        <v>0</v>
      </c>
    </row>
    <row r="11854" spans="1:13" ht="15" hidden="1" customHeight="1" x14ac:dyDescent="0.25">
      <c r="A11854" t="s">
        <v>47</v>
      </c>
      <c r="B11854" t="s">
        <v>75</v>
      </c>
      <c r="C11854">
        <v>2014</v>
      </c>
      <c r="D11854">
        <v>51</v>
      </c>
      <c r="E11854">
        <v>235</v>
      </c>
      <c r="F11854" t="s">
        <v>1692</v>
      </c>
      <c r="G11854">
        <v>0</v>
      </c>
      <c r="H11854">
        <v>0</v>
      </c>
      <c r="I11854">
        <v>21</v>
      </c>
      <c r="J11854">
        <v>40</v>
      </c>
      <c r="K11854">
        <v>0</v>
      </c>
      <c r="L11854">
        <v>2</v>
      </c>
      <c r="M11854">
        <v>0</v>
      </c>
    </row>
    <row r="11855" spans="1:13" ht="15" hidden="1" customHeight="1" x14ac:dyDescent="0.25">
      <c r="A11855" t="s">
        <v>47</v>
      </c>
      <c r="B11855" t="s">
        <v>76</v>
      </c>
      <c r="C11855">
        <v>2014</v>
      </c>
      <c r="D11855">
        <v>51</v>
      </c>
      <c r="E11855">
        <v>1144</v>
      </c>
      <c r="F11855" t="s">
        <v>1693</v>
      </c>
      <c r="G11855">
        <v>0</v>
      </c>
      <c r="H11855">
        <v>0</v>
      </c>
      <c r="I11855">
        <v>85</v>
      </c>
      <c r="J11855">
        <v>110</v>
      </c>
      <c r="K11855">
        <v>0</v>
      </c>
      <c r="L11855">
        <v>2</v>
      </c>
      <c r="M11855">
        <v>0</v>
      </c>
    </row>
    <row r="11856" spans="1:13" ht="15" hidden="1" customHeight="1" x14ac:dyDescent="0.25">
      <c r="A11856" t="s">
        <v>47</v>
      </c>
      <c r="B11856" t="s">
        <v>77</v>
      </c>
      <c r="C11856">
        <v>2014</v>
      </c>
      <c r="D11856">
        <v>51</v>
      </c>
      <c r="E11856">
        <v>214</v>
      </c>
      <c r="F11856" s="98">
        <v>43492</v>
      </c>
      <c r="G11856">
        <v>0</v>
      </c>
      <c r="H11856">
        <v>0</v>
      </c>
      <c r="I11856">
        <v>15</v>
      </c>
      <c r="J11856">
        <v>43</v>
      </c>
      <c r="K11856">
        <v>0</v>
      </c>
      <c r="L11856">
        <v>0</v>
      </c>
      <c r="M11856">
        <v>0</v>
      </c>
    </row>
    <row r="11857" spans="1:13" ht="15" hidden="1" customHeight="1" x14ac:dyDescent="0.25">
      <c r="A11857" t="s">
        <v>47</v>
      </c>
      <c r="B11857" t="s">
        <v>78</v>
      </c>
      <c r="C11857">
        <v>2014</v>
      </c>
      <c r="D11857">
        <v>51</v>
      </c>
      <c r="E11857">
        <v>253</v>
      </c>
      <c r="F11857" t="s">
        <v>1694</v>
      </c>
      <c r="G11857">
        <v>0</v>
      </c>
      <c r="H11857">
        <v>0</v>
      </c>
      <c r="I11857">
        <v>48</v>
      </c>
      <c r="J11857">
        <v>53</v>
      </c>
      <c r="K11857">
        <v>0</v>
      </c>
      <c r="L11857">
        <v>4</v>
      </c>
      <c r="M11857">
        <v>0</v>
      </c>
    </row>
    <row r="11858" spans="1:13" ht="15" hidden="1" customHeight="1" x14ac:dyDescent="0.25">
      <c r="A11858" t="s">
        <v>47</v>
      </c>
      <c r="B11858" t="s">
        <v>79</v>
      </c>
      <c r="C11858">
        <v>2014</v>
      </c>
      <c r="D11858">
        <v>51</v>
      </c>
      <c r="E11858">
        <v>77</v>
      </c>
      <c r="F11858" t="s">
        <v>1695</v>
      </c>
      <c r="G11858">
        <v>0</v>
      </c>
      <c r="H11858">
        <v>0</v>
      </c>
      <c r="I11858">
        <v>43</v>
      </c>
      <c r="J11858">
        <v>0</v>
      </c>
      <c r="K11858">
        <v>0</v>
      </c>
      <c r="L11858">
        <v>0</v>
      </c>
      <c r="M11858">
        <v>0</v>
      </c>
    </row>
    <row r="11859" spans="1:13" ht="15" hidden="1" customHeight="1" x14ac:dyDescent="0.25">
      <c r="A11859" t="s">
        <v>47</v>
      </c>
      <c r="B11859" t="s">
        <v>80</v>
      </c>
      <c r="C11859">
        <v>2014</v>
      </c>
      <c r="D11859">
        <v>51</v>
      </c>
      <c r="E11859">
        <v>43</v>
      </c>
      <c r="F11859" t="s">
        <v>882</v>
      </c>
      <c r="G11859">
        <v>0</v>
      </c>
      <c r="H11859">
        <v>0</v>
      </c>
      <c r="I11859">
        <v>12</v>
      </c>
      <c r="J11859">
        <v>0</v>
      </c>
      <c r="K11859">
        <v>0</v>
      </c>
      <c r="L11859">
        <v>1</v>
      </c>
      <c r="M11859">
        <v>0</v>
      </c>
    </row>
    <row r="11860" spans="1:13" ht="15" hidden="1" customHeight="1" x14ac:dyDescent="0.25">
      <c r="A11860" t="s">
        <v>47</v>
      </c>
      <c r="B11860" t="s">
        <v>81</v>
      </c>
      <c r="C11860">
        <v>2014</v>
      </c>
      <c r="D11860">
        <v>51</v>
      </c>
      <c r="E11860" t="s">
        <v>59</v>
      </c>
      <c r="F11860" t="s">
        <v>59</v>
      </c>
      <c r="G11860" t="s">
        <v>59</v>
      </c>
      <c r="H11860" t="s">
        <v>59</v>
      </c>
      <c r="I11860" t="s">
        <v>59</v>
      </c>
      <c r="J11860" t="s">
        <v>59</v>
      </c>
      <c r="K11860" t="s">
        <v>59</v>
      </c>
      <c r="L11860" t="s">
        <v>59</v>
      </c>
      <c r="M11860" t="s">
        <v>59</v>
      </c>
    </row>
    <row r="11861" spans="1:13" ht="15" hidden="1" customHeight="1" x14ac:dyDescent="0.25">
      <c r="A11861" t="s">
        <v>47</v>
      </c>
      <c r="B11861" t="s">
        <v>82</v>
      </c>
      <c r="C11861">
        <v>2014</v>
      </c>
      <c r="D11861">
        <v>51</v>
      </c>
      <c r="E11861">
        <v>110</v>
      </c>
      <c r="F11861" t="s">
        <v>945</v>
      </c>
      <c r="G11861">
        <v>0</v>
      </c>
      <c r="H11861">
        <v>0</v>
      </c>
      <c r="I11861">
        <v>53</v>
      </c>
      <c r="J11861">
        <v>0</v>
      </c>
      <c r="K11861">
        <v>0</v>
      </c>
      <c r="L11861">
        <v>3</v>
      </c>
      <c r="M11861">
        <v>0</v>
      </c>
    </row>
    <row r="11862" spans="1:13" ht="15" hidden="1" customHeight="1" x14ac:dyDescent="0.25">
      <c r="A11862" t="s">
        <v>47</v>
      </c>
      <c r="B11862" t="s">
        <v>83</v>
      </c>
      <c r="C11862">
        <v>2014</v>
      </c>
      <c r="D11862">
        <v>51</v>
      </c>
      <c r="E11862">
        <v>2355</v>
      </c>
      <c r="F11862" t="s">
        <v>873</v>
      </c>
      <c r="G11862">
        <v>1</v>
      </c>
      <c r="H11862">
        <v>0</v>
      </c>
      <c r="I11862">
        <v>173</v>
      </c>
      <c r="J11862">
        <v>278</v>
      </c>
      <c r="K11862">
        <v>0</v>
      </c>
      <c r="L11862">
        <v>2</v>
      </c>
      <c r="M11862">
        <v>0</v>
      </c>
    </row>
    <row r="11863" spans="1:13" ht="15" hidden="1" customHeight="1" x14ac:dyDescent="0.25">
      <c r="A11863" t="s">
        <v>47</v>
      </c>
      <c r="B11863" t="s">
        <v>84</v>
      </c>
      <c r="C11863">
        <v>2014</v>
      </c>
      <c r="D11863">
        <v>51</v>
      </c>
      <c r="E11863">
        <v>540</v>
      </c>
      <c r="F11863" t="s">
        <v>785</v>
      </c>
      <c r="G11863">
        <v>0</v>
      </c>
      <c r="H11863">
        <v>0</v>
      </c>
      <c r="I11863">
        <v>29</v>
      </c>
      <c r="J11863">
        <v>130</v>
      </c>
      <c r="K11863">
        <v>0</v>
      </c>
      <c r="L11863">
        <v>4</v>
      </c>
      <c r="M11863">
        <v>0</v>
      </c>
    </row>
    <row r="11864" spans="1:13" ht="15" hidden="1" customHeight="1" x14ac:dyDescent="0.25">
      <c r="A11864" t="s">
        <v>47</v>
      </c>
      <c r="B11864" t="s">
        <v>85</v>
      </c>
      <c r="C11864">
        <v>2014</v>
      </c>
      <c r="D11864">
        <v>51</v>
      </c>
      <c r="E11864">
        <v>62</v>
      </c>
      <c r="F11864" t="s">
        <v>1696</v>
      </c>
      <c r="G11864">
        <v>0</v>
      </c>
      <c r="H11864">
        <v>0</v>
      </c>
      <c r="I11864">
        <v>38</v>
      </c>
      <c r="J11864">
        <v>5</v>
      </c>
      <c r="K11864">
        <v>0</v>
      </c>
      <c r="L11864">
        <v>3</v>
      </c>
      <c r="M11864">
        <v>0</v>
      </c>
    </row>
    <row r="11865" spans="1:13" ht="15" hidden="1" customHeight="1" x14ac:dyDescent="0.25">
      <c r="A11865" t="s">
        <v>47</v>
      </c>
      <c r="B11865" t="s">
        <v>86</v>
      </c>
      <c r="C11865">
        <v>2014</v>
      </c>
      <c r="D11865">
        <v>51</v>
      </c>
      <c r="E11865">
        <v>2089</v>
      </c>
      <c r="F11865" t="s">
        <v>1697</v>
      </c>
      <c r="G11865">
        <v>0</v>
      </c>
      <c r="H11865">
        <v>0</v>
      </c>
      <c r="I11865">
        <v>283</v>
      </c>
      <c r="J11865">
        <v>511</v>
      </c>
      <c r="K11865">
        <v>0</v>
      </c>
      <c r="L11865">
        <v>7</v>
      </c>
      <c r="M11865">
        <v>0</v>
      </c>
    </row>
    <row r="11866" spans="1:13" ht="15" hidden="1" customHeight="1" x14ac:dyDescent="0.25">
      <c r="A11866" t="s">
        <v>47</v>
      </c>
      <c r="B11866" t="s">
        <v>87</v>
      </c>
      <c r="C11866">
        <v>2014</v>
      </c>
      <c r="D11866">
        <v>51</v>
      </c>
      <c r="E11866">
        <v>461</v>
      </c>
      <c r="F11866" t="s">
        <v>1698</v>
      </c>
      <c r="G11866">
        <v>0</v>
      </c>
      <c r="H11866">
        <v>0</v>
      </c>
      <c r="I11866">
        <v>57</v>
      </c>
      <c r="J11866">
        <v>72</v>
      </c>
      <c r="K11866">
        <v>0</v>
      </c>
      <c r="L11866">
        <v>3</v>
      </c>
      <c r="M11866">
        <v>0</v>
      </c>
    </row>
    <row r="11867" spans="1:13" ht="15" hidden="1" customHeight="1" x14ac:dyDescent="0.25">
      <c r="A11867" t="s">
        <v>47</v>
      </c>
      <c r="B11867" t="s">
        <v>88</v>
      </c>
      <c r="C11867">
        <v>2014</v>
      </c>
      <c r="D11867">
        <v>51</v>
      </c>
      <c r="E11867">
        <v>437</v>
      </c>
      <c r="F11867" t="s">
        <v>1699</v>
      </c>
      <c r="G11867">
        <v>0</v>
      </c>
      <c r="H11867">
        <v>0</v>
      </c>
      <c r="I11867">
        <v>144</v>
      </c>
      <c r="J11867">
        <v>7</v>
      </c>
      <c r="K11867">
        <v>0</v>
      </c>
      <c r="L11867">
        <v>3</v>
      </c>
      <c r="M11867">
        <v>0</v>
      </c>
    </row>
    <row r="11868" spans="1:13" ht="15" hidden="1" customHeight="1" x14ac:dyDescent="0.25">
      <c r="A11868" t="s">
        <v>47</v>
      </c>
      <c r="B11868" t="s">
        <v>89</v>
      </c>
      <c r="C11868">
        <v>2014</v>
      </c>
      <c r="D11868">
        <v>51</v>
      </c>
      <c r="E11868">
        <v>1053</v>
      </c>
      <c r="F11868" s="98">
        <v>43645</v>
      </c>
      <c r="G11868">
        <v>0</v>
      </c>
      <c r="H11868">
        <v>0</v>
      </c>
      <c r="I11868">
        <v>142</v>
      </c>
      <c r="J11868">
        <v>156</v>
      </c>
      <c r="K11868">
        <v>0</v>
      </c>
      <c r="L11868">
        <v>8</v>
      </c>
      <c r="M11868">
        <v>0</v>
      </c>
    </row>
    <row r="11869" spans="1:13" ht="15" hidden="1" customHeight="1" x14ac:dyDescent="0.25">
      <c r="A11869" t="s">
        <v>47</v>
      </c>
      <c r="B11869" t="s">
        <v>91</v>
      </c>
      <c r="C11869">
        <v>2014</v>
      </c>
      <c r="D11869">
        <v>51</v>
      </c>
      <c r="E11869" t="s">
        <v>59</v>
      </c>
      <c r="F11869" t="s">
        <v>59</v>
      </c>
      <c r="G11869" t="s">
        <v>59</v>
      </c>
      <c r="H11869" t="s">
        <v>59</v>
      </c>
      <c r="I11869" t="s">
        <v>59</v>
      </c>
      <c r="J11869" t="s">
        <v>59</v>
      </c>
      <c r="K11869" t="s">
        <v>59</v>
      </c>
      <c r="L11869" t="s">
        <v>59</v>
      </c>
      <c r="M11869" t="s">
        <v>59</v>
      </c>
    </row>
    <row r="11870" spans="1:13" ht="15" hidden="1" customHeight="1" x14ac:dyDescent="0.25">
      <c r="A11870" t="s">
        <v>47</v>
      </c>
      <c r="B11870" t="s">
        <v>92</v>
      </c>
      <c r="C11870">
        <v>2014</v>
      </c>
      <c r="D11870">
        <v>51</v>
      </c>
      <c r="E11870">
        <v>768</v>
      </c>
      <c r="F11870" t="s">
        <v>1700</v>
      </c>
      <c r="G11870">
        <v>0</v>
      </c>
      <c r="H11870">
        <v>0</v>
      </c>
      <c r="I11870">
        <v>75</v>
      </c>
      <c r="J11870">
        <v>123</v>
      </c>
      <c r="K11870">
        <v>0</v>
      </c>
      <c r="L11870">
        <v>9</v>
      </c>
      <c r="M11870">
        <v>0</v>
      </c>
    </row>
    <row r="11871" spans="1:13" ht="15" hidden="1" customHeight="1" x14ac:dyDescent="0.25">
      <c r="A11871" t="s">
        <v>47</v>
      </c>
      <c r="B11871" t="s">
        <v>93</v>
      </c>
      <c r="C11871">
        <v>2014</v>
      </c>
      <c r="D11871">
        <v>51</v>
      </c>
      <c r="E11871">
        <v>261</v>
      </c>
      <c r="F11871" t="s">
        <v>1701</v>
      </c>
      <c r="G11871">
        <v>0</v>
      </c>
      <c r="H11871">
        <v>0</v>
      </c>
      <c r="I11871">
        <v>87</v>
      </c>
      <c r="J11871">
        <v>18</v>
      </c>
      <c r="K11871">
        <v>0</v>
      </c>
      <c r="L11871">
        <v>8</v>
      </c>
      <c r="M11871">
        <v>0</v>
      </c>
    </row>
    <row r="11872" spans="1:13" ht="15" hidden="1" customHeight="1" x14ac:dyDescent="0.25">
      <c r="A11872" t="s">
        <v>47</v>
      </c>
      <c r="B11872" t="s">
        <v>94</v>
      </c>
      <c r="C11872">
        <v>2014</v>
      </c>
      <c r="D11872">
        <v>51</v>
      </c>
      <c r="E11872">
        <v>848</v>
      </c>
      <c r="F11872" t="s">
        <v>998</v>
      </c>
      <c r="G11872">
        <v>0</v>
      </c>
      <c r="H11872">
        <v>0</v>
      </c>
      <c r="I11872">
        <v>32</v>
      </c>
      <c r="J11872">
        <v>141</v>
      </c>
      <c r="K11872">
        <v>0</v>
      </c>
      <c r="L11872">
        <v>7</v>
      </c>
      <c r="M11872">
        <v>0</v>
      </c>
    </row>
    <row r="11873" spans="1:13" ht="15" hidden="1" customHeight="1" x14ac:dyDescent="0.25">
      <c r="A11873" t="s">
        <v>47</v>
      </c>
      <c r="B11873" t="s">
        <v>95</v>
      </c>
      <c r="C11873">
        <v>2014</v>
      </c>
      <c r="D11873">
        <v>51</v>
      </c>
      <c r="E11873">
        <v>3450</v>
      </c>
      <c r="F11873" t="s">
        <v>431</v>
      </c>
      <c r="G11873">
        <v>0</v>
      </c>
      <c r="H11873">
        <v>0</v>
      </c>
      <c r="I11873">
        <v>257</v>
      </c>
      <c r="J11873">
        <v>776</v>
      </c>
      <c r="K11873">
        <v>0</v>
      </c>
      <c r="L11873">
        <v>88</v>
      </c>
      <c r="M11873">
        <v>0</v>
      </c>
    </row>
    <row r="11874" spans="1:13" ht="15" hidden="1" customHeight="1" x14ac:dyDescent="0.25">
      <c r="A11874" t="s">
        <v>47</v>
      </c>
      <c r="B11874" t="s">
        <v>97</v>
      </c>
      <c r="C11874">
        <v>2014</v>
      </c>
      <c r="D11874">
        <v>51</v>
      </c>
      <c r="E11874">
        <v>1208</v>
      </c>
      <c r="F11874" t="s">
        <v>1702</v>
      </c>
      <c r="G11874">
        <v>0</v>
      </c>
      <c r="H11874">
        <v>0</v>
      </c>
      <c r="I11874">
        <v>338</v>
      </c>
      <c r="J11874">
        <v>169</v>
      </c>
      <c r="K11874">
        <v>0</v>
      </c>
      <c r="L11874">
        <v>2</v>
      </c>
      <c r="M11874">
        <v>0</v>
      </c>
    </row>
    <row r="11875" spans="1:13" ht="15" hidden="1" customHeight="1" x14ac:dyDescent="0.25">
      <c r="A11875" t="s">
        <v>47</v>
      </c>
      <c r="B11875" t="s">
        <v>98</v>
      </c>
      <c r="C11875">
        <v>2014</v>
      </c>
      <c r="D11875">
        <v>51</v>
      </c>
      <c r="E11875">
        <v>160</v>
      </c>
      <c r="F11875" s="99">
        <v>27607</v>
      </c>
      <c r="G11875">
        <v>0</v>
      </c>
      <c r="H11875">
        <v>0</v>
      </c>
      <c r="I11875">
        <v>13</v>
      </c>
      <c r="J11875">
        <v>1</v>
      </c>
      <c r="K11875">
        <v>0</v>
      </c>
      <c r="L11875">
        <v>0</v>
      </c>
      <c r="M11875">
        <v>0</v>
      </c>
    </row>
    <row r="11876" spans="1:13" ht="15" hidden="1" customHeight="1" x14ac:dyDescent="0.25">
      <c r="A11876" t="s">
        <v>47</v>
      </c>
      <c r="B11876" t="s">
        <v>99</v>
      </c>
      <c r="C11876">
        <v>2014</v>
      </c>
      <c r="D11876">
        <v>51</v>
      </c>
      <c r="E11876">
        <v>417</v>
      </c>
      <c r="F11876" t="s">
        <v>1703</v>
      </c>
      <c r="G11876">
        <v>0</v>
      </c>
      <c r="H11876">
        <v>0</v>
      </c>
      <c r="I11876">
        <v>45</v>
      </c>
      <c r="J11876">
        <v>74</v>
      </c>
      <c r="K11876">
        <v>0</v>
      </c>
      <c r="L11876">
        <v>1</v>
      </c>
      <c r="M11876">
        <v>0</v>
      </c>
    </row>
    <row r="11877" spans="1:13" ht="15" hidden="1" customHeight="1" x14ac:dyDescent="0.25">
      <c r="A11877" t="s">
        <v>47</v>
      </c>
      <c r="B11877" t="s">
        <v>100</v>
      </c>
      <c r="C11877">
        <v>2014</v>
      </c>
      <c r="D11877">
        <v>51</v>
      </c>
      <c r="E11877">
        <v>536</v>
      </c>
      <c r="F11877" t="s">
        <v>1704</v>
      </c>
      <c r="G11877">
        <v>0</v>
      </c>
      <c r="H11877">
        <v>0</v>
      </c>
      <c r="I11877">
        <v>138</v>
      </c>
      <c r="J11877">
        <v>11</v>
      </c>
      <c r="K11877">
        <v>0</v>
      </c>
      <c r="L11877">
        <v>6</v>
      </c>
      <c r="M11877">
        <v>0</v>
      </c>
    </row>
    <row r="11878" spans="1:13" ht="15" hidden="1" customHeight="1" x14ac:dyDescent="0.25">
      <c r="A11878" t="s">
        <v>47</v>
      </c>
      <c r="B11878" t="s">
        <v>101</v>
      </c>
      <c r="C11878">
        <v>2014</v>
      </c>
      <c r="D11878">
        <v>51</v>
      </c>
      <c r="E11878">
        <v>755</v>
      </c>
      <c r="F11878" s="98">
        <v>43600</v>
      </c>
      <c r="G11878">
        <v>0</v>
      </c>
      <c r="H11878">
        <v>0</v>
      </c>
      <c r="I11878">
        <v>79</v>
      </c>
      <c r="J11878">
        <v>34</v>
      </c>
      <c r="K11878">
        <v>0</v>
      </c>
      <c r="L11878">
        <v>4</v>
      </c>
      <c r="M11878">
        <v>0</v>
      </c>
    </row>
    <row r="11879" spans="1:13" ht="15" hidden="1" customHeight="1" x14ac:dyDescent="0.25">
      <c r="A11879" t="s">
        <v>47</v>
      </c>
      <c r="B11879" t="s">
        <v>102</v>
      </c>
      <c r="C11879">
        <v>2014</v>
      </c>
      <c r="D11879">
        <v>51</v>
      </c>
      <c r="E11879">
        <v>432</v>
      </c>
      <c r="F11879" t="s">
        <v>1705</v>
      </c>
      <c r="G11879">
        <v>0</v>
      </c>
      <c r="H11879">
        <v>0</v>
      </c>
      <c r="I11879">
        <v>256</v>
      </c>
      <c r="J11879">
        <v>12</v>
      </c>
      <c r="K11879">
        <v>0</v>
      </c>
      <c r="L11879">
        <v>17</v>
      </c>
      <c r="M11879">
        <v>0</v>
      </c>
    </row>
    <row r="11880" spans="1:13" ht="15" hidden="1" customHeight="1" x14ac:dyDescent="0.25">
      <c r="A11880" t="s">
        <v>47</v>
      </c>
      <c r="B11880" t="s">
        <v>103</v>
      </c>
      <c r="C11880">
        <v>2014</v>
      </c>
      <c r="D11880">
        <v>51</v>
      </c>
      <c r="E11880">
        <v>60</v>
      </c>
      <c r="F11880" t="s">
        <v>1369</v>
      </c>
      <c r="G11880">
        <v>0</v>
      </c>
      <c r="H11880">
        <v>0</v>
      </c>
      <c r="I11880">
        <v>20</v>
      </c>
      <c r="J11880">
        <v>3</v>
      </c>
      <c r="K11880">
        <v>0</v>
      </c>
      <c r="L11880">
        <v>0</v>
      </c>
      <c r="M11880">
        <v>0</v>
      </c>
    </row>
    <row r="11881" spans="1:13" ht="15" hidden="1" customHeight="1" x14ac:dyDescent="0.25">
      <c r="A11881" t="s">
        <v>47</v>
      </c>
      <c r="B11881" t="s">
        <v>104</v>
      </c>
      <c r="C11881">
        <v>2014</v>
      </c>
      <c r="D11881">
        <v>51</v>
      </c>
      <c r="E11881">
        <v>20</v>
      </c>
      <c r="F11881">
        <v>95</v>
      </c>
      <c r="G11881">
        <v>1</v>
      </c>
      <c r="H11881">
        <v>0</v>
      </c>
      <c r="I11881">
        <v>16</v>
      </c>
      <c r="J11881">
        <v>0</v>
      </c>
      <c r="K11881">
        <v>0</v>
      </c>
      <c r="L11881">
        <v>2</v>
      </c>
      <c r="M11881">
        <v>0</v>
      </c>
    </row>
    <row r="11882" spans="1:13" ht="15" hidden="1" customHeight="1" x14ac:dyDescent="0.25">
      <c r="A11882" t="s">
        <v>47</v>
      </c>
      <c r="B11882" t="s">
        <v>105</v>
      </c>
      <c r="C11882">
        <v>2014</v>
      </c>
      <c r="D11882">
        <v>51</v>
      </c>
      <c r="E11882">
        <v>0</v>
      </c>
      <c r="F11882">
        <v>0</v>
      </c>
      <c r="G11882">
        <v>0</v>
      </c>
      <c r="H11882">
        <v>0</v>
      </c>
      <c r="I11882">
        <v>0</v>
      </c>
      <c r="J11882">
        <v>0</v>
      </c>
      <c r="K11882">
        <v>0</v>
      </c>
      <c r="L11882">
        <v>0</v>
      </c>
      <c r="M11882">
        <v>0</v>
      </c>
    </row>
    <row r="11883" spans="1:13" ht="15" hidden="1" customHeight="1" x14ac:dyDescent="0.25">
      <c r="A11883" t="s">
        <v>47</v>
      </c>
      <c r="B11883" t="s">
        <v>106</v>
      </c>
      <c r="C11883">
        <v>2014</v>
      </c>
      <c r="D11883">
        <v>51</v>
      </c>
      <c r="E11883" t="s">
        <v>59</v>
      </c>
      <c r="F11883" t="s">
        <v>59</v>
      </c>
      <c r="G11883" t="s">
        <v>59</v>
      </c>
      <c r="H11883" t="s">
        <v>59</v>
      </c>
      <c r="I11883" t="s">
        <v>59</v>
      </c>
      <c r="J11883" t="s">
        <v>59</v>
      </c>
      <c r="K11883" t="s">
        <v>59</v>
      </c>
      <c r="L11883" t="s">
        <v>59</v>
      </c>
      <c r="M11883" t="s">
        <v>59</v>
      </c>
    </row>
    <row r="11884" spans="1:13" ht="15" hidden="1" customHeight="1" x14ac:dyDescent="0.25">
      <c r="A11884" t="s">
        <v>47</v>
      </c>
      <c r="B11884" t="s">
        <v>48</v>
      </c>
      <c r="C11884">
        <v>2014</v>
      </c>
      <c r="D11884">
        <v>52</v>
      </c>
      <c r="E11884">
        <v>714</v>
      </c>
      <c r="F11884" t="s">
        <v>1706</v>
      </c>
      <c r="G11884">
        <v>0</v>
      </c>
      <c r="H11884">
        <v>0</v>
      </c>
      <c r="I11884">
        <v>27</v>
      </c>
      <c r="J11884">
        <v>224</v>
      </c>
      <c r="K11884">
        <v>0</v>
      </c>
      <c r="L11884">
        <v>7</v>
      </c>
      <c r="M11884">
        <v>0</v>
      </c>
    </row>
    <row r="11885" spans="1:13" ht="15" hidden="1" customHeight="1" x14ac:dyDescent="0.25">
      <c r="A11885" t="s">
        <v>47</v>
      </c>
      <c r="B11885" t="s">
        <v>49</v>
      </c>
      <c r="C11885">
        <v>2014</v>
      </c>
      <c r="D11885">
        <v>52</v>
      </c>
      <c r="E11885">
        <v>123</v>
      </c>
      <c r="F11885" t="s">
        <v>1707</v>
      </c>
      <c r="G11885">
        <v>0</v>
      </c>
      <c r="H11885">
        <v>0</v>
      </c>
      <c r="I11885">
        <v>18</v>
      </c>
      <c r="J11885">
        <v>4</v>
      </c>
      <c r="K11885">
        <v>0</v>
      </c>
      <c r="L11885">
        <v>0</v>
      </c>
      <c r="M11885">
        <v>0</v>
      </c>
    </row>
    <row r="11886" spans="1:13" ht="15" hidden="1" customHeight="1" x14ac:dyDescent="0.25">
      <c r="A11886" t="s">
        <v>47</v>
      </c>
      <c r="B11886" t="s">
        <v>50</v>
      </c>
      <c r="C11886">
        <v>2014</v>
      </c>
      <c r="D11886">
        <v>52</v>
      </c>
      <c r="E11886">
        <v>282</v>
      </c>
      <c r="F11886" t="s">
        <v>1708</v>
      </c>
      <c r="G11886">
        <v>0</v>
      </c>
      <c r="H11886">
        <v>0</v>
      </c>
      <c r="I11886">
        <v>111</v>
      </c>
      <c r="J11886">
        <v>5</v>
      </c>
      <c r="K11886">
        <v>0</v>
      </c>
      <c r="L11886">
        <v>3</v>
      </c>
      <c r="M11886">
        <v>0</v>
      </c>
    </row>
    <row r="11887" spans="1:13" ht="15" hidden="1" customHeight="1" x14ac:dyDescent="0.25">
      <c r="A11887" t="s">
        <v>47</v>
      </c>
      <c r="B11887" t="s">
        <v>51</v>
      </c>
      <c r="C11887">
        <v>2014</v>
      </c>
      <c r="D11887">
        <v>52</v>
      </c>
      <c r="E11887">
        <v>284</v>
      </c>
      <c r="F11887" t="s">
        <v>1709</v>
      </c>
      <c r="G11887">
        <v>0</v>
      </c>
      <c r="H11887">
        <v>0</v>
      </c>
      <c r="I11887">
        <v>21</v>
      </c>
      <c r="J11887">
        <v>98</v>
      </c>
      <c r="K11887">
        <v>0</v>
      </c>
      <c r="L11887">
        <v>9</v>
      </c>
      <c r="M11887">
        <v>0</v>
      </c>
    </row>
    <row r="11888" spans="1:13" ht="15" hidden="1" customHeight="1" x14ac:dyDescent="0.25">
      <c r="A11888" t="s">
        <v>47</v>
      </c>
      <c r="B11888" t="s">
        <v>52</v>
      </c>
      <c r="C11888">
        <v>2014</v>
      </c>
      <c r="D11888">
        <v>52</v>
      </c>
      <c r="E11888">
        <v>1453</v>
      </c>
      <c r="F11888" t="s">
        <v>1710</v>
      </c>
      <c r="G11888">
        <v>0</v>
      </c>
      <c r="H11888">
        <v>0</v>
      </c>
      <c r="I11888">
        <v>239</v>
      </c>
      <c r="J11888">
        <v>99</v>
      </c>
      <c r="K11888">
        <v>0</v>
      </c>
      <c r="L11888">
        <v>21</v>
      </c>
      <c r="M11888">
        <v>0</v>
      </c>
    </row>
    <row r="11889" spans="1:13" ht="15" hidden="1" customHeight="1" x14ac:dyDescent="0.25">
      <c r="A11889" t="s">
        <v>47</v>
      </c>
      <c r="B11889" t="s">
        <v>53</v>
      </c>
      <c r="C11889">
        <v>2014</v>
      </c>
      <c r="D11889">
        <v>52</v>
      </c>
      <c r="E11889">
        <v>1342</v>
      </c>
      <c r="F11889" t="s">
        <v>1711</v>
      </c>
      <c r="G11889">
        <v>5</v>
      </c>
      <c r="H11889">
        <v>0</v>
      </c>
      <c r="I11889">
        <v>241</v>
      </c>
      <c r="J11889">
        <v>366</v>
      </c>
      <c r="K11889">
        <v>0</v>
      </c>
      <c r="L11889">
        <v>3</v>
      </c>
      <c r="M11889">
        <v>0</v>
      </c>
    </row>
    <row r="11890" spans="1:13" ht="15" hidden="1" customHeight="1" x14ac:dyDescent="0.25">
      <c r="A11890" t="s">
        <v>47</v>
      </c>
      <c r="B11890" t="s">
        <v>55</v>
      </c>
      <c r="C11890">
        <v>2014</v>
      </c>
      <c r="D11890">
        <v>52</v>
      </c>
      <c r="E11890">
        <v>367</v>
      </c>
      <c r="F11890" t="s">
        <v>1516</v>
      </c>
      <c r="G11890">
        <v>0</v>
      </c>
      <c r="H11890">
        <v>0</v>
      </c>
      <c r="I11890">
        <v>48</v>
      </c>
      <c r="J11890">
        <v>15</v>
      </c>
      <c r="K11890">
        <v>0</v>
      </c>
      <c r="L11890">
        <v>0</v>
      </c>
      <c r="M11890">
        <v>0</v>
      </c>
    </row>
    <row r="11891" spans="1:13" ht="15" hidden="1" customHeight="1" x14ac:dyDescent="0.25">
      <c r="A11891" t="s">
        <v>47</v>
      </c>
      <c r="B11891" t="s">
        <v>56</v>
      </c>
      <c r="C11891">
        <v>2014</v>
      </c>
      <c r="D11891">
        <v>52</v>
      </c>
      <c r="E11891">
        <v>483</v>
      </c>
      <c r="F11891" t="s">
        <v>1712</v>
      </c>
      <c r="G11891">
        <v>0</v>
      </c>
      <c r="H11891">
        <v>0</v>
      </c>
      <c r="I11891">
        <v>55</v>
      </c>
      <c r="J11891">
        <v>167</v>
      </c>
      <c r="K11891">
        <v>0</v>
      </c>
      <c r="L11891">
        <v>0</v>
      </c>
      <c r="M11891">
        <v>0</v>
      </c>
    </row>
    <row r="11892" spans="1:13" ht="15" hidden="1" customHeight="1" x14ac:dyDescent="0.25">
      <c r="A11892" t="s">
        <v>47</v>
      </c>
      <c r="B11892" t="s">
        <v>57</v>
      </c>
      <c r="C11892">
        <v>2014</v>
      </c>
      <c r="D11892">
        <v>52</v>
      </c>
      <c r="E11892">
        <v>51</v>
      </c>
      <c r="F11892" t="s">
        <v>1158</v>
      </c>
      <c r="G11892">
        <v>0</v>
      </c>
      <c r="H11892">
        <v>0</v>
      </c>
      <c r="I11892">
        <v>48</v>
      </c>
      <c r="J11892">
        <v>0</v>
      </c>
      <c r="K11892">
        <v>0</v>
      </c>
      <c r="L11892">
        <v>0</v>
      </c>
      <c r="M11892">
        <v>0</v>
      </c>
    </row>
    <row r="11893" spans="1:13" ht="15" hidden="1" customHeight="1" x14ac:dyDescent="0.25">
      <c r="A11893" t="s">
        <v>47</v>
      </c>
      <c r="B11893" t="s">
        <v>58</v>
      </c>
      <c r="C11893">
        <v>2014</v>
      </c>
      <c r="D11893">
        <v>52</v>
      </c>
      <c r="E11893" t="s">
        <v>59</v>
      </c>
      <c r="F11893" t="s">
        <v>59</v>
      </c>
      <c r="G11893" t="s">
        <v>59</v>
      </c>
      <c r="H11893" t="s">
        <v>59</v>
      </c>
      <c r="I11893" t="s">
        <v>59</v>
      </c>
      <c r="J11893" t="s">
        <v>59</v>
      </c>
      <c r="K11893" t="s">
        <v>59</v>
      </c>
      <c r="L11893" t="s">
        <v>59</v>
      </c>
      <c r="M11893" t="s">
        <v>59</v>
      </c>
    </row>
    <row r="11894" spans="1:13" ht="15" hidden="1" customHeight="1" x14ac:dyDescent="0.25">
      <c r="A11894" t="s">
        <v>47</v>
      </c>
      <c r="B11894" t="s">
        <v>60</v>
      </c>
      <c r="C11894">
        <v>2014</v>
      </c>
      <c r="D11894">
        <v>52</v>
      </c>
      <c r="E11894">
        <v>2678</v>
      </c>
      <c r="F11894" t="s">
        <v>1713</v>
      </c>
      <c r="G11894">
        <v>0</v>
      </c>
      <c r="H11894">
        <v>0</v>
      </c>
      <c r="I11894">
        <v>73</v>
      </c>
      <c r="J11894">
        <v>666</v>
      </c>
      <c r="K11894">
        <v>0</v>
      </c>
      <c r="L11894">
        <v>44</v>
      </c>
      <c r="M11894">
        <v>0</v>
      </c>
    </row>
    <row r="11895" spans="1:13" ht="15" hidden="1" customHeight="1" x14ac:dyDescent="0.25">
      <c r="A11895" t="s">
        <v>47</v>
      </c>
      <c r="B11895" t="s">
        <v>62</v>
      </c>
      <c r="C11895">
        <v>2014</v>
      </c>
      <c r="D11895">
        <v>52</v>
      </c>
      <c r="E11895">
        <v>497</v>
      </c>
      <c r="F11895" t="s">
        <v>800</v>
      </c>
      <c r="G11895">
        <v>0</v>
      </c>
      <c r="H11895">
        <v>0</v>
      </c>
      <c r="I11895">
        <v>115</v>
      </c>
      <c r="J11895">
        <v>46</v>
      </c>
      <c r="K11895">
        <v>0</v>
      </c>
      <c r="L11895">
        <v>10</v>
      </c>
      <c r="M11895">
        <v>0</v>
      </c>
    </row>
    <row r="11896" spans="1:13" ht="15" hidden="1" customHeight="1" x14ac:dyDescent="0.25">
      <c r="A11896" t="s">
        <v>47</v>
      </c>
      <c r="B11896" t="s">
        <v>63</v>
      </c>
      <c r="C11896">
        <v>2014</v>
      </c>
      <c r="D11896">
        <v>52</v>
      </c>
      <c r="E11896">
        <v>147</v>
      </c>
      <c r="F11896" t="s">
        <v>1714</v>
      </c>
      <c r="G11896">
        <v>0</v>
      </c>
      <c r="H11896">
        <v>0</v>
      </c>
      <c r="I11896">
        <v>58</v>
      </c>
      <c r="J11896">
        <v>13</v>
      </c>
      <c r="K11896">
        <v>0</v>
      </c>
      <c r="L11896">
        <v>2</v>
      </c>
      <c r="M11896">
        <v>0</v>
      </c>
    </row>
    <row r="11897" spans="1:13" ht="15" hidden="1" customHeight="1" x14ac:dyDescent="0.25">
      <c r="A11897" t="s">
        <v>47</v>
      </c>
      <c r="B11897" t="s">
        <v>64</v>
      </c>
      <c r="C11897">
        <v>2014</v>
      </c>
      <c r="D11897">
        <v>52</v>
      </c>
      <c r="E11897">
        <v>1074</v>
      </c>
      <c r="F11897" s="98">
        <v>43672</v>
      </c>
      <c r="G11897">
        <v>1</v>
      </c>
      <c r="H11897">
        <v>0</v>
      </c>
      <c r="I11897">
        <v>101</v>
      </c>
      <c r="J11897">
        <v>174</v>
      </c>
      <c r="K11897">
        <v>0</v>
      </c>
      <c r="L11897">
        <v>4</v>
      </c>
      <c r="M11897">
        <v>0</v>
      </c>
    </row>
    <row r="11898" spans="1:13" ht="15" hidden="1" customHeight="1" x14ac:dyDescent="0.25">
      <c r="A11898" t="s">
        <v>47</v>
      </c>
      <c r="B11898" t="s">
        <v>65</v>
      </c>
      <c r="C11898">
        <v>2014</v>
      </c>
      <c r="D11898">
        <v>52</v>
      </c>
      <c r="E11898">
        <v>631</v>
      </c>
      <c r="F11898" t="s">
        <v>1715</v>
      </c>
      <c r="G11898">
        <v>0</v>
      </c>
      <c r="H11898">
        <v>0</v>
      </c>
      <c r="I11898">
        <v>74</v>
      </c>
      <c r="J11898">
        <v>175</v>
      </c>
      <c r="K11898">
        <v>0</v>
      </c>
      <c r="L11898">
        <v>1</v>
      </c>
      <c r="M11898">
        <v>0</v>
      </c>
    </row>
    <row r="11899" spans="1:13" ht="15" hidden="1" customHeight="1" x14ac:dyDescent="0.25">
      <c r="A11899" t="s">
        <v>47</v>
      </c>
      <c r="B11899" t="s">
        <v>66</v>
      </c>
      <c r="C11899">
        <v>2014</v>
      </c>
      <c r="D11899">
        <v>52</v>
      </c>
      <c r="E11899">
        <v>410</v>
      </c>
      <c r="F11899" t="s">
        <v>1716</v>
      </c>
      <c r="G11899">
        <v>0</v>
      </c>
      <c r="H11899">
        <v>0</v>
      </c>
      <c r="I11899">
        <v>73</v>
      </c>
      <c r="J11899">
        <v>72</v>
      </c>
      <c r="K11899">
        <v>0</v>
      </c>
      <c r="L11899">
        <v>9</v>
      </c>
      <c r="M11899">
        <v>0</v>
      </c>
    </row>
    <row r="11900" spans="1:13" ht="15" hidden="1" customHeight="1" x14ac:dyDescent="0.25">
      <c r="A11900" t="s">
        <v>47</v>
      </c>
      <c r="B11900" t="s">
        <v>67</v>
      </c>
      <c r="C11900">
        <v>2014</v>
      </c>
      <c r="D11900">
        <v>52</v>
      </c>
      <c r="E11900">
        <v>365</v>
      </c>
      <c r="F11900" t="s">
        <v>1717</v>
      </c>
      <c r="G11900">
        <v>0</v>
      </c>
      <c r="H11900">
        <v>0</v>
      </c>
      <c r="I11900">
        <v>7</v>
      </c>
      <c r="J11900">
        <v>119</v>
      </c>
      <c r="K11900">
        <v>0</v>
      </c>
      <c r="L11900">
        <v>15</v>
      </c>
      <c r="M11900">
        <v>0</v>
      </c>
    </row>
    <row r="11901" spans="1:13" ht="15" hidden="1" customHeight="1" x14ac:dyDescent="0.25">
      <c r="A11901" t="s">
        <v>47</v>
      </c>
      <c r="B11901" t="s">
        <v>68</v>
      </c>
      <c r="C11901">
        <v>2014</v>
      </c>
      <c r="D11901">
        <v>52</v>
      </c>
      <c r="E11901">
        <v>485</v>
      </c>
      <c r="F11901" t="s">
        <v>1718</v>
      </c>
      <c r="G11901">
        <v>0</v>
      </c>
      <c r="H11901">
        <v>0</v>
      </c>
      <c r="I11901">
        <v>74</v>
      </c>
      <c r="J11901">
        <v>76</v>
      </c>
      <c r="K11901">
        <v>0</v>
      </c>
      <c r="L11901">
        <v>0</v>
      </c>
      <c r="M11901">
        <v>0</v>
      </c>
    </row>
    <row r="11902" spans="1:13" ht="15" hidden="1" customHeight="1" x14ac:dyDescent="0.25">
      <c r="A11902" t="s">
        <v>47</v>
      </c>
      <c r="B11902" t="s">
        <v>69</v>
      </c>
      <c r="C11902">
        <v>2014</v>
      </c>
      <c r="D11902">
        <v>52</v>
      </c>
      <c r="E11902">
        <v>433</v>
      </c>
      <c r="F11902" t="s">
        <v>1719</v>
      </c>
      <c r="G11902">
        <v>0</v>
      </c>
      <c r="H11902">
        <v>0</v>
      </c>
      <c r="I11902">
        <v>38</v>
      </c>
      <c r="J11902">
        <v>63</v>
      </c>
      <c r="K11902">
        <v>0</v>
      </c>
      <c r="L11902">
        <v>4</v>
      </c>
      <c r="M11902">
        <v>0</v>
      </c>
    </row>
    <row r="11903" spans="1:13" ht="15" hidden="1" customHeight="1" x14ac:dyDescent="0.25">
      <c r="A11903" t="s">
        <v>47</v>
      </c>
      <c r="B11903" t="s">
        <v>70</v>
      </c>
      <c r="C11903">
        <v>2014</v>
      </c>
      <c r="D11903">
        <v>52</v>
      </c>
      <c r="E11903">
        <v>266</v>
      </c>
      <c r="F11903" t="s">
        <v>1720</v>
      </c>
      <c r="G11903">
        <v>0</v>
      </c>
      <c r="H11903">
        <v>0</v>
      </c>
      <c r="I11903">
        <v>62</v>
      </c>
      <c r="J11903">
        <v>42</v>
      </c>
      <c r="K11903">
        <v>0</v>
      </c>
      <c r="L11903">
        <v>0</v>
      </c>
      <c r="M11903">
        <v>0</v>
      </c>
    </row>
    <row r="11904" spans="1:13" ht="15" hidden="1" customHeight="1" x14ac:dyDescent="0.25">
      <c r="A11904" t="s">
        <v>47</v>
      </c>
      <c r="B11904" t="s">
        <v>71</v>
      </c>
      <c r="C11904">
        <v>2014</v>
      </c>
      <c r="D11904">
        <v>52</v>
      </c>
      <c r="E11904">
        <v>902</v>
      </c>
      <c r="F11904" t="s">
        <v>1721</v>
      </c>
      <c r="G11904">
        <v>0</v>
      </c>
      <c r="H11904">
        <v>0</v>
      </c>
      <c r="I11904">
        <v>384</v>
      </c>
      <c r="J11904">
        <v>127</v>
      </c>
      <c r="K11904">
        <v>0</v>
      </c>
      <c r="L11904">
        <v>3</v>
      </c>
      <c r="M11904">
        <v>0</v>
      </c>
    </row>
    <row r="11905" spans="1:13" ht="15" hidden="1" customHeight="1" x14ac:dyDescent="0.25">
      <c r="A11905" t="s">
        <v>47</v>
      </c>
      <c r="B11905" t="s">
        <v>72</v>
      </c>
      <c r="C11905">
        <v>2014</v>
      </c>
      <c r="D11905">
        <v>52</v>
      </c>
      <c r="E11905">
        <v>421</v>
      </c>
      <c r="F11905" t="s">
        <v>1722</v>
      </c>
      <c r="G11905">
        <v>0</v>
      </c>
      <c r="H11905">
        <v>0</v>
      </c>
      <c r="I11905">
        <v>16</v>
      </c>
      <c r="J11905">
        <v>67</v>
      </c>
      <c r="K11905">
        <v>0</v>
      </c>
      <c r="L11905">
        <v>0</v>
      </c>
      <c r="M11905">
        <v>0</v>
      </c>
    </row>
    <row r="11906" spans="1:13" ht="15" hidden="1" customHeight="1" x14ac:dyDescent="0.25">
      <c r="A11906" t="s">
        <v>47</v>
      </c>
      <c r="B11906" t="s">
        <v>73</v>
      </c>
      <c r="C11906">
        <v>2014</v>
      </c>
      <c r="D11906">
        <v>52</v>
      </c>
      <c r="E11906">
        <v>2086</v>
      </c>
      <c r="F11906" t="s">
        <v>1723</v>
      </c>
      <c r="G11906">
        <v>0</v>
      </c>
      <c r="H11906">
        <v>0</v>
      </c>
      <c r="I11906">
        <v>220</v>
      </c>
      <c r="J11906">
        <v>386</v>
      </c>
      <c r="K11906">
        <v>0</v>
      </c>
      <c r="L11906">
        <v>5</v>
      </c>
      <c r="M11906">
        <v>0</v>
      </c>
    </row>
    <row r="11907" spans="1:13" ht="15" hidden="1" customHeight="1" x14ac:dyDescent="0.25">
      <c r="A11907" t="s">
        <v>47</v>
      </c>
      <c r="B11907" t="s">
        <v>74</v>
      </c>
      <c r="C11907">
        <v>2014</v>
      </c>
      <c r="D11907">
        <v>52</v>
      </c>
      <c r="E11907">
        <v>1783</v>
      </c>
      <c r="F11907" t="s">
        <v>820</v>
      </c>
      <c r="G11907">
        <v>0</v>
      </c>
      <c r="H11907">
        <v>0</v>
      </c>
      <c r="I11907">
        <v>489</v>
      </c>
      <c r="J11907">
        <v>269</v>
      </c>
      <c r="K11907">
        <v>0</v>
      </c>
      <c r="L11907">
        <v>3</v>
      </c>
      <c r="M11907">
        <v>0</v>
      </c>
    </row>
    <row r="11908" spans="1:13" ht="15" hidden="1" customHeight="1" x14ac:dyDescent="0.25">
      <c r="A11908" t="s">
        <v>47</v>
      </c>
      <c r="B11908" t="s">
        <v>75</v>
      </c>
      <c r="C11908">
        <v>2014</v>
      </c>
      <c r="D11908">
        <v>52</v>
      </c>
      <c r="E11908">
        <v>309</v>
      </c>
      <c r="F11908" t="s">
        <v>1724</v>
      </c>
      <c r="G11908">
        <v>0</v>
      </c>
      <c r="H11908">
        <v>0</v>
      </c>
      <c r="I11908">
        <v>23</v>
      </c>
      <c r="J11908">
        <v>59</v>
      </c>
      <c r="K11908">
        <v>0</v>
      </c>
      <c r="L11908">
        <v>8</v>
      </c>
      <c r="M11908">
        <v>0</v>
      </c>
    </row>
    <row r="11909" spans="1:13" ht="15" hidden="1" customHeight="1" x14ac:dyDescent="0.25">
      <c r="A11909" t="s">
        <v>47</v>
      </c>
      <c r="B11909" t="s">
        <v>76</v>
      </c>
      <c r="C11909">
        <v>2014</v>
      </c>
      <c r="D11909">
        <v>52</v>
      </c>
      <c r="E11909">
        <v>1089</v>
      </c>
      <c r="F11909" t="s">
        <v>568</v>
      </c>
      <c r="G11909">
        <v>0</v>
      </c>
      <c r="H11909">
        <v>0</v>
      </c>
      <c r="I11909">
        <v>58</v>
      </c>
      <c r="J11909">
        <v>96</v>
      </c>
      <c r="K11909">
        <v>0</v>
      </c>
      <c r="L11909">
        <v>3</v>
      </c>
      <c r="M11909">
        <v>0</v>
      </c>
    </row>
    <row r="11910" spans="1:13" ht="15" hidden="1" customHeight="1" x14ac:dyDescent="0.25">
      <c r="A11910" t="s">
        <v>47</v>
      </c>
      <c r="B11910" t="s">
        <v>77</v>
      </c>
      <c r="C11910">
        <v>2014</v>
      </c>
      <c r="D11910">
        <v>52</v>
      </c>
      <c r="E11910">
        <v>274</v>
      </c>
      <c r="F11910" t="s">
        <v>1725</v>
      </c>
      <c r="G11910">
        <v>0</v>
      </c>
      <c r="H11910">
        <v>0</v>
      </c>
      <c r="I11910">
        <v>11</v>
      </c>
      <c r="J11910">
        <v>89</v>
      </c>
      <c r="K11910">
        <v>0</v>
      </c>
      <c r="L11910">
        <v>0</v>
      </c>
      <c r="M11910">
        <v>0</v>
      </c>
    </row>
    <row r="11911" spans="1:13" ht="15" hidden="1" customHeight="1" x14ac:dyDescent="0.25">
      <c r="A11911" t="s">
        <v>47</v>
      </c>
      <c r="B11911" t="s">
        <v>78</v>
      </c>
      <c r="C11911">
        <v>2014</v>
      </c>
      <c r="D11911">
        <v>52</v>
      </c>
      <c r="E11911">
        <v>341</v>
      </c>
      <c r="F11911" t="s">
        <v>1726</v>
      </c>
      <c r="G11911">
        <v>0</v>
      </c>
      <c r="H11911">
        <v>0</v>
      </c>
      <c r="I11911">
        <v>43</v>
      </c>
      <c r="J11911">
        <v>74</v>
      </c>
      <c r="K11911">
        <v>0</v>
      </c>
      <c r="L11911">
        <v>2</v>
      </c>
      <c r="M11911">
        <v>0</v>
      </c>
    </row>
    <row r="11912" spans="1:13" ht="15" hidden="1" customHeight="1" x14ac:dyDescent="0.25">
      <c r="A11912" t="s">
        <v>47</v>
      </c>
      <c r="B11912" t="s">
        <v>79</v>
      </c>
      <c r="C11912">
        <v>2014</v>
      </c>
      <c r="D11912">
        <v>52</v>
      </c>
      <c r="E11912">
        <v>55</v>
      </c>
      <c r="F11912" t="s">
        <v>1727</v>
      </c>
      <c r="G11912">
        <v>0</v>
      </c>
      <c r="H11912">
        <v>0</v>
      </c>
      <c r="I11912">
        <v>49</v>
      </c>
      <c r="J11912">
        <v>0</v>
      </c>
      <c r="K11912">
        <v>0</v>
      </c>
      <c r="L11912">
        <v>0</v>
      </c>
      <c r="M11912">
        <v>0</v>
      </c>
    </row>
    <row r="11913" spans="1:13" ht="15" hidden="1" customHeight="1" x14ac:dyDescent="0.25">
      <c r="A11913" t="s">
        <v>47</v>
      </c>
      <c r="B11913" t="s">
        <v>80</v>
      </c>
      <c r="C11913">
        <v>2014</v>
      </c>
      <c r="D11913">
        <v>52</v>
      </c>
      <c r="E11913">
        <v>59</v>
      </c>
      <c r="F11913" t="s">
        <v>1728</v>
      </c>
      <c r="G11913">
        <v>1</v>
      </c>
      <c r="H11913">
        <v>0</v>
      </c>
      <c r="I11913">
        <v>24</v>
      </c>
      <c r="J11913">
        <v>0</v>
      </c>
      <c r="K11913">
        <v>0</v>
      </c>
      <c r="L11913">
        <v>0</v>
      </c>
      <c r="M11913">
        <v>0</v>
      </c>
    </row>
    <row r="11914" spans="1:13" ht="15" hidden="1" customHeight="1" x14ac:dyDescent="0.25">
      <c r="A11914" t="s">
        <v>47</v>
      </c>
      <c r="B11914" t="s">
        <v>81</v>
      </c>
      <c r="C11914">
        <v>2014</v>
      </c>
      <c r="D11914">
        <v>52</v>
      </c>
      <c r="E11914" t="s">
        <v>59</v>
      </c>
      <c r="F11914" t="s">
        <v>59</v>
      </c>
      <c r="G11914" t="s">
        <v>59</v>
      </c>
      <c r="H11914" t="s">
        <v>59</v>
      </c>
      <c r="I11914" t="s">
        <v>59</v>
      </c>
      <c r="J11914" t="s">
        <v>59</v>
      </c>
      <c r="K11914" t="s">
        <v>59</v>
      </c>
      <c r="L11914" t="s">
        <v>59</v>
      </c>
      <c r="M11914" t="s">
        <v>59</v>
      </c>
    </row>
    <row r="11915" spans="1:13" ht="15" hidden="1" customHeight="1" x14ac:dyDescent="0.25">
      <c r="A11915" t="s">
        <v>47</v>
      </c>
      <c r="B11915" t="s">
        <v>82</v>
      </c>
      <c r="C11915">
        <v>2014</v>
      </c>
      <c r="D11915">
        <v>52</v>
      </c>
      <c r="E11915">
        <v>171</v>
      </c>
      <c r="F11915" t="s">
        <v>653</v>
      </c>
      <c r="G11915">
        <v>0</v>
      </c>
      <c r="H11915">
        <v>0</v>
      </c>
      <c r="I11915">
        <v>95</v>
      </c>
      <c r="J11915">
        <v>0</v>
      </c>
      <c r="K11915">
        <v>0</v>
      </c>
      <c r="L11915">
        <v>0</v>
      </c>
      <c r="M11915">
        <v>0</v>
      </c>
    </row>
    <row r="11916" spans="1:13" ht="15" hidden="1" customHeight="1" x14ac:dyDescent="0.25">
      <c r="A11916" t="s">
        <v>47</v>
      </c>
      <c r="B11916" t="s">
        <v>83</v>
      </c>
      <c r="C11916">
        <v>2014</v>
      </c>
      <c r="D11916">
        <v>52</v>
      </c>
      <c r="E11916">
        <v>2795</v>
      </c>
      <c r="F11916" t="s">
        <v>1147</v>
      </c>
      <c r="G11916">
        <v>1</v>
      </c>
      <c r="H11916">
        <v>0</v>
      </c>
      <c r="I11916">
        <v>346</v>
      </c>
      <c r="J11916">
        <v>470</v>
      </c>
      <c r="K11916">
        <v>0</v>
      </c>
      <c r="L11916">
        <v>7</v>
      </c>
      <c r="M11916">
        <v>0</v>
      </c>
    </row>
    <row r="11917" spans="1:13" ht="15" hidden="1" customHeight="1" x14ac:dyDescent="0.25">
      <c r="A11917" t="s">
        <v>47</v>
      </c>
      <c r="B11917" t="s">
        <v>84</v>
      </c>
      <c r="C11917">
        <v>2014</v>
      </c>
      <c r="D11917">
        <v>52</v>
      </c>
      <c r="E11917">
        <v>763</v>
      </c>
      <c r="F11917" t="s">
        <v>1729</v>
      </c>
      <c r="G11917">
        <v>0</v>
      </c>
      <c r="H11917">
        <v>0</v>
      </c>
      <c r="I11917">
        <v>28</v>
      </c>
      <c r="J11917">
        <v>219</v>
      </c>
      <c r="K11917">
        <v>0</v>
      </c>
      <c r="L11917">
        <v>11</v>
      </c>
      <c r="M11917">
        <v>0</v>
      </c>
    </row>
    <row r="11918" spans="1:13" ht="15" hidden="1" customHeight="1" x14ac:dyDescent="0.25">
      <c r="A11918" t="s">
        <v>47</v>
      </c>
      <c r="B11918" t="s">
        <v>85</v>
      </c>
      <c r="C11918">
        <v>2014</v>
      </c>
      <c r="D11918">
        <v>52</v>
      </c>
      <c r="E11918">
        <v>77</v>
      </c>
      <c r="F11918" t="s">
        <v>1730</v>
      </c>
      <c r="G11918">
        <v>0</v>
      </c>
      <c r="H11918">
        <v>0</v>
      </c>
      <c r="I11918">
        <v>23</v>
      </c>
      <c r="J11918">
        <v>12</v>
      </c>
      <c r="K11918">
        <v>0</v>
      </c>
      <c r="L11918">
        <v>5</v>
      </c>
      <c r="M11918">
        <v>0</v>
      </c>
    </row>
    <row r="11919" spans="1:13" ht="15" hidden="1" customHeight="1" x14ac:dyDescent="0.25">
      <c r="A11919" t="s">
        <v>47</v>
      </c>
      <c r="B11919" t="s">
        <v>86</v>
      </c>
      <c r="C11919">
        <v>2014</v>
      </c>
      <c r="D11919">
        <v>52</v>
      </c>
      <c r="E11919">
        <v>2276</v>
      </c>
      <c r="F11919" t="s">
        <v>1731</v>
      </c>
      <c r="G11919">
        <v>0</v>
      </c>
      <c r="H11919">
        <v>0</v>
      </c>
      <c r="I11919">
        <v>254</v>
      </c>
      <c r="J11919">
        <v>652</v>
      </c>
      <c r="K11919">
        <v>0</v>
      </c>
      <c r="L11919">
        <v>9</v>
      </c>
      <c r="M11919">
        <v>0</v>
      </c>
    </row>
    <row r="11920" spans="1:13" ht="15" hidden="1" customHeight="1" x14ac:dyDescent="0.25">
      <c r="A11920" t="s">
        <v>47</v>
      </c>
      <c r="B11920" t="s">
        <v>87</v>
      </c>
      <c r="C11920">
        <v>2014</v>
      </c>
      <c r="D11920">
        <v>52</v>
      </c>
      <c r="E11920">
        <v>491</v>
      </c>
      <c r="F11920" t="s">
        <v>1704</v>
      </c>
      <c r="G11920">
        <v>0</v>
      </c>
      <c r="H11920">
        <v>0</v>
      </c>
      <c r="I11920">
        <v>52</v>
      </c>
      <c r="J11920">
        <v>89</v>
      </c>
      <c r="K11920">
        <v>0</v>
      </c>
      <c r="L11920">
        <v>1</v>
      </c>
      <c r="M11920">
        <v>0</v>
      </c>
    </row>
    <row r="11921" spans="1:13" ht="15" hidden="1" customHeight="1" x14ac:dyDescent="0.25">
      <c r="A11921" t="s">
        <v>47</v>
      </c>
      <c r="B11921" t="s">
        <v>88</v>
      </c>
      <c r="C11921">
        <v>2014</v>
      </c>
      <c r="D11921">
        <v>52</v>
      </c>
      <c r="E11921">
        <v>527</v>
      </c>
      <c r="F11921" t="s">
        <v>1732</v>
      </c>
      <c r="G11921">
        <v>0</v>
      </c>
      <c r="H11921">
        <v>0</v>
      </c>
      <c r="I11921">
        <v>164</v>
      </c>
      <c r="J11921">
        <v>19</v>
      </c>
      <c r="K11921">
        <v>0</v>
      </c>
      <c r="L11921">
        <v>8</v>
      </c>
      <c r="M11921">
        <v>0</v>
      </c>
    </row>
    <row r="11922" spans="1:13" ht="15" hidden="1" customHeight="1" x14ac:dyDescent="0.25">
      <c r="A11922" t="s">
        <v>47</v>
      </c>
      <c r="B11922" t="s">
        <v>89</v>
      </c>
      <c r="C11922">
        <v>2014</v>
      </c>
      <c r="D11922">
        <v>52</v>
      </c>
      <c r="E11922">
        <v>1603</v>
      </c>
      <c r="F11922" t="s">
        <v>1733</v>
      </c>
      <c r="G11922">
        <v>0</v>
      </c>
      <c r="H11922">
        <v>0</v>
      </c>
      <c r="I11922">
        <v>183</v>
      </c>
      <c r="J11922">
        <v>308</v>
      </c>
      <c r="K11922">
        <v>0</v>
      </c>
      <c r="L11922">
        <v>5</v>
      </c>
      <c r="M11922">
        <v>0</v>
      </c>
    </row>
    <row r="11923" spans="1:13" ht="15" hidden="1" customHeight="1" x14ac:dyDescent="0.25">
      <c r="A11923" t="s">
        <v>47</v>
      </c>
      <c r="B11923" t="s">
        <v>91</v>
      </c>
      <c r="C11923">
        <v>2014</v>
      </c>
      <c r="D11923">
        <v>52</v>
      </c>
      <c r="E11923" t="s">
        <v>59</v>
      </c>
      <c r="F11923" t="s">
        <v>59</v>
      </c>
      <c r="G11923" t="s">
        <v>59</v>
      </c>
      <c r="H11923" t="s">
        <v>59</v>
      </c>
      <c r="I11923" t="s">
        <v>59</v>
      </c>
      <c r="J11923" t="s">
        <v>59</v>
      </c>
      <c r="K11923" t="s">
        <v>59</v>
      </c>
      <c r="L11923" t="s">
        <v>59</v>
      </c>
      <c r="M11923" t="s">
        <v>59</v>
      </c>
    </row>
    <row r="11924" spans="1:13" ht="15" hidden="1" customHeight="1" x14ac:dyDescent="0.25">
      <c r="A11924" t="s">
        <v>47</v>
      </c>
      <c r="B11924" t="s">
        <v>92</v>
      </c>
      <c r="C11924">
        <v>2014</v>
      </c>
      <c r="D11924">
        <v>52</v>
      </c>
      <c r="E11924">
        <v>878</v>
      </c>
      <c r="F11924" t="s">
        <v>1734</v>
      </c>
      <c r="G11924">
        <v>0</v>
      </c>
      <c r="H11924">
        <v>0</v>
      </c>
      <c r="I11924">
        <v>29</v>
      </c>
      <c r="J11924">
        <v>180</v>
      </c>
      <c r="K11924">
        <v>0</v>
      </c>
      <c r="L11924">
        <v>9</v>
      </c>
      <c r="M11924">
        <v>0</v>
      </c>
    </row>
    <row r="11925" spans="1:13" ht="15" hidden="1" customHeight="1" x14ac:dyDescent="0.25">
      <c r="A11925" t="s">
        <v>47</v>
      </c>
      <c r="B11925" t="s">
        <v>93</v>
      </c>
      <c r="C11925">
        <v>2014</v>
      </c>
      <c r="D11925">
        <v>52</v>
      </c>
      <c r="E11925">
        <v>318</v>
      </c>
      <c r="F11925" t="s">
        <v>1735</v>
      </c>
      <c r="G11925">
        <v>0</v>
      </c>
      <c r="H11925">
        <v>0</v>
      </c>
      <c r="I11925">
        <v>109</v>
      </c>
      <c r="J11925">
        <v>16</v>
      </c>
      <c r="K11925">
        <v>0</v>
      </c>
      <c r="L11925">
        <v>8</v>
      </c>
      <c r="M11925">
        <v>0</v>
      </c>
    </row>
    <row r="11926" spans="1:13" ht="15" hidden="1" customHeight="1" x14ac:dyDescent="0.25">
      <c r="A11926" t="s">
        <v>47</v>
      </c>
      <c r="B11926" t="s">
        <v>94</v>
      </c>
      <c r="C11926">
        <v>2014</v>
      </c>
      <c r="D11926">
        <v>52</v>
      </c>
      <c r="E11926">
        <v>1609</v>
      </c>
      <c r="F11926" t="s">
        <v>1374</v>
      </c>
      <c r="G11926">
        <v>0</v>
      </c>
      <c r="H11926">
        <v>0</v>
      </c>
      <c r="I11926">
        <v>95</v>
      </c>
      <c r="J11926">
        <v>355</v>
      </c>
      <c r="K11926">
        <v>0</v>
      </c>
      <c r="L11926">
        <v>22</v>
      </c>
      <c r="M11926">
        <v>0</v>
      </c>
    </row>
    <row r="11927" spans="1:13" ht="15" hidden="1" customHeight="1" x14ac:dyDescent="0.25">
      <c r="A11927" t="s">
        <v>47</v>
      </c>
      <c r="B11927" t="s">
        <v>95</v>
      </c>
      <c r="C11927">
        <v>2014</v>
      </c>
      <c r="D11927">
        <v>52</v>
      </c>
      <c r="E11927">
        <v>3392</v>
      </c>
      <c r="F11927" t="s">
        <v>1475</v>
      </c>
      <c r="G11927">
        <v>0</v>
      </c>
      <c r="H11927">
        <v>0</v>
      </c>
      <c r="I11927">
        <v>233</v>
      </c>
      <c r="J11927">
        <v>748</v>
      </c>
      <c r="K11927">
        <v>0</v>
      </c>
      <c r="L11927">
        <v>83</v>
      </c>
      <c r="M11927">
        <v>0</v>
      </c>
    </row>
    <row r="11928" spans="1:13" ht="15" hidden="1" customHeight="1" x14ac:dyDescent="0.25">
      <c r="A11928" t="s">
        <v>47</v>
      </c>
      <c r="B11928" t="s">
        <v>97</v>
      </c>
      <c r="C11928">
        <v>2014</v>
      </c>
      <c r="D11928">
        <v>52</v>
      </c>
      <c r="E11928">
        <v>1306</v>
      </c>
      <c r="F11928" t="s">
        <v>1736</v>
      </c>
      <c r="G11928">
        <v>0</v>
      </c>
      <c r="H11928">
        <v>0</v>
      </c>
      <c r="I11928">
        <v>363</v>
      </c>
      <c r="J11928">
        <v>140</v>
      </c>
      <c r="K11928">
        <v>0</v>
      </c>
      <c r="L11928">
        <v>1</v>
      </c>
      <c r="M11928">
        <v>0</v>
      </c>
    </row>
    <row r="11929" spans="1:13" ht="15" hidden="1" customHeight="1" x14ac:dyDescent="0.25">
      <c r="A11929" t="s">
        <v>47</v>
      </c>
      <c r="B11929" t="s">
        <v>98</v>
      </c>
      <c r="C11929">
        <v>2014</v>
      </c>
      <c r="D11929">
        <v>52</v>
      </c>
      <c r="E11929">
        <v>168</v>
      </c>
      <c r="F11929" s="98">
        <v>43597</v>
      </c>
      <c r="G11929">
        <v>0</v>
      </c>
      <c r="H11929">
        <v>0</v>
      </c>
      <c r="I11929">
        <v>18</v>
      </c>
      <c r="J11929">
        <v>3</v>
      </c>
      <c r="K11929">
        <v>0</v>
      </c>
      <c r="L11929">
        <v>0</v>
      </c>
      <c r="M11929">
        <v>0</v>
      </c>
    </row>
    <row r="11930" spans="1:13" ht="15" hidden="1" customHeight="1" x14ac:dyDescent="0.25">
      <c r="A11930" t="s">
        <v>47</v>
      </c>
      <c r="B11930" t="s">
        <v>99</v>
      </c>
      <c r="C11930">
        <v>2014</v>
      </c>
      <c r="D11930">
        <v>52</v>
      </c>
      <c r="E11930">
        <v>732</v>
      </c>
      <c r="F11930" t="s">
        <v>1737</v>
      </c>
      <c r="G11930">
        <v>1</v>
      </c>
      <c r="H11930">
        <v>0</v>
      </c>
      <c r="I11930">
        <v>36</v>
      </c>
      <c r="J11930">
        <v>193</v>
      </c>
      <c r="K11930">
        <v>0</v>
      </c>
      <c r="L11930">
        <v>2</v>
      </c>
      <c r="M11930">
        <v>0</v>
      </c>
    </row>
    <row r="11931" spans="1:13" ht="15" hidden="1" customHeight="1" x14ac:dyDescent="0.25">
      <c r="A11931" t="s">
        <v>47</v>
      </c>
      <c r="B11931" t="s">
        <v>100</v>
      </c>
      <c r="C11931">
        <v>2014</v>
      </c>
      <c r="D11931">
        <v>52</v>
      </c>
      <c r="E11931">
        <v>604</v>
      </c>
      <c r="F11931" t="s">
        <v>715</v>
      </c>
      <c r="G11931">
        <v>1</v>
      </c>
      <c r="H11931">
        <v>0</v>
      </c>
      <c r="I11931">
        <v>175</v>
      </c>
      <c r="J11931">
        <v>19</v>
      </c>
      <c r="K11931">
        <v>0</v>
      </c>
      <c r="L11931">
        <v>10</v>
      </c>
      <c r="M11931">
        <v>0</v>
      </c>
    </row>
    <row r="11932" spans="1:13" ht="15" hidden="1" customHeight="1" x14ac:dyDescent="0.25">
      <c r="A11932" t="s">
        <v>47</v>
      </c>
      <c r="B11932" t="s">
        <v>101</v>
      </c>
      <c r="C11932">
        <v>2014</v>
      </c>
      <c r="D11932">
        <v>52</v>
      </c>
      <c r="E11932">
        <v>1014</v>
      </c>
      <c r="F11932" t="s">
        <v>1738</v>
      </c>
      <c r="G11932">
        <v>0</v>
      </c>
      <c r="H11932">
        <v>0</v>
      </c>
      <c r="I11932">
        <v>108</v>
      </c>
      <c r="J11932">
        <v>83</v>
      </c>
      <c r="K11932">
        <v>0</v>
      </c>
      <c r="L11932">
        <v>9</v>
      </c>
      <c r="M11932">
        <v>0</v>
      </c>
    </row>
    <row r="11933" spans="1:13" ht="15" hidden="1" customHeight="1" x14ac:dyDescent="0.25">
      <c r="A11933" t="s">
        <v>47</v>
      </c>
      <c r="B11933" t="s">
        <v>102</v>
      </c>
      <c r="C11933">
        <v>2014</v>
      </c>
      <c r="D11933">
        <v>52</v>
      </c>
      <c r="E11933">
        <v>440</v>
      </c>
      <c r="F11933" t="s">
        <v>1739</v>
      </c>
      <c r="G11933">
        <v>0</v>
      </c>
      <c r="H11933">
        <v>0</v>
      </c>
      <c r="I11933">
        <v>243</v>
      </c>
      <c r="J11933">
        <v>17</v>
      </c>
      <c r="K11933">
        <v>0</v>
      </c>
      <c r="L11933">
        <v>7</v>
      </c>
      <c r="M11933">
        <v>0</v>
      </c>
    </row>
    <row r="11934" spans="1:13" ht="15" hidden="1" customHeight="1" x14ac:dyDescent="0.25">
      <c r="A11934" t="s">
        <v>47</v>
      </c>
      <c r="B11934" t="s">
        <v>103</v>
      </c>
      <c r="C11934">
        <v>2014</v>
      </c>
      <c r="D11934">
        <v>52</v>
      </c>
      <c r="E11934">
        <v>61</v>
      </c>
      <c r="F11934" t="s">
        <v>582</v>
      </c>
      <c r="G11934">
        <v>0</v>
      </c>
      <c r="H11934">
        <v>0</v>
      </c>
      <c r="I11934">
        <v>31</v>
      </c>
      <c r="J11934">
        <v>3</v>
      </c>
      <c r="K11934">
        <v>0</v>
      </c>
      <c r="L11934">
        <v>0</v>
      </c>
      <c r="M11934">
        <v>0</v>
      </c>
    </row>
    <row r="11935" spans="1:13" ht="15" hidden="1" customHeight="1" x14ac:dyDescent="0.25">
      <c r="A11935" t="s">
        <v>47</v>
      </c>
      <c r="B11935" t="s">
        <v>104</v>
      </c>
      <c r="C11935">
        <v>2014</v>
      </c>
      <c r="D11935">
        <v>52</v>
      </c>
      <c r="E11935">
        <v>17</v>
      </c>
      <c r="F11935" t="s">
        <v>558</v>
      </c>
      <c r="G11935">
        <v>0</v>
      </c>
      <c r="H11935">
        <v>0</v>
      </c>
      <c r="I11935">
        <v>12</v>
      </c>
      <c r="J11935">
        <v>0</v>
      </c>
      <c r="K11935">
        <v>0</v>
      </c>
      <c r="L11935">
        <v>1</v>
      </c>
      <c r="M11935">
        <v>0</v>
      </c>
    </row>
    <row r="11936" spans="1:13" ht="15" hidden="1" customHeight="1" x14ac:dyDescent="0.25">
      <c r="A11936" t="s">
        <v>47</v>
      </c>
      <c r="B11936" t="s">
        <v>105</v>
      </c>
      <c r="C11936">
        <v>2014</v>
      </c>
      <c r="D11936">
        <v>52</v>
      </c>
      <c r="E11936">
        <v>0</v>
      </c>
      <c r="F11936">
        <v>0</v>
      </c>
      <c r="G11936">
        <v>0</v>
      </c>
      <c r="H11936">
        <v>0</v>
      </c>
      <c r="I11936">
        <v>0</v>
      </c>
      <c r="J11936">
        <v>0</v>
      </c>
      <c r="K11936">
        <v>0</v>
      </c>
      <c r="L11936">
        <v>0</v>
      </c>
      <c r="M11936">
        <v>0</v>
      </c>
    </row>
    <row r="11937" spans="1:13" ht="15" hidden="1" customHeight="1" x14ac:dyDescent="0.25">
      <c r="A11937" t="s">
        <v>47</v>
      </c>
      <c r="B11937" t="s">
        <v>106</v>
      </c>
      <c r="C11937">
        <v>2014</v>
      </c>
      <c r="D11937">
        <v>52</v>
      </c>
      <c r="E11937" t="s">
        <v>59</v>
      </c>
      <c r="F11937" t="s">
        <v>59</v>
      </c>
      <c r="G11937" t="s">
        <v>59</v>
      </c>
      <c r="H11937" t="s">
        <v>59</v>
      </c>
      <c r="I11937" t="s">
        <v>59</v>
      </c>
      <c r="J11937" t="s">
        <v>59</v>
      </c>
      <c r="K11937" t="s">
        <v>59</v>
      </c>
      <c r="L11937" t="s">
        <v>59</v>
      </c>
      <c r="M11937" t="s">
        <v>59</v>
      </c>
    </row>
    <row r="11938" spans="1:13" ht="15" hidden="1" customHeight="1" x14ac:dyDescent="0.25">
      <c r="A11938" t="s">
        <v>47</v>
      </c>
      <c r="B11938" t="s">
        <v>48</v>
      </c>
      <c r="C11938">
        <v>2014</v>
      </c>
      <c r="D11938">
        <v>53</v>
      </c>
      <c r="E11938">
        <v>655</v>
      </c>
      <c r="F11938" t="s">
        <v>1740</v>
      </c>
      <c r="G11938">
        <v>0</v>
      </c>
      <c r="H11938">
        <v>0</v>
      </c>
      <c r="I11938">
        <v>13</v>
      </c>
      <c r="J11938">
        <v>110</v>
      </c>
      <c r="K11938">
        <v>0</v>
      </c>
      <c r="L11938">
        <v>4</v>
      </c>
      <c r="M11938">
        <v>0</v>
      </c>
    </row>
    <row r="11939" spans="1:13" ht="15" hidden="1" customHeight="1" x14ac:dyDescent="0.25">
      <c r="A11939" t="s">
        <v>47</v>
      </c>
      <c r="B11939" t="s">
        <v>49</v>
      </c>
      <c r="C11939">
        <v>2014</v>
      </c>
      <c r="D11939">
        <v>53</v>
      </c>
      <c r="E11939">
        <v>97</v>
      </c>
      <c r="F11939" s="99">
        <v>12724</v>
      </c>
      <c r="G11939">
        <v>0</v>
      </c>
      <c r="H11939">
        <v>0</v>
      </c>
      <c r="I11939">
        <v>9</v>
      </c>
      <c r="J11939">
        <v>0</v>
      </c>
      <c r="K11939">
        <v>0</v>
      </c>
      <c r="L11939">
        <v>2</v>
      </c>
      <c r="M11939">
        <v>0</v>
      </c>
    </row>
    <row r="11940" spans="1:13" ht="15" hidden="1" customHeight="1" x14ac:dyDescent="0.25">
      <c r="A11940" t="s">
        <v>47</v>
      </c>
      <c r="B11940" t="s">
        <v>50</v>
      </c>
      <c r="C11940">
        <v>2014</v>
      </c>
      <c r="D11940">
        <v>53</v>
      </c>
      <c r="E11940">
        <v>321</v>
      </c>
      <c r="F11940" t="s">
        <v>1741</v>
      </c>
      <c r="G11940">
        <v>0</v>
      </c>
      <c r="H11940">
        <v>0</v>
      </c>
      <c r="I11940">
        <v>141</v>
      </c>
      <c r="J11940">
        <v>5</v>
      </c>
      <c r="K11940">
        <v>0</v>
      </c>
      <c r="L11940">
        <v>7</v>
      </c>
      <c r="M11940">
        <v>0</v>
      </c>
    </row>
    <row r="11941" spans="1:13" ht="15" hidden="1" customHeight="1" x14ac:dyDescent="0.25">
      <c r="A11941" t="s">
        <v>47</v>
      </c>
      <c r="B11941" t="s">
        <v>51</v>
      </c>
      <c r="C11941">
        <v>2014</v>
      </c>
      <c r="D11941">
        <v>53</v>
      </c>
      <c r="E11941">
        <v>281</v>
      </c>
      <c r="F11941" t="s">
        <v>1742</v>
      </c>
      <c r="G11941">
        <v>0</v>
      </c>
      <c r="H11941">
        <v>0</v>
      </c>
      <c r="I11941">
        <v>24</v>
      </c>
      <c r="J11941">
        <v>71</v>
      </c>
      <c r="K11941">
        <v>0</v>
      </c>
      <c r="L11941">
        <v>7</v>
      </c>
      <c r="M11941">
        <v>0</v>
      </c>
    </row>
    <row r="11942" spans="1:13" ht="15" hidden="1" customHeight="1" x14ac:dyDescent="0.25">
      <c r="A11942" t="s">
        <v>47</v>
      </c>
      <c r="B11942" t="s">
        <v>52</v>
      </c>
      <c r="C11942">
        <v>2014</v>
      </c>
      <c r="D11942">
        <v>53</v>
      </c>
      <c r="E11942">
        <v>1777</v>
      </c>
      <c r="F11942" s="98">
        <v>43704</v>
      </c>
      <c r="G11942">
        <v>3</v>
      </c>
      <c r="H11942">
        <v>0</v>
      </c>
      <c r="I11942">
        <v>360</v>
      </c>
      <c r="J11942">
        <v>111</v>
      </c>
      <c r="K11942">
        <v>0</v>
      </c>
      <c r="L11942">
        <v>20</v>
      </c>
      <c r="M11942">
        <v>0</v>
      </c>
    </row>
    <row r="11943" spans="1:13" ht="15" hidden="1" customHeight="1" x14ac:dyDescent="0.25">
      <c r="A11943" t="s">
        <v>47</v>
      </c>
      <c r="B11943" t="s">
        <v>53</v>
      </c>
      <c r="C11943">
        <v>2014</v>
      </c>
      <c r="D11943">
        <v>53</v>
      </c>
      <c r="E11943">
        <v>1183</v>
      </c>
      <c r="F11943" t="s">
        <v>1743</v>
      </c>
      <c r="G11943">
        <v>4</v>
      </c>
      <c r="H11943">
        <v>0</v>
      </c>
      <c r="I11943">
        <v>217</v>
      </c>
      <c r="J11943">
        <v>238</v>
      </c>
      <c r="K11943">
        <v>0</v>
      </c>
      <c r="L11943">
        <v>10</v>
      </c>
      <c r="M11943">
        <v>0</v>
      </c>
    </row>
    <row r="11944" spans="1:13" ht="15" hidden="1" customHeight="1" x14ac:dyDescent="0.25">
      <c r="A11944" t="s">
        <v>47</v>
      </c>
      <c r="B11944" t="s">
        <v>55</v>
      </c>
      <c r="C11944">
        <v>2014</v>
      </c>
      <c r="D11944">
        <v>53</v>
      </c>
      <c r="E11944">
        <v>503</v>
      </c>
      <c r="F11944" s="98">
        <v>43601</v>
      </c>
      <c r="G11944">
        <v>0</v>
      </c>
      <c r="H11944">
        <v>0</v>
      </c>
      <c r="I11944">
        <v>50</v>
      </c>
      <c r="J11944">
        <v>33</v>
      </c>
      <c r="K11944">
        <v>0</v>
      </c>
      <c r="L11944">
        <v>0</v>
      </c>
      <c r="M11944">
        <v>0</v>
      </c>
    </row>
    <row r="11945" spans="1:13" ht="15" hidden="1" customHeight="1" x14ac:dyDescent="0.25">
      <c r="A11945" t="s">
        <v>47</v>
      </c>
      <c r="B11945" t="s">
        <v>56</v>
      </c>
      <c r="C11945">
        <v>2014</v>
      </c>
      <c r="D11945">
        <v>53</v>
      </c>
      <c r="E11945">
        <v>506</v>
      </c>
      <c r="F11945" t="s">
        <v>1744</v>
      </c>
      <c r="G11945">
        <v>0</v>
      </c>
      <c r="H11945">
        <v>0</v>
      </c>
      <c r="I11945">
        <v>50</v>
      </c>
      <c r="J11945">
        <v>151</v>
      </c>
      <c r="K11945">
        <v>0</v>
      </c>
      <c r="L11945">
        <v>0</v>
      </c>
      <c r="M11945">
        <v>0</v>
      </c>
    </row>
    <row r="11946" spans="1:13" ht="15" hidden="1" customHeight="1" x14ac:dyDescent="0.25">
      <c r="A11946" t="s">
        <v>47</v>
      </c>
      <c r="B11946" t="s">
        <v>57</v>
      </c>
      <c r="C11946">
        <v>2014</v>
      </c>
      <c r="D11946">
        <v>53</v>
      </c>
      <c r="E11946">
        <v>51</v>
      </c>
      <c r="F11946" t="s">
        <v>1745</v>
      </c>
      <c r="G11946">
        <v>0</v>
      </c>
      <c r="H11946">
        <v>0</v>
      </c>
      <c r="I11946">
        <v>46</v>
      </c>
      <c r="J11946">
        <v>0</v>
      </c>
      <c r="K11946">
        <v>0</v>
      </c>
      <c r="L11946">
        <v>0</v>
      </c>
      <c r="M11946">
        <v>0</v>
      </c>
    </row>
    <row r="11947" spans="1:13" ht="15" hidden="1" customHeight="1" x14ac:dyDescent="0.25">
      <c r="A11947" t="s">
        <v>47</v>
      </c>
      <c r="B11947" t="s">
        <v>58</v>
      </c>
      <c r="C11947">
        <v>2014</v>
      </c>
      <c r="D11947">
        <v>53</v>
      </c>
      <c r="E11947" t="s">
        <v>59</v>
      </c>
      <c r="F11947" t="s">
        <v>59</v>
      </c>
      <c r="G11947" t="s">
        <v>59</v>
      </c>
      <c r="H11947" t="s">
        <v>59</v>
      </c>
      <c r="I11947" t="s">
        <v>59</v>
      </c>
      <c r="J11947" t="s">
        <v>59</v>
      </c>
      <c r="K11947" t="s">
        <v>59</v>
      </c>
      <c r="L11947" t="s">
        <v>59</v>
      </c>
      <c r="M11947" t="s">
        <v>59</v>
      </c>
    </row>
    <row r="11948" spans="1:13" ht="15" hidden="1" customHeight="1" x14ac:dyDescent="0.25">
      <c r="A11948" t="s">
        <v>47</v>
      </c>
      <c r="B11948" t="s">
        <v>60</v>
      </c>
      <c r="C11948">
        <v>2014</v>
      </c>
      <c r="D11948">
        <v>53</v>
      </c>
      <c r="E11948">
        <v>2106</v>
      </c>
      <c r="F11948" t="s">
        <v>1746</v>
      </c>
      <c r="G11948">
        <v>0</v>
      </c>
      <c r="H11948">
        <v>0</v>
      </c>
      <c r="I11948">
        <v>49</v>
      </c>
      <c r="J11948">
        <v>299</v>
      </c>
      <c r="K11948">
        <v>0</v>
      </c>
      <c r="L11948">
        <v>38</v>
      </c>
      <c r="M11948">
        <v>0</v>
      </c>
    </row>
    <row r="11949" spans="1:13" ht="15" hidden="1" customHeight="1" x14ac:dyDescent="0.25">
      <c r="A11949" t="s">
        <v>47</v>
      </c>
      <c r="B11949" t="s">
        <v>62</v>
      </c>
      <c r="C11949">
        <v>2014</v>
      </c>
      <c r="D11949">
        <v>53</v>
      </c>
      <c r="E11949">
        <v>519</v>
      </c>
      <c r="F11949" t="s">
        <v>917</v>
      </c>
      <c r="G11949">
        <v>0</v>
      </c>
      <c r="H11949">
        <v>0</v>
      </c>
      <c r="I11949">
        <v>114</v>
      </c>
      <c r="J11949">
        <v>50</v>
      </c>
      <c r="K11949">
        <v>0</v>
      </c>
      <c r="L11949">
        <v>7</v>
      </c>
      <c r="M11949">
        <v>0</v>
      </c>
    </row>
    <row r="11950" spans="1:13" ht="15" hidden="1" customHeight="1" x14ac:dyDescent="0.25">
      <c r="A11950" t="s">
        <v>47</v>
      </c>
      <c r="B11950" t="s">
        <v>63</v>
      </c>
      <c r="C11950">
        <v>2014</v>
      </c>
      <c r="D11950">
        <v>53</v>
      </c>
      <c r="E11950">
        <v>196</v>
      </c>
      <c r="F11950" t="s">
        <v>1747</v>
      </c>
      <c r="G11950">
        <v>0</v>
      </c>
      <c r="H11950">
        <v>0</v>
      </c>
      <c r="I11950">
        <v>54</v>
      </c>
      <c r="J11950">
        <v>37</v>
      </c>
      <c r="K11950">
        <v>0</v>
      </c>
      <c r="L11950">
        <v>3</v>
      </c>
      <c r="M11950">
        <v>0</v>
      </c>
    </row>
    <row r="11951" spans="1:13" ht="15" hidden="1" customHeight="1" x14ac:dyDescent="0.25">
      <c r="A11951" t="s">
        <v>47</v>
      </c>
      <c r="B11951" t="s">
        <v>64</v>
      </c>
      <c r="C11951">
        <v>2014</v>
      </c>
      <c r="D11951">
        <v>53</v>
      </c>
      <c r="E11951">
        <v>878</v>
      </c>
      <c r="F11951" t="s">
        <v>177</v>
      </c>
      <c r="G11951">
        <v>0</v>
      </c>
      <c r="H11951">
        <v>0</v>
      </c>
      <c r="I11951">
        <v>51</v>
      </c>
      <c r="J11951">
        <v>99</v>
      </c>
      <c r="K11951">
        <v>0</v>
      </c>
      <c r="L11951">
        <v>5</v>
      </c>
      <c r="M11951">
        <v>0</v>
      </c>
    </row>
    <row r="11952" spans="1:13" ht="15" hidden="1" customHeight="1" x14ac:dyDescent="0.25">
      <c r="A11952" t="s">
        <v>47</v>
      </c>
      <c r="B11952" t="s">
        <v>65</v>
      </c>
      <c r="C11952">
        <v>2014</v>
      </c>
      <c r="D11952">
        <v>53</v>
      </c>
      <c r="E11952">
        <v>457</v>
      </c>
      <c r="F11952" t="s">
        <v>415</v>
      </c>
      <c r="G11952">
        <v>0</v>
      </c>
      <c r="H11952">
        <v>0</v>
      </c>
      <c r="I11952">
        <v>52</v>
      </c>
      <c r="J11952">
        <v>90</v>
      </c>
      <c r="K11952">
        <v>0</v>
      </c>
      <c r="L11952">
        <v>2</v>
      </c>
      <c r="M11952">
        <v>0</v>
      </c>
    </row>
    <row r="11953" spans="1:13" ht="15" hidden="1" customHeight="1" x14ac:dyDescent="0.25">
      <c r="A11953" t="s">
        <v>47</v>
      </c>
      <c r="B11953" t="s">
        <v>66</v>
      </c>
      <c r="C11953">
        <v>2014</v>
      </c>
      <c r="D11953">
        <v>53</v>
      </c>
      <c r="E11953">
        <v>406</v>
      </c>
      <c r="F11953" t="s">
        <v>1748</v>
      </c>
      <c r="G11953">
        <v>0</v>
      </c>
      <c r="H11953">
        <v>0</v>
      </c>
      <c r="I11953">
        <v>93</v>
      </c>
      <c r="J11953">
        <v>57</v>
      </c>
      <c r="K11953">
        <v>0</v>
      </c>
      <c r="L11953">
        <v>6</v>
      </c>
      <c r="M11953">
        <v>0</v>
      </c>
    </row>
    <row r="11954" spans="1:13" ht="15" hidden="1" customHeight="1" x14ac:dyDescent="0.25">
      <c r="A11954" t="s">
        <v>47</v>
      </c>
      <c r="B11954" t="s">
        <v>67</v>
      </c>
      <c r="C11954">
        <v>2014</v>
      </c>
      <c r="D11954">
        <v>53</v>
      </c>
      <c r="E11954">
        <v>508</v>
      </c>
      <c r="F11954" t="s">
        <v>156</v>
      </c>
      <c r="G11954">
        <v>0</v>
      </c>
      <c r="H11954">
        <v>0</v>
      </c>
      <c r="I11954">
        <v>3</v>
      </c>
      <c r="J11954">
        <v>113</v>
      </c>
      <c r="K11954">
        <v>0</v>
      </c>
      <c r="L11954">
        <v>3</v>
      </c>
      <c r="M11954">
        <v>0</v>
      </c>
    </row>
    <row r="11955" spans="1:13" ht="15" hidden="1" customHeight="1" x14ac:dyDescent="0.25">
      <c r="A11955" t="s">
        <v>47</v>
      </c>
      <c r="B11955" t="s">
        <v>68</v>
      </c>
      <c r="C11955">
        <v>2014</v>
      </c>
      <c r="D11955">
        <v>53</v>
      </c>
      <c r="E11955">
        <v>416</v>
      </c>
      <c r="F11955" s="98">
        <v>43663</v>
      </c>
      <c r="G11955">
        <v>1</v>
      </c>
      <c r="H11955">
        <v>0</v>
      </c>
      <c r="I11955">
        <v>38</v>
      </c>
      <c r="J11955">
        <v>32</v>
      </c>
      <c r="K11955">
        <v>0</v>
      </c>
      <c r="L11955">
        <v>0</v>
      </c>
      <c r="M11955">
        <v>0</v>
      </c>
    </row>
    <row r="11956" spans="1:13" ht="15" hidden="1" customHeight="1" x14ac:dyDescent="0.25">
      <c r="A11956" t="s">
        <v>47</v>
      </c>
      <c r="B11956" t="s">
        <v>69</v>
      </c>
      <c r="C11956">
        <v>2014</v>
      </c>
      <c r="D11956">
        <v>53</v>
      </c>
      <c r="E11956">
        <v>430</v>
      </c>
      <c r="F11956" t="s">
        <v>664</v>
      </c>
      <c r="G11956">
        <v>0</v>
      </c>
      <c r="H11956">
        <v>0</v>
      </c>
      <c r="I11956">
        <v>34</v>
      </c>
      <c r="J11956">
        <v>39</v>
      </c>
      <c r="K11956">
        <v>0</v>
      </c>
      <c r="L11956">
        <v>4</v>
      </c>
      <c r="M11956">
        <v>0</v>
      </c>
    </row>
    <row r="11957" spans="1:13" ht="15" hidden="1" customHeight="1" x14ac:dyDescent="0.25">
      <c r="A11957" t="s">
        <v>47</v>
      </c>
      <c r="B11957" t="s">
        <v>70</v>
      </c>
      <c r="C11957">
        <v>2014</v>
      </c>
      <c r="D11957">
        <v>53</v>
      </c>
      <c r="E11957">
        <v>256</v>
      </c>
      <c r="F11957" t="s">
        <v>1749</v>
      </c>
      <c r="G11957">
        <v>0</v>
      </c>
      <c r="H11957">
        <v>0</v>
      </c>
      <c r="I11957">
        <v>60</v>
      </c>
      <c r="J11957">
        <v>31</v>
      </c>
      <c r="K11957">
        <v>0</v>
      </c>
      <c r="L11957">
        <v>3</v>
      </c>
      <c r="M11957">
        <v>0</v>
      </c>
    </row>
    <row r="11958" spans="1:13" ht="15" hidden="1" customHeight="1" x14ac:dyDescent="0.25">
      <c r="A11958" t="s">
        <v>47</v>
      </c>
      <c r="B11958" t="s">
        <v>71</v>
      </c>
      <c r="C11958">
        <v>2014</v>
      </c>
      <c r="D11958">
        <v>53</v>
      </c>
      <c r="E11958">
        <v>922</v>
      </c>
      <c r="F11958" t="s">
        <v>1750</v>
      </c>
      <c r="G11958">
        <v>0</v>
      </c>
      <c r="H11958">
        <v>0</v>
      </c>
      <c r="I11958">
        <v>412</v>
      </c>
      <c r="J11958">
        <v>61</v>
      </c>
      <c r="K11958">
        <v>0</v>
      </c>
      <c r="L11958">
        <v>3</v>
      </c>
      <c r="M11958">
        <v>0</v>
      </c>
    </row>
    <row r="11959" spans="1:13" ht="15" hidden="1" customHeight="1" x14ac:dyDescent="0.25">
      <c r="A11959" t="s">
        <v>47</v>
      </c>
      <c r="B11959" t="s">
        <v>72</v>
      </c>
      <c r="C11959">
        <v>2014</v>
      </c>
      <c r="D11959">
        <v>53</v>
      </c>
      <c r="E11959">
        <v>624</v>
      </c>
      <c r="F11959" t="s">
        <v>656</v>
      </c>
      <c r="G11959">
        <v>0</v>
      </c>
      <c r="H11959">
        <v>0</v>
      </c>
      <c r="I11959">
        <v>17</v>
      </c>
      <c r="J11959">
        <v>78</v>
      </c>
      <c r="K11959">
        <v>0</v>
      </c>
      <c r="L11959">
        <v>4</v>
      </c>
      <c r="M11959">
        <v>0</v>
      </c>
    </row>
    <row r="11960" spans="1:13" ht="15" hidden="1" customHeight="1" x14ac:dyDescent="0.25">
      <c r="A11960" t="s">
        <v>47</v>
      </c>
      <c r="B11960" t="s">
        <v>73</v>
      </c>
      <c r="C11960">
        <v>2014</v>
      </c>
      <c r="D11960">
        <v>53</v>
      </c>
      <c r="E11960">
        <v>1899</v>
      </c>
      <c r="F11960" t="s">
        <v>1751</v>
      </c>
      <c r="G11960">
        <v>0</v>
      </c>
      <c r="H11960">
        <v>0</v>
      </c>
      <c r="I11960">
        <v>205</v>
      </c>
      <c r="J11960">
        <v>234</v>
      </c>
      <c r="K11960">
        <v>0</v>
      </c>
      <c r="L11960">
        <v>8</v>
      </c>
      <c r="M11960">
        <v>0</v>
      </c>
    </row>
    <row r="11961" spans="1:13" ht="15" hidden="1" customHeight="1" x14ac:dyDescent="0.25">
      <c r="A11961" t="s">
        <v>47</v>
      </c>
      <c r="B11961" t="s">
        <v>74</v>
      </c>
      <c r="C11961">
        <v>2014</v>
      </c>
      <c r="D11961">
        <v>53</v>
      </c>
      <c r="E11961">
        <v>1490</v>
      </c>
      <c r="F11961" t="s">
        <v>1752</v>
      </c>
      <c r="G11961">
        <v>0</v>
      </c>
      <c r="H11961">
        <v>0</v>
      </c>
      <c r="I11961">
        <v>419</v>
      </c>
      <c r="J11961">
        <v>142</v>
      </c>
      <c r="K11961">
        <v>0</v>
      </c>
      <c r="L11961">
        <v>7</v>
      </c>
      <c r="M11961">
        <v>0</v>
      </c>
    </row>
    <row r="11962" spans="1:13" ht="15" hidden="1" customHeight="1" x14ac:dyDescent="0.25">
      <c r="A11962" t="s">
        <v>47</v>
      </c>
      <c r="B11962" t="s">
        <v>75</v>
      </c>
      <c r="C11962">
        <v>2014</v>
      </c>
      <c r="D11962">
        <v>53</v>
      </c>
      <c r="E11962">
        <v>360</v>
      </c>
      <c r="F11962" t="s">
        <v>1378</v>
      </c>
      <c r="G11962">
        <v>0</v>
      </c>
      <c r="H11962">
        <v>0</v>
      </c>
      <c r="I11962">
        <v>10</v>
      </c>
      <c r="J11962">
        <v>64</v>
      </c>
      <c r="K11962">
        <v>0</v>
      </c>
      <c r="L11962">
        <v>4</v>
      </c>
      <c r="M11962">
        <v>0</v>
      </c>
    </row>
    <row r="11963" spans="1:13" ht="15" hidden="1" customHeight="1" x14ac:dyDescent="0.25">
      <c r="A11963" t="s">
        <v>47</v>
      </c>
      <c r="B11963" t="s">
        <v>76</v>
      </c>
      <c r="C11963">
        <v>2014</v>
      </c>
      <c r="D11963">
        <v>53</v>
      </c>
      <c r="E11963">
        <v>1030</v>
      </c>
      <c r="F11963" s="99">
        <v>20394</v>
      </c>
      <c r="G11963">
        <v>0</v>
      </c>
      <c r="H11963">
        <v>0</v>
      </c>
      <c r="I11963">
        <v>57</v>
      </c>
      <c r="J11963">
        <v>59</v>
      </c>
      <c r="K11963">
        <v>0</v>
      </c>
      <c r="L11963">
        <v>3</v>
      </c>
      <c r="M11963">
        <v>0</v>
      </c>
    </row>
    <row r="11964" spans="1:13" ht="15" hidden="1" customHeight="1" x14ac:dyDescent="0.25">
      <c r="A11964" t="s">
        <v>47</v>
      </c>
      <c r="B11964" t="s">
        <v>77</v>
      </c>
      <c r="C11964">
        <v>2014</v>
      </c>
      <c r="D11964">
        <v>53</v>
      </c>
      <c r="E11964">
        <v>299</v>
      </c>
      <c r="F11964" s="98">
        <v>43702</v>
      </c>
      <c r="G11964">
        <v>0</v>
      </c>
      <c r="H11964">
        <v>0</v>
      </c>
      <c r="I11964">
        <v>12</v>
      </c>
      <c r="J11964">
        <v>63</v>
      </c>
      <c r="K11964">
        <v>0</v>
      </c>
      <c r="L11964">
        <v>0</v>
      </c>
      <c r="M11964">
        <v>0</v>
      </c>
    </row>
    <row r="11965" spans="1:13" ht="15" hidden="1" customHeight="1" x14ac:dyDescent="0.25">
      <c r="A11965" t="s">
        <v>47</v>
      </c>
      <c r="B11965" t="s">
        <v>78</v>
      </c>
      <c r="C11965">
        <v>2014</v>
      </c>
      <c r="D11965">
        <v>53</v>
      </c>
      <c r="E11965">
        <v>293</v>
      </c>
      <c r="F11965" t="s">
        <v>1753</v>
      </c>
      <c r="G11965">
        <v>0</v>
      </c>
      <c r="H11965">
        <v>0</v>
      </c>
      <c r="I11965">
        <v>18</v>
      </c>
      <c r="J11965">
        <v>58</v>
      </c>
      <c r="K11965">
        <v>0</v>
      </c>
      <c r="L11965">
        <v>3</v>
      </c>
      <c r="M11965">
        <v>0</v>
      </c>
    </row>
    <row r="11966" spans="1:13" ht="15" hidden="1" customHeight="1" x14ac:dyDescent="0.25">
      <c r="A11966" t="s">
        <v>47</v>
      </c>
      <c r="B11966" t="s">
        <v>79</v>
      </c>
      <c r="C11966">
        <v>2014</v>
      </c>
      <c r="D11966">
        <v>53</v>
      </c>
      <c r="E11966">
        <v>41</v>
      </c>
      <c r="F11966" t="s">
        <v>1754</v>
      </c>
      <c r="G11966">
        <v>0</v>
      </c>
      <c r="H11966">
        <v>0</v>
      </c>
      <c r="I11966">
        <v>28</v>
      </c>
      <c r="J11966">
        <v>0</v>
      </c>
      <c r="K11966">
        <v>0</v>
      </c>
      <c r="L11966">
        <v>0</v>
      </c>
      <c r="M11966">
        <v>0</v>
      </c>
    </row>
    <row r="11967" spans="1:13" ht="15" hidden="1" customHeight="1" x14ac:dyDescent="0.25">
      <c r="A11967" t="s">
        <v>47</v>
      </c>
      <c r="B11967" t="s">
        <v>80</v>
      </c>
      <c r="C11967">
        <v>2014</v>
      </c>
      <c r="D11967">
        <v>53</v>
      </c>
      <c r="E11967">
        <v>34</v>
      </c>
      <c r="F11967" t="s">
        <v>174</v>
      </c>
      <c r="G11967">
        <v>0</v>
      </c>
      <c r="H11967">
        <v>0</v>
      </c>
      <c r="I11967">
        <v>10</v>
      </c>
      <c r="J11967">
        <v>0</v>
      </c>
      <c r="K11967">
        <v>0</v>
      </c>
      <c r="L11967">
        <v>0</v>
      </c>
      <c r="M11967">
        <v>0</v>
      </c>
    </row>
    <row r="11968" spans="1:13" ht="15" hidden="1" customHeight="1" x14ac:dyDescent="0.25">
      <c r="A11968" t="s">
        <v>47</v>
      </c>
      <c r="B11968" t="s">
        <v>81</v>
      </c>
      <c r="C11968">
        <v>2014</v>
      </c>
      <c r="D11968">
        <v>53</v>
      </c>
      <c r="E11968" t="s">
        <v>59</v>
      </c>
      <c r="F11968" t="s">
        <v>59</v>
      </c>
      <c r="G11968" t="s">
        <v>59</v>
      </c>
      <c r="H11968" t="s">
        <v>59</v>
      </c>
      <c r="I11968" t="s">
        <v>59</v>
      </c>
      <c r="J11968" t="s">
        <v>59</v>
      </c>
      <c r="K11968" t="s">
        <v>59</v>
      </c>
      <c r="L11968" t="s">
        <v>59</v>
      </c>
      <c r="M11968" t="s">
        <v>59</v>
      </c>
    </row>
    <row r="11969" spans="1:13" ht="15" hidden="1" customHeight="1" x14ac:dyDescent="0.25">
      <c r="A11969" t="s">
        <v>47</v>
      </c>
      <c r="B11969" t="s">
        <v>82</v>
      </c>
      <c r="C11969">
        <v>2014</v>
      </c>
      <c r="D11969">
        <v>53</v>
      </c>
      <c r="E11969">
        <v>237</v>
      </c>
      <c r="F11969" t="s">
        <v>1755</v>
      </c>
      <c r="G11969">
        <v>0</v>
      </c>
      <c r="H11969">
        <v>0</v>
      </c>
      <c r="I11969">
        <v>132</v>
      </c>
      <c r="J11969">
        <v>1</v>
      </c>
      <c r="K11969">
        <v>0</v>
      </c>
      <c r="L11969">
        <v>3</v>
      </c>
      <c r="M11969">
        <v>0</v>
      </c>
    </row>
    <row r="11970" spans="1:13" ht="15" hidden="1" customHeight="1" x14ac:dyDescent="0.25">
      <c r="A11970" t="s">
        <v>47</v>
      </c>
      <c r="B11970" t="s">
        <v>83</v>
      </c>
      <c r="C11970">
        <v>2014</v>
      </c>
      <c r="D11970">
        <v>53</v>
      </c>
      <c r="E11970">
        <v>3200</v>
      </c>
      <c r="F11970" t="s">
        <v>1756</v>
      </c>
      <c r="G11970">
        <v>0</v>
      </c>
      <c r="H11970">
        <v>0</v>
      </c>
      <c r="I11970">
        <v>334</v>
      </c>
      <c r="J11970">
        <v>500</v>
      </c>
      <c r="K11970">
        <v>0</v>
      </c>
      <c r="L11970">
        <v>7</v>
      </c>
      <c r="M11970">
        <v>0</v>
      </c>
    </row>
    <row r="11971" spans="1:13" ht="15" hidden="1" customHeight="1" x14ac:dyDescent="0.25">
      <c r="A11971" t="s">
        <v>47</v>
      </c>
      <c r="B11971" t="s">
        <v>84</v>
      </c>
      <c r="C11971">
        <v>2014</v>
      </c>
      <c r="D11971">
        <v>53</v>
      </c>
      <c r="E11971">
        <v>791</v>
      </c>
      <c r="F11971" s="98">
        <v>43579</v>
      </c>
      <c r="G11971">
        <v>0</v>
      </c>
      <c r="H11971">
        <v>0</v>
      </c>
      <c r="I11971">
        <v>18</v>
      </c>
      <c r="J11971">
        <v>168</v>
      </c>
      <c r="K11971">
        <v>0</v>
      </c>
      <c r="L11971">
        <v>7</v>
      </c>
      <c r="M11971">
        <v>0</v>
      </c>
    </row>
    <row r="11972" spans="1:13" ht="15" hidden="1" customHeight="1" x14ac:dyDescent="0.25">
      <c r="A11972" t="s">
        <v>47</v>
      </c>
      <c r="B11972" t="s">
        <v>85</v>
      </c>
      <c r="C11972">
        <v>2014</v>
      </c>
      <c r="D11972">
        <v>53</v>
      </c>
      <c r="E11972">
        <v>67</v>
      </c>
      <c r="F11972" t="s">
        <v>1757</v>
      </c>
      <c r="G11972">
        <v>0</v>
      </c>
      <c r="H11972">
        <v>0</v>
      </c>
      <c r="I11972">
        <v>13</v>
      </c>
      <c r="J11972">
        <v>16</v>
      </c>
      <c r="K11972">
        <v>0</v>
      </c>
      <c r="L11972">
        <v>4</v>
      </c>
      <c r="M11972">
        <v>0</v>
      </c>
    </row>
    <row r="11973" spans="1:13" ht="15" hidden="1" customHeight="1" x14ac:dyDescent="0.25">
      <c r="A11973" t="s">
        <v>47</v>
      </c>
      <c r="B11973" t="s">
        <v>86</v>
      </c>
      <c r="C11973">
        <v>2014</v>
      </c>
      <c r="D11973">
        <v>53</v>
      </c>
      <c r="E11973">
        <v>1947</v>
      </c>
      <c r="F11973" t="s">
        <v>1758</v>
      </c>
      <c r="G11973">
        <v>0</v>
      </c>
      <c r="H11973">
        <v>0</v>
      </c>
      <c r="I11973">
        <v>133</v>
      </c>
      <c r="J11973">
        <v>367</v>
      </c>
      <c r="K11973">
        <v>0</v>
      </c>
      <c r="L11973">
        <v>13</v>
      </c>
      <c r="M11973">
        <v>0</v>
      </c>
    </row>
    <row r="11974" spans="1:13" ht="15" hidden="1" customHeight="1" x14ac:dyDescent="0.25">
      <c r="A11974" t="s">
        <v>47</v>
      </c>
      <c r="B11974" t="s">
        <v>87</v>
      </c>
      <c r="C11974">
        <v>2014</v>
      </c>
      <c r="D11974">
        <v>53</v>
      </c>
      <c r="E11974">
        <v>499</v>
      </c>
      <c r="F11974" t="s">
        <v>1759</v>
      </c>
      <c r="G11974">
        <v>0</v>
      </c>
      <c r="H11974">
        <v>0</v>
      </c>
      <c r="I11974">
        <v>55</v>
      </c>
      <c r="J11974">
        <v>80</v>
      </c>
      <c r="K11974">
        <v>0</v>
      </c>
      <c r="L11974">
        <v>1</v>
      </c>
      <c r="M11974">
        <v>0</v>
      </c>
    </row>
    <row r="11975" spans="1:13" ht="15" hidden="1" customHeight="1" x14ac:dyDescent="0.25">
      <c r="A11975" t="s">
        <v>47</v>
      </c>
      <c r="B11975" t="s">
        <v>88</v>
      </c>
      <c r="C11975">
        <v>2014</v>
      </c>
      <c r="D11975">
        <v>53</v>
      </c>
      <c r="E11975">
        <v>633</v>
      </c>
      <c r="F11975" t="s">
        <v>1760</v>
      </c>
      <c r="G11975">
        <v>0</v>
      </c>
      <c r="H11975">
        <v>0</v>
      </c>
      <c r="I11975">
        <v>175</v>
      </c>
      <c r="J11975">
        <v>24</v>
      </c>
      <c r="K11975">
        <v>0</v>
      </c>
      <c r="L11975">
        <v>1</v>
      </c>
      <c r="M11975">
        <v>0</v>
      </c>
    </row>
    <row r="11976" spans="1:13" ht="15" hidden="1" customHeight="1" x14ac:dyDescent="0.25">
      <c r="A11976" t="s">
        <v>47</v>
      </c>
      <c r="B11976" t="s">
        <v>89</v>
      </c>
      <c r="C11976">
        <v>2014</v>
      </c>
      <c r="D11976">
        <v>53</v>
      </c>
      <c r="E11976">
        <v>1819</v>
      </c>
      <c r="F11976" t="s">
        <v>1655</v>
      </c>
      <c r="G11976">
        <v>0</v>
      </c>
      <c r="H11976">
        <v>0</v>
      </c>
      <c r="I11976">
        <v>196</v>
      </c>
      <c r="J11976">
        <v>297</v>
      </c>
      <c r="K11976">
        <v>0</v>
      </c>
      <c r="L11976">
        <v>19</v>
      </c>
      <c r="M11976">
        <v>0</v>
      </c>
    </row>
    <row r="11977" spans="1:13" ht="15" hidden="1" customHeight="1" x14ac:dyDescent="0.25">
      <c r="A11977" t="s">
        <v>47</v>
      </c>
      <c r="B11977" t="s">
        <v>91</v>
      </c>
      <c r="C11977">
        <v>2014</v>
      </c>
      <c r="D11977">
        <v>53</v>
      </c>
      <c r="E11977" t="s">
        <v>59</v>
      </c>
      <c r="F11977" t="s">
        <v>59</v>
      </c>
      <c r="G11977" t="s">
        <v>59</v>
      </c>
      <c r="H11977" t="s">
        <v>59</v>
      </c>
      <c r="I11977" t="s">
        <v>59</v>
      </c>
      <c r="J11977" t="s">
        <v>59</v>
      </c>
      <c r="K11977" t="s">
        <v>59</v>
      </c>
      <c r="L11977" t="s">
        <v>59</v>
      </c>
      <c r="M11977" t="s">
        <v>59</v>
      </c>
    </row>
    <row r="11978" spans="1:13" ht="15" hidden="1" customHeight="1" x14ac:dyDescent="0.25">
      <c r="A11978" t="s">
        <v>47</v>
      </c>
      <c r="B11978" t="s">
        <v>92</v>
      </c>
      <c r="C11978">
        <v>2014</v>
      </c>
      <c r="D11978">
        <v>53</v>
      </c>
      <c r="E11978">
        <v>918</v>
      </c>
      <c r="F11978">
        <v>22</v>
      </c>
      <c r="G11978">
        <v>0</v>
      </c>
      <c r="H11978">
        <v>0</v>
      </c>
      <c r="I11978">
        <v>38</v>
      </c>
      <c r="J11978">
        <v>151</v>
      </c>
      <c r="K11978">
        <v>0</v>
      </c>
      <c r="L11978">
        <v>13</v>
      </c>
      <c r="M11978">
        <v>0</v>
      </c>
    </row>
    <row r="11979" spans="1:13" ht="15" hidden="1" customHeight="1" x14ac:dyDescent="0.25">
      <c r="A11979" t="s">
        <v>47</v>
      </c>
      <c r="B11979" t="s">
        <v>93</v>
      </c>
      <c r="C11979">
        <v>2014</v>
      </c>
      <c r="D11979">
        <v>53</v>
      </c>
      <c r="E11979">
        <v>411</v>
      </c>
      <c r="F11979" t="s">
        <v>1761</v>
      </c>
      <c r="G11979">
        <v>1</v>
      </c>
      <c r="H11979">
        <v>0</v>
      </c>
      <c r="I11979">
        <v>130</v>
      </c>
      <c r="J11979">
        <v>11</v>
      </c>
      <c r="K11979">
        <v>0</v>
      </c>
      <c r="L11979">
        <v>16</v>
      </c>
      <c r="M11979">
        <v>0</v>
      </c>
    </row>
    <row r="11980" spans="1:13" ht="15" hidden="1" customHeight="1" x14ac:dyDescent="0.25">
      <c r="A11980" t="s">
        <v>47</v>
      </c>
      <c r="B11980" t="s">
        <v>94</v>
      </c>
      <c r="C11980">
        <v>2014</v>
      </c>
      <c r="D11980">
        <v>53</v>
      </c>
      <c r="E11980">
        <v>1628</v>
      </c>
      <c r="F11980" s="98">
        <v>43578</v>
      </c>
      <c r="G11980">
        <v>0</v>
      </c>
      <c r="H11980">
        <v>0</v>
      </c>
      <c r="I11980">
        <v>116</v>
      </c>
      <c r="J11980">
        <v>235</v>
      </c>
      <c r="K11980">
        <v>0</v>
      </c>
      <c r="L11980">
        <v>30</v>
      </c>
      <c r="M11980">
        <v>0</v>
      </c>
    </row>
    <row r="11981" spans="1:13" ht="15" hidden="1" customHeight="1" x14ac:dyDescent="0.25">
      <c r="A11981" t="s">
        <v>47</v>
      </c>
      <c r="B11981" t="s">
        <v>95</v>
      </c>
      <c r="C11981">
        <v>2014</v>
      </c>
      <c r="D11981">
        <v>53</v>
      </c>
      <c r="E11981">
        <v>2795</v>
      </c>
      <c r="F11981" t="s">
        <v>884</v>
      </c>
      <c r="G11981">
        <v>0</v>
      </c>
      <c r="H11981">
        <v>0</v>
      </c>
      <c r="I11981">
        <v>176</v>
      </c>
      <c r="J11981">
        <v>477</v>
      </c>
      <c r="K11981">
        <v>0</v>
      </c>
      <c r="L11981">
        <v>58</v>
      </c>
      <c r="M11981">
        <v>0</v>
      </c>
    </row>
    <row r="11982" spans="1:13" ht="15" hidden="1" customHeight="1" x14ac:dyDescent="0.25">
      <c r="A11982" t="s">
        <v>47</v>
      </c>
      <c r="B11982" t="s">
        <v>97</v>
      </c>
      <c r="C11982">
        <v>2014</v>
      </c>
      <c r="D11982">
        <v>53</v>
      </c>
      <c r="E11982">
        <v>1401</v>
      </c>
      <c r="F11982" t="s">
        <v>1762</v>
      </c>
      <c r="G11982">
        <v>0</v>
      </c>
      <c r="H11982">
        <v>0</v>
      </c>
      <c r="I11982">
        <v>373</v>
      </c>
      <c r="J11982">
        <v>136</v>
      </c>
      <c r="K11982">
        <v>0</v>
      </c>
      <c r="L11982">
        <v>2</v>
      </c>
      <c r="M11982">
        <v>0</v>
      </c>
    </row>
    <row r="11983" spans="1:13" ht="15" hidden="1" customHeight="1" x14ac:dyDescent="0.25">
      <c r="A11983" t="s">
        <v>47</v>
      </c>
      <c r="B11983" t="s">
        <v>98</v>
      </c>
      <c r="C11983">
        <v>2014</v>
      </c>
      <c r="D11983">
        <v>53</v>
      </c>
      <c r="E11983">
        <v>271</v>
      </c>
      <c r="F11983" t="s">
        <v>1763</v>
      </c>
      <c r="G11983">
        <v>0</v>
      </c>
      <c r="H11983">
        <v>0</v>
      </c>
      <c r="I11983">
        <v>32</v>
      </c>
      <c r="J11983">
        <v>10</v>
      </c>
      <c r="K11983">
        <v>0</v>
      </c>
      <c r="L11983">
        <v>3</v>
      </c>
      <c r="M11983">
        <v>0</v>
      </c>
    </row>
    <row r="11984" spans="1:13" ht="15" hidden="1" customHeight="1" x14ac:dyDescent="0.25">
      <c r="A11984" t="s">
        <v>47</v>
      </c>
      <c r="B11984" t="s">
        <v>99</v>
      </c>
      <c r="C11984">
        <v>2014</v>
      </c>
      <c r="D11984">
        <v>53</v>
      </c>
      <c r="E11984">
        <v>913</v>
      </c>
      <c r="F11984" t="s">
        <v>294</v>
      </c>
      <c r="G11984">
        <v>1</v>
      </c>
      <c r="H11984">
        <v>0</v>
      </c>
      <c r="I11984">
        <v>33</v>
      </c>
      <c r="J11984">
        <v>244</v>
      </c>
      <c r="K11984">
        <v>0</v>
      </c>
      <c r="L11984">
        <v>4</v>
      </c>
      <c r="M11984">
        <v>0</v>
      </c>
    </row>
    <row r="11985" spans="1:13" ht="15" hidden="1" customHeight="1" x14ac:dyDescent="0.25">
      <c r="A11985" t="s">
        <v>47</v>
      </c>
      <c r="B11985" t="s">
        <v>100</v>
      </c>
      <c r="C11985">
        <v>2014</v>
      </c>
      <c r="D11985">
        <v>53</v>
      </c>
      <c r="E11985">
        <v>653</v>
      </c>
      <c r="F11985" t="s">
        <v>1764</v>
      </c>
      <c r="G11985">
        <v>0</v>
      </c>
      <c r="H11985">
        <v>0</v>
      </c>
      <c r="I11985">
        <v>144</v>
      </c>
      <c r="J11985">
        <v>27</v>
      </c>
      <c r="K11985">
        <v>0</v>
      </c>
      <c r="L11985">
        <v>11</v>
      </c>
      <c r="M11985">
        <v>0</v>
      </c>
    </row>
    <row r="11986" spans="1:13" ht="15" hidden="1" customHeight="1" x14ac:dyDescent="0.25">
      <c r="A11986" t="s">
        <v>47</v>
      </c>
      <c r="B11986" t="s">
        <v>101</v>
      </c>
      <c r="C11986">
        <v>2014</v>
      </c>
      <c r="D11986">
        <v>53</v>
      </c>
      <c r="E11986">
        <v>1327</v>
      </c>
      <c r="F11986" s="98">
        <v>43576</v>
      </c>
      <c r="G11986">
        <v>0</v>
      </c>
      <c r="H11986">
        <v>0</v>
      </c>
      <c r="I11986">
        <v>165</v>
      </c>
      <c r="J11986">
        <v>102</v>
      </c>
      <c r="K11986">
        <v>0</v>
      </c>
      <c r="L11986">
        <v>17</v>
      </c>
      <c r="M11986">
        <v>0</v>
      </c>
    </row>
    <row r="11987" spans="1:13" ht="15" hidden="1" customHeight="1" x14ac:dyDescent="0.25">
      <c r="A11987" t="s">
        <v>47</v>
      </c>
      <c r="B11987" t="s">
        <v>102</v>
      </c>
      <c r="C11987">
        <v>2014</v>
      </c>
      <c r="D11987">
        <v>53</v>
      </c>
      <c r="E11987">
        <v>459</v>
      </c>
      <c r="F11987" t="s">
        <v>1765</v>
      </c>
      <c r="G11987">
        <v>0</v>
      </c>
      <c r="H11987">
        <v>0</v>
      </c>
      <c r="I11987">
        <v>194</v>
      </c>
      <c r="J11987">
        <v>24</v>
      </c>
      <c r="K11987">
        <v>0</v>
      </c>
      <c r="L11987">
        <v>15</v>
      </c>
      <c r="M11987">
        <v>0</v>
      </c>
    </row>
    <row r="11988" spans="1:13" ht="15" hidden="1" customHeight="1" x14ac:dyDescent="0.25">
      <c r="A11988" t="s">
        <v>47</v>
      </c>
      <c r="B11988" t="s">
        <v>103</v>
      </c>
      <c r="C11988">
        <v>2014</v>
      </c>
      <c r="D11988">
        <v>53</v>
      </c>
      <c r="E11988">
        <v>59</v>
      </c>
      <c r="F11988" t="s">
        <v>728</v>
      </c>
      <c r="G11988">
        <v>0</v>
      </c>
      <c r="H11988">
        <v>0</v>
      </c>
      <c r="I11988">
        <v>13</v>
      </c>
      <c r="J11988">
        <v>4</v>
      </c>
      <c r="K11988">
        <v>0</v>
      </c>
      <c r="L11988">
        <v>0</v>
      </c>
      <c r="M11988">
        <v>0</v>
      </c>
    </row>
    <row r="11989" spans="1:13" ht="15" hidden="1" customHeight="1" x14ac:dyDescent="0.25">
      <c r="A11989" t="s">
        <v>47</v>
      </c>
      <c r="B11989" t="s">
        <v>104</v>
      </c>
      <c r="C11989">
        <v>2014</v>
      </c>
      <c r="D11989">
        <v>53</v>
      </c>
      <c r="E11989">
        <v>17</v>
      </c>
      <c r="F11989" t="s">
        <v>1158</v>
      </c>
      <c r="G11989">
        <v>0</v>
      </c>
      <c r="H11989">
        <v>0</v>
      </c>
      <c r="I11989">
        <v>13</v>
      </c>
      <c r="J11989">
        <v>0</v>
      </c>
      <c r="K11989">
        <v>0</v>
      </c>
      <c r="L11989">
        <v>3</v>
      </c>
      <c r="M11989">
        <v>0</v>
      </c>
    </row>
    <row r="11990" spans="1:13" ht="15" hidden="1" customHeight="1" x14ac:dyDescent="0.25">
      <c r="A11990" t="s">
        <v>47</v>
      </c>
      <c r="B11990" t="s">
        <v>105</v>
      </c>
      <c r="C11990">
        <v>2014</v>
      </c>
      <c r="D11990">
        <v>53</v>
      </c>
      <c r="E11990">
        <v>0</v>
      </c>
      <c r="F11990">
        <v>0</v>
      </c>
      <c r="G11990">
        <v>0</v>
      </c>
      <c r="H11990">
        <v>0</v>
      </c>
      <c r="I11990">
        <v>0</v>
      </c>
      <c r="J11990">
        <v>0</v>
      </c>
      <c r="K11990">
        <v>0</v>
      </c>
      <c r="L11990">
        <v>0</v>
      </c>
      <c r="M11990">
        <v>0</v>
      </c>
    </row>
    <row r="11991" spans="1:13" ht="15" hidden="1" customHeight="1" x14ac:dyDescent="0.25">
      <c r="A11991" t="s">
        <v>47</v>
      </c>
      <c r="B11991" t="s">
        <v>106</v>
      </c>
      <c r="C11991">
        <v>2014</v>
      </c>
      <c r="D11991">
        <v>53</v>
      </c>
      <c r="E11991" t="s">
        <v>59</v>
      </c>
      <c r="F11991" t="s">
        <v>59</v>
      </c>
      <c r="G11991" t="s">
        <v>59</v>
      </c>
      <c r="H11991" t="s">
        <v>59</v>
      </c>
      <c r="I11991" t="s">
        <v>59</v>
      </c>
      <c r="J11991" t="s">
        <v>59</v>
      </c>
      <c r="K11991" t="s">
        <v>59</v>
      </c>
      <c r="L11991" t="s">
        <v>59</v>
      </c>
      <c r="M11991" t="s">
        <v>59</v>
      </c>
    </row>
    <row r="11992" spans="1:13" ht="15" hidden="1" customHeight="1" x14ac:dyDescent="0.25">
      <c r="A11992" t="s">
        <v>47</v>
      </c>
      <c r="B11992" t="s">
        <v>48</v>
      </c>
      <c r="C11992">
        <v>2015</v>
      </c>
      <c r="D11992">
        <v>1</v>
      </c>
      <c r="E11992">
        <v>423</v>
      </c>
      <c r="F11992" s="98">
        <v>43693</v>
      </c>
      <c r="G11992">
        <v>0</v>
      </c>
      <c r="H11992">
        <v>0</v>
      </c>
      <c r="I11992">
        <v>21</v>
      </c>
      <c r="J11992">
        <v>44</v>
      </c>
      <c r="K11992">
        <v>0</v>
      </c>
      <c r="L11992">
        <v>3</v>
      </c>
      <c r="M11992">
        <v>0</v>
      </c>
    </row>
    <row r="11993" spans="1:13" ht="15" hidden="1" customHeight="1" x14ac:dyDescent="0.25">
      <c r="A11993" t="s">
        <v>47</v>
      </c>
      <c r="B11993" t="s">
        <v>49</v>
      </c>
      <c r="C11993">
        <v>2015</v>
      </c>
      <c r="D11993">
        <v>1</v>
      </c>
      <c r="E11993">
        <v>98</v>
      </c>
      <c r="F11993" s="98">
        <v>43805</v>
      </c>
      <c r="G11993">
        <v>0</v>
      </c>
      <c r="H11993">
        <v>0</v>
      </c>
      <c r="I11993">
        <v>5</v>
      </c>
      <c r="J11993">
        <v>1</v>
      </c>
      <c r="K11993">
        <v>0</v>
      </c>
      <c r="L11993">
        <v>0</v>
      </c>
      <c r="M11993">
        <v>0</v>
      </c>
    </row>
    <row r="11994" spans="1:13" ht="15" hidden="1" customHeight="1" x14ac:dyDescent="0.25">
      <c r="A11994" t="s">
        <v>47</v>
      </c>
      <c r="B11994" t="s">
        <v>50</v>
      </c>
      <c r="C11994">
        <v>2015</v>
      </c>
      <c r="D11994">
        <v>1</v>
      </c>
      <c r="E11994">
        <v>387</v>
      </c>
      <c r="F11994" t="s">
        <v>1766</v>
      </c>
      <c r="G11994">
        <v>0</v>
      </c>
      <c r="H11994">
        <v>0</v>
      </c>
      <c r="I11994">
        <v>198</v>
      </c>
      <c r="J11994">
        <v>6</v>
      </c>
      <c r="K11994">
        <v>0</v>
      </c>
      <c r="L11994">
        <v>7</v>
      </c>
      <c r="M11994">
        <v>0</v>
      </c>
    </row>
    <row r="11995" spans="1:13" ht="15" hidden="1" customHeight="1" x14ac:dyDescent="0.25">
      <c r="A11995" t="s">
        <v>47</v>
      </c>
      <c r="B11995" t="s">
        <v>51</v>
      </c>
      <c r="C11995">
        <v>2015</v>
      </c>
      <c r="D11995">
        <v>1</v>
      </c>
      <c r="E11995">
        <v>299</v>
      </c>
      <c r="F11995" t="s">
        <v>1767</v>
      </c>
      <c r="G11995">
        <v>0</v>
      </c>
      <c r="H11995">
        <v>0</v>
      </c>
      <c r="I11995">
        <v>24</v>
      </c>
      <c r="J11995">
        <v>52</v>
      </c>
      <c r="K11995">
        <v>0</v>
      </c>
      <c r="L11995">
        <v>7</v>
      </c>
      <c r="M11995">
        <v>0</v>
      </c>
    </row>
    <row r="11996" spans="1:13" ht="15" hidden="1" customHeight="1" x14ac:dyDescent="0.25">
      <c r="A11996" t="s">
        <v>47</v>
      </c>
      <c r="B11996" t="s">
        <v>52</v>
      </c>
      <c r="C11996">
        <v>2015</v>
      </c>
      <c r="D11996">
        <v>1</v>
      </c>
      <c r="E11996">
        <v>2471</v>
      </c>
      <c r="F11996" t="s">
        <v>908</v>
      </c>
      <c r="G11996">
        <v>1</v>
      </c>
      <c r="H11996">
        <v>0</v>
      </c>
      <c r="I11996">
        <v>643</v>
      </c>
      <c r="J11996">
        <v>252</v>
      </c>
      <c r="K11996">
        <v>0</v>
      </c>
      <c r="L11996">
        <v>40</v>
      </c>
      <c r="M11996">
        <v>0</v>
      </c>
    </row>
    <row r="11997" spans="1:13" ht="15" hidden="1" customHeight="1" x14ac:dyDescent="0.25">
      <c r="A11997" t="s">
        <v>47</v>
      </c>
      <c r="B11997" t="s">
        <v>53</v>
      </c>
      <c r="C11997">
        <v>2015</v>
      </c>
      <c r="D11997">
        <v>1</v>
      </c>
      <c r="E11997">
        <v>857</v>
      </c>
      <c r="F11997" t="s">
        <v>1768</v>
      </c>
      <c r="G11997">
        <v>1</v>
      </c>
      <c r="H11997">
        <v>0</v>
      </c>
      <c r="I11997">
        <v>113</v>
      </c>
      <c r="J11997">
        <v>109</v>
      </c>
      <c r="K11997">
        <v>0</v>
      </c>
      <c r="L11997">
        <v>7</v>
      </c>
      <c r="M11997">
        <v>0</v>
      </c>
    </row>
    <row r="11998" spans="1:13" ht="15" hidden="1" customHeight="1" x14ac:dyDescent="0.25">
      <c r="A11998" t="s">
        <v>47</v>
      </c>
      <c r="B11998" t="s">
        <v>55</v>
      </c>
      <c r="C11998">
        <v>2015</v>
      </c>
      <c r="D11998">
        <v>1</v>
      </c>
      <c r="E11998">
        <v>677</v>
      </c>
      <c r="F11998" t="s">
        <v>1769</v>
      </c>
      <c r="G11998">
        <v>0</v>
      </c>
      <c r="H11998">
        <v>0</v>
      </c>
      <c r="I11998">
        <v>81</v>
      </c>
      <c r="J11998">
        <v>59</v>
      </c>
      <c r="K11998">
        <v>0</v>
      </c>
      <c r="L11998">
        <v>0</v>
      </c>
      <c r="M11998">
        <v>0</v>
      </c>
    </row>
    <row r="11999" spans="1:13" ht="15" hidden="1" customHeight="1" x14ac:dyDescent="0.25">
      <c r="A11999" t="s">
        <v>47</v>
      </c>
      <c r="B11999" t="s">
        <v>56</v>
      </c>
      <c r="C11999">
        <v>2015</v>
      </c>
      <c r="D11999">
        <v>1</v>
      </c>
      <c r="E11999">
        <v>481</v>
      </c>
      <c r="F11999" t="s">
        <v>1770</v>
      </c>
      <c r="G11999">
        <v>0</v>
      </c>
      <c r="H11999">
        <v>0</v>
      </c>
      <c r="I11999">
        <v>53</v>
      </c>
      <c r="J11999">
        <v>85</v>
      </c>
      <c r="K11999">
        <v>0</v>
      </c>
      <c r="L11999">
        <v>4</v>
      </c>
      <c r="M11999">
        <v>0</v>
      </c>
    </row>
    <row r="12000" spans="1:13" ht="15" hidden="1" customHeight="1" x14ac:dyDescent="0.25">
      <c r="A12000" t="s">
        <v>47</v>
      </c>
      <c r="B12000" t="s">
        <v>57</v>
      </c>
      <c r="C12000">
        <v>2015</v>
      </c>
      <c r="D12000">
        <v>1</v>
      </c>
      <c r="E12000">
        <v>16</v>
      </c>
      <c r="F12000" t="s">
        <v>555</v>
      </c>
      <c r="G12000">
        <v>0</v>
      </c>
      <c r="H12000">
        <v>0</v>
      </c>
      <c r="I12000">
        <v>13</v>
      </c>
      <c r="J12000">
        <v>0</v>
      </c>
      <c r="K12000">
        <v>0</v>
      </c>
      <c r="L12000">
        <v>0</v>
      </c>
      <c r="M12000">
        <v>0</v>
      </c>
    </row>
    <row r="12001" spans="1:13" ht="15" hidden="1" customHeight="1" x14ac:dyDescent="0.25">
      <c r="A12001" t="s">
        <v>47</v>
      </c>
      <c r="B12001" t="s">
        <v>58</v>
      </c>
      <c r="C12001">
        <v>2015</v>
      </c>
      <c r="D12001">
        <v>1</v>
      </c>
      <c r="E12001" t="s">
        <v>59</v>
      </c>
      <c r="F12001" t="s">
        <v>59</v>
      </c>
      <c r="G12001" t="s">
        <v>59</v>
      </c>
      <c r="H12001" t="s">
        <v>59</v>
      </c>
      <c r="I12001" t="s">
        <v>59</v>
      </c>
      <c r="J12001" t="s">
        <v>59</v>
      </c>
      <c r="K12001" t="s">
        <v>59</v>
      </c>
      <c r="L12001" t="s">
        <v>59</v>
      </c>
      <c r="M12001" t="s">
        <v>59</v>
      </c>
    </row>
    <row r="12002" spans="1:13" ht="15" hidden="1" customHeight="1" x14ac:dyDescent="0.25">
      <c r="A12002" t="s">
        <v>47</v>
      </c>
      <c r="B12002" t="s">
        <v>60</v>
      </c>
      <c r="C12002">
        <v>2015</v>
      </c>
      <c r="D12002">
        <v>1</v>
      </c>
      <c r="E12002">
        <v>1473</v>
      </c>
      <c r="F12002" t="s">
        <v>720</v>
      </c>
      <c r="G12002">
        <v>0</v>
      </c>
      <c r="H12002">
        <v>0</v>
      </c>
      <c r="I12002">
        <v>36</v>
      </c>
      <c r="J12002">
        <v>109</v>
      </c>
      <c r="K12002">
        <v>0</v>
      </c>
      <c r="L12002">
        <v>50</v>
      </c>
      <c r="M12002">
        <v>0</v>
      </c>
    </row>
    <row r="12003" spans="1:13" ht="15" hidden="1" customHeight="1" x14ac:dyDescent="0.25">
      <c r="A12003" t="s">
        <v>47</v>
      </c>
      <c r="B12003" t="s">
        <v>62</v>
      </c>
      <c r="C12003">
        <v>2015</v>
      </c>
      <c r="D12003">
        <v>1</v>
      </c>
      <c r="E12003">
        <v>525</v>
      </c>
      <c r="F12003" t="s">
        <v>1771</v>
      </c>
      <c r="G12003">
        <v>1</v>
      </c>
      <c r="H12003">
        <v>0</v>
      </c>
      <c r="I12003">
        <v>151</v>
      </c>
      <c r="J12003">
        <v>64</v>
      </c>
      <c r="K12003">
        <v>0</v>
      </c>
      <c r="L12003">
        <v>2</v>
      </c>
      <c r="M12003">
        <v>0</v>
      </c>
    </row>
    <row r="12004" spans="1:13" ht="15" hidden="1" customHeight="1" x14ac:dyDescent="0.25">
      <c r="A12004" t="s">
        <v>47</v>
      </c>
      <c r="B12004" t="s">
        <v>63</v>
      </c>
      <c r="C12004">
        <v>2015</v>
      </c>
      <c r="D12004">
        <v>1</v>
      </c>
      <c r="E12004">
        <v>205</v>
      </c>
      <c r="F12004" t="s">
        <v>1186</v>
      </c>
      <c r="G12004">
        <v>0</v>
      </c>
      <c r="H12004">
        <v>0</v>
      </c>
      <c r="I12004">
        <v>48</v>
      </c>
      <c r="J12004">
        <v>36</v>
      </c>
      <c r="K12004">
        <v>0</v>
      </c>
      <c r="L12004">
        <v>1</v>
      </c>
      <c r="M12004">
        <v>0</v>
      </c>
    </row>
    <row r="12005" spans="1:13" ht="15" hidden="1" customHeight="1" x14ac:dyDescent="0.25">
      <c r="A12005" t="s">
        <v>47</v>
      </c>
      <c r="B12005" t="s">
        <v>64</v>
      </c>
      <c r="C12005">
        <v>2015</v>
      </c>
      <c r="D12005">
        <v>1</v>
      </c>
      <c r="E12005">
        <v>848</v>
      </c>
      <c r="F12005" t="s">
        <v>1772</v>
      </c>
      <c r="G12005">
        <v>0</v>
      </c>
      <c r="H12005">
        <v>0</v>
      </c>
      <c r="I12005">
        <v>46</v>
      </c>
      <c r="J12005">
        <v>59</v>
      </c>
      <c r="K12005">
        <v>0</v>
      </c>
      <c r="L12005">
        <v>7</v>
      </c>
      <c r="M12005">
        <v>0</v>
      </c>
    </row>
    <row r="12006" spans="1:13" ht="15" hidden="1" customHeight="1" x14ac:dyDescent="0.25">
      <c r="A12006" t="s">
        <v>47</v>
      </c>
      <c r="B12006" t="s">
        <v>65</v>
      </c>
      <c r="C12006">
        <v>2015</v>
      </c>
      <c r="D12006">
        <v>1</v>
      </c>
      <c r="E12006">
        <v>410</v>
      </c>
      <c r="F12006" t="s">
        <v>1773</v>
      </c>
      <c r="G12006">
        <v>0</v>
      </c>
      <c r="H12006">
        <v>0</v>
      </c>
      <c r="I12006">
        <v>36</v>
      </c>
      <c r="J12006">
        <v>46</v>
      </c>
      <c r="K12006">
        <v>0</v>
      </c>
      <c r="L12006">
        <v>3</v>
      </c>
      <c r="M12006">
        <v>0</v>
      </c>
    </row>
    <row r="12007" spans="1:13" ht="15" hidden="1" customHeight="1" x14ac:dyDescent="0.25">
      <c r="A12007" t="s">
        <v>47</v>
      </c>
      <c r="B12007" t="s">
        <v>66</v>
      </c>
      <c r="C12007">
        <v>2015</v>
      </c>
      <c r="D12007">
        <v>1</v>
      </c>
      <c r="E12007">
        <v>399</v>
      </c>
      <c r="F12007" t="s">
        <v>1774</v>
      </c>
      <c r="G12007">
        <v>2</v>
      </c>
      <c r="H12007">
        <v>0</v>
      </c>
      <c r="I12007">
        <v>85</v>
      </c>
      <c r="J12007">
        <v>56</v>
      </c>
      <c r="K12007">
        <v>0</v>
      </c>
      <c r="L12007">
        <v>10</v>
      </c>
      <c r="M12007">
        <v>0</v>
      </c>
    </row>
    <row r="12008" spans="1:13" ht="15" hidden="1" customHeight="1" x14ac:dyDescent="0.25">
      <c r="A12008" t="s">
        <v>47</v>
      </c>
      <c r="B12008" t="s">
        <v>67</v>
      </c>
      <c r="C12008">
        <v>2015</v>
      </c>
      <c r="D12008">
        <v>1</v>
      </c>
      <c r="E12008">
        <v>403</v>
      </c>
      <c r="F12008" t="s">
        <v>1775</v>
      </c>
      <c r="G12008">
        <v>0</v>
      </c>
      <c r="H12008">
        <v>0</v>
      </c>
      <c r="I12008">
        <v>7</v>
      </c>
      <c r="J12008">
        <v>57</v>
      </c>
      <c r="K12008">
        <v>0</v>
      </c>
      <c r="L12008">
        <v>0</v>
      </c>
      <c r="M12008">
        <v>0</v>
      </c>
    </row>
    <row r="12009" spans="1:13" ht="15" hidden="1" customHeight="1" x14ac:dyDescent="0.25">
      <c r="A12009" t="s">
        <v>47</v>
      </c>
      <c r="B12009" t="s">
        <v>68</v>
      </c>
      <c r="C12009">
        <v>2015</v>
      </c>
      <c r="D12009">
        <v>1</v>
      </c>
      <c r="E12009">
        <v>413</v>
      </c>
      <c r="F12009" s="98">
        <v>43569</v>
      </c>
      <c r="G12009">
        <v>0</v>
      </c>
      <c r="H12009">
        <v>0</v>
      </c>
      <c r="I12009">
        <v>28</v>
      </c>
      <c r="J12009">
        <v>27</v>
      </c>
      <c r="K12009">
        <v>0</v>
      </c>
      <c r="L12009">
        <v>3</v>
      </c>
      <c r="M12009">
        <v>0</v>
      </c>
    </row>
    <row r="12010" spans="1:13" ht="15" hidden="1" customHeight="1" x14ac:dyDescent="0.25">
      <c r="A12010" t="s">
        <v>47</v>
      </c>
      <c r="B12010" t="s">
        <v>69</v>
      </c>
      <c r="C12010">
        <v>2015</v>
      </c>
      <c r="D12010">
        <v>1</v>
      </c>
      <c r="E12010">
        <v>457</v>
      </c>
      <c r="F12010" t="s">
        <v>1583</v>
      </c>
      <c r="G12010">
        <v>0</v>
      </c>
      <c r="H12010">
        <v>0</v>
      </c>
      <c r="I12010">
        <v>40</v>
      </c>
      <c r="J12010">
        <v>13</v>
      </c>
      <c r="K12010">
        <v>0</v>
      </c>
      <c r="L12010">
        <v>7</v>
      </c>
      <c r="M12010">
        <v>0</v>
      </c>
    </row>
    <row r="12011" spans="1:13" ht="15" hidden="1" customHeight="1" x14ac:dyDescent="0.25">
      <c r="A12011" t="s">
        <v>47</v>
      </c>
      <c r="B12011" t="s">
        <v>70</v>
      </c>
      <c r="C12011">
        <v>2015</v>
      </c>
      <c r="D12011">
        <v>1</v>
      </c>
      <c r="E12011">
        <v>277</v>
      </c>
      <c r="F12011" t="s">
        <v>1776</v>
      </c>
      <c r="G12011">
        <v>0</v>
      </c>
      <c r="H12011">
        <v>0</v>
      </c>
      <c r="I12011">
        <v>60</v>
      </c>
      <c r="J12011">
        <v>40</v>
      </c>
      <c r="K12011">
        <v>0</v>
      </c>
      <c r="L12011">
        <v>1</v>
      </c>
      <c r="M12011">
        <v>0</v>
      </c>
    </row>
    <row r="12012" spans="1:13" ht="15" hidden="1" customHeight="1" x14ac:dyDescent="0.25">
      <c r="A12012" t="s">
        <v>47</v>
      </c>
      <c r="B12012" t="s">
        <v>71</v>
      </c>
      <c r="C12012">
        <v>2015</v>
      </c>
      <c r="D12012">
        <v>1</v>
      </c>
      <c r="E12012">
        <v>833</v>
      </c>
      <c r="F12012" t="s">
        <v>1777</v>
      </c>
      <c r="G12012">
        <v>0</v>
      </c>
      <c r="H12012">
        <v>0</v>
      </c>
      <c r="I12012">
        <v>296</v>
      </c>
      <c r="J12012">
        <v>50</v>
      </c>
      <c r="K12012">
        <v>0</v>
      </c>
      <c r="L12012">
        <v>6</v>
      </c>
      <c r="M12012">
        <v>0</v>
      </c>
    </row>
    <row r="12013" spans="1:13" ht="15" hidden="1" customHeight="1" x14ac:dyDescent="0.25">
      <c r="A12013" t="s">
        <v>47</v>
      </c>
      <c r="B12013" t="s">
        <v>72</v>
      </c>
      <c r="C12013">
        <v>2015</v>
      </c>
      <c r="D12013">
        <v>1</v>
      </c>
      <c r="E12013">
        <v>712</v>
      </c>
      <c r="F12013" t="s">
        <v>1183</v>
      </c>
      <c r="G12013">
        <v>0</v>
      </c>
      <c r="H12013">
        <v>0</v>
      </c>
      <c r="I12013">
        <v>20</v>
      </c>
      <c r="J12013">
        <v>81</v>
      </c>
      <c r="K12013">
        <v>0</v>
      </c>
      <c r="L12013">
        <v>3</v>
      </c>
      <c r="M12013">
        <v>0</v>
      </c>
    </row>
    <row r="12014" spans="1:13" ht="15" hidden="1" customHeight="1" x14ac:dyDescent="0.25">
      <c r="A12014" t="s">
        <v>47</v>
      </c>
      <c r="B12014" t="s">
        <v>73</v>
      </c>
      <c r="C12014">
        <v>2015</v>
      </c>
      <c r="D12014">
        <v>1</v>
      </c>
      <c r="E12014">
        <v>1550</v>
      </c>
      <c r="F12014" t="s">
        <v>1656</v>
      </c>
      <c r="G12014">
        <v>0</v>
      </c>
      <c r="H12014">
        <v>0</v>
      </c>
      <c r="I12014">
        <v>142</v>
      </c>
      <c r="J12014">
        <v>120</v>
      </c>
      <c r="K12014">
        <v>0</v>
      </c>
      <c r="L12014">
        <v>4</v>
      </c>
      <c r="M12014">
        <v>0</v>
      </c>
    </row>
    <row r="12015" spans="1:13" ht="15" hidden="1" customHeight="1" x14ac:dyDescent="0.25">
      <c r="A12015" t="s">
        <v>47</v>
      </c>
      <c r="B12015" t="s">
        <v>74</v>
      </c>
      <c r="C12015">
        <v>2015</v>
      </c>
      <c r="D12015">
        <v>1</v>
      </c>
      <c r="E12015">
        <v>1151</v>
      </c>
      <c r="F12015" s="98">
        <v>43613</v>
      </c>
      <c r="G12015">
        <v>0</v>
      </c>
      <c r="H12015">
        <v>0</v>
      </c>
      <c r="I12015">
        <v>260</v>
      </c>
      <c r="J12015">
        <v>65</v>
      </c>
      <c r="K12015">
        <v>0</v>
      </c>
      <c r="L12015">
        <v>3</v>
      </c>
      <c r="M12015">
        <v>0</v>
      </c>
    </row>
    <row r="12016" spans="1:13" ht="15" hidden="1" customHeight="1" x14ac:dyDescent="0.25">
      <c r="A12016" t="s">
        <v>47</v>
      </c>
      <c r="B12016" t="s">
        <v>75</v>
      </c>
      <c r="C12016">
        <v>2015</v>
      </c>
      <c r="D12016">
        <v>1</v>
      </c>
      <c r="E12016">
        <v>298</v>
      </c>
      <c r="F12016" t="s">
        <v>1778</v>
      </c>
      <c r="G12016">
        <v>0</v>
      </c>
      <c r="H12016">
        <v>0</v>
      </c>
      <c r="I12016">
        <v>20</v>
      </c>
      <c r="J12016">
        <v>43</v>
      </c>
      <c r="K12016">
        <v>0</v>
      </c>
      <c r="L12016">
        <v>1</v>
      </c>
      <c r="M12016">
        <v>0</v>
      </c>
    </row>
    <row r="12017" spans="1:13" ht="15" hidden="1" customHeight="1" x14ac:dyDescent="0.25">
      <c r="A12017" t="s">
        <v>47</v>
      </c>
      <c r="B12017" t="s">
        <v>76</v>
      </c>
      <c r="C12017">
        <v>2015</v>
      </c>
      <c r="D12017">
        <v>1</v>
      </c>
      <c r="E12017">
        <v>919</v>
      </c>
      <c r="F12017" s="99">
        <v>30498</v>
      </c>
      <c r="G12017">
        <v>0</v>
      </c>
      <c r="H12017">
        <v>0</v>
      </c>
      <c r="I12017">
        <v>31</v>
      </c>
      <c r="J12017">
        <v>39</v>
      </c>
      <c r="K12017">
        <v>0</v>
      </c>
      <c r="L12017">
        <v>2</v>
      </c>
      <c r="M12017">
        <v>0</v>
      </c>
    </row>
    <row r="12018" spans="1:13" ht="15" hidden="1" customHeight="1" x14ac:dyDescent="0.25">
      <c r="A12018" t="s">
        <v>47</v>
      </c>
      <c r="B12018" t="s">
        <v>77</v>
      </c>
      <c r="C12018">
        <v>2015</v>
      </c>
      <c r="D12018">
        <v>1</v>
      </c>
      <c r="E12018">
        <v>283</v>
      </c>
      <c r="F12018" t="s">
        <v>400</v>
      </c>
      <c r="G12018">
        <v>0</v>
      </c>
      <c r="H12018">
        <v>0</v>
      </c>
      <c r="I12018">
        <v>12</v>
      </c>
      <c r="J12018">
        <v>63</v>
      </c>
      <c r="K12018">
        <v>0</v>
      </c>
      <c r="L12018">
        <v>1</v>
      </c>
      <c r="M12018">
        <v>0</v>
      </c>
    </row>
    <row r="12019" spans="1:13" ht="15" hidden="1" customHeight="1" x14ac:dyDescent="0.25">
      <c r="A12019" t="s">
        <v>47</v>
      </c>
      <c r="B12019" t="s">
        <v>78</v>
      </c>
      <c r="C12019">
        <v>2015</v>
      </c>
      <c r="D12019">
        <v>1</v>
      </c>
      <c r="E12019">
        <v>285</v>
      </c>
      <c r="F12019" t="s">
        <v>1779</v>
      </c>
      <c r="G12019">
        <v>0</v>
      </c>
      <c r="H12019">
        <v>0</v>
      </c>
      <c r="I12019">
        <v>25</v>
      </c>
      <c r="J12019">
        <v>63</v>
      </c>
      <c r="K12019">
        <v>0</v>
      </c>
      <c r="L12019">
        <v>1</v>
      </c>
      <c r="M12019">
        <v>0</v>
      </c>
    </row>
    <row r="12020" spans="1:13" ht="15" hidden="1" customHeight="1" x14ac:dyDescent="0.25">
      <c r="A12020" t="s">
        <v>47</v>
      </c>
      <c r="B12020" t="s">
        <v>79</v>
      </c>
      <c r="C12020">
        <v>2015</v>
      </c>
      <c r="D12020">
        <v>1</v>
      </c>
      <c r="E12020">
        <v>61</v>
      </c>
      <c r="F12020" t="s">
        <v>581</v>
      </c>
      <c r="G12020">
        <v>0</v>
      </c>
      <c r="H12020">
        <v>0</v>
      </c>
      <c r="I12020">
        <v>36</v>
      </c>
      <c r="J12020">
        <v>0</v>
      </c>
      <c r="K12020">
        <v>0</v>
      </c>
      <c r="L12020">
        <v>0</v>
      </c>
      <c r="M12020">
        <v>0</v>
      </c>
    </row>
    <row r="12021" spans="1:13" ht="15" hidden="1" customHeight="1" x14ac:dyDescent="0.25">
      <c r="A12021" t="s">
        <v>47</v>
      </c>
      <c r="B12021" t="s">
        <v>80</v>
      </c>
      <c r="C12021">
        <v>2015</v>
      </c>
      <c r="D12021">
        <v>1</v>
      </c>
      <c r="E12021">
        <v>98</v>
      </c>
      <c r="F12021" t="s">
        <v>1747</v>
      </c>
      <c r="G12021">
        <v>2</v>
      </c>
      <c r="H12021">
        <v>0</v>
      </c>
      <c r="I12021">
        <v>33</v>
      </c>
      <c r="J12021">
        <v>12</v>
      </c>
      <c r="K12021">
        <v>0</v>
      </c>
      <c r="L12021">
        <v>0</v>
      </c>
      <c r="M12021">
        <v>0</v>
      </c>
    </row>
    <row r="12022" spans="1:13" ht="15" hidden="1" customHeight="1" x14ac:dyDescent="0.25">
      <c r="A12022" t="s">
        <v>47</v>
      </c>
      <c r="B12022" t="s">
        <v>81</v>
      </c>
      <c r="C12022">
        <v>2015</v>
      </c>
      <c r="D12022">
        <v>1</v>
      </c>
      <c r="E12022" t="s">
        <v>59</v>
      </c>
      <c r="F12022" t="s">
        <v>59</v>
      </c>
      <c r="G12022" t="s">
        <v>59</v>
      </c>
      <c r="H12022" t="s">
        <v>59</v>
      </c>
      <c r="I12022" t="s">
        <v>59</v>
      </c>
      <c r="J12022" t="s">
        <v>59</v>
      </c>
      <c r="K12022" t="s">
        <v>59</v>
      </c>
      <c r="L12022" t="s">
        <v>59</v>
      </c>
      <c r="M12022" t="s">
        <v>59</v>
      </c>
    </row>
    <row r="12023" spans="1:13" ht="15" hidden="1" customHeight="1" x14ac:dyDescent="0.25">
      <c r="A12023" t="s">
        <v>47</v>
      </c>
      <c r="B12023" t="s">
        <v>82</v>
      </c>
      <c r="C12023">
        <v>2015</v>
      </c>
      <c r="D12023">
        <v>1</v>
      </c>
      <c r="E12023">
        <v>204</v>
      </c>
      <c r="F12023" t="s">
        <v>925</v>
      </c>
      <c r="G12023">
        <v>0</v>
      </c>
      <c r="H12023">
        <v>0</v>
      </c>
      <c r="I12023">
        <v>108</v>
      </c>
      <c r="J12023">
        <v>1</v>
      </c>
      <c r="K12023">
        <v>0</v>
      </c>
      <c r="L12023">
        <v>2</v>
      </c>
      <c r="M12023">
        <v>0</v>
      </c>
    </row>
    <row r="12024" spans="1:13" ht="15" hidden="1" customHeight="1" x14ac:dyDescent="0.25">
      <c r="A12024" t="s">
        <v>47</v>
      </c>
      <c r="B12024" t="s">
        <v>83</v>
      </c>
      <c r="C12024">
        <v>2015</v>
      </c>
      <c r="D12024">
        <v>1</v>
      </c>
      <c r="E12024">
        <v>3509</v>
      </c>
      <c r="F12024" t="s">
        <v>311</v>
      </c>
      <c r="G12024">
        <v>2</v>
      </c>
      <c r="H12024">
        <v>0</v>
      </c>
      <c r="I12024">
        <v>308</v>
      </c>
      <c r="J12024">
        <v>429</v>
      </c>
      <c r="K12024">
        <v>0</v>
      </c>
      <c r="L12024">
        <v>10</v>
      </c>
      <c r="M12024">
        <v>0</v>
      </c>
    </row>
    <row r="12025" spans="1:13" ht="15" hidden="1" customHeight="1" x14ac:dyDescent="0.25">
      <c r="A12025" t="s">
        <v>47</v>
      </c>
      <c r="B12025" t="s">
        <v>84</v>
      </c>
      <c r="C12025">
        <v>2015</v>
      </c>
      <c r="D12025">
        <v>1</v>
      </c>
      <c r="E12025">
        <v>627</v>
      </c>
      <c r="F12025" s="98">
        <v>43485</v>
      </c>
      <c r="G12025">
        <v>1</v>
      </c>
      <c r="H12025">
        <v>0</v>
      </c>
      <c r="I12025">
        <v>26</v>
      </c>
      <c r="J12025">
        <v>95</v>
      </c>
      <c r="K12025">
        <v>0</v>
      </c>
      <c r="L12025">
        <v>4</v>
      </c>
      <c r="M12025">
        <v>0</v>
      </c>
    </row>
    <row r="12026" spans="1:13" ht="15" hidden="1" customHeight="1" x14ac:dyDescent="0.25">
      <c r="A12026" t="s">
        <v>47</v>
      </c>
      <c r="B12026" t="s">
        <v>85</v>
      </c>
      <c r="C12026">
        <v>2015</v>
      </c>
      <c r="D12026">
        <v>1</v>
      </c>
      <c r="E12026">
        <v>84</v>
      </c>
      <c r="F12026" t="s">
        <v>1780</v>
      </c>
      <c r="G12026">
        <v>1</v>
      </c>
      <c r="H12026">
        <v>0</v>
      </c>
      <c r="I12026">
        <v>19</v>
      </c>
      <c r="J12026">
        <v>23</v>
      </c>
      <c r="K12026">
        <v>0</v>
      </c>
      <c r="L12026">
        <v>4</v>
      </c>
      <c r="M12026">
        <v>0</v>
      </c>
    </row>
    <row r="12027" spans="1:13" ht="15" hidden="1" customHeight="1" x14ac:dyDescent="0.25">
      <c r="A12027" t="s">
        <v>47</v>
      </c>
      <c r="B12027" t="s">
        <v>86</v>
      </c>
      <c r="C12027">
        <v>2015</v>
      </c>
      <c r="D12027">
        <v>1</v>
      </c>
      <c r="E12027">
        <v>1305</v>
      </c>
      <c r="F12027" t="s">
        <v>1092</v>
      </c>
      <c r="G12027">
        <v>0</v>
      </c>
      <c r="H12027">
        <v>0</v>
      </c>
      <c r="I12027">
        <v>75</v>
      </c>
      <c r="J12027">
        <v>161</v>
      </c>
      <c r="K12027">
        <v>0</v>
      </c>
      <c r="L12027">
        <v>3</v>
      </c>
      <c r="M12027">
        <v>0</v>
      </c>
    </row>
    <row r="12028" spans="1:13" ht="15" hidden="1" customHeight="1" x14ac:dyDescent="0.25">
      <c r="A12028" t="s">
        <v>47</v>
      </c>
      <c r="B12028" t="s">
        <v>87</v>
      </c>
      <c r="C12028">
        <v>2015</v>
      </c>
      <c r="D12028">
        <v>1</v>
      </c>
      <c r="E12028">
        <v>469</v>
      </c>
      <c r="F12028" t="s">
        <v>1781</v>
      </c>
      <c r="G12028">
        <v>0</v>
      </c>
      <c r="H12028">
        <v>0</v>
      </c>
      <c r="I12028">
        <v>60</v>
      </c>
      <c r="J12028">
        <v>54</v>
      </c>
      <c r="K12028">
        <v>0</v>
      </c>
      <c r="L12028">
        <v>1</v>
      </c>
      <c r="M12028">
        <v>0</v>
      </c>
    </row>
    <row r="12029" spans="1:13" ht="15" hidden="1" customHeight="1" x14ac:dyDescent="0.25">
      <c r="A12029" t="s">
        <v>47</v>
      </c>
      <c r="B12029" t="s">
        <v>88</v>
      </c>
      <c r="C12029">
        <v>2015</v>
      </c>
      <c r="D12029">
        <v>1</v>
      </c>
      <c r="E12029">
        <v>896</v>
      </c>
      <c r="F12029" t="s">
        <v>169</v>
      </c>
      <c r="G12029">
        <v>0</v>
      </c>
      <c r="H12029">
        <v>0</v>
      </c>
      <c r="I12029">
        <v>228</v>
      </c>
      <c r="J12029">
        <v>40</v>
      </c>
      <c r="K12029">
        <v>0</v>
      </c>
      <c r="L12029">
        <v>14</v>
      </c>
      <c r="M12029">
        <v>0</v>
      </c>
    </row>
    <row r="12030" spans="1:13" ht="15" hidden="1" customHeight="1" x14ac:dyDescent="0.25">
      <c r="A12030" t="s">
        <v>47</v>
      </c>
      <c r="B12030" t="s">
        <v>89</v>
      </c>
      <c r="C12030">
        <v>2015</v>
      </c>
      <c r="D12030">
        <v>1</v>
      </c>
      <c r="E12030">
        <v>1666</v>
      </c>
      <c r="F12030" t="s">
        <v>1782</v>
      </c>
      <c r="G12030">
        <v>0</v>
      </c>
      <c r="H12030">
        <v>0</v>
      </c>
      <c r="I12030">
        <v>156</v>
      </c>
      <c r="J12030">
        <v>249</v>
      </c>
      <c r="K12030">
        <v>0</v>
      </c>
      <c r="L12030">
        <v>10</v>
      </c>
      <c r="M12030">
        <v>0</v>
      </c>
    </row>
    <row r="12031" spans="1:13" ht="15" hidden="1" customHeight="1" x14ac:dyDescent="0.25">
      <c r="A12031" t="s">
        <v>47</v>
      </c>
      <c r="B12031" t="s">
        <v>91</v>
      </c>
      <c r="C12031">
        <v>2015</v>
      </c>
      <c r="D12031">
        <v>1</v>
      </c>
      <c r="E12031" t="s">
        <v>59</v>
      </c>
      <c r="F12031" t="s">
        <v>59</v>
      </c>
      <c r="G12031" t="s">
        <v>59</v>
      </c>
      <c r="H12031" t="s">
        <v>59</v>
      </c>
      <c r="I12031" t="s">
        <v>59</v>
      </c>
      <c r="J12031" t="s">
        <v>59</v>
      </c>
      <c r="K12031" t="s">
        <v>59</v>
      </c>
      <c r="L12031" t="s">
        <v>59</v>
      </c>
      <c r="M12031" t="s">
        <v>59</v>
      </c>
    </row>
    <row r="12032" spans="1:13" ht="15" hidden="1" customHeight="1" x14ac:dyDescent="0.25">
      <c r="A12032" t="s">
        <v>47</v>
      </c>
      <c r="B12032" t="s">
        <v>92</v>
      </c>
      <c r="C12032">
        <v>2015</v>
      </c>
      <c r="D12032">
        <v>1</v>
      </c>
      <c r="E12032">
        <v>719</v>
      </c>
      <c r="F12032" t="s">
        <v>1783</v>
      </c>
      <c r="G12032">
        <v>0</v>
      </c>
      <c r="H12032">
        <v>0</v>
      </c>
      <c r="I12032">
        <v>37</v>
      </c>
      <c r="J12032">
        <v>72</v>
      </c>
      <c r="K12032">
        <v>0</v>
      </c>
      <c r="L12032">
        <v>11</v>
      </c>
      <c r="M12032">
        <v>0</v>
      </c>
    </row>
    <row r="12033" spans="1:13" ht="15" hidden="1" customHeight="1" x14ac:dyDescent="0.25">
      <c r="A12033" t="s">
        <v>47</v>
      </c>
      <c r="B12033" t="s">
        <v>93</v>
      </c>
      <c r="C12033">
        <v>2015</v>
      </c>
      <c r="D12033">
        <v>1</v>
      </c>
      <c r="E12033">
        <v>374</v>
      </c>
      <c r="F12033" t="s">
        <v>1784</v>
      </c>
      <c r="G12033">
        <v>0</v>
      </c>
      <c r="H12033">
        <v>0</v>
      </c>
      <c r="I12033">
        <v>101</v>
      </c>
      <c r="J12033">
        <v>13</v>
      </c>
      <c r="K12033">
        <v>0</v>
      </c>
      <c r="L12033">
        <v>15</v>
      </c>
      <c r="M12033">
        <v>0</v>
      </c>
    </row>
    <row r="12034" spans="1:13" ht="15" hidden="1" customHeight="1" x14ac:dyDescent="0.25">
      <c r="A12034" t="s">
        <v>47</v>
      </c>
      <c r="B12034" t="s">
        <v>94</v>
      </c>
      <c r="C12034">
        <v>2015</v>
      </c>
      <c r="D12034">
        <v>1</v>
      </c>
      <c r="E12034">
        <v>981</v>
      </c>
      <c r="F12034" t="s">
        <v>1395</v>
      </c>
      <c r="G12034">
        <v>0</v>
      </c>
      <c r="H12034">
        <v>0</v>
      </c>
      <c r="I12034">
        <v>77</v>
      </c>
      <c r="J12034">
        <v>55</v>
      </c>
      <c r="K12034">
        <v>0</v>
      </c>
      <c r="L12034">
        <v>7</v>
      </c>
      <c r="M12034">
        <v>0</v>
      </c>
    </row>
    <row r="12035" spans="1:13" ht="15" hidden="1" customHeight="1" x14ac:dyDescent="0.25">
      <c r="A12035" t="s">
        <v>47</v>
      </c>
      <c r="B12035" t="s">
        <v>95</v>
      </c>
      <c r="C12035">
        <v>2015</v>
      </c>
      <c r="D12035">
        <v>1</v>
      </c>
      <c r="E12035">
        <v>2734</v>
      </c>
      <c r="F12035" t="s">
        <v>1257</v>
      </c>
      <c r="G12035">
        <v>0</v>
      </c>
      <c r="H12035">
        <v>0</v>
      </c>
      <c r="I12035">
        <v>209</v>
      </c>
      <c r="J12035">
        <v>343</v>
      </c>
      <c r="K12035">
        <v>0</v>
      </c>
      <c r="L12035">
        <v>67</v>
      </c>
      <c r="M12035">
        <v>0</v>
      </c>
    </row>
    <row r="12036" spans="1:13" ht="15" hidden="1" customHeight="1" x14ac:dyDescent="0.25">
      <c r="A12036" t="s">
        <v>47</v>
      </c>
      <c r="B12036" t="s">
        <v>97</v>
      </c>
      <c r="C12036">
        <v>2015</v>
      </c>
      <c r="D12036">
        <v>1</v>
      </c>
      <c r="E12036">
        <v>1207</v>
      </c>
      <c r="F12036" t="s">
        <v>1785</v>
      </c>
      <c r="G12036">
        <v>0</v>
      </c>
      <c r="H12036">
        <v>0</v>
      </c>
      <c r="I12036">
        <v>272</v>
      </c>
      <c r="J12036">
        <v>95</v>
      </c>
      <c r="K12036">
        <v>0</v>
      </c>
      <c r="L12036">
        <v>0</v>
      </c>
      <c r="M12036">
        <v>0</v>
      </c>
    </row>
    <row r="12037" spans="1:13" ht="15" hidden="1" customHeight="1" x14ac:dyDescent="0.25">
      <c r="A12037" t="s">
        <v>47</v>
      </c>
      <c r="B12037" t="s">
        <v>98</v>
      </c>
      <c r="C12037">
        <v>2015</v>
      </c>
      <c r="D12037">
        <v>1</v>
      </c>
      <c r="E12037">
        <v>306</v>
      </c>
      <c r="F12037" t="s">
        <v>1786</v>
      </c>
      <c r="G12037">
        <v>0</v>
      </c>
      <c r="H12037">
        <v>0</v>
      </c>
      <c r="I12037">
        <v>31</v>
      </c>
      <c r="J12037">
        <v>14</v>
      </c>
      <c r="K12037">
        <v>0</v>
      </c>
      <c r="L12037">
        <v>2</v>
      </c>
      <c r="M12037">
        <v>0</v>
      </c>
    </row>
    <row r="12038" spans="1:13" ht="15" hidden="1" customHeight="1" x14ac:dyDescent="0.25">
      <c r="A12038" t="s">
        <v>47</v>
      </c>
      <c r="B12038" t="s">
        <v>99</v>
      </c>
      <c r="C12038">
        <v>2015</v>
      </c>
      <c r="D12038">
        <v>1</v>
      </c>
      <c r="E12038">
        <v>787</v>
      </c>
      <c r="F12038" t="s">
        <v>1787</v>
      </c>
      <c r="G12038">
        <v>0</v>
      </c>
      <c r="H12038">
        <v>0</v>
      </c>
      <c r="I12038">
        <v>29</v>
      </c>
      <c r="J12038">
        <v>130</v>
      </c>
      <c r="K12038">
        <v>0</v>
      </c>
      <c r="L12038">
        <v>2</v>
      </c>
      <c r="M12038">
        <v>0</v>
      </c>
    </row>
    <row r="12039" spans="1:13" ht="15" hidden="1" customHeight="1" x14ac:dyDescent="0.25">
      <c r="A12039" t="s">
        <v>47</v>
      </c>
      <c r="B12039" t="s">
        <v>100</v>
      </c>
      <c r="C12039">
        <v>2015</v>
      </c>
      <c r="D12039">
        <v>1</v>
      </c>
      <c r="E12039">
        <v>700</v>
      </c>
      <c r="F12039" t="s">
        <v>1188</v>
      </c>
      <c r="G12039">
        <v>0</v>
      </c>
      <c r="H12039">
        <v>0</v>
      </c>
      <c r="I12039">
        <v>150</v>
      </c>
      <c r="J12039">
        <v>34</v>
      </c>
      <c r="K12039">
        <v>0</v>
      </c>
      <c r="L12039">
        <v>8</v>
      </c>
      <c r="M12039">
        <v>0</v>
      </c>
    </row>
    <row r="12040" spans="1:13" ht="15" hidden="1" customHeight="1" x14ac:dyDescent="0.25">
      <c r="A12040" t="s">
        <v>47</v>
      </c>
      <c r="B12040" t="s">
        <v>101</v>
      </c>
      <c r="C12040">
        <v>2015</v>
      </c>
      <c r="D12040">
        <v>1</v>
      </c>
      <c r="E12040">
        <v>1122</v>
      </c>
      <c r="F12040" t="s">
        <v>1788</v>
      </c>
      <c r="G12040">
        <v>0</v>
      </c>
      <c r="H12040">
        <v>0</v>
      </c>
      <c r="I12040">
        <v>145</v>
      </c>
      <c r="J12040">
        <v>73</v>
      </c>
      <c r="K12040">
        <v>0</v>
      </c>
      <c r="L12040">
        <v>10</v>
      </c>
      <c r="M12040">
        <v>0</v>
      </c>
    </row>
    <row r="12041" spans="1:13" ht="15" hidden="1" customHeight="1" x14ac:dyDescent="0.25">
      <c r="A12041" t="s">
        <v>47</v>
      </c>
      <c r="B12041" t="s">
        <v>102</v>
      </c>
      <c r="C12041">
        <v>2015</v>
      </c>
      <c r="D12041">
        <v>1</v>
      </c>
      <c r="E12041">
        <v>355</v>
      </c>
      <c r="F12041" t="s">
        <v>1789</v>
      </c>
      <c r="G12041">
        <v>0</v>
      </c>
      <c r="H12041">
        <v>0</v>
      </c>
      <c r="I12041">
        <v>146</v>
      </c>
      <c r="J12041">
        <v>18</v>
      </c>
      <c r="K12041">
        <v>0</v>
      </c>
      <c r="L12041">
        <v>7</v>
      </c>
      <c r="M12041">
        <v>0</v>
      </c>
    </row>
    <row r="12042" spans="1:13" ht="15" hidden="1" customHeight="1" x14ac:dyDescent="0.25">
      <c r="A12042" t="s">
        <v>47</v>
      </c>
      <c r="B12042" t="s">
        <v>103</v>
      </c>
      <c r="C12042">
        <v>2015</v>
      </c>
      <c r="D12042">
        <v>1</v>
      </c>
      <c r="E12042">
        <v>76</v>
      </c>
      <c r="F12042" t="s">
        <v>1790</v>
      </c>
      <c r="G12042">
        <v>0</v>
      </c>
      <c r="H12042">
        <v>0</v>
      </c>
      <c r="I12042">
        <v>36</v>
      </c>
      <c r="J12042">
        <v>5</v>
      </c>
      <c r="K12042">
        <v>0</v>
      </c>
      <c r="L12042">
        <v>0</v>
      </c>
      <c r="M12042">
        <v>0</v>
      </c>
    </row>
    <row r="12043" spans="1:13" ht="15" hidden="1" customHeight="1" x14ac:dyDescent="0.25">
      <c r="A12043" t="s">
        <v>47</v>
      </c>
      <c r="B12043" t="s">
        <v>104</v>
      </c>
      <c r="C12043">
        <v>2015</v>
      </c>
      <c r="D12043">
        <v>1</v>
      </c>
      <c r="E12043">
        <v>19</v>
      </c>
      <c r="F12043" t="s">
        <v>333</v>
      </c>
      <c r="G12043">
        <v>0</v>
      </c>
      <c r="H12043">
        <v>0</v>
      </c>
      <c r="I12043">
        <v>8</v>
      </c>
      <c r="J12043">
        <v>0</v>
      </c>
      <c r="K12043">
        <v>0</v>
      </c>
      <c r="L12043">
        <v>2</v>
      </c>
      <c r="M12043">
        <v>0</v>
      </c>
    </row>
    <row r="12044" spans="1:13" ht="15" hidden="1" customHeight="1" x14ac:dyDescent="0.25">
      <c r="A12044" t="s">
        <v>47</v>
      </c>
      <c r="B12044" t="s">
        <v>105</v>
      </c>
      <c r="C12044">
        <v>2015</v>
      </c>
      <c r="D12044">
        <v>1</v>
      </c>
      <c r="E12044">
        <v>0</v>
      </c>
      <c r="F12044">
        <v>0</v>
      </c>
      <c r="G12044">
        <v>0</v>
      </c>
      <c r="H12044">
        <v>0</v>
      </c>
      <c r="I12044">
        <v>0</v>
      </c>
      <c r="J12044">
        <v>0</v>
      </c>
      <c r="K12044">
        <v>0</v>
      </c>
      <c r="L12044">
        <v>0</v>
      </c>
      <c r="M12044">
        <v>0</v>
      </c>
    </row>
    <row r="12045" spans="1:13" ht="15" hidden="1" customHeight="1" x14ac:dyDescent="0.25">
      <c r="A12045" t="s">
        <v>47</v>
      </c>
      <c r="B12045" t="s">
        <v>106</v>
      </c>
      <c r="C12045">
        <v>2015</v>
      </c>
      <c r="D12045">
        <v>1</v>
      </c>
      <c r="E12045" t="s">
        <v>59</v>
      </c>
      <c r="F12045" t="s">
        <v>59</v>
      </c>
      <c r="G12045" t="s">
        <v>59</v>
      </c>
      <c r="H12045" t="s">
        <v>59</v>
      </c>
      <c r="I12045" t="s">
        <v>59</v>
      </c>
      <c r="J12045" t="s">
        <v>59</v>
      </c>
      <c r="K12045" t="s">
        <v>59</v>
      </c>
      <c r="L12045" t="s">
        <v>59</v>
      </c>
      <c r="M12045" t="s">
        <v>59</v>
      </c>
    </row>
    <row r="12046" spans="1:13" ht="15" hidden="1" customHeight="1" x14ac:dyDescent="0.25">
      <c r="A12046" t="s">
        <v>47</v>
      </c>
      <c r="B12046" t="s">
        <v>48</v>
      </c>
      <c r="C12046">
        <v>2015</v>
      </c>
      <c r="D12046">
        <v>2</v>
      </c>
      <c r="E12046">
        <v>325</v>
      </c>
      <c r="F12046" t="s">
        <v>1570</v>
      </c>
      <c r="G12046">
        <v>0</v>
      </c>
      <c r="H12046">
        <v>0</v>
      </c>
      <c r="I12046">
        <v>12</v>
      </c>
      <c r="J12046">
        <v>28</v>
      </c>
      <c r="K12046">
        <v>0</v>
      </c>
      <c r="L12046">
        <v>5</v>
      </c>
      <c r="M12046">
        <v>0</v>
      </c>
    </row>
    <row r="12047" spans="1:13" ht="15" hidden="1" customHeight="1" x14ac:dyDescent="0.25">
      <c r="A12047" t="s">
        <v>47</v>
      </c>
      <c r="B12047" t="s">
        <v>49</v>
      </c>
      <c r="C12047">
        <v>2015</v>
      </c>
      <c r="D12047">
        <v>2</v>
      </c>
      <c r="E12047">
        <v>117</v>
      </c>
      <c r="F12047" s="99">
        <v>35735</v>
      </c>
      <c r="G12047">
        <v>0</v>
      </c>
      <c r="H12047">
        <v>0</v>
      </c>
      <c r="I12047">
        <v>13</v>
      </c>
      <c r="J12047">
        <v>0</v>
      </c>
      <c r="K12047">
        <v>0</v>
      </c>
      <c r="L12047">
        <v>1</v>
      </c>
      <c r="M12047">
        <v>0</v>
      </c>
    </row>
    <row r="12048" spans="1:13" ht="15" hidden="1" customHeight="1" x14ac:dyDescent="0.25">
      <c r="A12048" t="s">
        <v>47</v>
      </c>
      <c r="B12048" t="s">
        <v>50</v>
      </c>
      <c r="C12048">
        <v>2015</v>
      </c>
      <c r="D12048">
        <v>2</v>
      </c>
      <c r="E12048">
        <v>458</v>
      </c>
      <c r="F12048" t="s">
        <v>1791</v>
      </c>
      <c r="G12048">
        <v>0</v>
      </c>
      <c r="H12048">
        <v>0</v>
      </c>
      <c r="I12048">
        <v>231</v>
      </c>
      <c r="J12048">
        <v>15</v>
      </c>
      <c r="K12048">
        <v>0</v>
      </c>
      <c r="L12048">
        <v>8</v>
      </c>
      <c r="M12048">
        <v>0</v>
      </c>
    </row>
    <row r="12049" spans="1:13" ht="15" hidden="1" customHeight="1" x14ac:dyDescent="0.25">
      <c r="A12049" t="s">
        <v>47</v>
      </c>
      <c r="B12049" t="s">
        <v>51</v>
      </c>
      <c r="C12049">
        <v>2015</v>
      </c>
      <c r="D12049">
        <v>2</v>
      </c>
      <c r="E12049">
        <v>237</v>
      </c>
      <c r="F12049" t="s">
        <v>1792</v>
      </c>
      <c r="G12049">
        <v>0</v>
      </c>
      <c r="H12049">
        <v>0</v>
      </c>
      <c r="I12049">
        <v>14</v>
      </c>
      <c r="J12049">
        <v>60</v>
      </c>
      <c r="K12049">
        <v>0</v>
      </c>
      <c r="L12049">
        <v>4</v>
      </c>
      <c r="M12049">
        <v>0</v>
      </c>
    </row>
    <row r="12050" spans="1:13" ht="15" hidden="1" customHeight="1" x14ac:dyDescent="0.25">
      <c r="A12050" t="s">
        <v>47</v>
      </c>
      <c r="B12050" t="s">
        <v>52</v>
      </c>
      <c r="C12050">
        <v>2015</v>
      </c>
      <c r="D12050">
        <v>2</v>
      </c>
      <c r="E12050">
        <v>3119</v>
      </c>
      <c r="F12050" t="s">
        <v>1793</v>
      </c>
      <c r="G12050">
        <v>2</v>
      </c>
      <c r="H12050">
        <v>0</v>
      </c>
      <c r="I12050">
        <v>890</v>
      </c>
      <c r="J12050">
        <v>372</v>
      </c>
      <c r="K12050">
        <v>0</v>
      </c>
      <c r="L12050">
        <v>66</v>
      </c>
      <c r="M12050">
        <v>0</v>
      </c>
    </row>
    <row r="12051" spans="1:13" ht="15" hidden="1" customHeight="1" x14ac:dyDescent="0.25">
      <c r="A12051" t="s">
        <v>47</v>
      </c>
      <c r="B12051" t="s">
        <v>53</v>
      </c>
      <c r="C12051">
        <v>2015</v>
      </c>
      <c r="D12051">
        <v>2</v>
      </c>
      <c r="E12051">
        <v>661</v>
      </c>
      <c r="F12051" s="98">
        <v>43571</v>
      </c>
      <c r="G12051">
        <v>1</v>
      </c>
      <c r="H12051">
        <v>0</v>
      </c>
      <c r="I12051">
        <v>38</v>
      </c>
      <c r="J12051">
        <v>53</v>
      </c>
      <c r="K12051">
        <v>0</v>
      </c>
      <c r="L12051">
        <v>14</v>
      </c>
      <c r="M12051">
        <v>0</v>
      </c>
    </row>
    <row r="12052" spans="1:13" ht="15" hidden="1" customHeight="1" x14ac:dyDescent="0.25">
      <c r="A12052" t="s">
        <v>47</v>
      </c>
      <c r="B12052" t="s">
        <v>55</v>
      </c>
      <c r="C12052">
        <v>2015</v>
      </c>
      <c r="D12052">
        <v>2</v>
      </c>
      <c r="E12052">
        <v>670</v>
      </c>
      <c r="F12052" t="s">
        <v>919</v>
      </c>
      <c r="G12052">
        <v>1</v>
      </c>
      <c r="H12052">
        <v>0</v>
      </c>
      <c r="I12052">
        <v>97</v>
      </c>
      <c r="J12052">
        <v>47</v>
      </c>
      <c r="K12052">
        <v>0</v>
      </c>
      <c r="L12052">
        <v>1</v>
      </c>
      <c r="M12052">
        <v>0</v>
      </c>
    </row>
    <row r="12053" spans="1:13" ht="15" hidden="1" customHeight="1" x14ac:dyDescent="0.25">
      <c r="A12053" t="s">
        <v>47</v>
      </c>
      <c r="B12053" t="s">
        <v>56</v>
      </c>
      <c r="C12053">
        <v>2015</v>
      </c>
      <c r="D12053">
        <v>2</v>
      </c>
      <c r="E12053">
        <v>388</v>
      </c>
      <c r="F12053" s="98">
        <v>43550</v>
      </c>
      <c r="G12053">
        <v>0</v>
      </c>
      <c r="H12053">
        <v>0</v>
      </c>
      <c r="I12053">
        <v>45</v>
      </c>
      <c r="J12053">
        <v>55</v>
      </c>
      <c r="K12053">
        <v>0</v>
      </c>
      <c r="L12053">
        <v>1</v>
      </c>
      <c r="M12053">
        <v>0</v>
      </c>
    </row>
    <row r="12054" spans="1:13" ht="15" hidden="1" customHeight="1" x14ac:dyDescent="0.25">
      <c r="A12054" t="s">
        <v>47</v>
      </c>
      <c r="B12054" t="s">
        <v>57</v>
      </c>
      <c r="C12054">
        <v>2015</v>
      </c>
      <c r="D12054">
        <v>2</v>
      </c>
      <c r="E12054">
        <v>11</v>
      </c>
      <c r="F12054" t="s">
        <v>1245</v>
      </c>
      <c r="G12054">
        <v>0</v>
      </c>
      <c r="H12054">
        <v>0</v>
      </c>
      <c r="I12054">
        <v>10</v>
      </c>
      <c r="J12054">
        <v>0</v>
      </c>
      <c r="K12054">
        <v>0</v>
      </c>
      <c r="L12054">
        <v>0</v>
      </c>
      <c r="M12054">
        <v>0</v>
      </c>
    </row>
    <row r="12055" spans="1:13" ht="15" hidden="1" customHeight="1" x14ac:dyDescent="0.25">
      <c r="A12055" t="s">
        <v>47</v>
      </c>
      <c r="B12055" t="s">
        <v>58</v>
      </c>
      <c r="C12055">
        <v>2015</v>
      </c>
      <c r="D12055">
        <v>2</v>
      </c>
      <c r="E12055" t="s">
        <v>59</v>
      </c>
      <c r="F12055" t="s">
        <v>59</v>
      </c>
      <c r="G12055" t="s">
        <v>59</v>
      </c>
      <c r="H12055" t="s">
        <v>59</v>
      </c>
      <c r="I12055" t="s">
        <v>59</v>
      </c>
      <c r="J12055" t="s">
        <v>59</v>
      </c>
      <c r="K12055" t="s">
        <v>59</v>
      </c>
      <c r="L12055" t="s">
        <v>59</v>
      </c>
      <c r="M12055" t="s">
        <v>59</v>
      </c>
    </row>
    <row r="12056" spans="1:13" ht="15" hidden="1" customHeight="1" x14ac:dyDescent="0.25">
      <c r="A12056" t="s">
        <v>47</v>
      </c>
      <c r="B12056" t="s">
        <v>60</v>
      </c>
      <c r="C12056">
        <v>2015</v>
      </c>
      <c r="D12056">
        <v>2</v>
      </c>
      <c r="E12056">
        <v>1145</v>
      </c>
      <c r="F12056" t="s">
        <v>1388</v>
      </c>
      <c r="G12056">
        <v>0</v>
      </c>
      <c r="H12056">
        <v>0</v>
      </c>
      <c r="I12056">
        <v>22</v>
      </c>
      <c r="J12056">
        <v>84</v>
      </c>
      <c r="K12056">
        <v>0</v>
      </c>
      <c r="L12056">
        <v>46</v>
      </c>
      <c r="M12056">
        <v>0</v>
      </c>
    </row>
    <row r="12057" spans="1:13" ht="15" hidden="1" customHeight="1" x14ac:dyDescent="0.25">
      <c r="A12057" t="s">
        <v>47</v>
      </c>
      <c r="B12057" t="s">
        <v>62</v>
      </c>
      <c r="C12057">
        <v>2015</v>
      </c>
      <c r="D12057">
        <v>2</v>
      </c>
      <c r="E12057">
        <v>590</v>
      </c>
      <c r="F12057" t="s">
        <v>1794</v>
      </c>
      <c r="G12057">
        <v>0</v>
      </c>
      <c r="H12057">
        <v>0</v>
      </c>
      <c r="I12057">
        <v>162</v>
      </c>
      <c r="J12057">
        <v>66</v>
      </c>
      <c r="K12057">
        <v>0</v>
      </c>
      <c r="L12057">
        <v>5</v>
      </c>
      <c r="M12057">
        <v>0</v>
      </c>
    </row>
    <row r="12058" spans="1:13" ht="15" hidden="1" customHeight="1" x14ac:dyDescent="0.25">
      <c r="A12058" t="s">
        <v>47</v>
      </c>
      <c r="B12058" t="s">
        <v>63</v>
      </c>
      <c r="C12058">
        <v>2015</v>
      </c>
      <c r="D12058">
        <v>2</v>
      </c>
      <c r="E12058">
        <v>199</v>
      </c>
      <c r="F12058" t="s">
        <v>1795</v>
      </c>
      <c r="G12058">
        <v>0</v>
      </c>
      <c r="H12058">
        <v>0</v>
      </c>
      <c r="I12058">
        <v>61</v>
      </c>
      <c r="J12058">
        <v>17</v>
      </c>
      <c r="K12058">
        <v>0</v>
      </c>
      <c r="L12058">
        <v>4</v>
      </c>
      <c r="M12058">
        <v>0</v>
      </c>
    </row>
    <row r="12059" spans="1:13" ht="15" hidden="1" customHeight="1" x14ac:dyDescent="0.25">
      <c r="A12059" t="s">
        <v>47</v>
      </c>
      <c r="B12059" t="s">
        <v>64</v>
      </c>
      <c r="C12059">
        <v>2015</v>
      </c>
      <c r="D12059">
        <v>2</v>
      </c>
      <c r="E12059">
        <v>657</v>
      </c>
      <c r="F12059" s="99">
        <v>21794</v>
      </c>
      <c r="G12059">
        <v>0</v>
      </c>
      <c r="H12059">
        <v>0</v>
      </c>
      <c r="I12059">
        <v>23</v>
      </c>
      <c r="J12059">
        <v>31</v>
      </c>
      <c r="K12059">
        <v>0</v>
      </c>
      <c r="L12059">
        <v>9</v>
      </c>
      <c r="M12059">
        <v>0</v>
      </c>
    </row>
    <row r="12060" spans="1:13" ht="15" hidden="1" customHeight="1" x14ac:dyDescent="0.25">
      <c r="A12060" t="s">
        <v>47</v>
      </c>
      <c r="B12060" t="s">
        <v>65</v>
      </c>
      <c r="C12060">
        <v>2015</v>
      </c>
      <c r="D12060">
        <v>2</v>
      </c>
      <c r="E12060">
        <v>331</v>
      </c>
      <c r="F12060" s="99">
        <v>21094</v>
      </c>
      <c r="G12060">
        <v>0</v>
      </c>
      <c r="H12060">
        <v>0</v>
      </c>
      <c r="I12060">
        <v>10</v>
      </c>
      <c r="J12060">
        <v>25</v>
      </c>
      <c r="K12060">
        <v>0</v>
      </c>
      <c r="L12060">
        <v>0</v>
      </c>
      <c r="M12060">
        <v>0</v>
      </c>
    </row>
    <row r="12061" spans="1:13" ht="15" hidden="1" customHeight="1" x14ac:dyDescent="0.25">
      <c r="A12061" t="s">
        <v>47</v>
      </c>
      <c r="B12061" t="s">
        <v>66</v>
      </c>
      <c r="C12061">
        <v>2015</v>
      </c>
      <c r="D12061">
        <v>2</v>
      </c>
      <c r="E12061">
        <v>287</v>
      </c>
      <c r="F12061" t="s">
        <v>481</v>
      </c>
      <c r="G12061">
        <v>0</v>
      </c>
      <c r="H12061">
        <v>0</v>
      </c>
      <c r="I12061">
        <v>47</v>
      </c>
      <c r="J12061">
        <v>27</v>
      </c>
      <c r="K12061">
        <v>0</v>
      </c>
      <c r="L12061">
        <v>8</v>
      </c>
      <c r="M12061">
        <v>0</v>
      </c>
    </row>
    <row r="12062" spans="1:13" ht="15" hidden="1" customHeight="1" x14ac:dyDescent="0.25">
      <c r="A12062" t="s">
        <v>47</v>
      </c>
      <c r="B12062" t="s">
        <v>67</v>
      </c>
      <c r="C12062">
        <v>2015</v>
      </c>
      <c r="D12062">
        <v>2</v>
      </c>
      <c r="E12062">
        <v>428</v>
      </c>
      <c r="F12062" t="s">
        <v>266</v>
      </c>
      <c r="G12062">
        <v>0</v>
      </c>
      <c r="H12062">
        <v>0</v>
      </c>
      <c r="I12062">
        <v>10</v>
      </c>
      <c r="J12062">
        <v>85</v>
      </c>
      <c r="K12062">
        <v>0</v>
      </c>
      <c r="L12062">
        <v>5</v>
      </c>
      <c r="M12062">
        <v>0</v>
      </c>
    </row>
    <row r="12063" spans="1:13" ht="15" hidden="1" customHeight="1" x14ac:dyDescent="0.25">
      <c r="A12063" t="s">
        <v>47</v>
      </c>
      <c r="B12063" t="s">
        <v>68</v>
      </c>
      <c r="C12063">
        <v>2015</v>
      </c>
      <c r="D12063">
        <v>2</v>
      </c>
      <c r="E12063">
        <v>314</v>
      </c>
      <c r="F12063" t="s">
        <v>613</v>
      </c>
      <c r="G12063">
        <v>0</v>
      </c>
      <c r="H12063">
        <v>0</v>
      </c>
      <c r="I12063">
        <v>24</v>
      </c>
      <c r="J12063">
        <v>21</v>
      </c>
      <c r="K12063">
        <v>0</v>
      </c>
      <c r="L12063">
        <v>2</v>
      </c>
      <c r="M12063">
        <v>0</v>
      </c>
    </row>
    <row r="12064" spans="1:13" ht="15" hidden="1" customHeight="1" x14ac:dyDescent="0.25">
      <c r="A12064" t="s">
        <v>47</v>
      </c>
      <c r="B12064" t="s">
        <v>69</v>
      </c>
      <c r="C12064">
        <v>2015</v>
      </c>
      <c r="D12064">
        <v>2</v>
      </c>
      <c r="E12064">
        <v>491</v>
      </c>
      <c r="F12064" t="s">
        <v>1796</v>
      </c>
      <c r="G12064">
        <v>0</v>
      </c>
      <c r="H12064">
        <v>0</v>
      </c>
      <c r="I12064">
        <v>90</v>
      </c>
      <c r="J12064">
        <v>26</v>
      </c>
      <c r="K12064">
        <v>0</v>
      </c>
      <c r="L12064">
        <v>6</v>
      </c>
      <c r="M12064">
        <v>0</v>
      </c>
    </row>
    <row r="12065" spans="1:13" ht="15" hidden="1" customHeight="1" x14ac:dyDescent="0.25">
      <c r="A12065" t="s">
        <v>47</v>
      </c>
      <c r="B12065" t="s">
        <v>70</v>
      </c>
      <c r="C12065">
        <v>2015</v>
      </c>
      <c r="D12065">
        <v>2</v>
      </c>
      <c r="E12065">
        <v>340</v>
      </c>
      <c r="F12065" t="s">
        <v>1797</v>
      </c>
      <c r="G12065">
        <v>0</v>
      </c>
      <c r="H12065">
        <v>0</v>
      </c>
      <c r="I12065">
        <v>79</v>
      </c>
      <c r="J12065">
        <v>80</v>
      </c>
      <c r="K12065">
        <v>0</v>
      </c>
      <c r="L12065">
        <v>0</v>
      </c>
      <c r="M12065">
        <v>0</v>
      </c>
    </row>
    <row r="12066" spans="1:13" ht="15" hidden="1" customHeight="1" x14ac:dyDescent="0.25">
      <c r="A12066" t="s">
        <v>47</v>
      </c>
      <c r="B12066" t="s">
        <v>71</v>
      </c>
      <c r="C12066">
        <v>2015</v>
      </c>
      <c r="D12066">
        <v>2</v>
      </c>
      <c r="E12066">
        <v>530</v>
      </c>
      <c r="F12066" t="s">
        <v>1798</v>
      </c>
      <c r="G12066">
        <v>0</v>
      </c>
      <c r="H12066">
        <v>0</v>
      </c>
      <c r="I12066">
        <v>175</v>
      </c>
      <c r="J12066">
        <v>35</v>
      </c>
      <c r="K12066">
        <v>0</v>
      </c>
      <c r="L12066">
        <v>6</v>
      </c>
      <c r="M12066">
        <v>0</v>
      </c>
    </row>
    <row r="12067" spans="1:13" ht="15" hidden="1" customHeight="1" x14ac:dyDescent="0.25">
      <c r="A12067" t="s">
        <v>47</v>
      </c>
      <c r="B12067" t="s">
        <v>72</v>
      </c>
      <c r="C12067">
        <v>2015</v>
      </c>
      <c r="D12067">
        <v>2</v>
      </c>
      <c r="E12067">
        <v>997</v>
      </c>
      <c r="F12067" t="s">
        <v>1799</v>
      </c>
      <c r="G12067">
        <v>0</v>
      </c>
      <c r="H12067">
        <v>0</v>
      </c>
      <c r="I12067">
        <v>49</v>
      </c>
      <c r="J12067">
        <v>160</v>
      </c>
      <c r="K12067">
        <v>0</v>
      </c>
      <c r="L12067">
        <v>4</v>
      </c>
      <c r="M12067">
        <v>0</v>
      </c>
    </row>
    <row r="12068" spans="1:13" ht="15" hidden="1" customHeight="1" x14ac:dyDescent="0.25">
      <c r="A12068" t="s">
        <v>47</v>
      </c>
      <c r="B12068" t="s">
        <v>73</v>
      </c>
      <c r="C12068">
        <v>2015</v>
      </c>
      <c r="D12068">
        <v>2</v>
      </c>
      <c r="E12068">
        <v>1088</v>
      </c>
      <c r="F12068" s="98">
        <v>43629</v>
      </c>
      <c r="G12068">
        <v>0</v>
      </c>
      <c r="H12068">
        <v>0</v>
      </c>
      <c r="I12068">
        <v>66</v>
      </c>
      <c r="J12068">
        <v>72</v>
      </c>
      <c r="K12068">
        <v>0</v>
      </c>
      <c r="L12068">
        <v>10</v>
      </c>
      <c r="M12068">
        <v>0</v>
      </c>
    </row>
    <row r="12069" spans="1:13" ht="15" hidden="1" customHeight="1" x14ac:dyDescent="0.25">
      <c r="A12069" t="s">
        <v>47</v>
      </c>
      <c r="B12069" t="s">
        <v>74</v>
      </c>
      <c r="C12069">
        <v>2015</v>
      </c>
      <c r="D12069">
        <v>2</v>
      </c>
      <c r="E12069">
        <v>876</v>
      </c>
      <c r="F12069">
        <v>21</v>
      </c>
      <c r="G12069">
        <v>0</v>
      </c>
      <c r="H12069">
        <v>0</v>
      </c>
      <c r="I12069">
        <v>128</v>
      </c>
      <c r="J12069">
        <v>47</v>
      </c>
      <c r="K12069">
        <v>0</v>
      </c>
      <c r="L12069">
        <v>9</v>
      </c>
      <c r="M12069">
        <v>0</v>
      </c>
    </row>
    <row r="12070" spans="1:13" ht="15" hidden="1" customHeight="1" x14ac:dyDescent="0.25">
      <c r="A12070" t="s">
        <v>47</v>
      </c>
      <c r="B12070" t="s">
        <v>75</v>
      </c>
      <c r="C12070">
        <v>2015</v>
      </c>
      <c r="D12070">
        <v>2</v>
      </c>
      <c r="E12070">
        <v>308</v>
      </c>
      <c r="F12070" s="98">
        <v>43577</v>
      </c>
      <c r="G12070">
        <v>0</v>
      </c>
      <c r="H12070">
        <v>0</v>
      </c>
      <c r="I12070">
        <v>19</v>
      </c>
      <c r="J12070">
        <v>41</v>
      </c>
      <c r="K12070">
        <v>0</v>
      </c>
      <c r="L12070">
        <v>9</v>
      </c>
      <c r="M12070">
        <v>0</v>
      </c>
    </row>
    <row r="12071" spans="1:13" ht="15" hidden="1" customHeight="1" x14ac:dyDescent="0.25">
      <c r="A12071" t="s">
        <v>47</v>
      </c>
      <c r="B12071" t="s">
        <v>76</v>
      </c>
      <c r="C12071">
        <v>2015</v>
      </c>
      <c r="D12071">
        <v>2</v>
      </c>
      <c r="E12071">
        <v>809</v>
      </c>
      <c r="F12071" s="99">
        <v>47300</v>
      </c>
      <c r="G12071">
        <v>0</v>
      </c>
      <c r="H12071">
        <v>0</v>
      </c>
      <c r="I12071">
        <v>35</v>
      </c>
      <c r="J12071">
        <v>23</v>
      </c>
      <c r="K12071">
        <v>0</v>
      </c>
      <c r="L12071">
        <v>1</v>
      </c>
      <c r="M12071">
        <v>0</v>
      </c>
    </row>
    <row r="12072" spans="1:13" ht="15" hidden="1" customHeight="1" x14ac:dyDescent="0.25">
      <c r="A12072" t="s">
        <v>47</v>
      </c>
      <c r="B12072" t="s">
        <v>77</v>
      </c>
      <c r="C12072">
        <v>2015</v>
      </c>
      <c r="D12072">
        <v>2</v>
      </c>
      <c r="E12072">
        <v>304</v>
      </c>
      <c r="F12072" t="s">
        <v>266</v>
      </c>
      <c r="G12072">
        <v>0</v>
      </c>
      <c r="H12072">
        <v>0</v>
      </c>
      <c r="I12072">
        <v>14</v>
      </c>
      <c r="J12072">
        <v>52</v>
      </c>
      <c r="K12072">
        <v>0</v>
      </c>
      <c r="L12072">
        <v>5</v>
      </c>
      <c r="M12072">
        <v>0</v>
      </c>
    </row>
    <row r="12073" spans="1:13" ht="15" hidden="1" customHeight="1" x14ac:dyDescent="0.25">
      <c r="A12073" t="s">
        <v>47</v>
      </c>
      <c r="B12073" t="s">
        <v>78</v>
      </c>
      <c r="C12073">
        <v>2015</v>
      </c>
      <c r="D12073">
        <v>2</v>
      </c>
      <c r="E12073">
        <v>311</v>
      </c>
      <c r="F12073" t="s">
        <v>515</v>
      </c>
      <c r="G12073">
        <v>0</v>
      </c>
      <c r="H12073">
        <v>0</v>
      </c>
      <c r="I12073">
        <v>18</v>
      </c>
      <c r="J12073">
        <v>70</v>
      </c>
      <c r="K12073">
        <v>0</v>
      </c>
      <c r="L12073">
        <v>3</v>
      </c>
      <c r="M12073">
        <v>0</v>
      </c>
    </row>
    <row r="12074" spans="1:13" ht="15" hidden="1" customHeight="1" x14ac:dyDescent="0.25">
      <c r="A12074" t="s">
        <v>47</v>
      </c>
      <c r="B12074" t="s">
        <v>79</v>
      </c>
      <c r="C12074">
        <v>2015</v>
      </c>
      <c r="D12074">
        <v>2</v>
      </c>
      <c r="E12074">
        <v>63</v>
      </c>
      <c r="F12074" t="s">
        <v>842</v>
      </c>
      <c r="G12074">
        <v>0</v>
      </c>
      <c r="H12074">
        <v>0</v>
      </c>
      <c r="I12074">
        <v>54</v>
      </c>
      <c r="J12074">
        <v>0</v>
      </c>
      <c r="K12074">
        <v>0</v>
      </c>
      <c r="L12074">
        <v>0</v>
      </c>
      <c r="M12074">
        <v>0</v>
      </c>
    </row>
    <row r="12075" spans="1:13" ht="15" hidden="1" customHeight="1" x14ac:dyDescent="0.25">
      <c r="A12075" t="s">
        <v>47</v>
      </c>
      <c r="B12075" t="s">
        <v>80</v>
      </c>
      <c r="C12075">
        <v>2015</v>
      </c>
      <c r="D12075">
        <v>2</v>
      </c>
      <c r="E12075">
        <v>121</v>
      </c>
      <c r="F12075" t="s">
        <v>1800</v>
      </c>
      <c r="G12075">
        <v>0</v>
      </c>
      <c r="H12075">
        <v>0</v>
      </c>
      <c r="I12075">
        <v>45</v>
      </c>
      <c r="J12075">
        <v>16</v>
      </c>
      <c r="K12075">
        <v>0</v>
      </c>
      <c r="L12075">
        <v>0</v>
      </c>
      <c r="M12075">
        <v>0</v>
      </c>
    </row>
    <row r="12076" spans="1:13" ht="15" hidden="1" customHeight="1" x14ac:dyDescent="0.25">
      <c r="A12076" t="s">
        <v>47</v>
      </c>
      <c r="B12076" t="s">
        <v>81</v>
      </c>
      <c r="C12076">
        <v>2015</v>
      </c>
      <c r="D12076">
        <v>2</v>
      </c>
      <c r="E12076" t="s">
        <v>59</v>
      </c>
      <c r="F12076" t="s">
        <v>59</v>
      </c>
      <c r="G12076" t="s">
        <v>59</v>
      </c>
      <c r="H12076" t="s">
        <v>59</v>
      </c>
      <c r="I12076" t="s">
        <v>59</v>
      </c>
      <c r="J12076" t="s">
        <v>59</v>
      </c>
      <c r="K12076" t="s">
        <v>59</v>
      </c>
      <c r="L12076" t="s">
        <v>59</v>
      </c>
      <c r="M12076" t="s">
        <v>59</v>
      </c>
    </row>
    <row r="12077" spans="1:13" ht="15" hidden="1" customHeight="1" x14ac:dyDescent="0.25">
      <c r="A12077" t="s">
        <v>47</v>
      </c>
      <c r="B12077" t="s">
        <v>82</v>
      </c>
      <c r="C12077">
        <v>2015</v>
      </c>
      <c r="D12077">
        <v>2</v>
      </c>
      <c r="E12077">
        <v>148</v>
      </c>
      <c r="F12077" t="s">
        <v>1801</v>
      </c>
      <c r="G12077">
        <v>0</v>
      </c>
      <c r="H12077">
        <v>0</v>
      </c>
      <c r="I12077">
        <v>70</v>
      </c>
      <c r="J12077">
        <v>2</v>
      </c>
      <c r="K12077">
        <v>0</v>
      </c>
      <c r="L12077">
        <v>3</v>
      </c>
      <c r="M12077">
        <v>0</v>
      </c>
    </row>
    <row r="12078" spans="1:13" ht="15" hidden="1" customHeight="1" x14ac:dyDescent="0.25">
      <c r="A12078" t="s">
        <v>47</v>
      </c>
      <c r="B12078" t="s">
        <v>83</v>
      </c>
      <c r="C12078">
        <v>2015</v>
      </c>
      <c r="D12078">
        <v>2</v>
      </c>
      <c r="E12078">
        <v>3125</v>
      </c>
      <c r="F12078" s="98">
        <v>43547</v>
      </c>
      <c r="G12078">
        <v>3</v>
      </c>
      <c r="H12078">
        <v>0</v>
      </c>
      <c r="I12078">
        <v>313</v>
      </c>
      <c r="J12078">
        <v>392</v>
      </c>
      <c r="K12078">
        <v>0</v>
      </c>
      <c r="L12078">
        <v>20</v>
      </c>
      <c r="M12078">
        <v>0</v>
      </c>
    </row>
    <row r="12079" spans="1:13" ht="15" hidden="1" customHeight="1" x14ac:dyDescent="0.25">
      <c r="A12079" t="s">
        <v>47</v>
      </c>
      <c r="B12079" t="s">
        <v>84</v>
      </c>
      <c r="C12079">
        <v>2015</v>
      </c>
      <c r="D12079">
        <v>2</v>
      </c>
      <c r="E12079">
        <v>522</v>
      </c>
      <c r="F12079" t="s">
        <v>195</v>
      </c>
      <c r="G12079">
        <v>0</v>
      </c>
      <c r="H12079">
        <v>0</v>
      </c>
      <c r="I12079">
        <v>31</v>
      </c>
      <c r="J12079">
        <v>75</v>
      </c>
      <c r="K12079">
        <v>0</v>
      </c>
      <c r="L12079">
        <v>5</v>
      </c>
      <c r="M12079">
        <v>0</v>
      </c>
    </row>
    <row r="12080" spans="1:13" ht="15" hidden="1" customHeight="1" x14ac:dyDescent="0.25">
      <c r="A12080" t="s">
        <v>47</v>
      </c>
      <c r="B12080" t="s">
        <v>85</v>
      </c>
      <c r="C12080">
        <v>2015</v>
      </c>
      <c r="D12080">
        <v>2</v>
      </c>
      <c r="E12080">
        <v>85</v>
      </c>
      <c r="F12080" t="s">
        <v>1802</v>
      </c>
      <c r="G12080">
        <v>0</v>
      </c>
      <c r="H12080">
        <v>0</v>
      </c>
      <c r="I12080">
        <v>11</v>
      </c>
      <c r="J12080">
        <v>18</v>
      </c>
      <c r="K12080">
        <v>0</v>
      </c>
      <c r="L12080">
        <v>3</v>
      </c>
      <c r="M12080">
        <v>0</v>
      </c>
    </row>
    <row r="12081" spans="1:13" ht="15" hidden="1" customHeight="1" x14ac:dyDescent="0.25">
      <c r="A12081" t="s">
        <v>47</v>
      </c>
      <c r="B12081" t="s">
        <v>86</v>
      </c>
      <c r="C12081">
        <v>2015</v>
      </c>
      <c r="D12081">
        <v>2</v>
      </c>
      <c r="E12081">
        <v>1034</v>
      </c>
      <c r="F12081" s="98">
        <v>43813</v>
      </c>
      <c r="G12081">
        <v>0</v>
      </c>
      <c r="H12081">
        <v>0</v>
      </c>
      <c r="I12081">
        <v>47</v>
      </c>
      <c r="J12081">
        <v>94</v>
      </c>
      <c r="K12081">
        <v>0</v>
      </c>
      <c r="L12081">
        <v>5</v>
      </c>
      <c r="M12081">
        <v>0</v>
      </c>
    </row>
    <row r="12082" spans="1:13" ht="15" hidden="1" customHeight="1" x14ac:dyDescent="0.25">
      <c r="A12082" t="s">
        <v>47</v>
      </c>
      <c r="B12082" t="s">
        <v>87</v>
      </c>
      <c r="C12082">
        <v>2015</v>
      </c>
      <c r="D12082">
        <v>2</v>
      </c>
      <c r="E12082">
        <v>533</v>
      </c>
      <c r="F12082" t="s">
        <v>1803</v>
      </c>
      <c r="G12082">
        <v>0</v>
      </c>
      <c r="H12082">
        <v>0</v>
      </c>
      <c r="I12082">
        <v>57</v>
      </c>
      <c r="J12082">
        <v>71</v>
      </c>
      <c r="K12082">
        <v>0</v>
      </c>
      <c r="L12082">
        <v>4</v>
      </c>
      <c r="M12082">
        <v>0</v>
      </c>
    </row>
    <row r="12083" spans="1:13" ht="15" hidden="1" customHeight="1" x14ac:dyDescent="0.25">
      <c r="A12083" t="s">
        <v>47</v>
      </c>
      <c r="B12083" t="s">
        <v>88</v>
      </c>
      <c r="C12083">
        <v>2015</v>
      </c>
      <c r="D12083">
        <v>2</v>
      </c>
      <c r="E12083">
        <v>984</v>
      </c>
      <c r="F12083" t="s">
        <v>1804</v>
      </c>
      <c r="G12083">
        <v>0</v>
      </c>
      <c r="H12083">
        <v>0</v>
      </c>
      <c r="I12083">
        <v>267</v>
      </c>
      <c r="J12083">
        <v>43</v>
      </c>
      <c r="K12083">
        <v>0</v>
      </c>
      <c r="L12083">
        <v>9</v>
      </c>
      <c r="M12083">
        <v>0</v>
      </c>
    </row>
    <row r="12084" spans="1:13" ht="15" hidden="1" customHeight="1" x14ac:dyDescent="0.25">
      <c r="A12084" t="s">
        <v>47</v>
      </c>
      <c r="B12084" t="s">
        <v>89</v>
      </c>
      <c r="C12084">
        <v>2015</v>
      </c>
      <c r="D12084">
        <v>2</v>
      </c>
      <c r="E12084">
        <v>1368</v>
      </c>
      <c r="F12084" t="s">
        <v>1090</v>
      </c>
      <c r="G12084">
        <v>0</v>
      </c>
      <c r="H12084">
        <v>0</v>
      </c>
      <c r="I12084">
        <v>143</v>
      </c>
      <c r="J12084">
        <v>128</v>
      </c>
      <c r="K12084">
        <v>0</v>
      </c>
      <c r="L12084">
        <v>11</v>
      </c>
      <c r="M12084">
        <v>0</v>
      </c>
    </row>
    <row r="12085" spans="1:13" ht="15" hidden="1" customHeight="1" x14ac:dyDescent="0.25">
      <c r="A12085" t="s">
        <v>47</v>
      </c>
      <c r="B12085" t="s">
        <v>91</v>
      </c>
      <c r="C12085">
        <v>2015</v>
      </c>
      <c r="D12085">
        <v>2</v>
      </c>
      <c r="E12085" t="s">
        <v>59</v>
      </c>
      <c r="F12085" t="s">
        <v>59</v>
      </c>
      <c r="G12085" t="s">
        <v>59</v>
      </c>
      <c r="H12085" t="s">
        <v>59</v>
      </c>
      <c r="I12085" t="s">
        <v>59</v>
      </c>
      <c r="J12085" t="s">
        <v>59</v>
      </c>
      <c r="K12085" t="s">
        <v>59</v>
      </c>
      <c r="L12085" t="s">
        <v>59</v>
      </c>
      <c r="M12085" t="s">
        <v>59</v>
      </c>
    </row>
    <row r="12086" spans="1:13" ht="15" hidden="1" customHeight="1" x14ac:dyDescent="0.25">
      <c r="A12086" t="s">
        <v>47</v>
      </c>
      <c r="B12086" t="s">
        <v>92</v>
      </c>
      <c r="C12086">
        <v>2015</v>
      </c>
      <c r="D12086">
        <v>2</v>
      </c>
      <c r="E12086">
        <v>621</v>
      </c>
      <c r="F12086" t="s">
        <v>1805</v>
      </c>
      <c r="G12086">
        <v>0</v>
      </c>
      <c r="H12086">
        <v>0</v>
      </c>
      <c r="I12086">
        <v>34</v>
      </c>
      <c r="J12086">
        <v>54</v>
      </c>
      <c r="K12086">
        <v>0</v>
      </c>
      <c r="L12086">
        <v>8</v>
      </c>
      <c r="M12086">
        <v>0</v>
      </c>
    </row>
    <row r="12087" spans="1:13" ht="15" hidden="1" customHeight="1" x14ac:dyDescent="0.25">
      <c r="A12087" t="s">
        <v>47</v>
      </c>
      <c r="B12087" t="s">
        <v>93</v>
      </c>
      <c r="C12087">
        <v>2015</v>
      </c>
      <c r="D12087">
        <v>2</v>
      </c>
      <c r="E12087">
        <v>421</v>
      </c>
      <c r="F12087" t="s">
        <v>344</v>
      </c>
      <c r="G12087">
        <v>0</v>
      </c>
      <c r="H12087">
        <v>0</v>
      </c>
      <c r="I12087">
        <v>95</v>
      </c>
      <c r="J12087">
        <v>13</v>
      </c>
      <c r="K12087">
        <v>0</v>
      </c>
      <c r="L12087">
        <v>11</v>
      </c>
      <c r="M12087">
        <v>0</v>
      </c>
    </row>
    <row r="12088" spans="1:13" ht="15" hidden="1" customHeight="1" x14ac:dyDescent="0.25">
      <c r="A12088" t="s">
        <v>47</v>
      </c>
      <c r="B12088" t="s">
        <v>94</v>
      </c>
      <c r="C12088">
        <v>2015</v>
      </c>
      <c r="D12088">
        <v>2</v>
      </c>
      <c r="E12088">
        <v>706</v>
      </c>
      <c r="F12088" t="s">
        <v>1546</v>
      </c>
      <c r="G12088">
        <v>0</v>
      </c>
      <c r="H12088">
        <v>0</v>
      </c>
      <c r="I12088">
        <v>35</v>
      </c>
      <c r="J12088">
        <v>56</v>
      </c>
      <c r="K12088">
        <v>0</v>
      </c>
      <c r="L12088">
        <v>6</v>
      </c>
      <c r="M12088">
        <v>0</v>
      </c>
    </row>
    <row r="12089" spans="1:13" ht="15" hidden="1" customHeight="1" x14ac:dyDescent="0.25">
      <c r="A12089" t="s">
        <v>47</v>
      </c>
      <c r="B12089" t="s">
        <v>95</v>
      </c>
      <c r="C12089">
        <v>2015</v>
      </c>
      <c r="D12089">
        <v>2</v>
      </c>
      <c r="E12089">
        <v>2717</v>
      </c>
      <c r="F12089" t="s">
        <v>271</v>
      </c>
      <c r="G12089">
        <v>0</v>
      </c>
      <c r="H12089">
        <v>0</v>
      </c>
      <c r="I12089">
        <v>232</v>
      </c>
      <c r="J12089">
        <v>402</v>
      </c>
      <c r="K12089">
        <v>0</v>
      </c>
      <c r="L12089">
        <v>92</v>
      </c>
      <c r="M12089">
        <v>0</v>
      </c>
    </row>
    <row r="12090" spans="1:13" ht="15" hidden="1" customHeight="1" x14ac:dyDescent="0.25">
      <c r="A12090" t="s">
        <v>47</v>
      </c>
      <c r="B12090" t="s">
        <v>97</v>
      </c>
      <c r="C12090">
        <v>2015</v>
      </c>
      <c r="D12090">
        <v>2</v>
      </c>
      <c r="E12090">
        <v>1034</v>
      </c>
      <c r="F12090" t="s">
        <v>1093</v>
      </c>
      <c r="G12090">
        <v>0</v>
      </c>
      <c r="H12090">
        <v>0</v>
      </c>
      <c r="I12090">
        <v>159</v>
      </c>
      <c r="J12090">
        <v>55</v>
      </c>
      <c r="K12090">
        <v>0</v>
      </c>
      <c r="L12090">
        <v>2</v>
      </c>
      <c r="M12090">
        <v>0</v>
      </c>
    </row>
    <row r="12091" spans="1:13" ht="15" hidden="1" customHeight="1" x14ac:dyDescent="0.25">
      <c r="A12091" t="s">
        <v>47</v>
      </c>
      <c r="B12091" t="s">
        <v>98</v>
      </c>
      <c r="C12091">
        <v>2015</v>
      </c>
      <c r="D12091">
        <v>2</v>
      </c>
      <c r="E12091">
        <v>253</v>
      </c>
      <c r="F12091" t="s">
        <v>1578</v>
      </c>
      <c r="G12091">
        <v>0</v>
      </c>
      <c r="H12091">
        <v>0</v>
      </c>
      <c r="I12091">
        <v>32</v>
      </c>
      <c r="J12091">
        <v>17</v>
      </c>
      <c r="K12091">
        <v>0</v>
      </c>
      <c r="L12091">
        <v>9</v>
      </c>
      <c r="M12091">
        <v>0</v>
      </c>
    </row>
    <row r="12092" spans="1:13" ht="15" hidden="1" customHeight="1" x14ac:dyDescent="0.25">
      <c r="A12092" t="s">
        <v>47</v>
      </c>
      <c r="B12092" t="s">
        <v>99</v>
      </c>
      <c r="C12092">
        <v>2015</v>
      </c>
      <c r="D12092">
        <v>2</v>
      </c>
      <c r="E12092">
        <v>639</v>
      </c>
      <c r="F12092" t="s">
        <v>891</v>
      </c>
      <c r="G12092">
        <v>0</v>
      </c>
      <c r="H12092">
        <v>0</v>
      </c>
      <c r="I12092">
        <v>9</v>
      </c>
      <c r="J12092">
        <v>132</v>
      </c>
      <c r="K12092">
        <v>0</v>
      </c>
      <c r="L12092">
        <v>3</v>
      </c>
      <c r="M12092">
        <v>0</v>
      </c>
    </row>
    <row r="12093" spans="1:13" ht="15" hidden="1" customHeight="1" x14ac:dyDescent="0.25">
      <c r="A12093" t="s">
        <v>47</v>
      </c>
      <c r="B12093" t="s">
        <v>100</v>
      </c>
      <c r="C12093">
        <v>2015</v>
      </c>
      <c r="D12093">
        <v>2</v>
      </c>
      <c r="E12093">
        <v>809</v>
      </c>
      <c r="F12093" t="s">
        <v>651</v>
      </c>
      <c r="G12093">
        <v>0</v>
      </c>
      <c r="H12093">
        <v>0</v>
      </c>
      <c r="I12093">
        <v>170</v>
      </c>
      <c r="J12093">
        <v>27</v>
      </c>
      <c r="K12093">
        <v>0</v>
      </c>
      <c r="L12093">
        <v>11</v>
      </c>
      <c r="M12093">
        <v>0</v>
      </c>
    </row>
    <row r="12094" spans="1:13" ht="15" hidden="1" customHeight="1" x14ac:dyDescent="0.25">
      <c r="A12094" t="s">
        <v>47</v>
      </c>
      <c r="B12094" t="s">
        <v>101</v>
      </c>
      <c r="C12094">
        <v>2015</v>
      </c>
      <c r="D12094">
        <v>2</v>
      </c>
      <c r="E12094">
        <v>1052</v>
      </c>
      <c r="F12094" t="s">
        <v>475</v>
      </c>
      <c r="G12094">
        <v>0</v>
      </c>
      <c r="H12094">
        <v>0</v>
      </c>
      <c r="I12094">
        <v>112</v>
      </c>
      <c r="J12094">
        <v>73</v>
      </c>
      <c r="K12094">
        <v>0</v>
      </c>
      <c r="L12094">
        <v>7</v>
      </c>
      <c r="M12094">
        <v>0</v>
      </c>
    </row>
    <row r="12095" spans="1:13" ht="15" hidden="1" customHeight="1" x14ac:dyDescent="0.25">
      <c r="A12095" t="s">
        <v>47</v>
      </c>
      <c r="B12095" t="s">
        <v>102</v>
      </c>
      <c r="C12095">
        <v>2015</v>
      </c>
      <c r="D12095">
        <v>2</v>
      </c>
      <c r="E12095">
        <v>250</v>
      </c>
      <c r="F12095" t="s">
        <v>1760</v>
      </c>
      <c r="G12095">
        <v>0</v>
      </c>
      <c r="H12095">
        <v>0</v>
      </c>
      <c r="I12095">
        <v>69</v>
      </c>
      <c r="J12095">
        <v>5</v>
      </c>
      <c r="K12095">
        <v>0</v>
      </c>
      <c r="L12095">
        <v>5</v>
      </c>
      <c r="M12095">
        <v>0</v>
      </c>
    </row>
    <row r="12096" spans="1:13" ht="15" hidden="1" customHeight="1" x14ac:dyDescent="0.25">
      <c r="A12096" t="s">
        <v>47</v>
      </c>
      <c r="B12096" t="s">
        <v>103</v>
      </c>
      <c r="C12096">
        <v>2015</v>
      </c>
      <c r="D12096">
        <v>2</v>
      </c>
      <c r="E12096">
        <v>90</v>
      </c>
      <c r="F12096" t="s">
        <v>181</v>
      </c>
      <c r="G12096">
        <v>0</v>
      </c>
      <c r="H12096">
        <v>0</v>
      </c>
      <c r="I12096">
        <v>46</v>
      </c>
      <c r="J12096">
        <v>0</v>
      </c>
      <c r="K12096">
        <v>0</v>
      </c>
      <c r="L12096">
        <v>2</v>
      </c>
      <c r="M12096">
        <v>0</v>
      </c>
    </row>
    <row r="12097" spans="1:13" ht="15" hidden="1" customHeight="1" x14ac:dyDescent="0.25">
      <c r="A12097" t="s">
        <v>47</v>
      </c>
      <c r="B12097" t="s">
        <v>104</v>
      </c>
      <c r="C12097">
        <v>2015</v>
      </c>
      <c r="D12097">
        <v>2</v>
      </c>
      <c r="E12097">
        <v>18</v>
      </c>
      <c r="F12097">
        <v>100</v>
      </c>
      <c r="G12097">
        <v>1</v>
      </c>
      <c r="H12097">
        <v>0</v>
      </c>
      <c r="I12097">
        <v>17</v>
      </c>
      <c r="J12097">
        <v>0</v>
      </c>
      <c r="K12097">
        <v>0</v>
      </c>
      <c r="L12097">
        <v>0</v>
      </c>
      <c r="M12097">
        <v>0</v>
      </c>
    </row>
    <row r="12098" spans="1:13" ht="15" hidden="1" customHeight="1" x14ac:dyDescent="0.25">
      <c r="A12098" t="s">
        <v>47</v>
      </c>
      <c r="B12098" t="s">
        <v>105</v>
      </c>
      <c r="C12098">
        <v>2015</v>
      </c>
      <c r="D12098">
        <v>2</v>
      </c>
      <c r="E12098">
        <v>0</v>
      </c>
      <c r="F12098">
        <v>0</v>
      </c>
      <c r="G12098">
        <v>0</v>
      </c>
      <c r="H12098">
        <v>0</v>
      </c>
      <c r="I12098">
        <v>0</v>
      </c>
      <c r="J12098">
        <v>0</v>
      </c>
      <c r="K12098">
        <v>0</v>
      </c>
      <c r="L12098">
        <v>0</v>
      </c>
      <c r="M12098">
        <v>0</v>
      </c>
    </row>
    <row r="12099" spans="1:13" ht="15" hidden="1" customHeight="1" x14ac:dyDescent="0.25">
      <c r="A12099" t="s">
        <v>47</v>
      </c>
      <c r="B12099" t="s">
        <v>106</v>
      </c>
      <c r="C12099">
        <v>2015</v>
      </c>
      <c r="D12099">
        <v>2</v>
      </c>
      <c r="E12099" t="s">
        <v>59</v>
      </c>
      <c r="F12099" t="s">
        <v>59</v>
      </c>
      <c r="G12099" t="s">
        <v>59</v>
      </c>
      <c r="H12099" t="s">
        <v>59</v>
      </c>
      <c r="I12099" t="s">
        <v>59</v>
      </c>
      <c r="J12099" t="s">
        <v>59</v>
      </c>
      <c r="K12099" t="s">
        <v>59</v>
      </c>
      <c r="L12099" t="s">
        <v>59</v>
      </c>
      <c r="M12099" t="s">
        <v>59</v>
      </c>
    </row>
    <row r="12100" spans="1:13" ht="15" hidden="1" customHeight="1" x14ac:dyDescent="0.25">
      <c r="A12100" t="s">
        <v>47</v>
      </c>
      <c r="B12100" t="s">
        <v>48</v>
      </c>
      <c r="C12100">
        <v>2015</v>
      </c>
      <c r="D12100">
        <v>3</v>
      </c>
      <c r="E12100">
        <v>309</v>
      </c>
      <c r="F12100" t="s">
        <v>1806</v>
      </c>
      <c r="G12100">
        <v>0</v>
      </c>
      <c r="H12100">
        <v>0</v>
      </c>
      <c r="I12100">
        <v>13</v>
      </c>
      <c r="J12100">
        <v>27</v>
      </c>
      <c r="K12100">
        <v>0</v>
      </c>
      <c r="L12100">
        <v>4</v>
      </c>
      <c r="M12100">
        <v>0</v>
      </c>
    </row>
    <row r="12101" spans="1:13" ht="15" hidden="1" customHeight="1" x14ac:dyDescent="0.25">
      <c r="A12101" t="s">
        <v>47</v>
      </c>
      <c r="B12101" t="s">
        <v>49</v>
      </c>
      <c r="C12101">
        <v>2015</v>
      </c>
      <c r="D12101">
        <v>3</v>
      </c>
      <c r="E12101">
        <v>122</v>
      </c>
      <c r="F12101" s="99">
        <v>24381</v>
      </c>
      <c r="G12101">
        <v>0</v>
      </c>
      <c r="H12101">
        <v>0</v>
      </c>
      <c r="I12101">
        <v>9</v>
      </c>
      <c r="J12101">
        <v>1</v>
      </c>
      <c r="K12101">
        <v>0</v>
      </c>
      <c r="L12101">
        <v>3</v>
      </c>
      <c r="M12101">
        <v>0</v>
      </c>
    </row>
    <row r="12102" spans="1:13" ht="15" hidden="1" customHeight="1" x14ac:dyDescent="0.25">
      <c r="A12102" t="s">
        <v>47</v>
      </c>
      <c r="B12102" t="s">
        <v>50</v>
      </c>
      <c r="C12102">
        <v>2015</v>
      </c>
      <c r="D12102">
        <v>3</v>
      </c>
      <c r="E12102">
        <v>449</v>
      </c>
      <c r="F12102" t="s">
        <v>1807</v>
      </c>
      <c r="G12102">
        <v>0</v>
      </c>
      <c r="H12102">
        <v>0</v>
      </c>
      <c r="I12102">
        <v>239</v>
      </c>
      <c r="J12102">
        <v>6</v>
      </c>
      <c r="K12102">
        <v>0</v>
      </c>
      <c r="L12102">
        <v>9</v>
      </c>
      <c r="M12102">
        <v>0</v>
      </c>
    </row>
    <row r="12103" spans="1:13" ht="15" hidden="1" customHeight="1" x14ac:dyDescent="0.25">
      <c r="A12103" t="s">
        <v>47</v>
      </c>
      <c r="B12103" t="s">
        <v>51</v>
      </c>
      <c r="C12103">
        <v>2015</v>
      </c>
      <c r="D12103">
        <v>3</v>
      </c>
      <c r="E12103">
        <v>274</v>
      </c>
      <c r="F12103" t="s">
        <v>715</v>
      </c>
      <c r="G12103">
        <v>0</v>
      </c>
      <c r="H12103">
        <v>0</v>
      </c>
      <c r="I12103">
        <v>18</v>
      </c>
      <c r="J12103">
        <v>64</v>
      </c>
      <c r="K12103">
        <v>0</v>
      </c>
      <c r="L12103">
        <v>11</v>
      </c>
      <c r="M12103">
        <v>0</v>
      </c>
    </row>
    <row r="12104" spans="1:13" ht="15" hidden="1" customHeight="1" x14ac:dyDescent="0.25">
      <c r="A12104" t="s">
        <v>47</v>
      </c>
      <c r="B12104" t="s">
        <v>52</v>
      </c>
      <c r="C12104">
        <v>2015</v>
      </c>
      <c r="D12104">
        <v>3</v>
      </c>
      <c r="E12104">
        <v>3139</v>
      </c>
      <c r="F12104" t="s">
        <v>1573</v>
      </c>
      <c r="G12104">
        <v>3</v>
      </c>
      <c r="H12104">
        <v>0</v>
      </c>
      <c r="I12104">
        <v>701</v>
      </c>
      <c r="J12104">
        <v>401</v>
      </c>
      <c r="K12104">
        <v>0</v>
      </c>
      <c r="L12104">
        <v>54</v>
      </c>
      <c r="M12104">
        <v>0</v>
      </c>
    </row>
    <row r="12105" spans="1:13" ht="15" hidden="1" customHeight="1" x14ac:dyDescent="0.25">
      <c r="A12105" t="s">
        <v>47</v>
      </c>
      <c r="B12105" t="s">
        <v>53</v>
      </c>
      <c r="C12105">
        <v>2015</v>
      </c>
      <c r="D12105">
        <v>3</v>
      </c>
      <c r="E12105">
        <v>601</v>
      </c>
      <c r="F12105" s="99">
        <v>36130</v>
      </c>
      <c r="G12105">
        <v>1</v>
      </c>
      <c r="H12105">
        <v>0</v>
      </c>
      <c r="I12105">
        <v>19</v>
      </c>
      <c r="J12105">
        <v>46</v>
      </c>
      <c r="K12105">
        <v>0</v>
      </c>
      <c r="L12105">
        <v>12</v>
      </c>
      <c r="M12105">
        <v>0</v>
      </c>
    </row>
    <row r="12106" spans="1:13" ht="15" hidden="1" customHeight="1" x14ac:dyDescent="0.25">
      <c r="A12106" t="s">
        <v>47</v>
      </c>
      <c r="B12106" t="s">
        <v>55</v>
      </c>
      <c r="C12106">
        <v>2015</v>
      </c>
      <c r="D12106">
        <v>3</v>
      </c>
      <c r="E12106">
        <v>658</v>
      </c>
      <c r="F12106" t="s">
        <v>1808</v>
      </c>
      <c r="G12106">
        <v>0</v>
      </c>
      <c r="H12106">
        <v>0</v>
      </c>
      <c r="I12106">
        <v>77</v>
      </c>
      <c r="J12106">
        <v>91</v>
      </c>
      <c r="K12106">
        <v>0</v>
      </c>
      <c r="L12106">
        <v>4</v>
      </c>
      <c r="M12106">
        <v>0</v>
      </c>
    </row>
    <row r="12107" spans="1:13" ht="15" hidden="1" customHeight="1" x14ac:dyDescent="0.25">
      <c r="A12107" t="s">
        <v>47</v>
      </c>
      <c r="B12107" t="s">
        <v>56</v>
      </c>
      <c r="C12107">
        <v>2015</v>
      </c>
      <c r="D12107">
        <v>3</v>
      </c>
      <c r="E12107">
        <v>427</v>
      </c>
      <c r="F12107" t="s">
        <v>481</v>
      </c>
      <c r="G12107">
        <v>0</v>
      </c>
      <c r="H12107">
        <v>0</v>
      </c>
      <c r="I12107">
        <v>46</v>
      </c>
      <c r="J12107">
        <v>75</v>
      </c>
      <c r="K12107">
        <v>0</v>
      </c>
      <c r="L12107">
        <v>1</v>
      </c>
      <c r="M12107">
        <v>0</v>
      </c>
    </row>
    <row r="12108" spans="1:13" ht="15" hidden="1" customHeight="1" x14ac:dyDescent="0.25">
      <c r="A12108" t="s">
        <v>47</v>
      </c>
      <c r="B12108" t="s">
        <v>57</v>
      </c>
      <c r="C12108">
        <v>2015</v>
      </c>
      <c r="D12108">
        <v>3</v>
      </c>
      <c r="E12108">
        <v>37</v>
      </c>
      <c r="F12108" t="s">
        <v>1809</v>
      </c>
      <c r="G12108">
        <v>0</v>
      </c>
      <c r="H12108">
        <v>0</v>
      </c>
      <c r="I12108">
        <v>28</v>
      </c>
      <c r="J12108">
        <v>0</v>
      </c>
      <c r="K12108">
        <v>0</v>
      </c>
      <c r="L12108">
        <v>0</v>
      </c>
      <c r="M12108">
        <v>0</v>
      </c>
    </row>
    <row r="12109" spans="1:13" ht="15" hidden="1" customHeight="1" x14ac:dyDescent="0.25">
      <c r="A12109" t="s">
        <v>47</v>
      </c>
      <c r="B12109" t="s">
        <v>58</v>
      </c>
      <c r="C12109">
        <v>2015</v>
      </c>
      <c r="D12109">
        <v>3</v>
      </c>
      <c r="E12109" t="s">
        <v>59</v>
      </c>
      <c r="F12109" t="s">
        <v>59</v>
      </c>
      <c r="G12109" t="s">
        <v>59</v>
      </c>
      <c r="H12109" t="s">
        <v>59</v>
      </c>
      <c r="I12109" t="s">
        <v>59</v>
      </c>
      <c r="J12109" t="s">
        <v>59</v>
      </c>
      <c r="K12109" t="s">
        <v>59</v>
      </c>
      <c r="L12109" t="s">
        <v>59</v>
      </c>
      <c r="M12109" t="s">
        <v>59</v>
      </c>
    </row>
    <row r="12110" spans="1:13" ht="15" hidden="1" customHeight="1" x14ac:dyDescent="0.25">
      <c r="A12110" t="s">
        <v>47</v>
      </c>
      <c r="B12110" t="s">
        <v>60</v>
      </c>
      <c r="C12110">
        <v>2015</v>
      </c>
      <c r="D12110">
        <v>3</v>
      </c>
      <c r="E12110">
        <v>1146</v>
      </c>
      <c r="F12110" s="99">
        <v>36434</v>
      </c>
      <c r="G12110">
        <v>0</v>
      </c>
      <c r="H12110">
        <v>0</v>
      </c>
      <c r="I12110">
        <v>10</v>
      </c>
      <c r="J12110">
        <v>61</v>
      </c>
      <c r="K12110">
        <v>0</v>
      </c>
      <c r="L12110">
        <v>55</v>
      </c>
      <c r="M12110">
        <v>0</v>
      </c>
    </row>
    <row r="12111" spans="1:13" ht="15" hidden="1" customHeight="1" x14ac:dyDescent="0.25">
      <c r="A12111" t="s">
        <v>47</v>
      </c>
      <c r="B12111" t="s">
        <v>62</v>
      </c>
      <c r="C12111">
        <v>2015</v>
      </c>
      <c r="D12111">
        <v>3</v>
      </c>
      <c r="E12111">
        <v>676</v>
      </c>
      <c r="F12111" t="s">
        <v>1810</v>
      </c>
      <c r="G12111">
        <v>0</v>
      </c>
      <c r="H12111">
        <v>0</v>
      </c>
      <c r="I12111">
        <v>124</v>
      </c>
      <c r="J12111">
        <v>118</v>
      </c>
      <c r="K12111">
        <v>0</v>
      </c>
      <c r="L12111">
        <v>16</v>
      </c>
      <c r="M12111">
        <v>0</v>
      </c>
    </row>
    <row r="12112" spans="1:13" ht="15" hidden="1" customHeight="1" x14ac:dyDescent="0.25">
      <c r="A12112" t="s">
        <v>47</v>
      </c>
      <c r="B12112" t="s">
        <v>63</v>
      </c>
      <c r="C12112">
        <v>2015</v>
      </c>
      <c r="D12112">
        <v>3</v>
      </c>
      <c r="E12112">
        <v>185</v>
      </c>
      <c r="F12112" t="s">
        <v>1811</v>
      </c>
      <c r="G12112">
        <v>0</v>
      </c>
      <c r="H12112">
        <v>0</v>
      </c>
      <c r="I12112">
        <v>52</v>
      </c>
      <c r="J12112">
        <v>24</v>
      </c>
      <c r="K12112">
        <v>0</v>
      </c>
      <c r="L12112">
        <v>6</v>
      </c>
      <c r="M12112">
        <v>0</v>
      </c>
    </row>
    <row r="12113" spans="1:13" ht="15" hidden="1" customHeight="1" x14ac:dyDescent="0.25">
      <c r="A12113" t="s">
        <v>47</v>
      </c>
      <c r="B12113" t="s">
        <v>64</v>
      </c>
      <c r="C12113">
        <v>2015</v>
      </c>
      <c r="D12113">
        <v>3</v>
      </c>
      <c r="E12113">
        <v>534</v>
      </c>
      <c r="F12113" s="99">
        <v>20241</v>
      </c>
      <c r="G12113">
        <v>0</v>
      </c>
      <c r="H12113">
        <v>0</v>
      </c>
      <c r="I12113">
        <v>8</v>
      </c>
      <c r="J12113">
        <v>13</v>
      </c>
      <c r="K12113">
        <v>0</v>
      </c>
      <c r="L12113">
        <v>14</v>
      </c>
      <c r="M12113">
        <v>0</v>
      </c>
    </row>
    <row r="12114" spans="1:13" ht="15" hidden="1" customHeight="1" x14ac:dyDescent="0.25">
      <c r="A12114" t="s">
        <v>47</v>
      </c>
      <c r="B12114" t="s">
        <v>65</v>
      </c>
      <c r="C12114">
        <v>2015</v>
      </c>
      <c r="D12114">
        <v>3</v>
      </c>
      <c r="E12114">
        <v>321</v>
      </c>
      <c r="F12114" s="98">
        <v>43568</v>
      </c>
      <c r="G12114">
        <v>0</v>
      </c>
      <c r="H12114">
        <v>0</v>
      </c>
      <c r="I12114">
        <v>12</v>
      </c>
      <c r="J12114">
        <v>30</v>
      </c>
      <c r="K12114">
        <v>0</v>
      </c>
      <c r="L12114">
        <v>1</v>
      </c>
      <c r="M12114">
        <v>0</v>
      </c>
    </row>
    <row r="12115" spans="1:13" ht="15" hidden="1" customHeight="1" x14ac:dyDescent="0.25">
      <c r="A12115" t="s">
        <v>47</v>
      </c>
      <c r="B12115" t="s">
        <v>66</v>
      </c>
      <c r="C12115">
        <v>2015</v>
      </c>
      <c r="D12115">
        <v>3</v>
      </c>
      <c r="E12115">
        <v>250</v>
      </c>
      <c r="F12115" s="98">
        <v>43579</v>
      </c>
      <c r="G12115">
        <v>0</v>
      </c>
      <c r="H12115">
        <v>0</v>
      </c>
      <c r="I12115">
        <v>31</v>
      </c>
      <c r="J12115">
        <v>24</v>
      </c>
      <c r="K12115">
        <v>0</v>
      </c>
      <c r="L12115">
        <v>6</v>
      </c>
      <c r="M12115">
        <v>0</v>
      </c>
    </row>
    <row r="12116" spans="1:13" ht="15" hidden="1" customHeight="1" x14ac:dyDescent="0.25">
      <c r="A12116" t="s">
        <v>47</v>
      </c>
      <c r="B12116" t="s">
        <v>67</v>
      </c>
      <c r="C12116">
        <v>2015</v>
      </c>
      <c r="D12116">
        <v>3</v>
      </c>
      <c r="E12116">
        <v>415</v>
      </c>
      <c r="F12116" t="s">
        <v>302</v>
      </c>
      <c r="G12116">
        <v>0</v>
      </c>
      <c r="H12116">
        <v>0</v>
      </c>
      <c r="I12116">
        <v>9</v>
      </c>
      <c r="J12116">
        <v>81</v>
      </c>
      <c r="K12116">
        <v>0</v>
      </c>
      <c r="L12116">
        <v>5</v>
      </c>
      <c r="M12116">
        <v>0</v>
      </c>
    </row>
    <row r="12117" spans="1:13" ht="15" hidden="1" customHeight="1" x14ac:dyDescent="0.25">
      <c r="A12117" t="s">
        <v>47</v>
      </c>
      <c r="B12117" t="s">
        <v>68</v>
      </c>
      <c r="C12117">
        <v>2015</v>
      </c>
      <c r="D12117">
        <v>3</v>
      </c>
      <c r="E12117">
        <v>289</v>
      </c>
      <c r="F12117" t="s">
        <v>1812</v>
      </c>
      <c r="G12117">
        <v>0</v>
      </c>
      <c r="H12117">
        <v>0</v>
      </c>
      <c r="I12117">
        <v>24</v>
      </c>
      <c r="J12117">
        <v>18</v>
      </c>
      <c r="K12117">
        <v>0</v>
      </c>
      <c r="L12117">
        <v>4</v>
      </c>
      <c r="M12117">
        <v>0</v>
      </c>
    </row>
    <row r="12118" spans="1:13" ht="15" hidden="1" customHeight="1" x14ac:dyDescent="0.25">
      <c r="A12118" t="s">
        <v>47</v>
      </c>
      <c r="B12118" t="s">
        <v>69</v>
      </c>
      <c r="C12118">
        <v>2015</v>
      </c>
      <c r="D12118">
        <v>3</v>
      </c>
      <c r="E12118">
        <v>485</v>
      </c>
      <c r="F12118" t="s">
        <v>302</v>
      </c>
      <c r="G12118">
        <v>0</v>
      </c>
      <c r="H12118">
        <v>0</v>
      </c>
      <c r="I12118">
        <v>80</v>
      </c>
      <c r="J12118">
        <v>10</v>
      </c>
      <c r="K12118">
        <v>0</v>
      </c>
      <c r="L12118">
        <v>21</v>
      </c>
      <c r="M12118">
        <v>0</v>
      </c>
    </row>
    <row r="12119" spans="1:13" ht="15" hidden="1" customHeight="1" x14ac:dyDescent="0.25">
      <c r="A12119" t="s">
        <v>47</v>
      </c>
      <c r="B12119" t="s">
        <v>70</v>
      </c>
      <c r="C12119">
        <v>2015</v>
      </c>
      <c r="D12119">
        <v>3</v>
      </c>
      <c r="E12119">
        <v>343</v>
      </c>
      <c r="F12119" t="s">
        <v>1813</v>
      </c>
      <c r="G12119">
        <v>0</v>
      </c>
      <c r="H12119">
        <v>0</v>
      </c>
      <c r="I12119">
        <v>67</v>
      </c>
      <c r="J12119">
        <v>90</v>
      </c>
      <c r="K12119">
        <v>0</v>
      </c>
      <c r="L12119">
        <v>3</v>
      </c>
      <c r="M12119">
        <v>0</v>
      </c>
    </row>
    <row r="12120" spans="1:13" ht="15" hidden="1" customHeight="1" x14ac:dyDescent="0.25">
      <c r="A12120" t="s">
        <v>47</v>
      </c>
      <c r="B12120" t="s">
        <v>71</v>
      </c>
      <c r="C12120">
        <v>2015</v>
      </c>
      <c r="D12120">
        <v>3</v>
      </c>
      <c r="E12120">
        <v>438</v>
      </c>
      <c r="F12120" t="s">
        <v>1108</v>
      </c>
      <c r="G12120">
        <v>0</v>
      </c>
      <c r="H12120">
        <v>0</v>
      </c>
      <c r="I12120">
        <v>132</v>
      </c>
      <c r="J12120">
        <v>8</v>
      </c>
      <c r="K12120">
        <v>0</v>
      </c>
      <c r="L12120">
        <v>3</v>
      </c>
      <c r="M12120">
        <v>0</v>
      </c>
    </row>
    <row r="12121" spans="1:13" ht="15" hidden="1" customHeight="1" x14ac:dyDescent="0.25">
      <c r="A12121" t="s">
        <v>47</v>
      </c>
      <c r="B12121" t="s">
        <v>72</v>
      </c>
      <c r="C12121">
        <v>2015</v>
      </c>
      <c r="D12121">
        <v>3</v>
      </c>
      <c r="E12121">
        <v>1126</v>
      </c>
      <c r="F12121" s="98">
        <v>43522</v>
      </c>
      <c r="G12121">
        <v>0</v>
      </c>
      <c r="H12121">
        <v>0</v>
      </c>
      <c r="I12121">
        <v>66</v>
      </c>
      <c r="J12121">
        <v>224</v>
      </c>
      <c r="K12121">
        <v>0</v>
      </c>
      <c r="L12121">
        <v>3</v>
      </c>
      <c r="M12121">
        <v>0</v>
      </c>
    </row>
    <row r="12122" spans="1:13" ht="15" hidden="1" customHeight="1" x14ac:dyDescent="0.25">
      <c r="A12122" t="s">
        <v>47</v>
      </c>
      <c r="B12122" t="s">
        <v>73</v>
      </c>
      <c r="C12122">
        <v>2015</v>
      </c>
      <c r="D12122">
        <v>3</v>
      </c>
      <c r="E12122">
        <v>968</v>
      </c>
      <c r="F12122" s="99">
        <v>31321</v>
      </c>
      <c r="G12122">
        <v>0</v>
      </c>
      <c r="H12122">
        <v>0</v>
      </c>
      <c r="I12122">
        <v>33</v>
      </c>
      <c r="J12122">
        <v>65</v>
      </c>
      <c r="K12122">
        <v>0</v>
      </c>
      <c r="L12122">
        <v>7</v>
      </c>
      <c r="M12122">
        <v>0</v>
      </c>
    </row>
    <row r="12123" spans="1:13" ht="15" hidden="1" customHeight="1" x14ac:dyDescent="0.25">
      <c r="A12123" t="s">
        <v>47</v>
      </c>
      <c r="B12123" t="s">
        <v>74</v>
      </c>
      <c r="C12123">
        <v>2015</v>
      </c>
      <c r="D12123">
        <v>3</v>
      </c>
      <c r="E12123">
        <v>733</v>
      </c>
      <c r="F12123" s="98">
        <v>43483</v>
      </c>
      <c r="G12123">
        <v>0</v>
      </c>
      <c r="H12123">
        <v>0</v>
      </c>
      <c r="I12123">
        <v>82</v>
      </c>
      <c r="J12123">
        <v>41</v>
      </c>
      <c r="K12123">
        <v>0</v>
      </c>
      <c r="L12123">
        <v>9</v>
      </c>
      <c r="M12123">
        <v>0</v>
      </c>
    </row>
    <row r="12124" spans="1:13" ht="15" hidden="1" customHeight="1" x14ac:dyDescent="0.25">
      <c r="A12124" t="s">
        <v>47</v>
      </c>
      <c r="B12124" t="s">
        <v>75</v>
      </c>
      <c r="C12124">
        <v>2015</v>
      </c>
      <c r="D12124">
        <v>3</v>
      </c>
      <c r="E12124">
        <v>275</v>
      </c>
      <c r="F12124" t="s">
        <v>1814</v>
      </c>
      <c r="G12124">
        <v>0</v>
      </c>
      <c r="H12124">
        <v>0</v>
      </c>
      <c r="I12124">
        <v>7</v>
      </c>
      <c r="J12124">
        <v>33</v>
      </c>
      <c r="K12124">
        <v>0</v>
      </c>
      <c r="L12124">
        <v>13</v>
      </c>
      <c r="M12124">
        <v>0</v>
      </c>
    </row>
    <row r="12125" spans="1:13" ht="15" hidden="1" customHeight="1" x14ac:dyDescent="0.25">
      <c r="A12125" t="s">
        <v>47</v>
      </c>
      <c r="B12125" t="s">
        <v>76</v>
      </c>
      <c r="C12125">
        <v>2015</v>
      </c>
      <c r="D12125">
        <v>3</v>
      </c>
      <c r="E12125">
        <v>763</v>
      </c>
      <c r="F12125" s="99">
        <v>34029</v>
      </c>
      <c r="G12125">
        <v>0</v>
      </c>
      <c r="H12125">
        <v>0</v>
      </c>
      <c r="I12125">
        <v>20</v>
      </c>
      <c r="J12125">
        <v>8</v>
      </c>
      <c r="K12125">
        <v>0</v>
      </c>
      <c r="L12125">
        <v>2</v>
      </c>
      <c r="M12125">
        <v>0</v>
      </c>
    </row>
    <row r="12126" spans="1:13" ht="15" hidden="1" customHeight="1" x14ac:dyDescent="0.25">
      <c r="A12126" t="s">
        <v>47</v>
      </c>
      <c r="B12126" t="s">
        <v>77</v>
      </c>
      <c r="C12126">
        <v>2015</v>
      </c>
      <c r="D12126">
        <v>3</v>
      </c>
      <c r="E12126">
        <v>243</v>
      </c>
      <c r="F12126" t="s">
        <v>758</v>
      </c>
      <c r="G12126">
        <v>0</v>
      </c>
      <c r="H12126">
        <v>0</v>
      </c>
      <c r="I12126">
        <v>20</v>
      </c>
      <c r="J12126">
        <v>38</v>
      </c>
      <c r="K12126">
        <v>0</v>
      </c>
      <c r="L12126">
        <v>1</v>
      </c>
      <c r="M12126">
        <v>0</v>
      </c>
    </row>
    <row r="12127" spans="1:13" ht="15" hidden="1" customHeight="1" x14ac:dyDescent="0.25">
      <c r="A12127" t="s">
        <v>47</v>
      </c>
      <c r="B12127" t="s">
        <v>78</v>
      </c>
      <c r="C12127">
        <v>2015</v>
      </c>
      <c r="D12127">
        <v>3</v>
      </c>
      <c r="E12127">
        <v>248</v>
      </c>
      <c r="F12127" t="s">
        <v>1815</v>
      </c>
      <c r="G12127">
        <v>0</v>
      </c>
      <c r="H12127">
        <v>0</v>
      </c>
      <c r="I12127">
        <v>22</v>
      </c>
      <c r="J12127">
        <v>53</v>
      </c>
      <c r="K12127">
        <v>0</v>
      </c>
      <c r="L12127">
        <v>5</v>
      </c>
      <c r="M12127">
        <v>0</v>
      </c>
    </row>
    <row r="12128" spans="1:13" ht="15" hidden="1" customHeight="1" x14ac:dyDescent="0.25">
      <c r="A12128" t="s">
        <v>47</v>
      </c>
      <c r="B12128" t="s">
        <v>79</v>
      </c>
      <c r="C12128">
        <v>2015</v>
      </c>
      <c r="D12128">
        <v>3</v>
      </c>
      <c r="E12128">
        <v>76</v>
      </c>
      <c r="F12128" t="s">
        <v>1816</v>
      </c>
      <c r="G12128">
        <v>0</v>
      </c>
      <c r="H12128">
        <v>0</v>
      </c>
      <c r="I12128">
        <v>47</v>
      </c>
      <c r="J12128">
        <v>0</v>
      </c>
      <c r="K12128">
        <v>0</v>
      </c>
      <c r="L12128">
        <v>3</v>
      </c>
      <c r="M12128">
        <v>0</v>
      </c>
    </row>
    <row r="12129" spans="1:13" ht="15" hidden="1" customHeight="1" x14ac:dyDescent="0.25">
      <c r="A12129" t="s">
        <v>47</v>
      </c>
      <c r="B12129" t="s">
        <v>80</v>
      </c>
      <c r="C12129">
        <v>2015</v>
      </c>
      <c r="D12129">
        <v>3</v>
      </c>
      <c r="E12129">
        <v>101</v>
      </c>
      <c r="F12129" t="s">
        <v>1817</v>
      </c>
      <c r="G12129">
        <v>0</v>
      </c>
      <c r="H12129">
        <v>0</v>
      </c>
      <c r="I12129">
        <v>84</v>
      </c>
      <c r="J12129">
        <v>0</v>
      </c>
      <c r="K12129">
        <v>0</v>
      </c>
      <c r="L12129">
        <v>3</v>
      </c>
      <c r="M12129">
        <v>0</v>
      </c>
    </row>
    <row r="12130" spans="1:13" ht="15" hidden="1" customHeight="1" x14ac:dyDescent="0.25">
      <c r="A12130" t="s">
        <v>47</v>
      </c>
      <c r="B12130" t="s">
        <v>81</v>
      </c>
      <c r="C12130">
        <v>2015</v>
      </c>
      <c r="D12130">
        <v>3</v>
      </c>
      <c r="E12130" t="s">
        <v>59</v>
      </c>
      <c r="F12130" t="s">
        <v>59</v>
      </c>
      <c r="G12130" t="s">
        <v>59</v>
      </c>
      <c r="H12130" t="s">
        <v>59</v>
      </c>
      <c r="I12130" t="s">
        <v>59</v>
      </c>
      <c r="J12130" t="s">
        <v>59</v>
      </c>
      <c r="K12130" t="s">
        <v>59</v>
      </c>
      <c r="L12130" t="s">
        <v>59</v>
      </c>
      <c r="M12130" t="s">
        <v>59</v>
      </c>
    </row>
    <row r="12131" spans="1:13" ht="15" hidden="1" customHeight="1" x14ac:dyDescent="0.25">
      <c r="A12131" t="s">
        <v>47</v>
      </c>
      <c r="B12131" t="s">
        <v>82</v>
      </c>
      <c r="C12131">
        <v>2015</v>
      </c>
      <c r="D12131">
        <v>3</v>
      </c>
      <c r="E12131">
        <v>154</v>
      </c>
      <c r="F12131" t="s">
        <v>1818</v>
      </c>
      <c r="G12131">
        <v>0</v>
      </c>
      <c r="H12131">
        <v>0</v>
      </c>
      <c r="I12131">
        <v>61</v>
      </c>
      <c r="J12131">
        <v>0</v>
      </c>
      <c r="K12131">
        <v>0</v>
      </c>
      <c r="L12131">
        <v>6</v>
      </c>
      <c r="M12131">
        <v>0</v>
      </c>
    </row>
    <row r="12132" spans="1:13" ht="15" hidden="1" customHeight="1" x14ac:dyDescent="0.25">
      <c r="A12132" t="s">
        <v>47</v>
      </c>
      <c r="B12132" t="s">
        <v>83</v>
      </c>
      <c r="C12132">
        <v>2015</v>
      </c>
      <c r="D12132">
        <v>3</v>
      </c>
      <c r="E12132">
        <v>3252</v>
      </c>
      <c r="F12132" t="s">
        <v>1819</v>
      </c>
      <c r="G12132">
        <v>0</v>
      </c>
      <c r="H12132">
        <v>0</v>
      </c>
      <c r="I12132">
        <v>423</v>
      </c>
      <c r="J12132">
        <v>451</v>
      </c>
      <c r="K12132">
        <v>0</v>
      </c>
      <c r="L12132">
        <v>15</v>
      </c>
      <c r="M12132">
        <v>0</v>
      </c>
    </row>
    <row r="12133" spans="1:13" ht="15" hidden="1" customHeight="1" x14ac:dyDescent="0.25">
      <c r="A12133" t="s">
        <v>47</v>
      </c>
      <c r="B12133" t="s">
        <v>84</v>
      </c>
      <c r="C12133">
        <v>2015</v>
      </c>
      <c r="D12133">
        <v>3</v>
      </c>
      <c r="E12133">
        <v>407</v>
      </c>
      <c r="F12133" t="s">
        <v>1820</v>
      </c>
      <c r="G12133">
        <v>0</v>
      </c>
      <c r="H12133">
        <v>0</v>
      </c>
      <c r="I12133">
        <v>12</v>
      </c>
      <c r="J12133">
        <v>62</v>
      </c>
      <c r="K12133">
        <v>0</v>
      </c>
      <c r="L12133">
        <v>11</v>
      </c>
      <c r="M12133">
        <v>0</v>
      </c>
    </row>
    <row r="12134" spans="1:13" ht="15" hidden="1" customHeight="1" x14ac:dyDescent="0.25">
      <c r="A12134" t="s">
        <v>47</v>
      </c>
      <c r="B12134" t="s">
        <v>85</v>
      </c>
      <c r="C12134">
        <v>2015</v>
      </c>
      <c r="D12134">
        <v>3</v>
      </c>
      <c r="E12134">
        <v>81</v>
      </c>
      <c r="F12134" t="s">
        <v>561</v>
      </c>
      <c r="G12134">
        <v>0</v>
      </c>
      <c r="H12134">
        <v>0</v>
      </c>
      <c r="I12134">
        <v>11</v>
      </c>
      <c r="J12134">
        <v>10</v>
      </c>
      <c r="K12134">
        <v>0</v>
      </c>
      <c r="L12134">
        <v>5</v>
      </c>
      <c r="M12134">
        <v>0</v>
      </c>
    </row>
    <row r="12135" spans="1:13" ht="15" hidden="1" customHeight="1" x14ac:dyDescent="0.25">
      <c r="A12135" t="s">
        <v>47</v>
      </c>
      <c r="B12135" t="s">
        <v>86</v>
      </c>
      <c r="C12135">
        <v>2015</v>
      </c>
      <c r="D12135">
        <v>3</v>
      </c>
      <c r="E12135">
        <v>818</v>
      </c>
      <c r="F12135" s="99">
        <v>18203</v>
      </c>
      <c r="G12135">
        <v>0</v>
      </c>
      <c r="H12135">
        <v>0</v>
      </c>
      <c r="I12135">
        <v>29</v>
      </c>
      <c r="J12135">
        <v>60</v>
      </c>
      <c r="K12135">
        <v>0</v>
      </c>
      <c r="L12135">
        <v>5</v>
      </c>
      <c r="M12135">
        <v>0</v>
      </c>
    </row>
    <row r="12136" spans="1:13" ht="15" hidden="1" customHeight="1" x14ac:dyDescent="0.25">
      <c r="A12136" t="s">
        <v>47</v>
      </c>
      <c r="B12136" t="s">
        <v>87</v>
      </c>
      <c r="C12136">
        <v>2015</v>
      </c>
      <c r="D12136">
        <v>3</v>
      </c>
      <c r="E12136">
        <v>520</v>
      </c>
      <c r="F12136" t="s">
        <v>430</v>
      </c>
      <c r="G12136">
        <v>0</v>
      </c>
      <c r="H12136">
        <v>0</v>
      </c>
      <c r="I12136">
        <v>51</v>
      </c>
      <c r="J12136">
        <v>59</v>
      </c>
      <c r="K12136">
        <v>0</v>
      </c>
      <c r="L12136">
        <v>14</v>
      </c>
      <c r="M12136">
        <v>0</v>
      </c>
    </row>
    <row r="12137" spans="1:13" ht="15" hidden="1" customHeight="1" x14ac:dyDescent="0.25">
      <c r="A12137" t="s">
        <v>47</v>
      </c>
      <c r="B12137" t="s">
        <v>88</v>
      </c>
      <c r="C12137">
        <v>2015</v>
      </c>
      <c r="D12137">
        <v>3</v>
      </c>
      <c r="E12137">
        <v>846</v>
      </c>
      <c r="F12137">
        <v>26</v>
      </c>
      <c r="G12137">
        <v>0</v>
      </c>
      <c r="H12137">
        <v>0</v>
      </c>
      <c r="I12137">
        <v>172</v>
      </c>
      <c r="J12137">
        <v>37</v>
      </c>
      <c r="K12137">
        <v>0</v>
      </c>
      <c r="L12137">
        <v>11</v>
      </c>
      <c r="M12137">
        <v>0</v>
      </c>
    </row>
    <row r="12138" spans="1:13" ht="15" hidden="1" customHeight="1" x14ac:dyDescent="0.25">
      <c r="A12138" t="s">
        <v>47</v>
      </c>
      <c r="B12138" t="s">
        <v>89</v>
      </c>
      <c r="C12138">
        <v>2015</v>
      </c>
      <c r="D12138">
        <v>3</v>
      </c>
      <c r="E12138">
        <v>1291</v>
      </c>
      <c r="F12138" t="s">
        <v>1821</v>
      </c>
      <c r="G12138">
        <v>0</v>
      </c>
      <c r="H12138">
        <v>0</v>
      </c>
      <c r="I12138">
        <v>145</v>
      </c>
      <c r="J12138">
        <v>135</v>
      </c>
      <c r="K12138">
        <v>0</v>
      </c>
      <c r="L12138">
        <v>14</v>
      </c>
      <c r="M12138">
        <v>0</v>
      </c>
    </row>
    <row r="12139" spans="1:13" ht="15" hidden="1" customHeight="1" x14ac:dyDescent="0.25">
      <c r="A12139" t="s">
        <v>47</v>
      </c>
      <c r="B12139" t="s">
        <v>91</v>
      </c>
      <c r="C12139">
        <v>2015</v>
      </c>
      <c r="D12139">
        <v>3</v>
      </c>
      <c r="E12139" t="s">
        <v>59</v>
      </c>
      <c r="F12139" t="s">
        <v>59</v>
      </c>
      <c r="G12139" t="s">
        <v>59</v>
      </c>
      <c r="H12139" t="s">
        <v>59</v>
      </c>
      <c r="I12139" t="s">
        <v>59</v>
      </c>
      <c r="J12139" t="s">
        <v>59</v>
      </c>
      <c r="K12139" t="s">
        <v>59</v>
      </c>
      <c r="L12139" t="s">
        <v>59</v>
      </c>
      <c r="M12139" t="s">
        <v>59</v>
      </c>
    </row>
    <row r="12140" spans="1:13" ht="15" hidden="1" customHeight="1" x14ac:dyDescent="0.25">
      <c r="A12140" t="s">
        <v>47</v>
      </c>
      <c r="B12140" t="s">
        <v>92</v>
      </c>
      <c r="C12140">
        <v>2015</v>
      </c>
      <c r="D12140">
        <v>3</v>
      </c>
      <c r="E12140">
        <v>554</v>
      </c>
      <c r="F12140" t="s">
        <v>123</v>
      </c>
      <c r="G12140">
        <v>0</v>
      </c>
      <c r="H12140">
        <v>0</v>
      </c>
      <c r="I12140">
        <v>27</v>
      </c>
      <c r="J12140">
        <v>51</v>
      </c>
      <c r="K12140">
        <v>0</v>
      </c>
      <c r="L12140">
        <v>2</v>
      </c>
      <c r="M12140">
        <v>0</v>
      </c>
    </row>
    <row r="12141" spans="1:13" ht="15" hidden="1" customHeight="1" x14ac:dyDescent="0.25">
      <c r="A12141" t="s">
        <v>47</v>
      </c>
      <c r="B12141" t="s">
        <v>93</v>
      </c>
      <c r="C12141">
        <v>2015</v>
      </c>
      <c r="D12141">
        <v>3</v>
      </c>
      <c r="E12141">
        <v>416</v>
      </c>
      <c r="F12141" t="s">
        <v>1822</v>
      </c>
      <c r="G12141">
        <v>0</v>
      </c>
      <c r="H12141">
        <v>0</v>
      </c>
      <c r="I12141">
        <v>104</v>
      </c>
      <c r="J12141">
        <v>10</v>
      </c>
      <c r="K12141">
        <v>0</v>
      </c>
      <c r="L12141">
        <v>19</v>
      </c>
      <c r="M12141">
        <v>0</v>
      </c>
    </row>
    <row r="12142" spans="1:13" ht="15" hidden="1" customHeight="1" x14ac:dyDescent="0.25">
      <c r="A12142" t="s">
        <v>47</v>
      </c>
      <c r="B12142" t="s">
        <v>94</v>
      </c>
      <c r="C12142">
        <v>2015</v>
      </c>
      <c r="D12142">
        <v>3</v>
      </c>
      <c r="E12142">
        <v>576</v>
      </c>
      <c r="F12142" t="s">
        <v>1823</v>
      </c>
      <c r="G12142">
        <v>0</v>
      </c>
      <c r="H12142">
        <v>0</v>
      </c>
      <c r="I12142">
        <v>16</v>
      </c>
      <c r="J12142">
        <v>56</v>
      </c>
      <c r="K12142">
        <v>0</v>
      </c>
      <c r="L12142">
        <v>7</v>
      </c>
      <c r="M12142">
        <v>0</v>
      </c>
    </row>
    <row r="12143" spans="1:13" ht="15" hidden="1" customHeight="1" x14ac:dyDescent="0.25">
      <c r="A12143" t="s">
        <v>47</v>
      </c>
      <c r="B12143" t="s">
        <v>95</v>
      </c>
      <c r="C12143">
        <v>2015</v>
      </c>
      <c r="D12143">
        <v>3</v>
      </c>
      <c r="E12143">
        <v>2668</v>
      </c>
      <c r="F12143" t="s">
        <v>1824</v>
      </c>
      <c r="G12143">
        <v>0</v>
      </c>
      <c r="H12143">
        <v>0</v>
      </c>
      <c r="I12143">
        <v>178</v>
      </c>
      <c r="J12143">
        <v>319</v>
      </c>
      <c r="K12143">
        <v>0</v>
      </c>
      <c r="L12143">
        <v>97</v>
      </c>
      <c r="M12143">
        <v>0</v>
      </c>
    </row>
    <row r="12144" spans="1:13" ht="15" hidden="1" customHeight="1" x14ac:dyDescent="0.25">
      <c r="A12144" t="s">
        <v>47</v>
      </c>
      <c r="B12144" t="s">
        <v>97</v>
      </c>
      <c r="C12144">
        <v>2015</v>
      </c>
      <c r="D12144">
        <v>3</v>
      </c>
      <c r="E12144">
        <v>972</v>
      </c>
      <c r="F12144" t="s">
        <v>1183</v>
      </c>
      <c r="G12144">
        <v>0</v>
      </c>
      <c r="H12144">
        <v>0</v>
      </c>
      <c r="I12144">
        <v>94</v>
      </c>
      <c r="J12144">
        <v>40</v>
      </c>
      <c r="K12144">
        <v>0</v>
      </c>
      <c r="L12144">
        <v>8</v>
      </c>
      <c r="M12144">
        <v>0</v>
      </c>
    </row>
    <row r="12145" spans="1:13" ht="15" hidden="1" customHeight="1" x14ac:dyDescent="0.25">
      <c r="A12145" t="s">
        <v>47</v>
      </c>
      <c r="B12145" t="s">
        <v>98</v>
      </c>
      <c r="C12145">
        <v>2015</v>
      </c>
      <c r="D12145">
        <v>3</v>
      </c>
      <c r="E12145">
        <v>350</v>
      </c>
      <c r="F12145" t="s">
        <v>1825</v>
      </c>
      <c r="G12145">
        <v>0</v>
      </c>
      <c r="H12145">
        <v>0</v>
      </c>
      <c r="I12145">
        <v>36</v>
      </c>
      <c r="J12145">
        <v>26</v>
      </c>
      <c r="K12145">
        <v>0</v>
      </c>
      <c r="L12145">
        <v>2</v>
      </c>
      <c r="M12145">
        <v>0</v>
      </c>
    </row>
    <row r="12146" spans="1:13" ht="15" hidden="1" customHeight="1" x14ac:dyDescent="0.25">
      <c r="A12146" t="s">
        <v>47</v>
      </c>
      <c r="B12146" t="s">
        <v>99</v>
      </c>
      <c r="C12146">
        <v>2015</v>
      </c>
      <c r="D12146">
        <v>3</v>
      </c>
      <c r="E12146">
        <v>560</v>
      </c>
      <c r="F12146" s="98">
        <v>43578</v>
      </c>
      <c r="G12146">
        <v>0</v>
      </c>
      <c r="H12146">
        <v>0</v>
      </c>
      <c r="I12146">
        <v>7</v>
      </c>
      <c r="J12146">
        <v>118</v>
      </c>
      <c r="K12146">
        <v>0</v>
      </c>
      <c r="L12146">
        <v>4</v>
      </c>
      <c r="M12146">
        <v>0</v>
      </c>
    </row>
    <row r="12147" spans="1:13" ht="15" hidden="1" customHeight="1" x14ac:dyDescent="0.25">
      <c r="A12147" t="s">
        <v>47</v>
      </c>
      <c r="B12147" t="s">
        <v>100</v>
      </c>
      <c r="C12147">
        <v>2015</v>
      </c>
      <c r="D12147">
        <v>3</v>
      </c>
      <c r="E12147">
        <v>742</v>
      </c>
      <c r="F12147">
        <v>19</v>
      </c>
      <c r="G12147">
        <v>0</v>
      </c>
      <c r="H12147">
        <v>0</v>
      </c>
      <c r="I12147">
        <v>123</v>
      </c>
      <c r="J12147">
        <v>15</v>
      </c>
      <c r="K12147">
        <v>0</v>
      </c>
      <c r="L12147">
        <v>3</v>
      </c>
      <c r="M12147">
        <v>0</v>
      </c>
    </row>
    <row r="12148" spans="1:13" ht="15" hidden="1" customHeight="1" x14ac:dyDescent="0.25">
      <c r="A12148" t="s">
        <v>47</v>
      </c>
      <c r="B12148" t="s">
        <v>101</v>
      </c>
      <c r="C12148">
        <v>2015</v>
      </c>
      <c r="D12148">
        <v>3</v>
      </c>
      <c r="E12148">
        <v>1105</v>
      </c>
      <c r="F12148">
        <v>20</v>
      </c>
      <c r="G12148">
        <v>0</v>
      </c>
      <c r="H12148">
        <v>0</v>
      </c>
      <c r="I12148">
        <v>113</v>
      </c>
      <c r="J12148">
        <v>99</v>
      </c>
      <c r="K12148">
        <v>0</v>
      </c>
      <c r="L12148">
        <v>9</v>
      </c>
      <c r="M12148">
        <v>0</v>
      </c>
    </row>
    <row r="12149" spans="1:13" ht="15" hidden="1" customHeight="1" x14ac:dyDescent="0.25">
      <c r="A12149" t="s">
        <v>47</v>
      </c>
      <c r="B12149" t="s">
        <v>102</v>
      </c>
      <c r="C12149">
        <v>2015</v>
      </c>
      <c r="D12149">
        <v>3</v>
      </c>
      <c r="E12149">
        <v>211</v>
      </c>
      <c r="F12149" t="s">
        <v>1826</v>
      </c>
      <c r="G12149">
        <v>0</v>
      </c>
      <c r="H12149">
        <v>0</v>
      </c>
      <c r="I12149">
        <v>55</v>
      </c>
      <c r="J12149">
        <v>8</v>
      </c>
      <c r="K12149">
        <v>0</v>
      </c>
      <c r="L12149">
        <v>6</v>
      </c>
      <c r="M12149">
        <v>0</v>
      </c>
    </row>
    <row r="12150" spans="1:13" ht="15" hidden="1" customHeight="1" x14ac:dyDescent="0.25">
      <c r="A12150" t="s">
        <v>47</v>
      </c>
      <c r="B12150" t="s">
        <v>103</v>
      </c>
      <c r="C12150">
        <v>2015</v>
      </c>
      <c r="D12150">
        <v>3</v>
      </c>
      <c r="E12150">
        <v>48</v>
      </c>
      <c r="F12150" t="s">
        <v>183</v>
      </c>
      <c r="G12150">
        <v>0</v>
      </c>
      <c r="H12150">
        <v>0</v>
      </c>
      <c r="I12150">
        <v>20</v>
      </c>
      <c r="J12150">
        <v>0</v>
      </c>
      <c r="K12150">
        <v>0</v>
      </c>
      <c r="L12150">
        <v>1</v>
      </c>
      <c r="M12150">
        <v>0</v>
      </c>
    </row>
    <row r="12151" spans="1:13" ht="15" hidden="1" customHeight="1" x14ac:dyDescent="0.25">
      <c r="A12151" t="s">
        <v>47</v>
      </c>
      <c r="B12151" t="s">
        <v>104</v>
      </c>
      <c r="C12151">
        <v>2015</v>
      </c>
      <c r="D12151">
        <v>3</v>
      </c>
      <c r="E12151">
        <v>16</v>
      </c>
      <c r="F12151" t="s">
        <v>429</v>
      </c>
      <c r="G12151">
        <v>0</v>
      </c>
      <c r="H12151">
        <v>0</v>
      </c>
      <c r="I12151">
        <v>15</v>
      </c>
      <c r="J12151">
        <v>0</v>
      </c>
      <c r="K12151">
        <v>0</v>
      </c>
      <c r="L12151">
        <v>0</v>
      </c>
      <c r="M12151">
        <v>0</v>
      </c>
    </row>
    <row r="12152" spans="1:13" ht="15" hidden="1" customHeight="1" x14ac:dyDescent="0.25">
      <c r="A12152" t="s">
        <v>47</v>
      </c>
      <c r="B12152" t="s">
        <v>105</v>
      </c>
      <c r="C12152">
        <v>2015</v>
      </c>
      <c r="D12152">
        <v>3</v>
      </c>
      <c r="E12152">
        <v>0</v>
      </c>
      <c r="F12152">
        <v>0</v>
      </c>
      <c r="G12152">
        <v>0</v>
      </c>
      <c r="H12152">
        <v>0</v>
      </c>
      <c r="I12152">
        <v>0</v>
      </c>
      <c r="J12152">
        <v>0</v>
      </c>
      <c r="K12152">
        <v>0</v>
      </c>
      <c r="L12152">
        <v>0</v>
      </c>
      <c r="M12152">
        <v>0</v>
      </c>
    </row>
    <row r="12153" spans="1:13" ht="15" hidden="1" customHeight="1" x14ac:dyDescent="0.25">
      <c r="A12153" t="s">
        <v>47</v>
      </c>
      <c r="B12153" t="s">
        <v>106</v>
      </c>
      <c r="C12153">
        <v>2015</v>
      </c>
      <c r="D12153">
        <v>3</v>
      </c>
      <c r="E12153" t="s">
        <v>59</v>
      </c>
      <c r="F12153" t="s">
        <v>59</v>
      </c>
      <c r="G12153" t="s">
        <v>59</v>
      </c>
      <c r="H12153" t="s">
        <v>59</v>
      </c>
      <c r="I12153" t="s">
        <v>59</v>
      </c>
      <c r="J12153" t="s">
        <v>59</v>
      </c>
      <c r="K12153" t="s">
        <v>59</v>
      </c>
      <c r="L12153" t="s">
        <v>59</v>
      </c>
      <c r="M12153" t="s">
        <v>59</v>
      </c>
    </row>
    <row r="12154" spans="1:13" ht="15" hidden="1" customHeight="1" x14ac:dyDescent="0.25">
      <c r="A12154" t="s">
        <v>47</v>
      </c>
      <c r="B12154" t="s">
        <v>48</v>
      </c>
      <c r="C12154">
        <v>2015</v>
      </c>
      <c r="D12154">
        <v>4</v>
      </c>
      <c r="E12154">
        <v>320</v>
      </c>
      <c r="F12154" t="s">
        <v>1827</v>
      </c>
      <c r="G12154">
        <v>0</v>
      </c>
      <c r="H12154">
        <v>0</v>
      </c>
      <c r="I12154">
        <v>14</v>
      </c>
      <c r="J12154">
        <v>21</v>
      </c>
      <c r="K12154">
        <v>0</v>
      </c>
      <c r="L12154">
        <v>9</v>
      </c>
      <c r="M12154">
        <v>0</v>
      </c>
    </row>
    <row r="12155" spans="1:13" ht="15" hidden="1" customHeight="1" x14ac:dyDescent="0.25">
      <c r="A12155" t="s">
        <v>47</v>
      </c>
      <c r="B12155" t="s">
        <v>49</v>
      </c>
      <c r="C12155">
        <v>2015</v>
      </c>
      <c r="D12155">
        <v>4</v>
      </c>
      <c r="E12155">
        <v>125</v>
      </c>
      <c r="F12155" s="98">
        <v>43565</v>
      </c>
      <c r="G12155">
        <v>0</v>
      </c>
      <c r="H12155">
        <v>0</v>
      </c>
      <c r="I12155">
        <v>8</v>
      </c>
      <c r="J12155">
        <v>2</v>
      </c>
      <c r="K12155">
        <v>0</v>
      </c>
      <c r="L12155">
        <v>3</v>
      </c>
      <c r="M12155">
        <v>0</v>
      </c>
    </row>
    <row r="12156" spans="1:13" ht="15" hidden="1" customHeight="1" x14ac:dyDescent="0.25">
      <c r="A12156" t="s">
        <v>47</v>
      </c>
      <c r="B12156" t="s">
        <v>50</v>
      </c>
      <c r="C12156">
        <v>2015</v>
      </c>
      <c r="D12156">
        <v>4</v>
      </c>
      <c r="E12156">
        <v>471</v>
      </c>
      <c r="F12156" t="s">
        <v>1828</v>
      </c>
      <c r="G12156">
        <v>0</v>
      </c>
      <c r="H12156">
        <v>0</v>
      </c>
      <c r="I12156">
        <v>263</v>
      </c>
      <c r="J12156">
        <v>8</v>
      </c>
      <c r="K12156">
        <v>0</v>
      </c>
      <c r="L12156">
        <v>14</v>
      </c>
      <c r="M12156">
        <v>0</v>
      </c>
    </row>
    <row r="12157" spans="1:13" ht="15" hidden="1" customHeight="1" x14ac:dyDescent="0.25">
      <c r="A12157" t="s">
        <v>47</v>
      </c>
      <c r="B12157" t="s">
        <v>51</v>
      </c>
      <c r="C12157">
        <v>2015</v>
      </c>
      <c r="D12157">
        <v>4</v>
      </c>
      <c r="E12157">
        <v>299</v>
      </c>
      <c r="F12157" t="s">
        <v>1829</v>
      </c>
      <c r="G12157">
        <v>0</v>
      </c>
      <c r="H12157">
        <v>0</v>
      </c>
      <c r="I12157">
        <v>20</v>
      </c>
      <c r="J12157">
        <v>57</v>
      </c>
      <c r="K12157">
        <v>0</v>
      </c>
      <c r="L12157">
        <v>12</v>
      </c>
      <c r="M12157">
        <v>0</v>
      </c>
    </row>
    <row r="12158" spans="1:13" ht="15" hidden="1" customHeight="1" x14ac:dyDescent="0.25">
      <c r="A12158" t="s">
        <v>47</v>
      </c>
      <c r="B12158" t="s">
        <v>52</v>
      </c>
      <c r="C12158">
        <v>2015</v>
      </c>
      <c r="D12158">
        <v>4</v>
      </c>
      <c r="E12158">
        <v>3187</v>
      </c>
      <c r="F12158" t="s">
        <v>1830</v>
      </c>
      <c r="G12158">
        <v>2</v>
      </c>
      <c r="H12158">
        <v>0</v>
      </c>
      <c r="I12158">
        <v>721</v>
      </c>
      <c r="J12158">
        <v>360</v>
      </c>
      <c r="K12158">
        <v>0</v>
      </c>
      <c r="L12158">
        <v>68</v>
      </c>
      <c r="M12158">
        <v>0</v>
      </c>
    </row>
    <row r="12159" spans="1:13" ht="15" hidden="1" customHeight="1" x14ac:dyDescent="0.25">
      <c r="A12159" t="s">
        <v>47</v>
      </c>
      <c r="B12159" t="s">
        <v>53</v>
      </c>
      <c r="C12159">
        <v>2015</v>
      </c>
      <c r="D12159">
        <v>4</v>
      </c>
      <c r="E12159">
        <v>645</v>
      </c>
      <c r="F12159" s="99">
        <v>33848</v>
      </c>
      <c r="G12159">
        <v>0</v>
      </c>
      <c r="H12159">
        <v>0</v>
      </c>
      <c r="I12159">
        <v>10</v>
      </c>
      <c r="J12159">
        <v>21</v>
      </c>
      <c r="K12159">
        <v>0</v>
      </c>
      <c r="L12159">
        <v>33</v>
      </c>
      <c r="M12159">
        <v>0</v>
      </c>
    </row>
    <row r="12160" spans="1:13" ht="15" hidden="1" customHeight="1" x14ac:dyDescent="0.25">
      <c r="A12160" t="s">
        <v>47</v>
      </c>
      <c r="B12160" t="s">
        <v>55</v>
      </c>
      <c r="C12160">
        <v>2015</v>
      </c>
      <c r="D12160">
        <v>4</v>
      </c>
      <c r="E12160">
        <v>615</v>
      </c>
      <c r="F12160" t="s">
        <v>1831</v>
      </c>
      <c r="G12160">
        <v>0</v>
      </c>
      <c r="H12160">
        <v>0</v>
      </c>
      <c r="I12160">
        <v>67</v>
      </c>
      <c r="J12160">
        <v>70</v>
      </c>
      <c r="K12160">
        <v>0</v>
      </c>
      <c r="L12160">
        <v>9</v>
      </c>
      <c r="M12160">
        <v>0</v>
      </c>
    </row>
    <row r="12161" spans="1:13" ht="15" hidden="1" customHeight="1" x14ac:dyDescent="0.25">
      <c r="A12161" t="s">
        <v>47</v>
      </c>
      <c r="B12161" t="s">
        <v>56</v>
      </c>
      <c r="C12161">
        <v>2015</v>
      </c>
      <c r="D12161">
        <v>4</v>
      </c>
      <c r="E12161">
        <v>329</v>
      </c>
      <c r="F12161" s="98">
        <v>43699</v>
      </c>
      <c r="G12161">
        <v>0</v>
      </c>
      <c r="H12161">
        <v>0</v>
      </c>
      <c r="I12161">
        <v>42</v>
      </c>
      <c r="J12161">
        <v>32</v>
      </c>
      <c r="K12161">
        <v>0</v>
      </c>
      <c r="L12161">
        <v>1</v>
      </c>
      <c r="M12161">
        <v>0</v>
      </c>
    </row>
    <row r="12162" spans="1:13" ht="15" hidden="1" customHeight="1" x14ac:dyDescent="0.25">
      <c r="A12162" t="s">
        <v>47</v>
      </c>
      <c r="B12162" t="s">
        <v>57</v>
      </c>
      <c r="C12162">
        <v>2015</v>
      </c>
      <c r="D12162">
        <v>4</v>
      </c>
      <c r="E12162" t="s">
        <v>59</v>
      </c>
      <c r="F12162" t="s">
        <v>59</v>
      </c>
      <c r="G12162" t="s">
        <v>59</v>
      </c>
      <c r="H12162" t="s">
        <v>59</v>
      </c>
      <c r="I12162" t="s">
        <v>59</v>
      </c>
      <c r="J12162" t="s">
        <v>59</v>
      </c>
      <c r="K12162" t="s">
        <v>59</v>
      </c>
      <c r="L12162" t="s">
        <v>59</v>
      </c>
      <c r="M12162" t="s">
        <v>59</v>
      </c>
    </row>
    <row r="12163" spans="1:13" ht="15" hidden="1" customHeight="1" x14ac:dyDescent="0.25">
      <c r="A12163" t="s">
        <v>47</v>
      </c>
      <c r="B12163" t="s">
        <v>58</v>
      </c>
      <c r="C12163">
        <v>2015</v>
      </c>
      <c r="D12163">
        <v>4</v>
      </c>
      <c r="E12163" t="s">
        <v>59</v>
      </c>
      <c r="F12163" t="s">
        <v>59</v>
      </c>
      <c r="G12163" t="s">
        <v>59</v>
      </c>
      <c r="H12163" t="s">
        <v>59</v>
      </c>
      <c r="I12163" t="s">
        <v>59</v>
      </c>
      <c r="J12163" t="s">
        <v>59</v>
      </c>
      <c r="K12163" t="s">
        <v>59</v>
      </c>
      <c r="L12163" t="s">
        <v>59</v>
      </c>
      <c r="M12163" t="s">
        <v>59</v>
      </c>
    </row>
    <row r="12164" spans="1:13" ht="15" hidden="1" customHeight="1" x14ac:dyDescent="0.25">
      <c r="A12164" t="s">
        <v>47</v>
      </c>
      <c r="B12164" t="s">
        <v>60</v>
      </c>
      <c r="C12164">
        <v>2015</v>
      </c>
      <c r="D12164">
        <v>4</v>
      </c>
      <c r="E12164">
        <v>969</v>
      </c>
      <c r="F12164" s="99">
        <v>23285</v>
      </c>
      <c r="G12164">
        <v>1</v>
      </c>
      <c r="H12164">
        <v>0</v>
      </c>
      <c r="I12164">
        <v>16</v>
      </c>
      <c r="J12164">
        <v>49</v>
      </c>
      <c r="K12164">
        <v>0</v>
      </c>
      <c r="L12164">
        <v>37</v>
      </c>
      <c r="M12164">
        <v>0</v>
      </c>
    </row>
    <row r="12165" spans="1:13" ht="15" hidden="1" customHeight="1" x14ac:dyDescent="0.25">
      <c r="A12165" t="s">
        <v>47</v>
      </c>
      <c r="B12165" t="s">
        <v>62</v>
      </c>
      <c r="C12165">
        <v>2015</v>
      </c>
      <c r="D12165">
        <v>4</v>
      </c>
      <c r="E12165">
        <v>638</v>
      </c>
      <c r="F12165" t="s">
        <v>1832</v>
      </c>
      <c r="G12165">
        <v>0</v>
      </c>
      <c r="H12165">
        <v>0</v>
      </c>
      <c r="I12165">
        <v>178</v>
      </c>
      <c r="J12165">
        <v>77</v>
      </c>
      <c r="K12165">
        <v>0</v>
      </c>
      <c r="L12165">
        <v>16</v>
      </c>
      <c r="M12165">
        <v>0</v>
      </c>
    </row>
    <row r="12166" spans="1:13" ht="15" hidden="1" customHeight="1" x14ac:dyDescent="0.25">
      <c r="A12166" t="s">
        <v>47</v>
      </c>
      <c r="B12166" t="s">
        <v>63</v>
      </c>
      <c r="C12166">
        <v>2015</v>
      </c>
      <c r="D12166">
        <v>4</v>
      </c>
      <c r="E12166">
        <v>151</v>
      </c>
      <c r="F12166" t="s">
        <v>513</v>
      </c>
      <c r="G12166">
        <v>1</v>
      </c>
      <c r="H12166">
        <v>0</v>
      </c>
      <c r="I12166">
        <v>36</v>
      </c>
      <c r="J12166">
        <v>12</v>
      </c>
      <c r="K12166">
        <v>0</v>
      </c>
      <c r="L12166">
        <v>4</v>
      </c>
      <c r="M12166">
        <v>0</v>
      </c>
    </row>
    <row r="12167" spans="1:13" ht="15" hidden="1" customHeight="1" x14ac:dyDescent="0.25">
      <c r="A12167" t="s">
        <v>47</v>
      </c>
      <c r="B12167" t="s">
        <v>64</v>
      </c>
      <c r="C12167">
        <v>2015</v>
      </c>
      <c r="D12167">
        <v>4</v>
      </c>
      <c r="E12167">
        <v>476</v>
      </c>
      <c r="F12167" s="99">
        <v>34121</v>
      </c>
      <c r="G12167">
        <v>1</v>
      </c>
      <c r="H12167">
        <v>0</v>
      </c>
      <c r="I12167">
        <v>7</v>
      </c>
      <c r="J12167">
        <v>11</v>
      </c>
      <c r="K12167">
        <v>0</v>
      </c>
      <c r="L12167">
        <v>14</v>
      </c>
      <c r="M12167">
        <v>0</v>
      </c>
    </row>
    <row r="12168" spans="1:13" ht="15" hidden="1" customHeight="1" x14ac:dyDescent="0.25">
      <c r="A12168" t="s">
        <v>47</v>
      </c>
      <c r="B12168" t="s">
        <v>65</v>
      </c>
      <c r="C12168">
        <v>2015</v>
      </c>
      <c r="D12168">
        <v>4</v>
      </c>
      <c r="E12168">
        <v>251</v>
      </c>
      <c r="F12168" s="99">
        <v>21306</v>
      </c>
      <c r="G12168">
        <v>1</v>
      </c>
      <c r="H12168">
        <v>0</v>
      </c>
      <c r="I12168">
        <v>3</v>
      </c>
      <c r="J12168">
        <v>8</v>
      </c>
      <c r="K12168">
        <v>0</v>
      </c>
      <c r="L12168">
        <v>2</v>
      </c>
      <c r="M12168">
        <v>0</v>
      </c>
    </row>
    <row r="12169" spans="1:13" ht="15" hidden="1" customHeight="1" x14ac:dyDescent="0.25">
      <c r="A12169" t="s">
        <v>47</v>
      </c>
      <c r="B12169" t="s">
        <v>66</v>
      </c>
      <c r="C12169">
        <v>2015</v>
      </c>
      <c r="D12169">
        <v>4</v>
      </c>
      <c r="E12169">
        <v>210</v>
      </c>
      <c r="F12169" t="s">
        <v>205</v>
      </c>
      <c r="G12169">
        <v>0</v>
      </c>
      <c r="H12169">
        <v>0</v>
      </c>
      <c r="I12169">
        <v>23</v>
      </c>
      <c r="J12169">
        <v>11</v>
      </c>
      <c r="K12169">
        <v>0</v>
      </c>
      <c r="L12169">
        <v>16</v>
      </c>
      <c r="M12169">
        <v>0</v>
      </c>
    </row>
    <row r="12170" spans="1:13" ht="15" hidden="1" customHeight="1" x14ac:dyDescent="0.25">
      <c r="A12170" t="s">
        <v>47</v>
      </c>
      <c r="B12170" t="s">
        <v>67</v>
      </c>
      <c r="C12170">
        <v>2015</v>
      </c>
      <c r="D12170">
        <v>4</v>
      </c>
      <c r="E12170">
        <v>433</v>
      </c>
      <c r="F12170" t="s">
        <v>926</v>
      </c>
      <c r="G12170">
        <v>0</v>
      </c>
      <c r="H12170">
        <v>0</v>
      </c>
      <c r="I12170">
        <v>16</v>
      </c>
      <c r="J12170">
        <v>61</v>
      </c>
      <c r="K12170">
        <v>0</v>
      </c>
      <c r="L12170">
        <v>8</v>
      </c>
      <c r="M12170">
        <v>0</v>
      </c>
    </row>
    <row r="12171" spans="1:13" ht="15" hidden="1" customHeight="1" x14ac:dyDescent="0.25">
      <c r="A12171" t="s">
        <v>47</v>
      </c>
      <c r="B12171" t="s">
        <v>68</v>
      </c>
      <c r="C12171">
        <v>2015</v>
      </c>
      <c r="D12171">
        <v>4</v>
      </c>
      <c r="E12171">
        <v>273</v>
      </c>
      <c r="F12171" s="99">
        <v>19238</v>
      </c>
      <c r="G12171">
        <v>0</v>
      </c>
      <c r="H12171">
        <v>0</v>
      </c>
      <c r="I12171">
        <v>17</v>
      </c>
      <c r="J12171">
        <v>7</v>
      </c>
      <c r="K12171">
        <v>0</v>
      </c>
      <c r="L12171">
        <v>2</v>
      </c>
      <c r="M12171">
        <v>0</v>
      </c>
    </row>
    <row r="12172" spans="1:13" ht="15" hidden="1" customHeight="1" x14ac:dyDescent="0.25">
      <c r="A12172" t="s">
        <v>47</v>
      </c>
      <c r="B12172" t="s">
        <v>69</v>
      </c>
      <c r="C12172">
        <v>2015</v>
      </c>
      <c r="D12172">
        <v>4</v>
      </c>
      <c r="E12172">
        <v>497</v>
      </c>
      <c r="F12172" t="s">
        <v>1507</v>
      </c>
      <c r="G12172">
        <v>0</v>
      </c>
      <c r="H12172">
        <v>0</v>
      </c>
      <c r="I12172">
        <v>80</v>
      </c>
      <c r="J12172">
        <v>19</v>
      </c>
      <c r="K12172">
        <v>0</v>
      </c>
      <c r="L12172">
        <v>12</v>
      </c>
      <c r="M12172">
        <v>0</v>
      </c>
    </row>
    <row r="12173" spans="1:13" ht="15" hidden="1" customHeight="1" x14ac:dyDescent="0.25">
      <c r="A12173" t="s">
        <v>47</v>
      </c>
      <c r="B12173" t="s">
        <v>70</v>
      </c>
      <c r="C12173">
        <v>2015</v>
      </c>
      <c r="D12173">
        <v>4</v>
      </c>
      <c r="E12173">
        <v>343</v>
      </c>
      <c r="F12173" t="s">
        <v>1833</v>
      </c>
      <c r="G12173">
        <v>0</v>
      </c>
      <c r="H12173">
        <v>0</v>
      </c>
      <c r="I12173">
        <v>52</v>
      </c>
      <c r="J12173">
        <v>86</v>
      </c>
      <c r="K12173">
        <v>0</v>
      </c>
      <c r="L12173">
        <v>3</v>
      </c>
      <c r="M12173">
        <v>0</v>
      </c>
    </row>
    <row r="12174" spans="1:13" ht="15" hidden="1" customHeight="1" x14ac:dyDescent="0.25">
      <c r="A12174" t="s">
        <v>47</v>
      </c>
      <c r="B12174" t="s">
        <v>71</v>
      </c>
      <c r="C12174">
        <v>2015</v>
      </c>
      <c r="D12174">
        <v>4</v>
      </c>
      <c r="E12174">
        <v>353</v>
      </c>
      <c r="F12174" t="s">
        <v>1834</v>
      </c>
      <c r="G12174">
        <v>0</v>
      </c>
      <c r="H12174">
        <v>0</v>
      </c>
      <c r="I12174">
        <v>111</v>
      </c>
      <c r="J12174">
        <v>14</v>
      </c>
      <c r="K12174">
        <v>0</v>
      </c>
      <c r="L12174">
        <v>5</v>
      </c>
      <c r="M12174">
        <v>0</v>
      </c>
    </row>
    <row r="12175" spans="1:13" ht="15" hidden="1" customHeight="1" x14ac:dyDescent="0.25">
      <c r="A12175" t="s">
        <v>47</v>
      </c>
      <c r="B12175" t="s">
        <v>72</v>
      </c>
      <c r="C12175">
        <v>2015</v>
      </c>
      <c r="D12175">
        <v>4</v>
      </c>
      <c r="E12175">
        <v>1058</v>
      </c>
      <c r="F12175" s="98">
        <v>43733</v>
      </c>
      <c r="G12175">
        <v>1</v>
      </c>
      <c r="H12175">
        <v>0</v>
      </c>
      <c r="I12175">
        <v>56</v>
      </c>
      <c r="J12175">
        <v>211</v>
      </c>
      <c r="K12175">
        <v>0</v>
      </c>
      <c r="L12175">
        <v>6</v>
      </c>
      <c r="M12175">
        <v>0</v>
      </c>
    </row>
    <row r="12176" spans="1:13" ht="15" hidden="1" customHeight="1" x14ac:dyDescent="0.25">
      <c r="A12176" t="s">
        <v>47</v>
      </c>
      <c r="B12176" t="s">
        <v>73</v>
      </c>
      <c r="C12176">
        <v>2015</v>
      </c>
      <c r="D12176">
        <v>4</v>
      </c>
      <c r="E12176">
        <v>904</v>
      </c>
      <c r="F12176" s="99">
        <v>35278</v>
      </c>
      <c r="G12176">
        <v>0</v>
      </c>
      <c r="H12176">
        <v>0</v>
      </c>
      <c r="I12176">
        <v>20</v>
      </c>
      <c r="J12176">
        <v>45</v>
      </c>
      <c r="K12176">
        <v>0</v>
      </c>
      <c r="L12176">
        <v>16</v>
      </c>
      <c r="M12176">
        <v>0</v>
      </c>
    </row>
    <row r="12177" spans="1:13" ht="15" hidden="1" customHeight="1" x14ac:dyDescent="0.25">
      <c r="A12177" t="s">
        <v>47</v>
      </c>
      <c r="B12177" t="s">
        <v>74</v>
      </c>
      <c r="C12177">
        <v>2015</v>
      </c>
      <c r="D12177">
        <v>4</v>
      </c>
      <c r="E12177">
        <v>623</v>
      </c>
      <c r="F12177" s="99">
        <v>13485</v>
      </c>
      <c r="G12177">
        <v>0</v>
      </c>
      <c r="H12177">
        <v>0</v>
      </c>
      <c r="I12177">
        <v>38</v>
      </c>
      <c r="J12177">
        <v>32</v>
      </c>
      <c r="K12177">
        <v>0</v>
      </c>
      <c r="L12177">
        <v>7</v>
      </c>
      <c r="M12177">
        <v>0</v>
      </c>
    </row>
    <row r="12178" spans="1:13" ht="15" hidden="1" customHeight="1" x14ac:dyDescent="0.25">
      <c r="A12178" t="s">
        <v>47</v>
      </c>
      <c r="B12178" t="s">
        <v>75</v>
      </c>
      <c r="C12178">
        <v>2015</v>
      </c>
      <c r="D12178">
        <v>4</v>
      </c>
      <c r="E12178">
        <v>225</v>
      </c>
      <c r="F12178" t="s">
        <v>1835</v>
      </c>
      <c r="G12178">
        <v>0</v>
      </c>
      <c r="H12178">
        <v>0</v>
      </c>
      <c r="I12178">
        <v>12</v>
      </c>
      <c r="J12178">
        <v>35</v>
      </c>
      <c r="K12178">
        <v>0</v>
      </c>
      <c r="L12178">
        <v>8</v>
      </c>
      <c r="M12178">
        <v>0</v>
      </c>
    </row>
    <row r="12179" spans="1:13" ht="15" hidden="1" customHeight="1" x14ac:dyDescent="0.25">
      <c r="A12179" t="s">
        <v>47</v>
      </c>
      <c r="B12179" t="s">
        <v>76</v>
      </c>
      <c r="C12179">
        <v>2015</v>
      </c>
      <c r="D12179">
        <v>4</v>
      </c>
      <c r="E12179">
        <v>644</v>
      </c>
      <c r="F12179" s="98">
        <v>43713</v>
      </c>
      <c r="G12179">
        <v>0</v>
      </c>
      <c r="H12179">
        <v>0</v>
      </c>
      <c r="I12179">
        <v>21</v>
      </c>
      <c r="J12179">
        <v>8</v>
      </c>
      <c r="K12179">
        <v>0</v>
      </c>
      <c r="L12179">
        <v>9</v>
      </c>
      <c r="M12179">
        <v>0</v>
      </c>
    </row>
    <row r="12180" spans="1:13" ht="15" hidden="1" customHeight="1" x14ac:dyDescent="0.25">
      <c r="A12180" t="s">
        <v>47</v>
      </c>
      <c r="B12180" t="s">
        <v>77</v>
      </c>
      <c r="C12180">
        <v>2015</v>
      </c>
      <c r="D12180">
        <v>4</v>
      </c>
      <c r="E12180">
        <v>247</v>
      </c>
      <c r="F12180" t="s">
        <v>459</v>
      </c>
      <c r="G12180">
        <v>0</v>
      </c>
      <c r="H12180">
        <v>0</v>
      </c>
      <c r="I12180">
        <v>14</v>
      </c>
      <c r="J12180">
        <v>35</v>
      </c>
      <c r="K12180">
        <v>0</v>
      </c>
      <c r="L12180">
        <v>0</v>
      </c>
      <c r="M12180">
        <v>0</v>
      </c>
    </row>
    <row r="12181" spans="1:13" ht="15" hidden="1" customHeight="1" x14ac:dyDescent="0.25">
      <c r="A12181" t="s">
        <v>47</v>
      </c>
      <c r="B12181" t="s">
        <v>78</v>
      </c>
      <c r="C12181">
        <v>2015</v>
      </c>
      <c r="D12181">
        <v>4</v>
      </c>
      <c r="E12181">
        <v>258</v>
      </c>
      <c r="F12181" t="s">
        <v>1836</v>
      </c>
      <c r="G12181">
        <v>0</v>
      </c>
      <c r="H12181">
        <v>0</v>
      </c>
      <c r="I12181">
        <v>11</v>
      </c>
      <c r="J12181">
        <v>44</v>
      </c>
      <c r="K12181">
        <v>0</v>
      </c>
      <c r="L12181">
        <v>3</v>
      </c>
      <c r="M12181">
        <v>0</v>
      </c>
    </row>
    <row r="12182" spans="1:13" ht="15" hidden="1" customHeight="1" x14ac:dyDescent="0.25">
      <c r="A12182" t="s">
        <v>47</v>
      </c>
      <c r="B12182" t="s">
        <v>79</v>
      </c>
      <c r="C12182">
        <v>2015</v>
      </c>
      <c r="D12182">
        <v>4</v>
      </c>
      <c r="E12182">
        <v>63</v>
      </c>
      <c r="F12182" t="s">
        <v>1837</v>
      </c>
      <c r="G12182">
        <v>1</v>
      </c>
      <c r="H12182">
        <v>0</v>
      </c>
      <c r="I12182">
        <v>33</v>
      </c>
      <c r="J12182">
        <v>0</v>
      </c>
      <c r="K12182">
        <v>0</v>
      </c>
      <c r="L12182">
        <v>0</v>
      </c>
      <c r="M12182">
        <v>0</v>
      </c>
    </row>
    <row r="12183" spans="1:13" ht="15" hidden="1" customHeight="1" x14ac:dyDescent="0.25">
      <c r="A12183" t="s">
        <v>47</v>
      </c>
      <c r="B12183" t="s">
        <v>80</v>
      </c>
      <c r="C12183">
        <v>2015</v>
      </c>
      <c r="D12183">
        <v>4</v>
      </c>
      <c r="E12183">
        <v>112</v>
      </c>
      <c r="F12183" t="s">
        <v>611</v>
      </c>
      <c r="G12183">
        <v>0</v>
      </c>
      <c r="H12183">
        <v>0</v>
      </c>
      <c r="I12183">
        <v>70</v>
      </c>
      <c r="J12183">
        <v>0</v>
      </c>
      <c r="K12183">
        <v>0</v>
      </c>
      <c r="L12183">
        <v>2</v>
      </c>
      <c r="M12183">
        <v>0</v>
      </c>
    </row>
    <row r="12184" spans="1:13" ht="15" hidden="1" customHeight="1" x14ac:dyDescent="0.25">
      <c r="A12184" t="s">
        <v>47</v>
      </c>
      <c r="B12184" t="s">
        <v>81</v>
      </c>
      <c r="C12184">
        <v>2015</v>
      </c>
      <c r="D12184">
        <v>4</v>
      </c>
      <c r="E12184" t="s">
        <v>59</v>
      </c>
      <c r="F12184" t="s">
        <v>59</v>
      </c>
      <c r="G12184" t="s">
        <v>59</v>
      </c>
      <c r="H12184" t="s">
        <v>59</v>
      </c>
      <c r="I12184" t="s">
        <v>59</v>
      </c>
      <c r="J12184" t="s">
        <v>59</v>
      </c>
      <c r="K12184" t="s">
        <v>59</v>
      </c>
      <c r="L12184" t="s">
        <v>59</v>
      </c>
      <c r="M12184" t="s">
        <v>59</v>
      </c>
    </row>
    <row r="12185" spans="1:13" ht="15" hidden="1" customHeight="1" x14ac:dyDescent="0.25">
      <c r="A12185" t="s">
        <v>47</v>
      </c>
      <c r="B12185" t="s">
        <v>82</v>
      </c>
      <c r="C12185">
        <v>2015</v>
      </c>
      <c r="D12185">
        <v>4</v>
      </c>
      <c r="E12185">
        <v>147</v>
      </c>
      <c r="F12185" t="s">
        <v>1822</v>
      </c>
      <c r="G12185">
        <v>0</v>
      </c>
      <c r="H12185">
        <v>0</v>
      </c>
      <c r="I12185">
        <v>42</v>
      </c>
      <c r="J12185">
        <v>0</v>
      </c>
      <c r="K12185">
        <v>0</v>
      </c>
      <c r="L12185">
        <v>5</v>
      </c>
      <c r="M12185">
        <v>0</v>
      </c>
    </row>
    <row r="12186" spans="1:13" ht="15" hidden="1" customHeight="1" x14ac:dyDescent="0.25">
      <c r="A12186" t="s">
        <v>47</v>
      </c>
      <c r="B12186" t="s">
        <v>83</v>
      </c>
      <c r="C12186">
        <v>2015</v>
      </c>
      <c r="D12186">
        <v>4</v>
      </c>
      <c r="E12186">
        <v>3022</v>
      </c>
      <c r="F12186" t="s">
        <v>1838</v>
      </c>
      <c r="G12186">
        <v>2</v>
      </c>
      <c r="H12186">
        <v>0</v>
      </c>
      <c r="I12186">
        <v>352</v>
      </c>
      <c r="J12186">
        <v>383</v>
      </c>
      <c r="K12186">
        <v>0</v>
      </c>
      <c r="L12186">
        <v>18</v>
      </c>
      <c r="M12186">
        <v>0</v>
      </c>
    </row>
    <row r="12187" spans="1:13" ht="15" hidden="1" customHeight="1" x14ac:dyDescent="0.25">
      <c r="A12187" t="s">
        <v>47</v>
      </c>
      <c r="B12187" t="s">
        <v>84</v>
      </c>
      <c r="C12187">
        <v>2015</v>
      </c>
      <c r="D12187">
        <v>4</v>
      </c>
      <c r="E12187">
        <v>446</v>
      </c>
      <c r="F12187" t="s">
        <v>1835</v>
      </c>
      <c r="G12187">
        <v>0</v>
      </c>
      <c r="H12187">
        <v>0</v>
      </c>
      <c r="I12187">
        <v>15</v>
      </c>
      <c r="J12187">
        <v>85</v>
      </c>
      <c r="K12187">
        <v>0</v>
      </c>
      <c r="L12187">
        <v>9</v>
      </c>
      <c r="M12187">
        <v>0</v>
      </c>
    </row>
    <row r="12188" spans="1:13" ht="15" hidden="1" customHeight="1" x14ac:dyDescent="0.25">
      <c r="A12188" t="s">
        <v>47</v>
      </c>
      <c r="B12188" t="s">
        <v>85</v>
      </c>
      <c r="C12188">
        <v>2015</v>
      </c>
      <c r="D12188">
        <v>4</v>
      </c>
      <c r="E12188">
        <v>52</v>
      </c>
      <c r="F12188" t="s">
        <v>1839</v>
      </c>
      <c r="G12188">
        <v>0</v>
      </c>
      <c r="H12188">
        <v>0</v>
      </c>
      <c r="I12188">
        <v>11</v>
      </c>
      <c r="J12188">
        <v>4</v>
      </c>
      <c r="K12188">
        <v>0</v>
      </c>
      <c r="L12188">
        <v>4</v>
      </c>
      <c r="M12188">
        <v>0</v>
      </c>
    </row>
    <row r="12189" spans="1:13" ht="15" hidden="1" customHeight="1" x14ac:dyDescent="0.25">
      <c r="A12189" t="s">
        <v>47</v>
      </c>
      <c r="B12189" t="s">
        <v>86</v>
      </c>
      <c r="C12189">
        <v>2015</v>
      </c>
      <c r="D12189">
        <v>4</v>
      </c>
      <c r="E12189">
        <v>687</v>
      </c>
      <c r="F12189" s="99">
        <v>46935</v>
      </c>
      <c r="G12189">
        <v>0</v>
      </c>
      <c r="H12189">
        <v>0</v>
      </c>
      <c r="I12189">
        <v>16</v>
      </c>
      <c r="J12189">
        <v>29</v>
      </c>
      <c r="K12189">
        <v>0</v>
      </c>
      <c r="L12189">
        <v>5</v>
      </c>
      <c r="M12189">
        <v>0</v>
      </c>
    </row>
    <row r="12190" spans="1:13" ht="15" hidden="1" customHeight="1" x14ac:dyDescent="0.25">
      <c r="A12190" t="s">
        <v>47</v>
      </c>
      <c r="B12190" t="s">
        <v>87</v>
      </c>
      <c r="C12190">
        <v>2015</v>
      </c>
      <c r="D12190">
        <v>4</v>
      </c>
      <c r="E12190">
        <v>606</v>
      </c>
      <c r="F12190" t="s">
        <v>1840</v>
      </c>
      <c r="G12190">
        <v>0</v>
      </c>
      <c r="H12190">
        <v>0</v>
      </c>
      <c r="I12190">
        <v>59</v>
      </c>
      <c r="J12190">
        <v>37</v>
      </c>
      <c r="K12190">
        <v>0</v>
      </c>
      <c r="L12190">
        <v>20</v>
      </c>
      <c r="M12190">
        <v>0</v>
      </c>
    </row>
    <row r="12191" spans="1:13" ht="15" hidden="1" customHeight="1" x14ac:dyDescent="0.25">
      <c r="A12191" t="s">
        <v>47</v>
      </c>
      <c r="B12191" t="s">
        <v>88</v>
      </c>
      <c r="C12191">
        <v>2015</v>
      </c>
      <c r="D12191">
        <v>4</v>
      </c>
      <c r="E12191">
        <v>704</v>
      </c>
      <c r="F12191" t="s">
        <v>508</v>
      </c>
      <c r="G12191">
        <v>1</v>
      </c>
      <c r="H12191">
        <v>0</v>
      </c>
      <c r="I12191">
        <v>134</v>
      </c>
      <c r="J12191">
        <v>36</v>
      </c>
      <c r="K12191">
        <v>0</v>
      </c>
      <c r="L12191">
        <v>8</v>
      </c>
      <c r="M12191">
        <v>0</v>
      </c>
    </row>
    <row r="12192" spans="1:13" ht="15" hidden="1" customHeight="1" x14ac:dyDescent="0.25">
      <c r="A12192" t="s">
        <v>47</v>
      </c>
      <c r="B12192" t="s">
        <v>89</v>
      </c>
      <c r="C12192">
        <v>2015</v>
      </c>
      <c r="D12192">
        <v>4</v>
      </c>
      <c r="E12192">
        <v>1158</v>
      </c>
      <c r="F12192" s="98">
        <v>43819</v>
      </c>
      <c r="G12192">
        <v>0</v>
      </c>
      <c r="H12192">
        <v>0</v>
      </c>
      <c r="I12192">
        <v>113</v>
      </c>
      <c r="J12192">
        <v>111</v>
      </c>
      <c r="K12192">
        <v>0</v>
      </c>
      <c r="L12192">
        <v>9</v>
      </c>
      <c r="M12192">
        <v>0</v>
      </c>
    </row>
    <row r="12193" spans="1:13" ht="15" hidden="1" customHeight="1" x14ac:dyDescent="0.25">
      <c r="A12193" t="s">
        <v>47</v>
      </c>
      <c r="B12193" t="s">
        <v>91</v>
      </c>
      <c r="C12193">
        <v>2015</v>
      </c>
      <c r="D12193">
        <v>4</v>
      </c>
      <c r="E12193" t="s">
        <v>59</v>
      </c>
      <c r="F12193" t="s">
        <v>59</v>
      </c>
      <c r="G12193" t="s">
        <v>59</v>
      </c>
      <c r="H12193" t="s">
        <v>59</v>
      </c>
      <c r="I12193" t="s">
        <v>59</v>
      </c>
      <c r="J12193" t="s">
        <v>59</v>
      </c>
      <c r="K12193" t="s">
        <v>59</v>
      </c>
      <c r="L12193" t="s">
        <v>59</v>
      </c>
      <c r="M12193" t="s">
        <v>59</v>
      </c>
    </row>
    <row r="12194" spans="1:13" ht="15" hidden="1" customHeight="1" x14ac:dyDescent="0.25">
      <c r="A12194" t="s">
        <v>47</v>
      </c>
      <c r="B12194" t="s">
        <v>92</v>
      </c>
      <c r="C12194">
        <v>2015</v>
      </c>
      <c r="D12194">
        <v>4</v>
      </c>
      <c r="E12194">
        <v>493</v>
      </c>
      <c r="F12194" t="s">
        <v>1293</v>
      </c>
      <c r="G12194">
        <v>0</v>
      </c>
      <c r="H12194">
        <v>0</v>
      </c>
      <c r="I12194">
        <v>31</v>
      </c>
      <c r="J12194">
        <v>30</v>
      </c>
      <c r="K12194">
        <v>0</v>
      </c>
      <c r="L12194">
        <v>4</v>
      </c>
      <c r="M12194">
        <v>0</v>
      </c>
    </row>
    <row r="12195" spans="1:13" ht="15" hidden="1" customHeight="1" x14ac:dyDescent="0.25">
      <c r="A12195" t="s">
        <v>47</v>
      </c>
      <c r="B12195" t="s">
        <v>93</v>
      </c>
      <c r="C12195">
        <v>2015</v>
      </c>
      <c r="D12195">
        <v>4</v>
      </c>
      <c r="E12195">
        <v>433</v>
      </c>
      <c r="F12195" s="98">
        <v>43523</v>
      </c>
      <c r="G12195">
        <v>0</v>
      </c>
      <c r="H12195">
        <v>0</v>
      </c>
      <c r="I12195">
        <v>82</v>
      </c>
      <c r="J12195">
        <v>7</v>
      </c>
      <c r="K12195">
        <v>0</v>
      </c>
      <c r="L12195">
        <v>28</v>
      </c>
      <c r="M12195">
        <v>0</v>
      </c>
    </row>
    <row r="12196" spans="1:13" ht="15" hidden="1" customHeight="1" x14ac:dyDescent="0.25">
      <c r="A12196" t="s">
        <v>47</v>
      </c>
      <c r="B12196" t="s">
        <v>94</v>
      </c>
      <c r="C12196">
        <v>2015</v>
      </c>
      <c r="D12196">
        <v>4</v>
      </c>
      <c r="E12196">
        <v>551</v>
      </c>
      <c r="F12196" s="99">
        <v>32782</v>
      </c>
      <c r="G12196">
        <v>0</v>
      </c>
      <c r="H12196">
        <v>0</v>
      </c>
      <c r="I12196">
        <v>25</v>
      </c>
      <c r="J12196">
        <v>27</v>
      </c>
      <c r="K12196">
        <v>0</v>
      </c>
      <c r="L12196">
        <v>8</v>
      </c>
      <c r="M12196">
        <v>0</v>
      </c>
    </row>
    <row r="12197" spans="1:13" ht="15" hidden="1" customHeight="1" x14ac:dyDescent="0.25">
      <c r="A12197" t="s">
        <v>47</v>
      </c>
      <c r="B12197" t="s">
        <v>95</v>
      </c>
      <c r="C12197">
        <v>2015</v>
      </c>
      <c r="D12197">
        <v>4</v>
      </c>
      <c r="E12197">
        <v>2513</v>
      </c>
      <c r="F12197" t="s">
        <v>1841</v>
      </c>
      <c r="G12197">
        <v>0</v>
      </c>
      <c r="H12197">
        <v>0</v>
      </c>
      <c r="I12197">
        <v>142</v>
      </c>
      <c r="J12197">
        <v>233</v>
      </c>
      <c r="K12197">
        <v>0</v>
      </c>
      <c r="L12197">
        <v>111</v>
      </c>
      <c r="M12197">
        <v>0</v>
      </c>
    </row>
    <row r="12198" spans="1:13" ht="15" hidden="1" customHeight="1" x14ac:dyDescent="0.25">
      <c r="A12198" t="s">
        <v>47</v>
      </c>
      <c r="B12198" t="s">
        <v>97</v>
      </c>
      <c r="C12198">
        <v>2015</v>
      </c>
      <c r="D12198">
        <v>4</v>
      </c>
      <c r="E12198">
        <v>881</v>
      </c>
      <c r="F12198" s="98">
        <v>43475</v>
      </c>
      <c r="G12198">
        <v>0</v>
      </c>
      <c r="H12198">
        <v>0</v>
      </c>
      <c r="I12198">
        <v>60</v>
      </c>
      <c r="J12198">
        <v>22</v>
      </c>
      <c r="K12198">
        <v>0</v>
      </c>
      <c r="L12198">
        <v>7</v>
      </c>
      <c r="M12198">
        <v>0</v>
      </c>
    </row>
    <row r="12199" spans="1:13" ht="15" hidden="1" customHeight="1" x14ac:dyDescent="0.25">
      <c r="A12199" t="s">
        <v>47</v>
      </c>
      <c r="B12199" t="s">
        <v>98</v>
      </c>
      <c r="C12199">
        <v>2015</v>
      </c>
      <c r="D12199">
        <v>4</v>
      </c>
      <c r="E12199">
        <v>396</v>
      </c>
      <c r="F12199" t="s">
        <v>549</v>
      </c>
      <c r="G12199">
        <v>0</v>
      </c>
      <c r="H12199">
        <v>0</v>
      </c>
      <c r="I12199">
        <v>41</v>
      </c>
      <c r="J12199">
        <v>38</v>
      </c>
      <c r="K12199">
        <v>0</v>
      </c>
      <c r="L12199">
        <v>5</v>
      </c>
      <c r="M12199">
        <v>0</v>
      </c>
    </row>
    <row r="12200" spans="1:13" ht="15" hidden="1" customHeight="1" x14ac:dyDescent="0.25">
      <c r="A12200" t="s">
        <v>47</v>
      </c>
      <c r="B12200" t="s">
        <v>99</v>
      </c>
      <c r="C12200">
        <v>2015</v>
      </c>
      <c r="D12200">
        <v>4</v>
      </c>
      <c r="E12200">
        <v>512</v>
      </c>
      <c r="F12200" t="s">
        <v>1315</v>
      </c>
      <c r="G12200">
        <v>0</v>
      </c>
      <c r="H12200">
        <v>0</v>
      </c>
      <c r="I12200">
        <v>16</v>
      </c>
      <c r="J12200">
        <v>71</v>
      </c>
      <c r="K12200">
        <v>0</v>
      </c>
      <c r="L12200">
        <v>1</v>
      </c>
      <c r="M12200">
        <v>0</v>
      </c>
    </row>
    <row r="12201" spans="1:13" ht="15" hidden="1" customHeight="1" x14ac:dyDescent="0.25">
      <c r="A12201" t="s">
        <v>47</v>
      </c>
      <c r="B12201" t="s">
        <v>100</v>
      </c>
      <c r="C12201">
        <v>2015</v>
      </c>
      <c r="D12201">
        <v>4</v>
      </c>
      <c r="E12201">
        <v>690</v>
      </c>
      <c r="F12201" t="s">
        <v>1842</v>
      </c>
      <c r="G12201">
        <v>0</v>
      </c>
      <c r="H12201">
        <v>0</v>
      </c>
      <c r="I12201">
        <v>91</v>
      </c>
      <c r="J12201">
        <v>7</v>
      </c>
      <c r="K12201">
        <v>0</v>
      </c>
      <c r="L12201">
        <v>7</v>
      </c>
      <c r="M12201">
        <v>0</v>
      </c>
    </row>
    <row r="12202" spans="1:13" ht="15" hidden="1" customHeight="1" x14ac:dyDescent="0.25">
      <c r="A12202" t="s">
        <v>47</v>
      </c>
      <c r="B12202" t="s">
        <v>101</v>
      </c>
      <c r="C12202">
        <v>2015</v>
      </c>
      <c r="D12202">
        <v>4</v>
      </c>
      <c r="E12202">
        <v>922</v>
      </c>
      <c r="F12202" t="s">
        <v>1231</v>
      </c>
      <c r="G12202">
        <v>0</v>
      </c>
      <c r="H12202">
        <v>0</v>
      </c>
      <c r="I12202">
        <v>83</v>
      </c>
      <c r="J12202">
        <v>72</v>
      </c>
      <c r="K12202">
        <v>0</v>
      </c>
      <c r="L12202">
        <v>8</v>
      </c>
      <c r="M12202">
        <v>0</v>
      </c>
    </row>
    <row r="12203" spans="1:13" ht="15" hidden="1" customHeight="1" x14ac:dyDescent="0.25">
      <c r="A12203" t="s">
        <v>47</v>
      </c>
      <c r="B12203" t="s">
        <v>102</v>
      </c>
      <c r="C12203">
        <v>2015</v>
      </c>
      <c r="D12203">
        <v>4</v>
      </c>
      <c r="E12203">
        <v>214</v>
      </c>
      <c r="F12203" t="s">
        <v>563</v>
      </c>
      <c r="G12203">
        <v>0</v>
      </c>
      <c r="H12203">
        <v>0</v>
      </c>
      <c r="I12203">
        <v>51</v>
      </c>
      <c r="J12203">
        <v>8</v>
      </c>
      <c r="K12203">
        <v>0</v>
      </c>
      <c r="L12203">
        <v>7</v>
      </c>
      <c r="M12203">
        <v>0</v>
      </c>
    </row>
    <row r="12204" spans="1:13" ht="15" hidden="1" customHeight="1" x14ac:dyDescent="0.25">
      <c r="A12204" t="s">
        <v>47</v>
      </c>
      <c r="B12204" t="s">
        <v>103</v>
      </c>
      <c r="C12204">
        <v>2015</v>
      </c>
      <c r="D12204">
        <v>4</v>
      </c>
      <c r="E12204">
        <v>49</v>
      </c>
      <c r="F12204" t="s">
        <v>985</v>
      </c>
      <c r="G12204">
        <v>0</v>
      </c>
      <c r="H12204">
        <v>0</v>
      </c>
      <c r="I12204">
        <v>24</v>
      </c>
      <c r="J12204">
        <v>0</v>
      </c>
      <c r="K12204">
        <v>0</v>
      </c>
      <c r="L12204">
        <v>4</v>
      </c>
      <c r="M12204">
        <v>0</v>
      </c>
    </row>
    <row r="12205" spans="1:13" ht="15" hidden="1" customHeight="1" x14ac:dyDescent="0.25">
      <c r="A12205" t="s">
        <v>47</v>
      </c>
      <c r="B12205" t="s">
        <v>104</v>
      </c>
      <c r="C12205">
        <v>2015</v>
      </c>
      <c r="D12205">
        <v>4</v>
      </c>
      <c r="E12205">
        <v>19</v>
      </c>
      <c r="F12205" t="s">
        <v>912</v>
      </c>
      <c r="G12205">
        <v>0</v>
      </c>
      <c r="H12205">
        <v>0</v>
      </c>
      <c r="I12205">
        <v>14</v>
      </c>
      <c r="J12205">
        <v>0</v>
      </c>
      <c r="K12205">
        <v>0</v>
      </c>
      <c r="L12205">
        <v>1</v>
      </c>
      <c r="M12205">
        <v>0</v>
      </c>
    </row>
    <row r="12206" spans="1:13" ht="15" hidden="1" customHeight="1" x14ac:dyDescent="0.25">
      <c r="A12206" t="s">
        <v>47</v>
      </c>
      <c r="B12206" t="s">
        <v>105</v>
      </c>
      <c r="C12206">
        <v>2015</v>
      </c>
      <c r="D12206">
        <v>4</v>
      </c>
      <c r="E12206">
        <v>0</v>
      </c>
      <c r="F12206">
        <v>0</v>
      </c>
      <c r="G12206">
        <v>0</v>
      </c>
      <c r="H12206">
        <v>0</v>
      </c>
      <c r="I12206">
        <v>0</v>
      </c>
      <c r="J12206">
        <v>0</v>
      </c>
      <c r="K12206">
        <v>0</v>
      </c>
      <c r="L12206">
        <v>0</v>
      </c>
      <c r="M12206">
        <v>0</v>
      </c>
    </row>
    <row r="12207" spans="1:13" ht="15" hidden="1" customHeight="1" x14ac:dyDescent="0.25">
      <c r="A12207" t="s">
        <v>47</v>
      </c>
      <c r="B12207" t="s">
        <v>106</v>
      </c>
      <c r="C12207">
        <v>2015</v>
      </c>
      <c r="D12207">
        <v>4</v>
      </c>
      <c r="E12207" t="s">
        <v>59</v>
      </c>
      <c r="F12207" t="s">
        <v>59</v>
      </c>
      <c r="G12207" t="s">
        <v>59</v>
      </c>
      <c r="H12207" t="s">
        <v>59</v>
      </c>
      <c r="I12207" t="s">
        <v>59</v>
      </c>
      <c r="J12207" t="s">
        <v>59</v>
      </c>
      <c r="K12207" t="s">
        <v>59</v>
      </c>
      <c r="L12207" t="s">
        <v>59</v>
      </c>
      <c r="M12207" t="s">
        <v>59</v>
      </c>
    </row>
    <row r="12208" spans="1:13" ht="15" hidden="1" customHeight="1" x14ac:dyDescent="0.25">
      <c r="A12208" t="s">
        <v>47</v>
      </c>
      <c r="B12208" t="s">
        <v>48</v>
      </c>
      <c r="C12208">
        <v>2015</v>
      </c>
      <c r="D12208">
        <v>5</v>
      </c>
      <c r="E12208">
        <v>321</v>
      </c>
      <c r="F12208" t="s">
        <v>283</v>
      </c>
      <c r="G12208">
        <v>0</v>
      </c>
      <c r="H12208">
        <v>0</v>
      </c>
      <c r="I12208">
        <v>12</v>
      </c>
      <c r="J12208">
        <v>23</v>
      </c>
      <c r="K12208">
        <v>0</v>
      </c>
      <c r="L12208">
        <v>12</v>
      </c>
      <c r="M12208">
        <v>0</v>
      </c>
    </row>
    <row r="12209" spans="1:13" ht="15" hidden="1" customHeight="1" x14ac:dyDescent="0.25">
      <c r="A12209" t="s">
        <v>47</v>
      </c>
      <c r="B12209" t="s">
        <v>49</v>
      </c>
      <c r="C12209">
        <v>2015</v>
      </c>
      <c r="D12209">
        <v>5</v>
      </c>
      <c r="E12209">
        <v>108</v>
      </c>
      <c r="F12209" s="99">
        <v>15158</v>
      </c>
      <c r="G12209">
        <v>1</v>
      </c>
      <c r="H12209">
        <v>0</v>
      </c>
      <c r="I12209">
        <v>3</v>
      </c>
      <c r="J12209">
        <v>4</v>
      </c>
      <c r="K12209">
        <v>0</v>
      </c>
      <c r="L12209">
        <v>0</v>
      </c>
      <c r="M12209">
        <v>0</v>
      </c>
    </row>
    <row r="12210" spans="1:13" ht="15" hidden="1" customHeight="1" x14ac:dyDescent="0.25">
      <c r="A12210" t="s">
        <v>47</v>
      </c>
      <c r="B12210" t="s">
        <v>50</v>
      </c>
      <c r="C12210">
        <v>2015</v>
      </c>
      <c r="D12210">
        <v>5</v>
      </c>
      <c r="E12210">
        <v>419</v>
      </c>
      <c r="F12210" t="s">
        <v>269</v>
      </c>
      <c r="G12210">
        <v>0</v>
      </c>
      <c r="H12210">
        <v>0</v>
      </c>
      <c r="I12210">
        <v>184</v>
      </c>
      <c r="J12210">
        <v>9</v>
      </c>
      <c r="K12210">
        <v>0</v>
      </c>
      <c r="L12210">
        <v>7</v>
      </c>
      <c r="M12210">
        <v>0</v>
      </c>
    </row>
    <row r="12211" spans="1:13" ht="15" hidden="1" customHeight="1" x14ac:dyDescent="0.25">
      <c r="A12211" t="s">
        <v>47</v>
      </c>
      <c r="B12211" t="s">
        <v>51</v>
      </c>
      <c r="C12211">
        <v>2015</v>
      </c>
      <c r="D12211">
        <v>5</v>
      </c>
      <c r="E12211">
        <v>213</v>
      </c>
      <c r="F12211" t="s">
        <v>1569</v>
      </c>
      <c r="G12211">
        <v>0</v>
      </c>
      <c r="H12211">
        <v>0</v>
      </c>
      <c r="I12211">
        <v>10</v>
      </c>
      <c r="J12211">
        <v>26</v>
      </c>
      <c r="K12211">
        <v>0</v>
      </c>
      <c r="L12211">
        <v>19</v>
      </c>
      <c r="M12211">
        <v>0</v>
      </c>
    </row>
    <row r="12212" spans="1:13" ht="15" hidden="1" customHeight="1" x14ac:dyDescent="0.25">
      <c r="A12212" t="s">
        <v>47</v>
      </c>
      <c r="B12212" t="s">
        <v>52</v>
      </c>
      <c r="C12212">
        <v>2015</v>
      </c>
      <c r="D12212">
        <v>5</v>
      </c>
      <c r="E12212">
        <v>2821</v>
      </c>
      <c r="F12212" t="s">
        <v>1699</v>
      </c>
      <c r="G12212">
        <v>4</v>
      </c>
      <c r="H12212">
        <v>0</v>
      </c>
      <c r="I12212">
        <v>595</v>
      </c>
      <c r="J12212">
        <v>315</v>
      </c>
      <c r="K12212">
        <v>0</v>
      </c>
      <c r="L12212">
        <v>80</v>
      </c>
      <c r="M12212">
        <v>0</v>
      </c>
    </row>
    <row r="12213" spans="1:13" ht="15" hidden="1" customHeight="1" x14ac:dyDescent="0.25">
      <c r="A12213" t="s">
        <v>47</v>
      </c>
      <c r="B12213" t="s">
        <v>53</v>
      </c>
      <c r="C12213">
        <v>2015</v>
      </c>
      <c r="D12213">
        <v>5</v>
      </c>
      <c r="E12213">
        <v>612</v>
      </c>
      <c r="F12213" s="99">
        <v>16377</v>
      </c>
      <c r="G12213">
        <v>0</v>
      </c>
      <c r="H12213">
        <v>0</v>
      </c>
      <c r="I12213">
        <v>3</v>
      </c>
      <c r="J12213">
        <v>16</v>
      </c>
      <c r="K12213">
        <v>0</v>
      </c>
      <c r="L12213">
        <v>51</v>
      </c>
      <c r="M12213">
        <v>0</v>
      </c>
    </row>
    <row r="12214" spans="1:13" ht="15" hidden="1" customHeight="1" x14ac:dyDescent="0.25">
      <c r="A12214" t="s">
        <v>47</v>
      </c>
      <c r="B12214" t="s">
        <v>55</v>
      </c>
      <c r="C12214">
        <v>2015</v>
      </c>
      <c r="D12214">
        <v>5</v>
      </c>
      <c r="E12214">
        <v>712</v>
      </c>
      <c r="F12214" t="s">
        <v>155</v>
      </c>
      <c r="G12214">
        <v>0</v>
      </c>
      <c r="H12214">
        <v>0</v>
      </c>
      <c r="I12214">
        <v>83</v>
      </c>
      <c r="J12214">
        <v>77</v>
      </c>
      <c r="K12214">
        <v>0</v>
      </c>
      <c r="L12214">
        <v>5</v>
      </c>
      <c r="M12214">
        <v>0</v>
      </c>
    </row>
    <row r="12215" spans="1:13" ht="15" hidden="1" customHeight="1" x14ac:dyDescent="0.25">
      <c r="A12215" t="s">
        <v>47</v>
      </c>
      <c r="B12215" t="s">
        <v>56</v>
      </c>
      <c r="C12215">
        <v>2015</v>
      </c>
      <c r="D12215">
        <v>5</v>
      </c>
      <c r="E12215">
        <v>240</v>
      </c>
      <c r="F12215" s="98">
        <v>43699</v>
      </c>
      <c r="G12215">
        <v>0</v>
      </c>
      <c r="H12215">
        <v>0</v>
      </c>
      <c r="I12215">
        <v>29</v>
      </c>
      <c r="J12215">
        <v>24</v>
      </c>
      <c r="K12215">
        <v>0</v>
      </c>
      <c r="L12215">
        <v>0</v>
      </c>
      <c r="M12215">
        <v>0</v>
      </c>
    </row>
    <row r="12216" spans="1:13" ht="15" hidden="1" customHeight="1" x14ac:dyDescent="0.25">
      <c r="A12216" t="s">
        <v>47</v>
      </c>
      <c r="B12216" t="s">
        <v>57</v>
      </c>
      <c r="C12216">
        <v>2015</v>
      </c>
      <c r="D12216">
        <v>5</v>
      </c>
      <c r="E12216" t="s">
        <v>59</v>
      </c>
      <c r="F12216" t="s">
        <v>59</v>
      </c>
      <c r="G12216" t="s">
        <v>59</v>
      </c>
      <c r="H12216" t="s">
        <v>59</v>
      </c>
      <c r="I12216" t="s">
        <v>59</v>
      </c>
      <c r="J12216" t="s">
        <v>59</v>
      </c>
      <c r="K12216" t="s">
        <v>59</v>
      </c>
      <c r="L12216" t="s">
        <v>59</v>
      </c>
      <c r="M12216" t="s">
        <v>59</v>
      </c>
    </row>
    <row r="12217" spans="1:13" ht="15" hidden="1" customHeight="1" x14ac:dyDescent="0.25">
      <c r="A12217" t="s">
        <v>47</v>
      </c>
      <c r="B12217" t="s">
        <v>58</v>
      </c>
      <c r="C12217">
        <v>2015</v>
      </c>
      <c r="D12217">
        <v>5</v>
      </c>
      <c r="E12217" t="s">
        <v>59</v>
      </c>
      <c r="F12217" t="s">
        <v>59</v>
      </c>
      <c r="G12217" t="s">
        <v>59</v>
      </c>
      <c r="H12217" t="s">
        <v>59</v>
      </c>
      <c r="I12217" t="s">
        <v>59</v>
      </c>
      <c r="J12217" t="s">
        <v>59</v>
      </c>
      <c r="K12217" t="s">
        <v>59</v>
      </c>
      <c r="L12217" t="s">
        <v>59</v>
      </c>
      <c r="M12217" t="s">
        <v>59</v>
      </c>
    </row>
    <row r="12218" spans="1:13" ht="15" hidden="1" customHeight="1" x14ac:dyDescent="0.25">
      <c r="A12218" t="s">
        <v>47</v>
      </c>
      <c r="B12218" t="s">
        <v>60</v>
      </c>
      <c r="C12218">
        <v>2015</v>
      </c>
      <c r="D12218">
        <v>5</v>
      </c>
      <c r="E12218">
        <v>962</v>
      </c>
      <c r="F12218" s="98">
        <v>43564</v>
      </c>
      <c r="G12218">
        <v>0</v>
      </c>
      <c r="H12218">
        <v>0</v>
      </c>
      <c r="I12218">
        <v>7</v>
      </c>
      <c r="J12218">
        <v>37</v>
      </c>
      <c r="K12218">
        <v>0</v>
      </c>
      <c r="L12218">
        <v>43</v>
      </c>
      <c r="M12218">
        <v>0</v>
      </c>
    </row>
    <row r="12219" spans="1:13" ht="15" hidden="1" customHeight="1" x14ac:dyDescent="0.25">
      <c r="A12219" t="s">
        <v>47</v>
      </c>
      <c r="B12219" t="s">
        <v>62</v>
      </c>
      <c r="C12219">
        <v>2015</v>
      </c>
      <c r="D12219">
        <v>5</v>
      </c>
      <c r="E12219">
        <v>549</v>
      </c>
      <c r="F12219" t="s">
        <v>1843</v>
      </c>
      <c r="G12219">
        <v>1</v>
      </c>
      <c r="H12219">
        <v>0</v>
      </c>
      <c r="I12219">
        <v>114</v>
      </c>
      <c r="J12219">
        <v>66</v>
      </c>
      <c r="K12219">
        <v>0</v>
      </c>
      <c r="L12219">
        <v>14</v>
      </c>
      <c r="M12219">
        <v>0</v>
      </c>
    </row>
    <row r="12220" spans="1:13" ht="15" hidden="1" customHeight="1" x14ac:dyDescent="0.25">
      <c r="A12220" t="s">
        <v>47</v>
      </c>
      <c r="B12220" t="s">
        <v>63</v>
      </c>
      <c r="C12220">
        <v>2015</v>
      </c>
      <c r="D12220">
        <v>5</v>
      </c>
      <c r="E12220">
        <v>144</v>
      </c>
      <c r="F12220" t="s">
        <v>1247</v>
      </c>
      <c r="G12220">
        <v>0</v>
      </c>
      <c r="H12220">
        <v>0</v>
      </c>
      <c r="I12220">
        <v>29</v>
      </c>
      <c r="J12220">
        <v>12</v>
      </c>
      <c r="K12220">
        <v>0</v>
      </c>
      <c r="L12220">
        <v>3</v>
      </c>
      <c r="M12220">
        <v>0</v>
      </c>
    </row>
    <row r="12221" spans="1:13" ht="15" hidden="1" customHeight="1" x14ac:dyDescent="0.25">
      <c r="A12221" t="s">
        <v>47</v>
      </c>
      <c r="B12221" t="s">
        <v>64</v>
      </c>
      <c r="C12221">
        <v>2015</v>
      </c>
      <c r="D12221">
        <v>5</v>
      </c>
      <c r="E12221">
        <v>409</v>
      </c>
      <c r="F12221" s="99">
        <v>23833</v>
      </c>
      <c r="G12221">
        <v>0</v>
      </c>
      <c r="H12221">
        <v>0</v>
      </c>
      <c r="I12221">
        <v>5</v>
      </c>
      <c r="J12221">
        <v>4</v>
      </c>
      <c r="K12221">
        <v>0</v>
      </c>
      <c r="L12221">
        <v>10</v>
      </c>
      <c r="M12221">
        <v>0</v>
      </c>
    </row>
    <row r="12222" spans="1:13" ht="15" hidden="1" customHeight="1" x14ac:dyDescent="0.25">
      <c r="A12222" t="s">
        <v>47</v>
      </c>
      <c r="B12222" t="s">
        <v>65</v>
      </c>
      <c r="C12222">
        <v>2015</v>
      </c>
      <c r="D12222">
        <v>5</v>
      </c>
      <c r="E12222">
        <v>202</v>
      </c>
      <c r="F12222" s="99">
        <v>16224</v>
      </c>
      <c r="G12222">
        <v>0</v>
      </c>
      <c r="H12222">
        <v>0</v>
      </c>
      <c r="I12222">
        <v>3</v>
      </c>
      <c r="J12222">
        <v>6</v>
      </c>
      <c r="K12222">
        <v>0</v>
      </c>
      <c r="L12222">
        <v>4</v>
      </c>
      <c r="M12222">
        <v>0</v>
      </c>
    </row>
    <row r="12223" spans="1:13" ht="15" hidden="1" customHeight="1" x14ac:dyDescent="0.25">
      <c r="A12223" t="s">
        <v>47</v>
      </c>
      <c r="B12223" t="s">
        <v>66</v>
      </c>
      <c r="C12223">
        <v>2015</v>
      </c>
      <c r="D12223">
        <v>5</v>
      </c>
      <c r="E12223">
        <v>143</v>
      </c>
      <c r="F12223" t="s">
        <v>1844</v>
      </c>
      <c r="G12223">
        <v>0</v>
      </c>
      <c r="H12223">
        <v>0</v>
      </c>
      <c r="I12223">
        <v>10</v>
      </c>
      <c r="J12223">
        <v>5</v>
      </c>
      <c r="K12223">
        <v>0</v>
      </c>
      <c r="L12223">
        <v>13</v>
      </c>
      <c r="M12223">
        <v>0</v>
      </c>
    </row>
    <row r="12224" spans="1:13" ht="15" hidden="1" customHeight="1" x14ac:dyDescent="0.25">
      <c r="A12224" t="s">
        <v>47</v>
      </c>
      <c r="B12224" t="s">
        <v>67</v>
      </c>
      <c r="C12224">
        <v>2015</v>
      </c>
      <c r="D12224">
        <v>5</v>
      </c>
      <c r="E12224">
        <v>370</v>
      </c>
      <c r="F12224" t="s">
        <v>1353</v>
      </c>
      <c r="G12224">
        <v>0</v>
      </c>
      <c r="H12224">
        <v>0</v>
      </c>
      <c r="I12224">
        <v>10</v>
      </c>
      <c r="J12224">
        <v>37</v>
      </c>
      <c r="K12224">
        <v>0</v>
      </c>
      <c r="L12224">
        <v>6</v>
      </c>
      <c r="M12224">
        <v>0</v>
      </c>
    </row>
    <row r="12225" spans="1:13" ht="15" hidden="1" customHeight="1" x14ac:dyDescent="0.25">
      <c r="A12225" t="s">
        <v>47</v>
      </c>
      <c r="B12225" t="s">
        <v>68</v>
      </c>
      <c r="C12225">
        <v>2015</v>
      </c>
      <c r="D12225">
        <v>5</v>
      </c>
      <c r="E12225">
        <v>238</v>
      </c>
      <c r="F12225" s="99">
        <v>45536</v>
      </c>
      <c r="G12225">
        <v>0</v>
      </c>
      <c r="H12225">
        <v>0</v>
      </c>
      <c r="I12225">
        <v>16</v>
      </c>
      <c r="J12225">
        <v>3</v>
      </c>
      <c r="K12225">
        <v>0</v>
      </c>
      <c r="L12225">
        <v>3</v>
      </c>
      <c r="M12225">
        <v>0</v>
      </c>
    </row>
    <row r="12226" spans="1:13" ht="15" hidden="1" customHeight="1" x14ac:dyDescent="0.25">
      <c r="A12226" t="s">
        <v>47</v>
      </c>
      <c r="B12226" t="s">
        <v>69</v>
      </c>
      <c r="C12226">
        <v>2015</v>
      </c>
      <c r="D12226">
        <v>5</v>
      </c>
      <c r="E12226">
        <v>403</v>
      </c>
      <c r="F12226" t="s">
        <v>780</v>
      </c>
      <c r="G12226">
        <v>0</v>
      </c>
      <c r="H12226">
        <v>0</v>
      </c>
      <c r="I12226">
        <v>44</v>
      </c>
      <c r="J12226">
        <v>4</v>
      </c>
      <c r="K12226">
        <v>0</v>
      </c>
      <c r="L12226">
        <v>15</v>
      </c>
      <c r="M12226">
        <v>0</v>
      </c>
    </row>
    <row r="12227" spans="1:13" ht="15" hidden="1" customHeight="1" x14ac:dyDescent="0.25">
      <c r="A12227" t="s">
        <v>47</v>
      </c>
      <c r="B12227" t="s">
        <v>70</v>
      </c>
      <c r="C12227">
        <v>2015</v>
      </c>
      <c r="D12227">
        <v>5</v>
      </c>
      <c r="E12227">
        <v>287</v>
      </c>
      <c r="F12227" t="s">
        <v>1845</v>
      </c>
      <c r="G12227">
        <v>0</v>
      </c>
      <c r="H12227">
        <v>0</v>
      </c>
      <c r="I12227">
        <v>43</v>
      </c>
      <c r="J12227">
        <v>67</v>
      </c>
      <c r="K12227">
        <v>0</v>
      </c>
      <c r="L12227">
        <v>3</v>
      </c>
      <c r="M12227">
        <v>0</v>
      </c>
    </row>
    <row r="12228" spans="1:13" ht="15" hidden="1" customHeight="1" x14ac:dyDescent="0.25">
      <c r="A12228" t="s">
        <v>47</v>
      </c>
      <c r="B12228" t="s">
        <v>71</v>
      </c>
      <c r="C12228">
        <v>2015</v>
      </c>
      <c r="D12228">
        <v>5</v>
      </c>
      <c r="E12228">
        <v>327</v>
      </c>
      <c r="F12228" t="s">
        <v>430</v>
      </c>
      <c r="G12228">
        <v>0</v>
      </c>
      <c r="H12228">
        <v>0</v>
      </c>
      <c r="I12228">
        <v>58</v>
      </c>
      <c r="J12228">
        <v>9</v>
      </c>
      <c r="K12228">
        <v>0</v>
      </c>
      <c r="L12228">
        <v>11</v>
      </c>
      <c r="M12228">
        <v>0</v>
      </c>
    </row>
    <row r="12229" spans="1:13" ht="15" hidden="1" customHeight="1" x14ac:dyDescent="0.25">
      <c r="A12229" t="s">
        <v>47</v>
      </c>
      <c r="B12229" t="s">
        <v>72</v>
      </c>
      <c r="C12229">
        <v>2015</v>
      </c>
      <c r="D12229">
        <v>5</v>
      </c>
      <c r="E12229">
        <v>902</v>
      </c>
      <c r="F12229" t="s">
        <v>878</v>
      </c>
      <c r="G12229">
        <v>0</v>
      </c>
      <c r="H12229">
        <v>0</v>
      </c>
      <c r="I12229">
        <v>40</v>
      </c>
      <c r="J12229">
        <v>138</v>
      </c>
      <c r="K12229">
        <v>0</v>
      </c>
      <c r="L12229">
        <v>5</v>
      </c>
      <c r="M12229">
        <v>0</v>
      </c>
    </row>
    <row r="12230" spans="1:13" ht="15" hidden="1" customHeight="1" x14ac:dyDescent="0.25">
      <c r="A12230" t="s">
        <v>47</v>
      </c>
      <c r="B12230" t="s">
        <v>73</v>
      </c>
      <c r="C12230">
        <v>2015</v>
      </c>
      <c r="D12230">
        <v>5</v>
      </c>
      <c r="E12230">
        <v>752</v>
      </c>
      <c r="F12230" s="98">
        <v>43564</v>
      </c>
      <c r="G12230">
        <v>0</v>
      </c>
      <c r="H12230">
        <v>0</v>
      </c>
      <c r="I12230">
        <v>27</v>
      </c>
      <c r="J12230">
        <v>32</v>
      </c>
      <c r="K12230">
        <v>0</v>
      </c>
      <c r="L12230">
        <v>9</v>
      </c>
      <c r="M12230">
        <v>0</v>
      </c>
    </row>
    <row r="12231" spans="1:13" ht="15" hidden="1" customHeight="1" x14ac:dyDescent="0.25">
      <c r="A12231" t="s">
        <v>47</v>
      </c>
      <c r="B12231" t="s">
        <v>74</v>
      </c>
      <c r="C12231">
        <v>2015</v>
      </c>
      <c r="D12231">
        <v>5</v>
      </c>
      <c r="E12231">
        <v>597</v>
      </c>
      <c r="F12231" s="99">
        <v>44866</v>
      </c>
      <c r="G12231">
        <v>0</v>
      </c>
      <c r="H12231">
        <v>0</v>
      </c>
      <c r="I12231">
        <v>35</v>
      </c>
      <c r="J12231">
        <v>21</v>
      </c>
      <c r="K12231">
        <v>0</v>
      </c>
      <c r="L12231">
        <v>11</v>
      </c>
      <c r="M12231">
        <v>0</v>
      </c>
    </row>
    <row r="12232" spans="1:13" ht="15" hidden="1" customHeight="1" x14ac:dyDescent="0.25">
      <c r="A12232" t="s">
        <v>47</v>
      </c>
      <c r="B12232" t="s">
        <v>75</v>
      </c>
      <c r="C12232">
        <v>2015</v>
      </c>
      <c r="D12232">
        <v>5</v>
      </c>
      <c r="E12232">
        <v>228</v>
      </c>
      <c r="F12232" t="s">
        <v>1278</v>
      </c>
      <c r="G12232">
        <v>0</v>
      </c>
      <c r="H12232">
        <v>0</v>
      </c>
      <c r="I12232">
        <v>5</v>
      </c>
      <c r="J12232">
        <v>33</v>
      </c>
      <c r="K12232">
        <v>0</v>
      </c>
      <c r="L12232">
        <v>8</v>
      </c>
      <c r="M12232">
        <v>0</v>
      </c>
    </row>
    <row r="12233" spans="1:13" ht="15" hidden="1" customHeight="1" x14ac:dyDescent="0.25">
      <c r="A12233" t="s">
        <v>47</v>
      </c>
      <c r="B12233" t="s">
        <v>76</v>
      </c>
      <c r="C12233">
        <v>2015</v>
      </c>
      <c r="D12233">
        <v>5</v>
      </c>
      <c r="E12233">
        <v>690</v>
      </c>
      <c r="F12233" s="98">
        <v>43526</v>
      </c>
      <c r="G12233">
        <v>0</v>
      </c>
      <c r="H12233">
        <v>0</v>
      </c>
      <c r="I12233">
        <v>9</v>
      </c>
      <c r="J12233">
        <v>4</v>
      </c>
      <c r="K12233">
        <v>0</v>
      </c>
      <c r="L12233">
        <v>1</v>
      </c>
      <c r="M12233">
        <v>0</v>
      </c>
    </row>
    <row r="12234" spans="1:13" ht="15" hidden="1" customHeight="1" x14ac:dyDescent="0.25">
      <c r="A12234" t="s">
        <v>47</v>
      </c>
      <c r="B12234" t="s">
        <v>77</v>
      </c>
      <c r="C12234">
        <v>2015</v>
      </c>
      <c r="D12234">
        <v>5</v>
      </c>
      <c r="E12234">
        <v>300</v>
      </c>
      <c r="F12234" t="s">
        <v>1846</v>
      </c>
      <c r="G12234">
        <v>0</v>
      </c>
      <c r="H12234">
        <v>0</v>
      </c>
      <c r="I12234">
        <v>11</v>
      </c>
      <c r="J12234">
        <v>40</v>
      </c>
      <c r="K12234">
        <v>0</v>
      </c>
      <c r="L12234">
        <v>5</v>
      </c>
      <c r="M12234">
        <v>0</v>
      </c>
    </row>
    <row r="12235" spans="1:13" ht="15" hidden="1" customHeight="1" x14ac:dyDescent="0.25">
      <c r="A12235" t="s">
        <v>47</v>
      </c>
      <c r="B12235" t="s">
        <v>78</v>
      </c>
      <c r="C12235">
        <v>2015</v>
      </c>
      <c r="D12235">
        <v>5</v>
      </c>
      <c r="E12235">
        <v>191</v>
      </c>
      <c r="F12235" t="s">
        <v>369</v>
      </c>
      <c r="G12235">
        <v>0</v>
      </c>
      <c r="H12235">
        <v>0</v>
      </c>
      <c r="I12235">
        <v>2</v>
      </c>
      <c r="J12235">
        <v>16</v>
      </c>
      <c r="K12235">
        <v>0</v>
      </c>
      <c r="L12235">
        <v>10</v>
      </c>
      <c r="M12235">
        <v>0</v>
      </c>
    </row>
    <row r="12236" spans="1:13" ht="15" hidden="1" customHeight="1" x14ac:dyDescent="0.25">
      <c r="A12236" t="s">
        <v>47</v>
      </c>
      <c r="B12236" t="s">
        <v>79</v>
      </c>
      <c r="C12236">
        <v>2015</v>
      </c>
      <c r="D12236">
        <v>5</v>
      </c>
      <c r="E12236">
        <v>42</v>
      </c>
      <c r="F12236">
        <v>50</v>
      </c>
      <c r="G12236">
        <v>0</v>
      </c>
      <c r="H12236">
        <v>0</v>
      </c>
      <c r="I12236">
        <v>18</v>
      </c>
      <c r="J12236">
        <v>0</v>
      </c>
      <c r="K12236">
        <v>0</v>
      </c>
      <c r="L12236">
        <v>3</v>
      </c>
      <c r="M12236">
        <v>0</v>
      </c>
    </row>
    <row r="12237" spans="1:13" ht="15" hidden="1" customHeight="1" x14ac:dyDescent="0.25">
      <c r="A12237" t="s">
        <v>47</v>
      </c>
      <c r="B12237" t="s">
        <v>80</v>
      </c>
      <c r="C12237">
        <v>2015</v>
      </c>
      <c r="D12237">
        <v>5</v>
      </c>
      <c r="E12237">
        <v>142</v>
      </c>
      <c r="F12237" t="s">
        <v>1847</v>
      </c>
      <c r="G12237">
        <v>0</v>
      </c>
      <c r="H12237">
        <v>0</v>
      </c>
      <c r="I12237">
        <v>69</v>
      </c>
      <c r="J12237">
        <v>17</v>
      </c>
      <c r="K12237">
        <v>0</v>
      </c>
      <c r="L12237">
        <v>1</v>
      </c>
      <c r="M12237">
        <v>0</v>
      </c>
    </row>
    <row r="12238" spans="1:13" ht="15" hidden="1" customHeight="1" x14ac:dyDescent="0.25">
      <c r="A12238" t="s">
        <v>47</v>
      </c>
      <c r="B12238" t="s">
        <v>81</v>
      </c>
      <c r="C12238">
        <v>2015</v>
      </c>
      <c r="D12238">
        <v>5</v>
      </c>
      <c r="E12238" t="s">
        <v>59</v>
      </c>
      <c r="F12238" t="s">
        <v>59</v>
      </c>
      <c r="G12238" t="s">
        <v>59</v>
      </c>
      <c r="H12238" t="s">
        <v>59</v>
      </c>
      <c r="I12238" t="s">
        <v>59</v>
      </c>
      <c r="J12238" t="s">
        <v>59</v>
      </c>
      <c r="K12238" t="s">
        <v>59</v>
      </c>
      <c r="L12238" t="s">
        <v>59</v>
      </c>
      <c r="M12238" t="s">
        <v>59</v>
      </c>
    </row>
    <row r="12239" spans="1:13" ht="15" hidden="1" customHeight="1" x14ac:dyDescent="0.25">
      <c r="A12239" t="s">
        <v>47</v>
      </c>
      <c r="B12239" t="s">
        <v>82</v>
      </c>
      <c r="C12239">
        <v>2015</v>
      </c>
      <c r="D12239">
        <v>5</v>
      </c>
      <c r="E12239">
        <v>107</v>
      </c>
      <c r="F12239" t="s">
        <v>1848</v>
      </c>
      <c r="G12239">
        <v>0</v>
      </c>
      <c r="H12239">
        <v>0</v>
      </c>
      <c r="I12239">
        <v>25</v>
      </c>
      <c r="J12239">
        <v>0</v>
      </c>
      <c r="K12239">
        <v>0</v>
      </c>
      <c r="L12239">
        <v>7</v>
      </c>
      <c r="M12239">
        <v>0</v>
      </c>
    </row>
    <row r="12240" spans="1:13" ht="15" hidden="1" customHeight="1" x14ac:dyDescent="0.25">
      <c r="A12240" t="s">
        <v>47</v>
      </c>
      <c r="B12240" t="s">
        <v>83</v>
      </c>
      <c r="C12240">
        <v>2015</v>
      </c>
      <c r="D12240">
        <v>5</v>
      </c>
      <c r="E12240">
        <v>2918</v>
      </c>
      <c r="F12240" t="s">
        <v>1849</v>
      </c>
      <c r="G12240">
        <v>1</v>
      </c>
      <c r="H12240">
        <v>0</v>
      </c>
      <c r="I12240">
        <v>299</v>
      </c>
      <c r="J12240">
        <v>342</v>
      </c>
      <c r="K12240">
        <v>0</v>
      </c>
      <c r="L12240">
        <v>39</v>
      </c>
      <c r="M12240">
        <v>0</v>
      </c>
    </row>
    <row r="12241" spans="1:13" ht="15" hidden="1" customHeight="1" x14ac:dyDescent="0.25">
      <c r="A12241" t="s">
        <v>47</v>
      </c>
      <c r="B12241" t="s">
        <v>84</v>
      </c>
      <c r="C12241">
        <v>2015</v>
      </c>
      <c r="D12241">
        <v>5</v>
      </c>
      <c r="E12241">
        <v>424</v>
      </c>
      <c r="F12241" t="s">
        <v>895</v>
      </c>
      <c r="G12241">
        <v>1</v>
      </c>
      <c r="H12241">
        <v>0</v>
      </c>
      <c r="I12241">
        <v>1</v>
      </c>
      <c r="J12241">
        <v>59</v>
      </c>
      <c r="K12241">
        <v>0</v>
      </c>
      <c r="L12241">
        <v>11</v>
      </c>
      <c r="M12241">
        <v>0</v>
      </c>
    </row>
    <row r="12242" spans="1:13" ht="15" hidden="1" customHeight="1" x14ac:dyDescent="0.25">
      <c r="A12242" t="s">
        <v>47</v>
      </c>
      <c r="B12242" t="s">
        <v>85</v>
      </c>
      <c r="C12242">
        <v>2015</v>
      </c>
      <c r="D12242">
        <v>5</v>
      </c>
      <c r="E12242">
        <v>67</v>
      </c>
      <c r="F12242" t="s">
        <v>1850</v>
      </c>
      <c r="G12242">
        <v>0</v>
      </c>
      <c r="H12242">
        <v>0</v>
      </c>
      <c r="I12242">
        <v>18</v>
      </c>
      <c r="J12242">
        <v>7</v>
      </c>
      <c r="K12242">
        <v>0</v>
      </c>
      <c r="L12242">
        <v>2</v>
      </c>
      <c r="M12242">
        <v>0</v>
      </c>
    </row>
    <row r="12243" spans="1:13" ht="15" hidden="1" customHeight="1" x14ac:dyDescent="0.25">
      <c r="A12243" t="s">
        <v>47</v>
      </c>
      <c r="B12243" t="s">
        <v>86</v>
      </c>
      <c r="C12243">
        <v>2015</v>
      </c>
      <c r="D12243">
        <v>5</v>
      </c>
      <c r="E12243">
        <v>645</v>
      </c>
      <c r="F12243" s="99">
        <v>22525</v>
      </c>
      <c r="G12243">
        <v>0</v>
      </c>
      <c r="H12243">
        <v>0</v>
      </c>
      <c r="I12243">
        <v>19</v>
      </c>
      <c r="J12243">
        <v>32</v>
      </c>
      <c r="K12243">
        <v>0</v>
      </c>
      <c r="L12243">
        <v>11</v>
      </c>
      <c r="M12243">
        <v>0</v>
      </c>
    </row>
    <row r="12244" spans="1:13" ht="15" hidden="1" customHeight="1" x14ac:dyDescent="0.25">
      <c r="A12244" t="s">
        <v>47</v>
      </c>
      <c r="B12244" t="s">
        <v>87</v>
      </c>
      <c r="C12244">
        <v>2015</v>
      </c>
      <c r="D12244">
        <v>5</v>
      </c>
      <c r="E12244">
        <v>440</v>
      </c>
      <c r="F12244">
        <v>15</v>
      </c>
      <c r="G12244">
        <v>0</v>
      </c>
      <c r="H12244">
        <v>0</v>
      </c>
      <c r="I12244">
        <v>34</v>
      </c>
      <c r="J12244">
        <v>19</v>
      </c>
      <c r="K12244">
        <v>0</v>
      </c>
      <c r="L12244">
        <v>13</v>
      </c>
      <c r="M12244">
        <v>0</v>
      </c>
    </row>
    <row r="12245" spans="1:13" ht="15" hidden="1" customHeight="1" x14ac:dyDescent="0.25">
      <c r="A12245" t="s">
        <v>47</v>
      </c>
      <c r="B12245" t="s">
        <v>88</v>
      </c>
      <c r="C12245">
        <v>2015</v>
      </c>
      <c r="D12245">
        <v>5</v>
      </c>
      <c r="E12245">
        <v>723</v>
      </c>
      <c r="F12245" s="98">
        <v>43636</v>
      </c>
      <c r="G12245">
        <v>0</v>
      </c>
      <c r="H12245">
        <v>0</v>
      </c>
      <c r="I12245">
        <v>116</v>
      </c>
      <c r="J12245">
        <v>26</v>
      </c>
      <c r="K12245">
        <v>0</v>
      </c>
      <c r="L12245">
        <v>3</v>
      </c>
      <c r="M12245">
        <v>0</v>
      </c>
    </row>
    <row r="12246" spans="1:13" ht="15" hidden="1" customHeight="1" x14ac:dyDescent="0.25">
      <c r="A12246" t="s">
        <v>47</v>
      </c>
      <c r="B12246" t="s">
        <v>89</v>
      </c>
      <c r="C12246">
        <v>2015</v>
      </c>
      <c r="D12246">
        <v>5</v>
      </c>
      <c r="E12246">
        <v>1071</v>
      </c>
      <c r="F12246" s="98">
        <v>43514</v>
      </c>
      <c r="G12246">
        <v>1</v>
      </c>
      <c r="H12246">
        <v>0</v>
      </c>
      <c r="I12246">
        <v>110</v>
      </c>
      <c r="J12246">
        <v>71</v>
      </c>
      <c r="K12246">
        <v>0</v>
      </c>
      <c r="L12246">
        <v>11</v>
      </c>
      <c r="M12246">
        <v>0</v>
      </c>
    </row>
    <row r="12247" spans="1:13" ht="15" hidden="1" customHeight="1" x14ac:dyDescent="0.25">
      <c r="A12247" t="s">
        <v>47</v>
      </c>
      <c r="B12247" t="s">
        <v>91</v>
      </c>
      <c r="C12247">
        <v>2015</v>
      </c>
      <c r="D12247">
        <v>5</v>
      </c>
      <c r="E12247" t="s">
        <v>59</v>
      </c>
      <c r="F12247" t="s">
        <v>59</v>
      </c>
      <c r="G12247" t="s">
        <v>59</v>
      </c>
      <c r="H12247" t="s">
        <v>59</v>
      </c>
      <c r="I12247" t="s">
        <v>59</v>
      </c>
      <c r="J12247" t="s">
        <v>59</v>
      </c>
      <c r="K12247" t="s">
        <v>59</v>
      </c>
      <c r="L12247" t="s">
        <v>59</v>
      </c>
      <c r="M12247" t="s">
        <v>59</v>
      </c>
    </row>
    <row r="12248" spans="1:13" ht="15" hidden="1" customHeight="1" x14ac:dyDescent="0.25">
      <c r="A12248" t="s">
        <v>47</v>
      </c>
      <c r="B12248" t="s">
        <v>92</v>
      </c>
      <c r="C12248">
        <v>2015</v>
      </c>
      <c r="D12248">
        <v>5</v>
      </c>
      <c r="E12248">
        <v>478</v>
      </c>
      <c r="F12248" s="99">
        <v>18933</v>
      </c>
      <c r="G12248">
        <v>0</v>
      </c>
      <c r="H12248">
        <v>0</v>
      </c>
      <c r="I12248">
        <v>13</v>
      </c>
      <c r="J12248">
        <v>34</v>
      </c>
      <c r="K12248">
        <v>0</v>
      </c>
      <c r="L12248">
        <v>8</v>
      </c>
      <c r="M12248">
        <v>0</v>
      </c>
    </row>
    <row r="12249" spans="1:13" ht="15" hidden="1" customHeight="1" x14ac:dyDescent="0.25">
      <c r="A12249" t="s">
        <v>47</v>
      </c>
      <c r="B12249" t="s">
        <v>93</v>
      </c>
      <c r="C12249">
        <v>2015</v>
      </c>
      <c r="D12249">
        <v>5</v>
      </c>
      <c r="E12249">
        <v>423</v>
      </c>
      <c r="F12249" s="98">
        <v>43641</v>
      </c>
      <c r="G12249">
        <v>0</v>
      </c>
      <c r="H12249">
        <v>0</v>
      </c>
      <c r="I12249">
        <v>80</v>
      </c>
      <c r="J12249">
        <v>3</v>
      </c>
      <c r="K12249">
        <v>0</v>
      </c>
      <c r="L12249">
        <v>23</v>
      </c>
      <c r="M12249">
        <v>0</v>
      </c>
    </row>
    <row r="12250" spans="1:13" ht="15" hidden="1" customHeight="1" x14ac:dyDescent="0.25">
      <c r="A12250" t="s">
        <v>47</v>
      </c>
      <c r="B12250" t="s">
        <v>94</v>
      </c>
      <c r="C12250">
        <v>2015</v>
      </c>
      <c r="D12250">
        <v>5</v>
      </c>
      <c r="E12250">
        <v>492</v>
      </c>
      <c r="F12250" t="s">
        <v>1680</v>
      </c>
      <c r="G12250">
        <v>0</v>
      </c>
      <c r="H12250">
        <v>0</v>
      </c>
      <c r="I12250">
        <v>40</v>
      </c>
      <c r="J12250">
        <v>22</v>
      </c>
      <c r="K12250">
        <v>0</v>
      </c>
      <c r="L12250">
        <v>13</v>
      </c>
      <c r="M12250">
        <v>0</v>
      </c>
    </row>
    <row r="12251" spans="1:13" ht="15" hidden="1" customHeight="1" x14ac:dyDescent="0.25">
      <c r="A12251" t="s">
        <v>47</v>
      </c>
      <c r="B12251" t="s">
        <v>95</v>
      </c>
      <c r="C12251">
        <v>2015</v>
      </c>
      <c r="D12251">
        <v>5</v>
      </c>
      <c r="E12251">
        <v>2237</v>
      </c>
      <c r="F12251" t="s">
        <v>1851</v>
      </c>
      <c r="G12251">
        <v>0</v>
      </c>
      <c r="H12251">
        <v>0</v>
      </c>
      <c r="I12251">
        <v>81</v>
      </c>
      <c r="J12251">
        <v>165</v>
      </c>
      <c r="K12251">
        <v>0</v>
      </c>
      <c r="L12251">
        <v>131</v>
      </c>
      <c r="M12251">
        <v>0</v>
      </c>
    </row>
    <row r="12252" spans="1:13" ht="15" hidden="1" customHeight="1" x14ac:dyDescent="0.25">
      <c r="A12252" t="s">
        <v>47</v>
      </c>
      <c r="B12252" t="s">
        <v>97</v>
      </c>
      <c r="C12252">
        <v>2015</v>
      </c>
      <c r="D12252">
        <v>5</v>
      </c>
      <c r="E12252">
        <v>985</v>
      </c>
      <c r="F12252" s="99">
        <v>11902</v>
      </c>
      <c r="G12252">
        <v>0</v>
      </c>
      <c r="H12252">
        <v>0</v>
      </c>
      <c r="I12252">
        <v>46</v>
      </c>
      <c r="J12252">
        <v>19</v>
      </c>
      <c r="K12252">
        <v>0</v>
      </c>
      <c r="L12252">
        <v>17</v>
      </c>
      <c r="M12252">
        <v>0</v>
      </c>
    </row>
    <row r="12253" spans="1:13" ht="15" hidden="1" customHeight="1" x14ac:dyDescent="0.25">
      <c r="A12253" t="s">
        <v>47</v>
      </c>
      <c r="B12253" t="s">
        <v>98</v>
      </c>
      <c r="C12253">
        <v>2015</v>
      </c>
      <c r="D12253">
        <v>5</v>
      </c>
      <c r="E12253">
        <v>342</v>
      </c>
      <c r="F12253" t="s">
        <v>311</v>
      </c>
      <c r="G12253">
        <v>0</v>
      </c>
      <c r="H12253">
        <v>0</v>
      </c>
      <c r="I12253">
        <v>49</v>
      </c>
      <c r="J12253">
        <v>17</v>
      </c>
      <c r="K12253">
        <v>0</v>
      </c>
      <c r="L12253">
        <v>7</v>
      </c>
      <c r="M12253">
        <v>0</v>
      </c>
    </row>
    <row r="12254" spans="1:13" ht="15" hidden="1" customHeight="1" x14ac:dyDescent="0.25">
      <c r="A12254" t="s">
        <v>47</v>
      </c>
      <c r="B12254" t="s">
        <v>99</v>
      </c>
      <c r="C12254">
        <v>2015</v>
      </c>
      <c r="D12254">
        <v>5</v>
      </c>
      <c r="E12254">
        <v>480</v>
      </c>
      <c r="F12254" t="s">
        <v>203</v>
      </c>
      <c r="G12254">
        <v>0</v>
      </c>
      <c r="H12254">
        <v>0</v>
      </c>
      <c r="I12254">
        <v>13</v>
      </c>
      <c r="J12254">
        <v>51</v>
      </c>
      <c r="K12254">
        <v>0</v>
      </c>
      <c r="L12254">
        <v>6</v>
      </c>
      <c r="M12254">
        <v>0</v>
      </c>
    </row>
    <row r="12255" spans="1:13" ht="15" hidden="1" customHeight="1" x14ac:dyDescent="0.25">
      <c r="A12255" t="s">
        <v>47</v>
      </c>
      <c r="B12255" t="s">
        <v>100</v>
      </c>
      <c r="C12255">
        <v>2015</v>
      </c>
      <c r="D12255">
        <v>5</v>
      </c>
      <c r="E12255">
        <v>631</v>
      </c>
      <c r="F12255" t="s">
        <v>282</v>
      </c>
      <c r="G12255">
        <v>0</v>
      </c>
      <c r="H12255">
        <v>0</v>
      </c>
      <c r="I12255">
        <v>81</v>
      </c>
      <c r="J12255">
        <v>10</v>
      </c>
      <c r="K12255">
        <v>0</v>
      </c>
      <c r="L12255">
        <v>7</v>
      </c>
      <c r="M12255">
        <v>0</v>
      </c>
    </row>
    <row r="12256" spans="1:13" ht="15" hidden="1" customHeight="1" x14ac:dyDescent="0.25">
      <c r="A12256" t="s">
        <v>47</v>
      </c>
      <c r="B12256" t="s">
        <v>101</v>
      </c>
      <c r="C12256">
        <v>2015</v>
      </c>
      <c r="D12256">
        <v>5</v>
      </c>
      <c r="E12256">
        <v>916</v>
      </c>
      <c r="F12256" t="s">
        <v>1852</v>
      </c>
      <c r="G12256">
        <v>0</v>
      </c>
      <c r="H12256">
        <v>0</v>
      </c>
      <c r="I12256">
        <v>64</v>
      </c>
      <c r="J12256">
        <v>54</v>
      </c>
      <c r="K12256">
        <v>0</v>
      </c>
      <c r="L12256">
        <v>8</v>
      </c>
      <c r="M12256">
        <v>0</v>
      </c>
    </row>
    <row r="12257" spans="1:13" ht="15" hidden="1" customHeight="1" x14ac:dyDescent="0.25">
      <c r="A12257" t="s">
        <v>47</v>
      </c>
      <c r="B12257" t="s">
        <v>102</v>
      </c>
      <c r="C12257">
        <v>2015</v>
      </c>
      <c r="D12257">
        <v>5</v>
      </c>
      <c r="E12257">
        <v>185</v>
      </c>
      <c r="F12257" t="s">
        <v>1853</v>
      </c>
      <c r="G12257">
        <v>0</v>
      </c>
      <c r="H12257">
        <v>0</v>
      </c>
      <c r="I12257">
        <v>23</v>
      </c>
      <c r="J12257">
        <v>5</v>
      </c>
      <c r="K12257">
        <v>0</v>
      </c>
      <c r="L12257">
        <v>16</v>
      </c>
      <c r="M12257">
        <v>0</v>
      </c>
    </row>
    <row r="12258" spans="1:13" ht="15" hidden="1" customHeight="1" x14ac:dyDescent="0.25">
      <c r="A12258" t="s">
        <v>47</v>
      </c>
      <c r="B12258" t="s">
        <v>103</v>
      </c>
      <c r="C12258">
        <v>2015</v>
      </c>
      <c r="D12258">
        <v>5</v>
      </c>
      <c r="E12258">
        <v>73</v>
      </c>
      <c r="F12258" t="s">
        <v>1854</v>
      </c>
      <c r="G12258">
        <v>0</v>
      </c>
      <c r="H12258">
        <v>0</v>
      </c>
      <c r="I12258">
        <v>25</v>
      </c>
      <c r="J12258">
        <v>1</v>
      </c>
      <c r="K12258">
        <v>0</v>
      </c>
      <c r="L12258">
        <v>10</v>
      </c>
      <c r="M12258">
        <v>0</v>
      </c>
    </row>
    <row r="12259" spans="1:13" ht="15" hidden="1" customHeight="1" x14ac:dyDescent="0.25">
      <c r="A12259" t="s">
        <v>47</v>
      </c>
      <c r="B12259" t="s">
        <v>104</v>
      </c>
      <c r="C12259">
        <v>2015</v>
      </c>
      <c r="D12259">
        <v>5</v>
      </c>
      <c r="E12259">
        <v>20</v>
      </c>
      <c r="F12259">
        <v>95</v>
      </c>
      <c r="G12259">
        <v>1</v>
      </c>
      <c r="H12259">
        <v>0</v>
      </c>
      <c r="I12259">
        <v>17</v>
      </c>
      <c r="J12259">
        <v>0</v>
      </c>
      <c r="K12259">
        <v>0</v>
      </c>
      <c r="L12259">
        <v>1</v>
      </c>
      <c r="M12259">
        <v>0</v>
      </c>
    </row>
    <row r="12260" spans="1:13" ht="15" hidden="1" customHeight="1" x14ac:dyDescent="0.25">
      <c r="A12260" t="s">
        <v>47</v>
      </c>
      <c r="B12260" t="s">
        <v>105</v>
      </c>
      <c r="C12260">
        <v>2015</v>
      </c>
      <c r="D12260">
        <v>5</v>
      </c>
      <c r="E12260">
        <v>0</v>
      </c>
      <c r="F12260">
        <v>0</v>
      </c>
      <c r="G12260">
        <v>0</v>
      </c>
      <c r="H12260">
        <v>0</v>
      </c>
      <c r="I12260">
        <v>0</v>
      </c>
      <c r="J12260">
        <v>0</v>
      </c>
      <c r="K12260">
        <v>0</v>
      </c>
      <c r="L12260">
        <v>0</v>
      </c>
      <c r="M12260">
        <v>0</v>
      </c>
    </row>
    <row r="12261" spans="1:13" ht="15" hidden="1" customHeight="1" x14ac:dyDescent="0.25">
      <c r="A12261" t="s">
        <v>47</v>
      </c>
      <c r="B12261" t="s">
        <v>106</v>
      </c>
      <c r="C12261">
        <v>2015</v>
      </c>
      <c r="D12261">
        <v>5</v>
      </c>
      <c r="E12261" t="s">
        <v>59</v>
      </c>
      <c r="F12261" t="s">
        <v>59</v>
      </c>
      <c r="G12261" t="s">
        <v>59</v>
      </c>
      <c r="H12261" t="s">
        <v>59</v>
      </c>
      <c r="I12261" t="s">
        <v>59</v>
      </c>
      <c r="J12261" t="s">
        <v>59</v>
      </c>
      <c r="K12261" t="s">
        <v>59</v>
      </c>
      <c r="L12261" t="s">
        <v>59</v>
      </c>
      <c r="M12261" t="s">
        <v>59</v>
      </c>
    </row>
    <row r="12262" spans="1:13" ht="15" hidden="1" customHeight="1" x14ac:dyDescent="0.25">
      <c r="A12262" t="s">
        <v>47</v>
      </c>
      <c r="B12262" t="s">
        <v>48</v>
      </c>
      <c r="C12262">
        <v>2015</v>
      </c>
      <c r="D12262">
        <v>6</v>
      </c>
      <c r="E12262">
        <v>365</v>
      </c>
      <c r="F12262" s="99">
        <v>18933</v>
      </c>
      <c r="G12262">
        <v>0</v>
      </c>
      <c r="H12262">
        <v>0</v>
      </c>
      <c r="I12262">
        <v>7</v>
      </c>
      <c r="J12262">
        <v>19</v>
      </c>
      <c r="K12262">
        <v>0</v>
      </c>
      <c r="L12262">
        <v>16</v>
      </c>
      <c r="M12262">
        <v>0</v>
      </c>
    </row>
    <row r="12263" spans="1:13" ht="15" hidden="1" customHeight="1" x14ac:dyDescent="0.25">
      <c r="A12263" t="s">
        <v>47</v>
      </c>
      <c r="B12263" t="s">
        <v>49</v>
      </c>
      <c r="C12263">
        <v>2015</v>
      </c>
      <c r="D12263">
        <v>6</v>
      </c>
      <c r="E12263">
        <v>113</v>
      </c>
      <c r="F12263" s="99">
        <v>22920</v>
      </c>
      <c r="G12263">
        <v>0</v>
      </c>
      <c r="H12263">
        <v>0</v>
      </c>
      <c r="I12263">
        <v>6</v>
      </c>
      <c r="J12263">
        <v>3</v>
      </c>
      <c r="K12263">
        <v>0</v>
      </c>
      <c r="L12263">
        <v>3</v>
      </c>
      <c r="M12263">
        <v>0</v>
      </c>
    </row>
    <row r="12264" spans="1:13" ht="15" hidden="1" customHeight="1" x14ac:dyDescent="0.25">
      <c r="A12264" t="s">
        <v>47</v>
      </c>
      <c r="B12264" t="s">
        <v>50</v>
      </c>
      <c r="C12264">
        <v>2015</v>
      </c>
      <c r="D12264">
        <v>6</v>
      </c>
      <c r="E12264">
        <v>331</v>
      </c>
      <c r="F12264" t="s">
        <v>1855</v>
      </c>
      <c r="G12264">
        <v>0</v>
      </c>
      <c r="H12264">
        <v>0</v>
      </c>
      <c r="I12264">
        <v>93</v>
      </c>
      <c r="J12264">
        <v>5</v>
      </c>
      <c r="K12264">
        <v>0</v>
      </c>
      <c r="L12264">
        <v>4</v>
      </c>
      <c r="M12264">
        <v>0</v>
      </c>
    </row>
    <row r="12265" spans="1:13" ht="15" hidden="1" customHeight="1" x14ac:dyDescent="0.25">
      <c r="A12265" t="s">
        <v>47</v>
      </c>
      <c r="B12265" t="s">
        <v>51</v>
      </c>
      <c r="C12265">
        <v>2015</v>
      </c>
      <c r="D12265">
        <v>6</v>
      </c>
      <c r="E12265">
        <v>245</v>
      </c>
      <c r="F12265" t="s">
        <v>1856</v>
      </c>
      <c r="G12265">
        <v>0</v>
      </c>
      <c r="H12265">
        <v>0</v>
      </c>
      <c r="I12265">
        <v>8</v>
      </c>
      <c r="J12265">
        <v>25</v>
      </c>
      <c r="K12265">
        <v>0</v>
      </c>
      <c r="L12265">
        <v>24</v>
      </c>
      <c r="M12265">
        <v>0</v>
      </c>
    </row>
    <row r="12266" spans="1:13" ht="15" hidden="1" customHeight="1" x14ac:dyDescent="0.25">
      <c r="A12266" t="s">
        <v>47</v>
      </c>
      <c r="B12266" t="s">
        <v>52</v>
      </c>
      <c r="C12266">
        <v>2015</v>
      </c>
      <c r="D12266">
        <v>6</v>
      </c>
      <c r="E12266">
        <v>2567</v>
      </c>
      <c r="F12266" t="s">
        <v>1857</v>
      </c>
      <c r="G12266">
        <v>0</v>
      </c>
      <c r="H12266">
        <v>0</v>
      </c>
      <c r="I12266">
        <v>398</v>
      </c>
      <c r="J12266">
        <v>191</v>
      </c>
      <c r="K12266">
        <v>0</v>
      </c>
      <c r="L12266">
        <v>85</v>
      </c>
      <c r="M12266">
        <v>0</v>
      </c>
    </row>
    <row r="12267" spans="1:13" ht="15" hidden="1" customHeight="1" x14ac:dyDescent="0.25">
      <c r="A12267" t="s">
        <v>47</v>
      </c>
      <c r="B12267" t="s">
        <v>53</v>
      </c>
      <c r="C12267">
        <v>2015</v>
      </c>
      <c r="D12267">
        <v>6</v>
      </c>
      <c r="E12267">
        <v>624</v>
      </c>
      <c r="F12267" s="98">
        <v>43657</v>
      </c>
      <c r="G12267">
        <v>1</v>
      </c>
      <c r="H12267">
        <v>0</v>
      </c>
      <c r="I12267">
        <v>5</v>
      </c>
      <c r="J12267">
        <v>7</v>
      </c>
      <c r="K12267">
        <v>0</v>
      </c>
      <c r="L12267">
        <v>60</v>
      </c>
      <c r="M12267">
        <v>0</v>
      </c>
    </row>
    <row r="12268" spans="1:13" ht="15" hidden="1" customHeight="1" x14ac:dyDescent="0.25">
      <c r="A12268" t="s">
        <v>47</v>
      </c>
      <c r="B12268" t="s">
        <v>55</v>
      </c>
      <c r="C12268">
        <v>2015</v>
      </c>
      <c r="D12268">
        <v>6</v>
      </c>
      <c r="E12268">
        <v>728</v>
      </c>
      <c r="F12268" t="s">
        <v>1858</v>
      </c>
      <c r="G12268">
        <v>1</v>
      </c>
      <c r="H12268">
        <v>0</v>
      </c>
      <c r="I12268">
        <v>57</v>
      </c>
      <c r="J12268">
        <v>91</v>
      </c>
      <c r="K12268">
        <v>0</v>
      </c>
      <c r="L12268">
        <v>15</v>
      </c>
      <c r="M12268">
        <v>0</v>
      </c>
    </row>
    <row r="12269" spans="1:13" ht="15" hidden="1" customHeight="1" x14ac:dyDescent="0.25">
      <c r="A12269" t="s">
        <v>47</v>
      </c>
      <c r="B12269" t="s">
        <v>56</v>
      </c>
      <c r="C12269">
        <v>2015</v>
      </c>
      <c r="D12269">
        <v>6</v>
      </c>
      <c r="E12269">
        <v>233</v>
      </c>
      <c r="F12269" t="s">
        <v>1513</v>
      </c>
      <c r="G12269">
        <v>0</v>
      </c>
      <c r="H12269">
        <v>0</v>
      </c>
      <c r="I12269">
        <v>22</v>
      </c>
      <c r="J12269">
        <v>28</v>
      </c>
      <c r="K12269">
        <v>0</v>
      </c>
      <c r="L12269">
        <v>1</v>
      </c>
      <c r="M12269">
        <v>0</v>
      </c>
    </row>
    <row r="12270" spans="1:13" ht="15" hidden="1" customHeight="1" x14ac:dyDescent="0.25">
      <c r="A12270" t="s">
        <v>47</v>
      </c>
      <c r="B12270" t="s">
        <v>57</v>
      </c>
      <c r="C12270">
        <v>2015</v>
      </c>
      <c r="D12270">
        <v>6</v>
      </c>
      <c r="E12270">
        <v>12</v>
      </c>
      <c r="F12270">
        <v>75</v>
      </c>
      <c r="G12270">
        <v>0</v>
      </c>
      <c r="H12270">
        <v>0</v>
      </c>
      <c r="I12270">
        <v>8</v>
      </c>
      <c r="J12270">
        <v>0</v>
      </c>
      <c r="K12270">
        <v>0</v>
      </c>
      <c r="L12270">
        <v>1</v>
      </c>
      <c r="M12270">
        <v>0</v>
      </c>
    </row>
    <row r="12271" spans="1:13" ht="15" hidden="1" customHeight="1" x14ac:dyDescent="0.25">
      <c r="A12271" t="s">
        <v>47</v>
      </c>
      <c r="B12271" t="s">
        <v>58</v>
      </c>
      <c r="C12271">
        <v>2015</v>
      </c>
      <c r="D12271">
        <v>6</v>
      </c>
      <c r="E12271" t="s">
        <v>59</v>
      </c>
      <c r="F12271" t="s">
        <v>59</v>
      </c>
      <c r="G12271" t="s">
        <v>59</v>
      </c>
      <c r="H12271" t="s">
        <v>59</v>
      </c>
      <c r="I12271" t="s">
        <v>59</v>
      </c>
      <c r="J12271" t="s">
        <v>59</v>
      </c>
      <c r="K12271" t="s">
        <v>59</v>
      </c>
      <c r="L12271" t="s">
        <v>59</v>
      </c>
      <c r="M12271" t="s">
        <v>59</v>
      </c>
    </row>
    <row r="12272" spans="1:13" ht="15" hidden="1" customHeight="1" x14ac:dyDescent="0.25">
      <c r="A12272" t="s">
        <v>47</v>
      </c>
      <c r="B12272" t="s">
        <v>60</v>
      </c>
      <c r="C12272">
        <v>2015</v>
      </c>
      <c r="D12272">
        <v>6</v>
      </c>
      <c r="E12272">
        <v>988</v>
      </c>
      <c r="F12272" s="99">
        <v>33848</v>
      </c>
      <c r="G12272">
        <v>0</v>
      </c>
      <c r="H12272">
        <v>0</v>
      </c>
      <c r="I12272">
        <v>9</v>
      </c>
      <c r="J12272">
        <v>28</v>
      </c>
      <c r="K12272">
        <v>0</v>
      </c>
      <c r="L12272">
        <v>61</v>
      </c>
      <c r="M12272">
        <v>0</v>
      </c>
    </row>
    <row r="12273" spans="1:13" ht="15" hidden="1" customHeight="1" x14ac:dyDescent="0.25">
      <c r="A12273" t="s">
        <v>47</v>
      </c>
      <c r="B12273" t="s">
        <v>62</v>
      </c>
      <c r="C12273">
        <v>2015</v>
      </c>
      <c r="D12273">
        <v>6</v>
      </c>
      <c r="E12273">
        <v>465</v>
      </c>
      <c r="F12273" t="s">
        <v>1859</v>
      </c>
      <c r="G12273">
        <v>0</v>
      </c>
      <c r="H12273">
        <v>0</v>
      </c>
      <c r="I12273">
        <v>99</v>
      </c>
      <c r="J12273">
        <v>33</v>
      </c>
      <c r="K12273">
        <v>0</v>
      </c>
      <c r="L12273">
        <v>19</v>
      </c>
      <c r="M12273">
        <v>0</v>
      </c>
    </row>
    <row r="12274" spans="1:13" ht="15" hidden="1" customHeight="1" x14ac:dyDescent="0.25">
      <c r="A12274" t="s">
        <v>47</v>
      </c>
      <c r="B12274" t="s">
        <v>63</v>
      </c>
      <c r="C12274">
        <v>2015</v>
      </c>
      <c r="D12274">
        <v>6</v>
      </c>
      <c r="E12274">
        <v>92</v>
      </c>
      <c r="F12274" t="s">
        <v>1207</v>
      </c>
      <c r="G12274">
        <v>0</v>
      </c>
      <c r="H12274">
        <v>0</v>
      </c>
      <c r="I12274">
        <v>10</v>
      </c>
      <c r="J12274">
        <v>4</v>
      </c>
      <c r="K12274">
        <v>0</v>
      </c>
      <c r="L12274">
        <v>3</v>
      </c>
      <c r="M12274">
        <v>0</v>
      </c>
    </row>
    <row r="12275" spans="1:13" ht="15" hidden="1" customHeight="1" x14ac:dyDescent="0.25">
      <c r="A12275" t="s">
        <v>47</v>
      </c>
      <c r="B12275" t="s">
        <v>64</v>
      </c>
      <c r="C12275">
        <v>2015</v>
      </c>
      <c r="D12275">
        <v>6</v>
      </c>
      <c r="E12275">
        <v>393</v>
      </c>
      <c r="F12275" s="99">
        <v>13302</v>
      </c>
      <c r="G12275">
        <v>0</v>
      </c>
      <c r="H12275">
        <v>0</v>
      </c>
      <c r="I12275">
        <v>3</v>
      </c>
      <c r="J12275">
        <v>2</v>
      </c>
      <c r="K12275">
        <v>0</v>
      </c>
      <c r="L12275">
        <v>20</v>
      </c>
      <c r="M12275">
        <v>0</v>
      </c>
    </row>
    <row r="12276" spans="1:13" ht="15" hidden="1" customHeight="1" x14ac:dyDescent="0.25">
      <c r="A12276" t="s">
        <v>47</v>
      </c>
      <c r="B12276" t="s">
        <v>65</v>
      </c>
      <c r="C12276">
        <v>2015</v>
      </c>
      <c r="D12276">
        <v>6</v>
      </c>
      <c r="E12276">
        <v>195</v>
      </c>
      <c r="F12276" s="99">
        <v>24624</v>
      </c>
      <c r="G12276">
        <v>0</v>
      </c>
      <c r="H12276">
        <v>0</v>
      </c>
      <c r="I12276">
        <v>2</v>
      </c>
      <c r="J12276">
        <v>8</v>
      </c>
      <c r="K12276">
        <v>0</v>
      </c>
      <c r="L12276">
        <v>3</v>
      </c>
      <c r="M12276">
        <v>0</v>
      </c>
    </row>
    <row r="12277" spans="1:13" ht="15" hidden="1" customHeight="1" x14ac:dyDescent="0.25">
      <c r="A12277" t="s">
        <v>47</v>
      </c>
      <c r="B12277" t="s">
        <v>66</v>
      </c>
      <c r="C12277">
        <v>2015</v>
      </c>
      <c r="D12277">
        <v>6</v>
      </c>
      <c r="E12277">
        <v>139</v>
      </c>
      <c r="F12277" t="s">
        <v>1653</v>
      </c>
      <c r="G12277">
        <v>0</v>
      </c>
      <c r="H12277">
        <v>0</v>
      </c>
      <c r="I12277">
        <v>7</v>
      </c>
      <c r="J12277">
        <v>3</v>
      </c>
      <c r="K12277">
        <v>0</v>
      </c>
      <c r="L12277">
        <v>10</v>
      </c>
      <c r="M12277">
        <v>0</v>
      </c>
    </row>
    <row r="12278" spans="1:13" ht="15" hidden="1" customHeight="1" x14ac:dyDescent="0.25">
      <c r="A12278" t="s">
        <v>47</v>
      </c>
      <c r="B12278" t="s">
        <v>67</v>
      </c>
      <c r="C12278">
        <v>2015</v>
      </c>
      <c r="D12278">
        <v>6</v>
      </c>
      <c r="E12278">
        <v>298</v>
      </c>
      <c r="F12278" t="s">
        <v>1527</v>
      </c>
      <c r="G12278">
        <v>0</v>
      </c>
      <c r="H12278">
        <v>0</v>
      </c>
      <c r="I12278">
        <v>3</v>
      </c>
      <c r="J12278">
        <v>22</v>
      </c>
      <c r="K12278">
        <v>0</v>
      </c>
      <c r="L12278">
        <v>15</v>
      </c>
      <c r="M12278">
        <v>0</v>
      </c>
    </row>
    <row r="12279" spans="1:13" ht="15" hidden="1" customHeight="1" x14ac:dyDescent="0.25">
      <c r="A12279" t="s">
        <v>47</v>
      </c>
      <c r="B12279" t="s">
        <v>68</v>
      </c>
      <c r="C12279">
        <v>2015</v>
      </c>
      <c r="D12279">
        <v>6</v>
      </c>
      <c r="E12279">
        <v>248</v>
      </c>
      <c r="F12279" s="99">
        <v>47423</v>
      </c>
      <c r="G12279">
        <v>0</v>
      </c>
      <c r="H12279">
        <v>0</v>
      </c>
      <c r="I12279">
        <v>6</v>
      </c>
      <c r="J12279">
        <v>11</v>
      </c>
      <c r="K12279">
        <v>0</v>
      </c>
      <c r="L12279">
        <v>11</v>
      </c>
      <c r="M12279">
        <v>0</v>
      </c>
    </row>
    <row r="12280" spans="1:13" ht="15" hidden="1" customHeight="1" x14ac:dyDescent="0.25">
      <c r="A12280" t="s">
        <v>47</v>
      </c>
      <c r="B12280" t="s">
        <v>69</v>
      </c>
      <c r="C12280">
        <v>2015</v>
      </c>
      <c r="D12280">
        <v>6</v>
      </c>
      <c r="E12280">
        <v>340</v>
      </c>
      <c r="F12280" s="98">
        <v>43633</v>
      </c>
      <c r="G12280">
        <v>0</v>
      </c>
      <c r="H12280">
        <v>0</v>
      </c>
      <c r="I12280">
        <v>23</v>
      </c>
      <c r="J12280">
        <v>5</v>
      </c>
      <c r="K12280">
        <v>0</v>
      </c>
      <c r="L12280">
        <v>30</v>
      </c>
      <c r="M12280">
        <v>0</v>
      </c>
    </row>
    <row r="12281" spans="1:13" ht="15" hidden="1" customHeight="1" x14ac:dyDescent="0.25">
      <c r="A12281" t="s">
        <v>47</v>
      </c>
      <c r="B12281" t="s">
        <v>70</v>
      </c>
      <c r="C12281">
        <v>2015</v>
      </c>
      <c r="D12281">
        <v>6</v>
      </c>
      <c r="E12281">
        <v>233</v>
      </c>
      <c r="F12281" s="98">
        <v>43582</v>
      </c>
      <c r="G12281">
        <v>0</v>
      </c>
      <c r="H12281">
        <v>0</v>
      </c>
      <c r="I12281">
        <v>24</v>
      </c>
      <c r="J12281">
        <v>37</v>
      </c>
      <c r="K12281">
        <v>0</v>
      </c>
      <c r="L12281">
        <v>2</v>
      </c>
      <c r="M12281">
        <v>0</v>
      </c>
    </row>
    <row r="12282" spans="1:13" ht="15" hidden="1" customHeight="1" x14ac:dyDescent="0.25">
      <c r="A12282" t="s">
        <v>47</v>
      </c>
      <c r="B12282" t="s">
        <v>71</v>
      </c>
      <c r="C12282">
        <v>2015</v>
      </c>
      <c r="D12282">
        <v>6</v>
      </c>
      <c r="E12282">
        <v>268</v>
      </c>
      <c r="F12282" t="s">
        <v>1860</v>
      </c>
      <c r="G12282">
        <v>0</v>
      </c>
      <c r="H12282">
        <v>0</v>
      </c>
      <c r="I12282">
        <v>54</v>
      </c>
      <c r="J12282">
        <v>2</v>
      </c>
      <c r="K12282">
        <v>0</v>
      </c>
      <c r="L12282">
        <v>7</v>
      </c>
      <c r="M12282">
        <v>0</v>
      </c>
    </row>
    <row r="12283" spans="1:13" ht="15" hidden="1" customHeight="1" x14ac:dyDescent="0.25">
      <c r="A12283" t="s">
        <v>47</v>
      </c>
      <c r="B12283" t="s">
        <v>72</v>
      </c>
      <c r="C12283">
        <v>2015</v>
      </c>
      <c r="D12283">
        <v>6</v>
      </c>
      <c r="E12283">
        <v>582</v>
      </c>
      <c r="F12283" t="s">
        <v>1861</v>
      </c>
      <c r="G12283">
        <v>0</v>
      </c>
      <c r="H12283">
        <v>0</v>
      </c>
      <c r="I12283">
        <v>29</v>
      </c>
      <c r="J12283">
        <v>62</v>
      </c>
      <c r="K12283">
        <v>0</v>
      </c>
      <c r="L12283">
        <v>4</v>
      </c>
      <c r="M12283">
        <v>0</v>
      </c>
    </row>
    <row r="12284" spans="1:13" ht="15" hidden="1" customHeight="1" x14ac:dyDescent="0.25">
      <c r="A12284" t="s">
        <v>47</v>
      </c>
      <c r="B12284" t="s">
        <v>73</v>
      </c>
      <c r="C12284">
        <v>2015</v>
      </c>
      <c r="D12284">
        <v>6</v>
      </c>
      <c r="E12284">
        <v>773</v>
      </c>
      <c r="F12284" s="98">
        <v>43592</v>
      </c>
      <c r="G12284">
        <v>0</v>
      </c>
      <c r="H12284">
        <v>0</v>
      </c>
      <c r="I12284">
        <v>15</v>
      </c>
      <c r="J12284">
        <v>34</v>
      </c>
      <c r="K12284">
        <v>0</v>
      </c>
      <c r="L12284">
        <v>9</v>
      </c>
      <c r="M12284">
        <v>0</v>
      </c>
    </row>
    <row r="12285" spans="1:13" ht="15" hidden="1" customHeight="1" x14ac:dyDescent="0.25">
      <c r="A12285" t="s">
        <v>47</v>
      </c>
      <c r="B12285" t="s">
        <v>74</v>
      </c>
      <c r="C12285">
        <v>2015</v>
      </c>
      <c r="D12285">
        <v>6</v>
      </c>
      <c r="E12285">
        <v>578</v>
      </c>
      <c r="F12285" s="99">
        <v>20363</v>
      </c>
      <c r="G12285">
        <v>1</v>
      </c>
      <c r="H12285">
        <v>0</v>
      </c>
      <c r="I12285">
        <v>31</v>
      </c>
      <c r="J12285">
        <v>13</v>
      </c>
      <c r="K12285">
        <v>0</v>
      </c>
      <c r="L12285">
        <v>16</v>
      </c>
      <c r="M12285">
        <v>0</v>
      </c>
    </row>
    <row r="12286" spans="1:13" ht="15" hidden="1" customHeight="1" x14ac:dyDescent="0.25">
      <c r="A12286" t="s">
        <v>47</v>
      </c>
      <c r="B12286" t="s">
        <v>75</v>
      </c>
      <c r="C12286">
        <v>2015</v>
      </c>
      <c r="D12286">
        <v>6</v>
      </c>
      <c r="E12286">
        <v>245</v>
      </c>
      <c r="F12286" t="s">
        <v>321</v>
      </c>
      <c r="G12286">
        <v>0</v>
      </c>
      <c r="H12286">
        <v>0</v>
      </c>
      <c r="I12286">
        <v>6</v>
      </c>
      <c r="J12286">
        <v>32</v>
      </c>
      <c r="K12286">
        <v>0</v>
      </c>
      <c r="L12286">
        <v>8</v>
      </c>
      <c r="M12286">
        <v>0</v>
      </c>
    </row>
    <row r="12287" spans="1:13" ht="15" hidden="1" customHeight="1" x14ac:dyDescent="0.25">
      <c r="A12287" t="s">
        <v>47</v>
      </c>
      <c r="B12287" t="s">
        <v>76</v>
      </c>
      <c r="C12287">
        <v>2015</v>
      </c>
      <c r="D12287">
        <v>6</v>
      </c>
      <c r="E12287">
        <v>609</v>
      </c>
      <c r="F12287" s="98">
        <v>43773</v>
      </c>
      <c r="G12287">
        <v>0</v>
      </c>
      <c r="H12287">
        <v>0</v>
      </c>
      <c r="I12287">
        <v>17</v>
      </c>
      <c r="J12287">
        <v>3</v>
      </c>
      <c r="K12287">
        <v>0</v>
      </c>
      <c r="L12287">
        <v>5</v>
      </c>
      <c r="M12287">
        <v>0</v>
      </c>
    </row>
    <row r="12288" spans="1:13" ht="15" hidden="1" customHeight="1" x14ac:dyDescent="0.25">
      <c r="A12288" t="s">
        <v>47</v>
      </c>
      <c r="B12288" t="s">
        <v>77</v>
      </c>
      <c r="C12288">
        <v>2015</v>
      </c>
      <c r="D12288">
        <v>6</v>
      </c>
      <c r="E12288">
        <v>257</v>
      </c>
      <c r="F12288" s="98">
        <v>43569</v>
      </c>
      <c r="G12288">
        <v>0</v>
      </c>
      <c r="H12288">
        <v>0</v>
      </c>
      <c r="I12288">
        <v>11</v>
      </c>
      <c r="J12288">
        <v>24</v>
      </c>
      <c r="K12288">
        <v>0</v>
      </c>
      <c r="L12288">
        <v>2</v>
      </c>
      <c r="M12288">
        <v>0</v>
      </c>
    </row>
    <row r="12289" spans="1:13" ht="15" hidden="1" customHeight="1" x14ac:dyDescent="0.25">
      <c r="A12289" t="s">
        <v>47</v>
      </c>
      <c r="B12289" t="s">
        <v>78</v>
      </c>
      <c r="C12289">
        <v>2015</v>
      </c>
      <c r="D12289">
        <v>6</v>
      </c>
      <c r="E12289">
        <v>145</v>
      </c>
      <c r="F12289" t="s">
        <v>1862</v>
      </c>
      <c r="G12289">
        <v>0</v>
      </c>
      <c r="H12289">
        <v>0</v>
      </c>
      <c r="I12289">
        <v>7</v>
      </c>
      <c r="J12289">
        <v>9</v>
      </c>
      <c r="K12289">
        <v>0</v>
      </c>
      <c r="L12289">
        <v>7</v>
      </c>
      <c r="M12289">
        <v>0</v>
      </c>
    </row>
    <row r="12290" spans="1:13" ht="15" hidden="1" customHeight="1" x14ac:dyDescent="0.25">
      <c r="A12290" t="s">
        <v>47</v>
      </c>
      <c r="B12290" t="s">
        <v>79</v>
      </c>
      <c r="C12290">
        <v>2015</v>
      </c>
      <c r="D12290">
        <v>6</v>
      </c>
      <c r="E12290">
        <v>34</v>
      </c>
      <c r="F12290" t="s">
        <v>192</v>
      </c>
      <c r="G12290">
        <v>0</v>
      </c>
      <c r="H12290">
        <v>0</v>
      </c>
      <c r="I12290">
        <v>7</v>
      </c>
      <c r="J12290">
        <v>1</v>
      </c>
      <c r="K12290">
        <v>0</v>
      </c>
      <c r="L12290">
        <v>0</v>
      </c>
      <c r="M12290">
        <v>0</v>
      </c>
    </row>
    <row r="12291" spans="1:13" ht="15" hidden="1" customHeight="1" x14ac:dyDescent="0.25">
      <c r="A12291" t="s">
        <v>47</v>
      </c>
      <c r="B12291" t="s">
        <v>80</v>
      </c>
      <c r="C12291">
        <v>2015</v>
      </c>
      <c r="D12291">
        <v>6</v>
      </c>
      <c r="E12291">
        <v>97</v>
      </c>
      <c r="F12291" t="s">
        <v>1863</v>
      </c>
      <c r="G12291">
        <v>0</v>
      </c>
      <c r="H12291">
        <v>0</v>
      </c>
      <c r="I12291">
        <v>39</v>
      </c>
      <c r="J12291">
        <v>5</v>
      </c>
      <c r="K12291">
        <v>0</v>
      </c>
      <c r="L12291">
        <v>3</v>
      </c>
      <c r="M12291">
        <v>0</v>
      </c>
    </row>
    <row r="12292" spans="1:13" ht="15" hidden="1" customHeight="1" x14ac:dyDescent="0.25">
      <c r="A12292" t="s">
        <v>47</v>
      </c>
      <c r="B12292" t="s">
        <v>81</v>
      </c>
      <c r="C12292">
        <v>2015</v>
      </c>
      <c r="D12292">
        <v>6</v>
      </c>
      <c r="E12292" t="s">
        <v>59</v>
      </c>
      <c r="F12292" t="s">
        <v>59</v>
      </c>
      <c r="G12292" t="s">
        <v>59</v>
      </c>
      <c r="H12292" t="s">
        <v>59</v>
      </c>
      <c r="I12292" t="s">
        <v>59</v>
      </c>
      <c r="J12292" t="s">
        <v>59</v>
      </c>
      <c r="K12292" t="s">
        <v>59</v>
      </c>
      <c r="L12292" t="s">
        <v>59</v>
      </c>
      <c r="M12292" t="s">
        <v>59</v>
      </c>
    </row>
    <row r="12293" spans="1:13" ht="15" hidden="1" customHeight="1" x14ac:dyDescent="0.25">
      <c r="A12293" t="s">
        <v>47</v>
      </c>
      <c r="B12293" t="s">
        <v>82</v>
      </c>
      <c r="C12293">
        <v>2015</v>
      </c>
      <c r="D12293">
        <v>6</v>
      </c>
      <c r="E12293">
        <v>95</v>
      </c>
      <c r="F12293" t="s">
        <v>817</v>
      </c>
      <c r="G12293">
        <v>0</v>
      </c>
      <c r="H12293">
        <v>0</v>
      </c>
      <c r="I12293">
        <v>15</v>
      </c>
      <c r="J12293">
        <v>1</v>
      </c>
      <c r="K12293">
        <v>0</v>
      </c>
      <c r="L12293">
        <v>10</v>
      </c>
      <c r="M12293">
        <v>0</v>
      </c>
    </row>
    <row r="12294" spans="1:13" ht="15" hidden="1" customHeight="1" x14ac:dyDescent="0.25">
      <c r="A12294" t="s">
        <v>47</v>
      </c>
      <c r="B12294" t="s">
        <v>83</v>
      </c>
      <c r="C12294">
        <v>2015</v>
      </c>
      <c r="D12294">
        <v>6</v>
      </c>
      <c r="E12294">
        <v>2659</v>
      </c>
      <c r="F12294" t="s">
        <v>119</v>
      </c>
      <c r="G12294">
        <v>1</v>
      </c>
      <c r="H12294">
        <v>0</v>
      </c>
      <c r="I12294">
        <v>211</v>
      </c>
      <c r="J12294">
        <v>243</v>
      </c>
      <c r="K12294">
        <v>0</v>
      </c>
      <c r="L12294">
        <v>49</v>
      </c>
      <c r="M12294">
        <v>0</v>
      </c>
    </row>
    <row r="12295" spans="1:13" ht="15" hidden="1" customHeight="1" x14ac:dyDescent="0.25">
      <c r="A12295" t="s">
        <v>47</v>
      </c>
      <c r="B12295" t="s">
        <v>84</v>
      </c>
      <c r="C12295">
        <v>2015</v>
      </c>
      <c r="D12295">
        <v>6</v>
      </c>
      <c r="E12295">
        <v>332</v>
      </c>
      <c r="F12295" t="s">
        <v>1864</v>
      </c>
      <c r="G12295">
        <v>0</v>
      </c>
      <c r="H12295">
        <v>0</v>
      </c>
      <c r="I12295">
        <v>5</v>
      </c>
      <c r="J12295">
        <v>27</v>
      </c>
      <c r="K12295">
        <v>0</v>
      </c>
      <c r="L12295">
        <v>14</v>
      </c>
      <c r="M12295">
        <v>0</v>
      </c>
    </row>
    <row r="12296" spans="1:13" ht="15" hidden="1" customHeight="1" x14ac:dyDescent="0.25">
      <c r="A12296" t="s">
        <v>47</v>
      </c>
      <c r="B12296" t="s">
        <v>85</v>
      </c>
      <c r="C12296">
        <v>2015</v>
      </c>
      <c r="D12296">
        <v>6</v>
      </c>
      <c r="E12296">
        <v>59</v>
      </c>
      <c r="F12296" t="s">
        <v>1251</v>
      </c>
      <c r="G12296">
        <v>0</v>
      </c>
      <c r="H12296">
        <v>0</v>
      </c>
      <c r="I12296">
        <v>8</v>
      </c>
      <c r="J12296">
        <v>1</v>
      </c>
      <c r="K12296">
        <v>0</v>
      </c>
      <c r="L12296">
        <v>2</v>
      </c>
      <c r="M12296">
        <v>0</v>
      </c>
    </row>
    <row r="12297" spans="1:13" ht="15" hidden="1" customHeight="1" x14ac:dyDescent="0.25">
      <c r="A12297" t="s">
        <v>47</v>
      </c>
      <c r="B12297" t="s">
        <v>86</v>
      </c>
      <c r="C12297">
        <v>2015</v>
      </c>
      <c r="D12297">
        <v>6</v>
      </c>
      <c r="E12297">
        <v>593</v>
      </c>
      <c r="F12297" s="99">
        <v>45444</v>
      </c>
      <c r="G12297">
        <v>0</v>
      </c>
      <c r="H12297">
        <v>0</v>
      </c>
      <c r="I12297">
        <v>4</v>
      </c>
      <c r="J12297">
        <v>23</v>
      </c>
      <c r="K12297">
        <v>0</v>
      </c>
      <c r="L12297">
        <v>10</v>
      </c>
      <c r="M12297">
        <v>0</v>
      </c>
    </row>
    <row r="12298" spans="1:13" ht="15" hidden="1" customHeight="1" x14ac:dyDescent="0.25">
      <c r="A12298" t="s">
        <v>47</v>
      </c>
      <c r="B12298" t="s">
        <v>87</v>
      </c>
      <c r="C12298">
        <v>2015</v>
      </c>
      <c r="D12298">
        <v>6</v>
      </c>
      <c r="E12298">
        <v>453</v>
      </c>
      <c r="F12298" s="98">
        <v>43509</v>
      </c>
      <c r="G12298">
        <v>0</v>
      </c>
      <c r="H12298">
        <v>0</v>
      </c>
      <c r="I12298">
        <v>14</v>
      </c>
      <c r="J12298">
        <v>20</v>
      </c>
      <c r="K12298">
        <v>0</v>
      </c>
      <c r="L12298">
        <v>25</v>
      </c>
      <c r="M12298">
        <v>0</v>
      </c>
    </row>
    <row r="12299" spans="1:13" ht="15" hidden="1" customHeight="1" x14ac:dyDescent="0.25">
      <c r="A12299" t="s">
        <v>47</v>
      </c>
      <c r="B12299" t="s">
        <v>88</v>
      </c>
      <c r="C12299">
        <v>2015</v>
      </c>
      <c r="D12299">
        <v>6</v>
      </c>
      <c r="E12299">
        <v>481</v>
      </c>
      <c r="F12299" s="99">
        <v>25173</v>
      </c>
      <c r="G12299">
        <v>0</v>
      </c>
      <c r="H12299">
        <v>0</v>
      </c>
      <c r="I12299">
        <v>44</v>
      </c>
      <c r="J12299">
        <v>13</v>
      </c>
      <c r="K12299">
        <v>0</v>
      </c>
      <c r="L12299">
        <v>4</v>
      </c>
      <c r="M12299">
        <v>0</v>
      </c>
    </row>
    <row r="12300" spans="1:13" ht="15" hidden="1" customHeight="1" x14ac:dyDescent="0.25">
      <c r="A12300" t="s">
        <v>47</v>
      </c>
      <c r="B12300" t="s">
        <v>89</v>
      </c>
      <c r="C12300">
        <v>2015</v>
      </c>
      <c r="D12300">
        <v>6</v>
      </c>
      <c r="E12300">
        <v>916</v>
      </c>
      <c r="F12300" s="98">
        <v>43477</v>
      </c>
      <c r="G12300">
        <v>0</v>
      </c>
      <c r="H12300">
        <v>0</v>
      </c>
      <c r="I12300">
        <v>54</v>
      </c>
      <c r="J12300">
        <v>45</v>
      </c>
      <c r="K12300">
        <v>0</v>
      </c>
      <c r="L12300">
        <v>11</v>
      </c>
      <c r="M12300">
        <v>0</v>
      </c>
    </row>
    <row r="12301" spans="1:13" ht="15" hidden="1" customHeight="1" x14ac:dyDescent="0.25">
      <c r="A12301" t="s">
        <v>47</v>
      </c>
      <c r="B12301" t="s">
        <v>91</v>
      </c>
      <c r="C12301">
        <v>2015</v>
      </c>
      <c r="D12301">
        <v>6</v>
      </c>
      <c r="E12301" t="s">
        <v>59</v>
      </c>
      <c r="F12301" t="s">
        <v>59</v>
      </c>
      <c r="G12301" t="s">
        <v>59</v>
      </c>
      <c r="H12301" t="s">
        <v>59</v>
      </c>
      <c r="I12301" t="s">
        <v>59</v>
      </c>
      <c r="J12301" t="s">
        <v>59</v>
      </c>
      <c r="K12301" t="s">
        <v>59</v>
      </c>
      <c r="L12301" t="s">
        <v>59</v>
      </c>
      <c r="M12301" t="s">
        <v>59</v>
      </c>
    </row>
    <row r="12302" spans="1:13" ht="15" hidden="1" customHeight="1" x14ac:dyDescent="0.25">
      <c r="A12302" t="s">
        <v>47</v>
      </c>
      <c r="B12302" t="s">
        <v>92</v>
      </c>
      <c r="C12302">
        <v>2015</v>
      </c>
      <c r="D12302">
        <v>6</v>
      </c>
      <c r="E12302">
        <v>482</v>
      </c>
      <c r="F12302" s="99">
        <v>35309</v>
      </c>
      <c r="G12302">
        <v>0</v>
      </c>
      <c r="H12302">
        <v>0</v>
      </c>
      <c r="I12302">
        <v>5</v>
      </c>
      <c r="J12302">
        <v>38</v>
      </c>
      <c r="K12302">
        <v>0</v>
      </c>
      <c r="L12302">
        <v>5</v>
      </c>
      <c r="M12302">
        <v>0</v>
      </c>
    </row>
    <row r="12303" spans="1:13" ht="15" hidden="1" customHeight="1" x14ac:dyDescent="0.25">
      <c r="A12303" t="s">
        <v>47</v>
      </c>
      <c r="B12303" t="s">
        <v>93</v>
      </c>
      <c r="C12303">
        <v>2015</v>
      </c>
      <c r="D12303">
        <v>6</v>
      </c>
      <c r="E12303">
        <v>349</v>
      </c>
      <c r="F12303" t="s">
        <v>1190</v>
      </c>
      <c r="G12303">
        <v>0</v>
      </c>
      <c r="H12303">
        <v>0</v>
      </c>
      <c r="I12303">
        <v>56</v>
      </c>
      <c r="J12303">
        <v>6</v>
      </c>
      <c r="K12303">
        <v>0</v>
      </c>
      <c r="L12303">
        <v>23</v>
      </c>
      <c r="M12303">
        <v>0</v>
      </c>
    </row>
    <row r="12304" spans="1:13" ht="15" hidden="1" customHeight="1" x14ac:dyDescent="0.25">
      <c r="A12304" t="s">
        <v>47</v>
      </c>
      <c r="B12304" t="s">
        <v>94</v>
      </c>
      <c r="C12304">
        <v>2015</v>
      </c>
      <c r="D12304">
        <v>6</v>
      </c>
      <c r="E12304">
        <v>528</v>
      </c>
      <c r="F12304" t="s">
        <v>1865</v>
      </c>
      <c r="G12304">
        <v>0</v>
      </c>
      <c r="H12304">
        <v>0</v>
      </c>
      <c r="I12304">
        <v>17</v>
      </c>
      <c r="J12304">
        <v>40</v>
      </c>
      <c r="K12304">
        <v>0</v>
      </c>
      <c r="L12304">
        <v>22</v>
      </c>
      <c r="M12304">
        <v>0</v>
      </c>
    </row>
    <row r="12305" spans="1:13" ht="15" hidden="1" customHeight="1" x14ac:dyDescent="0.25">
      <c r="A12305" t="s">
        <v>47</v>
      </c>
      <c r="B12305" t="s">
        <v>95</v>
      </c>
      <c r="C12305">
        <v>2015</v>
      </c>
      <c r="D12305">
        <v>6</v>
      </c>
      <c r="E12305">
        <v>2070</v>
      </c>
      <c r="F12305" t="s">
        <v>1866</v>
      </c>
      <c r="G12305">
        <v>0</v>
      </c>
      <c r="H12305">
        <v>0</v>
      </c>
      <c r="I12305">
        <v>54</v>
      </c>
      <c r="J12305">
        <v>115</v>
      </c>
      <c r="K12305">
        <v>0</v>
      </c>
      <c r="L12305">
        <v>147</v>
      </c>
      <c r="M12305">
        <v>0</v>
      </c>
    </row>
    <row r="12306" spans="1:13" ht="15" hidden="1" customHeight="1" x14ac:dyDescent="0.25">
      <c r="A12306" t="s">
        <v>47</v>
      </c>
      <c r="B12306" t="s">
        <v>97</v>
      </c>
      <c r="C12306">
        <v>2015</v>
      </c>
      <c r="D12306">
        <v>6</v>
      </c>
      <c r="E12306">
        <v>969</v>
      </c>
      <c r="F12306" s="99">
        <v>31138</v>
      </c>
      <c r="G12306">
        <v>0</v>
      </c>
      <c r="H12306">
        <v>0</v>
      </c>
      <c r="I12306">
        <v>33</v>
      </c>
      <c r="J12306">
        <v>5</v>
      </c>
      <c r="K12306">
        <v>0</v>
      </c>
      <c r="L12306">
        <v>9</v>
      </c>
      <c r="M12306">
        <v>0</v>
      </c>
    </row>
    <row r="12307" spans="1:13" ht="15" hidden="1" customHeight="1" x14ac:dyDescent="0.25">
      <c r="A12307" t="s">
        <v>47</v>
      </c>
      <c r="B12307" t="s">
        <v>98</v>
      </c>
      <c r="C12307">
        <v>2015</v>
      </c>
      <c r="D12307">
        <v>6</v>
      </c>
      <c r="E12307">
        <v>439</v>
      </c>
      <c r="F12307" t="s">
        <v>1254</v>
      </c>
      <c r="G12307">
        <v>0</v>
      </c>
      <c r="H12307">
        <v>0</v>
      </c>
      <c r="I12307">
        <v>41</v>
      </c>
      <c r="J12307">
        <v>39</v>
      </c>
      <c r="K12307">
        <v>0</v>
      </c>
      <c r="L12307">
        <v>9</v>
      </c>
      <c r="M12307">
        <v>0</v>
      </c>
    </row>
    <row r="12308" spans="1:13" ht="15" hidden="1" customHeight="1" x14ac:dyDescent="0.25">
      <c r="A12308" t="s">
        <v>47</v>
      </c>
      <c r="B12308" t="s">
        <v>99</v>
      </c>
      <c r="C12308">
        <v>2015</v>
      </c>
      <c r="D12308">
        <v>6</v>
      </c>
      <c r="E12308">
        <v>407</v>
      </c>
      <c r="F12308" s="99">
        <v>29160</v>
      </c>
      <c r="G12308">
        <v>0</v>
      </c>
      <c r="H12308">
        <v>0</v>
      </c>
      <c r="I12308">
        <v>2</v>
      </c>
      <c r="J12308">
        <v>41</v>
      </c>
      <c r="K12308">
        <v>0</v>
      </c>
      <c r="L12308">
        <v>5</v>
      </c>
      <c r="M12308">
        <v>0</v>
      </c>
    </row>
    <row r="12309" spans="1:13" ht="15" hidden="1" customHeight="1" x14ac:dyDescent="0.25">
      <c r="A12309" t="s">
        <v>47</v>
      </c>
      <c r="B12309" t="s">
        <v>100</v>
      </c>
      <c r="C12309">
        <v>2015</v>
      </c>
      <c r="D12309">
        <v>6</v>
      </c>
      <c r="E12309">
        <v>493</v>
      </c>
      <c r="F12309" s="99">
        <v>33420</v>
      </c>
      <c r="G12309">
        <v>1</v>
      </c>
      <c r="H12309">
        <v>0</v>
      </c>
      <c r="I12309">
        <v>23</v>
      </c>
      <c r="J12309">
        <v>6</v>
      </c>
      <c r="K12309">
        <v>0</v>
      </c>
      <c r="L12309">
        <v>9</v>
      </c>
      <c r="M12309">
        <v>0</v>
      </c>
    </row>
    <row r="12310" spans="1:13" ht="15" hidden="1" customHeight="1" x14ac:dyDescent="0.25">
      <c r="A12310" t="s">
        <v>47</v>
      </c>
      <c r="B12310" t="s">
        <v>101</v>
      </c>
      <c r="C12310">
        <v>2015</v>
      </c>
      <c r="D12310">
        <v>6</v>
      </c>
      <c r="E12310">
        <v>739</v>
      </c>
      <c r="F12310" t="s">
        <v>1583</v>
      </c>
      <c r="G12310">
        <v>0</v>
      </c>
      <c r="H12310">
        <v>0</v>
      </c>
      <c r="I12310">
        <v>44</v>
      </c>
      <c r="J12310">
        <v>44</v>
      </c>
      <c r="K12310">
        <v>0</v>
      </c>
      <c r="L12310">
        <v>9</v>
      </c>
      <c r="M12310">
        <v>0</v>
      </c>
    </row>
    <row r="12311" spans="1:13" ht="15" hidden="1" customHeight="1" x14ac:dyDescent="0.25">
      <c r="A12311" t="s">
        <v>47</v>
      </c>
      <c r="B12311" t="s">
        <v>102</v>
      </c>
      <c r="C12311">
        <v>2015</v>
      </c>
      <c r="D12311">
        <v>6</v>
      </c>
      <c r="E12311">
        <v>168</v>
      </c>
      <c r="F12311" s="98">
        <v>43518</v>
      </c>
      <c r="G12311">
        <v>0</v>
      </c>
      <c r="H12311">
        <v>0</v>
      </c>
      <c r="I12311">
        <v>15</v>
      </c>
      <c r="J12311">
        <v>5</v>
      </c>
      <c r="K12311">
        <v>0</v>
      </c>
      <c r="L12311">
        <v>17</v>
      </c>
      <c r="M12311">
        <v>0</v>
      </c>
    </row>
    <row r="12312" spans="1:13" ht="15" hidden="1" customHeight="1" x14ac:dyDescent="0.25">
      <c r="A12312" t="s">
        <v>47</v>
      </c>
      <c r="B12312" t="s">
        <v>103</v>
      </c>
      <c r="C12312">
        <v>2015</v>
      </c>
      <c r="D12312">
        <v>6</v>
      </c>
      <c r="E12312">
        <v>57</v>
      </c>
      <c r="F12312" t="s">
        <v>1162</v>
      </c>
      <c r="G12312">
        <v>0</v>
      </c>
      <c r="H12312">
        <v>0</v>
      </c>
      <c r="I12312">
        <v>9</v>
      </c>
      <c r="J12312">
        <v>0</v>
      </c>
      <c r="K12312">
        <v>0</v>
      </c>
      <c r="L12312">
        <v>5</v>
      </c>
      <c r="M12312">
        <v>0</v>
      </c>
    </row>
    <row r="12313" spans="1:13" ht="15" hidden="1" customHeight="1" x14ac:dyDescent="0.25">
      <c r="A12313" t="s">
        <v>47</v>
      </c>
      <c r="B12313" t="s">
        <v>104</v>
      </c>
      <c r="C12313">
        <v>2015</v>
      </c>
      <c r="D12313">
        <v>6</v>
      </c>
      <c r="E12313">
        <v>20</v>
      </c>
      <c r="F12313">
        <v>100</v>
      </c>
      <c r="G12313">
        <v>0</v>
      </c>
      <c r="H12313">
        <v>0</v>
      </c>
      <c r="I12313">
        <v>17</v>
      </c>
      <c r="J12313">
        <v>0</v>
      </c>
      <c r="K12313">
        <v>0</v>
      </c>
      <c r="L12313">
        <v>3</v>
      </c>
      <c r="M12313">
        <v>0</v>
      </c>
    </row>
    <row r="12314" spans="1:13" ht="15" hidden="1" customHeight="1" x14ac:dyDescent="0.25">
      <c r="A12314" t="s">
        <v>47</v>
      </c>
      <c r="B12314" t="s">
        <v>105</v>
      </c>
      <c r="C12314">
        <v>2015</v>
      </c>
      <c r="D12314">
        <v>6</v>
      </c>
      <c r="E12314">
        <v>0</v>
      </c>
      <c r="F12314">
        <v>0</v>
      </c>
      <c r="G12314">
        <v>0</v>
      </c>
      <c r="H12314">
        <v>0</v>
      </c>
      <c r="I12314">
        <v>0</v>
      </c>
      <c r="J12314">
        <v>0</v>
      </c>
      <c r="K12314">
        <v>0</v>
      </c>
      <c r="L12314">
        <v>0</v>
      </c>
      <c r="M12314">
        <v>0</v>
      </c>
    </row>
    <row r="12315" spans="1:13" ht="15" hidden="1" customHeight="1" x14ac:dyDescent="0.25">
      <c r="A12315" t="s">
        <v>47</v>
      </c>
      <c r="B12315" t="s">
        <v>106</v>
      </c>
      <c r="C12315">
        <v>2015</v>
      </c>
      <c r="D12315">
        <v>6</v>
      </c>
      <c r="E12315" t="s">
        <v>59</v>
      </c>
      <c r="F12315" t="s">
        <v>59</v>
      </c>
      <c r="G12315" t="s">
        <v>59</v>
      </c>
      <c r="H12315" t="s">
        <v>59</v>
      </c>
      <c r="I12315" t="s">
        <v>59</v>
      </c>
      <c r="J12315" t="s">
        <v>59</v>
      </c>
      <c r="K12315" t="s">
        <v>59</v>
      </c>
      <c r="L12315" t="s">
        <v>59</v>
      </c>
      <c r="M12315" t="s">
        <v>59</v>
      </c>
    </row>
    <row r="12316" spans="1:13" ht="15" hidden="1" customHeight="1" x14ac:dyDescent="0.25">
      <c r="A12316" t="s">
        <v>47</v>
      </c>
      <c r="B12316" t="s">
        <v>48</v>
      </c>
      <c r="C12316">
        <v>2015</v>
      </c>
      <c r="D12316">
        <v>7</v>
      </c>
      <c r="E12316">
        <v>316</v>
      </c>
      <c r="F12316" s="99">
        <v>14550</v>
      </c>
      <c r="G12316">
        <v>0</v>
      </c>
      <c r="H12316">
        <v>0</v>
      </c>
      <c r="I12316">
        <v>4</v>
      </c>
      <c r="J12316">
        <v>16</v>
      </c>
      <c r="K12316">
        <v>0</v>
      </c>
      <c r="L12316">
        <v>16</v>
      </c>
      <c r="M12316">
        <v>0</v>
      </c>
    </row>
    <row r="12317" spans="1:13" ht="15" hidden="1" customHeight="1" x14ac:dyDescent="0.25">
      <c r="A12317" t="s">
        <v>47</v>
      </c>
      <c r="B12317" t="s">
        <v>49</v>
      </c>
      <c r="C12317">
        <v>2015</v>
      </c>
      <c r="D12317">
        <v>7</v>
      </c>
      <c r="E12317">
        <v>84</v>
      </c>
      <c r="F12317" s="99">
        <v>43466</v>
      </c>
      <c r="G12317">
        <v>0</v>
      </c>
      <c r="H12317">
        <v>0</v>
      </c>
      <c r="I12317">
        <v>0</v>
      </c>
      <c r="J12317">
        <v>1</v>
      </c>
      <c r="K12317">
        <v>0</v>
      </c>
      <c r="L12317">
        <v>0</v>
      </c>
      <c r="M12317">
        <v>0</v>
      </c>
    </row>
    <row r="12318" spans="1:13" ht="15" hidden="1" customHeight="1" x14ac:dyDescent="0.25">
      <c r="A12318" t="s">
        <v>47</v>
      </c>
      <c r="B12318" t="s">
        <v>50</v>
      </c>
      <c r="C12318">
        <v>2015</v>
      </c>
      <c r="D12318">
        <v>7</v>
      </c>
      <c r="E12318">
        <v>316</v>
      </c>
      <c r="F12318" t="s">
        <v>1867</v>
      </c>
      <c r="G12318">
        <v>1</v>
      </c>
      <c r="H12318">
        <v>0</v>
      </c>
      <c r="I12318">
        <v>96</v>
      </c>
      <c r="J12318">
        <v>6</v>
      </c>
      <c r="K12318">
        <v>0</v>
      </c>
      <c r="L12318">
        <v>5</v>
      </c>
      <c r="M12318">
        <v>0</v>
      </c>
    </row>
    <row r="12319" spans="1:13" ht="15" hidden="1" customHeight="1" x14ac:dyDescent="0.25">
      <c r="A12319" t="s">
        <v>47</v>
      </c>
      <c r="B12319" t="s">
        <v>51</v>
      </c>
      <c r="C12319">
        <v>2015</v>
      </c>
      <c r="D12319">
        <v>7</v>
      </c>
      <c r="E12319">
        <v>188</v>
      </c>
      <c r="F12319" s="98">
        <v>43642</v>
      </c>
      <c r="G12319">
        <v>0</v>
      </c>
      <c r="H12319">
        <v>0</v>
      </c>
      <c r="I12319">
        <v>6</v>
      </c>
      <c r="J12319">
        <v>15</v>
      </c>
      <c r="K12319">
        <v>0</v>
      </c>
      <c r="L12319">
        <v>28</v>
      </c>
      <c r="M12319">
        <v>0</v>
      </c>
    </row>
    <row r="12320" spans="1:13" ht="15" hidden="1" customHeight="1" x14ac:dyDescent="0.25">
      <c r="A12320" t="s">
        <v>47</v>
      </c>
      <c r="B12320" t="s">
        <v>52</v>
      </c>
      <c r="C12320">
        <v>2015</v>
      </c>
      <c r="D12320">
        <v>7</v>
      </c>
      <c r="E12320">
        <v>2062</v>
      </c>
      <c r="F12320" s="98">
        <v>43578</v>
      </c>
      <c r="G12320">
        <v>2</v>
      </c>
      <c r="H12320">
        <v>0</v>
      </c>
      <c r="I12320">
        <v>254</v>
      </c>
      <c r="J12320">
        <v>144</v>
      </c>
      <c r="K12320">
        <v>0</v>
      </c>
      <c r="L12320">
        <v>75</v>
      </c>
      <c r="M12320">
        <v>0</v>
      </c>
    </row>
    <row r="12321" spans="1:13" ht="15" hidden="1" customHeight="1" x14ac:dyDescent="0.25">
      <c r="A12321" t="s">
        <v>47</v>
      </c>
      <c r="B12321" t="s">
        <v>53</v>
      </c>
      <c r="C12321">
        <v>2015</v>
      </c>
      <c r="D12321">
        <v>7</v>
      </c>
      <c r="E12321">
        <v>580</v>
      </c>
      <c r="F12321" t="s">
        <v>369</v>
      </c>
      <c r="G12321">
        <v>0</v>
      </c>
      <c r="H12321">
        <v>0</v>
      </c>
      <c r="I12321">
        <v>6</v>
      </c>
      <c r="J12321">
        <v>12</v>
      </c>
      <c r="K12321">
        <v>0</v>
      </c>
      <c r="L12321">
        <v>67</v>
      </c>
      <c r="M12321">
        <v>0</v>
      </c>
    </row>
    <row r="12322" spans="1:13" ht="15" hidden="1" customHeight="1" x14ac:dyDescent="0.25">
      <c r="A12322" t="s">
        <v>47</v>
      </c>
      <c r="B12322" t="s">
        <v>55</v>
      </c>
      <c r="C12322">
        <v>2015</v>
      </c>
      <c r="D12322">
        <v>7</v>
      </c>
      <c r="E12322">
        <v>694</v>
      </c>
      <c r="F12322" t="s">
        <v>1542</v>
      </c>
      <c r="G12322">
        <v>0</v>
      </c>
      <c r="H12322">
        <v>0</v>
      </c>
      <c r="I12322">
        <v>50</v>
      </c>
      <c r="J12322">
        <v>67</v>
      </c>
      <c r="K12322">
        <v>0</v>
      </c>
      <c r="L12322">
        <v>12</v>
      </c>
      <c r="M12322">
        <v>0</v>
      </c>
    </row>
    <row r="12323" spans="1:13" ht="15" hidden="1" customHeight="1" x14ac:dyDescent="0.25">
      <c r="A12323" t="s">
        <v>47</v>
      </c>
      <c r="B12323" t="s">
        <v>56</v>
      </c>
      <c r="C12323">
        <v>2015</v>
      </c>
      <c r="D12323">
        <v>7</v>
      </c>
      <c r="E12323">
        <v>217</v>
      </c>
      <c r="F12323" t="s">
        <v>149</v>
      </c>
      <c r="G12323">
        <v>0</v>
      </c>
      <c r="H12323">
        <v>0</v>
      </c>
      <c r="I12323">
        <v>14</v>
      </c>
      <c r="J12323">
        <v>21</v>
      </c>
      <c r="K12323">
        <v>0</v>
      </c>
      <c r="L12323">
        <v>0</v>
      </c>
      <c r="M12323">
        <v>0</v>
      </c>
    </row>
    <row r="12324" spans="1:13" ht="15" hidden="1" customHeight="1" x14ac:dyDescent="0.25">
      <c r="A12324" t="s">
        <v>47</v>
      </c>
      <c r="B12324" t="s">
        <v>57</v>
      </c>
      <c r="C12324">
        <v>2015</v>
      </c>
      <c r="D12324">
        <v>7</v>
      </c>
      <c r="E12324" t="s">
        <v>59</v>
      </c>
      <c r="F12324" t="s">
        <v>59</v>
      </c>
      <c r="G12324" t="s">
        <v>59</v>
      </c>
      <c r="H12324" t="s">
        <v>59</v>
      </c>
      <c r="I12324" t="s">
        <v>59</v>
      </c>
      <c r="J12324" t="s">
        <v>59</v>
      </c>
      <c r="K12324" t="s">
        <v>59</v>
      </c>
      <c r="L12324" t="s">
        <v>59</v>
      </c>
      <c r="M12324" t="s">
        <v>59</v>
      </c>
    </row>
    <row r="12325" spans="1:13" ht="15" hidden="1" customHeight="1" x14ac:dyDescent="0.25">
      <c r="A12325" t="s">
        <v>47</v>
      </c>
      <c r="B12325" t="s">
        <v>58</v>
      </c>
      <c r="C12325">
        <v>2015</v>
      </c>
      <c r="D12325">
        <v>7</v>
      </c>
      <c r="E12325" t="s">
        <v>59</v>
      </c>
      <c r="F12325" t="s">
        <v>59</v>
      </c>
      <c r="G12325" t="s">
        <v>59</v>
      </c>
      <c r="H12325" t="s">
        <v>59</v>
      </c>
      <c r="I12325" t="s">
        <v>59</v>
      </c>
      <c r="J12325" t="s">
        <v>59</v>
      </c>
      <c r="K12325" t="s">
        <v>59</v>
      </c>
      <c r="L12325" t="s">
        <v>59</v>
      </c>
      <c r="M12325" t="s">
        <v>59</v>
      </c>
    </row>
    <row r="12326" spans="1:13" ht="15" hidden="1" customHeight="1" x14ac:dyDescent="0.25">
      <c r="A12326" t="s">
        <v>47</v>
      </c>
      <c r="B12326" t="s">
        <v>60</v>
      </c>
      <c r="C12326">
        <v>2015</v>
      </c>
      <c r="D12326">
        <v>7</v>
      </c>
      <c r="E12326">
        <v>1045</v>
      </c>
      <c r="F12326" s="99">
        <v>26573</v>
      </c>
      <c r="G12326">
        <v>0</v>
      </c>
      <c r="H12326">
        <v>0</v>
      </c>
      <c r="I12326">
        <v>2</v>
      </c>
      <c r="J12326">
        <v>39</v>
      </c>
      <c r="K12326">
        <v>0</v>
      </c>
      <c r="L12326">
        <v>71</v>
      </c>
      <c r="M12326">
        <v>0</v>
      </c>
    </row>
    <row r="12327" spans="1:13" ht="15" hidden="1" customHeight="1" x14ac:dyDescent="0.25">
      <c r="A12327" t="s">
        <v>47</v>
      </c>
      <c r="B12327" t="s">
        <v>62</v>
      </c>
      <c r="C12327">
        <v>2015</v>
      </c>
      <c r="D12327">
        <v>7</v>
      </c>
      <c r="E12327">
        <v>393</v>
      </c>
      <c r="F12327" t="s">
        <v>1868</v>
      </c>
      <c r="G12327">
        <v>0</v>
      </c>
      <c r="H12327">
        <v>0</v>
      </c>
      <c r="I12327">
        <v>64</v>
      </c>
      <c r="J12327">
        <v>23</v>
      </c>
      <c r="K12327">
        <v>0</v>
      </c>
      <c r="L12327">
        <v>11</v>
      </c>
      <c r="M12327">
        <v>0</v>
      </c>
    </row>
    <row r="12328" spans="1:13" ht="15" hidden="1" customHeight="1" x14ac:dyDescent="0.25">
      <c r="A12328" t="s">
        <v>47</v>
      </c>
      <c r="B12328" t="s">
        <v>63</v>
      </c>
      <c r="C12328">
        <v>2015</v>
      </c>
      <c r="D12328">
        <v>7</v>
      </c>
      <c r="E12328">
        <v>43</v>
      </c>
      <c r="F12328" t="s">
        <v>997</v>
      </c>
      <c r="G12328">
        <v>0</v>
      </c>
      <c r="H12328">
        <v>0</v>
      </c>
      <c r="I12328">
        <v>7</v>
      </c>
      <c r="J12328">
        <v>4</v>
      </c>
      <c r="K12328">
        <v>0</v>
      </c>
      <c r="L12328">
        <v>1</v>
      </c>
      <c r="M12328">
        <v>0</v>
      </c>
    </row>
    <row r="12329" spans="1:13" ht="15" hidden="1" customHeight="1" x14ac:dyDescent="0.25">
      <c r="A12329" t="s">
        <v>47</v>
      </c>
      <c r="B12329" t="s">
        <v>64</v>
      </c>
      <c r="C12329">
        <v>2015</v>
      </c>
      <c r="D12329">
        <v>7</v>
      </c>
      <c r="E12329">
        <v>403</v>
      </c>
      <c r="F12329" s="99">
        <v>25385</v>
      </c>
      <c r="G12329">
        <v>0</v>
      </c>
      <c r="H12329">
        <v>0</v>
      </c>
      <c r="I12329">
        <v>2</v>
      </c>
      <c r="J12329">
        <v>5</v>
      </c>
      <c r="K12329">
        <v>0</v>
      </c>
      <c r="L12329">
        <v>24</v>
      </c>
      <c r="M12329">
        <v>0</v>
      </c>
    </row>
    <row r="12330" spans="1:13" ht="15" hidden="1" customHeight="1" x14ac:dyDescent="0.25">
      <c r="A12330" t="s">
        <v>47</v>
      </c>
      <c r="B12330" t="s">
        <v>65</v>
      </c>
      <c r="C12330">
        <v>2015</v>
      </c>
      <c r="D12330">
        <v>7</v>
      </c>
      <c r="E12330">
        <v>166</v>
      </c>
      <c r="F12330" s="99">
        <v>15919</v>
      </c>
      <c r="G12330">
        <v>0</v>
      </c>
      <c r="H12330">
        <v>0</v>
      </c>
      <c r="I12330">
        <v>2</v>
      </c>
      <c r="J12330">
        <v>4</v>
      </c>
      <c r="K12330">
        <v>0</v>
      </c>
      <c r="L12330">
        <v>8</v>
      </c>
      <c r="M12330">
        <v>0</v>
      </c>
    </row>
    <row r="12331" spans="1:13" ht="15" hidden="1" customHeight="1" x14ac:dyDescent="0.25">
      <c r="A12331" t="s">
        <v>47</v>
      </c>
      <c r="B12331" t="s">
        <v>66</v>
      </c>
      <c r="C12331">
        <v>2015</v>
      </c>
      <c r="D12331">
        <v>7</v>
      </c>
      <c r="E12331">
        <v>140</v>
      </c>
      <c r="F12331" t="s">
        <v>545</v>
      </c>
      <c r="G12331">
        <v>0</v>
      </c>
      <c r="H12331">
        <v>0</v>
      </c>
      <c r="I12331">
        <v>4</v>
      </c>
      <c r="J12331">
        <v>8</v>
      </c>
      <c r="K12331">
        <v>0</v>
      </c>
      <c r="L12331">
        <v>15</v>
      </c>
      <c r="M12331">
        <v>0</v>
      </c>
    </row>
    <row r="12332" spans="1:13" ht="15" hidden="1" customHeight="1" x14ac:dyDescent="0.25">
      <c r="A12332" t="s">
        <v>47</v>
      </c>
      <c r="B12332" t="s">
        <v>67</v>
      </c>
      <c r="C12332">
        <v>2015</v>
      </c>
      <c r="D12332">
        <v>7</v>
      </c>
      <c r="E12332">
        <v>608</v>
      </c>
      <c r="F12332" s="98">
        <v>43539</v>
      </c>
      <c r="G12332">
        <v>0</v>
      </c>
      <c r="H12332">
        <v>0</v>
      </c>
      <c r="I12332">
        <v>2</v>
      </c>
      <c r="J12332">
        <v>48</v>
      </c>
      <c r="K12332">
        <v>0</v>
      </c>
      <c r="L12332">
        <v>43</v>
      </c>
      <c r="M12332">
        <v>0</v>
      </c>
    </row>
    <row r="12333" spans="1:13" ht="15" hidden="1" customHeight="1" x14ac:dyDescent="0.25">
      <c r="A12333" t="s">
        <v>47</v>
      </c>
      <c r="B12333" t="s">
        <v>68</v>
      </c>
      <c r="C12333">
        <v>2015</v>
      </c>
      <c r="D12333">
        <v>7</v>
      </c>
      <c r="E12333">
        <v>219</v>
      </c>
      <c r="F12333" s="99">
        <v>31199</v>
      </c>
      <c r="G12333">
        <v>0</v>
      </c>
      <c r="H12333">
        <v>0</v>
      </c>
      <c r="I12333">
        <v>5</v>
      </c>
      <c r="J12333">
        <v>4</v>
      </c>
      <c r="K12333">
        <v>0</v>
      </c>
      <c r="L12333">
        <v>6</v>
      </c>
      <c r="M12333">
        <v>0</v>
      </c>
    </row>
    <row r="12334" spans="1:13" ht="15" hidden="1" customHeight="1" x14ac:dyDescent="0.25">
      <c r="A12334" t="s">
        <v>47</v>
      </c>
      <c r="B12334" t="s">
        <v>69</v>
      </c>
      <c r="C12334">
        <v>2015</v>
      </c>
      <c r="D12334">
        <v>7</v>
      </c>
      <c r="E12334">
        <v>327</v>
      </c>
      <c r="F12334" s="98">
        <v>43631</v>
      </c>
      <c r="G12334">
        <v>0</v>
      </c>
      <c r="H12334">
        <v>0</v>
      </c>
      <c r="I12334">
        <v>7</v>
      </c>
      <c r="J12334">
        <v>5</v>
      </c>
      <c r="K12334">
        <v>0</v>
      </c>
      <c r="L12334">
        <v>39</v>
      </c>
      <c r="M12334">
        <v>0</v>
      </c>
    </row>
    <row r="12335" spans="1:13" ht="15" hidden="1" customHeight="1" x14ac:dyDescent="0.25">
      <c r="A12335" t="s">
        <v>47</v>
      </c>
      <c r="B12335" t="s">
        <v>70</v>
      </c>
      <c r="C12335">
        <v>2015</v>
      </c>
      <c r="D12335">
        <v>7</v>
      </c>
      <c r="E12335">
        <v>211</v>
      </c>
      <c r="F12335" t="s">
        <v>1869</v>
      </c>
      <c r="G12335">
        <v>0</v>
      </c>
      <c r="H12335">
        <v>0</v>
      </c>
      <c r="I12335">
        <v>30</v>
      </c>
      <c r="J12335">
        <v>25</v>
      </c>
      <c r="K12335">
        <v>0</v>
      </c>
      <c r="L12335">
        <v>1</v>
      </c>
      <c r="M12335">
        <v>0</v>
      </c>
    </row>
    <row r="12336" spans="1:13" ht="15" hidden="1" customHeight="1" x14ac:dyDescent="0.25">
      <c r="A12336" t="s">
        <v>47</v>
      </c>
      <c r="B12336" t="s">
        <v>71</v>
      </c>
      <c r="C12336">
        <v>2015</v>
      </c>
      <c r="D12336">
        <v>7</v>
      </c>
      <c r="E12336">
        <v>187</v>
      </c>
      <c r="F12336" t="s">
        <v>399</v>
      </c>
      <c r="G12336">
        <v>0</v>
      </c>
      <c r="H12336">
        <v>0</v>
      </c>
      <c r="I12336">
        <v>23</v>
      </c>
      <c r="J12336">
        <v>3</v>
      </c>
      <c r="K12336">
        <v>0</v>
      </c>
      <c r="L12336">
        <v>15</v>
      </c>
      <c r="M12336">
        <v>0</v>
      </c>
    </row>
    <row r="12337" spans="1:13" ht="15" hidden="1" customHeight="1" x14ac:dyDescent="0.25">
      <c r="A12337" t="s">
        <v>47</v>
      </c>
      <c r="B12337" t="s">
        <v>72</v>
      </c>
      <c r="C12337">
        <v>2015</v>
      </c>
      <c r="D12337">
        <v>7</v>
      </c>
      <c r="E12337">
        <v>463</v>
      </c>
      <c r="F12337" s="99">
        <v>19694</v>
      </c>
      <c r="G12337">
        <v>0</v>
      </c>
      <c r="H12337">
        <v>0</v>
      </c>
      <c r="I12337">
        <v>16</v>
      </c>
      <c r="J12337">
        <v>37</v>
      </c>
      <c r="K12337">
        <v>0</v>
      </c>
      <c r="L12337">
        <v>5</v>
      </c>
      <c r="M12337">
        <v>0</v>
      </c>
    </row>
    <row r="12338" spans="1:13" ht="15" hidden="1" customHeight="1" x14ac:dyDescent="0.25">
      <c r="A12338" t="s">
        <v>47</v>
      </c>
      <c r="B12338" t="s">
        <v>73</v>
      </c>
      <c r="C12338">
        <v>2015</v>
      </c>
      <c r="D12338">
        <v>7</v>
      </c>
      <c r="E12338">
        <v>687</v>
      </c>
      <c r="F12338" s="99">
        <v>34790</v>
      </c>
      <c r="G12338">
        <v>0</v>
      </c>
      <c r="H12338">
        <v>0</v>
      </c>
      <c r="I12338">
        <v>5</v>
      </c>
      <c r="J12338">
        <v>13</v>
      </c>
      <c r="K12338">
        <v>0</v>
      </c>
      <c r="L12338">
        <v>16</v>
      </c>
      <c r="M12338">
        <v>0</v>
      </c>
    </row>
    <row r="12339" spans="1:13" ht="15" hidden="1" customHeight="1" x14ac:dyDescent="0.25">
      <c r="A12339" t="s">
        <v>47</v>
      </c>
      <c r="B12339" t="s">
        <v>74</v>
      </c>
      <c r="C12339">
        <v>2015</v>
      </c>
      <c r="D12339">
        <v>7</v>
      </c>
      <c r="E12339">
        <v>557</v>
      </c>
      <c r="F12339" s="98">
        <v>43536</v>
      </c>
      <c r="G12339">
        <v>0</v>
      </c>
      <c r="H12339">
        <v>0</v>
      </c>
      <c r="I12339">
        <v>26</v>
      </c>
      <c r="J12339">
        <v>4</v>
      </c>
      <c r="K12339">
        <v>0</v>
      </c>
      <c r="L12339">
        <v>37</v>
      </c>
      <c r="M12339">
        <v>0</v>
      </c>
    </row>
    <row r="12340" spans="1:13" ht="15" hidden="1" customHeight="1" x14ac:dyDescent="0.25">
      <c r="A12340" t="s">
        <v>47</v>
      </c>
      <c r="B12340" t="s">
        <v>75</v>
      </c>
      <c r="C12340">
        <v>2015</v>
      </c>
      <c r="D12340">
        <v>7</v>
      </c>
      <c r="E12340">
        <v>236</v>
      </c>
      <c r="F12340" t="s">
        <v>1870</v>
      </c>
      <c r="G12340">
        <v>0</v>
      </c>
      <c r="H12340">
        <v>0</v>
      </c>
      <c r="I12340">
        <v>2</v>
      </c>
      <c r="J12340">
        <v>19</v>
      </c>
      <c r="K12340">
        <v>0</v>
      </c>
      <c r="L12340">
        <v>13</v>
      </c>
      <c r="M12340">
        <v>0</v>
      </c>
    </row>
    <row r="12341" spans="1:13" ht="15" hidden="1" customHeight="1" x14ac:dyDescent="0.25">
      <c r="A12341" t="s">
        <v>47</v>
      </c>
      <c r="B12341" t="s">
        <v>76</v>
      </c>
      <c r="C12341">
        <v>2015</v>
      </c>
      <c r="D12341">
        <v>7</v>
      </c>
      <c r="E12341">
        <v>557</v>
      </c>
      <c r="F12341" s="99">
        <v>34759</v>
      </c>
      <c r="G12341">
        <v>0</v>
      </c>
      <c r="H12341">
        <v>0</v>
      </c>
      <c r="I12341">
        <v>6</v>
      </c>
      <c r="J12341">
        <v>0</v>
      </c>
      <c r="K12341">
        <v>0</v>
      </c>
      <c r="L12341">
        <v>16</v>
      </c>
      <c r="M12341">
        <v>0</v>
      </c>
    </row>
    <row r="12342" spans="1:13" ht="15" hidden="1" customHeight="1" x14ac:dyDescent="0.25">
      <c r="A12342" t="s">
        <v>47</v>
      </c>
      <c r="B12342" t="s">
        <v>77</v>
      </c>
      <c r="C12342">
        <v>2015</v>
      </c>
      <c r="D12342">
        <v>7</v>
      </c>
      <c r="E12342">
        <v>191</v>
      </c>
      <c r="F12342" s="99">
        <v>17441</v>
      </c>
      <c r="G12342">
        <v>2</v>
      </c>
      <c r="H12342">
        <v>0</v>
      </c>
      <c r="I12342">
        <v>6</v>
      </c>
      <c r="J12342">
        <v>9</v>
      </c>
      <c r="K12342">
        <v>0</v>
      </c>
      <c r="L12342">
        <v>3</v>
      </c>
      <c r="M12342">
        <v>0</v>
      </c>
    </row>
    <row r="12343" spans="1:13" ht="15" hidden="1" customHeight="1" x14ac:dyDescent="0.25">
      <c r="A12343" t="s">
        <v>47</v>
      </c>
      <c r="B12343" t="s">
        <v>78</v>
      </c>
      <c r="C12343">
        <v>2015</v>
      </c>
      <c r="D12343">
        <v>7</v>
      </c>
      <c r="E12343">
        <v>132</v>
      </c>
      <c r="F12343" t="s">
        <v>433</v>
      </c>
      <c r="G12343">
        <v>0</v>
      </c>
      <c r="H12343">
        <v>0</v>
      </c>
      <c r="I12343">
        <v>2</v>
      </c>
      <c r="J12343">
        <v>7</v>
      </c>
      <c r="K12343">
        <v>0</v>
      </c>
      <c r="L12343">
        <v>11</v>
      </c>
      <c r="M12343">
        <v>0</v>
      </c>
    </row>
    <row r="12344" spans="1:13" ht="15" hidden="1" customHeight="1" x14ac:dyDescent="0.25">
      <c r="A12344" t="s">
        <v>47</v>
      </c>
      <c r="B12344" t="s">
        <v>79</v>
      </c>
      <c r="C12344">
        <v>2015</v>
      </c>
      <c r="D12344">
        <v>7</v>
      </c>
      <c r="E12344">
        <v>32</v>
      </c>
      <c r="F12344" t="s">
        <v>814</v>
      </c>
      <c r="G12344">
        <v>0</v>
      </c>
      <c r="H12344">
        <v>0</v>
      </c>
      <c r="I12344">
        <v>6</v>
      </c>
      <c r="J12344">
        <v>1</v>
      </c>
      <c r="K12344">
        <v>0</v>
      </c>
      <c r="L12344">
        <v>2</v>
      </c>
      <c r="M12344">
        <v>0</v>
      </c>
    </row>
    <row r="12345" spans="1:13" ht="15" hidden="1" customHeight="1" x14ac:dyDescent="0.25">
      <c r="A12345" t="s">
        <v>47</v>
      </c>
      <c r="B12345" t="s">
        <v>80</v>
      </c>
      <c r="C12345">
        <v>2015</v>
      </c>
      <c r="D12345">
        <v>7</v>
      </c>
      <c r="E12345">
        <v>66</v>
      </c>
      <c r="F12345" t="s">
        <v>908</v>
      </c>
      <c r="G12345">
        <v>0</v>
      </c>
      <c r="H12345">
        <v>0</v>
      </c>
      <c r="I12345">
        <v>20</v>
      </c>
      <c r="J12345">
        <v>4</v>
      </c>
      <c r="K12345">
        <v>0</v>
      </c>
      <c r="L12345">
        <v>1</v>
      </c>
      <c r="M12345">
        <v>0</v>
      </c>
    </row>
    <row r="12346" spans="1:13" ht="15" hidden="1" customHeight="1" x14ac:dyDescent="0.25">
      <c r="A12346" t="s">
        <v>47</v>
      </c>
      <c r="B12346" t="s">
        <v>81</v>
      </c>
      <c r="C12346">
        <v>2015</v>
      </c>
      <c r="D12346">
        <v>7</v>
      </c>
      <c r="E12346" t="s">
        <v>59</v>
      </c>
      <c r="F12346" t="s">
        <v>59</v>
      </c>
      <c r="G12346" t="s">
        <v>59</v>
      </c>
      <c r="H12346" t="s">
        <v>59</v>
      </c>
      <c r="I12346" t="s">
        <v>59</v>
      </c>
      <c r="J12346" t="s">
        <v>59</v>
      </c>
      <c r="K12346" t="s">
        <v>59</v>
      </c>
      <c r="L12346" t="s">
        <v>59</v>
      </c>
      <c r="M12346" t="s">
        <v>59</v>
      </c>
    </row>
    <row r="12347" spans="1:13" ht="15" hidden="1" customHeight="1" x14ac:dyDescent="0.25">
      <c r="A12347" t="s">
        <v>47</v>
      </c>
      <c r="B12347" t="s">
        <v>82</v>
      </c>
      <c r="C12347">
        <v>2015</v>
      </c>
      <c r="D12347">
        <v>7</v>
      </c>
      <c r="E12347">
        <v>86</v>
      </c>
      <c r="F12347" s="98">
        <v>43675</v>
      </c>
      <c r="G12347">
        <v>0</v>
      </c>
      <c r="H12347">
        <v>0</v>
      </c>
      <c r="I12347">
        <v>12</v>
      </c>
      <c r="J12347">
        <v>0</v>
      </c>
      <c r="K12347">
        <v>0</v>
      </c>
      <c r="L12347">
        <v>13</v>
      </c>
      <c r="M12347">
        <v>0</v>
      </c>
    </row>
    <row r="12348" spans="1:13" ht="15" hidden="1" customHeight="1" x14ac:dyDescent="0.25">
      <c r="A12348" t="s">
        <v>47</v>
      </c>
      <c r="B12348" t="s">
        <v>83</v>
      </c>
      <c r="C12348">
        <v>2015</v>
      </c>
      <c r="D12348">
        <v>7</v>
      </c>
      <c r="E12348">
        <v>2296</v>
      </c>
      <c r="F12348" t="s">
        <v>1871</v>
      </c>
      <c r="G12348">
        <v>3</v>
      </c>
      <c r="H12348">
        <v>0</v>
      </c>
      <c r="I12348">
        <v>180</v>
      </c>
      <c r="J12348">
        <v>181</v>
      </c>
      <c r="K12348">
        <v>0</v>
      </c>
      <c r="L12348">
        <v>54</v>
      </c>
      <c r="M12348">
        <v>0</v>
      </c>
    </row>
    <row r="12349" spans="1:13" ht="15" hidden="1" customHeight="1" x14ac:dyDescent="0.25">
      <c r="A12349" t="s">
        <v>47</v>
      </c>
      <c r="B12349" t="s">
        <v>84</v>
      </c>
      <c r="C12349">
        <v>2015</v>
      </c>
      <c r="D12349">
        <v>7</v>
      </c>
      <c r="E12349">
        <v>301</v>
      </c>
      <c r="F12349" t="s">
        <v>120</v>
      </c>
      <c r="G12349">
        <v>0</v>
      </c>
      <c r="H12349">
        <v>0</v>
      </c>
      <c r="I12349">
        <v>1</v>
      </c>
      <c r="J12349">
        <v>31</v>
      </c>
      <c r="K12349">
        <v>0</v>
      </c>
      <c r="L12349">
        <v>11</v>
      </c>
      <c r="M12349">
        <v>0</v>
      </c>
    </row>
    <row r="12350" spans="1:13" ht="15" hidden="1" customHeight="1" x14ac:dyDescent="0.25">
      <c r="A12350" t="s">
        <v>47</v>
      </c>
      <c r="B12350" t="s">
        <v>85</v>
      </c>
      <c r="C12350">
        <v>2015</v>
      </c>
      <c r="D12350">
        <v>7</v>
      </c>
      <c r="E12350">
        <v>50</v>
      </c>
      <c r="F12350">
        <v>26</v>
      </c>
      <c r="G12350">
        <v>0</v>
      </c>
      <c r="H12350">
        <v>0</v>
      </c>
      <c r="I12350">
        <v>2</v>
      </c>
      <c r="J12350">
        <v>3</v>
      </c>
      <c r="K12350">
        <v>0</v>
      </c>
      <c r="L12350">
        <v>8</v>
      </c>
      <c r="M12350">
        <v>0</v>
      </c>
    </row>
    <row r="12351" spans="1:13" ht="15" hidden="1" customHeight="1" x14ac:dyDescent="0.25">
      <c r="A12351" t="s">
        <v>47</v>
      </c>
      <c r="B12351" t="s">
        <v>86</v>
      </c>
      <c r="C12351">
        <v>2015</v>
      </c>
      <c r="D12351">
        <v>7</v>
      </c>
      <c r="E12351">
        <v>549</v>
      </c>
      <c r="F12351" s="99">
        <v>27120</v>
      </c>
      <c r="G12351">
        <v>0</v>
      </c>
      <c r="H12351">
        <v>0</v>
      </c>
      <c r="I12351">
        <v>1</v>
      </c>
      <c r="J12351">
        <v>16</v>
      </c>
      <c r="K12351">
        <v>0</v>
      </c>
      <c r="L12351">
        <v>9</v>
      </c>
      <c r="M12351">
        <v>0</v>
      </c>
    </row>
    <row r="12352" spans="1:13" ht="15" hidden="1" customHeight="1" x14ac:dyDescent="0.25">
      <c r="A12352" t="s">
        <v>47</v>
      </c>
      <c r="B12352" t="s">
        <v>87</v>
      </c>
      <c r="C12352">
        <v>2015</v>
      </c>
      <c r="D12352">
        <v>7</v>
      </c>
      <c r="E12352">
        <v>348</v>
      </c>
      <c r="F12352" s="98">
        <v>43575</v>
      </c>
      <c r="G12352">
        <v>0</v>
      </c>
      <c r="H12352">
        <v>0</v>
      </c>
      <c r="I12352">
        <v>10</v>
      </c>
      <c r="J12352">
        <v>10</v>
      </c>
      <c r="K12352">
        <v>0</v>
      </c>
      <c r="L12352">
        <v>51</v>
      </c>
      <c r="M12352">
        <v>0</v>
      </c>
    </row>
    <row r="12353" spans="1:13" ht="15" hidden="1" customHeight="1" x14ac:dyDescent="0.25">
      <c r="A12353" t="s">
        <v>47</v>
      </c>
      <c r="B12353" t="s">
        <v>88</v>
      </c>
      <c r="C12353">
        <v>2015</v>
      </c>
      <c r="D12353">
        <v>7</v>
      </c>
      <c r="E12353">
        <v>416</v>
      </c>
      <c r="F12353" s="99">
        <v>23955</v>
      </c>
      <c r="G12353">
        <v>0</v>
      </c>
      <c r="H12353">
        <v>0</v>
      </c>
      <c r="I12353">
        <v>30</v>
      </c>
      <c r="J12353">
        <v>4</v>
      </c>
      <c r="K12353">
        <v>0</v>
      </c>
      <c r="L12353">
        <v>2</v>
      </c>
      <c r="M12353">
        <v>0</v>
      </c>
    </row>
    <row r="12354" spans="1:13" ht="15" hidden="1" customHeight="1" x14ac:dyDescent="0.25">
      <c r="A12354" t="s">
        <v>47</v>
      </c>
      <c r="B12354" t="s">
        <v>89</v>
      </c>
      <c r="C12354">
        <v>2015</v>
      </c>
      <c r="D12354">
        <v>7</v>
      </c>
      <c r="E12354">
        <v>871</v>
      </c>
      <c r="F12354" s="99">
        <v>33512</v>
      </c>
      <c r="G12354">
        <v>0</v>
      </c>
      <c r="H12354">
        <v>0</v>
      </c>
      <c r="I12354">
        <v>36</v>
      </c>
      <c r="J12354">
        <v>36</v>
      </c>
      <c r="K12354">
        <v>0</v>
      </c>
      <c r="L12354">
        <v>23</v>
      </c>
      <c r="M12354">
        <v>0</v>
      </c>
    </row>
    <row r="12355" spans="1:13" ht="15" hidden="1" customHeight="1" x14ac:dyDescent="0.25">
      <c r="A12355" t="s">
        <v>47</v>
      </c>
      <c r="B12355" t="s">
        <v>91</v>
      </c>
      <c r="C12355">
        <v>2015</v>
      </c>
      <c r="D12355">
        <v>7</v>
      </c>
      <c r="E12355" t="s">
        <v>59</v>
      </c>
      <c r="F12355" t="s">
        <v>59</v>
      </c>
      <c r="G12355" t="s">
        <v>59</v>
      </c>
      <c r="H12355" t="s">
        <v>59</v>
      </c>
      <c r="I12355" t="s">
        <v>59</v>
      </c>
      <c r="J12355" t="s">
        <v>59</v>
      </c>
      <c r="K12355" t="s">
        <v>59</v>
      </c>
      <c r="L12355" t="s">
        <v>59</v>
      </c>
      <c r="M12355" t="s">
        <v>59</v>
      </c>
    </row>
    <row r="12356" spans="1:13" ht="15" hidden="1" customHeight="1" x14ac:dyDescent="0.25">
      <c r="A12356" t="s">
        <v>47</v>
      </c>
      <c r="B12356" t="s">
        <v>92</v>
      </c>
      <c r="C12356">
        <v>2015</v>
      </c>
      <c r="D12356">
        <v>7</v>
      </c>
      <c r="E12356">
        <v>430</v>
      </c>
      <c r="F12356" s="99">
        <v>23316</v>
      </c>
      <c r="G12356">
        <v>0</v>
      </c>
      <c r="H12356">
        <v>0</v>
      </c>
      <c r="I12356">
        <v>10</v>
      </c>
      <c r="J12356">
        <v>25</v>
      </c>
      <c r="K12356">
        <v>0</v>
      </c>
      <c r="L12356">
        <v>15</v>
      </c>
      <c r="M12356">
        <v>0</v>
      </c>
    </row>
    <row r="12357" spans="1:13" ht="15" hidden="1" customHeight="1" x14ac:dyDescent="0.25">
      <c r="A12357" t="s">
        <v>47</v>
      </c>
      <c r="B12357" t="s">
        <v>93</v>
      </c>
      <c r="C12357">
        <v>2015</v>
      </c>
      <c r="D12357">
        <v>7</v>
      </c>
      <c r="E12357">
        <v>371</v>
      </c>
      <c r="F12357" t="s">
        <v>1872</v>
      </c>
      <c r="G12357">
        <v>0</v>
      </c>
      <c r="H12357">
        <v>0</v>
      </c>
      <c r="I12357">
        <v>41</v>
      </c>
      <c r="J12357">
        <v>2</v>
      </c>
      <c r="K12357">
        <v>0</v>
      </c>
      <c r="L12357">
        <v>27</v>
      </c>
      <c r="M12357">
        <v>0</v>
      </c>
    </row>
    <row r="12358" spans="1:13" ht="15" hidden="1" customHeight="1" x14ac:dyDescent="0.25">
      <c r="A12358" t="s">
        <v>47</v>
      </c>
      <c r="B12358" t="s">
        <v>94</v>
      </c>
      <c r="C12358">
        <v>2015</v>
      </c>
      <c r="D12358">
        <v>7</v>
      </c>
      <c r="E12358">
        <v>379</v>
      </c>
      <c r="F12358" t="s">
        <v>1873</v>
      </c>
      <c r="G12358">
        <v>0</v>
      </c>
      <c r="H12358">
        <v>0</v>
      </c>
      <c r="I12358">
        <v>14</v>
      </c>
      <c r="J12358">
        <v>24</v>
      </c>
      <c r="K12358">
        <v>0</v>
      </c>
      <c r="L12358">
        <v>18</v>
      </c>
      <c r="M12358">
        <v>0</v>
      </c>
    </row>
    <row r="12359" spans="1:13" ht="15" hidden="1" customHeight="1" x14ac:dyDescent="0.25">
      <c r="A12359" t="s">
        <v>47</v>
      </c>
      <c r="B12359" t="s">
        <v>95</v>
      </c>
      <c r="C12359">
        <v>2015</v>
      </c>
      <c r="D12359">
        <v>7</v>
      </c>
      <c r="E12359">
        <v>1988</v>
      </c>
      <c r="F12359" s="99">
        <v>26604</v>
      </c>
      <c r="G12359">
        <v>1</v>
      </c>
      <c r="H12359">
        <v>0</v>
      </c>
      <c r="I12359">
        <v>26</v>
      </c>
      <c r="J12359">
        <v>76</v>
      </c>
      <c r="K12359">
        <v>0</v>
      </c>
      <c r="L12359">
        <v>130</v>
      </c>
      <c r="M12359">
        <v>0</v>
      </c>
    </row>
    <row r="12360" spans="1:13" ht="15" hidden="1" customHeight="1" x14ac:dyDescent="0.25">
      <c r="A12360" t="s">
        <v>47</v>
      </c>
      <c r="B12360" t="s">
        <v>97</v>
      </c>
      <c r="C12360">
        <v>2015</v>
      </c>
      <c r="D12360">
        <v>7</v>
      </c>
      <c r="E12360">
        <v>854</v>
      </c>
      <c r="F12360" s="99">
        <v>33695</v>
      </c>
      <c r="G12360">
        <v>0</v>
      </c>
      <c r="H12360">
        <v>0</v>
      </c>
      <c r="I12360">
        <v>27</v>
      </c>
      <c r="J12360">
        <v>4</v>
      </c>
      <c r="K12360">
        <v>0</v>
      </c>
      <c r="L12360">
        <v>11</v>
      </c>
      <c r="M12360">
        <v>0</v>
      </c>
    </row>
    <row r="12361" spans="1:13" ht="15" hidden="1" customHeight="1" x14ac:dyDescent="0.25">
      <c r="A12361" t="s">
        <v>47</v>
      </c>
      <c r="B12361" t="s">
        <v>98</v>
      </c>
      <c r="C12361">
        <v>2015</v>
      </c>
      <c r="D12361">
        <v>7</v>
      </c>
      <c r="E12361">
        <v>372</v>
      </c>
      <c r="F12361" t="s">
        <v>795</v>
      </c>
      <c r="G12361">
        <v>0</v>
      </c>
      <c r="H12361">
        <v>0</v>
      </c>
      <c r="I12361">
        <v>22</v>
      </c>
      <c r="J12361">
        <v>12</v>
      </c>
      <c r="K12361">
        <v>0</v>
      </c>
      <c r="L12361">
        <v>17</v>
      </c>
      <c r="M12361">
        <v>0</v>
      </c>
    </row>
    <row r="12362" spans="1:13" ht="15" hidden="1" customHeight="1" x14ac:dyDescent="0.25">
      <c r="A12362" t="s">
        <v>47</v>
      </c>
      <c r="B12362" t="s">
        <v>99</v>
      </c>
      <c r="C12362">
        <v>2015</v>
      </c>
      <c r="D12362">
        <v>7</v>
      </c>
      <c r="E12362">
        <v>335</v>
      </c>
      <c r="F12362" s="98">
        <v>43566</v>
      </c>
      <c r="G12362">
        <v>0</v>
      </c>
      <c r="H12362">
        <v>0</v>
      </c>
      <c r="I12362">
        <v>4</v>
      </c>
      <c r="J12362">
        <v>23</v>
      </c>
      <c r="K12362">
        <v>0</v>
      </c>
      <c r="L12362">
        <v>10</v>
      </c>
      <c r="M12362">
        <v>0</v>
      </c>
    </row>
    <row r="12363" spans="1:13" ht="15" hidden="1" customHeight="1" x14ac:dyDescent="0.25">
      <c r="A12363" t="s">
        <v>47</v>
      </c>
      <c r="B12363" t="s">
        <v>100</v>
      </c>
      <c r="C12363">
        <v>2015</v>
      </c>
      <c r="D12363">
        <v>7</v>
      </c>
      <c r="E12363">
        <v>486</v>
      </c>
      <c r="F12363" s="98">
        <v>43503</v>
      </c>
      <c r="G12363">
        <v>1</v>
      </c>
      <c r="H12363">
        <v>0</v>
      </c>
      <c r="I12363">
        <v>14</v>
      </c>
      <c r="J12363">
        <v>5</v>
      </c>
      <c r="K12363">
        <v>0</v>
      </c>
      <c r="L12363">
        <v>15</v>
      </c>
      <c r="M12363">
        <v>0</v>
      </c>
    </row>
    <row r="12364" spans="1:13" ht="15" hidden="1" customHeight="1" x14ac:dyDescent="0.25">
      <c r="A12364" t="s">
        <v>47</v>
      </c>
      <c r="B12364" t="s">
        <v>101</v>
      </c>
      <c r="C12364">
        <v>2015</v>
      </c>
      <c r="D12364">
        <v>7</v>
      </c>
      <c r="E12364">
        <v>592</v>
      </c>
      <c r="F12364" s="99">
        <v>12389</v>
      </c>
      <c r="G12364">
        <v>0</v>
      </c>
      <c r="H12364">
        <v>0</v>
      </c>
      <c r="I12364">
        <v>47</v>
      </c>
      <c r="J12364">
        <v>19</v>
      </c>
      <c r="K12364">
        <v>0</v>
      </c>
      <c r="L12364">
        <v>7</v>
      </c>
      <c r="M12364">
        <v>0</v>
      </c>
    </row>
    <row r="12365" spans="1:13" ht="15" hidden="1" customHeight="1" x14ac:dyDescent="0.25">
      <c r="A12365" t="s">
        <v>47</v>
      </c>
      <c r="B12365" t="s">
        <v>102</v>
      </c>
      <c r="C12365">
        <v>2015</v>
      </c>
      <c r="D12365">
        <v>7</v>
      </c>
      <c r="E12365">
        <v>194</v>
      </c>
      <c r="F12365" s="98">
        <v>43568</v>
      </c>
      <c r="G12365">
        <v>0</v>
      </c>
      <c r="H12365">
        <v>0</v>
      </c>
      <c r="I12365">
        <v>13</v>
      </c>
      <c r="J12365">
        <v>2</v>
      </c>
      <c r="K12365">
        <v>0</v>
      </c>
      <c r="L12365">
        <v>11</v>
      </c>
      <c r="M12365">
        <v>0</v>
      </c>
    </row>
    <row r="12366" spans="1:13" ht="15" hidden="1" customHeight="1" x14ac:dyDescent="0.25">
      <c r="A12366" t="s">
        <v>47</v>
      </c>
      <c r="B12366" t="s">
        <v>103</v>
      </c>
      <c r="C12366">
        <v>2015</v>
      </c>
      <c r="D12366">
        <v>7</v>
      </c>
      <c r="E12366">
        <v>24</v>
      </c>
      <c r="F12366" t="s">
        <v>1874</v>
      </c>
      <c r="G12366">
        <v>0</v>
      </c>
      <c r="H12366">
        <v>0</v>
      </c>
      <c r="I12366">
        <v>5</v>
      </c>
      <c r="J12366">
        <v>0</v>
      </c>
      <c r="K12366">
        <v>0</v>
      </c>
      <c r="L12366">
        <v>2</v>
      </c>
      <c r="M12366">
        <v>0</v>
      </c>
    </row>
    <row r="12367" spans="1:13" ht="15" hidden="1" customHeight="1" x14ac:dyDescent="0.25">
      <c r="A12367" t="s">
        <v>47</v>
      </c>
      <c r="B12367" t="s">
        <v>104</v>
      </c>
      <c r="C12367">
        <v>2015</v>
      </c>
      <c r="D12367">
        <v>7</v>
      </c>
      <c r="E12367">
        <v>19</v>
      </c>
      <c r="F12367" t="s">
        <v>1875</v>
      </c>
      <c r="G12367">
        <v>0</v>
      </c>
      <c r="H12367">
        <v>0</v>
      </c>
      <c r="I12367">
        <v>16</v>
      </c>
      <c r="J12367">
        <v>0</v>
      </c>
      <c r="K12367">
        <v>0</v>
      </c>
      <c r="L12367">
        <v>2</v>
      </c>
      <c r="M12367">
        <v>0</v>
      </c>
    </row>
    <row r="12368" spans="1:13" ht="15" hidden="1" customHeight="1" x14ac:dyDescent="0.25">
      <c r="A12368" t="s">
        <v>47</v>
      </c>
      <c r="B12368" t="s">
        <v>105</v>
      </c>
      <c r="C12368">
        <v>2015</v>
      </c>
      <c r="D12368">
        <v>7</v>
      </c>
      <c r="E12368">
        <v>0</v>
      </c>
      <c r="F12368">
        <v>0</v>
      </c>
      <c r="G12368">
        <v>0</v>
      </c>
      <c r="H12368">
        <v>0</v>
      </c>
      <c r="I12368">
        <v>0</v>
      </c>
      <c r="J12368">
        <v>0</v>
      </c>
      <c r="K12368">
        <v>0</v>
      </c>
      <c r="L12368">
        <v>0</v>
      </c>
      <c r="M12368">
        <v>0</v>
      </c>
    </row>
    <row r="12369" spans="1:13" ht="15" hidden="1" customHeight="1" x14ac:dyDescent="0.25">
      <c r="A12369" t="s">
        <v>47</v>
      </c>
      <c r="B12369" t="s">
        <v>106</v>
      </c>
      <c r="C12369">
        <v>2015</v>
      </c>
      <c r="D12369">
        <v>7</v>
      </c>
      <c r="E12369" t="s">
        <v>59</v>
      </c>
      <c r="F12369" t="s">
        <v>59</v>
      </c>
      <c r="G12369" t="s">
        <v>59</v>
      </c>
      <c r="H12369" t="s">
        <v>59</v>
      </c>
      <c r="I12369" t="s">
        <v>59</v>
      </c>
      <c r="J12369" t="s">
        <v>59</v>
      </c>
      <c r="K12369" t="s">
        <v>59</v>
      </c>
      <c r="L12369" t="s">
        <v>59</v>
      </c>
      <c r="M12369" t="s">
        <v>59</v>
      </c>
    </row>
    <row r="12370" spans="1:13" ht="15" hidden="1" customHeight="1" x14ac:dyDescent="0.25">
      <c r="A12370" t="s">
        <v>47</v>
      </c>
      <c r="B12370" t="s">
        <v>48</v>
      </c>
      <c r="C12370">
        <v>2015</v>
      </c>
      <c r="D12370">
        <v>8</v>
      </c>
      <c r="E12370">
        <v>307</v>
      </c>
      <c r="F12370" s="98">
        <v>43597</v>
      </c>
      <c r="G12370">
        <v>0</v>
      </c>
      <c r="H12370">
        <v>0</v>
      </c>
      <c r="I12370">
        <v>2</v>
      </c>
      <c r="J12370">
        <v>17</v>
      </c>
      <c r="K12370">
        <v>0</v>
      </c>
      <c r="L12370">
        <v>18</v>
      </c>
      <c r="M12370">
        <v>0</v>
      </c>
    </row>
    <row r="12371" spans="1:13" ht="15" hidden="1" customHeight="1" x14ac:dyDescent="0.25">
      <c r="A12371" t="s">
        <v>47</v>
      </c>
      <c r="B12371" t="s">
        <v>49</v>
      </c>
      <c r="C12371">
        <v>2015</v>
      </c>
      <c r="D12371">
        <v>8</v>
      </c>
      <c r="E12371">
        <v>84</v>
      </c>
      <c r="F12371" s="99">
        <v>19238</v>
      </c>
      <c r="G12371">
        <v>0</v>
      </c>
      <c r="H12371">
        <v>0</v>
      </c>
      <c r="I12371">
        <v>4</v>
      </c>
      <c r="J12371">
        <v>1</v>
      </c>
      <c r="K12371">
        <v>0</v>
      </c>
      <c r="L12371">
        <v>3</v>
      </c>
      <c r="M12371">
        <v>0</v>
      </c>
    </row>
    <row r="12372" spans="1:13" ht="15" hidden="1" customHeight="1" x14ac:dyDescent="0.25">
      <c r="A12372" t="s">
        <v>47</v>
      </c>
      <c r="B12372" t="s">
        <v>50</v>
      </c>
      <c r="C12372">
        <v>2015</v>
      </c>
      <c r="D12372">
        <v>8</v>
      </c>
      <c r="E12372">
        <v>287</v>
      </c>
      <c r="F12372" t="s">
        <v>1876</v>
      </c>
      <c r="G12372">
        <v>1</v>
      </c>
      <c r="H12372">
        <v>0</v>
      </c>
      <c r="I12372">
        <v>75</v>
      </c>
      <c r="J12372">
        <v>5</v>
      </c>
      <c r="K12372">
        <v>0</v>
      </c>
      <c r="L12372">
        <v>9</v>
      </c>
      <c r="M12372">
        <v>0</v>
      </c>
    </row>
    <row r="12373" spans="1:13" ht="15" hidden="1" customHeight="1" x14ac:dyDescent="0.25">
      <c r="A12373" t="s">
        <v>47</v>
      </c>
      <c r="B12373" t="s">
        <v>51</v>
      </c>
      <c r="C12373">
        <v>2015</v>
      </c>
      <c r="D12373">
        <v>8</v>
      </c>
      <c r="E12373">
        <v>134</v>
      </c>
      <c r="F12373" t="s">
        <v>1877</v>
      </c>
      <c r="G12373">
        <v>0</v>
      </c>
      <c r="H12373">
        <v>0</v>
      </c>
      <c r="I12373">
        <v>5</v>
      </c>
      <c r="J12373">
        <v>10</v>
      </c>
      <c r="K12373">
        <v>0</v>
      </c>
      <c r="L12373">
        <v>16</v>
      </c>
      <c r="M12373">
        <v>0</v>
      </c>
    </row>
    <row r="12374" spans="1:13" ht="15" hidden="1" customHeight="1" x14ac:dyDescent="0.25">
      <c r="A12374" t="s">
        <v>47</v>
      </c>
      <c r="B12374" t="s">
        <v>52</v>
      </c>
      <c r="C12374">
        <v>2015</v>
      </c>
      <c r="D12374">
        <v>8</v>
      </c>
      <c r="E12374">
        <v>1788</v>
      </c>
      <c r="F12374">
        <v>17</v>
      </c>
      <c r="G12374">
        <v>3</v>
      </c>
      <c r="H12374">
        <v>0</v>
      </c>
      <c r="I12374">
        <v>165</v>
      </c>
      <c r="J12374">
        <v>65</v>
      </c>
      <c r="K12374">
        <v>0</v>
      </c>
      <c r="L12374">
        <v>71</v>
      </c>
      <c r="M12374">
        <v>0</v>
      </c>
    </row>
    <row r="12375" spans="1:13" ht="15" hidden="1" customHeight="1" x14ac:dyDescent="0.25">
      <c r="A12375" t="s">
        <v>47</v>
      </c>
      <c r="B12375" t="s">
        <v>53</v>
      </c>
      <c r="C12375">
        <v>2015</v>
      </c>
      <c r="D12375">
        <v>8</v>
      </c>
      <c r="E12375">
        <v>589</v>
      </c>
      <c r="F12375" t="s">
        <v>1284</v>
      </c>
      <c r="G12375">
        <v>0</v>
      </c>
      <c r="H12375">
        <v>0</v>
      </c>
      <c r="I12375">
        <v>1</v>
      </c>
      <c r="J12375">
        <v>8</v>
      </c>
      <c r="K12375">
        <v>0</v>
      </c>
      <c r="L12375">
        <v>85</v>
      </c>
      <c r="M12375">
        <v>0</v>
      </c>
    </row>
    <row r="12376" spans="1:13" ht="15" hidden="1" customHeight="1" x14ac:dyDescent="0.25">
      <c r="A12376" t="s">
        <v>47</v>
      </c>
      <c r="B12376" t="s">
        <v>55</v>
      </c>
      <c r="C12376">
        <v>2015</v>
      </c>
      <c r="D12376">
        <v>8</v>
      </c>
      <c r="E12376">
        <v>498</v>
      </c>
      <c r="F12376" t="s">
        <v>1846</v>
      </c>
      <c r="G12376">
        <v>1</v>
      </c>
      <c r="H12376">
        <v>0</v>
      </c>
      <c r="I12376">
        <v>35</v>
      </c>
      <c r="J12376">
        <v>45</v>
      </c>
      <c r="K12376">
        <v>0</v>
      </c>
      <c r="L12376">
        <v>12</v>
      </c>
      <c r="M12376">
        <v>0</v>
      </c>
    </row>
    <row r="12377" spans="1:13" ht="15" hidden="1" customHeight="1" x14ac:dyDescent="0.25">
      <c r="A12377" t="s">
        <v>47</v>
      </c>
      <c r="B12377" t="s">
        <v>56</v>
      </c>
      <c r="C12377">
        <v>2015</v>
      </c>
      <c r="D12377">
        <v>8</v>
      </c>
      <c r="E12377">
        <v>177</v>
      </c>
      <c r="F12377" t="s">
        <v>137</v>
      </c>
      <c r="G12377">
        <v>0</v>
      </c>
      <c r="H12377">
        <v>0</v>
      </c>
      <c r="I12377">
        <v>24</v>
      </c>
      <c r="J12377">
        <v>0</v>
      </c>
      <c r="K12377">
        <v>0</v>
      </c>
      <c r="L12377">
        <v>3</v>
      </c>
      <c r="M12377">
        <v>0</v>
      </c>
    </row>
    <row r="12378" spans="1:13" ht="15" hidden="1" customHeight="1" x14ac:dyDescent="0.25">
      <c r="A12378" t="s">
        <v>47</v>
      </c>
      <c r="B12378" t="s">
        <v>57</v>
      </c>
      <c r="C12378">
        <v>2015</v>
      </c>
      <c r="D12378">
        <v>8</v>
      </c>
      <c r="E12378" t="s">
        <v>59</v>
      </c>
      <c r="F12378" t="s">
        <v>59</v>
      </c>
      <c r="G12378" t="s">
        <v>59</v>
      </c>
      <c r="H12378" t="s">
        <v>59</v>
      </c>
      <c r="I12378" t="s">
        <v>59</v>
      </c>
      <c r="J12378" t="s">
        <v>59</v>
      </c>
      <c r="K12378" t="s">
        <v>59</v>
      </c>
      <c r="L12378" t="s">
        <v>59</v>
      </c>
      <c r="M12378" t="s">
        <v>59</v>
      </c>
    </row>
    <row r="12379" spans="1:13" ht="15" hidden="1" customHeight="1" x14ac:dyDescent="0.25">
      <c r="A12379" t="s">
        <v>47</v>
      </c>
      <c r="B12379" t="s">
        <v>58</v>
      </c>
      <c r="C12379">
        <v>2015</v>
      </c>
      <c r="D12379">
        <v>8</v>
      </c>
      <c r="E12379" t="s">
        <v>59</v>
      </c>
      <c r="F12379" t="s">
        <v>59</v>
      </c>
      <c r="G12379" t="s">
        <v>59</v>
      </c>
      <c r="H12379" t="s">
        <v>59</v>
      </c>
      <c r="I12379" t="s">
        <v>59</v>
      </c>
      <c r="J12379" t="s">
        <v>59</v>
      </c>
      <c r="K12379" t="s">
        <v>59</v>
      </c>
      <c r="L12379" t="s">
        <v>59</v>
      </c>
      <c r="M12379" t="s">
        <v>59</v>
      </c>
    </row>
    <row r="12380" spans="1:13" ht="15" hidden="1" customHeight="1" x14ac:dyDescent="0.25">
      <c r="A12380" t="s">
        <v>47</v>
      </c>
      <c r="B12380" t="s">
        <v>60</v>
      </c>
      <c r="C12380">
        <v>2015</v>
      </c>
      <c r="D12380">
        <v>8</v>
      </c>
      <c r="E12380">
        <v>1080</v>
      </c>
      <c r="F12380" s="99">
        <v>41609</v>
      </c>
      <c r="G12380">
        <v>0</v>
      </c>
      <c r="H12380">
        <v>0</v>
      </c>
      <c r="I12380">
        <v>6</v>
      </c>
      <c r="J12380">
        <v>29</v>
      </c>
      <c r="K12380">
        <v>0</v>
      </c>
      <c r="L12380">
        <v>96</v>
      </c>
      <c r="M12380">
        <v>0</v>
      </c>
    </row>
    <row r="12381" spans="1:13" ht="15" hidden="1" customHeight="1" x14ac:dyDescent="0.25">
      <c r="A12381" t="s">
        <v>47</v>
      </c>
      <c r="B12381" t="s">
        <v>62</v>
      </c>
      <c r="C12381">
        <v>2015</v>
      </c>
      <c r="D12381">
        <v>8</v>
      </c>
      <c r="E12381">
        <v>364</v>
      </c>
      <c r="F12381" t="s">
        <v>812</v>
      </c>
      <c r="G12381">
        <v>3</v>
      </c>
      <c r="H12381">
        <v>0</v>
      </c>
      <c r="I12381">
        <v>72</v>
      </c>
      <c r="J12381">
        <v>15</v>
      </c>
      <c r="K12381">
        <v>0</v>
      </c>
      <c r="L12381">
        <v>21</v>
      </c>
      <c r="M12381">
        <v>0</v>
      </c>
    </row>
    <row r="12382" spans="1:13" ht="15" hidden="1" customHeight="1" x14ac:dyDescent="0.25">
      <c r="A12382" t="s">
        <v>47</v>
      </c>
      <c r="B12382" t="s">
        <v>63</v>
      </c>
      <c r="C12382">
        <v>2015</v>
      </c>
      <c r="D12382">
        <v>8</v>
      </c>
      <c r="E12382">
        <v>56</v>
      </c>
      <c r="F12382" s="98">
        <v>43662</v>
      </c>
      <c r="G12382">
        <v>0</v>
      </c>
      <c r="H12382">
        <v>0</v>
      </c>
      <c r="I12382">
        <v>4</v>
      </c>
      <c r="J12382">
        <v>2</v>
      </c>
      <c r="K12382">
        <v>0</v>
      </c>
      <c r="L12382">
        <v>3</v>
      </c>
      <c r="M12382">
        <v>0</v>
      </c>
    </row>
    <row r="12383" spans="1:13" ht="15" hidden="1" customHeight="1" x14ac:dyDescent="0.25">
      <c r="A12383" t="s">
        <v>47</v>
      </c>
      <c r="B12383" t="s">
        <v>64</v>
      </c>
      <c r="C12383">
        <v>2015</v>
      </c>
      <c r="D12383">
        <v>8</v>
      </c>
      <c r="E12383">
        <v>445</v>
      </c>
      <c r="F12383" s="99">
        <v>44440</v>
      </c>
      <c r="G12383">
        <v>0</v>
      </c>
      <c r="H12383">
        <v>0</v>
      </c>
      <c r="I12383">
        <v>2</v>
      </c>
      <c r="J12383">
        <v>3</v>
      </c>
      <c r="K12383">
        <v>0</v>
      </c>
      <c r="L12383">
        <v>36</v>
      </c>
      <c r="M12383">
        <v>0</v>
      </c>
    </row>
    <row r="12384" spans="1:13" ht="15" hidden="1" customHeight="1" x14ac:dyDescent="0.25">
      <c r="A12384" t="s">
        <v>47</v>
      </c>
      <c r="B12384" t="s">
        <v>65</v>
      </c>
      <c r="C12384">
        <v>2015</v>
      </c>
      <c r="D12384">
        <v>8</v>
      </c>
      <c r="E12384">
        <v>191</v>
      </c>
      <c r="F12384" s="99">
        <v>26024</v>
      </c>
      <c r="G12384">
        <v>0</v>
      </c>
      <c r="H12384">
        <v>0</v>
      </c>
      <c r="I12384">
        <v>4</v>
      </c>
      <c r="J12384">
        <v>0</v>
      </c>
      <c r="K12384">
        <v>0</v>
      </c>
      <c r="L12384">
        <v>5</v>
      </c>
      <c r="M12384">
        <v>0</v>
      </c>
    </row>
    <row r="12385" spans="1:13" ht="15" hidden="1" customHeight="1" x14ac:dyDescent="0.25">
      <c r="A12385" t="s">
        <v>47</v>
      </c>
      <c r="B12385" t="s">
        <v>66</v>
      </c>
      <c r="C12385">
        <v>2015</v>
      </c>
      <c r="D12385">
        <v>8</v>
      </c>
      <c r="E12385">
        <v>150</v>
      </c>
      <c r="F12385" t="s">
        <v>833</v>
      </c>
      <c r="G12385">
        <v>0</v>
      </c>
      <c r="H12385">
        <v>0</v>
      </c>
      <c r="I12385">
        <v>4</v>
      </c>
      <c r="J12385">
        <v>4</v>
      </c>
      <c r="K12385">
        <v>0</v>
      </c>
      <c r="L12385">
        <v>21</v>
      </c>
      <c r="M12385">
        <v>0</v>
      </c>
    </row>
    <row r="12386" spans="1:13" ht="15" hidden="1" customHeight="1" x14ac:dyDescent="0.25">
      <c r="A12386" t="s">
        <v>47</v>
      </c>
      <c r="B12386" t="s">
        <v>67</v>
      </c>
      <c r="C12386">
        <v>2015</v>
      </c>
      <c r="D12386">
        <v>8</v>
      </c>
      <c r="E12386">
        <v>417</v>
      </c>
      <c r="F12386" t="s">
        <v>1878</v>
      </c>
      <c r="G12386">
        <v>0</v>
      </c>
      <c r="H12386">
        <v>0</v>
      </c>
      <c r="I12386">
        <v>6</v>
      </c>
      <c r="J12386">
        <v>18</v>
      </c>
      <c r="K12386">
        <v>0</v>
      </c>
      <c r="L12386">
        <v>33</v>
      </c>
      <c r="M12386">
        <v>0</v>
      </c>
    </row>
    <row r="12387" spans="1:13" ht="15" hidden="1" customHeight="1" x14ac:dyDescent="0.25">
      <c r="A12387" t="s">
        <v>47</v>
      </c>
      <c r="B12387" t="s">
        <v>68</v>
      </c>
      <c r="C12387">
        <v>2015</v>
      </c>
      <c r="D12387">
        <v>8</v>
      </c>
      <c r="E12387">
        <v>196</v>
      </c>
      <c r="F12387" s="99">
        <v>25447</v>
      </c>
      <c r="G12387">
        <v>0</v>
      </c>
      <c r="H12387">
        <v>0</v>
      </c>
      <c r="I12387">
        <v>5</v>
      </c>
      <c r="J12387">
        <v>0</v>
      </c>
      <c r="K12387">
        <v>0</v>
      </c>
      <c r="L12387">
        <v>14</v>
      </c>
      <c r="M12387">
        <v>0</v>
      </c>
    </row>
    <row r="12388" spans="1:13" ht="15" hidden="1" customHeight="1" x14ac:dyDescent="0.25">
      <c r="A12388" t="s">
        <v>47</v>
      </c>
      <c r="B12388" t="s">
        <v>69</v>
      </c>
      <c r="C12388">
        <v>2015</v>
      </c>
      <c r="D12388">
        <v>8</v>
      </c>
      <c r="E12388">
        <v>315</v>
      </c>
      <c r="F12388" t="s">
        <v>182</v>
      </c>
      <c r="G12388">
        <v>0</v>
      </c>
      <c r="H12388">
        <v>0</v>
      </c>
      <c r="I12388">
        <v>14</v>
      </c>
      <c r="J12388">
        <v>2</v>
      </c>
      <c r="K12388">
        <v>0</v>
      </c>
      <c r="L12388">
        <v>40</v>
      </c>
      <c r="M12388">
        <v>0</v>
      </c>
    </row>
    <row r="12389" spans="1:13" ht="15" hidden="1" customHeight="1" x14ac:dyDescent="0.25">
      <c r="A12389" t="s">
        <v>47</v>
      </c>
      <c r="B12389" t="s">
        <v>70</v>
      </c>
      <c r="C12389">
        <v>2015</v>
      </c>
      <c r="D12389">
        <v>8</v>
      </c>
      <c r="E12389">
        <v>146</v>
      </c>
      <c r="F12389" s="98">
        <v>43816</v>
      </c>
      <c r="G12389">
        <v>0</v>
      </c>
      <c r="H12389">
        <v>0</v>
      </c>
      <c r="I12389">
        <v>11</v>
      </c>
      <c r="J12389">
        <v>11</v>
      </c>
      <c r="K12389">
        <v>0</v>
      </c>
      <c r="L12389">
        <v>3</v>
      </c>
      <c r="M12389">
        <v>0</v>
      </c>
    </row>
    <row r="12390" spans="1:13" ht="15" hidden="1" customHeight="1" x14ac:dyDescent="0.25">
      <c r="A12390" t="s">
        <v>47</v>
      </c>
      <c r="B12390" t="s">
        <v>71</v>
      </c>
      <c r="C12390">
        <v>2015</v>
      </c>
      <c r="D12390">
        <v>8</v>
      </c>
      <c r="E12390">
        <v>166</v>
      </c>
      <c r="F12390" t="s">
        <v>1864</v>
      </c>
      <c r="G12390">
        <v>0</v>
      </c>
      <c r="H12390">
        <v>0</v>
      </c>
      <c r="I12390">
        <v>11</v>
      </c>
      <c r="J12390">
        <v>1</v>
      </c>
      <c r="K12390">
        <v>0</v>
      </c>
      <c r="L12390">
        <v>11</v>
      </c>
      <c r="M12390">
        <v>0</v>
      </c>
    </row>
    <row r="12391" spans="1:13" ht="15" hidden="1" customHeight="1" x14ac:dyDescent="0.25">
      <c r="A12391" t="s">
        <v>47</v>
      </c>
      <c r="B12391" t="s">
        <v>72</v>
      </c>
      <c r="C12391">
        <v>2015</v>
      </c>
      <c r="D12391">
        <v>8</v>
      </c>
      <c r="E12391">
        <v>369</v>
      </c>
      <c r="F12391" s="98">
        <v>43508</v>
      </c>
      <c r="G12391">
        <v>0</v>
      </c>
      <c r="H12391">
        <v>0</v>
      </c>
      <c r="I12391">
        <v>13</v>
      </c>
      <c r="J12391">
        <v>26</v>
      </c>
      <c r="K12391">
        <v>0</v>
      </c>
      <c r="L12391">
        <v>6</v>
      </c>
      <c r="M12391">
        <v>0</v>
      </c>
    </row>
    <row r="12392" spans="1:13" ht="15" hidden="1" customHeight="1" x14ac:dyDescent="0.25">
      <c r="A12392" t="s">
        <v>47</v>
      </c>
      <c r="B12392" t="s">
        <v>73</v>
      </c>
      <c r="C12392">
        <v>2015</v>
      </c>
      <c r="D12392">
        <v>8</v>
      </c>
      <c r="E12392">
        <v>656</v>
      </c>
      <c r="F12392" s="98">
        <v>43533</v>
      </c>
      <c r="G12392">
        <v>0</v>
      </c>
      <c r="H12392">
        <v>0</v>
      </c>
      <c r="I12392">
        <v>8</v>
      </c>
      <c r="J12392">
        <v>27</v>
      </c>
      <c r="K12392">
        <v>0</v>
      </c>
      <c r="L12392">
        <v>26</v>
      </c>
      <c r="M12392">
        <v>0</v>
      </c>
    </row>
    <row r="12393" spans="1:13" ht="15" hidden="1" customHeight="1" x14ac:dyDescent="0.25">
      <c r="A12393" t="s">
        <v>47</v>
      </c>
      <c r="B12393" t="s">
        <v>74</v>
      </c>
      <c r="C12393">
        <v>2015</v>
      </c>
      <c r="D12393">
        <v>8</v>
      </c>
      <c r="E12393">
        <v>523</v>
      </c>
      <c r="F12393" s="99">
        <v>16041</v>
      </c>
      <c r="G12393">
        <v>0</v>
      </c>
      <c r="H12393">
        <v>0</v>
      </c>
      <c r="I12393">
        <v>19</v>
      </c>
      <c r="J12393">
        <v>4</v>
      </c>
      <c r="K12393">
        <v>0</v>
      </c>
      <c r="L12393">
        <v>42</v>
      </c>
      <c r="M12393">
        <v>0</v>
      </c>
    </row>
    <row r="12394" spans="1:13" ht="15" hidden="1" customHeight="1" x14ac:dyDescent="0.25">
      <c r="A12394" t="s">
        <v>47</v>
      </c>
      <c r="B12394" t="s">
        <v>75</v>
      </c>
      <c r="C12394">
        <v>2015</v>
      </c>
      <c r="D12394">
        <v>8</v>
      </c>
      <c r="E12394">
        <v>219</v>
      </c>
      <c r="F12394" t="s">
        <v>1197</v>
      </c>
      <c r="G12394">
        <v>0</v>
      </c>
      <c r="H12394">
        <v>0</v>
      </c>
      <c r="I12394">
        <v>5</v>
      </c>
      <c r="J12394">
        <v>14</v>
      </c>
      <c r="K12394">
        <v>0</v>
      </c>
      <c r="L12394">
        <v>18</v>
      </c>
      <c r="M12394">
        <v>0</v>
      </c>
    </row>
    <row r="12395" spans="1:13" ht="15" hidden="1" customHeight="1" x14ac:dyDescent="0.25">
      <c r="A12395" t="s">
        <v>47</v>
      </c>
      <c r="B12395" t="s">
        <v>76</v>
      </c>
      <c r="C12395">
        <v>2015</v>
      </c>
      <c r="D12395">
        <v>8</v>
      </c>
      <c r="E12395">
        <v>558</v>
      </c>
      <c r="F12395" s="99">
        <v>15036</v>
      </c>
      <c r="G12395">
        <v>0</v>
      </c>
      <c r="H12395">
        <v>0</v>
      </c>
      <c r="I12395">
        <v>7</v>
      </c>
      <c r="J12395">
        <v>2</v>
      </c>
      <c r="K12395">
        <v>0</v>
      </c>
      <c r="L12395">
        <v>10</v>
      </c>
      <c r="M12395">
        <v>0</v>
      </c>
    </row>
    <row r="12396" spans="1:13" ht="15" hidden="1" customHeight="1" x14ac:dyDescent="0.25">
      <c r="A12396" t="s">
        <v>47</v>
      </c>
      <c r="B12396" t="s">
        <v>77</v>
      </c>
      <c r="C12396">
        <v>2015</v>
      </c>
      <c r="D12396">
        <v>8</v>
      </c>
      <c r="E12396">
        <v>179</v>
      </c>
      <c r="F12396" s="99">
        <v>22555</v>
      </c>
      <c r="G12396">
        <v>4</v>
      </c>
      <c r="H12396">
        <v>0</v>
      </c>
      <c r="I12396">
        <v>3</v>
      </c>
      <c r="J12396">
        <v>12</v>
      </c>
      <c r="K12396">
        <v>0</v>
      </c>
      <c r="L12396">
        <v>0</v>
      </c>
      <c r="M12396">
        <v>0</v>
      </c>
    </row>
    <row r="12397" spans="1:13" ht="15" hidden="1" customHeight="1" x14ac:dyDescent="0.25">
      <c r="A12397" t="s">
        <v>47</v>
      </c>
      <c r="B12397" t="s">
        <v>78</v>
      </c>
      <c r="C12397">
        <v>2015</v>
      </c>
      <c r="D12397">
        <v>8</v>
      </c>
      <c r="E12397">
        <v>113</v>
      </c>
      <c r="F12397" t="s">
        <v>1879</v>
      </c>
      <c r="G12397">
        <v>0</v>
      </c>
      <c r="H12397">
        <v>0</v>
      </c>
      <c r="I12397">
        <v>0</v>
      </c>
      <c r="J12397">
        <v>3</v>
      </c>
      <c r="K12397">
        <v>0</v>
      </c>
      <c r="L12397">
        <v>12</v>
      </c>
      <c r="M12397">
        <v>0</v>
      </c>
    </row>
    <row r="12398" spans="1:13" ht="15" hidden="1" customHeight="1" x14ac:dyDescent="0.25">
      <c r="A12398" t="s">
        <v>47</v>
      </c>
      <c r="B12398" t="s">
        <v>79</v>
      </c>
      <c r="C12398">
        <v>2015</v>
      </c>
      <c r="D12398">
        <v>8</v>
      </c>
      <c r="E12398">
        <v>18</v>
      </c>
      <c r="F12398" t="s">
        <v>122</v>
      </c>
      <c r="G12398">
        <v>0</v>
      </c>
      <c r="H12398">
        <v>0</v>
      </c>
      <c r="I12398">
        <v>2</v>
      </c>
      <c r="J12398">
        <v>0</v>
      </c>
      <c r="K12398">
        <v>0</v>
      </c>
      <c r="L12398">
        <v>1</v>
      </c>
      <c r="M12398">
        <v>0</v>
      </c>
    </row>
    <row r="12399" spans="1:13" ht="15" hidden="1" customHeight="1" x14ac:dyDescent="0.25">
      <c r="A12399" t="s">
        <v>47</v>
      </c>
      <c r="B12399" t="s">
        <v>80</v>
      </c>
      <c r="C12399">
        <v>2015</v>
      </c>
      <c r="D12399">
        <v>8</v>
      </c>
      <c r="E12399">
        <v>51</v>
      </c>
      <c r="F12399" t="s">
        <v>232</v>
      </c>
      <c r="G12399">
        <v>0</v>
      </c>
      <c r="H12399">
        <v>0</v>
      </c>
      <c r="I12399">
        <v>11</v>
      </c>
      <c r="J12399">
        <v>3</v>
      </c>
      <c r="K12399">
        <v>0</v>
      </c>
      <c r="L12399">
        <v>0</v>
      </c>
      <c r="M12399">
        <v>0</v>
      </c>
    </row>
    <row r="12400" spans="1:13" ht="15" hidden="1" customHeight="1" x14ac:dyDescent="0.25">
      <c r="A12400" t="s">
        <v>47</v>
      </c>
      <c r="B12400" t="s">
        <v>81</v>
      </c>
      <c r="C12400">
        <v>2015</v>
      </c>
      <c r="D12400">
        <v>8</v>
      </c>
      <c r="E12400" t="s">
        <v>59</v>
      </c>
      <c r="F12400" t="s">
        <v>59</v>
      </c>
      <c r="G12400" t="s">
        <v>59</v>
      </c>
      <c r="H12400" t="s">
        <v>59</v>
      </c>
      <c r="I12400" t="s">
        <v>59</v>
      </c>
      <c r="J12400" t="s">
        <v>59</v>
      </c>
      <c r="K12400" t="s">
        <v>59</v>
      </c>
      <c r="L12400" t="s">
        <v>59</v>
      </c>
      <c r="M12400" t="s">
        <v>59</v>
      </c>
    </row>
    <row r="12401" spans="1:13" ht="15" hidden="1" customHeight="1" x14ac:dyDescent="0.25">
      <c r="A12401" t="s">
        <v>47</v>
      </c>
      <c r="B12401" t="s">
        <v>82</v>
      </c>
      <c r="C12401">
        <v>2015</v>
      </c>
      <c r="D12401">
        <v>8</v>
      </c>
      <c r="E12401">
        <v>77</v>
      </c>
      <c r="F12401" t="s">
        <v>481</v>
      </c>
      <c r="G12401">
        <v>0</v>
      </c>
      <c r="H12401">
        <v>0</v>
      </c>
      <c r="I12401">
        <v>9</v>
      </c>
      <c r="J12401">
        <v>0</v>
      </c>
      <c r="K12401">
        <v>0</v>
      </c>
      <c r="L12401">
        <v>13</v>
      </c>
      <c r="M12401">
        <v>0</v>
      </c>
    </row>
    <row r="12402" spans="1:13" ht="15" hidden="1" customHeight="1" x14ac:dyDescent="0.25">
      <c r="A12402" t="s">
        <v>47</v>
      </c>
      <c r="B12402" t="s">
        <v>83</v>
      </c>
      <c r="C12402">
        <v>2015</v>
      </c>
      <c r="D12402">
        <v>8</v>
      </c>
      <c r="E12402">
        <v>2150</v>
      </c>
      <c r="F12402" t="s">
        <v>1880</v>
      </c>
      <c r="G12402">
        <v>3</v>
      </c>
      <c r="H12402">
        <v>0</v>
      </c>
      <c r="I12402">
        <v>108</v>
      </c>
      <c r="J12402">
        <v>129</v>
      </c>
      <c r="K12402">
        <v>0</v>
      </c>
      <c r="L12402">
        <v>50</v>
      </c>
      <c r="M12402">
        <v>0</v>
      </c>
    </row>
    <row r="12403" spans="1:13" ht="15" hidden="1" customHeight="1" x14ac:dyDescent="0.25">
      <c r="A12403" t="s">
        <v>47</v>
      </c>
      <c r="B12403" t="s">
        <v>84</v>
      </c>
      <c r="C12403">
        <v>2015</v>
      </c>
      <c r="D12403">
        <v>8</v>
      </c>
      <c r="E12403">
        <v>253</v>
      </c>
      <c r="F12403" s="99">
        <v>31717</v>
      </c>
      <c r="G12403">
        <v>1</v>
      </c>
      <c r="H12403">
        <v>0</v>
      </c>
      <c r="I12403">
        <v>1</v>
      </c>
      <c r="J12403">
        <v>7</v>
      </c>
      <c r="K12403">
        <v>0</v>
      </c>
      <c r="L12403">
        <v>21</v>
      </c>
      <c r="M12403">
        <v>0</v>
      </c>
    </row>
    <row r="12404" spans="1:13" ht="15" hidden="1" customHeight="1" x14ac:dyDescent="0.25">
      <c r="A12404" t="s">
        <v>47</v>
      </c>
      <c r="B12404" t="s">
        <v>85</v>
      </c>
      <c r="C12404">
        <v>2015</v>
      </c>
      <c r="D12404">
        <v>8</v>
      </c>
      <c r="E12404">
        <v>55</v>
      </c>
      <c r="F12404" t="s">
        <v>1881</v>
      </c>
      <c r="G12404">
        <v>0</v>
      </c>
      <c r="H12404">
        <v>0</v>
      </c>
      <c r="I12404">
        <v>9</v>
      </c>
      <c r="J12404">
        <v>2</v>
      </c>
      <c r="K12404">
        <v>0</v>
      </c>
      <c r="L12404">
        <v>8</v>
      </c>
      <c r="M12404">
        <v>0</v>
      </c>
    </row>
    <row r="12405" spans="1:13" ht="15" hidden="1" customHeight="1" x14ac:dyDescent="0.25">
      <c r="A12405" t="s">
        <v>47</v>
      </c>
      <c r="B12405" t="s">
        <v>86</v>
      </c>
      <c r="C12405">
        <v>2015</v>
      </c>
      <c r="D12405">
        <v>8</v>
      </c>
      <c r="E12405">
        <v>489</v>
      </c>
      <c r="F12405" s="99">
        <v>41426</v>
      </c>
      <c r="G12405">
        <v>1</v>
      </c>
      <c r="H12405">
        <v>0</v>
      </c>
      <c r="I12405">
        <v>3</v>
      </c>
      <c r="J12405">
        <v>8</v>
      </c>
      <c r="K12405">
        <v>0</v>
      </c>
      <c r="L12405">
        <v>18</v>
      </c>
      <c r="M12405">
        <v>0</v>
      </c>
    </row>
    <row r="12406" spans="1:13" ht="15" hidden="1" customHeight="1" x14ac:dyDescent="0.25">
      <c r="A12406" t="s">
        <v>47</v>
      </c>
      <c r="B12406" t="s">
        <v>87</v>
      </c>
      <c r="C12406">
        <v>2015</v>
      </c>
      <c r="D12406">
        <v>8</v>
      </c>
      <c r="E12406">
        <v>307</v>
      </c>
      <c r="F12406" s="98">
        <v>43597</v>
      </c>
      <c r="G12406">
        <v>0</v>
      </c>
      <c r="H12406">
        <v>0</v>
      </c>
      <c r="I12406">
        <v>5</v>
      </c>
      <c r="J12406">
        <v>5</v>
      </c>
      <c r="K12406">
        <v>0</v>
      </c>
      <c r="L12406">
        <v>27</v>
      </c>
      <c r="M12406">
        <v>0</v>
      </c>
    </row>
    <row r="12407" spans="1:13" ht="15" hidden="1" customHeight="1" x14ac:dyDescent="0.25">
      <c r="A12407" t="s">
        <v>47</v>
      </c>
      <c r="B12407" t="s">
        <v>88</v>
      </c>
      <c r="C12407">
        <v>2015</v>
      </c>
      <c r="D12407">
        <v>8</v>
      </c>
      <c r="E12407">
        <v>358</v>
      </c>
      <c r="F12407" s="98">
        <v>43477</v>
      </c>
      <c r="G12407">
        <v>0</v>
      </c>
      <c r="H12407">
        <v>0</v>
      </c>
      <c r="I12407">
        <v>27</v>
      </c>
      <c r="J12407">
        <v>6</v>
      </c>
      <c r="K12407">
        <v>0</v>
      </c>
      <c r="L12407">
        <v>10</v>
      </c>
      <c r="M12407">
        <v>0</v>
      </c>
    </row>
    <row r="12408" spans="1:13" ht="15" hidden="1" customHeight="1" x14ac:dyDescent="0.25">
      <c r="A12408" t="s">
        <v>47</v>
      </c>
      <c r="B12408" t="s">
        <v>89</v>
      </c>
      <c r="C12408">
        <v>2015</v>
      </c>
      <c r="D12408">
        <v>8</v>
      </c>
      <c r="E12408">
        <v>799</v>
      </c>
      <c r="F12408" s="99">
        <v>41883</v>
      </c>
      <c r="G12408">
        <v>0</v>
      </c>
      <c r="H12408">
        <v>0</v>
      </c>
      <c r="I12408">
        <v>23</v>
      </c>
      <c r="J12408">
        <v>34</v>
      </c>
      <c r="K12408">
        <v>0</v>
      </c>
      <c r="L12408">
        <v>16</v>
      </c>
      <c r="M12408">
        <v>0</v>
      </c>
    </row>
    <row r="12409" spans="1:13" ht="15" hidden="1" customHeight="1" x14ac:dyDescent="0.25">
      <c r="A12409" t="s">
        <v>47</v>
      </c>
      <c r="B12409" t="s">
        <v>91</v>
      </c>
      <c r="C12409">
        <v>2015</v>
      </c>
      <c r="D12409">
        <v>8</v>
      </c>
      <c r="E12409" t="s">
        <v>59</v>
      </c>
      <c r="F12409" t="s">
        <v>59</v>
      </c>
      <c r="G12409" t="s">
        <v>59</v>
      </c>
      <c r="H12409" t="s">
        <v>59</v>
      </c>
      <c r="I12409" t="s">
        <v>59</v>
      </c>
      <c r="J12409" t="s">
        <v>59</v>
      </c>
      <c r="K12409" t="s">
        <v>59</v>
      </c>
      <c r="L12409" t="s">
        <v>59</v>
      </c>
      <c r="M12409" t="s">
        <v>59</v>
      </c>
    </row>
    <row r="12410" spans="1:13" ht="15" hidden="1" customHeight="1" x14ac:dyDescent="0.25">
      <c r="A12410" t="s">
        <v>47</v>
      </c>
      <c r="B12410" t="s">
        <v>92</v>
      </c>
      <c r="C12410">
        <v>2015</v>
      </c>
      <c r="D12410">
        <v>8</v>
      </c>
      <c r="E12410">
        <v>404</v>
      </c>
      <c r="F12410" s="99">
        <v>41609</v>
      </c>
      <c r="G12410">
        <v>0</v>
      </c>
      <c r="H12410">
        <v>0</v>
      </c>
      <c r="I12410">
        <v>6</v>
      </c>
      <c r="J12410">
        <v>24</v>
      </c>
      <c r="K12410">
        <v>0</v>
      </c>
      <c r="L12410">
        <v>19</v>
      </c>
      <c r="M12410">
        <v>0</v>
      </c>
    </row>
    <row r="12411" spans="1:13" ht="15" hidden="1" customHeight="1" x14ac:dyDescent="0.25">
      <c r="A12411" t="s">
        <v>47</v>
      </c>
      <c r="B12411" t="s">
        <v>93</v>
      </c>
      <c r="C12411">
        <v>2015</v>
      </c>
      <c r="D12411">
        <v>8</v>
      </c>
      <c r="E12411">
        <v>352</v>
      </c>
      <c r="F12411" t="s">
        <v>1471</v>
      </c>
      <c r="G12411">
        <v>0</v>
      </c>
      <c r="H12411">
        <v>0</v>
      </c>
      <c r="I12411">
        <v>41</v>
      </c>
      <c r="J12411">
        <v>4</v>
      </c>
      <c r="K12411">
        <v>0</v>
      </c>
      <c r="L12411">
        <v>45</v>
      </c>
      <c r="M12411">
        <v>0</v>
      </c>
    </row>
    <row r="12412" spans="1:13" ht="15" hidden="1" customHeight="1" x14ac:dyDescent="0.25">
      <c r="A12412" t="s">
        <v>47</v>
      </c>
      <c r="B12412" t="s">
        <v>94</v>
      </c>
      <c r="C12412">
        <v>2015</v>
      </c>
      <c r="D12412">
        <v>8</v>
      </c>
      <c r="E12412">
        <v>336</v>
      </c>
      <c r="F12412" t="s">
        <v>1882</v>
      </c>
      <c r="G12412">
        <v>0</v>
      </c>
      <c r="H12412">
        <v>0</v>
      </c>
      <c r="I12412">
        <v>7</v>
      </c>
      <c r="J12412">
        <v>8</v>
      </c>
      <c r="K12412">
        <v>0</v>
      </c>
      <c r="L12412">
        <v>30</v>
      </c>
      <c r="M12412">
        <v>0</v>
      </c>
    </row>
    <row r="12413" spans="1:13" ht="15" hidden="1" customHeight="1" x14ac:dyDescent="0.25">
      <c r="A12413" t="s">
        <v>47</v>
      </c>
      <c r="B12413" t="s">
        <v>95</v>
      </c>
      <c r="C12413">
        <v>2015</v>
      </c>
      <c r="D12413">
        <v>8</v>
      </c>
      <c r="E12413">
        <v>1680</v>
      </c>
      <c r="F12413" s="99">
        <v>30590</v>
      </c>
      <c r="G12413">
        <v>0</v>
      </c>
      <c r="H12413">
        <v>0</v>
      </c>
      <c r="I12413">
        <v>22</v>
      </c>
      <c r="J12413">
        <v>55</v>
      </c>
      <c r="K12413">
        <v>0</v>
      </c>
      <c r="L12413">
        <v>105</v>
      </c>
      <c r="M12413">
        <v>0</v>
      </c>
    </row>
    <row r="12414" spans="1:13" ht="15" hidden="1" customHeight="1" x14ac:dyDescent="0.25">
      <c r="A12414" t="s">
        <v>47</v>
      </c>
      <c r="B12414" t="s">
        <v>97</v>
      </c>
      <c r="C12414">
        <v>2015</v>
      </c>
      <c r="D12414">
        <v>8</v>
      </c>
      <c r="E12414">
        <v>867</v>
      </c>
      <c r="F12414" s="99">
        <v>25263</v>
      </c>
      <c r="G12414">
        <v>0</v>
      </c>
      <c r="H12414">
        <v>0</v>
      </c>
      <c r="I12414">
        <v>15</v>
      </c>
      <c r="J12414">
        <v>0</v>
      </c>
      <c r="K12414">
        <v>0</v>
      </c>
      <c r="L12414">
        <v>17</v>
      </c>
      <c r="M12414">
        <v>0</v>
      </c>
    </row>
    <row r="12415" spans="1:13" ht="15" hidden="1" customHeight="1" x14ac:dyDescent="0.25">
      <c r="A12415" t="s">
        <v>47</v>
      </c>
      <c r="B12415" t="s">
        <v>98</v>
      </c>
      <c r="C12415">
        <v>2015</v>
      </c>
      <c r="D12415">
        <v>8</v>
      </c>
      <c r="E12415">
        <v>349</v>
      </c>
      <c r="F12415" t="s">
        <v>766</v>
      </c>
      <c r="G12415">
        <v>0</v>
      </c>
      <c r="H12415">
        <v>0</v>
      </c>
      <c r="I12415">
        <v>39</v>
      </c>
      <c r="J12415">
        <v>28</v>
      </c>
      <c r="K12415">
        <v>0</v>
      </c>
      <c r="L12415">
        <v>19</v>
      </c>
      <c r="M12415">
        <v>0</v>
      </c>
    </row>
    <row r="12416" spans="1:13" ht="15" hidden="1" customHeight="1" x14ac:dyDescent="0.25">
      <c r="A12416" t="s">
        <v>47</v>
      </c>
      <c r="B12416" t="s">
        <v>99</v>
      </c>
      <c r="C12416">
        <v>2015</v>
      </c>
      <c r="D12416">
        <v>8</v>
      </c>
      <c r="E12416">
        <v>337</v>
      </c>
      <c r="F12416" s="99">
        <v>43070</v>
      </c>
      <c r="G12416">
        <v>0</v>
      </c>
      <c r="H12416">
        <v>0</v>
      </c>
      <c r="I12416">
        <v>6</v>
      </c>
      <c r="J12416">
        <v>27</v>
      </c>
      <c r="K12416">
        <v>0</v>
      </c>
      <c r="L12416">
        <v>8</v>
      </c>
      <c r="M12416">
        <v>0</v>
      </c>
    </row>
    <row r="12417" spans="1:13" ht="15" hidden="1" customHeight="1" x14ac:dyDescent="0.25">
      <c r="A12417" t="s">
        <v>47</v>
      </c>
      <c r="B12417" t="s">
        <v>100</v>
      </c>
      <c r="C12417">
        <v>2015</v>
      </c>
      <c r="D12417">
        <v>8</v>
      </c>
      <c r="E12417">
        <v>426</v>
      </c>
      <c r="F12417" s="99">
        <v>23132</v>
      </c>
      <c r="G12417">
        <v>0</v>
      </c>
      <c r="H12417">
        <v>0</v>
      </c>
      <c r="I12417">
        <v>15</v>
      </c>
      <c r="J12417">
        <v>1</v>
      </c>
      <c r="K12417">
        <v>0</v>
      </c>
      <c r="L12417">
        <v>8</v>
      </c>
      <c r="M12417">
        <v>0</v>
      </c>
    </row>
    <row r="12418" spans="1:13" ht="15" hidden="1" customHeight="1" x14ac:dyDescent="0.25">
      <c r="A12418" t="s">
        <v>47</v>
      </c>
      <c r="B12418" t="s">
        <v>101</v>
      </c>
      <c r="C12418">
        <v>2015</v>
      </c>
      <c r="D12418">
        <v>8</v>
      </c>
      <c r="E12418">
        <v>544</v>
      </c>
      <c r="F12418" s="99">
        <v>15858</v>
      </c>
      <c r="G12418">
        <v>0</v>
      </c>
      <c r="H12418">
        <v>0</v>
      </c>
      <c r="I12418">
        <v>23</v>
      </c>
      <c r="J12418">
        <v>5</v>
      </c>
      <c r="K12418">
        <v>0</v>
      </c>
      <c r="L12418">
        <v>7</v>
      </c>
      <c r="M12418">
        <v>0</v>
      </c>
    </row>
    <row r="12419" spans="1:13" ht="15" hidden="1" customHeight="1" x14ac:dyDescent="0.25">
      <c r="A12419" t="s">
        <v>47</v>
      </c>
      <c r="B12419" t="s">
        <v>102</v>
      </c>
      <c r="C12419">
        <v>2015</v>
      </c>
      <c r="D12419">
        <v>8</v>
      </c>
      <c r="E12419">
        <v>151</v>
      </c>
      <c r="F12419" t="s">
        <v>924</v>
      </c>
      <c r="G12419">
        <v>0</v>
      </c>
      <c r="H12419">
        <v>0</v>
      </c>
      <c r="I12419">
        <v>7</v>
      </c>
      <c r="J12419">
        <v>2</v>
      </c>
      <c r="K12419">
        <v>0</v>
      </c>
      <c r="L12419">
        <v>24</v>
      </c>
      <c r="M12419">
        <v>0</v>
      </c>
    </row>
    <row r="12420" spans="1:13" ht="15" hidden="1" customHeight="1" x14ac:dyDescent="0.25">
      <c r="A12420" t="s">
        <v>47</v>
      </c>
      <c r="B12420" t="s">
        <v>103</v>
      </c>
      <c r="C12420">
        <v>2015</v>
      </c>
      <c r="D12420">
        <v>8</v>
      </c>
      <c r="E12420">
        <v>86</v>
      </c>
      <c r="F12420" t="s">
        <v>997</v>
      </c>
      <c r="G12420">
        <v>0</v>
      </c>
      <c r="H12420">
        <v>0</v>
      </c>
      <c r="I12420">
        <v>6</v>
      </c>
      <c r="J12420">
        <v>0</v>
      </c>
      <c r="K12420">
        <v>0</v>
      </c>
      <c r="L12420">
        <v>18</v>
      </c>
      <c r="M12420">
        <v>0</v>
      </c>
    </row>
    <row r="12421" spans="1:13" ht="15" hidden="1" customHeight="1" x14ac:dyDescent="0.25">
      <c r="A12421" t="s">
        <v>47</v>
      </c>
      <c r="B12421" t="s">
        <v>104</v>
      </c>
      <c r="C12421">
        <v>2015</v>
      </c>
      <c r="D12421">
        <v>8</v>
      </c>
      <c r="E12421">
        <v>19</v>
      </c>
      <c r="F12421" t="s">
        <v>1875</v>
      </c>
      <c r="G12421">
        <v>1</v>
      </c>
      <c r="H12421">
        <v>0</v>
      </c>
      <c r="I12421">
        <v>15</v>
      </c>
      <c r="J12421">
        <v>0</v>
      </c>
      <c r="K12421">
        <v>0</v>
      </c>
      <c r="L12421">
        <v>2</v>
      </c>
      <c r="M12421">
        <v>0</v>
      </c>
    </row>
    <row r="12422" spans="1:13" ht="15" hidden="1" customHeight="1" x14ac:dyDescent="0.25">
      <c r="A12422" t="s">
        <v>47</v>
      </c>
      <c r="B12422" t="s">
        <v>105</v>
      </c>
      <c r="C12422">
        <v>2015</v>
      </c>
      <c r="D12422">
        <v>8</v>
      </c>
      <c r="E12422">
        <v>0</v>
      </c>
      <c r="F12422">
        <v>0</v>
      </c>
      <c r="G12422">
        <v>0</v>
      </c>
      <c r="H12422">
        <v>0</v>
      </c>
      <c r="I12422">
        <v>0</v>
      </c>
      <c r="J12422">
        <v>0</v>
      </c>
      <c r="K12422">
        <v>0</v>
      </c>
      <c r="L12422">
        <v>0</v>
      </c>
      <c r="M12422">
        <v>0</v>
      </c>
    </row>
    <row r="12423" spans="1:13" ht="15" hidden="1" customHeight="1" x14ac:dyDescent="0.25">
      <c r="A12423" t="s">
        <v>47</v>
      </c>
      <c r="B12423" t="s">
        <v>106</v>
      </c>
      <c r="C12423">
        <v>2015</v>
      </c>
      <c r="D12423">
        <v>8</v>
      </c>
      <c r="E12423" t="s">
        <v>59</v>
      </c>
      <c r="F12423" t="s">
        <v>59</v>
      </c>
      <c r="G12423" t="s">
        <v>59</v>
      </c>
      <c r="H12423" t="s">
        <v>59</v>
      </c>
      <c r="I12423" t="s">
        <v>59</v>
      </c>
      <c r="J12423" t="s">
        <v>59</v>
      </c>
      <c r="K12423" t="s">
        <v>59</v>
      </c>
      <c r="L12423" t="s">
        <v>59</v>
      </c>
      <c r="M12423" t="s">
        <v>59</v>
      </c>
    </row>
    <row r="12424" spans="1:13" ht="15" hidden="1" customHeight="1" x14ac:dyDescent="0.25">
      <c r="A12424" t="s">
        <v>47</v>
      </c>
      <c r="B12424" t="s">
        <v>48</v>
      </c>
      <c r="C12424">
        <v>2015</v>
      </c>
      <c r="D12424">
        <v>9</v>
      </c>
      <c r="E12424">
        <v>343</v>
      </c>
      <c r="F12424" t="s">
        <v>154</v>
      </c>
      <c r="G12424">
        <v>0</v>
      </c>
      <c r="H12424">
        <v>0</v>
      </c>
      <c r="I12424">
        <v>0</v>
      </c>
      <c r="J12424">
        <v>23</v>
      </c>
      <c r="K12424">
        <v>0</v>
      </c>
      <c r="L12424">
        <v>33</v>
      </c>
      <c r="M12424">
        <v>0</v>
      </c>
    </row>
    <row r="12425" spans="1:13" ht="15" hidden="1" customHeight="1" x14ac:dyDescent="0.25">
      <c r="A12425" t="s">
        <v>47</v>
      </c>
      <c r="B12425" t="s">
        <v>49</v>
      </c>
      <c r="C12425">
        <v>2015</v>
      </c>
      <c r="D12425">
        <v>9</v>
      </c>
      <c r="E12425">
        <v>60</v>
      </c>
      <c r="F12425">
        <v>5</v>
      </c>
      <c r="G12425">
        <v>0</v>
      </c>
      <c r="H12425">
        <v>0</v>
      </c>
      <c r="I12425">
        <v>3</v>
      </c>
      <c r="J12425">
        <v>0</v>
      </c>
      <c r="K12425">
        <v>0</v>
      </c>
      <c r="L12425">
        <v>0</v>
      </c>
      <c r="M12425">
        <v>0</v>
      </c>
    </row>
    <row r="12426" spans="1:13" ht="15" hidden="1" customHeight="1" x14ac:dyDescent="0.25">
      <c r="A12426" t="s">
        <v>47</v>
      </c>
      <c r="B12426" t="s">
        <v>50</v>
      </c>
      <c r="C12426">
        <v>2015</v>
      </c>
      <c r="D12426">
        <v>9</v>
      </c>
      <c r="E12426">
        <v>232</v>
      </c>
      <c r="F12426" t="s">
        <v>235</v>
      </c>
      <c r="G12426">
        <v>1</v>
      </c>
      <c r="H12426">
        <v>0</v>
      </c>
      <c r="I12426">
        <v>55</v>
      </c>
      <c r="J12426">
        <v>2</v>
      </c>
      <c r="K12426">
        <v>0</v>
      </c>
      <c r="L12426">
        <v>6</v>
      </c>
      <c r="M12426">
        <v>0</v>
      </c>
    </row>
    <row r="12427" spans="1:13" ht="15" hidden="1" customHeight="1" x14ac:dyDescent="0.25">
      <c r="A12427" t="s">
        <v>47</v>
      </c>
      <c r="B12427" t="s">
        <v>51</v>
      </c>
      <c r="C12427">
        <v>2015</v>
      </c>
      <c r="D12427">
        <v>9</v>
      </c>
      <c r="E12427">
        <v>135</v>
      </c>
      <c r="F12427" t="s">
        <v>201</v>
      </c>
      <c r="G12427">
        <v>0</v>
      </c>
      <c r="H12427">
        <v>0</v>
      </c>
      <c r="I12427">
        <v>10</v>
      </c>
      <c r="J12427">
        <v>7</v>
      </c>
      <c r="K12427">
        <v>0</v>
      </c>
      <c r="L12427">
        <v>19</v>
      </c>
      <c r="M12427">
        <v>0</v>
      </c>
    </row>
    <row r="12428" spans="1:13" ht="15" hidden="1" customHeight="1" x14ac:dyDescent="0.25">
      <c r="A12428" t="s">
        <v>47</v>
      </c>
      <c r="B12428" t="s">
        <v>52</v>
      </c>
      <c r="C12428">
        <v>2015</v>
      </c>
      <c r="D12428">
        <v>9</v>
      </c>
      <c r="E12428">
        <v>1614</v>
      </c>
      <c r="F12428" t="s">
        <v>118</v>
      </c>
      <c r="G12428">
        <v>0</v>
      </c>
      <c r="H12428">
        <v>0</v>
      </c>
      <c r="I12428">
        <v>163</v>
      </c>
      <c r="J12428">
        <v>47</v>
      </c>
      <c r="K12428">
        <v>0</v>
      </c>
      <c r="L12428">
        <v>73</v>
      </c>
      <c r="M12428">
        <v>0</v>
      </c>
    </row>
    <row r="12429" spans="1:13" ht="15" hidden="1" customHeight="1" x14ac:dyDescent="0.25">
      <c r="A12429" t="s">
        <v>47</v>
      </c>
      <c r="B12429" t="s">
        <v>53</v>
      </c>
      <c r="C12429">
        <v>2015</v>
      </c>
      <c r="D12429">
        <v>9</v>
      </c>
      <c r="E12429">
        <v>577</v>
      </c>
      <c r="F12429" s="98">
        <v>43631</v>
      </c>
      <c r="G12429">
        <v>0</v>
      </c>
      <c r="H12429">
        <v>0</v>
      </c>
      <c r="I12429">
        <v>2</v>
      </c>
      <c r="J12429">
        <v>2</v>
      </c>
      <c r="K12429">
        <v>0</v>
      </c>
      <c r="L12429">
        <v>86</v>
      </c>
      <c r="M12429">
        <v>0</v>
      </c>
    </row>
    <row r="12430" spans="1:13" ht="15" hidden="1" customHeight="1" x14ac:dyDescent="0.25">
      <c r="A12430" t="s">
        <v>47</v>
      </c>
      <c r="B12430" t="s">
        <v>55</v>
      </c>
      <c r="C12430">
        <v>2015</v>
      </c>
      <c r="D12430">
        <v>9</v>
      </c>
      <c r="E12430">
        <v>407</v>
      </c>
      <c r="F12430" t="s">
        <v>1080</v>
      </c>
      <c r="G12430">
        <v>0</v>
      </c>
      <c r="H12430">
        <v>0</v>
      </c>
      <c r="I12430">
        <v>38</v>
      </c>
      <c r="J12430">
        <v>33</v>
      </c>
      <c r="K12430">
        <v>0</v>
      </c>
      <c r="L12430">
        <v>17</v>
      </c>
      <c r="M12430">
        <v>0</v>
      </c>
    </row>
    <row r="12431" spans="1:13" ht="15" hidden="1" customHeight="1" x14ac:dyDescent="0.25">
      <c r="A12431" t="s">
        <v>47</v>
      </c>
      <c r="B12431" t="s">
        <v>56</v>
      </c>
      <c r="C12431">
        <v>2015</v>
      </c>
      <c r="D12431">
        <v>9</v>
      </c>
      <c r="E12431">
        <v>147</v>
      </c>
      <c r="F12431" t="s">
        <v>154</v>
      </c>
      <c r="G12431">
        <v>1</v>
      </c>
      <c r="H12431">
        <v>0</v>
      </c>
      <c r="I12431">
        <v>20</v>
      </c>
      <c r="J12431">
        <v>0</v>
      </c>
      <c r="K12431">
        <v>0</v>
      </c>
      <c r="L12431">
        <v>3</v>
      </c>
      <c r="M12431">
        <v>0</v>
      </c>
    </row>
    <row r="12432" spans="1:13" ht="15" hidden="1" customHeight="1" x14ac:dyDescent="0.25">
      <c r="A12432" t="s">
        <v>47</v>
      </c>
      <c r="B12432" t="s">
        <v>57</v>
      </c>
      <c r="C12432">
        <v>2015</v>
      </c>
      <c r="D12432">
        <v>9</v>
      </c>
      <c r="E12432" t="s">
        <v>59</v>
      </c>
      <c r="F12432" t="s">
        <v>59</v>
      </c>
      <c r="G12432" t="s">
        <v>59</v>
      </c>
      <c r="H12432" t="s">
        <v>59</v>
      </c>
      <c r="I12432" t="s">
        <v>59</v>
      </c>
      <c r="J12432" t="s">
        <v>59</v>
      </c>
      <c r="K12432" t="s">
        <v>59</v>
      </c>
      <c r="L12432" t="s">
        <v>59</v>
      </c>
      <c r="M12432" t="s">
        <v>59</v>
      </c>
    </row>
    <row r="12433" spans="1:13" ht="15" hidden="1" customHeight="1" x14ac:dyDescent="0.25">
      <c r="A12433" t="s">
        <v>47</v>
      </c>
      <c r="B12433" t="s">
        <v>58</v>
      </c>
      <c r="C12433">
        <v>2015</v>
      </c>
      <c r="D12433">
        <v>9</v>
      </c>
      <c r="E12433" t="s">
        <v>59</v>
      </c>
      <c r="F12433" t="s">
        <v>59</v>
      </c>
      <c r="G12433" t="s">
        <v>59</v>
      </c>
      <c r="H12433" t="s">
        <v>59</v>
      </c>
      <c r="I12433" t="s">
        <v>59</v>
      </c>
      <c r="J12433" t="s">
        <v>59</v>
      </c>
      <c r="K12433" t="s">
        <v>59</v>
      </c>
      <c r="L12433" t="s">
        <v>59</v>
      </c>
      <c r="M12433" t="s">
        <v>59</v>
      </c>
    </row>
    <row r="12434" spans="1:13" ht="15" hidden="1" customHeight="1" x14ac:dyDescent="0.25">
      <c r="A12434" t="s">
        <v>47</v>
      </c>
      <c r="B12434" t="s">
        <v>60</v>
      </c>
      <c r="C12434">
        <v>2015</v>
      </c>
      <c r="D12434">
        <v>9</v>
      </c>
      <c r="E12434">
        <v>1055</v>
      </c>
      <c r="F12434" s="98">
        <v>43567</v>
      </c>
      <c r="G12434">
        <v>0</v>
      </c>
      <c r="H12434">
        <v>0</v>
      </c>
      <c r="I12434">
        <v>4</v>
      </c>
      <c r="J12434">
        <v>19</v>
      </c>
      <c r="K12434">
        <v>0</v>
      </c>
      <c r="L12434">
        <v>104</v>
      </c>
      <c r="M12434">
        <v>0</v>
      </c>
    </row>
    <row r="12435" spans="1:13" ht="15" hidden="1" customHeight="1" x14ac:dyDescent="0.25">
      <c r="A12435" t="s">
        <v>47</v>
      </c>
      <c r="B12435" t="s">
        <v>62</v>
      </c>
      <c r="C12435">
        <v>2015</v>
      </c>
      <c r="D12435">
        <v>9</v>
      </c>
      <c r="E12435">
        <v>280</v>
      </c>
      <c r="F12435" t="s">
        <v>1883</v>
      </c>
      <c r="G12435">
        <v>0</v>
      </c>
      <c r="H12435">
        <v>0</v>
      </c>
      <c r="I12435">
        <v>65</v>
      </c>
      <c r="J12435">
        <v>8</v>
      </c>
      <c r="K12435">
        <v>0</v>
      </c>
      <c r="L12435">
        <v>13</v>
      </c>
      <c r="M12435">
        <v>0</v>
      </c>
    </row>
    <row r="12436" spans="1:13" ht="15" hidden="1" customHeight="1" x14ac:dyDescent="0.25">
      <c r="A12436" t="s">
        <v>47</v>
      </c>
      <c r="B12436" t="s">
        <v>63</v>
      </c>
      <c r="C12436">
        <v>2015</v>
      </c>
      <c r="D12436">
        <v>9</v>
      </c>
      <c r="E12436">
        <v>40</v>
      </c>
      <c r="F12436" s="98">
        <v>43612</v>
      </c>
      <c r="G12436">
        <v>0</v>
      </c>
      <c r="H12436">
        <v>0</v>
      </c>
      <c r="I12436">
        <v>3</v>
      </c>
      <c r="J12436">
        <v>2</v>
      </c>
      <c r="K12436">
        <v>0</v>
      </c>
      <c r="L12436">
        <v>6</v>
      </c>
      <c r="M12436">
        <v>0</v>
      </c>
    </row>
    <row r="12437" spans="1:13" ht="15" hidden="1" customHeight="1" x14ac:dyDescent="0.25">
      <c r="A12437" t="s">
        <v>47</v>
      </c>
      <c r="B12437" t="s">
        <v>64</v>
      </c>
      <c r="C12437">
        <v>2015</v>
      </c>
      <c r="D12437">
        <v>9</v>
      </c>
      <c r="E12437">
        <v>493</v>
      </c>
      <c r="F12437" s="98">
        <v>43480</v>
      </c>
      <c r="G12437">
        <v>0</v>
      </c>
      <c r="H12437">
        <v>0</v>
      </c>
      <c r="I12437">
        <v>1</v>
      </c>
      <c r="J12437">
        <v>3</v>
      </c>
      <c r="K12437">
        <v>0</v>
      </c>
      <c r="L12437">
        <v>70</v>
      </c>
      <c r="M12437">
        <v>0</v>
      </c>
    </row>
    <row r="12438" spans="1:13" ht="15" hidden="1" customHeight="1" x14ac:dyDescent="0.25">
      <c r="A12438" t="s">
        <v>47</v>
      </c>
      <c r="B12438" t="s">
        <v>65</v>
      </c>
      <c r="C12438">
        <v>2015</v>
      </c>
      <c r="D12438">
        <v>9</v>
      </c>
      <c r="E12438">
        <v>189</v>
      </c>
      <c r="F12438" s="98">
        <v>43658</v>
      </c>
      <c r="G12438">
        <v>0</v>
      </c>
      <c r="H12438">
        <v>0</v>
      </c>
      <c r="I12438">
        <v>5</v>
      </c>
      <c r="J12438">
        <v>0</v>
      </c>
      <c r="K12438">
        <v>0</v>
      </c>
      <c r="L12438">
        <v>19</v>
      </c>
      <c r="M12438">
        <v>0</v>
      </c>
    </row>
    <row r="12439" spans="1:13" ht="15" hidden="1" customHeight="1" x14ac:dyDescent="0.25">
      <c r="A12439" t="s">
        <v>47</v>
      </c>
      <c r="B12439" t="s">
        <v>66</v>
      </c>
      <c r="C12439">
        <v>2015</v>
      </c>
      <c r="D12439">
        <v>9</v>
      </c>
      <c r="E12439">
        <v>191</v>
      </c>
      <c r="F12439" t="s">
        <v>1884</v>
      </c>
      <c r="G12439">
        <v>0</v>
      </c>
      <c r="H12439">
        <v>0</v>
      </c>
      <c r="I12439">
        <v>4</v>
      </c>
      <c r="J12439">
        <v>0</v>
      </c>
      <c r="K12439">
        <v>0</v>
      </c>
      <c r="L12439">
        <v>35</v>
      </c>
      <c r="M12439">
        <v>0</v>
      </c>
    </row>
    <row r="12440" spans="1:13" ht="15" hidden="1" customHeight="1" x14ac:dyDescent="0.25">
      <c r="A12440" t="s">
        <v>47</v>
      </c>
      <c r="B12440" t="s">
        <v>67</v>
      </c>
      <c r="C12440">
        <v>2015</v>
      </c>
      <c r="D12440">
        <v>9</v>
      </c>
      <c r="E12440">
        <v>413</v>
      </c>
      <c r="F12440" t="s">
        <v>1217</v>
      </c>
      <c r="G12440">
        <v>0</v>
      </c>
      <c r="H12440">
        <v>0</v>
      </c>
      <c r="I12440">
        <v>1</v>
      </c>
      <c r="J12440">
        <v>18</v>
      </c>
      <c r="K12440">
        <v>0</v>
      </c>
      <c r="L12440">
        <v>46</v>
      </c>
      <c r="M12440">
        <v>0</v>
      </c>
    </row>
    <row r="12441" spans="1:13" ht="15" hidden="1" customHeight="1" x14ac:dyDescent="0.25">
      <c r="A12441" t="s">
        <v>47</v>
      </c>
      <c r="B12441" t="s">
        <v>68</v>
      </c>
      <c r="C12441">
        <v>2015</v>
      </c>
      <c r="D12441">
        <v>9</v>
      </c>
      <c r="E12441">
        <v>186</v>
      </c>
      <c r="F12441" s="99">
        <v>47423</v>
      </c>
      <c r="G12441">
        <v>0</v>
      </c>
      <c r="H12441">
        <v>0</v>
      </c>
      <c r="I12441">
        <v>5</v>
      </c>
      <c r="J12441">
        <v>3</v>
      </c>
      <c r="K12441">
        <v>0</v>
      </c>
      <c r="L12441">
        <v>13</v>
      </c>
      <c r="M12441">
        <v>0</v>
      </c>
    </row>
    <row r="12442" spans="1:13" ht="15" hidden="1" customHeight="1" x14ac:dyDescent="0.25">
      <c r="A12442" t="s">
        <v>47</v>
      </c>
      <c r="B12442" t="s">
        <v>69</v>
      </c>
      <c r="C12442">
        <v>2015</v>
      </c>
      <c r="D12442">
        <v>9</v>
      </c>
      <c r="E12442">
        <v>298</v>
      </c>
      <c r="F12442" t="s">
        <v>1885</v>
      </c>
      <c r="G12442">
        <v>0</v>
      </c>
      <c r="H12442">
        <v>0</v>
      </c>
      <c r="I12442">
        <v>16</v>
      </c>
      <c r="J12442">
        <v>5</v>
      </c>
      <c r="K12442">
        <v>0</v>
      </c>
      <c r="L12442">
        <v>42</v>
      </c>
      <c r="M12442">
        <v>0</v>
      </c>
    </row>
    <row r="12443" spans="1:13" ht="15" hidden="1" customHeight="1" x14ac:dyDescent="0.25">
      <c r="A12443" t="s">
        <v>47</v>
      </c>
      <c r="B12443" t="s">
        <v>70</v>
      </c>
      <c r="C12443">
        <v>2015</v>
      </c>
      <c r="D12443">
        <v>9</v>
      </c>
      <c r="E12443">
        <v>136</v>
      </c>
      <c r="F12443" t="s">
        <v>1886</v>
      </c>
      <c r="G12443">
        <v>0</v>
      </c>
      <c r="H12443">
        <v>0</v>
      </c>
      <c r="I12443">
        <v>11</v>
      </c>
      <c r="J12443">
        <v>11</v>
      </c>
      <c r="K12443">
        <v>0</v>
      </c>
      <c r="L12443">
        <v>7</v>
      </c>
      <c r="M12443">
        <v>0</v>
      </c>
    </row>
    <row r="12444" spans="1:13" ht="15" hidden="1" customHeight="1" x14ac:dyDescent="0.25">
      <c r="A12444" t="s">
        <v>47</v>
      </c>
      <c r="B12444" t="s">
        <v>71</v>
      </c>
      <c r="C12444">
        <v>2015</v>
      </c>
      <c r="D12444">
        <v>9</v>
      </c>
      <c r="E12444">
        <v>152</v>
      </c>
      <c r="F12444" t="s">
        <v>1887</v>
      </c>
      <c r="G12444">
        <v>0</v>
      </c>
      <c r="H12444">
        <v>0</v>
      </c>
      <c r="I12444">
        <v>12</v>
      </c>
      <c r="J12444">
        <v>1</v>
      </c>
      <c r="K12444">
        <v>0</v>
      </c>
      <c r="L12444">
        <v>10</v>
      </c>
      <c r="M12444">
        <v>0</v>
      </c>
    </row>
    <row r="12445" spans="1:13" ht="15" hidden="1" customHeight="1" x14ac:dyDescent="0.25">
      <c r="A12445" t="s">
        <v>47</v>
      </c>
      <c r="B12445" t="s">
        <v>72</v>
      </c>
      <c r="C12445">
        <v>2015</v>
      </c>
      <c r="D12445">
        <v>9</v>
      </c>
      <c r="E12445">
        <v>305</v>
      </c>
      <c r="F12445" s="99">
        <v>42309</v>
      </c>
      <c r="G12445">
        <v>0</v>
      </c>
      <c r="H12445">
        <v>0</v>
      </c>
      <c r="I12445">
        <v>12</v>
      </c>
      <c r="J12445">
        <v>16</v>
      </c>
      <c r="K12445">
        <v>0</v>
      </c>
      <c r="L12445">
        <v>6</v>
      </c>
      <c r="M12445">
        <v>0</v>
      </c>
    </row>
    <row r="12446" spans="1:13" ht="15" hidden="1" customHeight="1" x14ac:dyDescent="0.25">
      <c r="A12446" t="s">
        <v>47</v>
      </c>
      <c r="B12446" t="s">
        <v>73</v>
      </c>
      <c r="C12446">
        <v>2015</v>
      </c>
      <c r="D12446">
        <v>9</v>
      </c>
      <c r="E12446">
        <v>574</v>
      </c>
      <c r="F12446" s="99">
        <v>43678</v>
      </c>
      <c r="G12446">
        <v>0</v>
      </c>
      <c r="H12446">
        <v>0</v>
      </c>
      <c r="I12446">
        <v>8</v>
      </c>
      <c r="J12446">
        <v>17</v>
      </c>
      <c r="K12446">
        <v>0</v>
      </c>
      <c r="L12446">
        <v>22</v>
      </c>
      <c r="M12446">
        <v>0</v>
      </c>
    </row>
    <row r="12447" spans="1:13" ht="15" hidden="1" customHeight="1" x14ac:dyDescent="0.25">
      <c r="A12447" t="s">
        <v>47</v>
      </c>
      <c r="B12447" t="s">
        <v>74</v>
      </c>
      <c r="C12447">
        <v>2015</v>
      </c>
      <c r="D12447">
        <v>9</v>
      </c>
      <c r="E12447">
        <v>546</v>
      </c>
      <c r="F12447" s="98">
        <v>43511</v>
      </c>
      <c r="G12447">
        <v>0</v>
      </c>
      <c r="H12447">
        <v>0</v>
      </c>
      <c r="I12447">
        <v>16</v>
      </c>
      <c r="J12447">
        <v>1</v>
      </c>
      <c r="K12447">
        <v>0</v>
      </c>
      <c r="L12447">
        <v>65</v>
      </c>
      <c r="M12447">
        <v>0</v>
      </c>
    </row>
    <row r="12448" spans="1:13" ht="15" hidden="1" customHeight="1" x14ac:dyDescent="0.25">
      <c r="A12448" t="s">
        <v>47</v>
      </c>
      <c r="B12448" t="s">
        <v>75</v>
      </c>
      <c r="C12448">
        <v>2015</v>
      </c>
      <c r="D12448">
        <v>9</v>
      </c>
      <c r="E12448">
        <v>234</v>
      </c>
      <c r="F12448" t="s">
        <v>1888</v>
      </c>
      <c r="G12448">
        <v>0</v>
      </c>
      <c r="H12448">
        <v>0</v>
      </c>
      <c r="I12448">
        <v>0</v>
      </c>
      <c r="J12448">
        <v>11</v>
      </c>
      <c r="K12448">
        <v>0</v>
      </c>
      <c r="L12448">
        <v>32</v>
      </c>
      <c r="M12448">
        <v>0</v>
      </c>
    </row>
    <row r="12449" spans="1:13" ht="15" hidden="1" customHeight="1" x14ac:dyDescent="0.25">
      <c r="A12449" t="s">
        <v>47</v>
      </c>
      <c r="B12449" t="s">
        <v>76</v>
      </c>
      <c r="C12449">
        <v>2015</v>
      </c>
      <c r="D12449">
        <v>9</v>
      </c>
      <c r="E12449">
        <v>551</v>
      </c>
      <c r="F12449" s="98">
        <v>43712</v>
      </c>
      <c r="G12449">
        <v>0</v>
      </c>
      <c r="H12449">
        <v>0</v>
      </c>
      <c r="I12449">
        <v>6</v>
      </c>
      <c r="J12449">
        <v>1</v>
      </c>
      <c r="K12449">
        <v>0</v>
      </c>
      <c r="L12449">
        <v>20</v>
      </c>
      <c r="M12449">
        <v>0</v>
      </c>
    </row>
    <row r="12450" spans="1:13" ht="15" hidden="1" customHeight="1" x14ac:dyDescent="0.25">
      <c r="A12450" t="s">
        <v>47</v>
      </c>
      <c r="B12450" t="s">
        <v>77</v>
      </c>
      <c r="C12450">
        <v>2015</v>
      </c>
      <c r="D12450">
        <v>9</v>
      </c>
      <c r="E12450">
        <v>147</v>
      </c>
      <c r="F12450" s="98">
        <v>43805</v>
      </c>
      <c r="G12450">
        <v>0</v>
      </c>
      <c r="H12450">
        <v>0</v>
      </c>
      <c r="I12450">
        <v>1</v>
      </c>
      <c r="J12450">
        <v>4</v>
      </c>
      <c r="K12450">
        <v>0</v>
      </c>
      <c r="L12450">
        <v>4</v>
      </c>
      <c r="M12450">
        <v>0</v>
      </c>
    </row>
    <row r="12451" spans="1:13" ht="15" hidden="1" customHeight="1" x14ac:dyDescent="0.25">
      <c r="A12451" t="s">
        <v>47</v>
      </c>
      <c r="B12451" t="s">
        <v>78</v>
      </c>
      <c r="C12451">
        <v>2015</v>
      </c>
      <c r="D12451">
        <v>9</v>
      </c>
      <c r="E12451">
        <v>132</v>
      </c>
      <c r="F12451" t="s">
        <v>584</v>
      </c>
      <c r="G12451">
        <v>0</v>
      </c>
      <c r="H12451">
        <v>0</v>
      </c>
      <c r="I12451">
        <v>0</v>
      </c>
      <c r="J12451">
        <v>10</v>
      </c>
      <c r="K12451">
        <v>0</v>
      </c>
      <c r="L12451">
        <v>20</v>
      </c>
      <c r="M12451">
        <v>0</v>
      </c>
    </row>
    <row r="12452" spans="1:13" ht="15" hidden="1" customHeight="1" x14ac:dyDescent="0.25">
      <c r="A12452" t="s">
        <v>47</v>
      </c>
      <c r="B12452" t="s">
        <v>79</v>
      </c>
      <c r="C12452">
        <v>2015</v>
      </c>
      <c r="D12452">
        <v>9</v>
      </c>
      <c r="E12452">
        <v>14</v>
      </c>
      <c r="F12452" t="s">
        <v>194</v>
      </c>
      <c r="G12452">
        <v>0</v>
      </c>
      <c r="H12452">
        <v>0</v>
      </c>
      <c r="I12452">
        <v>3</v>
      </c>
      <c r="J12452">
        <v>0</v>
      </c>
      <c r="K12452">
        <v>0</v>
      </c>
      <c r="L12452">
        <v>0</v>
      </c>
      <c r="M12452">
        <v>0</v>
      </c>
    </row>
    <row r="12453" spans="1:13" ht="15" hidden="1" customHeight="1" x14ac:dyDescent="0.25">
      <c r="A12453" t="s">
        <v>47</v>
      </c>
      <c r="B12453" t="s">
        <v>80</v>
      </c>
      <c r="C12453">
        <v>2015</v>
      </c>
      <c r="D12453">
        <v>9</v>
      </c>
      <c r="E12453">
        <v>32</v>
      </c>
      <c r="F12453" t="s">
        <v>839</v>
      </c>
      <c r="G12453">
        <v>0</v>
      </c>
      <c r="H12453">
        <v>0</v>
      </c>
      <c r="I12453">
        <v>1</v>
      </c>
      <c r="J12453">
        <v>5</v>
      </c>
      <c r="K12453">
        <v>0</v>
      </c>
      <c r="L12453">
        <v>1</v>
      </c>
      <c r="M12453">
        <v>0</v>
      </c>
    </row>
    <row r="12454" spans="1:13" ht="15" hidden="1" customHeight="1" x14ac:dyDescent="0.25">
      <c r="A12454" t="s">
        <v>47</v>
      </c>
      <c r="B12454" t="s">
        <v>81</v>
      </c>
      <c r="C12454">
        <v>2015</v>
      </c>
      <c r="D12454">
        <v>9</v>
      </c>
      <c r="E12454" t="s">
        <v>59</v>
      </c>
      <c r="F12454" t="s">
        <v>59</v>
      </c>
      <c r="G12454" t="s">
        <v>59</v>
      </c>
      <c r="H12454" t="s">
        <v>59</v>
      </c>
      <c r="I12454" t="s">
        <v>59</v>
      </c>
      <c r="J12454" t="s">
        <v>59</v>
      </c>
      <c r="K12454" t="s">
        <v>59</v>
      </c>
      <c r="L12454" t="s">
        <v>59</v>
      </c>
      <c r="M12454" t="s">
        <v>59</v>
      </c>
    </row>
    <row r="12455" spans="1:13" ht="15" hidden="1" customHeight="1" x14ac:dyDescent="0.25">
      <c r="A12455" t="s">
        <v>47</v>
      </c>
      <c r="B12455" t="s">
        <v>82</v>
      </c>
      <c r="C12455">
        <v>2015</v>
      </c>
      <c r="D12455">
        <v>9</v>
      </c>
      <c r="E12455">
        <v>64</v>
      </c>
      <c r="F12455" t="s">
        <v>839</v>
      </c>
      <c r="G12455">
        <v>0</v>
      </c>
      <c r="H12455">
        <v>0</v>
      </c>
      <c r="I12455">
        <v>4</v>
      </c>
      <c r="J12455">
        <v>0</v>
      </c>
      <c r="K12455">
        <v>0</v>
      </c>
      <c r="L12455">
        <v>10</v>
      </c>
      <c r="M12455">
        <v>0</v>
      </c>
    </row>
    <row r="12456" spans="1:13" ht="15" hidden="1" customHeight="1" x14ac:dyDescent="0.25">
      <c r="A12456" t="s">
        <v>47</v>
      </c>
      <c r="B12456" t="s">
        <v>83</v>
      </c>
      <c r="C12456">
        <v>2015</v>
      </c>
      <c r="D12456">
        <v>9</v>
      </c>
      <c r="E12456">
        <v>1887</v>
      </c>
      <c r="F12456" t="s">
        <v>216</v>
      </c>
      <c r="G12456">
        <v>1</v>
      </c>
      <c r="H12456">
        <v>0</v>
      </c>
      <c r="I12456">
        <v>93</v>
      </c>
      <c r="J12456">
        <v>90</v>
      </c>
      <c r="K12456">
        <v>0</v>
      </c>
      <c r="L12456">
        <v>75</v>
      </c>
      <c r="M12456">
        <v>0</v>
      </c>
    </row>
    <row r="12457" spans="1:13" ht="15" hidden="1" customHeight="1" x14ac:dyDescent="0.25">
      <c r="A12457" t="s">
        <v>47</v>
      </c>
      <c r="B12457" t="s">
        <v>84</v>
      </c>
      <c r="C12457">
        <v>2015</v>
      </c>
      <c r="D12457">
        <v>9</v>
      </c>
      <c r="E12457">
        <v>243</v>
      </c>
      <c r="F12457" t="s">
        <v>1889</v>
      </c>
      <c r="G12457">
        <v>0</v>
      </c>
      <c r="H12457">
        <v>0</v>
      </c>
      <c r="I12457">
        <v>0</v>
      </c>
      <c r="J12457">
        <v>9</v>
      </c>
      <c r="K12457">
        <v>0</v>
      </c>
      <c r="L12457">
        <v>39</v>
      </c>
      <c r="M12457">
        <v>0</v>
      </c>
    </row>
    <row r="12458" spans="1:13" ht="15" hidden="1" customHeight="1" x14ac:dyDescent="0.25">
      <c r="A12458" t="s">
        <v>47</v>
      </c>
      <c r="B12458" t="s">
        <v>85</v>
      </c>
      <c r="C12458">
        <v>2015</v>
      </c>
      <c r="D12458">
        <v>9</v>
      </c>
      <c r="E12458">
        <v>38</v>
      </c>
      <c r="F12458" t="s">
        <v>358</v>
      </c>
      <c r="G12458">
        <v>0</v>
      </c>
      <c r="H12458">
        <v>0</v>
      </c>
      <c r="I12458">
        <v>2</v>
      </c>
      <c r="J12458">
        <v>2</v>
      </c>
      <c r="K12458">
        <v>0</v>
      </c>
      <c r="L12458">
        <v>6</v>
      </c>
      <c r="M12458">
        <v>0</v>
      </c>
    </row>
    <row r="12459" spans="1:13" ht="15" hidden="1" customHeight="1" x14ac:dyDescent="0.25">
      <c r="A12459" t="s">
        <v>47</v>
      </c>
      <c r="B12459" t="s">
        <v>86</v>
      </c>
      <c r="C12459">
        <v>2015</v>
      </c>
      <c r="D12459">
        <v>9</v>
      </c>
      <c r="E12459">
        <v>394</v>
      </c>
      <c r="F12459" s="99">
        <v>12936</v>
      </c>
      <c r="G12459">
        <v>0</v>
      </c>
      <c r="H12459">
        <v>0</v>
      </c>
      <c r="I12459">
        <v>1</v>
      </c>
      <c r="J12459">
        <v>5</v>
      </c>
      <c r="K12459">
        <v>0</v>
      </c>
      <c r="L12459">
        <v>19</v>
      </c>
      <c r="M12459">
        <v>0</v>
      </c>
    </row>
    <row r="12460" spans="1:13" ht="15" hidden="1" customHeight="1" x14ac:dyDescent="0.25">
      <c r="A12460" t="s">
        <v>47</v>
      </c>
      <c r="B12460" t="s">
        <v>87</v>
      </c>
      <c r="C12460">
        <v>2015</v>
      </c>
      <c r="D12460">
        <v>9</v>
      </c>
      <c r="E12460">
        <v>288</v>
      </c>
      <c r="F12460" s="98">
        <v>43482</v>
      </c>
      <c r="G12460">
        <v>0</v>
      </c>
      <c r="H12460">
        <v>0</v>
      </c>
      <c r="I12460">
        <v>4</v>
      </c>
      <c r="J12460">
        <v>1</v>
      </c>
      <c r="K12460">
        <v>0</v>
      </c>
      <c r="L12460">
        <v>44</v>
      </c>
      <c r="M12460">
        <v>0</v>
      </c>
    </row>
    <row r="12461" spans="1:13" ht="15" hidden="1" customHeight="1" x14ac:dyDescent="0.25">
      <c r="A12461" t="s">
        <v>47</v>
      </c>
      <c r="B12461" t="s">
        <v>88</v>
      </c>
      <c r="C12461">
        <v>2015</v>
      </c>
      <c r="D12461">
        <v>9</v>
      </c>
      <c r="E12461">
        <v>273</v>
      </c>
      <c r="F12461" s="99">
        <v>13455</v>
      </c>
      <c r="G12461">
        <v>0</v>
      </c>
      <c r="H12461">
        <v>0</v>
      </c>
      <c r="I12461">
        <v>22</v>
      </c>
      <c r="J12461">
        <v>3</v>
      </c>
      <c r="K12461">
        <v>0</v>
      </c>
      <c r="L12461">
        <v>6</v>
      </c>
      <c r="M12461">
        <v>0</v>
      </c>
    </row>
    <row r="12462" spans="1:13" ht="15" hidden="1" customHeight="1" x14ac:dyDescent="0.25">
      <c r="A12462" t="s">
        <v>47</v>
      </c>
      <c r="B12462" t="s">
        <v>89</v>
      </c>
      <c r="C12462">
        <v>2015</v>
      </c>
      <c r="D12462">
        <v>9</v>
      </c>
      <c r="E12462">
        <v>699</v>
      </c>
      <c r="F12462" s="99">
        <v>32021</v>
      </c>
      <c r="G12462">
        <v>1</v>
      </c>
      <c r="H12462">
        <v>0</v>
      </c>
      <c r="I12462">
        <v>23</v>
      </c>
      <c r="J12462">
        <v>24</v>
      </c>
      <c r="K12462">
        <v>0</v>
      </c>
      <c r="L12462">
        <v>21</v>
      </c>
      <c r="M12462">
        <v>0</v>
      </c>
    </row>
    <row r="12463" spans="1:13" ht="15" hidden="1" customHeight="1" x14ac:dyDescent="0.25">
      <c r="A12463" t="s">
        <v>47</v>
      </c>
      <c r="B12463" t="s">
        <v>91</v>
      </c>
      <c r="C12463">
        <v>2015</v>
      </c>
      <c r="D12463">
        <v>9</v>
      </c>
      <c r="E12463" t="s">
        <v>59</v>
      </c>
      <c r="F12463" t="s">
        <v>59</v>
      </c>
      <c r="G12463" t="s">
        <v>59</v>
      </c>
      <c r="H12463" t="s">
        <v>59</v>
      </c>
      <c r="I12463" t="s">
        <v>59</v>
      </c>
      <c r="J12463" t="s">
        <v>59</v>
      </c>
      <c r="K12463" t="s">
        <v>59</v>
      </c>
      <c r="L12463" t="s">
        <v>59</v>
      </c>
      <c r="M12463" t="s">
        <v>59</v>
      </c>
    </row>
    <row r="12464" spans="1:13" ht="15" hidden="1" customHeight="1" x14ac:dyDescent="0.25">
      <c r="A12464" t="s">
        <v>47</v>
      </c>
      <c r="B12464" t="s">
        <v>92</v>
      </c>
      <c r="C12464">
        <v>2015</v>
      </c>
      <c r="D12464">
        <v>9</v>
      </c>
      <c r="E12464">
        <v>499</v>
      </c>
      <c r="F12464" s="99">
        <v>23346</v>
      </c>
      <c r="G12464">
        <v>0</v>
      </c>
      <c r="H12464">
        <v>0</v>
      </c>
      <c r="I12464">
        <v>7</v>
      </c>
      <c r="J12464">
        <v>21</v>
      </c>
      <c r="K12464">
        <v>0</v>
      </c>
      <c r="L12464">
        <v>35</v>
      </c>
      <c r="M12464">
        <v>0</v>
      </c>
    </row>
    <row r="12465" spans="1:13" ht="15" hidden="1" customHeight="1" x14ac:dyDescent="0.25">
      <c r="A12465" t="s">
        <v>47</v>
      </c>
      <c r="B12465" t="s">
        <v>93</v>
      </c>
      <c r="C12465">
        <v>2015</v>
      </c>
      <c r="D12465">
        <v>9</v>
      </c>
      <c r="E12465">
        <v>276</v>
      </c>
      <c r="F12465" s="98">
        <v>43568</v>
      </c>
      <c r="G12465">
        <v>0</v>
      </c>
      <c r="H12465">
        <v>0</v>
      </c>
      <c r="I12465">
        <v>9</v>
      </c>
      <c r="J12465">
        <v>1</v>
      </c>
      <c r="K12465">
        <v>0</v>
      </c>
      <c r="L12465">
        <v>26</v>
      </c>
      <c r="M12465">
        <v>0</v>
      </c>
    </row>
    <row r="12466" spans="1:13" ht="15" hidden="1" customHeight="1" x14ac:dyDescent="0.25">
      <c r="A12466" t="s">
        <v>47</v>
      </c>
      <c r="B12466" t="s">
        <v>94</v>
      </c>
      <c r="C12466">
        <v>2015</v>
      </c>
      <c r="D12466">
        <v>9</v>
      </c>
      <c r="E12466">
        <v>266</v>
      </c>
      <c r="F12466" s="99">
        <v>42278</v>
      </c>
      <c r="G12466">
        <v>0</v>
      </c>
      <c r="H12466">
        <v>0</v>
      </c>
      <c r="I12466">
        <v>1</v>
      </c>
      <c r="J12466">
        <v>4</v>
      </c>
      <c r="K12466">
        <v>0</v>
      </c>
      <c r="L12466">
        <v>22</v>
      </c>
      <c r="M12466">
        <v>0</v>
      </c>
    </row>
    <row r="12467" spans="1:13" ht="15" hidden="1" customHeight="1" x14ac:dyDescent="0.25">
      <c r="A12467" t="s">
        <v>47</v>
      </c>
      <c r="B12467" t="s">
        <v>95</v>
      </c>
      <c r="C12467">
        <v>2015</v>
      </c>
      <c r="D12467">
        <v>9</v>
      </c>
      <c r="E12467">
        <v>1681</v>
      </c>
      <c r="F12467" s="99">
        <v>34973</v>
      </c>
      <c r="G12467">
        <v>0</v>
      </c>
      <c r="H12467">
        <v>0</v>
      </c>
      <c r="I12467">
        <v>22</v>
      </c>
      <c r="J12467">
        <v>45</v>
      </c>
      <c r="K12467">
        <v>0</v>
      </c>
      <c r="L12467">
        <v>117</v>
      </c>
      <c r="M12467">
        <v>0</v>
      </c>
    </row>
    <row r="12468" spans="1:13" ht="15" hidden="1" customHeight="1" x14ac:dyDescent="0.25">
      <c r="A12468" t="s">
        <v>47</v>
      </c>
      <c r="B12468" t="s">
        <v>97</v>
      </c>
      <c r="C12468">
        <v>2015</v>
      </c>
      <c r="D12468">
        <v>9</v>
      </c>
      <c r="E12468">
        <v>700</v>
      </c>
      <c r="F12468">
        <v>4</v>
      </c>
      <c r="G12468">
        <v>0</v>
      </c>
      <c r="H12468">
        <v>0</v>
      </c>
      <c r="I12468">
        <v>12</v>
      </c>
      <c r="J12468">
        <v>2</v>
      </c>
      <c r="K12468">
        <v>0</v>
      </c>
      <c r="L12468">
        <v>14</v>
      </c>
      <c r="M12468">
        <v>0</v>
      </c>
    </row>
    <row r="12469" spans="1:13" ht="15" hidden="1" customHeight="1" x14ac:dyDescent="0.25">
      <c r="A12469" t="s">
        <v>47</v>
      </c>
      <c r="B12469" t="s">
        <v>98</v>
      </c>
      <c r="C12469">
        <v>2015</v>
      </c>
      <c r="D12469">
        <v>9</v>
      </c>
      <c r="E12469">
        <v>282</v>
      </c>
      <c r="F12469" s="98">
        <v>43812</v>
      </c>
      <c r="G12469">
        <v>0</v>
      </c>
      <c r="H12469">
        <v>0</v>
      </c>
      <c r="I12469">
        <v>23</v>
      </c>
      <c r="J12469">
        <v>5</v>
      </c>
      <c r="K12469">
        <v>0</v>
      </c>
      <c r="L12469">
        <v>9</v>
      </c>
      <c r="M12469">
        <v>0</v>
      </c>
    </row>
    <row r="12470" spans="1:13" ht="15" hidden="1" customHeight="1" x14ac:dyDescent="0.25">
      <c r="A12470" t="s">
        <v>47</v>
      </c>
      <c r="B12470" t="s">
        <v>99</v>
      </c>
      <c r="C12470">
        <v>2015</v>
      </c>
      <c r="D12470">
        <v>9</v>
      </c>
      <c r="E12470">
        <v>345</v>
      </c>
      <c r="F12470" s="98">
        <v>43661</v>
      </c>
      <c r="G12470">
        <v>0</v>
      </c>
      <c r="H12470">
        <v>0</v>
      </c>
      <c r="I12470">
        <v>4</v>
      </c>
      <c r="J12470">
        <v>25</v>
      </c>
      <c r="K12470">
        <v>0</v>
      </c>
      <c r="L12470">
        <v>23</v>
      </c>
      <c r="M12470">
        <v>0</v>
      </c>
    </row>
    <row r="12471" spans="1:13" ht="15" hidden="1" customHeight="1" x14ac:dyDescent="0.25">
      <c r="A12471" t="s">
        <v>47</v>
      </c>
      <c r="B12471" t="s">
        <v>100</v>
      </c>
      <c r="C12471">
        <v>2015</v>
      </c>
      <c r="D12471">
        <v>9</v>
      </c>
      <c r="E12471">
        <v>400</v>
      </c>
      <c r="F12471">
        <v>6</v>
      </c>
      <c r="G12471">
        <v>1</v>
      </c>
      <c r="H12471">
        <v>0</v>
      </c>
      <c r="I12471">
        <v>14</v>
      </c>
      <c r="J12471">
        <v>2</v>
      </c>
      <c r="K12471">
        <v>0</v>
      </c>
      <c r="L12471">
        <v>7</v>
      </c>
      <c r="M12471">
        <v>0</v>
      </c>
    </row>
    <row r="12472" spans="1:13" ht="15" hidden="1" customHeight="1" x14ac:dyDescent="0.25">
      <c r="A12472" t="s">
        <v>47</v>
      </c>
      <c r="B12472" t="s">
        <v>101</v>
      </c>
      <c r="C12472">
        <v>2015</v>
      </c>
      <c r="D12472">
        <v>9</v>
      </c>
      <c r="E12472">
        <v>384</v>
      </c>
      <c r="F12472" s="99">
        <v>31260</v>
      </c>
      <c r="G12472">
        <v>0</v>
      </c>
      <c r="H12472">
        <v>0</v>
      </c>
      <c r="I12472">
        <v>14</v>
      </c>
      <c r="J12472">
        <v>10</v>
      </c>
      <c r="K12472">
        <v>0</v>
      </c>
      <c r="L12472">
        <v>10</v>
      </c>
      <c r="M12472">
        <v>0</v>
      </c>
    </row>
    <row r="12473" spans="1:13" ht="15" hidden="1" customHeight="1" x14ac:dyDescent="0.25">
      <c r="A12473" t="s">
        <v>47</v>
      </c>
      <c r="B12473" t="s">
        <v>102</v>
      </c>
      <c r="C12473">
        <v>2015</v>
      </c>
      <c r="D12473">
        <v>9</v>
      </c>
      <c r="E12473">
        <v>143</v>
      </c>
      <c r="F12473" s="98">
        <v>43700</v>
      </c>
      <c r="G12473">
        <v>0</v>
      </c>
      <c r="H12473">
        <v>0</v>
      </c>
      <c r="I12473">
        <v>7</v>
      </c>
      <c r="J12473">
        <v>4</v>
      </c>
      <c r="K12473">
        <v>0</v>
      </c>
      <c r="L12473">
        <v>22</v>
      </c>
      <c r="M12473">
        <v>0</v>
      </c>
    </row>
    <row r="12474" spans="1:13" ht="15" hidden="1" customHeight="1" x14ac:dyDescent="0.25">
      <c r="A12474" t="s">
        <v>47</v>
      </c>
      <c r="B12474" t="s">
        <v>103</v>
      </c>
      <c r="C12474">
        <v>2015</v>
      </c>
      <c r="D12474">
        <v>9</v>
      </c>
      <c r="E12474">
        <v>44</v>
      </c>
      <c r="F12474" t="s">
        <v>703</v>
      </c>
      <c r="G12474">
        <v>0</v>
      </c>
      <c r="H12474">
        <v>0</v>
      </c>
      <c r="I12474">
        <v>1</v>
      </c>
      <c r="J12474">
        <v>0</v>
      </c>
      <c r="K12474">
        <v>0</v>
      </c>
      <c r="L12474">
        <v>16</v>
      </c>
      <c r="M12474">
        <v>0</v>
      </c>
    </row>
    <row r="12475" spans="1:13" ht="15" hidden="1" customHeight="1" x14ac:dyDescent="0.25">
      <c r="A12475" t="s">
        <v>47</v>
      </c>
      <c r="B12475" t="s">
        <v>104</v>
      </c>
      <c r="C12475">
        <v>2015</v>
      </c>
      <c r="D12475">
        <v>9</v>
      </c>
      <c r="E12475">
        <v>19</v>
      </c>
      <c r="F12475" t="s">
        <v>1502</v>
      </c>
      <c r="G12475">
        <v>0</v>
      </c>
      <c r="H12475">
        <v>0</v>
      </c>
      <c r="I12475">
        <v>12</v>
      </c>
      <c r="J12475">
        <v>0</v>
      </c>
      <c r="K12475">
        <v>0</v>
      </c>
      <c r="L12475">
        <v>1</v>
      </c>
      <c r="M12475">
        <v>0</v>
      </c>
    </row>
    <row r="12476" spans="1:13" ht="15" hidden="1" customHeight="1" x14ac:dyDescent="0.25">
      <c r="A12476" t="s">
        <v>47</v>
      </c>
      <c r="B12476" t="s">
        <v>105</v>
      </c>
      <c r="C12476">
        <v>2015</v>
      </c>
      <c r="D12476">
        <v>9</v>
      </c>
      <c r="E12476">
        <v>0</v>
      </c>
      <c r="F12476">
        <v>0</v>
      </c>
      <c r="G12476">
        <v>0</v>
      </c>
      <c r="H12476">
        <v>0</v>
      </c>
      <c r="I12476">
        <v>0</v>
      </c>
      <c r="J12476">
        <v>0</v>
      </c>
      <c r="K12476">
        <v>0</v>
      </c>
      <c r="L12476">
        <v>0</v>
      </c>
      <c r="M12476">
        <v>0</v>
      </c>
    </row>
    <row r="12477" spans="1:13" ht="15" hidden="1" customHeight="1" x14ac:dyDescent="0.25">
      <c r="A12477" t="s">
        <v>47</v>
      </c>
      <c r="B12477" t="s">
        <v>106</v>
      </c>
      <c r="C12477">
        <v>2015</v>
      </c>
      <c r="D12477">
        <v>9</v>
      </c>
      <c r="E12477" t="s">
        <v>59</v>
      </c>
      <c r="F12477" t="s">
        <v>59</v>
      </c>
      <c r="G12477" t="s">
        <v>59</v>
      </c>
      <c r="H12477" t="s">
        <v>59</v>
      </c>
      <c r="I12477" t="s">
        <v>59</v>
      </c>
      <c r="J12477" t="s">
        <v>59</v>
      </c>
      <c r="K12477" t="s">
        <v>59</v>
      </c>
      <c r="L12477" t="s">
        <v>59</v>
      </c>
      <c r="M12477" t="s">
        <v>59</v>
      </c>
    </row>
    <row r="12478" spans="1:13" ht="15" hidden="1" customHeight="1" x14ac:dyDescent="0.25">
      <c r="A12478" t="s">
        <v>47</v>
      </c>
      <c r="B12478" t="s">
        <v>48</v>
      </c>
      <c r="C12478">
        <v>2015</v>
      </c>
      <c r="D12478">
        <v>10</v>
      </c>
      <c r="E12478">
        <v>271</v>
      </c>
      <c r="F12478" s="99">
        <v>43435</v>
      </c>
      <c r="G12478">
        <v>0</v>
      </c>
      <c r="H12478">
        <v>0</v>
      </c>
      <c r="I12478">
        <v>3</v>
      </c>
      <c r="J12478">
        <v>3</v>
      </c>
      <c r="K12478">
        <v>0</v>
      </c>
      <c r="L12478">
        <v>27</v>
      </c>
      <c r="M12478">
        <v>0</v>
      </c>
    </row>
    <row r="12479" spans="1:13" ht="15" hidden="1" customHeight="1" x14ac:dyDescent="0.25">
      <c r="A12479" t="s">
        <v>47</v>
      </c>
      <c r="B12479" t="s">
        <v>49</v>
      </c>
      <c r="C12479">
        <v>2015</v>
      </c>
      <c r="D12479">
        <v>10</v>
      </c>
      <c r="E12479">
        <v>21</v>
      </c>
      <c r="F12479" s="99">
        <v>19238</v>
      </c>
      <c r="G12479">
        <v>0</v>
      </c>
      <c r="H12479">
        <v>0</v>
      </c>
      <c r="I12479">
        <v>0</v>
      </c>
      <c r="J12479">
        <v>1</v>
      </c>
      <c r="K12479">
        <v>0</v>
      </c>
      <c r="L12479">
        <v>1</v>
      </c>
      <c r="M12479">
        <v>0</v>
      </c>
    </row>
    <row r="12480" spans="1:13" ht="15" hidden="1" customHeight="1" x14ac:dyDescent="0.25">
      <c r="A12480" t="s">
        <v>47</v>
      </c>
      <c r="B12480" t="s">
        <v>50</v>
      </c>
      <c r="C12480">
        <v>2015</v>
      </c>
      <c r="D12480">
        <v>10</v>
      </c>
      <c r="E12480">
        <v>208</v>
      </c>
      <c r="F12480" t="s">
        <v>304</v>
      </c>
      <c r="G12480">
        <v>0</v>
      </c>
      <c r="H12480">
        <v>0</v>
      </c>
      <c r="I12480">
        <v>29</v>
      </c>
      <c r="J12480">
        <v>3</v>
      </c>
      <c r="K12480">
        <v>0</v>
      </c>
      <c r="L12480">
        <v>6</v>
      </c>
      <c r="M12480">
        <v>0</v>
      </c>
    </row>
    <row r="12481" spans="1:13" ht="15" hidden="1" customHeight="1" x14ac:dyDescent="0.25">
      <c r="A12481" t="s">
        <v>47</v>
      </c>
      <c r="B12481" t="s">
        <v>51</v>
      </c>
      <c r="C12481">
        <v>2015</v>
      </c>
      <c r="D12481">
        <v>10</v>
      </c>
      <c r="E12481">
        <v>88</v>
      </c>
      <c r="F12481" t="s">
        <v>128</v>
      </c>
      <c r="G12481">
        <v>0</v>
      </c>
      <c r="H12481">
        <v>0</v>
      </c>
      <c r="I12481">
        <v>0</v>
      </c>
      <c r="J12481">
        <v>2</v>
      </c>
      <c r="K12481">
        <v>0</v>
      </c>
      <c r="L12481">
        <v>14</v>
      </c>
      <c r="M12481">
        <v>0</v>
      </c>
    </row>
    <row r="12482" spans="1:13" ht="15" hidden="1" customHeight="1" x14ac:dyDescent="0.25">
      <c r="A12482" t="s">
        <v>47</v>
      </c>
      <c r="B12482" t="s">
        <v>52</v>
      </c>
      <c r="C12482">
        <v>2015</v>
      </c>
      <c r="D12482">
        <v>10</v>
      </c>
      <c r="E12482">
        <v>1472</v>
      </c>
      <c r="F12482" s="98">
        <v>43658</v>
      </c>
      <c r="G12482">
        <v>0</v>
      </c>
      <c r="H12482">
        <v>0</v>
      </c>
      <c r="I12482">
        <v>72</v>
      </c>
      <c r="J12482">
        <v>28</v>
      </c>
      <c r="K12482">
        <v>0</v>
      </c>
      <c r="L12482">
        <v>87</v>
      </c>
      <c r="M12482">
        <v>0</v>
      </c>
    </row>
    <row r="12483" spans="1:13" ht="15" hidden="1" customHeight="1" x14ac:dyDescent="0.25">
      <c r="A12483" t="s">
        <v>47</v>
      </c>
      <c r="B12483" t="s">
        <v>53</v>
      </c>
      <c r="C12483">
        <v>2015</v>
      </c>
      <c r="D12483">
        <v>10</v>
      </c>
      <c r="E12483">
        <v>510</v>
      </c>
      <c r="F12483" t="s">
        <v>177</v>
      </c>
      <c r="G12483">
        <v>0</v>
      </c>
      <c r="H12483">
        <v>0</v>
      </c>
      <c r="I12483">
        <v>1</v>
      </c>
      <c r="J12483">
        <v>4</v>
      </c>
      <c r="K12483">
        <v>0</v>
      </c>
      <c r="L12483">
        <v>85</v>
      </c>
      <c r="M12483">
        <v>0</v>
      </c>
    </row>
    <row r="12484" spans="1:13" ht="15" hidden="1" customHeight="1" x14ac:dyDescent="0.25">
      <c r="A12484" t="s">
        <v>47</v>
      </c>
      <c r="B12484" t="s">
        <v>55</v>
      </c>
      <c r="C12484">
        <v>2015</v>
      </c>
      <c r="D12484">
        <v>10</v>
      </c>
      <c r="E12484">
        <v>445</v>
      </c>
      <c r="F12484" t="s">
        <v>1890</v>
      </c>
      <c r="G12484">
        <v>0</v>
      </c>
      <c r="H12484">
        <v>0</v>
      </c>
      <c r="I12484">
        <v>30</v>
      </c>
      <c r="J12484">
        <v>55</v>
      </c>
      <c r="K12484">
        <v>0</v>
      </c>
      <c r="L12484">
        <v>15</v>
      </c>
      <c r="M12484">
        <v>0</v>
      </c>
    </row>
    <row r="12485" spans="1:13" ht="15" hidden="1" customHeight="1" x14ac:dyDescent="0.25">
      <c r="A12485" t="s">
        <v>47</v>
      </c>
      <c r="B12485" t="s">
        <v>56</v>
      </c>
      <c r="C12485">
        <v>2015</v>
      </c>
      <c r="D12485">
        <v>10</v>
      </c>
      <c r="E12485">
        <v>114</v>
      </c>
      <c r="F12485" t="s">
        <v>1891</v>
      </c>
      <c r="G12485">
        <v>0</v>
      </c>
      <c r="H12485">
        <v>0</v>
      </c>
      <c r="I12485">
        <v>19</v>
      </c>
      <c r="J12485">
        <v>0</v>
      </c>
      <c r="K12485">
        <v>0</v>
      </c>
      <c r="L12485">
        <v>7</v>
      </c>
      <c r="M12485">
        <v>0</v>
      </c>
    </row>
    <row r="12486" spans="1:13" ht="15" hidden="1" customHeight="1" x14ac:dyDescent="0.25">
      <c r="A12486" t="s">
        <v>47</v>
      </c>
      <c r="B12486" t="s">
        <v>57</v>
      </c>
      <c r="C12486">
        <v>2015</v>
      </c>
      <c r="D12486">
        <v>10</v>
      </c>
      <c r="E12486" t="s">
        <v>59</v>
      </c>
      <c r="F12486" t="s">
        <v>59</v>
      </c>
      <c r="G12486" t="s">
        <v>59</v>
      </c>
      <c r="H12486" t="s">
        <v>59</v>
      </c>
      <c r="I12486" t="s">
        <v>59</v>
      </c>
      <c r="J12486" t="s">
        <v>59</v>
      </c>
      <c r="K12486" t="s">
        <v>59</v>
      </c>
      <c r="L12486" t="s">
        <v>59</v>
      </c>
      <c r="M12486" t="s">
        <v>59</v>
      </c>
    </row>
    <row r="12487" spans="1:13" ht="15" hidden="1" customHeight="1" x14ac:dyDescent="0.25">
      <c r="A12487" t="s">
        <v>47</v>
      </c>
      <c r="B12487" t="s">
        <v>58</v>
      </c>
      <c r="C12487">
        <v>2015</v>
      </c>
      <c r="D12487">
        <v>10</v>
      </c>
      <c r="E12487" t="s">
        <v>59</v>
      </c>
      <c r="F12487" t="s">
        <v>59</v>
      </c>
      <c r="G12487" t="s">
        <v>59</v>
      </c>
      <c r="H12487" t="s">
        <v>59</v>
      </c>
      <c r="I12487" t="s">
        <v>59</v>
      </c>
      <c r="J12487" t="s">
        <v>59</v>
      </c>
      <c r="K12487" t="s">
        <v>59</v>
      </c>
      <c r="L12487" t="s">
        <v>59</v>
      </c>
      <c r="M12487" t="s">
        <v>59</v>
      </c>
    </row>
    <row r="12488" spans="1:13" ht="15" hidden="1" customHeight="1" x14ac:dyDescent="0.25">
      <c r="A12488" t="s">
        <v>47</v>
      </c>
      <c r="B12488" t="s">
        <v>60</v>
      </c>
      <c r="C12488">
        <v>2015</v>
      </c>
      <c r="D12488">
        <v>10</v>
      </c>
      <c r="E12488">
        <v>880</v>
      </c>
      <c r="F12488" s="99">
        <v>30256</v>
      </c>
      <c r="G12488">
        <v>0</v>
      </c>
      <c r="H12488">
        <v>0</v>
      </c>
      <c r="I12488">
        <v>1</v>
      </c>
      <c r="J12488">
        <v>14</v>
      </c>
      <c r="K12488">
        <v>0</v>
      </c>
      <c r="L12488">
        <v>89</v>
      </c>
      <c r="M12488">
        <v>0</v>
      </c>
    </row>
    <row r="12489" spans="1:13" ht="15" hidden="1" customHeight="1" x14ac:dyDescent="0.25">
      <c r="A12489" t="s">
        <v>47</v>
      </c>
      <c r="B12489" t="s">
        <v>62</v>
      </c>
      <c r="C12489">
        <v>2015</v>
      </c>
      <c r="D12489">
        <v>10</v>
      </c>
      <c r="E12489">
        <v>349</v>
      </c>
      <c r="F12489" t="s">
        <v>1892</v>
      </c>
      <c r="G12489">
        <v>2</v>
      </c>
      <c r="H12489">
        <v>0</v>
      </c>
      <c r="I12489">
        <v>52</v>
      </c>
      <c r="J12489">
        <v>2</v>
      </c>
      <c r="K12489">
        <v>0</v>
      </c>
      <c r="L12489">
        <v>13</v>
      </c>
      <c r="M12489">
        <v>0</v>
      </c>
    </row>
    <row r="12490" spans="1:13" ht="15" hidden="1" customHeight="1" x14ac:dyDescent="0.25">
      <c r="A12490" t="s">
        <v>47</v>
      </c>
      <c r="B12490" t="s">
        <v>63</v>
      </c>
      <c r="C12490">
        <v>2015</v>
      </c>
      <c r="D12490">
        <v>10</v>
      </c>
      <c r="E12490">
        <v>37</v>
      </c>
      <c r="F12490" s="98">
        <v>43551</v>
      </c>
      <c r="G12490">
        <v>0</v>
      </c>
      <c r="H12490">
        <v>0</v>
      </c>
      <c r="I12490">
        <v>3</v>
      </c>
      <c r="J12490">
        <v>1</v>
      </c>
      <c r="K12490">
        <v>0</v>
      </c>
      <c r="L12490">
        <v>6</v>
      </c>
      <c r="M12490">
        <v>0</v>
      </c>
    </row>
    <row r="12491" spans="1:13" ht="15" hidden="1" customHeight="1" x14ac:dyDescent="0.25">
      <c r="A12491" t="s">
        <v>47</v>
      </c>
      <c r="B12491" t="s">
        <v>64</v>
      </c>
      <c r="C12491">
        <v>2015</v>
      </c>
      <c r="D12491">
        <v>10</v>
      </c>
      <c r="E12491">
        <v>589</v>
      </c>
      <c r="F12491" t="s">
        <v>374</v>
      </c>
      <c r="G12491">
        <v>1</v>
      </c>
      <c r="H12491">
        <v>0</v>
      </c>
      <c r="I12491">
        <v>1</v>
      </c>
      <c r="J12491">
        <v>3</v>
      </c>
      <c r="K12491">
        <v>0</v>
      </c>
      <c r="L12491">
        <v>121</v>
      </c>
      <c r="M12491">
        <v>0</v>
      </c>
    </row>
    <row r="12492" spans="1:13" ht="15" hidden="1" customHeight="1" x14ac:dyDescent="0.25">
      <c r="A12492" t="s">
        <v>47</v>
      </c>
      <c r="B12492" t="s">
        <v>65</v>
      </c>
      <c r="C12492">
        <v>2015</v>
      </c>
      <c r="D12492">
        <v>10</v>
      </c>
      <c r="E12492">
        <v>165</v>
      </c>
      <c r="F12492" t="s">
        <v>1893</v>
      </c>
      <c r="G12492">
        <v>0</v>
      </c>
      <c r="H12492">
        <v>0</v>
      </c>
      <c r="I12492">
        <v>1</v>
      </c>
      <c r="J12492">
        <v>3</v>
      </c>
      <c r="K12492">
        <v>0</v>
      </c>
      <c r="L12492">
        <v>20</v>
      </c>
      <c r="M12492">
        <v>0</v>
      </c>
    </row>
    <row r="12493" spans="1:13" ht="15" hidden="1" customHeight="1" x14ac:dyDescent="0.25">
      <c r="A12493" t="s">
        <v>47</v>
      </c>
      <c r="B12493" t="s">
        <v>66</v>
      </c>
      <c r="C12493">
        <v>2015</v>
      </c>
      <c r="D12493">
        <v>10</v>
      </c>
      <c r="E12493">
        <v>149</v>
      </c>
      <c r="F12493" t="s">
        <v>1894</v>
      </c>
      <c r="G12493">
        <v>0</v>
      </c>
      <c r="H12493">
        <v>0</v>
      </c>
      <c r="I12493">
        <v>3</v>
      </c>
      <c r="J12493">
        <v>2</v>
      </c>
      <c r="K12493">
        <v>0</v>
      </c>
      <c r="L12493">
        <v>31</v>
      </c>
      <c r="M12493">
        <v>0</v>
      </c>
    </row>
    <row r="12494" spans="1:13" ht="15" hidden="1" customHeight="1" x14ac:dyDescent="0.25">
      <c r="A12494" t="s">
        <v>47</v>
      </c>
      <c r="B12494" t="s">
        <v>67</v>
      </c>
      <c r="C12494">
        <v>2015</v>
      </c>
      <c r="D12494">
        <v>10</v>
      </c>
      <c r="E12494">
        <v>406</v>
      </c>
      <c r="F12494" t="s">
        <v>1873</v>
      </c>
      <c r="G12494">
        <v>0</v>
      </c>
      <c r="H12494">
        <v>0</v>
      </c>
      <c r="I12494">
        <v>0</v>
      </c>
      <c r="J12494">
        <v>14</v>
      </c>
      <c r="K12494">
        <v>0</v>
      </c>
      <c r="L12494">
        <v>46</v>
      </c>
      <c r="M12494">
        <v>0</v>
      </c>
    </row>
    <row r="12495" spans="1:13" ht="15" hidden="1" customHeight="1" x14ac:dyDescent="0.25">
      <c r="A12495" t="s">
        <v>47</v>
      </c>
      <c r="B12495" t="s">
        <v>68</v>
      </c>
      <c r="C12495">
        <v>2015</v>
      </c>
      <c r="D12495">
        <v>10</v>
      </c>
      <c r="E12495">
        <v>209</v>
      </c>
      <c r="F12495" s="99">
        <v>33939</v>
      </c>
      <c r="G12495">
        <v>0</v>
      </c>
      <c r="H12495">
        <v>0</v>
      </c>
      <c r="I12495">
        <v>1</v>
      </c>
      <c r="J12495">
        <v>1</v>
      </c>
      <c r="K12495">
        <v>0</v>
      </c>
      <c r="L12495">
        <v>25</v>
      </c>
      <c r="M12495">
        <v>0</v>
      </c>
    </row>
    <row r="12496" spans="1:13" ht="15" hidden="1" customHeight="1" x14ac:dyDescent="0.25">
      <c r="A12496" t="s">
        <v>47</v>
      </c>
      <c r="B12496" t="s">
        <v>69</v>
      </c>
      <c r="C12496">
        <v>2015</v>
      </c>
      <c r="D12496">
        <v>10</v>
      </c>
      <c r="E12496">
        <v>296</v>
      </c>
      <c r="F12496" t="s">
        <v>1895</v>
      </c>
      <c r="G12496">
        <v>0</v>
      </c>
      <c r="H12496">
        <v>0</v>
      </c>
      <c r="I12496">
        <v>9</v>
      </c>
      <c r="J12496">
        <v>1</v>
      </c>
      <c r="K12496">
        <v>0</v>
      </c>
      <c r="L12496">
        <v>41</v>
      </c>
      <c r="M12496">
        <v>0</v>
      </c>
    </row>
    <row r="12497" spans="1:13" ht="15" hidden="1" customHeight="1" x14ac:dyDescent="0.25">
      <c r="A12497" t="s">
        <v>47</v>
      </c>
      <c r="B12497" t="s">
        <v>70</v>
      </c>
      <c r="C12497">
        <v>2015</v>
      </c>
      <c r="D12497">
        <v>10</v>
      </c>
      <c r="E12497">
        <v>142</v>
      </c>
      <c r="F12497" s="99">
        <v>35735</v>
      </c>
      <c r="G12497">
        <v>0</v>
      </c>
      <c r="H12497">
        <v>0</v>
      </c>
      <c r="I12497">
        <v>4</v>
      </c>
      <c r="J12497">
        <v>4</v>
      </c>
      <c r="K12497">
        <v>0</v>
      </c>
      <c r="L12497">
        <v>9</v>
      </c>
      <c r="M12497">
        <v>0</v>
      </c>
    </row>
    <row r="12498" spans="1:13" ht="15" hidden="1" customHeight="1" x14ac:dyDescent="0.25">
      <c r="A12498" t="s">
        <v>47</v>
      </c>
      <c r="B12498" t="s">
        <v>71</v>
      </c>
      <c r="C12498">
        <v>2015</v>
      </c>
      <c r="D12498">
        <v>10</v>
      </c>
      <c r="E12498">
        <v>147</v>
      </c>
      <c r="F12498" s="98">
        <v>43506</v>
      </c>
      <c r="G12498">
        <v>0</v>
      </c>
      <c r="H12498">
        <v>0</v>
      </c>
      <c r="I12498">
        <v>5</v>
      </c>
      <c r="J12498">
        <v>2</v>
      </c>
      <c r="K12498">
        <v>0</v>
      </c>
      <c r="L12498">
        <v>8</v>
      </c>
      <c r="M12498">
        <v>0</v>
      </c>
    </row>
    <row r="12499" spans="1:13" ht="15" hidden="1" customHeight="1" x14ac:dyDescent="0.25">
      <c r="A12499" t="s">
        <v>47</v>
      </c>
      <c r="B12499" t="s">
        <v>72</v>
      </c>
      <c r="C12499">
        <v>2015</v>
      </c>
      <c r="D12499">
        <v>10</v>
      </c>
      <c r="E12499">
        <v>278</v>
      </c>
      <c r="F12499" s="99">
        <v>15980</v>
      </c>
      <c r="G12499">
        <v>1</v>
      </c>
      <c r="H12499">
        <v>0</v>
      </c>
      <c r="I12499">
        <v>6</v>
      </c>
      <c r="J12499">
        <v>15</v>
      </c>
      <c r="K12499">
        <v>0</v>
      </c>
      <c r="L12499">
        <v>7</v>
      </c>
      <c r="M12499">
        <v>0</v>
      </c>
    </row>
    <row r="12500" spans="1:13" ht="15" hidden="1" customHeight="1" x14ac:dyDescent="0.25">
      <c r="A12500" t="s">
        <v>47</v>
      </c>
      <c r="B12500" t="s">
        <v>73</v>
      </c>
      <c r="C12500">
        <v>2015</v>
      </c>
      <c r="D12500">
        <v>10</v>
      </c>
      <c r="E12500">
        <v>670</v>
      </c>
      <c r="F12500" t="s">
        <v>1478</v>
      </c>
      <c r="G12500">
        <v>0</v>
      </c>
      <c r="H12500">
        <v>0</v>
      </c>
      <c r="I12500">
        <v>9</v>
      </c>
      <c r="J12500">
        <v>16</v>
      </c>
      <c r="K12500">
        <v>0</v>
      </c>
      <c r="L12500">
        <v>68</v>
      </c>
      <c r="M12500">
        <v>0</v>
      </c>
    </row>
    <row r="12501" spans="1:13" ht="15" hidden="1" customHeight="1" x14ac:dyDescent="0.25">
      <c r="A12501" t="s">
        <v>47</v>
      </c>
      <c r="B12501" t="s">
        <v>74</v>
      </c>
      <c r="C12501">
        <v>2015</v>
      </c>
      <c r="D12501">
        <v>10</v>
      </c>
      <c r="E12501">
        <v>624</v>
      </c>
      <c r="F12501" t="s">
        <v>828</v>
      </c>
      <c r="G12501">
        <v>0</v>
      </c>
      <c r="H12501">
        <v>0</v>
      </c>
      <c r="I12501">
        <v>11</v>
      </c>
      <c r="J12501">
        <v>3</v>
      </c>
      <c r="K12501">
        <v>0</v>
      </c>
      <c r="L12501">
        <v>108</v>
      </c>
      <c r="M12501">
        <v>0</v>
      </c>
    </row>
    <row r="12502" spans="1:13" ht="15" hidden="1" customHeight="1" x14ac:dyDescent="0.25">
      <c r="A12502" t="s">
        <v>47</v>
      </c>
      <c r="B12502" t="s">
        <v>75</v>
      </c>
      <c r="C12502">
        <v>2015</v>
      </c>
      <c r="D12502">
        <v>10</v>
      </c>
      <c r="E12502">
        <v>217</v>
      </c>
      <c r="F12502" t="s">
        <v>1896</v>
      </c>
      <c r="G12502">
        <v>0</v>
      </c>
      <c r="H12502">
        <v>0</v>
      </c>
      <c r="I12502">
        <v>0</v>
      </c>
      <c r="J12502">
        <v>6</v>
      </c>
      <c r="K12502">
        <v>0</v>
      </c>
      <c r="L12502">
        <v>27</v>
      </c>
      <c r="M12502">
        <v>0</v>
      </c>
    </row>
    <row r="12503" spans="1:13" ht="15" hidden="1" customHeight="1" x14ac:dyDescent="0.25">
      <c r="A12503" t="s">
        <v>47</v>
      </c>
      <c r="B12503" t="s">
        <v>76</v>
      </c>
      <c r="C12503">
        <v>2015</v>
      </c>
      <c r="D12503">
        <v>10</v>
      </c>
      <c r="E12503">
        <v>553</v>
      </c>
      <c r="F12503" s="98">
        <v>43592</v>
      </c>
      <c r="G12503">
        <v>0</v>
      </c>
      <c r="H12503">
        <v>0</v>
      </c>
      <c r="I12503">
        <v>6</v>
      </c>
      <c r="J12503">
        <v>0</v>
      </c>
      <c r="K12503">
        <v>0</v>
      </c>
      <c r="L12503">
        <v>33</v>
      </c>
      <c r="M12503">
        <v>0</v>
      </c>
    </row>
    <row r="12504" spans="1:13" ht="15" hidden="1" customHeight="1" x14ac:dyDescent="0.25">
      <c r="A12504" t="s">
        <v>47</v>
      </c>
      <c r="B12504" t="s">
        <v>77</v>
      </c>
      <c r="C12504">
        <v>2015</v>
      </c>
      <c r="D12504">
        <v>10</v>
      </c>
      <c r="E12504">
        <v>135</v>
      </c>
      <c r="F12504" s="99">
        <v>21885</v>
      </c>
      <c r="G12504">
        <v>0</v>
      </c>
      <c r="H12504">
        <v>0</v>
      </c>
      <c r="I12504">
        <v>0</v>
      </c>
      <c r="J12504">
        <v>9</v>
      </c>
      <c r="K12504">
        <v>0</v>
      </c>
      <c r="L12504">
        <v>8</v>
      </c>
      <c r="M12504">
        <v>0</v>
      </c>
    </row>
    <row r="12505" spans="1:13" ht="15" hidden="1" customHeight="1" x14ac:dyDescent="0.25">
      <c r="A12505" t="s">
        <v>47</v>
      </c>
      <c r="B12505" t="s">
        <v>78</v>
      </c>
      <c r="C12505">
        <v>2015</v>
      </c>
      <c r="D12505">
        <v>10</v>
      </c>
      <c r="E12505">
        <v>144</v>
      </c>
      <c r="F12505" t="s">
        <v>1221</v>
      </c>
      <c r="G12505">
        <v>0</v>
      </c>
      <c r="H12505">
        <v>0</v>
      </c>
      <c r="I12505">
        <v>1</v>
      </c>
      <c r="J12505">
        <v>6</v>
      </c>
      <c r="K12505">
        <v>0</v>
      </c>
      <c r="L12505">
        <v>15</v>
      </c>
      <c r="M12505">
        <v>0</v>
      </c>
    </row>
    <row r="12506" spans="1:13" ht="15" hidden="1" customHeight="1" x14ac:dyDescent="0.25">
      <c r="A12506" t="s">
        <v>47</v>
      </c>
      <c r="B12506" t="s">
        <v>79</v>
      </c>
      <c r="C12506">
        <v>2015</v>
      </c>
      <c r="D12506">
        <v>10</v>
      </c>
      <c r="E12506">
        <v>18</v>
      </c>
      <c r="F12506" t="s">
        <v>659</v>
      </c>
      <c r="G12506">
        <v>0</v>
      </c>
      <c r="H12506">
        <v>0</v>
      </c>
      <c r="I12506">
        <v>3</v>
      </c>
      <c r="J12506">
        <v>2</v>
      </c>
      <c r="K12506">
        <v>0</v>
      </c>
      <c r="L12506">
        <v>2</v>
      </c>
      <c r="M12506">
        <v>0</v>
      </c>
    </row>
    <row r="12507" spans="1:13" ht="15" hidden="1" customHeight="1" x14ac:dyDescent="0.25">
      <c r="A12507" t="s">
        <v>47</v>
      </c>
      <c r="B12507" t="s">
        <v>80</v>
      </c>
      <c r="C12507">
        <v>2015</v>
      </c>
      <c r="D12507">
        <v>10</v>
      </c>
      <c r="E12507">
        <v>35</v>
      </c>
      <c r="F12507" s="99">
        <v>16011</v>
      </c>
      <c r="G12507">
        <v>0</v>
      </c>
      <c r="H12507">
        <v>0</v>
      </c>
      <c r="I12507">
        <v>0</v>
      </c>
      <c r="J12507">
        <v>2</v>
      </c>
      <c r="K12507">
        <v>0</v>
      </c>
      <c r="L12507">
        <v>2</v>
      </c>
      <c r="M12507">
        <v>0</v>
      </c>
    </row>
    <row r="12508" spans="1:13" ht="15" hidden="1" customHeight="1" x14ac:dyDescent="0.25">
      <c r="A12508" t="s">
        <v>47</v>
      </c>
      <c r="B12508" t="s">
        <v>81</v>
      </c>
      <c r="C12508">
        <v>2015</v>
      </c>
      <c r="D12508">
        <v>10</v>
      </c>
      <c r="E12508" t="s">
        <v>59</v>
      </c>
      <c r="F12508" t="s">
        <v>59</v>
      </c>
      <c r="G12508" t="s">
        <v>59</v>
      </c>
      <c r="H12508" t="s">
        <v>59</v>
      </c>
      <c r="I12508" t="s">
        <v>59</v>
      </c>
      <c r="J12508" t="s">
        <v>59</v>
      </c>
      <c r="K12508" t="s">
        <v>59</v>
      </c>
      <c r="L12508" t="s">
        <v>59</v>
      </c>
      <c r="M12508" t="s">
        <v>59</v>
      </c>
    </row>
    <row r="12509" spans="1:13" ht="15" hidden="1" customHeight="1" x14ac:dyDescent="0.25">
      <c r="A12509" t="s">
        <v>47</v>
      </c>
      <c r="B12509" t="s">
        <v>82</v>
      </c>
      <c r="C12509">
        <v>2015</v>
      </c>
      <c r="D12509">
        <v>10</v>
      </c>
      <c r="E12509">
        <v>86</v>
      </c>
      <c r="F12509" s="98">
        <v>43675</v>
      </c>
      <c r="G12509">
        <v>1</v>
      </c>
      <c r="H12509">
        <v>0</v>
      </c>
      <c r="I12509">
        <v>5</v>
      </c>
      <c r="J12509">
        <v>0</v>
      </c>
      <c r="K12509">
        <v>0</v>
      </c>
      <c r="L12509">
        <v>19</v>
      </c>
      <c r="M12509">
        <v>0</v>
      </c>
    </row>
    <row r="12510" spans="1:13" ht="15" hidden="1" customHeight="1" x14ac:dyDescent="0.25">
      <c r="A12510" t="s">
        <v>47</v>
      </c>
      <c r="B12510" t="s">
        <v>83</v>
      </c>
      <c r="C12510">
        <v>2015</v>
      </c>
      <c r="D12510">
        <v>10</v>
      </c>
      <c r="E12510">
        <v>1941</v>
      </c>
      <c r="F12510" s="99">
        <v>28825</v>
      </c>
      <c r="G12510">
        <v>0</v>
      </c>
      <c r="H12510">
        <v>0</v>
      </c>
      <c r="I12510">
        <v>57</v>
      </c>
      <c r="J12510">
        <v>67</v>
      </c>
      <c r="K12510">
        <v>0</v>
      </c>
      <c r="L12510">
        <v>124</v>
      </c>
      <c r="M12510">
        <v>0</v>
      </c>
    </row>
    <row r="12511" spans="1:13" ht="15" hidden="1" customHeight="1" x14ac:dyDescent="0.25">
      <c r="A12511" t="s">
        <v>47</v>
      </c>
      <c r="B12511" t="s">
        <v>84</v>
      </c>
      <c r="C12511">
        <v>2015</v>
      </c>
      <c r="D12511">
        <v>10</v>
      </c>
      <c r="E12511">
        <v>239</v>
      </c>
      <c r="F12511" t="s">
        <v>283</v>
      </c>
      <c r="G12511">
        <v>0</v>
      </c>
      <c r="H12511">
        <v>0</v>
      </c>
      <c r="I12511">
        <v>0</v>
      </c>
      <c r="J12511">
        <v>8</v>
      </c>
      <c r="K12511">
        <v>0</v>
      </c>
      <c r="L12511">
        <v>27</v>
      </c>
      <c r="M12511">
        <v>0</v>
      </c>
    </row>
    <row r="12512" spans="1:13" ht="15" hidden="1" customHeight="1" x14ac:dyDescent="0.25">
      <c r="A12512" t="s">
        <v>47</v>
      </c>
      <c r="B12512" t="s">
        <v>85</v>
      </c>
      <c r="C12512">
        <v>2015</v>
      </c>
      <c r="D12512">
        <v>10</v>
      </c>
      <c r="E12512">
        <v>41</v>
      </c>
      <c r="F12512" t="s">
        <v>1006</v>
      </c>
      <c r="G12512">
        <v>0</v>
      </c>
      <c r="H12512">
        <v>0</v>
      </c>
      <c r="I12512">
        <v>4</v>
      </c>
      <c r="J12512">
        <v>3</v>
      </c>
      <c r="K12512">
        <v>0</v>
      </c>
      <c r="L12512">
        <v>9</v>
      </c>
      <c r="M12512">
        <v>0</v>
      </c>
    </row>
    <row r="12513" spans="1:13" ht="15" hidden="1" customHeight="1" x14ac:dyDescent="0.25">
      <c r="A12513" t="s">
        <v>47</v>
      </c>
      <c r="B12513" t="s">
        <v>86</v>
      </c>
      <c r="C12513">
        <v>2015</v>
      </c>
      <c r="D12513">
        <v>10</v>
      </c>
      <c r="E12513">
        <v>444</v>
      </c>
      <c r="F12513" s="98">
        <v>43566</v>
      </c>
      <c r="G12513">
        <v>0</v>
      </c>
      <c r="H12513">
        <v>0</v>
      </c>
      <c r="I12513">
        <v>2</v>
      </c>
      <c r="J12513">
        <v>3</v>
      </c>
      <c r="K12513">
        <v>0</v>
      </c>
      <c r="L12513">
        <v>44</v>
      </c>
      <c r="M12513">
        <v>0</v>
      </c>
    </row>
    <row r="12514" spans="1:13" ht="15" hidden="1" customHeight="1" x14ac:dyDescent="0.25">
      <c r="A12514" t="s">
        <v>47</v>
      </c>
      <c r="B12514" t="s">
        <v>87</v>
      </c>
      <c r="C12514">
        <v>2015</v>
      </c>
      <c r="D12514">
        <v>10</v>
      </c>
      <c r="E12514">
        <v>300</v>
      </c>
      <c r="F12514" t="s">
        <v>1897</v>
      </c>
      <c r="G12514">
        <v>0</v>
      </c>
      <c r="H12514">
        <v>0</v>
      </c>
      <c r="I12514">
        <v>2</v>
      </c>
      <c r="J12514">
        <v>4</v>
      </c>
      <c r="K12514">
        <v>0</v>
      </c>
      <c r="L12514">
        <v>38</v>
      </c>
      <c r="M12514">
        <v>0</v>
      </c>
    </row>
    <row r="12515" spans="1:13" ht="15" hidden="1" customHeight="1" x14ac:dyDescent="0.25">
      <c r="A12515" t="s">
        <v>47</v>
      </c>
      <c r="B12515" t="s">
        <v>88</v>
      </c>
      <c r="C12515">
        <v>2015</v>
      </c>
      <c r="D12515">
        <v>10</v>
      </c>
      <c r="E12515">
        <v>223</v>
      </c>
      <c r="F12515" s="99">
        <v>46905</v>
      </c>
      <c r="G12515">
        <v>0</v>
      </c>
      <c r="H12515">
        <v>0</v>
      </c>
      <c r="I12515">
        <v>7</v>
      </c>
      <c r="J12515">
        <v>1</v>
      </c>
      <c r="K12515">
        <v>0</v>
      </c>
      <c r="L12515">
        <v>6</v>
      </c>
      <c r="M12515">
        <v>0</v>
      </c>
    </row>
    <row r="12516" spans="1:13" ht="15" hidden="1" customHeight="1" x14ac:dyDescent="0.25">
      <c r="A12516" t="s">
        <v>47</v>
      </c>
      <c r="B12516" t="s">
        <v>89</v>
      </c>
      <c r="C12516">
        <v>2015</v>
      </c>
      <c r="D12516">
        <v>10</v>
      </c>
      <c r="E12516">
        <v>567</v>
      </c>
      <c r="F12516" s="99">
        <v>47331</v>
      </c>
      <c r="G12516">
        <v>0</v>
      </c>
      <c r="H12516">
        <v>0</v>
      </c>
      <c r="I12516">
        <v>5</v>
      </c>
      <c r="J12516">
        <v>18</v>
      </c>
      <c r="K12516">
        <v>0</v>
      </c>
      <c r="L12516">
        <v>24</v>
      </c>
      <c r="M12516">
        <v>0</v>
      </c>
    </row>
    <row r="12517" spans="1:13" ht="15" hidden="1" customHeight="1" x14ac:dyDescent="0.25">
      <c r="A12517" t="s">
        <v>47</v>
      </c>
      <c r="B12517" t="s">
        <v>91</v>
      </c>
      <c r="C12517">
        <v>2015</v>
      </c>
      <c r="D12517">
        <v>10</v>
      </c>
      <c r="E12517" t="s">
        <v>59</v>
      </c>
      <c r="F12517" t="s">
        <v>59</v>
      </c>
      <c r="G12517" t="s">
        <v>59</v>
      </c>
      <c r="H12517" t="s">
        <v>59</v>
      </c>
      <c r="I12517" t="s">
        <v>59</v>
      </c>
      <c r="J12517" t="s">
        <v>59</v>
      </c>
      <c r="K12517" t="s">
        <v>59</v>
      </c>
      <c r="L12517" t="s">
        <v>59</v>
      </c>
      <c r="M12517" t="s">
        <v>59</v>
      </c>
    </row>
    <row r="12518" spans="1:13" ht="15" hidden="1" customHeight="1" x14ac:dyDescent="0.25">
      <c r="A12518" t="s">
        <v>47</v>
      </c>
      <c r="B12518" t="s">
        <v>92</v>
      </c>
      <c r="C12518">
        <v>2015</v>
      </c>
      <c r="D12518">
        <v>10</v>
      </c>
      <c r="E12518">
        <v>381</v>
      </c>
      <c r="F12518" s="99">
        <v>26177</v>
      </c>
      <c r="G12518">
        <v>0</v>
      </c>
      <c r="H12518">
        <v>0</v>
      </c>
      <c r="I12518">
        <v>2</v>
      </c>
      <c r="J12518">
        <v>6</v>
      </c>
      <c r="K12518">
        <v>0</v>
      </c>
      <c r="L12518">
        <v>29</v>
      </c>
      <c r="M12518">
        <v>0</v>
      </c>
    </row>
    <row r="12519" spans="1:13" ht="15" hidden="1" customHeight="1" x14ac:dyDescent="0.25">
      <c r="A12519" t="s">
        <v>47</v>
      </c>
      <c r="B12519" t="s">
        <v>93</v>
      </c>
      <c r="C12519">
        <v>2015</v>
      </c>
      <c r="D12519">
        <v>10</v>
      </c>
      <c r="E12519">
        <v>295</v>
      </c>
      <c r="F12519" t="s">
        <v>661</v>
      </c>
      <c r="G12519">
        <v>1</v>
      </c>
      <c r="H12519">
        <v>0</v>
      </c>
      <c r="I12519">
        <v>19</v>
      </c>
      <c r="J12519">
        <v>2</v>
      </c>
      <c r="K12519">
        <v>0</v>
      </c>
      <c r="L12519">
        <v>28</v>
      </c>
      <c r="M12519">
        <v>0</v>
      </c>
    </row>
    <row r="12520" spans="1:13" ht="15" hidden="1" customHeight="1" x14ac:dyDescent="0.25">
      <c r="A12520" t="s">
        <v>47</v>
      </c>
      <c r="B12520" t="s">
        <v>94</v>
      </c>
      <c r="C12520">
        <v>2015</v>
      </c>
      <c r="D12520">
        <v>10</v>
      </c>
      <c r="E12520">
        <v>216</v>
      </c>
      <c r="F12520" s="98">
        <v>43780</v>
      </c>
      <c r="G12520">
        <v>0</v>
      </c>
      <c r="H12520">
        <v>0</v>
      </c>
      <c r="I12520">
        <v>4</v>
      </c>
      <c r="J12520">
        <v>1</v>
      </c>
      <c r="K12520">
        <v>0</v>
      </c>
      <c r="L12520">
        <v>19</v>
      </c>
      <c r="M12520">
        <v>0</v>
      </c>
    </row>
    <row r="12521" spans="1:13" ht="15" hidden="1" customHeight="1" x14ac:dyDescent="0.25">
      <c r="A12521" t="s">
        <v>47</v>
      </c>
      <c r="B12521" t="s">
        <v>95</v>
      </c>
      <c r="C12521">
        <v>2015</v>
      </c>
      <c r="D12521">
        <v>10</v>
      </c>
      <c r="E12521">
        <v>1692</v>
      </c>
      <c r="F12521" s="99">
        <v>24077</v>
      </c>
      <c r="G12521">
        <v>0</v>
      </c>
      <c r="H12521">
        <v>0</v>
      </c>
      <c r="I12521">
        <v>11</v>
      </c>
      <c r="J12521">
        <v>35</v>
      </c>
      <c r="K12521">
        <v>0</v>
      </c>
      <c r="L12521">
        <v>168</v>
      </c>
      <c r="M12521">
        <v>0</v>
      </c>
    </row>
    <row r="12522" spans="1:13" ht="15" hidden="1" customHeight="1" x14ac:dyDescent="0.25">
      <c r="A12522" t="s">
        <v>47</v>
      </c>
      <c r="B12522" t="s">
        <v>97</v>
      </c>
      <c r="C12522">
        <v>2015</v>
      </c>
      <c r="D12522">
        <v>10</v>
      </c>
      <c r="E12522">
        <v>736</v>
      </c>
      <c r="F12522" s="99">
        <v>29007</v>
      </c>
      <c r="G12522">
        <v>0</v>
      </c>
      <c r="H12522">
        <v>0</v>
      </c>
      <c r="I12522">
        <v>8</v>
      </c>
      <c r="J12522">
        <v>3</v>
      </c>
      <c r="K12522">
        <v>0</v>
      </c>
      <c r="L12522">
        <v>39</v>
      </c>
      <c r="M12522">
        <v>0</v>
      </c>
    </row>
    <row r="12523" spans="1:13" ht="15" hidden="1" customHeight="1" x14ac:dyDescent="0.25">
      <c r="A12523" t="s">
        <v>47</v>
      </c>
      <c r="B12523" t="s">
        <v>98</v>
      </c>
      <c r="C12523">
        <v>2015</v>
      </c>
      <c r="D12523">
        <v>10</v>
      </c>
      <c r="E12523">
        <v>244</v>
      </c>
      <c r="F12523" s="99">
        <v>15950</v>
      </c>
      <c r="G12523">
        <v>0</v>
      </c>
      <c r="H12523">
        <v>0</v>
      </c>
      <c r="I12523">
        <v>8</v>
      </c>
      <c r="J12523">
        <v>4</v>
      </c>
      <c r="K12523">
        <v>0</v>
      </c>
      <c r="L12523">
        <v>11</v>
      </c>
      <c r="M12523">
        <v>0</v>
      </c>
    </row>
    <row r="12524" spans="1:13" ht="15" hidden="1" customHeight="1" x14ac:dyDescent="0.25">
      <c r="A12524" t="s">
        <v>47</v>
      </c>
      <c r="B12524" t="s">
        <v>99</v>
      </c>
      <c r="C12524">
        <v>2015</v>
      </c>
      <c r="D12524">
        <v>10</v>
      </c>
      <c r="E12524">
        <v>273</v>
      </c>
      <c r="F12524" s="99">
        <v>42614</v>
      </c>
      <c r="G12524">
        <v>0</v>
      </c>
      <c r="H12524">
        <v>0</v>
      </c>
      <c r="I12524">
        <v>0</v>
      </c>
      <c r="J12524">
        <v>5</v>
      </c>
      <c r="K12524">
        <v>0</v>
      </c>
      <c r="L12524">
        <v>20</v>
      </c>
      <c r="M12524">
        <v>0</v>
      </c>
    </row>
    <row r="12525" spans="1:13" ht="15" hidden="1" customHeight="1" x14ac:dyDescent="0.25">
      <c r="A12525" t="s">
        <v>47</v>
      </c>
      <c r="B12525" t="s">
        <v>100</v>
      </c>
      <c r="C12525">
        <v>2015</v>
      </c>
      <c r="D12525">
        <v>10</v>
      </c>
      <c r="E12525">
        <v>391</v>
      </c>
      <c r="F12525" s="99">
        <v>41791</v>
      </c>
      <c r="G12525">
        <v>1</v>
      </c>
      <c r="H12525">
        <v>0</v>
      </c>
      <c r="I12525">
        <v>13</v>
      </c>
      <c r="J12525">
        <v>1</v>
      </c>
      <c r="K12525">
        <v>0</v>
      </c>
      <c r="L12525">
        <v>9</v>
      </c>
      <c r="M12525">
        <v>0</v>
      </c>
    </row>
    <row r="12526" spans="1:13" ht="15" hidden="1" customHeight="1" x14ac:dyDescent="0.25">
      <c r="A12526" t="s">
        <v>47</v>
      </c>
      <c r="B12526" t="s">
        <v>101</v>
      </c>
      <c r="C12526">
        <v>2015</v>
      </c>
      <c r="D12526">
        <v>10</v>
      </c>
      <c r="E12526">
        <v>395</v>
      </c>
      <c r="F12526" s="99">
        <v>21337</v>
      </c>
      <c r="G12526">
        <v>0</v>
      </c>
      <c r="H12526">
        <v>0</v>
      </c>
      <c r="I12526">
        <v>8</v>
      </c>
      <c r="J12526">
        <v>5</v>
      </c>
      <c r="K12526">
        <v>0</v>
      </c>
      <c r="L12526">
        <v>13</v>
      </c>
      <c r="M12526">
        <v>0</v>
      </c>
    </row>
    <row r="12527" spans="1:13" ht="15" hidden="1" customHeight="1" x14ac:dyDescent="0.25">
      <c r="A12527" t="s">
        <v>47</v>
      </c>
      <c r="B12527" t="s">
        <v>102</v>
      </c>
      <c r="C12527">
        <v>2015</v>
      </c>
      <c r="D12527">
        <v>10</v>
      </c>
      <c r="E12527">
        <v>132</v>
      </c>
      <c r="F12527" t="s">
        <v>1898</v>
      </c>
      <c r="G12527">
        <v>1</v>
      </c>
      <c r="H12527">
        <v>0</v>
      </c>
      <c r="I12527">
        <v>4</v>
      </c>
      <c r="J12527">
        <v>2</v>
      </c>
      <c r="K12527">
        <v>0</v>
      </c>
      <c r="L12527">
        <v>28</v>
      </c>
      <c r="M12527">
        <v>0</v>
      </c>
    </row>
    <row r="12528" spans="1:13" ht="15" hidden="1" customHeight="1" x14ac:dyDescent="0.25">
      <c r="A12528" t="s">
        <v>47</v>
      </c>
      <c r="B12528" t="s">
        <v>103</v>
      </c>
      <c r="C12528">
        <v>2015</v>
      </c>
      <c r="D12528">
        <v>10</v>
      </c>
      <c r="E12528">
        <v>26</v>
      </c>
      <c r="F12528" t="s">
        <v>121</v>
      </c>
      <c r="G12528">
        <v>0</v>
      </c>
      <c r="H12528">
        <v>0</v>
      </c>
      <c r="I12528">
        <v>0</v>
      </c>
      <c r="J12528">
        <v>0</v>
      </c>
      <c r="K12528">
        <v>0</v>
      </c>
      <c r="L12528">
        <v>8</v>
      </c>
      <c r="M12528">
        <v>0</v>
      </c>
    </row>
    <row r="12529" spans="1:13" ht="15" hidden="1" customHeight="1" x14ac:dyDescent="0.25">
      <c r="A12529" t="s">
        <v>47</v>
      </c>
      <c r="B12529" t="s">
        <v>104</v>
      </c>
      <c r="C12529">
        <v>2015</v>
      </c>
      <c r="D12529">
        <v>10</v>
      </c>
      <c r="E12529">
        <v>18</v>
      </c>
      <c r="F12529" t="s">
        <v>653</v>
      </c>
      <c r="G12529">
        <v>0</v>
      </c>
      <c r="H12529">
        <v>0</v>
      </c>
      <c r="I12529">
        <v>9</v>
      </c>
      <c r="J12529">
        <v>0</v>
      </c>
      <c r="K12529">
        <v>0</v>
      </c>
      <c r="L12529">
        <v>1</v>
      </c>
      <c r="M12529">
        <v>0</v>
      </c>
    </row>
    <row r="12530" spans="1:13" ht="15" hidden="1" customHeight="1" x14ac:dyDescent="0.25">
      <c r="A12530" t="s">
        <v>47</v>
      </c>
      <c r="B12530" t="s">
        <v>105</v>
      </c>
      <c r="C12530">
        <v>2015</v>
      </c>
      <c r="D12530">
        <v>10</v>
      </c>
      <c r="E12530">
        <v>0</v>
      </c>
      <c r="F12530">
        <v>0</v>
      </c>
      <c r="G12530">
        <v>0</v>
      </c>
      <c r="H12530">
        <v>0</v>
      </c>
      <c r="I12530">
        <v>0</v>
      </c>
      <c r="J12530">
        <v>0</v>
      </c>
      <c r="K12530">
        <v>0</v>
      </c>
      <c r="L12530">
        <v>0</v>
      </c>
      <c r="M12530">
        <v>0</v>
      </c>
    </row>
    <row r="12531" spans="1:13" ht="15" hidden="1" customHeight="1" x14ac:dyDescent="0.25">
      <c r="A12531" t="s">
        <v>47</v>
      </c>
      <c r="B12531" t="s">
        <v>106</v>
      </c>
      <c r="C12531">
        <v>2015</v>
      </c>
      <c r="D12531">
        <v>10</v>
      </c>
      <c r="E12531" t="s">
        <v>59</v>
      </c>
      <c r="F12531" t="s">
        <v>59</v>
      </c>
      <c r="G12531" t="s">
        <v>59</v>
      </c>
      <c r="H12531" t="s">
        <v>59</v>
      </c>
      <c r="I12531" t="s">
        <v>59</v>
      </c>
      <c r="J12531" t="s">
        <v>59</v>
      </c>
      <c r="K12531" t="s">
        <v>59</v>
      </c>
      <c r="L12531" t="s">
        <v>59</v>
      </c>
      <c r="M12531" t="s">
        <v>59</v>
      </c>
    </row>
    <row r="12532" spans="1:13" ht="15" hidden="1" customHeight="1" x14ac:dyDescent="0.25">
      <c r="A12532" t="s">
        <v>47</v>
      </c>
      <c r="B12532" t="s">
        <v>48</v>
      </c>
      <c r="C12532">
        <v>2015</v>
      </c>
      <c r="D12532">
        <v>11</v>
      </c>
      <c r="E12532">
        <v>207</v>
      </c>
      <c r="F12532" s="98">
        <v>43780</v>
      </c>
      <c r="G12532">
        <v>0</v>
      </c>
      <c r="H12532">
        <v>0</v>
      </c>
      <c r="I12532">
        <v>0</v>
      </c>
      <c r="J12532">
        <v>7</v>
      </c>
      <c r="K12532">
        <v>0</v>
      </c>
      <c r="L12532">
        <v>16</v>
      </c>
      <c r="M12532">
        <v>0</v>
      </c>
    </row>
    <row r="12533" spans="1:13" ht="15" hidden="1" customHeight="1" x14ac:dyDescent="0.25">
      <c r="A12533" t="s">
        <v>47</v>
      </c>
      <c r="B12533" t="s">
        <v>49</v>
      </c>
      <c r="C12533">
        <v>2015</v>
      </c>
      <c r="D12533">
        <v>11</v>
      </c>
      <c r="E12533">
        <v>18</v>
      </c>
      <c r="F12533" s="99">
        <v>20576</v>
      </c>
      <c r="G12533">
        <v>0</v>
      </c>
      <c r="H12533">
        <v>0</v>
      </c>
      <c r="I12533">
        <v>1</v>
      </c>
      <c r="J12533">
        <v>0</v>
      </c>
      <c r="K12533">
        <v>0</v>
      </c>
      <c r="L12533">
        <v>0</v>
      </c>
      <c r="M12533">
        <v>0</v>
      </c>
    </row>
    <row r="12534" spans="1:13" ht="15" hidden="1" customHeight="1" x14ac:dyDescent="0.25">
      <c r="A12534" t="s">
        <v>47</v>
      </c>
      <c r="B12534" t="s">
        <v>50</v>
      </c>
      <c r="C12534">
        <v>2015</v>
      </c>
      <c r="D12534">
        <v>11</v>
      </c>
      <c r="E12534">
        <v>187</v>
      </c>
      <c r="F12534" t="s">
        <v>374</v>
      </c>
      <c r="G12534">
        <v>0</v>
      </c>
      <c r="H12534">
        <v>0</v>
      </c>
      <c r="I12534">
        <v>33</v>
      </c>
      <c r="J12534">
        <v>0</v>
      </c>
      <c r="K12534">
        <v>0</v>
      </c>
      <c r="L12534">
        <v>7</v>
      </c>
      <c r="M12534">
        <v>0</v>
      </c>
    </row>
    <row r="12535" spans="1:13" ht="15" hidden="1" customHeight="1" x14ac:dyDescent="0.25">
      <c r="A12535" t="s">
        <v>47</v>
      </c>
      <c r="B12535" t="s">
        <v>51</v>
      </c>
      <c r="C12535">
        <v>2015</v>
      </c>
      <c r="D12535">
        <v>11</v>
      </c>
      <c r="E12535">
        <v>93</v>
      </c>
      <c r="F12535" t="s">
        <v>1899</v>
      </c>
      <c r="G12535">
        <v>0</v>
      </c>
      <c r="H12535">
        <v>0</v>
      </c>
      <c r="I12535">
        <v>0</v>
      </c>
      <c r="J12535">
        <v>1</v>
      </c>
      <c r="K12535">
        <v>0</v>
      </c>
      <c r="L12535">
        <v>19</v>
      </c>
      <c r="M12535">
        <v>0</v>
      </c>
    </row>
    <row r="12536" spans="1:13" ht="15" hidden="1" customHeight="1" x14ac:dyDescent="0.25">
      <c r="A12536" t="s">
        <v>47</v>
      </c>
      <c r="B12536" t="s">
        <v>52</v>
      </c>
      <c r="C12536">
        <v>2015</v>
      </c>
      <c r="D12536">
        <v>11</v>
      </c>
      <c r="E12536">
        <v>1372</v>
      </c>
      <c r="F12536" s="98">
        <v>43476</v>
      </c>
      <c r="G12536">
        <v>0</v>
      </c>
      <c r="H12536">
        <v>0</v>
      </c>
      <c r="I12536">
        <v>48</v>
      </c>
      <c r="J12536">
        <v>22</v>
      </c>
      <c r="K12536">
        <v>0</v>
      </c>
      <c r="L12536">
        <v>81</v>
      </c>
      <c r="M12536">
        <v>0</v>
      </c>
    </row>
    <row r="12537" spans="1:13" ht="15" hidden="1" customHeight="1" x14ac:dyDescent="0.25">
      <c r="A12537" t="s">
        <v>47</v>
      </c>
      <c r="B12537" t="s">
        <v>53</v>
      </c>
      <c r="C12537">
        <v>2015</v>
      </c>
      <c r="D12537">
        <v>11</v>
      </c>
      <c r="E12537">
        <v>457</v>
      </c>
      <c r="F12537" s="98">
        <v>43567</v>
      </c>
      <c r="G12537">
        <v>0</v>
      </c>
      <c r="H12537">
        <v>0</v>
      </c>
      <c r="I12537">
        <v>0</v>
      </c>
      <c r="J12537">
        <v>2</v>
      </c>
      <c r="K12537">
        <v>0</v>
      </c>
      <c r="L12537">
        <v>53</v>
      </c>
      <c r="M12537">
        <v>0</v>
      </c>
    </row>
    <row r="12538" spans="1:13" ht="15" hidden="1" customHeight="1" x14ac:dyDescent="0.25">
      <c r="A12538" t="s">
        <v>47</v>
      </c>
      <c r="B12538" t="s">
        <v>55</v>
      </c>
      <c r="C12538">
        <v>2015</v>
      </c>
      <c r="D12538">
        <v>11</v>
      </c>
      <c r="E12538">
        <v>463</v>
      </c>
      <c r="F12538" t="s">
        <v>1900</v>
      </c>
      <c r="G12538">
        <v>0</v>
      </c>
      <c r="H12538">
        <v>0</v>
      </c>
      <c r="I12538">
        <v>22</v>
      </c>
      <c r="J12538">
        <v>37</v>
      </c>
      <c r="K12538">
        <v>0</v>
      </c>
      <c r="L12538">
        <v>30</v>
      </c>
      <c r="M12538">
        <v>0</v>
      </c>
    </row>
    <row r="12539" spans="1:13" ht="15" hidden="1" customHeight="1" x14ac:dyDescent="0.25">
      <c r="A12539" t="s">
        <v>47</v>
      </c>
      <c r="B12539" t="s">
        <v>56</v>
      </c>
      <c r="C12539">
        <v>2015</v>
      </c>
      <c r="D12539">
        <v>11</v>
      </c>
      <c r="E12539">
        <v>127</v>
      </c>
      <c r="F12539" t="s">
        <v>1547</v>
      </c>
      <c r="G12539">
        <v>0</v>
      </c>
      <c r="H12539">
        <v>0</v>
      </c>
      <c r="I12539">
        <v>11</v>
      </c>
      <c r="J12539">
        <v>0</v>
      </c>
      <c r="K12539">
        <v>0</v>
      </c>
      <c r="L12539">
        <v>11</v>
      </c>
      <c r="M12539">
        <v>0</v>
      </c>
    </row>
    <row r="12540" spans="1:13" ht="15" hidden="1" customHeight="1" x14ac:dyDescent="0.25">
      <c r="A12540" t="s">
        <v>47</v>
      </c>
      <c r="B12540" t="s">
        <v>57</v>
      </c>
      <c r="C12540">
        <v>2015</v>
      </c>
      <c r="D12540">
        <v>11</v>
      </c>
      <c r="E12540" t="s">
        <v>59</v>
      </c>
      <c r="F12540" t="s">
        <v>59</v>
      </c>
      <c r="G12540" t="s">
        <v>59</v>
      </c>
      <c r="H12540" t="s">
        <v>59</v>
      </c>
      <c r="I12540" t="s">
        <v>59</v>
      </c>
      <c r="J12540" t="s">
        <v>59</v>
      </c>
      <c r="K12540" t="s">
        <v>59</v>
      </c>
      <c r="L12540" t="s">
        <v>59</v>
      </c>
      <c r="M12540" t="s">
        <v>59</v>
      </c>
    </row>
    <row r="12541" spans="1:13" ht="15" hidden="1" customHeight="1" x14ac:dyDescent="0.25">
      <c r="A12541" t="s">
        <v>47</v>
      </c>
      <c r="B12541" t="s">
        <v>58</v>
      </c>
      <c r="C12541">
        <v>2015</v>
      </c>
      <c r="D12541">
        <v>11</v>
      </c>
      <c r="E12541" t="s">
        <v>59</v>
      </c>
      <c r="F12541" t="s">
        <v>59</v>
      </c>
      <c r="G12541" t="s">
        <v>59</v>
      </c>
      <c r="H12541" t="s">
        <v>59</v>
      </c>
      <c r="I12541" t="s">
        <v>59</v>
      </c>
      <c r="J12541" t="s">
        <v>59</v>
      </c>
      <c r="K12541" t="s">
        <v>59</v>
      </c>
      <c r="L12541" t="s">
        <v>59</v>
      </c>
      <c r="M12541" t="s">
        <v>59</v>
      </c>
    </row>
    <row r="12542" spans="1:13" ht="15" hidden="1" customHeight="1" x14ac:dyDescent="0.25">
      <c r="A12542" t="s">
        <v>47</v>
      </c>
      <c r="B12542" t="s">
        <v>60</v>
      </c>
      <c r="C12542">
        <v>2015</v>
      </c>
      <c r="D12542">
        <v>11</v>
      </c>
      <c r="E12542">
        <v>796</v>
      </c>
      <c r="F12542" s="98">
        <v>43534</v>
      </c>
      <c r="G12542">
        <v>0</v>
      </c>
      <c r="H12542">
        <v>0</v>
      </c>
      <c r="I12542">
        <v>0</v>
      </c>
      <c r="J12542">
        <v>7</v>
      </c>
      <c r="K12542">
        <v>0</v>
      </c>
      <c r="L12542">
        <v>75</v>
      </c>
      <c r="M12542">
        <v>0</v>
      </c>
    </row>
    <row r="12543" spans="1:13" ht="15" hidden="1" customHeight="1" x14ac:dyDescent="0.25">
      <c r="A12543" t="s">
        <v>47</v>
      </c>
      <c r="B12543" t="s">
        <v>62</v>
      </c>
      <c r="C12543">
        <v>2015</v>
      </c>
      <c r="D12543">
        <v>11</v>
      </c>
      <c r="E12543">
        <v>316</v>
      </c>
      <c r="F12543" t="s">
        <v>1901</v>
      </c>
      <c r="G12543">
        <v>1</v>
      </c>
      <c r="H12543">
        <v>0</v>
      </c>
      <c r="I12543">
        <v>29</v>
      </c>
      <c r="J12543">
        <v>8</v>
      </c>
      <c r="K12543">
        <v>0</v>
      </c>
      <c r="L12543">
        <v>24</v>
      </c>
      <c r="M12543">
        <v>0</v>
      </c>
    </row>
    <row r="12544" spans="1:13" ht="15" hidden="1" customHeight="1" x14ac:dyDescent="0.25">
      <c r="A12544" t="s">
        <v>47</v>
      </c>
      <c r="B12544" t="s">
        <v>63</v>
      </c>
      <c r="C12544">
        <v>2015</v>
      </c>
      <c r="D12544">
        <v>11</v>
      </c>
      <c r="E12544">
        <v>27</v>
      </c>
      <c r="F12544" s="99">
        <v>15158</v>
      </c>
      <c r="G12544">
        <v>0</v>
      </c>
      <c r="H12544">
        <v>0</v>
      </c>
      <c r="I12544">
        <v>0</v>
      </c>
      <c r="J12544">
        <v>0</v>
      </c>
      <c r="K12544">
        <v>0</v>
      </c>
      <c r="L12544">
        <v>2</v>
      </c>
      <c r="M12544">
        <v>0</v>
      </c>
    </row>
    <row r="12545" spans="1:13" ht="15" hidden="1" customHeight="1" x14ac:dyDescent="0.25">
      <c r="A12545" t="s">
        <v>47</v>
      </c>
      <c r="B12545" t="s">
        <v>64</v>
      </c>
      <c r="C12545">
        <v>2015</v>
      </c>
      <c r="D12545">
        <v>11</v>
      </c>
      <c r="E12545">
        <v>635</v>
      </c>
      <c r="F12545" t="s">
        <v>195</v>
      </c>
      <c r="G12545">
        <v>0</v>
      </c>
      <c r="H12545">
        <v>0</v>
      </c>
      <c r="I12545">
        <v>3</v>
      </c>
      <c r="J12545">
        <v>1</v>
      </c>
      <c r="K12545">
        <v>0</v>
      </c>
      <c r="L12545">
        <v>131</v>
      </c>
      <c r="M12545">
        <v>0</v>
      </c>
    </row>
    <row r="12546" spans="1:13" ht="15" hidden="1" customHeight="1" x14ac:dyDescent="0.25">
      <c r="A12546" t="s">
        <v>47</v>
      </c>
      <c r="B12546" t="s">
        <v>65</v>
      </c>
      <c r="C12546">
        <v>2015</v>
      </c>
      <c r="D12546">
        <v>11</v>
      </c>
      <c r="E12546">
        <v>154</v>
      </c>
      <c r="F12546" t="s">
        <v>118</v>
      </c>
      <c r="G12546">
        <v>0</v>
      </c>
      <c r="H12546">
        <v>0</v>
      </c>
      <c r="I12546">
        <v>0</v>
      </c>
      <c r="J12546">
        <v>2</v>
      </c>
      <c r="K12546">
        <v>0</v>
      </c>
      <c r="L12546">
        <v>25</v>
      </c>
      <c r="M12546">
        <v>0</v>
      </c>
    </row>
    <row r="12547" spans="1:13" ht="15" hidden="1" customHeight="1" x14ac:dyDescent="0.25">
      <c r="A12547" t="s">
        <v>47</v>
      </c>
      <c r="B12547" t="s">
        <v>66</v>
      </c>
      <c r="C12547">
        <v>2015</v>
      </c>
      <c r="D12547">
        <v>11</v>
      </c>
      <c r="E12547">
        <v>149</v>
      </c>
      <c r="F12547" t="s">
        <v>1902</v>
      </c>
      <c r="G12547">
        <v>0</v>
      </c>
      <c r="H12547">
        <v>0</v>
      </c>
      <c r="I12547">
        <v>2</v>
      </c>
      <c r="J12547">
        <v>0</v>
      </c>
      <c r="K12547">
        <v>0</v>
      </c>
      <c r="L12547">
        <v>23</v>
      </c>
      <c r="M12547">
        <v>0</v>
      </c>
    </row>
    <row r="12548" spans="1:13" ht="15" hidden="1" customHeight="1" x14ac:dyDescent="0.25">
      <c r="A12548" t="s">
        <v>47</v>
      </c>
      <c r="B12548" t="s">
        <v>67</v>
      </c>
      <c r="C12548">
        <v>2015</v>
      </c>
      <c r="D12548">
        <v>11</v>
      </c>
      <c r="E12548">
        <v>272</v>
      </c>
      <c r="F12548" t="s">
        <v>1903</v>
      </c>
      <c r="G12548">
        <v>0</v>
      </c>
      <c r="H12548">
        <v>0</v>
      </c>
      <c r="I12548">
        <v>1</v>
      </c>
      <c r="J12548">
        <v>8</v>
      </c>
      <c r="K12548">
        <v>0</v>
      </c>
      <c r="L12548">
        <v>30</v>
      </c>
      <c r="M12548">
        <v>0</v>
      </c>
    </row>
    <row r="12549" spans="1:13" ht="15" hidden="1" customHeight="1" x14ac:dyDescent="0.25">
      <c r="A12549" t="s">
        <v>47</v>
      </c>
      <c r="B12549" t="s">
        <v>68</v>
      </c>
      <c r="C12549">
        <v>2015</v>
      </c>
      <c r="D12549">
        <v>11</v>
      </c>
      <c r="E12549">
        <v>222</v>
      </c>
      <c r="F12549" s="99">
        <v>46327</v>
      </c>
      <c r="G12549">
        <v>0</v>
      </c>
      <c r="H12549">
        <v>0</v>
      </c>
      <c r="I12549">
        <v>3</v>
      </c>
      <c r="J12549">
        <v>2</v>
      </c>
      <c r="K12549">
        <v>0</v>
      </c>
      <c r="L12549">
        <v>20</v>
      </c>
      <c r="M12549">
        <v>0</v>
      </c>
    </row>
    <row r="12550" spans="1:13" ht="15" hidden="1" customHeight="1" x14ac:dyDescent="0.25">
      <c r="A12550" t="s">
        <v>47</v>
      </c>
      <c r="B12550" t="s">
        <v>69</v>
      </c>
      <c r="C12550">
        <v>2015</v>
      </c>
      <c r="D12550">
        <v>11</v>
      </c>
      <c r="E12550">
        <v>325</v>
      </c>
      <c r="F12550" t="s">
        <v>1350</v>
      </c>
      <c r="G12550">
        <v>0</v>
      </c>
      <c r="H12550">
        <v>0</v>
      </c>
      <c r="I12550">
        <v>12</v>
      </c>
      <c r="J12550">
        <v>0</v>
      </c>
      <c r="K12550">
        <v>0</v>
      </c>
      <c r="L12550">
        <v>45</v>
      </c>
      <c r="M12550">
        <v>0</v>
      </c>
    </row>
    <row r="12551" spans="1:13" ht="15" hidden="1" customHeight="1" x14ac:dyDescent="0.25">
      <c r="A12551" t="s">
        <v>47</v>
      </c>
      <c r="B12551" t="s">
        <v>70</v>
      </c>
      <c r="C12551">
        <v>2015</v>
      </c>
      <c r="D12551">
        <v>11</v>
      </c>
      <c r="E12551">
        <v>109</v>
      </c>
      <c r="F12551" t="s">
        <v>1904</v>
      </c>
      <c r="G12551">
        <v>0</v>
      </c>
      <c r="H12551">
        <v>0</v>
      </c>
      <c r="I12551">
        <v>1</v>
      </c>
      <c r="J12551">
        <v>7</v>
      </c>
      <c r="K12551">
        <v>0</v>
      </c>
      <c r="L12551">
        <v>11</v>
      </c>
      <c r="M12551">
        <v>0</v>
      </c>
    </row>
    <row r="12552" spans="1:13" ht="15" hidden="1" customHeight="1" x14ac:dyDescent="0.25">
      <c r="A12552" t="s">
        <v>47</v>
      </c>
      <c r="B12552" t="s">
        <v>71</v>
      </c>
      <c r="C12552">
        <v>2015</v>
      </c>
      <c r="D12552">
        <v>11</v>
      </c>
      <c r="E12552">
        <v>109</v>
      </c>
      <c r="F12552" s="98">
        <v>43631</v>
      </c>
      <c r="G12552">
        <v>0</v>
      </c>
      <c r="H12552">
        <v>0</v>
      </c>
      <c r="I12552">
        <v>4</v>
      </c>
      <c r="J12552">
        <v>0</v>
      </c>
      <c r="K12552">
        <v>0</v>
      </c>
      <c r="L12552">
        <v>13</v>
      </c>
      <c r="M12552">
        <v>0</v>
      </c>
    </row>
    <row r="12553" spans="1:13" ht="15" hidden="1" customHeight="1" x14ac:dyDescent="0.25">
      <c r="A12553" t="s">
        <v>47</v>
      </c>
      <c r="B12553" t="s">
        <v>72</v>
      </c>
      <c r="C12553">
        <v>2015</v>
      </c>
      <c r="D12553">
        <v>11</v>
      </c>
      <c r="E12553">
        <v>256</v>
      </c>
      <c r="F12553" t="s">
        <v>1878</v>
      </c>
      <c r="G12553">
        <v>0</v>
      </c>
      <c r="H12553">
        <v>0</v>
      </c>
      <c r="I12553">
        <v>6</v>
      </c>
      <c r="J12553">
        <v>16</v>
      </c>
      <c r="K12553">
        <v>0</v>
      </c>
      <c r="L12553">
        <v>13</v>
      </c>
      <c r="M12553">
        <v>0</v>
      </c>
    </row>
    <row r="12554" spans="1:13" ht="15" hidden="1" customHeight="1" x14ac:dyDescent="0.25">
      <c r="A12554" t="s">
        <v>47</v>
      </c>
      <c r="B12554" t="s">
        <v>73</v>
      </c>
      <c r="C12554">
        <v>2015</v>
      </c>
      <c r="D12554">
        <v>11</v>
      </c>
      <c r="E12554">
        <v>648</v>
      </c>
      <c r="F12554" s="99">
        <v>35339</v>
      </c>
      <c r="G12554">
        <v>0</v>
      </c>
      <c r="H12554">
        <v>0</v>
      </c>
      <c r="I12554">
        <v>9</v>
      </c>
      <c r="J12554">
        <v>4</v>
      </c>
      <c r="K12554">
        <v>0</v>
      </c>
      <c r="L12554">
        <v>58</v>
      </c>
      <c r="M12554">
        <v>0</v>
      </c>
    </row>
    <row r="12555" spans="1:13" ht="15" hidden="1" customHeight="1" x14ac:dyDescent="0.25">
      <c r="A12555" t="s">
        <v>47</v>
      </c>
      <c r="B12555" t="s">
        <v>74</v>
      </c>
      <c r="C12555">
        <v>2015</v>
      </c>
      <c r="D12555">
        <v>11</v>
      </c>
      <c r="E12555">
        <v>543</v>
      </c>
      <c r="F12555" t="s">
        <v>248</v>
      </c>
      <c r="G12555">
        <v>0</v>
      </c>
      <c r="H12555">
        <v>0</v>
      </c>
      <c r="I12555">
        <v>6</v>
      </c>
      <c r="J12555">
        <v>5</v>
      </c>
      <c r="K12555">
        <v>0</v>
      </c>
      <c r="L12555">
        <v>64</v>
      </c>
      <c r="M12555">
        <v>0</v>
      </c>
    </row>
    <row r="12556" spans="1:13" ht="15" hidden="1" customHeight="1" x14ac:dyDescent="0.25">
      <c r="A12556" t="s">
        <v>47</v>
      </c>
      <c r="B12556" t="s">
        <v>75</v>
      </c>
      <c r="C12556">
        <v>2015</v>
      </c>
      <c r="D12556">
        <v>11</v>
      </c>
      <c r="E12556">
        <v>129</v>
      </c>
      <c r="F12556" t="s">
        <v>743</v>
      </c>
      <c r="G12556">
        <v>0</v>
      </c>
      <c r="H12556">
        <v>0</v>
      </c>
      <c r="I12556">
        <v>0</v>
      </c>
      <c r="J12556">
        <v>3</v>
      </c>
      <c r="K12556">
        <v>0</v>
      </c>
      <c r="L12556">
        <v>16</v>
      </c>
      <c r="M12556">
        <v>0</v>
      </c>
    </row>
    <row r="12557" spans="1:13" ht="15" hidden="1" customHeight="1" x14ac:dyDescent="0.25">
      <c r="A12557" t="s">
        <v>47</v>
      </c>
      <c r="B12557" t="s">
        <v>76</v>
      </c>
      <c r="C12557">
        <v>2015</v>
      </c>
      <c r="D12557">
        <v>11</v>
      </c>
      <c r="E12557">
        <v>504</v>
      </c>
      <c r="F12557" s="99">
        <v>19238</v>
      </c>
      <c r="G12557">
        <v>0</v>
      </c>
      <c r="H12557">
        <v>0</v>
      </c>
      <c r="I12557">
        <v>6</v>
      </c>
      <c r="J12557">
        <v>0</v>
      </c>
      <c r="K12557">
        <v>0</v>
      </c>
      <c r="L12557">
        <v>42</v>
      </c>
      <c r="M12557">
        <v>0</v>
      </c>
    </row>
    <row r="12558" spans="1:13" ht="15" hidden="1" customHeight="1" x14ac:dyDescent="0.25">
      <c r="A12558" t="s">
        <v>47</v>
      </c>
      <c r="B12558" t="s">
        <v>77</v>
      </c>
      <c r="C12558">
        <v>2015</v>
      </c>
      <c r="D12558">
        <v>11</v>
      </c>
      <c r="E12558">
        <v>158</v>
      </c>
      <c r="F12558" s="99">
        <v>15797</v>
      </c>
      <c r="G12558">
        <v>0</v>
      </c>
      <c r="H12558">
        <v>0</v>
      </c>
      <c r="I12558">
        <v>0</v>
      </c>
      <c r="J12558">
        <v>2</v>
      </c>
      <c r="K12558">
        <v>0</v>
      </c>
      <c r="L12558">
        <v>5</v>
      </c>
      <c r="M12558">
        <v>0</v>
      </c>
    </row>
    <row r="12559" spans="1:13" ht="15" hidden="1" customHeight="1" x14ac:dyDescent="0.25">
      <c r="A12559" t="s">
        <v>47</v>
      </c>
      <c r="B12559" t="s">
        <v>78</v>
      </c>
      <c r="C12559">
        <v>2015</v>
      </c>
      <c r="D12559">
        <v>11</v>
      </c>
      <c r="E12559">
        <v>117</v>
      </c>
      <c r="F12559" t="s">
        <v>612</v>
      </c>
      <c r="G12559">
        <v>0</v>
      </c>
      <c r="H12559">
        <v>0</v>
      </c>
      <c r="I12559">
        <v>0</v>
      </c>
      <c r="J12559">
        <v>6</v>
      </c>
      <c r="K12559">
        <v>0</v>
      </c>
      <c r="L12559">
        <v>15</v>
      </c>
      <c r="M12559">
        <v>0</v>
      </c>
    </row>
    <row r="12560" spans="1:13" ht="15" hidden="1" customHeight="1" x14ac:dyDescent="0.25">
      <c r="A12560" t="s">
        <v>47</v>
      </c>
      <c r="B12560" t="s">
        <v>79</v>
      </c>
      <c r="C12560">
        <v>2015</v>
      </c>
      <c r="D12560">
        <v>11</v>
      </c>
      <c r="E12560" t="s">
        <v>59</v>
      </c>
      <c r="F12560" t="s">
        <v>59</v>
      </c>
      <c r="G12560" t="s">
        <v>59</v>
      </c>
      <c r="H12560" t="s">
        <v>59</v>
      </c>
      <c r="I12560" t="s">
        <v>59</v>
      </c>
      <c r="J12560" t="s">
        <v>59</v>
      </c>
      <c r="K12560" t="s">
        <v>59</v>
      </c>
      <c r="L12560" t="s">
        <v>59</v>
      </c>
      <c r="M12560" t="s">
        <v>59</v>
      </c>
    </row>
    <row r="12561" spans="1:13" ht="15" hidden="1" customHeight="1" x14ac:dyDescent="0.25">
      <c r="A12561" t="s">
        <v>47</v>
      </c>
      <c r="B12561" t="s">
        <v>80</v>
      </c>
      <c r="C12561">
        <v>2015</v>
      </c>
      <c r="D12561">
        <v>11</v>
      </c>
      <c r="E12561">
        <v>36</v>
      </c>
      <c r="F12561" t="s">
        <v>649</v>
      </c>
      <c r="G12561">
        <v>0</v>
      </c>
      <c r="H12561">
        <v>0</v>
      </c>
      <c r="I12561">
        <v>0</v>
      </c>
      <c r="J12561">
        <v>2</v>
      </c>
      <c r="K12561">
        <v>0</v>
      </c>
      <c r="L12561">
        <v>3</v>
      </c>
      <c r="M12561">
        <v>0</v>
      </c>
    </row>
    <row r="12562" spans="1:13" ht="15" hidden="1" customHeight="1" x14ac:dyDescent="0.25">
      <c r="A12562" t="s">
        <v>47</v>
      </c>
      <c r="B12562" t="s">
        <v>81</v>
      </c>
      <c r="C12562">
        <v>2015</v>
      </c>
      <c r="D12562">
        <v>11</v>
      </c>
      <c r="E12562" t="s">
        <v>59</v>
      </c>
      <c r="F12562" t="s">
        <v>59</v>
      </c>
      <c r="G12562" t="s">
        <v>59</v>
      </c>
      <c r="H12562" t="s">
        <v>59</v>
      </c>
      <c r="I12562" t="s">
        <v>59</v>
      </c>
      <c r="J12562" t="s">
        <v>59</v>
      </c>
      <c r="K12562" t="s">
        <v>59</v>
      </c>
      <c r="L12562" t="s">
        <v>59</v>
      </c>
      <c r="M12562" t="s">
        <v>59</v>
      </c>
    </row>
    <row r="12563" spans="1:13" ht="15" hidden="1" customHeight="1" x14ac:dyDescent="0.25">
      <c r="A12563" t="s">
        <v>47</v>
      </c>
      <c r="B12563" t="s">
        <v>82</v>
      </c>
      <c r="C12563">
        <v>2015</v>
      </c>
      <c r="D12563">
        <v>11</v>
      </c>
      <c r="E12563">
        <v>54</v>
      </c>
      <c r="F12563" s="98">
        <v>43670</v>
      </c>
      <c r="G12563">
        <v>0</v>
      </c>
      <c r="H12563">
        <v>0</v>
      </c>
      <c r="I12563">
        <v>1</v>
      </c>
      <c r="J12563">
        <v>0</v>
      </c>
      <c r="K12563">
        <v>0</v>
      </c>
      <c r="L12563">
        <v>12</v>
      </c>
      <c r="M12563">
        <v>0</v>
      </c>
    </row>
    <row r="12564" spans="1:13" ht="15" hidden="1" customHeight="1" x14ac:dyDescent="0.25">
      <c r="A12564" t="s">
        <v>47</v>
      </c>
      <c r="B12564" t="s">
        <v>83</v>
      </c>
      <c r="C12564">
        <v>2015</v>
      </c>
      <c r="D12564">
        <v>11</v>
      </c>
      <c r="E12564">
        <v>1899</v>
      </c>
      <c r="F12564" s="98">
        <v>43479</v>
      </c>
      <c r="G12564">
        <v>1</v>
      </c>
      <c r="H12564">
        <v>0</v>
      </c>
      <c r="I12564">
        <v>33</v>
      </c>
      <c r="J12564">
        <v>61</v>
      </c>
      <c r="K12564">
        <v>0</v>
      </c>
      <c r="L12564">
        <v>171</v>
      </c>
      <c r="M12564">
        <v>0</v>
      </c>
    </row>
    <row r="12565" spans="1:13" ht="15" hidden="1" customHeight="1" x14ac:dyDescent="0.25">
      <c r="A12565" t="s">
        <v>47</v>
      </c>
      <c r="B12565" t="s">
        <v>84</v>
      </c>
      <c r="C12565">
        <v>2015</v>
      </c>
      <c r="D12565">
        <v>11</v>
      </c>
      <c r="E12565">
        <v>174</v>
      </c>
      <c r="F12565" s="99">
        <v>28369</v>
      </c>
      <c r="G12565">
        <v>0</v>
      </c>
      <c r="H12565">
        <v>0</v>
      </c>
      <c r="I12565">
        <v>2</v>
      </c>
      <c r="J12565">
        <v>2</v>
      </c>
      <c r="K12565">
        <v>0</v>
      </c>
      <c r="L12565">
        <v>13</v>
      </c>
      <c r="M12565">
        <v>0</v>
      </c>
    </row>
    <row r="12566" spans="1:13" ht="15" hidden="1" customHeight="1" x14ac:dyDescent="0.25">
      <c r="A12566" t="s">
        <v>47</v>
      </c>
      <c r="B12566" t="s">
        <v>85</v>
      </c>
      <c r="C12566">
        <v>2015</v>
      </c>
      <c r="D12566">
        <v>11</v>
      </c>
      <c r="E12566">
        <v>41</v>
      </c>
      <c r="F12566" t="s">
        <v>681</v>
      </c>
      <c r="G12566">
        <v>0</v>
      </c>
      <c r="H12566">
        <v>0</v>
      </c>
      <c r="I12566">
        <v>2</v>
      </c>
      <c r="J12566">
        <v>0</v>
      </c>
      <c r="K12566">
        <v>0</v>
      </c>
      <c r="L12566">
        <v>12</v>
      </c>
      <c r="M12566">
        <v>0</v>
      </c>
    </row>
    <row r="12567" spans="1:13" ht="15" hidden="1" customHeight="1" x14ac:dyDescent="0.25">
      <c r="A12567" t="s">
        <v>47</v>
      </c>
      <c r="B12567" t="s">
        <v>86</v>
      </c>
      <c r="C12567">
        <v>2015</v>
      </c>
      <c r="D12567">
        <v>11</v>
      </c>
      <c r="E12567">
        <v>433</v>
      </c>
      <c r="F12567" t="s">
        <v>1873</v>
      </c>
      <c r="G12567">
        <v>0</v>
      </c>
      <c r="H12567">
        <v>0</v>
      </c>
      <c r="I12567">
        <v>13</v>
      </c>
      <c r="J12567">
        <v>8</v>
      </c>
      <c r="K12567">
        <v>0</v>
      </c>
      <c r="L12567">
        <v>43</v>
      </c>
      <c r="M12567">
        <v>0</v>
      </c>
    </row>
    <row r="12568" spans="1:13" ht="15" hidden="1" customHeight="1" x14ac:dyDescent="0.25">
      <c r="A12568" t="s">
        <v>47</v>
      </c>
      <c r="B12568" t="s">
        <v>87</v>
      </c>
      <c r="C12568">
        <v>2015</v>
      </c>
      <c r="D12568">
        <v>11</v>
      </c>
      <c r="E12568">
        <v>229</v>
      </c>
      <c r="F12568" s="99">
        <v>13089</v>
      </c>
      <c r="G12568">
        <v>0</v>
      </c>
      <c r="H12568">
        <v>0</v>
      </c>
      <c r="I12568">
        <v>1</v>
      </c>
      <c r="J12568">
        <v>2</v>
      </c>
      <c r="K12568">
        <v>0</v>
      </c>
      <c r="L12568">
        <v>23</v>
      </c>
      <c r="M12568">
        <v>0</v>
      </c>
    </row>
    <row r="12569" spans="1:13" ht="15" hidden="1" customHeight="1" x14ac:dyDescent="0.25">
      <c r="A12569" t="s">
        <v>47</v>
      </c>
      <c r="B12569" t="s">
        <v>88</v>
      </c>
      <c r="C12569">
        <v>2015</v>
      </c>
      <c r="D12569">
        <v>11</v>
      </c>
      <c r="E12569">
        <v>232</v>
      </c>
      <c r="F12569" t="s">
        <v>1905</v>
      </c>
      <c r="G12569">
        <v>0</v>
      </c>
      <c r="H12569">
        <v>0</v>
      </c>
      <c r="I12569">
        <v>11</v>
      </c>
      <c r="J12569">
        <v>7</v>
      </c>
      <c r="K12569">
        <v>0</v>
      </c>
      <c r="L12569">
        <v>15</v>
      </c>
      <c r="M12569">
        <v>0</v>
      </c>
    </row>
    <row r="12570" spans="1:13" ht="15" hidden="1" customHeight="1" x14ac:dyDescent="0.25">
      <c r="A12570" t="s">
        <v>47</v>
      </c>
      <c r="B12570" t="s">
        <v>89</v>
      </c>
      <c r="C12570">
        <v>2015</v>
      </c>
      <c r="D12570">
        <v>11</v>
      </c>
      <c r="E12570">
        <v>565</v>
      </c>
      <c r="F12570" s="99">
        <v>24685</v>
      </c>
      <c r="G12570">
        <v>0</v>
      </c>
      <c r="H12570">
        <v>0</v>
      </c>
      <c r="I12570">
        <v>7</v>
      </c>
      <c r="J12570">
        <v>12</v>
      </c>
      <c r="K12570">
        <v>0</v>
      </c>
      <c r="L12570">
        <v>30</v>
      </c>
      <c r="M12570">
        <v>0</v>
      </c>
    </row>
    <row r="12571" spans="1:13" ht="15" hidden="1" customHeight="1" x14ac:dyDescent="0.25">
      <c r="A12571" t="s">
        <v>47</v>
      </c>
      <c r="B12571" t="s">
        <v>91</v>
      </c>
      <c r="C12571">
        <v>2015</v>
      </c>
      <c r="D12571">
        <v>11</v>
      </c>
      <c r="E12571" t="s">
        <v>59</v>
      </c>
      <c r="F12571" t="s">
        <v>59</v>
      </c>
      <c r="G12571" t="s">
        <v>59</v>
      </c>
      <c r="H12571" t="s">
        <v>59</v>
      </c>
      <c r="I12571" t="s">
        <v>59</v>
      </c>
      <c r="J12571" t="s">
        <v>59</v>
      </c>
      <c r="K12571" t="s">
        <v>59</v>
      </c>
      <c r="L12571" t="s">
        <v>59</v>
      </c>
      <c r="M12571" t="s">
        <v>59</v>
      </c>
    </row>
    <row r="12572" spans="1:13" ht="15" hidden="1" customHeight="1" x14ac:dyDescent="0.25">
      <c r="A12572" t="s">
        <v>47</v>
      </c>
      <c r="B12572" t="s">
        <v>92</v>
      </c>
      <c r="C12572">
        <v>2015</v>
      </c>
      <c r="D12572">
        <v>11</v>
      </c>
      <c r="E12572">
        <v>367</v>
      </c>
      <c r="F12572" s="98">
        <v>43687</v>
      </c>
      <c r="G12572">
        <v>0</v>
      </c>
      <c r="H12572">
        <v>0</v>
      </c>
      <c r="I12572">
        <v>4</v>
      </c>
      <c r="J12572">
        <v>5</v>
      </c>
      <c r="K12572">
        <v>0</v>
      </c>
      <c r="L12572">
        <v>28</v>
      </c>
      <c r="M12572">
        <v>0</v>
      </c>
    </row>
    <row r="12573" spans="1:13" ht="15" hidden="1" customHeight="1" x14ac:dyDescent="0.25">
      <c r="A12573" t="s">
        <v>47</v>
      </c>
      <c r="B12573" t="s">
        <v>93</v>
      </c>
      <c r="C12573">
        <v>2015</v>
      </c>
      <c r="D12573">
        <v>11</v>
      </c>
      <c r="E12573">
        <v>296</v>
      </c>
      <c r="F12573" t="s">
        <v>1906</v>
      </c>
      <c r="G12573">
        <v>0</v>
      </c>
      <c r="H12573">
        <v>0</v>
      </c>
      <c r="I12573">
        <v>17</v>
      </c>
      <c r="J12573">
        <v>1</v>
      </c>
      <c r="K12573">
        <v>0</v>
      </c>
      <c r="L12573">
        <v>28</v>
      </c>
      <c r="M12573">
        <v>0</v>
      </c>
    </row>
    <row r="12574" spans="1:13" ht="15" hidden="1" customHeight="1" x14ac:dyDescent="0.25">
      <c r="A12574" t="s">
        <v>47</v>
      </c>
      <c r="B12574" t="s">
        <v>94</v>
      </c>
      <c r="C12574">
        <v>2015</v>
      </c>
      <c r="D12574">
        <v>11</v>
      </c>
      <c r="E12574">
        <v>208</v>
      </c>
      <c r="F12574" s="98">
        <v>43597</v>
      </c>
      <c r="G12574">
        <v>0</v>
      </c>
      <c r="H12574">
        <v>0</v>
      </c>
      <c r="I12574">
        <v>0</v>
      </c>
      <c r="J12574">
        <v>2</v>
      </c>
      <c r="K12574">
        <v>0</v>
      </c>
      <c r="L12574">
        <v>24</v>
      </c>
      <c r="M12574">
        <v>0</v>
      </c>
    </row>
    <row r="12575" spans="1:13" ht="15" hidden="1" customHeight="1" x14ac:dyDescent="0.25">
      <c r="A12575" t="s">
        <v>47</v>
      </c>
      <c r="B12575" t="s">
        <v>95</v>
      </c>
      <c r="C12575">
        <v>2015</v>
      </c>
      <c r="D12575">
        <v>11</v>
      </c>
      <c r="E12575">
        <v>1403</v>
      </c>
      <c r="F12575" s="99">
        <v>28307</v>
      </c>
      <c r="G12575">
        <v>0</v>
      </c>
      <c r="H12575">
        <v>0</v>
      </c>
      <c r="I12575">
        <v>2</v>
      </c>
      <c r="J12575">
        <v>14</v>
      </c>
      <c r="K12575">
        <v>0</v>
      </c>
      <c r="L12575">
        <v>93</v>
      </c>
      <c r="M12575">
        <v>0</v>
      </c>
    </row>
    <row r="12576" spans="1:13" ht="15" hidden="1" customHeight="1" x14ac:dyDescent="0.25">
      <c r="A12576" t="s">
        <v>47</v>
      </c>
      <c r="B12576" t="s">
        <v>97</v>
      </c>
      <c r="C12576">
        <v>2015</v>
      </c>
      <c r="D12576">
        <v>11</v>
      </c>
      <c r="E12576">
        <v>699</v>
      </c>
      <c r="F12576" s="98">
        <v>43471</v>
      </c>
      <c r="G12576">
        <v>0</v>
      </c>
      <c r="H12576">
        <v>0</v>
      </c>
      <c r="I12576">
        <v>4</v>
      </c>
      <c r="J12576">
        <v>1</v>
      </c>
      <c r="K12576">
        <v>0</v>
      </c>
      <c r="L12576">
        <v>37</v>
      </c>
      <c r="M12576">
        <v>0</v>
      </c>
    </row>
    <row r="12577" spans="1:13" ht="15" hidden="1" customHeight="1" x14ac:dyDescent="0.25">
      <c r="A12577" t="s">
        <v>47</v>
      </c>
      <c r="B12577" t="s">
        <v>98</v>
      </c>
      <c r="C12577">
        <v>2015</v>
      </c>
      <c r="D12577">
        <v>11</v>
      </c>
      <c r="E12577">
        <v>243</v>
      </c>
      <c r="F12577" s="99">
        <v>19299</v>
      </c>
      <c r="G12577">
        <v>0</v>
      </c>
      <c r="H12577">
        <v>0</v>
      </c>
      <c r="I12577">
        <v>2</v>
      </c>
      <c r="J12577">
        <v>1</v>
      </c>
      <c r="K12577">
        <v>0</v>
      </c>
      <c r="L12577">
        <v>25</v>
      </c>
      <c r="M12577">
        <v>0</v>
      </c>
    </row>
    <row r="12578" spans="1:13" ht="15" hidden="1" customHeight="1" x14ac:dyDescent="0.25">
      <c r="A12578" t="s">
        <v>47</v>
      </c>
      <c r="B12578" t="s">
        <v>99</v>
      </c>
      <c r="C12578">
        <v>2015</v>
      </c>
      <c r="D12578">
        <v>11</v>
      </c>
      <c r="E12578">
        <v>250</v>
      </c>
      <c r="F12578" s="98">
        <v>43689</v>
      </c>
      <c r="G12578">
        <v>0</v>
      </c>
      <c r="H12578">
        <v>0</v>
      </c>
      <c r="I12578">
        <v>2</v>
      </c>
      <c r="J12578">
        <v>5</v>
      </c>
      <c r="K12578">
        <v>0</v>
      </c>
      <c r="L12578">
        <v>25</v>
      </c>
      <c r="M12578">
        <v>0</v>
      </c>
    </row>
    <row r="12579" spans="1:13" ht="15" hidden="1" customHeight="1" x14ac:dyDescent="0.25">
      <c r="A12579" t="s">
        <v>47</v>
      </c>
      <c r="B12579" t="s">
        <v>100</v>
      </c>
      <c r="C12579">
        <v>2015</v>
      </c>
      <c r="D12579">
        <v>11</v>
      </c>
      <c r="E12579">
        <v>360</v>
      </c>
      <c r="F12579" s="99">
        <v>14397</v>
      </c>
      <c r="G12579">
        <v>0</v>
      </c>
      <c r="H12579">
        <v>0</v>
      </c>
      <c r="I12579">
        <v>7</v>
      </c>
      <c r="J12579">
        <v>3</v>
      </c>
      <c r="K12579">
        <v>0</v>
      </c>
      <c r="L12579">
        <v>13</v>
      </c>
      <c r="M12579">
        <v>0</v>
      </c>
    </row>
    <row r="12580" spans="1:13" ht="15" hidden="1" customHeight="1" x14ac:dyDescent="0.25">
      <c r="A12580" t="s">
        <v>47</v>
      </c>
      <c r="B12580" t="s">
        <v>101</v>
      </c>
      <c r="C12580">
        <v>2015</v>
      </c>
      <c r="D12580">
        <v>11</v>
      </c>
      <c r="E12580">
        <v>314</v>
      </c>
      <c r="F12580" s="99">
        <v>11871</v>
      </c>
      <c r="G12580">
        <v>0</v>
      </c>
      <c r="H12580">
        <v>0</v>
      </c>
      <c r="I12580">
        <v>4</v>
      </c>
      <c r="J12580">
        <v>1</v>
      </c>
      <c r="K12580">
        <v>0</v>
      </c>
      <c r="L12580">
        <v>18</v>
      </c>
      <c r="M12580">
        <v>0</v>
      </c>
    </row>
    <row r="12581" spans="1:13" ht="15" hidden="1" customHeight="1" x14ac:dyDescent="0.25">
      <c r="A12581" t="s">
        <v>47</v>
      </c>
      <c r="B12581" t="s">
        <v>102</v>
      </c>
      <c r="C12581">
        <v>2015</v>
      </c>
      <c r="D12581">
        <v>11</v>
      </c>
      <c r="E12581">
        <v>144</v>
      </c>
      <c r="F12581" t="s">
        <v>1672</v>
      </c>
      <c r="G12581">
        <v>0</v>
      </c>
      <c r="H12581">
        <v>0</v>
      </c>
      <c r="I12581">
        <v>5</v>
      </c>
      <c r="J12581">
        <v>2</v>
      </c>
      <c r="K12581">
        <v>0</v>
      </c>
      <c r="L12581">
        <v>39</v>
      </c>
      <c r="M12581">
        <v>0</v>
      </c>
    </row>
    <row r="12582" spans="1:13" ht="15" hidden="1" customHeight="1" x14ac:dyDescent="0.25">
      <c r="A12582" t="s">
        <v>47</v>
      </c>
      <c r="B12582" t="s">
        <v>103</v>
      </c>
      <c r="C12582">
        <v>2015</v>
      </c>
      <c r="D12582">
        <v>11</v>
      </c>
      <c r="E12582">
        <v>21</v>
      </c>
      <c r="F12582" s="98">
        <v>43604</v>
      </c>
      <c r="G12582">
        <v>0</v>
      </c>
      <c r="H12582">
        <v>0</v>
      </c>
      <c r="I12582">
        <v>1</v>
      </c>
      <c r="J12582">
        <v>0</v>
      </c>
      <c r="K12582">
        <v>0</v>
      </c>
      <c r="L12582">
        <v>3</v>
      </c>
      <c r="M12582">
        <v>0</v>
      </c>
    </row>
    <row r="12583" spans="1:13" ht="15" hidden="1" customHeight="1" x14ac:dyDescent="0.25">
      <c r="A12583" t="s">
        <v>47</v>
      </c>
      <c r="B12583" t="s">
        <v>104</v>
      </c>
      <c r="C12583">
        <v>2015</v>
      </c>
      <c r="D12583">
        <v>11</v>
      </c>
      <c r="E12583">
        <v>19</v>
      </c>
      <c r="F12583" t="s">
        <v>760</v>
      </c>
      <c r="G12583">
        <v>0</v>
      </c>
      <c r="H12583">
        <v>0</v>
      </c>
      <c r="I12583">
        <v>14</v>
      </c>
      <c r="J12583">
        <v>0</v>
      </c>
      <c r="K12583">
        <v>0</v>
      </c>
      <c r="L12583">
        <v>0</v>
      </c>
      <c r="M12583">
        <v>0</v>
      </c>
    </row>
    <row r="12584" spans="1:13" ht="15" hidden="1" customHeight="1" x14ac:dyDescent="0.25">
      <c r="A12584" t="s">
        <v>47</v>
      </c>
      <c r="B12584" t="s">
        <v>105</v>
      </c>
      <c r="C12584">
        <v>2015</v>
      </c>
      <c r="D12584">
        <v>11</v>
      </c>
      <c r="E12584">
        <v>0</v>
      </c>
      <c r="F12584">
        <v>0</v>
      </c>
      <c r="G12584">
        <v>0</v>
      </c>
      <c r="H12584">
        <v>0</v>
      </c>
      <c r="I12584">
        <v>0</v>
      </c>
      <c r="J12584">
        <v>0</v>
      </c>
      <c r="K12584">
        <v>0</v>
      </c>
      <c r="L12584">
        <v>0</v>
      </c>
      <c r="M12584">
        <v>0</v>
      </c>
    </row>
    <row r="12585" spans="1:13" ht="15" hidden="1" customHeight="1" x14ac:dyDescent="0.25">
      <c r="A12585" t="s">
        <v>47</v>
      </c>
      <c r="B12585" t="s">
        <v>106</v>
      </c>
      <c r="C12585">
        <v>2015</v>
      </c>
      <c r="D12585">
        <v>11</v>
      </c>
      <c r="E12585" t="s">
        <v>59</v>
      </c>
      <c r="F12585" t="s">
        <v>59</v>
      </c>
      <c r="G12585" t="s">
        <v>59</v>
      </c>
      <c r="H12585" t="s">
        <v>59</v>
      </c>
      <c r="I12585" t="s">
        <v>59</v>
      </c>
      <c r="J12585" t="s">
        <v>59</v>
      </c>
      <c r="K12585" t="s">
        <v>59</v>
      </c>
      <c r="L12585" t="s">
        <v>59</v>
      </c>
      <c r="M12585" t="s">
        <v>59</v>
      </c>
    </row>
    <row r="12586" spans="1:13" ht="15" hidden="1" customHeight="1" x14ac:dyDescent="0.25">
      <c r="A12586" t="s">
        <v>47</v>
      </c>
      <c r="B12586" t="s">
        <v>48</v>
      </c>
      <c r="C12586">
        <v>2015</v>
      </c>
      <c r="D12586">
        <v>12</v>
      </c>
      <c r="E12586">
        <v>214</v>
      </c>
      <c r="F12586" s="99">
        <v>29830</v>
      </c>
      <c r="G12586">
        <v>0</v>
      </c>
      <c r="H12586">
        <v>0</v>
      </c>
      <c r="I12586">
        <v>0</v>
      </c>
      <c r="J12586">
        <v>5</v>
      </c>
      <c r="K12586">
        <v>0</v>
      </c>
      <c r="L12586">
        <v>16</v>
      </c>
      <c r="M12586">
        <v>0</v>
      </c>
    </row>
    <row r="12587" spans="1:13" ht="15" hidden="1" customHeight="1" x14ac:dyDescent="0.25">
      <c r="A12587" t="s">
        <v>47</v>
      </c>
      <c r="B12587" t="s">
        <v>49</v>
      </c>
      <c r="C12587">
        <v>2015</v>
      </c>
      <c r="D12587">
        <v>12</v>
      </c>
      <c r="E12587">
        <v>61</v>
      </c>
      <c r="F12587" s="99">
        <v>30926</v>
      </c>
      <c r="G12587">
        <v>0</v>
      </c>
      <c r="H12587">
        <v>0</v>
      </c>
      <c r="I12587">
        <v>1</v>
      </c>
      <c r="J12587">
        <v>0</v>
      </c>
      <c r="K12587">
        <v>0</v>
      </c>
      <c r="L12587">
        <v>5</v>
      </c>
      <c r="M12587">
        <v>0</v>
      </c>
    </row>
    <row r="12588" spans="1:13" ht="15" hidden="1" customHeight="1" x14ac:dyDescent="0.25">
      <c r="A12588" t="s">
        <v>47</v>
      </c>
      <c r="B12588" t="s">
        <v>50</v>
      </c>
      <c r="C12588">
        <v>2015</v>
      </c>
      <c r="D12588">
        <v>12</v>
      </c>
      <c r="E12588">
        <v>132</v>
      </c>
      <c r="F12588" t="s">
        <v>122</v>
      </c>
      <c r="G12588">
        <v>0</v>
      </c>
      <c r="H12588">
        <v>0</v>
      </c>
      <c r="I12588">
        <v>16</v>
      </c>
      <c r="J12588">
        <v>1</v>
      </c>
      <c r="K12588">
        <v>0</v>
      </c>
      <c r="L12588">
        <v>5</v>
      </c>
      <c r="M12588">
        <v>0</v>
      </c>
    </row>
    <row r="12589" spans="1:13" ht="15" hidden="1" customHeight="1" x14ac:dyDescent="0.25">
      <c r="A12589" t="s">
        <v>47</v>
      </c>
      <c r="B12589" t="s">
        <v>51</v>
      </c>
      <c r="C12589">
        <v>2015</v>
      </c>
      <c r="D12589">
        <v>12</v>
      </c>
      <c r="E12589">
        <v>51</v>
      </c>
      <c r="F12589" s="99">
        <v>30864</v>
      </c>
      <c r="G12589">
        <v>0</v>
      </c>
      <c r="H12589">
        <v>0</v>
      </c>
      <c r="I12589">
        <v>0</v>
      </c>
      <c r="J12589">
        <v>0</v>
      </c>
      <c r="K12589">
        <v>0</v>
      </c>
      <c r="L12589">
        <v>4</v>
      </c>
      <c r="M12589">
        <v>0</v>
      </c>
    </row>
    <row r="12590" spans="1:13" ht="15" hidden="1" customHeight="1" x14ac:dyDescent="0.25">
      <c r="A12590" t="s">
        <v>47</v>
      </c>
      <c r="B12590" t="s">
        <v>52</v>
      </c>
      <c r="C12590">
        <v>2015</v>
      </c>
      <c r="D12590">
        <v>12</v>
      </c>
      <c r="E12590">
        <v>1128</v>
      </c>
      <c r="F12590" s="99">
        <v>30926</v>
      </c>
      <c r="G12590">
        <v>1</v>
      </c>
      <c r="H12590">
        <v>0</v>
      </c>
      <c r="I12590">
        <v>43</v>
      </c>
      <c r="J12590">
        <v>10</v>
      </c>
      <c r="K12590">
        <v>0</v>
      </c>
      <c r="L12590">
        <v>57</v>
      </c>
      <c r="M12590">
        <v>0</v>
      </c>
    </row>
    <row r="12591" spans="1:13" ht="15" hidden="1" customHeight="1" x14ac:dyDescent="0.25">
      <c r="A12591" t="s">
        <v>47</v>
      </c>
      <c r="B12591" t="s">
        <v>53</v>
      </c>
      <c r="C12591">
        <v>2015</v>
      </c>
      <c r="D12591">
        <v>12</v>
      </c>
      <c r="E12591">
        <v>427</v>
      </c>
      <c r="F12591" s="99">
        <v>45597</v>
      </c>
      <c r="G12591">
        <v>0</v>
      </c>
      <c r="H12591">
        <v>0</v>
      </c>
      <c r="I12591">
        <v>0</v>
      </c>
      <c r="J12591">
        <v>1</v>
      </c>
      <c r="K12591">
        <v>0</v>
      </c>
      <c r="L12591">
        <v>47</v>
      </c>
      <c r="M12591">
        <v>0</v>
      </c>
    </row>
    <row r="12592" spans="1:13" ht="15" hidden="1" customHeight="1" x14ac:dyDescent="0.25">
      <c r="A12592" t="s">
        <v>47</v>
      </c>
      <c r="B12592" t="s">
        <v>55</v>
      </c>
      <c r="C12592">
        <v>2015</v>
      </c>
      <c r="D12592">
        <v>12</v>
      </c>
      <c r="E12592">
        <v>471</v>
      </c>
      <c r="F12592" t="s">
        <v>1259</v>
      </c>
      <c r="G12592">
        <v>2</v>
      </c>
      <c r="H12592">
        <v>0</v>
      </c>
      <c r="I12592">
        <v>26</v>
      </c>
      <c r="J12592">
        <v>24</v>
      </c>
      <c r="K12592">
        <v>0</v>
      </c>
      <c r="L12592">
        <v>49</v>
      </c>
      <c r="M12592">
        <v>0</v>
      </c>
    </row>
    <row r="12593" spans="1:13" ht="15" hidden="1" customHeight="1" x14ac:dyDescent="0.25">
      <c r="A12593" t="s">
        <v>47</v>
      </c>
      <c r="B12593" t="s">
        <v>56</v>
      </c>
      <c r="C12593">
        <v>2015</v>
      </c>
      <c r="D12593">
        <v>12</v>
      </c>
      <c r="E12593">
        <v>89</v>
      </c>
      <c r="F12593" s="99">
        <v>13485</v>
      </c>
      <c r="G12593">
        <v>0</v>
      </c>
      <c r="H12593">
        <v>0</v>
      </c>
      <c r="I12593">
        <v>5</v>
      </c>
      <c r="J12593">
        <v>0</v>
      </c>
      <c r="K12593">
        <v>0</v>
      </c>
      <c r="L12593">
        <v>6</v>
      </c>
      <c r="M12593">
        <v>0</v>
      </c>
    </row>
    <row r="12594" spans="1:13" ht="15" hidden="1" customHeight="1" x14ac:dyDescent="0.25">
      <c r="A12594" t="s">
        <v>47</v>
      </c>
      <c r="B12594" t="s">
        <v>57</v>
      </c>
      <c r="C12594">
        <v>2015</v>
      </c>
      <c r="D12594">
        <v>12</v>
      </c>
      <c r="E12594" t="s">
        <v>59</v>
      </c>
      <c r="F12594" t="s">
        <v>59</v>
      </c>
      <c r="G12594" t="s">
        <v>59</v>
      </c>
      <c r="H12594" t="s">
        <v>59</v>
      </c>
      <c r="I12594" t="s">
        <v>59</v>
      </c>
      <c r="J12594" t="s">
        <v>59</v>
      </c>
      <c r="K12594" t="s">
        <v>59</v>
      </c>
      <c r="L12594" t="s">
        <v>59</v>
      </c>
      <c r="M12594" t="s">
        <v>59</v>
      </c>
    </row>
    <row r="12595" spans="1:13" ht="15" hidden="1" customHeight="1" x14ac:dyDescent="0.25">
      <c r="A12595" t="s">
        <v>47</v>
      </c>
      <c r="B12595" t="s">
        <v>58</v>
      </c>
      <c r="C12595">
        <v>2015</v>
      </c>
      <c r="D12595">
        <v>12</v>
      </c>
      <c r="E12595" t="s">
        <v>59</v>
      </c>
      <c r="F12595" t="s">
        <v>59</v>
      </c>
      <c r="G12595" t="s">
        <v>59</v>
      </c>
      <c r="H12595" t="s">
        <v>59</v>
      </c>
      <c r="I12595" t="s">
        <v>59</v>
      </c>
      <c r="J12595" t="s">
        <v>59</v>
      </c>
      <c r="K12595" t="s">
        <v>59</v>
      </c>
      <c r="L12595" t="s">
        <v>59</v>
      </c>
      <c r="M12595" t="s">
        <v>59</v>
      </c>
    </row>
    <row r="12596" spans="1:13" ht="15" hidden="1" customHeight="1" x14ac:dyDescent="0.25">
      <c r="A12596" t="s">
        <v>47</v>
      </c>
      <c r="B12596" t="s">
        <v>60</v>
      </c>
      <c r="C12596">
        <v>2015</v>
      </c>
      <c r="D12596">
        <v>12</v>
      </c>
      <c r="E12596">
        <v>634</v>
      </c>
      <c r="F12596" s="99">
        <v>34486</v>
      </c>
      <c r="G12596">
        <v>0</v>
      </c>
      <c r="H12596">
        <v>0</v>
      </c>
      <c r="I12596">
        <v>0</v>
      </c>
      <c r="J12596">
        <v>10</v>
      </c>
      <c r="K12596">
        <v>0</v>
      </c>
      <c r="L12596">
        <v>34</v>
      </c>
      <c r="M12596">
        <v>0</v>
      </c>
    </row>
    <row r="12597" spans="1:13" ht="15" hidden="1" customHeight="1" x14ac:dyDescent="0.25">
      <c r="A12597" t="s">
        <v>47</v>
      </c>
      <c r="B12597" t="s">
        <v>62</v>
      </c>
      <c r="C12597">
        <v>2015</v>
      </c>
      <c r="D12597">
        <v>12</v>
      </c>
      <c r="E12597">
        <v>252</v>
      </c>
      <c r="F12597" t="s">
        <v>1559</v>
      </c>
      <c r="G12597">
        <v>0</v>
      </c>
      <c r="H12597">
        <v>0</v>
      </c>
      <c r="I12597">
        <v>16</v>
      </c>
      <c r="J12597">
        <v>1</v>
      </c>
      <c r="K12597">
        <v>0</v>
      </c>
      <c r="L12597">
        <v>22</v>
      </c>
      <c r="M12597">
        <v>0</v>
      </c>
    </row>
    <row r="12598" spans="1:13" ht="15" hidden="1" customHeight="1" x14ac:dyDescent="0.25">
      <c r="A12598" t="s">
        <v>47</v>
      </c>
      <c r="B12598" t="s">
        <v>63</v>
      </c>
      <c r="C12598">
        <v>2015</v>
      </c>
      <c r="D12598">
        <v>12</v>
      </c>
      <c r="E12598">
        <v>29</v>
      </c>
      <c r="F12598" s="99">
        <v>12693</v>
      </c>
      <c r="G12598">
        <v>0</v>
      </c>
      <c r="H12598">
        <v>0</v>
      </c>
      <c r="I12598">
        <v>1</v>
      </c>
      <c r="J12598">
        <v>0</v>
      </c>
      <c r="K12598">
        <v>0</v>
      </c>
      <c r="L12598">
        <v>2</v>
      </c>
      <c r="M12598">
        <v>0</v>
      </c>
    </row>
    <row r="12599" spans="1:13" ht="15" hidden="1" customHeight="1" x14ac:dyDescent="0.25">
      <c r="A12599" t="s">
        <v>47</v>
      </c>
      <c r="B12599" t="s">
        <v>64</v>
      </c>
      <c r="C12599">
        <v>2015</v>
      </c>
      <c r="D12599">
        <v>12</v>
      </c>
      <c r="E12599">
        <v>557</v>
      </c>
      <c r="F12599" t="s">
        <v>1907</v>
      </c>
      <c r="G12599">
        <v>0</v>
      </c>
      <c r="H12599">
        <v>0</v>
      </c>
      <c r="I12599">
        <v>0</v>
      </c>
      <c r="J12599">
        <v>2</v>
      </c>
      <c r="K12599">
        <v>0</v>
      </c>
      <c r="L12599">
        <v>95</v>
      </c>
      <c r="M12599">
        <v>0</v>
      </c>
    </row>
    <row r="12600" spans="1:13" ht="15" hidden="1" customHeight="1" x14ac:dyDescent="0.25">
      <c r="A12600" t="s">
        <v>47</v>
      </c>
      <c r="B12600" t="s">
        <v>65</v>
      </c>
      <c r="C12600">
        <v>2015</v>
      </c>
      <c r="D12600">
        <v>12</v>
      </c>
      <c r="E12600">
        <v>203</v>
      </c>
      <c r="F12600" t="s">
        <v>1873</v>
      </c>
      <c r="G12600">
        <v>0</v>
      </c>
      <c r="H12600">
        <v>0</v>
      </c>
      <c r="I12600">
        <v>2</v>
      </c>
      <c r="J12600">
        <v>2</v>
      </c>
      <c r="K12600">
        <v>0</v>
      </c>
      <c r="L12600">
        <v>26</v>
      </c>
      <c r="M12600">
        <v>0</v>
      </c>
    </row>
    <row r="12601" spans="1:13" ht="15" hidden="1" customHeight="1" x14ac:dyDescent="0.25">
      <c r="A12601" t="s">
        <v>47</v>
      </c>
      <c r="B12601" t="s">
        <v>66</v>
      </c>
      <c r="C12601">
        <v>2015</v>
      </c>
      <c r="D12601">
        <v>12</v>
      </c>
      <c r="E12601">
        <v>114</v>
      </c>
      <c r="F12601" t="s">
        <v>1350</v>
      </c>
      <c r="G12601">
        <v>0</v>
      </c>
      <c r="H12601">
        <v>0</v>
      </c>
      <c r="I12601">
        <v>1</v>
      </c>
      <c r="J12601">
        <v>1</v>
      </c>
      <c r="K12601">
        <v>0</v>
      </c>
      <c r="L12601">
        <v>18</v>
      </c>
      <c r="M12601">
        <v>0</v>
      </c>
    </row>
    <row r="12602" spans="1:13" ht="15" hidden="1" customHeight="1" x14ac:dyDescent="0.25">
      <c r="A12602" t="s">
        <v>47</v>
      </c>
      <c r="B12602" t="s">
        <v>67</v>
      </c>
      <c r="C12602">
        <v>2015</v>
      </c>
      <c r="D12602">
        <v>12</v>
      </c>
      <c r="E12602">
        <v>283</v>
      </c>
      <c r="F12602" t="s">
        <v>1295</v>
      </c>
      <c r="G12602">
        <v>0</v>
      </c>
      <c r="H12602">
        <v>0</v>
      </c>
      <c r="I12602">
        <v>0</v>
      </c>
      <c r="J12602">
        <v>12</v>
      </c>
      <c r="K12602">
        <v>0</v>
      </c>
      <c r="L12602">
        <v>37</v>
      </c>
      <c r="M12602">
        <v>0</v>
      </c>
    </row>
    <row r="12603" spans="1:13" ht="15" hidden="1" customHeight="1" x14ac:dyDescent="0.25">
      <c r="A12603" t="s">
        <v>47</v>
      </c>
      <c r="B12603" t="s">
        <v>68</v>
      </c>
      <c r="C12603">
        <v>2015</v>
      </c>
      <c r="D12603">
        <v>12</v>
      </c>
      <c r="E12603">
        <v>176</v>
      </c>
      <c r="F12603" s="98">
        <v>43659</v>
      </c>
      <c r="G12603">
        <v>0</v>
      </c>
      <c r="H12603">
        <v>0</v>
      </c>
      <c r="I12603">
        <v>5</v>
      </c>
      <c r="J12603">
        <v>0</v>
      </c>
      <c r="K12603">
        <v>0</v>
      </c>
      <c r="L12603">
        <v>18</v>
      </c>
      <c r="M12603">
        <v>0</v>
      </c>
    </row>
    <row r="12604" spans="1:13" ht="15" hidden="1" customHeight="1" x14ac:dyDescent="0.25">
      <c r="A12604" t="s">
        <v>47</v>
      </c>
      <c r="B12604" t="s">
        <v>69</v>
      </c>
      <c r="C12604">
        <v>2015</v>
      </c>
      <c r="D12604">
        <v>12</v>
      </c>
      <c r="E12604">
        <v>311</v>
      </c>
      <c r="F12604" t="s">
        <v>1746</v>
      </c>
      <c r="G12604">
        <v>0</v>
      </c>
      <c r="H12604">
        <v>0</v>
      </c>
      <c r="I12604">
        <v>1</v>
      </c>
      <c r="J12604">
        <v>1</v>
      </c>
      <c r="K12604">
        <v>0</v>
      </c>
      <c r="L12604">
        <v>55</v>
      </c>
      <c r="M12604">
        <v>0</v>
      </c>
    </row>
    <row r="12605" spans="1:13" ht="15" hidden="1" customHeight="1" x14ac:dyDescent="0.25">
      <c r="A12605" t="s">
        <v>47</v>
      </c>
      <c r="B12605" t="s">
        <v>70</v>
      </c>
      <c r="C12605">
        <v>2015</v>
      </c>
      <c r="D12605">
        <v>12</v>
      </c>
      <c r="E12605">
        <v>113</v>
      </c>
      <c r="F12605" s="98">
        <v>43596</v>
      </c>
      <c r="G12605">
        <v>0</v>
      </c>
      <c r="H12605">
        <v>0</v>
      </c>
      <c r="I12605">
        <v>0</v>
      </c>
      <c r="J12605">
        <v>1</v>
      </c>
      <c r="K12605">
        <v>0</v>
      </c>
      <c r="L12605">
        <v>12</v>
      </c>
      <c r="M12605">
        <v>0</v>
      </c>
    </row>
    <row r="12606" spans="1:13" ht="15" hidden="1" customHeight="1" x14ac:dyDescent="0.25">
      <c r="A12606" t="s">
        <v>47</v>
      </c>
      <c r="B12606" t="s">
        <v>71</v>
      </c>
      <c r="C12606">
        <v>2015</v>
      </c>
      <c r="D12606">
        <v>12</v>
      </c>
      <c r="E12606">
        <v>144</v>
      </c>
      <c r="F12606" t="s">
        <v>1579</v>
      </c>
      <c r="G12606">
        <v>0</v>
      </c>
      <c r="H12606">
        <v>0</v>
      </c>
      <c r="I12606">
        <v>0</v>
      </c>
      <c r="J12606">
        <v>0</v>
      </c>
      <c r="K12606">
        <v>0</v>
      </c>
      <c r="L12606">
        <v>28</v>
      </c>
      <c r="M12606">
        <v>0</v>
      </c>
    </row>
    <row r="12607" spans="1:13" ht="15" hidden="1" customHeight="1" x14ac:dyDescent="0.25">
      <c r="A12607" t="s">
        <v>47</v>
      </c>
      <c r="B12607" t="s">
        <v>72</v>
      </c>
      <c r="C12607">
        <v>2015</v>
      </c>
      <c r="D12607">
        <v>12</v>
      </c>
      <c r="E12607">
        <v>333</v>
      </c>
      <c r="F12607" s="99">
        <v>26238</v>
      </c>
      <c r="G12607">
        <v>0</v>
      </c>
      <c r="H12607">
        <v>0</v>
      </c>
      <c r="I12607">
        <v>2</v>
      </c>
      <c r="J12607">
        <v>11</v>
      </c>
      <c r="K12607">
        <v>0</v>
      </c>
      <c r="L12607">
        <v>26</v>
      </c>
      <c r="M12607">
        <v>0</v>
      </c>
    </row>
    <row r="12608" spans="1:13" ht="15" hidden="1" customHeight="1" x14ac:dyDescent="0.25">
      <c r="A12608" t="s">
        <v>47</v>
      </c>
      <c r="B12608" t="s">
        <v>73</v>
      </c>
      <c r="C12608">
        <v>2015</v>
      </c>
      <c r="D12608">
        <v>12</v>
      </c>
      <c r="E12608">
        <v>672</v>
      </c>
      <c r="F12608" t="s">
        <v>1908</v>
      </c>
      <c r="G12608">
        <v>0</v>
      </c>
      <c r="H12608">
        <v>0</v>
      </c>
      <c r="I12608">
        <v>5</v>
      </c>
      <c r="J12608">
        <v>8</v>
      </c>
      <c r="K12608">
        <v>0</v>
      </c>
      <c r="L12608">
        <v>89</v>
      </c>
      <c r="M12608">
        <v>0</v>
      </c>
    </row>
    <row r="12609" spans="1:13" ht="15" hidden="1" customHeight="1" x14ac:dyDescent="0.25">
      <c r="A12609" t="s">
        <v>47</v>
      </c>
      <c r="B12609" t="s">
        <v>74</v>
      </c>
      <c r="C12609">
        <v>2015</v>
      </c>
      <c r="D12609">
        <v>12</v>
      </c>
      <c r="E12609">
        <v>576</v>
      </c>
      <c r="F12609" t="s">
        <v>1909</v>
      </c>
      <c r="G12609">
        <v>0</v>
      </c>
      <c r="H12609">
        <v>0</v>
      </c>
      <c r="I12609">
        <v>7</v>
      </c>
      <c r="J12609">
        <v>6</v>
      </c>
      <c r="K12609">
        <v>0</v>
      </c>
      <c r="L12609">
        <v>73</v>
      </c>
      <c r="M12609">
        <v>0</v>
      </c>
    </row>
    <row r="12610" spans="1:13" ht="15" hidden="1" customHeight="1" x14ac:dyDescent="0.25">
      <c r="A12610" t="s">
        <v>47</v>
      </c>
      <c r="B12610" t="s">
        <v>75</v>
      </c>
      <c r="C12610">
        <v>2015</v>
      </c>
      <c r="D12610">
        <v>12</v>
      </c>
      <c r="E12610">
        <v>108</v>
      </c>
      <c r="F12610" s="99">
        <v>17685</v>
      </c>
      <c r="G12610">
        <v>0</v>
      </c>
      <c r="H12610">
        <v>0</v>
      </c>
      <c r="I12610">
        <v>0</v>
      </c>
      <c r="J12610">
        <v>0</v>
      </c>
      <c r="K12610">
        <v>0</v>
      </c>
      <c r="L12610">
        <v>7</v>
      </c>
      <c r="M12610">
        <v>0</v>
      </c>
    </row>
    <row r="12611" spans="1:13" ht="15" hidden="1" customHeight="1" x14ac:dyDescent="0.25">
      <c r="A12611" t="s">
        <v>47</v>
      </c>
      <c r="B12611" t="s">
        <v>76</v>
      </c>
      <c r="C12611">
        <v>2015</v>
      </c>
      <c r="D12611">
        <v>12</v>
      </c>
      <c r="E12611">
        <v>511</v>
      </c>
      <c r="F12611" s="99">
        <v>22494</v>
      </c>
      <c r="G12611">
        <v>2</v>
      </c>
      <c r="H12611">
        <v>0</v>
      </c>
      <c r="I12611">
        <v>5</v>
      </c>
      <c r="J12611">
        <v>0</v>
      </c>
      <c r="K12611">
        <v>0</v>
      </c>
      <c r="L12611">
        <v>37</v>
      </c>
      <c r="M12611">
        <v>0</v>
      </c>
    </row>
    <row r="12612" spans="1:13" ht="15" hidden="1" customHeight="1" x14ac:dyDescent="0.25">
      <c r="A12612" t="s">
        <v>47</v>
      </c>
      <c r="B12612" t="s">
        <v>77</v>
      </c>
      <c r="C12612">
        <v>2015</v>
      </c>
      <c r="D12612">
        <v>12</v>
      </c>
      <c r="E12612">
        <v>141</v>
      </c>
      <c r="F12612" s="99">
        <v>46113</v>
      </c>
      <c r="G12612">
        <v>0</v>
      </c>
      <c r="H12612">
        <v>0</v>
      </c>
      <c r="I12612">
        <v>0</v>
      </c>
      <c r="J12612">
        <v>0</v>
      </c>
      <c r="K12612">
        <v>0</v>
      </c>
      <c r="L12612">
        <v>6</v>
      </c>
      <c r="M12612">
        <v>0</v>
      </c>
    </row>
    <row r="12613" spans="1:13" ht="15" hidden="1" customHeight="1" x14ac:dyDescent="0.25">
      <c r="A12613" t="s">
        <v>47</v>
      </c>
      <c r="B12613" t="s">
        <v>78</v>
      </c>
      <c r="C12613">
        <v>2015</v>
      </c>
      <c r="D12613">
        <v>12</v>
      </c>
      <c r="E12613">
        <v>108</v>
      </c>
      <c r="F12613" t="s">
        <v>605</v>
      </c>
      <c r="G12613">
        <v>0</v>
      </c>
      <c r="H12613">
        <v>0</v>
      </c>
      <c r="I12613">
        <v>2</v>
      </c>
      <c r="J12613">
        <v>1</v>
      </c>
      <c r="K12613">
        <v>0</v>
      </c>
      <c r="L12613">
        <v>13</v>
      </c>
      <c r="M12613">
        <v>0</v>
      </c>
    </row>
    <row r="12614" spans="1:13" ht="15" hidden="1" customHeight="1" x14ac:dyDescent="0.25">
      <c r="A12614" t="s">
        <v>47</v>
      </c>
      <c r="B12614" t="s">
        <v>79</v>
      </c>
      <c r="C12614">
        <v>2015</v>
      </c>
      <c r="D12614">
        <v>12</v>
      </c>
      <c r="E12614">
        <v>12</v>
      </c>
      <c r="F12614" t="s">
        <v>129</v>
      </c>
      <c r="G12614">
        <v>0</v>
      </c>
      <c r="H12614">
        <v>0</v>
      </c>
      <c r="I12614">
        <v>0</v>
      </c>
      <c r="J12614">
        <v>0</v>
      </c>
      <c r="K12614">
        <v>0</v>
      </c>
      <c r="L12614">
        <v>4</v>
      </c>
      <c r="M12614">
        <v>0</v>
      </c>
    </row>
    <row r="12615" spans="1:13" ht="15" hidden="1" customHeight="1" x14ac:dyDescent="0.25">
      <c r="A12615" t="s">
        <v>47</v>
      </c>
      <c r="B12615" t="s">
        <v>80</v>
      </c>
      <c r="C12615">
        <v>2015</v>
      </c>
      <c r="D12615">
        <v>12</v>
      </c>
      <c r="E12615">
        <v>31</v>
      </c>
      <c r="F12615" t="s">
        <v>740</v>
      </c>
      <c r="G12615">
        <v>0</v>
      </c>
      <c r="H12615">
        <v>0</v>
      </c>
      <c r="I12615">
        <v>2</v>
      </c>
      <c r="J12615">
        <v>1</v>
      </c>
      <c r="K12615">
        <v>0</v>
      </c>
      <c r="L12615">
        <v>4</v>
      </c>
      <c r="M12615">
        <v>0</v>
      </c>
    </row>
    <row r="12616" spans="1:13" ht="15" hidden="1" customHeight="1" x14ac:dyDescent="0.25">
      <c r="A12616" t="s">
        <v>47</v>
      </c>
      <c r="B12616" t="s">
        <v>81</v>
      </c>
      <c r="C12616">
        <v>2015</v>
      </c>
      <c r="D12616">
        <v>12</v>
      </c>
      <c r="E12616" t="s">
        <v>59</v>
      </c>
      <c r="F12616" t="s">
        <v>59</v>
      </c>
      <c r="G12616" t="s">
        <v>59</v>
      </c>
      <c r="H12616" t="s">
        <v>59</v>
      </c>
      <c r="I12616" t="s">
        <v>59</v>
      </c>
      <c r="J12616" t="s">
        <v>59</v>
      </c>
      <c r="K12616" t="s">
        <v>59</v>
      </c>
      <c r="L12616" t="s">
        <v>59</v>
      </c>
      <c r="M12616" t="s">
        <v>59</v>
      </c>
    </row>
    <row r="12617" spans="1:13" ht="15" hidden="1" customHeight="1" x14ac:dyDescent="0.25">
      <c r="A12617" t="s">
        <v>47</v>
      </c>
      <c r="B12617" t="s">
        <v>82</v>
      </c>
      <c r="C12617">
        <v>2015</v>
      </c>
      <c r="D12617">
        <v>12</v>
      </c>
      <c r="E12617">
        <v>38</v>
      </c>
      <c r="F12617" s="98">
        <v>43606</v>
      </c>
      <c r="G12617">
        <v>0</v>
      </c>
      <c r="H12617">
        <v>0</v>
      </c>
      <c r="I12617">
        <v>0</v>
      </c>
      <c r="J12617">
        <v>0</v>
      </c>
      <c r="K12617">
        <v>0</v>
      </c>
      <c r="L12617">
        <v>8</v>
      </c>
      <c r="M12617">
        <v>0</v>
      </c>
    </row>
    <row r="12618" spans="1:13" ht="15" hidden="1" customHeight="1" x14ac:dyDescent="0.25">
      <c r="A12618" t="s">
        <v>47</v>
      </c>
      <c r="B12618" t="s">
        <v>83</v>
      </c>
      <c r="C12618">
        <v>2015</v>
      </c>
      <c r="D12618">
        <v>12</v>
      </c>
      <c r="E12618">
        <v>1948</v>
      </c>
      <c r="F12618" t="s">
        <v>1272</v>
      </c>
      <c r="G12618">
        <v>0</v>
      </c>
      <c r="H12618">
        <v>0</v>
      </c>
      <c r="I12618">
        <v>20</v>
      </c>
      <c r="J12618">
        <v>36</v>
      </c>
      <c r="K12618">
        <v>0</v>
      </c>
      <c r="L12618">
        <v>215</v>
      </c>
      <c r="M12618">
        <v>0</v>
      </c>
    </row>
    <row r="12619" spans="1:13" ht="15" hidden="1" customHeight="1" x14ac:dyDescent="0.25">
      <c r="A12619" t="s">
        <v>47</v>
      </c>
      <c r="B12619" t="s">
        <v>84</v>
      </c>
      <c r="C12619">
        <v>2015</v>
      </c>
      <c r="D12619">
        <v>12</v>
      </c>
      <c r="E12619">
        <v>134</v>
      </c>
      <c r="F12619" s="99">
        <v>16984</v>
      </c>
      <c r="G12619">
        <v>0</v>
      </c>
      <c r="H12619">
        <v>0</v>
      </c>
      <c r="I12619">
        <v>0</v>
      </c>
      <c r="J12619">
        <v>2</v>
      </c>
      <c r="K12619">
        <v>0</v>
      </c>
      <c r="L12619">
        <v>8</v>
      </c>
      <c r="M12619">
        <v>0</v>
      </c>
    </row>
    <row r="12620" spans="1:13" ht="15" hidden="1" customHeight="1" x14ac:dyDescent="0.25">
      <c r="A12620" t="s">
        <v>47</v>
      </c>
      <c r="B12620" t="s">
        <v>85</v>
      </c>
      <c r="C12620">
        <v>2015</v>
      </c>
      <c r="D12620">
        <v>12</v>
      </c>
      <c r="E12620">
        <v>25</v>
      </c>
      <c r="F12620">
        <v>28</v>
      </c>
      <c r="G12620">
        <v>0</v>
      </c>
      <c r="H12620">
        <v>0</v>
      </c>
      <c r="I12620">
        <v>0</v>
      </c>
      <c r="J12620">
        <v>0</v>
      </c>
      <c r="K12620">
        <v>0</v>
      </c>
      <c r="L12620">
        <v>7</v>
      </c>
      <c r="M12620">
        <v>0</v>
      </c>
    </row>
    <row r="12621" spans="1:13" ht="15" hidden="1" customHeight="1" x14ac:dyDescent="0.25">
      <c r="A12621" t="s">
        <v>47</v>
      </c>
      <c r="B12621" t="s">
        <v>86</v>
      </c>
      <c r="C12621">
        <v>2015</v>
      </c>
      <c r="D12621">
        <v>12</v>
      </c>
      <c r="E12621">
        <v>524</v>
      </c>
      <c r="F12621" t="s">
        <v>1910</v>
      </c>
      <c r="G12621">
        <v>0</v>
      </c>
      <c r="H12621">
        <v>0</v>
      </c>
      <c r="I12621">
        <v>7</v>
      </c>
      <c r="J12621">
        <v>9</v>
      </c>
      <c r="K12621">
        <v>0</v>
      </c>
      <c r="L12621">
        <v>59</v>
      </c>
      <c r="M12621">
        <v>0</v>
      </c>
    </row>
    <row r="12622" spans="1:13" ht="15" hidden="1" customHeight="1" x14ac:dyDescent="0.25">
      <c r="A12622" t="s">
        <v>47</v>
      </c>
      <c r="B12622" t="s">
        <v>87</v>
      </c>
      <c r="C12622">
        <v>2015</v>
      </c>
      <c r="D12622">
        <v>12</v>
      </c>
      <c r="E12622">
        <v>204</v>
      </c>
      <c r="F12622" s="99">
        <v>12966</v>
      </c>
      <c r="G12622">
        <v>0</v>
      </c>
      <c r="H12622">
        <v>0</v>
      </c>
      <c r="I12622">
        <v>1</v>
      </c>
      <c r="J12622">
        <v>2</v>
      </c>
      <c r="K12622">
        <v>0</v>
      </c>
      <c r="L12622">
        <v>12</v>
      </c>
      <c r="M12622">
        <v>0</v>
      </c>
    </row>
    <row r="12623" spans="1:13" ht="15" hidden="1" customHeight="1" x14ac:dyDescent="0.25">
      <c r="A12623" t="s">
        <v>47</v>
      </c>
      <c r="B12623" t="s">
        <v>88</v>
      </c>
      <c r="C12623">
        <v>2015</v>
      </c>
      <c r="D12623">
        <v>12</v>
      </c>
      <c r="E12623">
        <v>175</v>
      </c>
      <c r="F12623" s="99">
        <v>47270</v>
      </c>
      <c r="G12623">
        <v>0</v>
      </c>
      <c r="H12623">
        <v>0</v>
      </c>
      <c r="I12623">
        <v>3</v>
      </c>
      <c r="J12623">
        <v>1</v>
      </c>
      <c r="K12623">
        <v>0</v>
      </c>
      <c r="L12623">
        <v>7</v>
      </c>
      <c r="M12623">
        <v>0</v>
      </c>
    </row>
    <row r="12624" spans="1:13" ht="15" hidden="1" customHeight="1" x14ac:dyDescent="0.25">
      <c r="A12624" t="s">
        <v>47</v>
      </c>
      <c r="B12624" t="s">
        <v>89</v>
      </c>
      <c r="C12624">
        <v>2015</v>
      </c>
      <c r="D12624">
        <v>12</v>
      </c>
      <c r="E12624">
        <v>525</v>
      </c>
      <c r="F12624" s="99">
        <v>26177</v>
      </c>
      <c r="G12624">
        <v>0</v>
      </c>
      <c r="H12624">
        <v>0</v>
      </c>
      <c r="I12624">
        <v>8</v>
      </c>
      <c r="J12624">
        <v>10</v>
      </c>
      <c r="K12624">
        <v>0</v>
      </c>
      <c r="L12624">
        <v>33</v>
      </c>
      <c r="M12624">
        <v>0</v>
      </c>
    </row>
    <row r="12625" spans="1:13" ht="15" hidden="1" customHeight="1" x14ac:dyDescent="0.25">
      <c r="A12625" t="s">
        <v>47</v>
      </c>
      <c r="B12625" t="s">
        <v>91</v>
      </c>
      <c r="C12625">
        <v>2015</v>
      </c>
      <c r="D12625">
        <v>12</v>
      </c>
      <c r="E12625" t="s">
        <v>59</v>
      </c>
      <c r="F12625" t="s">
        <v>59</v>
      </c>
      <c r="G12625" t="s">
        <v>59</v>
      </c>
      <c r="H12625" t="s">
        <v>59</v>
      </c>
      <c r="I12625" t="s">
        <v>59</v>
      </c>
      <c r="J12625" t="s">
        <v>59</v>
      </c>
      <c r="K12625" t="s">
        <v>59</v>
      </c>
      <c r="L12625" t="s">
        <v>59</v>
      </c>
      <c r="M12625" t="s">
        <v>59</v>
      </c>
    </row>
    <row r="12626" spans="1:13" ht="15" hidden="1" customHeight="1" x14ac:dyDescent="0.25">
      <c r="A12626" t="s">
        <v>47</v>
      </c>
      <c r="B12626" t="s">
        <v>92</v>
      </c>
      <c r="C12626">
        <v>2015</v>
      </c>
      <c r="D12626">
        <v>12</v>
      </c>
      <c r="E12626">
        <v>320</v>
      </c>
      <c r="F12626" s="99">
        <v>11597</v>
      </c>
      <c r="G12626">
        <v>0</v>
      </c>
      <c r="H12626">
        <v>0</v>
      </c>
      <c r="I12626">
        <v>2</v>
      </c>
      <c r="J12626">
        <v>2</v>
      </c>
      <c r="K12626">
        <v>0</v>
      </c>
      <c r="L12626">
        <v>29</v>
      </c>
      <c r="M12626">
        <v>0</v>
      </c>
    </row>
    <row r="12627" spans="1:13" ht="15" hidden="1" customHeight="1" x14ac:dyDescent="0.25">
      <c r="A12627" t="s">
        <v>47</v>
      </c>
      <c r="B12627" t="s">
        <v>93</v>
      </c>
      <c r="C12627">
        <v>2015</v>
      </c>
      <c r="D12627">
        <v>12</v>
      </c>
      <c r="E12627">
        <v>258</v>
      </c>
      <c r="F12627" s="98">
        <v>43567</v>
      </c>
      <c r="G12627">
        <v>0</v>
      </c>
      <c r="H12627">
        <v>0</v>
      </c>
      <c r="I12627">
        <v>2</v>
      </c>
      <c r="J12627">
        <v>0</v>
      </c>
      <c r="K12627">
        <v>0</v>
      </c>
      <c r="L12627">
        <v>30</v>
      </c>
      <c r="M12627">
        <v>0</v>
      </c>
    </row>
    <row r="12628" spans="1:13" ht="15" hidden="1" customHeight="1" x14ac:dyDescent="0.25">
      <c r="A12628" t="s">
        <v>47</v>
      </c>
      <c r="B12628" t="s">
        <v>94</v>
      </c>
      <c r="C12628">
        <v>2015</v>
      </c>
      <c r="D12628">
        <v>12</v>
      </c>
      <c r="E12628">
        <v>138</v>
      </c>
      <c r="F12628" t="s">
        <v>1285</v>
      </c>
      <c r="G12628">
        <v>0</v>
      </c>
      <c r="H12628">
        <v>0</v>
      </c>
      <c r="I12628">
        <v>1</v>
      </c>
      <c r="J12628">
        <v>0</v>
      </c>
      <c r="K12628">
        <v>0</v>
      </c>
      <c r="L12628">
        <v>19</v>
      </c>
      <c r="M12628">
        <v>0</v>
      </c>
    </row>
    <row r="12629" spans="1:13" ht="15" hidden="1" customHeight="1" x14ac:dyDescent="0.25">
      <c r="A12629" t="s">
        <v>47</v>
      </c>
      <c r="B12629" t="s">
        <v>95</v>
      </c>
      <c r="C12629">
        <v>2015</v>
      </c>
      <c r="D12629">
        <v>12</v>
      </c>
      <c r="E12629">
        <v>1196</v>
      </c>
      <c r="F12629" s="98">
        <v>43470</v>
      </c>
      <c r="G12629">
        <v>0</v>
      </c>
      <c r="H12629">
        <v>0</v>
      </c>
      <c r="I12629">
        <v>5</v>
      </c>
      <c r="J12629">
        <v>8</v>
      </c>
      <c r="K12629">
        <v>0</v>
      </c>
      <c r="L12629">
        <v>48</v>
      </c>
      <c r="M12629">
        <v>0</v>
      </c>
    </row>
    <row r="12630" spans="1:13" ht="15" hidden="1" customHeight="1" x14ac:dyDescent="0.25">
      <c r="A12630" t="s">
        <v>47</v>
      </c>
      <c r="B12630" t="s">
        <v>97</v>
      </c>
      <c r="C12630">
        <v>2015</v>
      </c>
      <c r="D12630">
        <v>12</v>
      </c>
      <c r="E12630">
        <v>599</v>
      </c>
      <c r="F12630" s="99">
        <v>12540</v>
      </c>
      <c r="G12630">
        <v>0</v>
      </c>
      <c r="H12630">
        <v>0</v>
      </c>
      <c r="I12630">
        <v>0</v>
      </c>
      <c r="J12630">
        <v>0</v>
      </c>
      <c r="K12630">
        <v>0</v>
      </c>
      <c r="L12630">
        <v>32</v>
      </c>
      <c r="M12630">
        <v>0</v>
      </c>
    </row>
    <row r="12631" spans="1:13" ht="15" hidden="1" customHeight="1" x14ac:dyDescent="0.25">
      <c r="A12631" t="s">
        <v>47</v>
      </c>
      <c r="B12631" t="s">
        <v>98</v>
      </c>
      <c r="C12631">
        <v>2015</v>
      </c>
      <c r="D12631">
        <v>12</v>
      </c>
      <c r="E12631">
        <v>226</v>
      </c>
      <c r="F12631" s="99">
        <v>35004</v>
      </c>
      <c r="G12631">
        <v>0</v>
      </c>
      <c r="H12631">
        <v>0</v>
      </c>
      <c r="I12631">
        <v>4</v>
      </c>
      <c r="J12631">
        <v>1</v>
      </c>
      <c r="K12631">
        <v>0</v>
      </c>
      <c r="L12631">
        <v>22</v>
      </c>
      <c r="M12631">
        <v>0</v>
      </c>
    </row>
    <row r="12632" spans="1:13" ht="15" hidden="1" customHeight="1" x14ac:dyDescent="0.25">
      <c r="A12632" t="s">
        <v>47</v>
      </c>
      <c r="B12632" t="s">
        <v>99</v>
      </c>
      <c r="C12632">
        <v>2015</v>
      </c>
      <c r="D12632">
        <v>12</v>
      </c>
      <c r="E12632">
        <v>252</v>
      </c>
      <c r="F12632" s="98">
        <v>43780</v>
      </c>
      <c r="G12632">
        <v>0</v>
      </c>
      <c r="H12632">
        <v>0</v>
      </c>
      <c r="I12632">
        <v>0</v>
      </c>
      <c r="J12632">
        <v>3</v>
      </c>
      <c r="K12632">
        <v>0</v>
      </c>
      <c r="L12632">
        <v>25</v>
      </c>
      <c r="M12632">
        <v>0</v>
      </c>
    </row>
    <row r="12633" spans="1:13" ht="15" hidden="1" customHeight="1" x14ac:dyDescent="0.25">
      <c r="A12633" t="s">
        <v>47</v>
      </c>
      <c r="B12633" t="s">
        <v>100</v>
      </c>
      <c r="C12633">
        <v>2015</v>
      </c>
      <c r="D12633">
        <v>12</v>
      </c>
      <c r="E12633">
        <v>353</v>
      </c>
      <c r="F12633" s="99">
        <v>24593</v>
      </c>
      <c r="G12633">
        <v>1</v>
      </c>
      <c r="H12633">
        <v>0</v>
      </c>
      <c r="I12633">
        <v>2</v>
      </c>
      <c r="J12633">
        <v>1</v>
      </c>
      <c r="K12633">
        <v>0</v>
      </c>
      <c r="L12633">
        <v>16</v>
      </c>
      <c r="M12633">
        <v>0</v>
      </c>
    </row>
    <row r="12634" spans="1:13" ht="15" hidden="1" customHeight="1" x14ac:dyDescent="0.25">
      <c r="A12634" t="s">
        <v>47</v>
      </c>
      <c r="B12634" t="s">
        <v>101</v>
      </c>
      <c r="C12634">
        <v>2015</v>
      </c>
      <c r="D12634">
        <v>12</v>
      </c>
      <c r="E12634">
        <v>338</v>
      </c>
      <c r="F12634" s="98">
        <v>43562</v>
      </c>
      <c r="G12634">
        <v>0</v>
      </c>
      <c r="H12634">
        <v>0</v>
      </c>
      <c r="I12634">
        <v>5</v>
      </c>
      <c r="J12634">
        <v>0</v>
      </c>
      <c r="K12634">
        <v>0</v>
      </c>
      <c r="L12634">
        <v>20</v>
      </c>
      <c r="M12634">
        <v>0</v>
      </c>
    </row>
    <row r="12635" spans="1:13" ht="15" hidden="1" customHeight="1" x14ac:dyDescent="0.25">
      <c r="A12635" t="s">
        <v>47</v>
      </c>
      <c r="B12635" t="s">
        <v>102</v>
      </c>
      <c r="C12635">
        <v>2015</v>
      </c>
      <c r="D12635">
        <v>12</v>
      </c>
      <c r="E12635">
        <v>131</v>
      </c>
      <c r="F12635" t="s">
        <v>1227</v>
      </c>
      <c r="G12635">
        <v>0</v>
      </c>
      <c r="H12635">
        <v>0</v>
      </c>
      <c r="I12635">
        <v>2</v>
      </c>
      <c r="J12635">
        <v>1</v>
      </c>
      <c r="K12635">
        <v>0</v>
      </c>
      <c r="L12635">
        <v>28</v>
      </c>
      <c r="M12635">
        <v>0</v>
      </c>
    </row>
    <row r="12636" spans="1:13" ht="15" hidden="1" customHeight="1" x14ac:dyDescent="0.25">
      <c r="A12636" t="s">
        <v>47</v>
      </c>
      <c r="B12636" t="s">
        <v>103</v>
      </c>
      <c r="C12636">
        <v>2015</v>
      </c>
      <c r="D12636">
        <v>12</v>
      </c>
      <c r="E12636">
        <v>15</v>
      </c>
      <c r="F12636" t="s">
        <v>201</v>
      </c>
      <c r="G12636">
        <v>0</v>
      </c>
      <c r="H12636">
        <v>0</v>
      </c>
      <c r="I12636">
        <v>0</v>
      </c>
      <c r="J12636">
        <v>0</v>
      </c>
      <c r="K12636">
        <v>0</v>
      </c>
      <c r="L12636">
        <v>4</v>
      </c>
      <c r="M12636">
        <v>0</v>
      </c>
    </row>
    <row r="12637" spans="1:13" ht="15" hidden="1" customHeight="1" x14ac:dyDescent="0.25">
      <c r="A12637" t="s">
        <v>47</v>
      </c>
      <c r="B12637" t="s">
        <v>104</v>
      </c>
      <c r="C12637">
        <v>2015</v>
      </c>
      <c r="D12637">
        <v>12</v>
      </c>
      <c r="E12637">
        <v>17</v>
      </c>
      <c r="F12637" t="s">
        <v>1911</v>
      </c>
      <c r="G12637">
        <v>0</v>
      </c>
      <c r="H12637">
        <v>0</v>
      </c>
      <c r="I12637">
        <v>13</v>
      </c>
      <c r="J12637">
        <v>0</v>
      </c>
      <c r="K12637">
        <v>0</v>
      </c>
      <c r="L12637">
        <v>1</v>
      </c>
      <c r="M12637">
        <v>0</v>
      </c>
    </row>
    <row r="12638" spans="1:13" ht="15" hidden="1" customHeight="1" x14ac:dyDescent="0.25">
      <c r="A12638" t="s">
        <v>47</v>
      </c>
      <c r="B12638" t="s">
        <v>105</v>
      </c>
      <c r="C12638">
        <v>2015</v>
      </c>
      <c r="D12638">
        <v>12</v>
      </c>
      <c r="E12638">
        <v>0</v>
      </c>
      <c r="F12638">
        <v>0</v>
      </c>
      <c r="G12638">
        <v>0</v>
      </c>
      <c r="H12638">
        <v>0</v>
      </c>
      <c r="I12638">
        <v>0</v>
      </c>
      <c r="J12638">
        <v>0</v>
      </c>
      <c r="K12638">
        <v>0</v>
      </c>
      <c r="L12638">
        <v>0</v>
      </c>
      <c r="M12638">
        <v>0</v>
      </c>
    </row>
    <row r="12639" spans="1:13" ht="15" hidden="1" customHeight="1" x14ac:dyDescent="0.25">
      <c r="A12639" t="s">
        <v>47</v>
      </c>
      <c r="B12639" t="s">
        <v>106</v>
      </c>
      <c r="C12639">
        <v>2015</v>
      </c>
      <c r="D12639">
        <v>12</v>
      </c>
      <c r="E12639" t="s">
        <v>59</v>
      </c>
      <c r="F12639" t="s">
        <v>59</v>
      </c>
      <c r="G12639" t="s">
        <v>59</v>
      </c>
      <c r="H12639" t="s">
        <v>59</v>
      </c>
      <c r="I12639" t="s">
        <v>59</v>
      </c>
      <c r="J12639" t="s">
        <v>59</v>
      </c>
      <c r="K12639" t="s">
        <v>59</v>
      </c>
      <c r="L12639" t="s">
        <v>59</v>
      </c>
      <c r="M12639" t="s">
        <v>59</v>
      </c>
    </row>
    <row r="12640" spans="1:13" ht="15" hidden="1" customHeight="1" x14ac:dyDescent="0.25">
      <c r="A12640" t="s">
        <v>47</v>
      </c>
      <c r="B12640" t="s">
        <v>48</v>
      </c>
      <c r="C12640">
        <v>2015</v>
      </c>
      <c r="D12640">
        <v>13</v>
      </c>
      <c r="E12640">
        <v>168</v>
      </c>
      <c r="F12640" s="99">
        <v>20880</v>
      </c>
      <c r="G12640">
        <v>0</v>
      </c>
      <c r="H12640">
        <v>0</v>
      </c>
      <c r="I12640">
        <v>0</v>
      </c>
      <c r="J12640">
        <v>2</v>
      </c>
      <c r="K12640">
        <v>0</v>
      </c>
      <c r="L12640">
        <v>4</v>
      </c>
      <c r="M12640">
        <v>0</v>
      </c>
    </row>
    <row r="12641" spans="1:13" ht="15" hidden="1" customHeight="1" x14ac:dyDescent="0.25">
      <c r="A12641" t="s">
        <v>47</v>
      </c>
      <c r="B12641" t="s">
        <v>49</v>
      </c>
      <c r="C12641">
        <v>2015</v>
      </c>
      <c r="D12641">
        <v>13</v>
      </c>
      <c r="E12641">
        <v>51</v>
      </c>
      <c r="F12641" t="s">
        <v>177</v>
      </c>
      <c r="G12641">
        <v>0</v>
      </c>
      <c r="H12641">
        <v>0</v>
      </c>
      <c r="I12641">
        <v>2</v>
      </c>
      <c r="J12641">
        <v>0</v>
      </c>
      <c r="K12641">
        <v>0</v>
      </c>
      <c r="L12641">
        <v>7</v>
      </c>
      <c r="M12641">
        <v>0</v>
      </c>
    </row>
    <row r="12642" spans="1:13" ht="15" hidden="1" customHeight="1" x14ac:dyDescent="0.25">
      <c r="A12642" t="s">
        <v>47</v>
      </c>
      <c r="B12642" t="s">
        <v>50</v>
      </c>
      <c r="C12642">
        <v>2015</v>
      </c>
      <c r="D12642">
        <v>13</v>
      </c>
      <c r="E12642">
        <v>112</v>
      </c>
      <c r="F12642" t="s">
        <v>1908</v>
      </c>
      <c r="G12642">
        <v>0</v>
      </c>
      <c r="H12642">
        <v>0</v>
      </c>
      <c r="I12642">
        <v>12</v>
      </c>
      <c r="J12642">
        <v>0</v>
      </c>
      <c r="K12642">
        <v>0</v>
      </c>
      <c r="L12642">
        <v>5</v>
      </c>
      <c r="M12642">
        <v>0</v>
      </c>
    </row>
    <row r="12643" spans="1:13" ht="15" hidden="1" customHeight="1" x14ac:dyDescent="0.25">
      <c r="A12643" t="s">
        <v>47</v>
      </c>
      <c r="B12643" t="s">
        <v>51</v>
      </c>
      <c r="C12643">
        <v>2015</v>
      </c>
      <c r="D12643">
        <v>13</v>
      </c>
      <c r="E12643">
        <v>48</v>
      </c>
      <c r="F12643" s="99">
        <v>45809</v>
      </c>
      <c r="G12643">
        <v>0</v>
      </c>
      <c r="H12643">
        <v>0</v>
      </c>
      <c r="I12643">
        <v>0</v>
      </c>
      <c r="J12643">
        <v>0</v>
      </c>
      <c r="K12643">
        <v>0</v>
      </c>
      <c r="L12643">
        <v>3</v>
      </c>
      <c r="M12643">
        <v>0</v>
      </c>
    </row>
    <row r="12644" spans="1:13" ht="15" hidden="1" customHeight="1" x14ac:dyDescent="0.25">
      <c r="A12644" t="s">
        <v>47</v>
      </c>
      <c r="B12644" t="s">
        <v>52</v>
      </c>
      <c r="C12644">
        <v>2015</v>
      </c>
      <c r="D12644">
        <v>13</v>
      </c>
      <c r="E12644">
        <v>894</v>
      </c>
      <c r="F12644" s="99">
        <v>42948</v>
      </c>
      <c r="G12644">
        <v>0</v>
      </c>
      <c r="H12644">
        <v>0</v>
      </c>
      <c r="I12644">
        <v>21</v>
      </c>
      <c r="J12644">
        <v>6</v>
      </c>
      <c r="K12644">
        <v>0</v>
      </c>
      <c r="L12644">
        <v>46</v>
      </c>
      <c r="M12644">
        <v>0</v>
      </c>
    </row>
    <row r="12645" spans="1:13" ht="15" hidden="1" customHeight="1" x14ac:dyDescent="0.25">
      <c r="A12645" t="s">
        <v>47</v>
      </c>
      <c r="B12645" t="s">
        <v>53</v>
      </c>
      <c r="C12645">
        <v>2015</v>
      </c>
      <c r="D12645">
        <v>13</v>
      </c>
      <c r="E12645">
        <v>347</v>
      </c>
      <c r="F12645" s="98">
        <v>43654</v>
      </c>
      <c r="G12645">
        <v>0</v>
      </c>
      <c r="H12645">
        <v>0</v>
      </c>
      <c r="I12645">
        <v>1</v>
      </c>
      <c r="J12645">
        <v>1</v>
      </c>
      <c r="K12645">
        <v>0</v>
      </c>
      <c r="L12645">
        <v>26</v>
      </c>
      <c r="M12645">
        <v>0</v>
      </c>
    </row>
    <row r="12646" spans="1:13" ht="15" hidden="1" customHeight="1" x14ac:dyDescent="0.25">
      <c r="A12646" t="s">
        <v>47</v>
      </c>
      <c r="B12646" t="s">
        <v>55</v>
      </c>
      <c r="C12646">
        <v>2015</v>
      </c>
      <c r="D12646">
        <v>13</v>
      </c>
      <c r="E12646">
        <v>377</v>
      </c>
      <c r="F12646" t="s">
        <v>926</v>
      </c>
      <c r="G12646">
        <v>0</v>
      </c>
      <c r="H12646">
        <v>0</v>
      </c>
      <c r="I12646">
        <v>15</v>
      </c>
      <c r="J12646">
        <v>10</v>
      </c>
      <c r="K12646">
        <v>0</v>
      </c>
      <c r="L12646">
        <v>49</v>
      </c>
      <c r="M12646">
        <v>0</v>
      </c>
    </row>
    <row r="12647" spans="1:13" ht="15" hidden="1" customHeight="1" x14ac:dyDescent="0.25">
      <c r="A12647" t="s">
        <v>47</v>
      </c>
      <c r="B12647" t="s">
        <v>56</v>
      </c>
      <c r="C12647">
        <v>2015</v>
      </c>
      <c r="D12647">
        <v>13</v>
      </c>
      <c r="E12647">
        <v>72</v>
      </c>
      <c r="F12647" s="99">
        <v>26543</v>
      </c>
      <c r="G12647">
        <v>0</v>
      </c>
      <c r="H12647">
        <v>0</v>
      </c>
      <c r="I12647">
        <v>2</v>
      </c>
      <c r="J12647">
        <v>0</v>
      </c>
      <c r="K12647">
        <v>0</v>
      </c>
      <c r="L12647">
        <v>5</v>
      </c>
      <c r="M12647">
        <v>0</v>
      </c>
    </row>
    <row r="12648" spans="1:13" ht="15" hidden="1" customHeight="1" x14ac:dyDescent="0.25">
      <c r="A12648" t="s">
        <v>47</v>
      </c>
      <c r="B12648" t="s">
        <v>57</v>
      </c>
      <c r="C12648">
        <v>2015</v>
      </c>
      <c r="D12648">
        <v>13</v>
      </c>
      <c r="E12648" t="s">
        <v>59</v>
      </c>
      <c r="F12648" t="s">
        <v>59</v>
      </c>
      <c r="G12648" t="s">
        <v>59</v>
      </c>
      <c r="H12648" t="s">
        <v>59</v>
      </c>
      <c r="I12648" t="s">
        <v>59</v>
      </c>
      <c r="J12648" t="s">
        <v>59</v>
      </c>
      <c r="K12648" t="s">
        <v>59</v>
      </c>
      <c r="L12648" t="s">
        <v>59</v>
      </c>
      <c r="M12648" t="s">
        <v>59</v>
      </c>
    </row>
    <row r="12649" spans="1:13" ht="15" hidden="1" customHeight="1" x14ac:dyDescent="0.25">
      <c r="A12649" t="s">
        <v>47</v>
      </c>
      <c r="B12649" t="s">
        <v>58</v>
      </c>
      <c r="C12649">
        <v>2015</v>
      </c>
      <c r="D12649">
        <v>13</v>
      </c>
      <c r="E12649" t="s">
        <v>59</v>
      </c>
      <c r="F12649" t="s">
        <v>59</v>
      </c>
      <c r="G12649" t="s">
        <v>59</v>
      </c>
      <c r="H12649" t="s">
        <v>59</v>
      </c>
      <c r="I12649" t="s">
        <v>59</v>
      </c>
      <c r="J12649" t="s">
        <v>59</v>
      </c>
      <c r="K12649" t="s">
        <v>59</v>
      </c>
      <c r="L12649" t="s">
        <v>59</v>
      </c>
      <c r="M12649" t="s">
        <v>59</v>
      </c>
    </row>
    <row r="12650" spans="1:13" ht="15" hidden="1" customHeight="1" x14ac:dyDescent="0.25">
      <c r="A12650" t="s">
        <v>47</v>
      </c>
      <c r="B12650" t="s">
        <v>60</v>
      </c>
      <c r="C12650">
        <v>2015</v>
      </c>
      <c r="D12650">
        <v>13</v>
      </c>
      <c r="E12650">
        <v>609</v>
      </c>
      <c r="F12650" s="99">
        <v>15462</v>
      </c>
      <c r="G12650">
        <v>0</v>
      </c>
      <c r="H12650">
        <v>0</v>
      </c>
      <c r="I12650">
        <v>0</v>
      </c>
      <c r="J12650">
        <v>6</v>
      </c>
      <c r="K12650">
        <v>0</v>
      </c>
      <c r="L12650">
        <v>27</v>
      </c>
      <c r="M12650">
        <v>0</v>
      </c>
    </row>
    <row r="12651" spans="1:13" ht="15" hidden="1" customHeight="1" x14ac:dyDescent="0.25">
      <c r="A12651" t="s">
        <v>47</v>
      </c>
      <c r="B12651" t="s">
        <v>62</v>
      </c>
      <c r="C12651">
        <v>2015</v>
      </c>
      <c r="D12651">
        <v>13</v>
      </c>
      <c r="E12651">
        <v>185</v>
      </c>
      <c r="F12651" t="s">
        <v>867</v>
      </c>
      <c r="G12651">
        <v>1</v>
      </c>
      <c r="H12651">
        <v>0</v>
      </c>
      <c r="I12651">
        <v>10</v>
      </c>
      <c r="J12651">
        <v>1</v>
      </c>
      <c r="K12651">
        <v>0</v>
      </c>
      <c r="L12651">
        <v>23</v>
      </c>
      <c r="M12651">
        <v>0</v>
      </c>
    </row>
    <row r="12652" spans="1:13" ht="15" hidden="1" customHeight="1" x14ac:dyDescent="0.25">
      <c r="A12652" t="s">
        <v>47</v>
      </c>
      <c r="B12652" t="s">
        <v>63</v>
      </c>
      <c r="C12652">
        <v>2015</v>
      </c>
      <c r="D12652">
        <v>13</v>
      </c>
      <c r="E12652">
        <v>29</v>
      </c>
      <c r="F12652" t="s">
        <v>911</v>
      </c>
      <c r="G12652">
        <v>0</v>
      </c>
      <c r="H12652">
        <v>0</v>
      </c>
      <c r="I12652">
        <v>0</v>
      </c>
      <c r="J12652">
        <v>3</v>
      </c>
      <c r="K12652">
        <v>0</v>
      </c>
      <c r="L12652">
        <v>4</v>
      </c>
      <c r="M12652">
        <v>0</v>
      </c>
    </row>
    <row r="12653" spans="1:13" ht="15" hidden="1" customHeight="1" x14ac:dyDescent="0.25">
      <c r="A12653" t="s">
        <v>47</v>
      </c>
      <c r="B12653" t="s">
        <v>64</v>
      </c>
      <c r="C12653">
        <v>2015</v>
      </c>
      <c r="D12653">
        <v>13</v>
      </c>
      <c r="E12653">
        <v>471</v>
      </c>
      <c r="F12653" s="98">
        <v>43788</v>
      </c>
      <c r="G12653">
        <v>1</v>
      </c>
      <c r="H12653">
        <v>0</v>
      </c>
      <c r="I12653">
        <v>1</v>
      </c>
      <c r="J12653">
        <v>1</v>
      </c>
      <c r="K12653">
        <v>0</v>
      </c>
      <c r="L12653">
        <v>87</v>
      </c>
      <c r="M12653">
        <v>0</v>
      </c>
    </row>
    <row r="12654" spans="1:13" ht="15" hidden="1" customHeight="1" x14ac:dyDescent="0.25">
      <c r="A12654" t="s">
        <v>47</v>
      </c>
      <c r="B12654" t="s">
        <v>65</v>
      </c>
      <c r="C12654">
        <v>2015</v>
      </c>
      <c r="D12654">
        <v>13</v>
      </c>
      <c r="E12654">
        <v>161</v>
      </c>
      <c r="F12654" s="99">
        <v>16619</v>
      </c>
      <c r="G12654">
        <v>0</v>
      </c>
      <c r="H12654">
        <v>0</v>
      </c>
      <c r="I12654">
        <v>0</v>
      </c>
      <c r="J12654">
        <v>0</v>
      </c>
      <c r="K12654">
        <v>0</v>
      </c>
      <c r="L12654">
        <v>12</v>
      </c>
      <c r="M12654">
        <v>0</v>
      </c>
    </row>
    <row r="12655" spans="1:13" ht="15" hidden="1" customHeight="1" x14ac:dyDescent="0.25">
      <c r="A12655" t="s">
        <v>47</v>
      </c>
      <c r="B12655" t="s">
        <v>66</v>
      </c>
      <c r="C12655">
        <v>2015</v>
      </c>
      <c r="D12655">
        <v>13</v>
      </c>
      <c r="E12655">
        <v>116</v>
      </c>
      <c r="F12655" t="s">
        <v>909</v>
      </c>
      <c r="G12655">
        <v>0</v>
      </c>
      <c r="H12655">
        <v>0</v>
      </c>
      <c r="I12655">
        <v>0</v>
      </c>
      <c r="J12655">
        <v>0</v>
      </c>
      <c r="K12655">
        <v>0</v>
      </c>
      <c r="L12655">
        <v>20</v>
      </c>
      <c r="M12655">
        <v>0</v>
      </c>
    </row>
    <row r="12656" spans="1:13" ht="15" hidden="1" customHeight="1" x14ac:dyDescent="0.25">
      <c r="A12656" t="s">
        <v>47</v>
      </c>
      <c r="B12656" t="s">
        <v>67</v>
      </c>
      <c r="C12656">
        <v>2015</v>
      </c>
      <c r="D12656">
        <v>13</v>
      </c>
      <c r="E12656">
        <v>165</v>
      </c>
      <c r="F12656" t="s">
        <v>574</v>
      </c>
      <c r="G12656">
        <v>0</v>
      </c>
      <c r="H12656">
        <v>0</v>
      </c>
      <c r="I12656">
        <v>0</v>
      </c>
      <c r="J12656">
        <v>2</v>
      </c>
      <c r="K12656">
        <v>0</v>
      </c>
      <c r="L12656">
        <v>26</v>
      </c>
      <c r="M12656">
        <v>0</v>
      </c>
    </row>
    <row r="12657" spans="1:13" ht="15" hidden="1" customHeight="1" x14ac:dyDescent="0.25">
      <c r="A12657" t="s">
        <v>47</v>
      </c>
      <c r="B12657" t="s">
        <v>68</v>
      </c>
      <c r="C12657">
        <v>2015</v>
      </c>
      <c r="D12657">
        <v>13</v>
      </c>
      <c r="E12657">
        <v>154</v>
      </c>
      <c r="F12657" s="99">
        <v>45717</v>
      </c>
      <c r="G12657">
        <v>0</v>
      </c>
      <c r="H12657">
        <v>0</v>
      </c>
      <c r="I12657">
        <v>0</v>
      </c>
      <c r="J12657">
        <v>0</v>
      </c>
      <c r="K12657">
        <v>0</v>
      </c>
      <c r="L12657">
        <v>5</v>
      </c>
      <c r="M12657">
        <v>0</v>
      </c>
    </row>
    <row r="12658" spans="1:13" ht="15" hidden="1" customHeight="1" x14ac:dyDescent="0.25">
      <c r="A12658" t="s">
        <v>47</v>
      </c>
      <c r="B12658" t="s">
        <v>69</v>
      </c>
      <c r="C12658">
        <v>2015</v>
      </c>
      <c r="D12658">
        <v>13</v>
      </c>
      <c r="E12658">
        <v>246</v>
      </c>
      <c r="F12658" s="98">
        <v>43663</v>
      </c>
      <c r="G12658">
        <v>0</v>
      </c>
      <c r="H12658">
        <v>0</v>
      </c>
      <c r="I12658">
        <v>4</v>
      </c>
      <c r="J12658">
        <v>1</v>
      </c>
      <c r="K12658">
        <v>0</v>
      </c>
      <c r="L12658">
        <v>37</v>
      </c>
      <c r="M12658">
        <v>0</v>
      </c>
    </row>
    <row r="12659" spans="1:13" ht="15" hidden="1" customHeight="1" x14ac:dyDescent="0.25">
      <c r="A12659" t="s">
        <v>47</v>
      </c>
      <c r="B12659" t="s">
        <v>70</v>
      </c>
      <c r="C12659">
        <v>2015</v>
      </c>
      <c r="D12659">
        <v>13</v>
      </c>
      <c r="E12659">
        <v>104</v>
      </c>
      <c r="F12659" t="s">
        <v>1584</v>
      </c>
      <c r="G12659">
        <v>0</v>
      </c>
      <c r="H12659">
        <v>0</v>
      </c>
      <c r="I12659">
        <v>0</v>
      </c>
      <c r="J12659">
        <v>0</v>
      </c>
      <c r="K12659">
        <v>0</v>
      </c>
      <c r="L12659">
        <v>21</v>
      </c>
      <c r="M12659">
        <v>0</v>
      </c>
    </row>
    <row r="12660" spans="1:13" ht="15" hidden="1" customHeight="1" x14ac:dyDescent="0.25">
      <c r="A12660" t="s">
        <v>47</v>
      </c>
      <c r="B12660" t="s">
        <v>71</v>
      </c>
      <c r="C12660">
        <v>2015</v>
      </c>
      <c r="D12660">
        <v>13</v>
      </c>
      <c r="E12660">
        <v>141</v>
      </c>
      <c r="F12660" s="98">
        <v>43513</v>
      </c>
      <c r="G12660">
        <v>1</v>
      </c>
      <c r="H12660">
        <v>0</v>
      </c>
      <c r="I12660">
        <v>1</v>
      </c>
      <c r="J12660">
        <v>0</v>
      </c>
      <c r="K12660">
        <v>0</v>
      </c>
      <c r="L12660">
        <v>22</v>
      </c>
      <c r="M12660">
        <v>0</v>
      </c>
    </row>
    <row r="12661" spans="1:13" ht="15" hidden="1" customHeight="1" x14ac:dyDescent="0.25">
      <c r="A12661" t="s">
        <v>47</v>
      </c>
      <c r="B12661" t="s">
        <v>72</v>
      </c>
      <c r="C12661">
        <v>2015</v>
      </c>
      <c r="D12661">
        <v>13</v>
      </c>
      <c r="E12661">
        <v>335</v>
      </c>
      <c r="F12661" s="99">
        <v>42278</v>
      </c>
      <c r="G12661">
        <v>0</v>
      </c>
      <c r="H12661">
        <v>0</v>
      </c>
      <c r="I12661">
        <v>2</v>
      </c>
      <c r="J12661">
        <v>7</v>
      </c>
      <c r="K12661">
        <v>0</v>
      </c>
      <c r="L12661">
        <v>25</v>
      </c>
      <c r="M12661">
        <v>0</v>
      </c>
    </row>
    <row r="12662" spans="1:13" ht="15" hidden="1" customHeight="1" x14ac:dyDescent="0.25">
      <c r="A12662" t="s">
        <v>47</v>
      </c>
      <c r="B12662" t="s">
        <v>73</v>
      </c>
      <c r="C12662">
        <v>2015</v>
      </c>
      <c r="D12662">
        <v>13</v>
      </c>
      <c r="E12662">
        <v>747</v>
      </c>
      <c r="F12662" t="s">
        <v>154</v>
      </c>
      <c r="G12662">
        <v>0</v>
      </c>
      <c r="H12662">
        <v>0</v>
      </c>
      <c r="I12662">
        <v>2</v>
      </c>
      <c r="J12662">
        <v>7</v>
      </c>
      <c r="K12662">
        <v>0</v>
      </c>
      <c r="L12662">
        <v>113</v>
      </c>
      <c r="M12662">
        <v>0</v>
      </c>
    </row>
    <row r="12663" spans="1:13" ht="15" hidden="1" customHeight="1" x14ac:dyDescent="0.25">
      <c r="A12663" t="s">
        <v>47</v>
      </c>
      <c r="B12663" t="s">
        <v>74</v>
      </c>
      <c r="C12663">
        <v>2015</v>
      </c>
      <c r="D12663">
        <v>13</v>
      </c>
      <c r="E12663">
        <v>463</v>
      </c>
      <c r="F12663" t="s">
        <v>1900</v>
      </c>
      <c r="G12663">
        <v>0</v>
      </c>
      <c r="H12663">
        <v>0</v>
      </c>
      <c r="I12663">
        <v>11</v>
      </c>
      <c r="J12663">
        <v>5</v>
      </c>
      <c r="K12663">
        <v>0</v>
      </c>
      <c r="L12663">
        <v>73</v>
      </c>
      <c r="M12663">
        <v>0</v>
      </c>
    </row>
    <row r="12664" spans="1:13" ht="15" hidden="1" customHeight="1" x14ac:dyDescent="0.25">
      <c r="A12664" t="s">
        <v>47</v>
      </c>
      <c r="B12664" t="s">
        <v>75</v>
      </c>
      <c r="C12664">
        <v>2015</v>
      </c>
      <c r="D12664">
        <v>13</v>
      </c>
      <c r="E12664">
        <v>79</v>
      </c>
      <c r="F12664" s="98">
        <v>43621</v>
      </c>
      <c r="G12664">
        <v>0</v>
      </c>
      <c r="H12664">
        <v>0</v>
      </c>
      <c r="I12664">
        <v>0</v>
      </c>
      <c r="J12664">
        <v>1</v>
      </c>
      <c r="K12664">
        <v>0</v>
      </c>
      <c r="L12664">
        <v>3</v>
      </c>
      <c r="M12664">
        <v>0</v>
      </c>
    </row>
    <row r="12665" spans="1:13" ht="15" hidden="1" customHeight="1" x14ac:dyDescent="0.25">
      <c r="A12665" t="s">
        <v>47</v>
      </c>
      <c r="B12665" t="s">
        <v>76</v>
      </c>
      <c r="C12665">
        <v>2015</v>
      </c>
      <c r="D12665">
        <v>13</v>
      </c>
      <c r="E12665">
        <v>465</v>
      </c>
      <c r="F12665" s="98">
        <v>43502</v>
      </c>
      <c r="G12665">
        <v>0</v>
      </c>
      <c r="H12665">
        <v>0</v>
      </c>
      <c r="I12665">
        <v>2</v>
      </c>
      <c r="J12665">
        <v>1</v>
      </c>
      <c r="K12665">
        <v>0</v>
      </c>
      <c r="L12665">
        <v>25</v>
      </c>
      <c r="M12665">
        <v>0</v>
      </c>
    </row>
    <row r="12666" spans="1:13" ht="15" hidden="1" customHeight="1" x14ac:dyDescent="0.25">
      <c r="A12666" t="s">
        <v>47</v>
      </c>
      <c r="B12666" t="s">
        <v>77</v>
      </c>
      <c r="C12666">
        <v>2015</v>
      </c>
      <c r="D12666">
        <v>13</v>
      </c>
      <c r="E12666">
        <v>103</v>
      </c>
      <c r="F12666" s="99">
        <v>31138</v>
      </c>
      <c r="G12666">
        <v>0</v>
      </c>
      <c r="H12666">
        <v>0</v>
      </c>
      <c r="I12666">
        <v>0</v>
      </c>
      <c r="J12666">
        <v>0</v>
      </c>
      <c r="K12666">
        <v>0</v>
      </c>
      <c r="L12666">
        <v>5</v>
      </c>
      <c r="M12666">
        <v>0</v>
      </c>
    </row>
    <row r="12667" spans="1:13" ht="15" hidden="1" customHeight="1" x14ac:dyDescent="0.25">
      <c r="A12667" t="s">
        <v>47</v>
      </c>
      <c r="B12667" t="s">
        <v>78</v>
      </c>
      <c r="C12667">
        <v>2015</v>
      </c>
      <c r="D12667">
        <v>13</v>
      </c>
      <c r="E12667">
        <v>91</v>
      </c>
      <c r="F12667" s="99">
        <v>18019</v>
      </c>
      <c r="G12667">
        <v>0</v>
      </c>
      <c r="H12667">
        <v>0</v>
      </c>
      <c r="I12667">
        <v>0</v>
      </c>
      <c r="J12667">
        <v>0</v>
      </c>
      <c r="K12667">
        <v>0</v>
      </c>
      <c r="L12667">
        <v>5</v>
      </c>
      <c r="M12667">
        <v>0</v>
      </c>
    </row>
    <row r="12668" spans="1:13" ht="15" hidden="1" customHeight="1" x14ac:dyDescent="0.25">
      <c r="A12668" t="s">
        <v>47</v>
      </c>
      <c r="B12668" t="s">
        <v>79</v>
      </c>
      <c r="C12668">
        <v>2015</v>
      </c>
      <c r="D12668">
        <v>13</v>
      </c>
      <c r="E12668" t="s">
        <v>59</v>
      </c>
      <c r="F12668" t="s">
        <v>59</v>
      </c>
      <c r="G12668" t="s">
        <v>59</v>
      </c>
      <c r="H12668" t="s">
        <v>59</v>
      </c>
      <c r="I12668" t="s">
        <v>59</v>
      </c>
      <c r="J12668" t="s">
        <v>59</v>
      </c>
      <c r="K12668" t="s">
        <v>59</v>
      </c>
      <c r="L12668" t="s">
        <v>59</v>
      </c>
      <c r="M12668" t="s">
        <v>59</v>
      </c>
    </row>
    <row r="12669" spans="1:13" ht="15" hidden="1" customHeight="1" x14ac:dyDescent="0.25">
      <c r="A12669" t="s">
        <v>47</v>
      </c>
      <c r="B12669" t="s">
        <v>80</v>
      </c>
      <c r="C12669">
        <v>2015</v>
      </c>
      <c r="D12669">
        <v>13</v>
      </c>
      <c r="E12669">
        <v>22</v>
      </c>
      <c r="F12669" t="s">
        <v>437</v>
      </c>
      <c r="G12669">
        <v>0</v>
      </c>
      <c r="H12669">
        <v>0</v>
      </c>
      <c r="I12669">
        <v>2</v>
      </c>
      <c r="J12669">
        <v>1</v>
      </c>
      <c r="K12669">
        <v>0</v>
      </c>
      <c r="L12669">
        <v>3</v>
      </c>
      <c r="M12669">
        <v>0</v>
      </c>
    </row>
    <row r="12670" spans="1:13" ht="15" hidden="1" customHeight="1" x14ac:dyDescent="0.25">
      <c r="A12670" t="s">
        <v>47</v>
      </c>
      <c r="B12670" t="s">
        <v>81</v>
      </c>
      <c r="C12670">
        <v>2015</v>
      </c>
      <c r="D12670">
        <v>13</v>
      </c>
      <c r="E12670" t="s">
        <v>59</v>
      </c>
      <c r="F12670" t="s">
        <v>59</v>
      </c>
      <c r="G12670" t="s">
        <v>59</v>
      </c>
      <c r="H12670" t="s">
        <v>59</v>
      </c>
      <c r="I12670" t="s">
        <v>59</v>
      </c>
      <c r="J12670" t="s">
        <v>59</v>
      </c>
      <c r="K12670" t="s">
        <v>59</v>
      </c>
      <c r="L12670" t="s">
        <v>59</v>
      </c>
      <c r="M12670" t="s">
        <v>59</v>
      </c>
    </row>
    <row r="12671" spans="1:13" ht="15" hidden="1" customHeight="1" x14ac:dyDescent="0.25">
      <c r="A12671" t="s">
        <v>47</v>
      </c>
      <c r="B12671" t="s">
        <v>82</v>
      </c>
      <c r="C12671">
        <v>2015</v>
      </c>
      <c r="D12671">
        <v>13</v>
      </c>
      <c r="E12671">
        <v>40</v>
      </c>
      <c r="F12671">
        <v>30</v>
      </c>
      <c r="G12671">
        <v>0</v>
      </c>
      <c r="H12671">
        <v>0</v>
      </c>
      <c r="I12671">
        <v>2</v>
      </c>
      <c r="J12671">
        <v>0</v>
      </c>
      <c r="K12671">
        <v>0</v>
      </c>
      <c r="L12671">
        <v>10</v>
      </c>
      <c r="M12671">
        <v>0</v>
      </c>
    </row>
    <row r="12672" spans="1:13" ht="15" hidden="1" customHeight="1" x14ac:dyDescent="0.25">
      <c r="A12672" t="s">
        <v>47</v>
      </c>
      <c r="B12672" t="s">
        <v>83</v>
      </c>
      <c r="C12672">
        <v>2015</v>
      </c>
      <c r="D12672">
        <v>13</v>
      </c>
      <c r="E12672">
        <v>1699</v>
      </c>
      <c r="F12672" t="s">
        <v>211</v>
      </c>
      <c r="G12672">
        <v>0</v>
      </c>
      <c r="H12672">
        <v>0</v>
      </c>
      <c r="I12672">
        <v>26</v>
      </c>
      <c r="J12672">
        <v>22</v>
      </c>
      <c r="K12672">
        <v>0</v>
      </c>
      <c r="L12672">
        <v>205</v>
      </c>
      <c r="M12672">
        <v>0</v>
      </c>
    </row>
    <row r="12673" spans="1:13" ht="15" hidden="1" customHeight="1" x14ac:dyDescent="0.25">
      <c r="A12673" t="s">
        <v>47</v>
      </c>
      <c r="B12673" t="s">
        <v>84</v>
      </c>
      <c r="C12673">
        <v>2015</v>
      </c>
      <c r="D12673">
        <v>13</v>
      </c>
      <c r="E12673">
        <v>102</v>
      </c>
      <c r="F12673" s="99">
        <v>28065</v>
      </c>
      <c r="G12673">
        <v>0</v>
      </c>
      <c r="H12673">
        <v>0</v>
      </c>
      <c r="I12673">
        <v>0</v>
      </c>
      <c r="J12673">
        <v>1</v>
      </c>
      <c r="K12673">
        <v>0</v>
      </c>
      <c r="L12673">
        <v>11</v>
      </c>
      <c r="M12673">
        <v>0</v>
      </c>
    </row>
    <row r="12674" spans="1:13" ht="15" hidden="1" customHeight="1" x14ac:dyDescent="0.25">
      <c r="A12674" t="s">
        <v>47</v>
      </c>
      <c r="B12674" t="s">
        <v>85</v>
      </c>
      <c r="C12674">
        <v>2015</v>
      </c>
      <c r="D12674">
        <v>13</v>
      </c>
      <c r="E12674">
        <v>29</v>
      </c>
      <c r="F12674" t="s">
        <v>235</v>
      </c>
      <c r="G12674">
        <v>0</v>
      </c>
      <c r="H12674">
        <v>0</v>
      </c>
      <c r="I12674">
        <v>1</v>
      </c>
      <c r="J12674">
        <v>0</v>
      </c>
      <c r="K12674">
        <v>0</v>
      </c>
      <c r="L12674">
        <v>7</v>
      </c>
      <c r="M12674">
        <v>0</v>
      </c>
    </row>
    <row r="12675" spans="1:13" ht="15" hidden="1" customHeight="1" x14ac:dyDescent="0.25">
      <c r="A12675" t="s">
        <v>47</v>
      </c>
      <c r="B12675" t="s">
        <v>86</v>
      </c>
      <c r="C12675">
        <v>2015</v>
      </c>
      <c r="D12675">
        <v>13</v>
      </c>
      <c r="E12675">
        <v>471</v>
      </c>
      <c r="F12675" s="98">
        <v>43603</v>
      </c>
      <c r="G12675">
        <v>0</v>
      </c>
      <c r="H12675">
        <v>0</v>
      </c>
      <c r="I12675">
        <v>2</v>
      </c>
      <c r="J12675">
        <v>5</v>
      </c>
      <c r="K12675">
        <v>0</v>
      </c>
      <c r="L12675">
        <v>78</v>
      </c>
      <c r="M12675">
        <v>0</v>
      </c>
    </row>
    <row r="12676" spans="1:13" ht="15" hidden="1" customHeight="1" x14ac:dyDescent="0.25">
      <c r="A12676" t="s">
        <v>47</v>
      </c>
      <c r="B12676" t="s">
        <v>87</v>
      </c>
      <c r="C12676">
        <v>2015</v>
      </c>
      <c r="D12676">
        <v>13</v>
      </c>
      <c r="E12676">
        <v>168</v>
      </c>
      <c r="F12676" s="99">
        <v>35827</v>
      </c>
      <c r="G12676">
        <v>0</v>
      </c>
      <c r="H12676">
        <v>0</v>
      </c>
      <c r="I12676">
        <v>0</v>
      </c>
      <c r="J12676">
        <v>0</v>
      </c>
      <c r="K12676">
        <v>0</v>
      </c>
      <c r="L12676">
        <v>5</v>
      </c>
      <c r="M12676">
        <v>0</v>
      </c>
    </row>
    <row r="12677" spans="1:13" ht="15" hidden="1" customHeight="1" x14ac:dyDescent="0.25">
      <c r="A12677" t="s">
        <v>47</v>
      </c>
      <c r="B12677" t="s">
        <v>88</v>
      </c>
      <c r="C12677">
        <v>2015</v>
      </c>
      <c r="D12677">
        <v>13</v>
      </c>
      <c r="E12677">
        <v>120</v>
      </c>
      <c r="F12677" s="98">
        <v>43592</v>
      </c>
      <c r="G12677">
        <v>0</v>
      </c>
      <c r="H12677">
        <v>0</v>
      </c>
      <c r="I12677">
        <v>1</v>
      </c>
      <c r="J12677">
        <v>2</v>
      </c>
      <c r="K12677">
        <v>0</v>
      </c>
      <c r="L12677">
        <v>6</v>
      </c>
      <c r="M12677">
        <v>0</v>
      </c>
    </row>
    <row r="12678" spans="1:13" ht="15" hidden="1" customHeight="1" x14ac:dyDescent="0.25">
      <c r="A12678" t="s">
        <v>47</v>
      </c>
      <c r="B12678" t="s">
        <v>89</v>
      </c>
      <c r="C12678">
        <v>2015</v>
      </c>
      <c r="D12678">
        <v>13</v>
      </c>
      <c r="E12678">
        <v>479</v>
      </c>
      <c r="F12678" s="99">
        <v>43709</v>
      </c>
      <c r="G12678">
        <v>0</v>
      </c>
      <c r="H12678">
        <v>0</v>
      </c>
      <c r="I12678">
        <v>6</v>
      </c>
      <c r="J12678">
        <v>6</v>
      </c>
      <c r="K12678">
        <v>0</v>
      </c>
      <c r="L12678">
        <v>32</v>
      </c>
      <c r="M12678">
        <v>0</v>
      </c>
    </row>
    <row r="12679" spans="1:13" ht="15" hidden="1" customHeight="1" x14ac:dyDescent="0.25">
      <c r="A12679" t="s">
        <v>47</v>
      </c>
      <c r="B12679" t="s">
        <v>91</v>
      </c>
      <c r="C12679">
        <v>2015</v>
      </c>
      <c r="D12679">
        <v>13</v>
      </c>
      <c r="E12679" t="s">
        <v>59</v>
      </c>
      <c r="F12679" t="s">
        <v>59</v>
      </c>
      <c r="G12679" t="s">
        <v>59</v>
      </c>
      <c r="H12679" t="s">
        <v>59</v>
      </c>
      <c r="I12679" t="s">
        <v>59</v>
      </c>
      <c r="J12679" t="s">
        <v>59</v>
      </c>
      <c r="K12679" t="s">
        <v>59</v>
      </c>
      <c r="L12679" t="s">
        <v>59</v>
      </c>
      <c r="M12679" t="s">
        <v>59</v>
      </c>
    </row>
    <row r="12680" spans="1:13" ht="15" hidden="1" customHeight="1" x14ac:dyDescent="0.25">
      <c r="A12680" t="s">
        <v>47</v>
      </c>
      <c r="B12680" t="s">
        <v>92</v>
      </c>
      <c r="C12680">
        <v>2015</v>
      </c>
      <c r="D12680">
        <v>13</v>
      </c>
      <c r="E12680">
        <v>294</v>
      </c>
      <c r="F12680" s="99">
        <v>43344</v>
      </c>
      <c r="G12680">
        <v>0</v>
      </c>
      <c r="H12680">
        <v>0</v>
      </c>
      <c r="I12680">
        <v>1</v>
      </c>
      <c r="J12680">
        <v>0</v>
      </c>
      <c r="K12680">
        <v>0</v>
      </c>
      <c r="L12680">
        <v>26</v>
      </c>
      <c r="M12680">
        <v>0</v>
      </c>
    </row>
    <row r="12681" spans="1:13" ht="15" hidden="1" customHeight="1" x14ac:dyDescent="0.25">
      <c r="A12681" t="s">
        <v>47</v>
      </c>
      <c r="B12681" t="s">
        <v>93</v>
      </c>
      <c r="C12681">
        <v>2015</v>
      </c>
      <c r="D12681">
        <v>13</v>
      </c>
      <c r="E12681">
        <v>226</v>
      </c>
      <c r="F12681" s="98">
        <v>43596</v>
      </c>
      <c r="G12681">
        <v>0</v>
      </c>
      <c r="H12681">
        <v>0</v>
      </c>
      <c r="I12681">
        <v>5</v>
      </c>
      <c r="J12681">
        <v>1</v>
      </c>
      <c r="K12681">
        <v>0</v>
      </c>
      <c r="L12681">
        <v>20</v>
      </c>
      <c r="M12681">
        <v>0</v>
      </c>
    </row>
    <row r="12682" spans="1:13" ht="15" hidden="1" customHeight="1" x14ac:dyDescent="0.25">
      <c r="A12682" t="s">
        <v>47</v>
      </c>
      <c r="B12682" t="s">
        <v>94</v>
      </c>
      <c r="C12682">
        <v>2015</v>
      </c>
      <c r="D12682">
        <v>13</v>
      </c>
      <c r="E12682">
        <v>144</v>
      </c>
      <c r="F12682" s="99">
        <v>26543</v>
      </c>
      <c r="G12682">
        <v>0</v>
      </c>
      <c r="H12682">
        <v>0</v>
      </c>
      <c r="I12682">
        <v>0</v>
      </c>
      <c r="J12682">
        <v>0</v>
      </c>
      <c r="K12682">
        <v>0</v>
      </c>
      <c r="L12682">
        <v>14</v>
      </c>
      <c r="M12682">
        <v>0</v>
      </c>
    </row>
    <row r="12683" spans="1:13" ht="15" hidden="1" customHeight="1" x14ac:dyDescent="0.25">
      <c r="A12683" t="s">
        <v>47</v>
      </c>
      <c r="B12683" t="s">
        <v>95</v>
      </c>
      <c r="C12683">
        <v>2015</v>
      </c>
      <c r="D12683">
        <v>13</v>
      </c>
      <c r="E12683">
        <v>1184</v>
      </c>
      <c r="F12683" s="98">
        <v>43715</v>
      </c>
      <c r="G12683">
        <v>0</v>
      </c>
      <c r="H12683">
        <v>0</v>
      </c>
      <c r="I12683">
        <v>2</v>
      </c>
      <c r="J12683">
        <v>12</v>
      </c>
      <c r="K12683">
        <v>0</v>
      </c>
      <c r="L12683">
        <v>70</v>
      </c>
      <c r="M12683">
        <v>0</v>
      </c>
    </row>
    <row r="12684" spans="1:13" ht="15" hidden="1" customHeight="1" x14ac:dyDescent="0.25">
      <c r="A12684" t="s">
        <v>47</v>
      </c>
      <c r="B12684" t="s">
        <v>97</v>
      </c>
      <c r="C12684">
        <v>2015</v>
      </c>
      <c r="D12684">
        <v>13</v>
      </c>
      <c r="E12684">
        <v>655</v>
      </c>
      <c r="F12684" s="99">
        <v>34516</v>
      </c>
      <c r="G12684">
        <v>0</v>
      </c>
      <c r="H12684">
        <v>0</v>
      </c>
      <c r="I12684">
        <v>3</v>
      </c>
      <c r="J12684">
        <v>0</v>
      </c>
      <c r="K12684">
        <v>0</v>
      </c>
      <c r="L12684">
        <v>49</v>
      </c>
      <c r="M12684">
        <v>0</v>
      </c>
    </row>
    <row r="12685" spans="1:13" ht="15" hidden="1" customHeight="1" x14ac:dyDescent="0.25">
      <c r="A12685" t="s">
        <v>47</v>
      </c>
      <c r="B12685" t="s">
        <v>98</v>
      </c>
      <c r="C12685">
        <v>2015</v>
      </c>
      <c r="D12685">
        <v>13</v>
      </c>
      <c r="E12685">
        <v>174</v>
      </c>
      <c r="F12685" s="99">
        <v>17349</v>
      </c>
      <c r="G12685">
        <v>0</v>
      </c>
      <c r="H12685">
        <v>0</v>
      </c>
      <c r="I12685">
        <v>0</v>
      </c>
      <c r="J12685">
        <v>0</v>
      </c>
      <c r="K12685">
        <v>0</v>
      </c>
      <c r="L12685">
        <v>13</v>
      </c>
      <c r="M12685">
        <v>0</v>
      </c>
    </row>
    <row r="12686" spans="1:13" ht="15" hidden="1" customHeight="1" x14ac:dyDescent="0.25">
      <c r="A12686" t="s">
        <v>47</v>
      </c>
      <c r="B12686" t="s">
        <v>99</v>
      </c>
      <c r="C12686">
        <v>2015</v>
      </c>
      <c r="D12686">
        <v>13</v>
      </c>
      <c r="E12686">
        <v>230</v>
      </c>
      <c r="F12686" s="99">
        <v>41518</v>
      </c>
      <c r="G12686">
        <v>0</v>
      </c>
      <c r="H12686">
        <v>0</v>
      </c>
      <c r="I12686">
        <v>1</v>
      </c>
      <c r="J12686">
        <v>0</v>
      </c>
      <c r="K12686">
        <v>0</v>
      </c>
      <c r="L12686">
        <v>20</v>
      </c>
      <c r="M12686">
        <v>0</v>
      </c>
    </row>
    <row r="12687" spans="1:13" ht="15" hidden="1" customHeight="1" x14ac:dyDescent="0.25">
      <c r="A12687" t="s">
        <v>47</v>
      </c>
      <c r="B12687" t="s">
        <v>100</v>
      </c>
      <c r="C12687">
        <v>2015</v>
      </c>
      <c r="D12687">
        <v>13</v>
      </c>
      <c r="E12687">
        <v>357</v>
      </c>
      <c r="F12687" s="98">
        <v>43560</v>
      </c>
      <c r="G12687">
        <v>1</v>
      </c>
      <c r="H12687">
        <v>0</v>
      </c>
      <c r="I12687">
        <v>5</v>
      </c>
      <c r="J12687">
        <v>0</v>
      </c>
      <c r="K12687">
        <v>0</v>
      </c>
      <c r="L12687">
        <v>12</v>
      </c>
      <c r="M12687">
        <v>0</v>
      </c>
    </row>
    <row r="12688" spans="1:13" ht="15" hidden="1" customHeight="1" x14ac:dyDescent="0.25">
      <c r="A12688" t="s">
        <v>47</v>
      </c>
      <c r="B12688" t="s">
        <v>101</v>
      </c>
      <c r="C12688">
        <v>2015</v>
      </c>
      <c r="D12688">
        <v>13</v>
      </c>
      <c r="E12688">
        <v>309</v>
      </c>
      <c r="F12688" s="98">
        <v>43683</v>
      </c>
      <c r="G12688">
        <v>0</v>
      </c>
      <c r="H12688">
        <v>0</v>
      </c>
      <c r="I12688">
        <v>3</v>
      </c>
      <c r="J12688">
        <v>1</v>
      </c>
      <c r="K12688">
        <v>0</v>
      </c>
      <c r="L12688">
        <v>17</v>
      </c>
      <c r="M12688">
        <v>0</v>
      </c>
    </row>
    <row r="12689" spans="1:13" ht="15" hidden="1" customHeight="1" x14ac:dyDescent="0.25">
      <c r="A12689" t="s">
        <v>47</v>
      </c>
      <c r="B12689" t="s">
        <v>102</v>
      </c>
      <c r="C12689">
        <v>2015</v>
      </c>
      <c r="D12689">
        <v>13</v>
      </c>
      <c r="E12689">
        <v>142</v>
      </c>
      <c r="F12689" t="s">
        <v>1912</v>
      </c>
      <c r="G12689">
        <v>0</v>
      </c>
      <c r="H12689">
        <v>0</v>
      </c>
      <c r="I12689">
        <v>2</v>
      </c>
      <c r="J12689">
        <v>1</v>
      </c>
      <c r="K12689">
        <v>0</v>
      </c>
      <c r="L12689">
        <v>36</v>
      </c>
      <c r="M12689">
        <v>0</v>
      </c>
    </row>
    <row r="12690" spans="1:13" ht="15" hidden="1" customHeight="1" x14ac:dyDescent="0.25">
      <c r="A12690" t="s">
        <v>47</v>
      </c>
      <c r="B12690" t="s">
        <v>103</v>
      </c>
      <c r="C12690">
        <v>2015</v>
      </c>
      <c r="D12690">
        <v>13</v>
      </c>
      <c r="E12690">
        <v>26</v>
      </c>
      <c r="F12690" t="s">
        <v>1577</v>
      </c>
      <c r="G12690">
        <v>0</v>
      </c>
      <c r="H12690">
        <v>0</v>
      </c>
      <c r="I12690">
        <v>0</v>
      </c>
      <c r="J12690">
        <v>0</v>
      </c>
      <c r="K12690">
        <v>0</v>
      </c>
      <c r="L12690">
        <v>11</v>
      </c>
      <c r="M12690">
        <v>0</v>
      </c>
    </row>
    <row r="12691" spans="1:13" ht="15" hidden="1" customHeight="1" x14ac:dyDescent="0.25">
      <c r="A12691" t="s">
        <v>47</v>
      </c>
      <c r="B12691" t="s">
        <v>104</v>
      </c>
      <c r="C12691">
        <v>2015</v>
      </c>
      <c r="D12691">
        <v>13</v>
      </c>
      <c r="E12691">
        <v>19</v>
      </c>
      <c r="F12691" t="s">
        <v>147</v>
      </c>
      <c r="G12691">
        <v>0</v>
      </c>
      <c r="H12691">
        <v>0</v>
      </c>
      <c r="I12691">
        <v>7</v>
      </c>
      <c r="J12691">
        <v>0</v>
      </c>
      <c r="K12691">
        <v>0</v>
      </c>
      <c r="L12691">
        <v>0</v>
      </c>
      <c r="M12691">
        <v>0</v>
      </c>
    </row>
    <row r="12692" spans="1:13" ht="15" hidden="1" customHeight="1" x14ac:dyDescent="0.25">
      <c r="A12692" t="s">
        <v>47</v>
      </c>
      <c r="B12692" t="s">
        <v>105</v>
      </c>
      <c r="C12692">
        <v>2015</v>
      </c>
      <c r="D12692">
        <v>13</v>
      </c>
      <c r="E12692">
        <v>0</v>
      </c>
      <c r="F12692">
        <v>0</v>
      </c>
      <c r="G12692">
        <v>0</v>
      </c>
      <c r="H12692">
        <v>0</v>
      </c>
      <c r="I12692">
        <v>0</v>
      </c>
      <c r="J12692">
        <v>0</v>
      </c>
      <c r="K12692">
        <v>0</v>
      </c>
      <c r="L12692">
        <v>0</v>
      </c>
      <c r="M12692">
        <v>0</v>
      </c>
    </row>
    <row r="12693" spans="1:13" ht="15" hidden="1" customHeight="1" x14ac:dyDescent="0.25">
      <c r="A12693" t="s">
        <v>47</v>
      </c>
      <c r="B12693" t="s">
        <v>106</v>
      </c>
      <c r="C12693">
        <v>2015</v>
      </c>
      <c r="D12693">
        <v>13</v>
      </c>
      <c r="E12693" t="s">
        <v>59</v>
      </c>
      <c r="F12693" t="s">
        <v>59</v>
      </c>
      <c r="G12693" t="s">
        <v>59</v>
      </c>
      <c r="H12693" t="s">
        <v>59</v>
      </c>
      <c r="I12693" t="s">
        <v>59</v>
      </c>
      <c r="J12693" t="s">
        <v>59</v>
      </c>
      <c r="K12693" t="s">
        <v>59</v>
      </c>
      <c r="L12693" t="s">
        <v>59</v>
      </c>
      <c r="M12693" t="s">
        <v>59</v>
      </c>
    </row>
    <row r="12694" spans="1:13" ht="15" hidden="1" customHeight="1" x14ac:dyDescent="0.25">
      <c r="A12694" t="s">
        <v>47</v>
      </c>
      <c r="B12694" t="s">
        <v>48</v>
      </c>
      <c r="C12694">
        <v>2015</v>
      </c>
      <c r="D12694">
        <v>14</v>
      </c>
      <c r="E12694">
        <v>131</v>
      </c>
      <c r="F12694" s="99">
        <v>12540</v>
      </c>
      <c r="G12694">
        <v>0</v>
      </c>
      <c r="H12694">
        <v>0</v>
      </c>
      <c r="I12694">
        <v>0</v>
      </c>
      <c r="J12694">
        <v>3</v>
      </c>
      <c r="K12694">
        <v>0</v>
      </c>
      <c r="L12694">
        <v>4</v>
      </c>
      <c r="M12694">
        <v>0</v>
      </c>
    </row>
    <row r="12695" spans="1:13" ht="15" hidden="1" customHeight="1" x14ac:dyDescent="0.25">
      <c r="A12695" t="s">
        <v>47</v>
      </c>
      <c r="B12695" t="s">
        <v>49</v>
      </c>
      <c r="C12695">
        <v>2015</v>
      </c>
      <c r="D12695">
        <v>14</v>
      </c>
      <c r="E12695">
        <v>76</v>
      </c>
      <c r="F12695" t="s">
        <v>1913</v>
      </c>
      <c r="G12695">
        <v>0</v>
      </c>
      <c r="H12695">
        <v>0</v>
      </c>
      <c r="I12695">
        <v>6</v>
      </c>
      <c r="J12695">
        <v>0</v>
      </c>
      <c r="K12695">
        <v>0</v>
      </c>
      <c r="L12695">
        <v>12</v>
      </c>
      <c r="M12695">
        <v>0</v>
      </c>
    </row>
    <row r="12696" spans="1:13" ht="15" hidden="1" customHeight="1" x14ac:dyDescent="0.25">
      <c r="A12696" t="s">
        <v>47</v>
      </c>
      <c r="B12696" t="s">
        <v>50</v>
      </c>
      <c r="C12696">
        <v>2015</v>
      </c>
      <c r="D12696">
        <v>14</v>
      </c>
      <c r="E12696">
        <v>114</v>
      </c>
      <c r="F12696" t="s">
        <v>1350</v>
      </c>
      <c r="G12696">
        <v>1</v>
      </c>
      <c r="H12696">
        <v>0</v>
      </c>
      <c r="I12696">
        <v>8</v>
      </c>
      <c r="J12696">
        <v>0</v>
      </c>
      <c r="K12696">
        <v>0</v>
      </c>
      <c r="L12696">
        <v>11</v>
      </c>
      <c r="M12696">
        <v>0</v>
      </c>
    </row>
    <row r="12697" spans="1:13" ht="15" hidden="1" customHeight="1" x14ac:dyDescent="0.25">
      <c r="A12697" t="s">
        <v>47</v>
      </c>
      <c r="B12697" t="s">
        <v>51</v>
      </c>
      <c r="C12697">
        <v>2015</v>
      </c>
      <c r="D12697">
        <v>14</v>
      </c>
      <c r="E12697">
        <v>50</v>
      </c>
      <c r="F12697">
        <v>6</v>
      </c>
      <c r="G12697">
        <v>0</v>
      </c>
      <c r="H12697">
        <v>0</v>
      </c>
      <c r="I12697">
        <v>0</v>
      </c>
      <c r="J12697">
        <v>0</v>
      </c>
      <c r="K12697">
        <v>0</v>
      </c>
      <c r="L12697">
        <v>3</v>
      </c>
      <c r="M12697">
        <v>0</v>
      </c>
    </row>
    <row r="12698" spans="1:13" ht="15" hidden="1" customHeight="1" x14ac:dyDescent="0.25">
      <c r="A12698" t="s">
        <v>47</v>
      </c>
      <c r="B12698" t="s">
        <v>52</v>
      </c>
      <c r="C12698">
        <v>2015</v>
      </c>
      <c r="D12698">
        <v>14</v>
      </c>
      <c r="E12698">
        <v>776</v>
      </c>
      <c r="F12698" s="99">
        <v>36342</v>
      </c>
      <c r="G12698">
        <v>2</v>
      </c>
      <c r="H12698">
        <v>0</v>
      </c>
      <c r="I12698">
        <v>12</v>
      </c>
      <c r="J12698">
        <v>6</v>
      </c>
      <c r="K12698">
        <v>0</v>
      </c>
      <c r="L12698">
        <v>42</v>
      </c>
      <c r="M12698">
        <v>0</v>
      </c>
    </row>
    <row r="12699" spans="1:13" ht="15" hidden="1" customHeight="1" x14ac:dyDescent="0.25">
      <c r="A12699" t="s">
        <v>47</v>
      </c>
      <c r="B12699" t="s">
        <v>53</v>
      </c>
      <c r="C12699">
        <v>2015</v>
      </c>
      <c r="D12699">
        <v>14</v>
      </c>
      <c r="E12699">
        <v>316</v>
      </c>
      <c r="F12699" s="99">
        <v>23894</v>
      </c>
      <c r="G12699">
        <v>0</v>
      </c>
      <c r="H12699">
        <v>0</v>
      </c>
      <c r="I12699">
        <v>0</v>
      </c>
      <c r="J12699">
        <v>3</v>
      </c>
      <c r="K12699">
        <v>0</v>
      </c>
      <c r="L12699">
        <v>18</v>
      </c>
      <c r="M12699">
        <v>0</v>
      </c>
    </row>
    <row r="12700" spans="1:13" ht="15" hidden="1" customHeight="1" x14ac:dyDescent="0.25">
      <c r="A12700" t="s">
        <v>47</v>
      </c>
      <c r="B12700" t="s">
        <v>55</v>
      </c>
      <c r="C12700">
        <v>2015</v>
      </c>
      <c r="D12700">
        <v>14</v>
      </c>
      <c r="E12700">
        <v>486</v>
      </c>
      <c r="F12700" t="s">
        <v>1183</v>
      </c>
      <c r="G12700">
        <v>0</v>
      </c>
      <c r="H12700">
        <v>0</v>
      </c>
      <c r="I12700">
        <v>10</v>
      </c>
      <c r="J12700">
        <v>17</v>
      </c>
      <c r="K12700">
        <v>0</v>
      </c>
      <c r="L12700">
        <v>44</v>
      </c>
      <c r="M12700">
        <v>0</v>
      </c>
    </row>
    <row r="12701" spans="1:13" ht="15" hidden="1" customHeight="1" x14ac:dyDescent="0.25">
      <c r="A12701" t="s">
        <v>47</v>
      </c>
      <c r="B12701" t="s">
        <v>56</v>
      </c>
      <c r="C12701">
        <v>2015</v>
      </c>
      <c r="D12701">
        <v>14</v>
      </c>
      <c r="E12701">
        <v>68</v>
      </c>
      <c r="F12701" t="s">
        <v>720</v>
      </c>
      <c r="G12701">
        <v>0</v>
      </c>
      <c r="H12701">
        <v>0</v>
      </c>
      <c r="I12701">
        <v>0</v>
      </c>
      <c r="J12701">
        <v>0</v>
      </c>
      <c r="K12701">
        <v>0</v>
      </c>
      <c r="L12701">
        <v>9</v>
      </c>
      <c r="M12701">
        <v>0</v>
      </c>
    </row>
    <row r="12702" spans="1:13" ht="15" hidden="1" customHeight="1" x14ac:dyDescent="0.25">
      <c r="A12702" t="s">
        <v>47</v>
      </c>
      <c r="B12702" t="s">
        <v>57</v>
      </c>
      <c r="C12702">
        <v>2015</v>
      </c>
      <c r="D12702">
        <v>14</v>
      </c>
      <c r="E12702">
        <v>10</v>
      </c>
      <c r="F12702">
        <v>70</v>
      </c>
      <c r="G12702">
        <v>0</v>
      </c>
      <c r="H12702">
        <v>0</v>
      </c>
      <c r="I12702">
        <v>0</v>
      </c>
      <c r="J12702">
        <v>0</v>
      </c>
      <c r="K12702">
        <v>0</v>
      </c>
      <c r="L12702">
        <v>7</v>
      </c>
      <c r="M12702">
        <v>0</v>
      </c>
    </row>
    <row r="12703" spans="1:13" ht="15" hidden="1" customHeight="1" x14ac:dyDescent="0.25">
      <c r="A12703" t="s">
        <v>47</v>
      </c>
      <c r="B12703" t="s">
        <v>58</v>
      </c>
      <c r="C12703">
        <v>2015</v>
      </c>
      <c r="D12703">
        <v>14</v>
      </c>
      <c r="E12703" t="s">
        <v>59</v>
      </c>
      <c r="F12703" t="s">
        <v>59</v>
      </c>
      <c r="G12703" t="s">
        <v>59</v>
      </c>
      <c r="H12703" t="s">
        <v>59</v>
      </c>
      <c r="I12703" t="s">
        <v>59</v>
      </c>
      <c r="J12703" t="s">
        <v>59</v>
      </c>
      <c r="K12703" t="s">
        <v>59</v>
      </c>
      <c r="L12703" t="s">
        <v>59</v>
      </c>
      <c r="M12703" t="s">
        <v>59</v>
      </c>
    </row>
    <row r="12704" spans="1:13" ht="15" hidden="1" customHeight="1" x14ac:dyDescent="0.25">
      <c r="A12704" t="s">
        <v>47</v>
      </c>
      <c r="B12704" t="s">
        <v>60</v>
      </c>
      <c r="C12704">
        <v>2015</v>
      </c>
      <c r="D12704">
        <v>14</v>
      </c>
      <c r="E12704">
        <v>495</v>
      </c>
      <c r="F12704" s="98">
        <v>43590</v>
      </c>
      <c r="G12704">
        <v>0</v>
      </c>
      <c r="H12704">
        <v>0</v>
      </c>
      <c r="I12704">
        <v>0</v>
      </c>
      <c r="J12704">
        <v>1</v>
      </c>
      <c r="K12704">
        <v>0</v>
      </c>
      <c r="L12704">
        <v>24</v>
      </c>
      <c r="M12704">
        <v>0</v>
      </c>
    </row>
    <row r="12705" spans="1:13" ht="15" hidden="1" customHeight="1" x14ac:dyDescent="0.25">
      <c r="A12705" t="s">
        <v>47</v>
      </c>
      <c r="B12705" t="s">
        <v>62</v>
      </c>
      <c r="C12705">
        <v>2015</v>
      </c>
      <c r="D12705">
        <v>14</v>
      </c>
      <c r="E12705">
        <v>229</v>
      </c>
      <c r="F12705" s="99">
        <v>24442</v>
      </c>
      <c r="G12705">
        <v>0</v>
      </c>
      <c r="H12705">
        <v>0</v>
      </c>
      <c r="I12705">
        <v>8</v>
      </c>
      <c r="J12705">
        <v>1</v>
      </c>
      <c r="K12705">
        <v>0</v>
      </c>
      <c r="L12705">
        <v>20</v>
      </c>
      <c r="M12705">
        <v>0</v>
      </c>
    </row>
    <row r="12706" spans="1:13" ht="15" hidden="1" customHeight="1" x14ac:dyDescent="0.25">
      <c r="A12706" t="s">
        <v>47</v>
      </c>
      <c r="B12706" t="s">
        <v>63</v>
      </c>
      <c r="C12706">
        <v>2015</v>
      </c>
      <c r="D12706">
        <v>14</v>
      </c>
      <c r="E12706">
        <v>26</v>
      </c>
      <c r="F12706" t="s">
        <v>1288</v>
      </c>
      <c r="G12706">
        <v>0</v>
      </c>
      <c r="H12706">
        <v>0</v>
      </c>
      <c r="I12706">
        <v>0</v>
      </c>
      <c r="J12706">
        <v>1</v>
      </c>
      <c r="K12706">
        <v>0</v>
      </c>
      <c r="L12706">
        <v>4</v>
      </c>
      <c r="M12706">
        <v>0</v>
      </c>
    </row>
    <row r="12707" spans="1:13" ht="15" hidden="1" customHeight="1" x14ac:dyDescent="0.25">
      <c r="A12707" t="s">
        <v>47</v>
      </c>
      <c r="B12707" t="s">
        <v>64</v>
      </c>
      <c r="C12707">
        <v>2015</v>
      </c>
      <c r="D12707">
        <v>14</v>
      </c>
      <c r="E12707">
        <v>484</v>
      </c>
      <c r="F12707" t="s">
        <v>1324</v>
      </c>
      <c r="G12707">
        <v>0</v>
      </c>
      <c r="H12707">
        <v>0</v>
      </c>
      <c r="I12707">
        <v>0</v>
      </c>
      <c r="J12707">
        <v>3</v>
      </c>
      <c r="K12707">
        <v>0</v>
      </c>
      <c r="L12707">
        <v>74</v>
      </c>
      <c r="M12707">
        <v>0</v>
      </c>
    </row>
    <row r="12708" spans="1:13" ht="15" hidden="1" customHeight="1" x14ac:dyDescent="0.25">
      <c r="A12708" t="s">
        <v>47</v>
      </c>
      <c r="B12708" t="s">
        <v>65</v>
      </c>
      <c r="C12708">
        <v>2015</v>
      </c>
      <c r="D12708">
        <v>14</v>
      </c>
      <c r="E12708">
        <v>140</v>
      </c>
      <c r="F12708" s="99">
        <v>41821</v>
      </c>
      <c r="G12708">
        <v>0</v>
      </c>
      <c r="H12708">
        <v>0</v>
      </c>
      <c r="I12708">
        <v>1</v>
      </c>
      <c r="J12708">
        <v>1</v>
      </c>
      <c r="K12708">
        <v>0</v>
      </c>
      <c r="L12708">
        <v>8</v>
      </c>
      <c r="M12708">
        <v>0</v>
      </c>
    </row>
    <row r="12709" spans="1:13" ht="15" hidden="1" customHeight="1" x14ac:dyDescent="0.25">
      <c r="A12709" t="s">
        <v>47</v>
      </c>
      <c r="B12709" t="s">
        <v>66</v>
      </c>
      <c r="C12709">
        <v>2015</v>
      </c>
      <c r="D12709">
        <v>14</v>
      </c>
      <c r="E12709">
        <v>113</v>
      </c>
      <c r="F12709" s="98">
        <v>43663</v>
      </c>
      <c r="G12709">
        <v>0</v>
      </c>
      <c r="H12709">
        <v>0</v>
      </c>
      <c r="I12709">
        <v>0</v>
      </c>
      <c r="J12709">
        <v>0</v>
      </c>
      <c r="K12709">
        <v>0</v>
      </c>
      <c r="L12709">
        <v>20</v>
      </c>
      <c r="M12709">
        <v>0</v>
      </c>
    </row>
    <row r="12710" spans="1:13" ht="15" hidden="1" customHeight="1" x14ac:dyDescent="0.25">
      <c r="A12710" t="s">
        <v>47</v>
      </c>
      <c r="B12710" t="s">
        <v>67</v>
      </c>
      <c r="C12710">
        <v>2015</v>
      </c>
      <c r="D12710">
        <v>14</v>
      </c>
      <c r="E12710">
        <v>197</v>
      </c>
      <c r="F12710" s="99">
        <v>23224</v>
      </c>
      <c r="G12710">
        <v>0</v>
      </c>
      <c r="H12710">
        <v>0</v>
      </c>
      <c r="I12710">
        <v>0</v>
      </c>
      <c r="J12710">
        <v>1</v>
      </c>
      <c r="K12710">
        <v>0</v>
      </c>
      <c r="L12710">
        <v>16</v>
      </c>
      <c r="M12710">
        <v>0</v>
      </c>
    </row>
    <row r="12711" spans="1:13" ht="15" hidden="1" customHeight="1" x14ac:dyDescent="0.25">
      <c r="A12711" t="s">
        <v>47</v>
      </c>
      <c r="B12711" t="s">
        <v>68</v>
      </c>
      <c r="C12711">
        <v>2015</v>
      </c>
      <c r="D12711">
        <v>14</v>
      </c>
      <c r="E12711">
        <v>140</v>
      </c>
      <c r="F12711" s="99">
        <v>41974</v>
      </c>
      <c r="G12711">
        <v>0</v>
      </c>
      <c r="H12711">
        <v>0</v>
      </c>
      <c r="I12711">
        <v>0</v>
      </c>
      <c r="J12711">
        <v>0</v>
      </c>
      <c r="K12711">
        <v>0</v>
      </c>
      <c r="L12711">
        <v>17</v>
      </c>
      <c r="M12711">
        <v>0</v>
      </c>
    </row>
    <row r="12712" spans="1:13" ht="15" hidden="1" customHeight="1" x14ac:dyDescent="0.25">
      <c r="A12712" t="s">
        <v>47</v>
      </c>
      <c r="B12712" t="s">
        <v>69</v>
      </c>
      <c r="C12712">
        <v>2015</v>
      </c>
      <c r="D12712">
        <v>14</v>
      </c>
      <c r="E12712">
        <v>237</v>
      </c>
      <c r="F12712" s="98">
        <v>43690</v>
      </c>
      <c r="G12712">
        <v>0</v>
      </c>
      <c r="H12712">
        <v>0</v>
      </c>
      <c r="I12712">
        <v>0</v>
      </c>
      <c r="J12712">
        <v>0</v>
      </c>
      <c r="K12712">
        <v>0</v>
      </c>
      <c r="L12712">
        <v>31</v>
      </c>
      <c r="M12712">
        <v>0</v>
      </c>
    </row>
    <row r="12713" spans="1:13" ht="15" hidden="1" customHeight="1" x14ac:dyDescent="0.25">
      <c r="A12713" t="s">
        <v>47</v>
      </c>
      <c r="B12713" t="s">
        <v>70</v>
      </c>
      <c r="C12713">
        <v>2015</v>
      </c>
      <c r="D12713">
        <v>14</v>
      </c>
      <c r="E12713">
        <v>104</v>
      </c>
      <c r="F12713" t="s">
        <v>214</v>
      </c>
      <c r="G12713">
        <v>0</v>
      </c>
      <c r="H12713">
        <v>0</v>
      </c>
      <c r="I12713">
        <v>0</v>
      </c>
      <c r="J12713">
        <v>1</v>
      </c>
      <c r="K12713">
        <v>0</v>
      </c>
      <c r="L12713">
        <v>21</v>
      </c>
      <c r="M12713">
        <v>0</v>
      </c>
    </row>
    <row r="12714" spans="1:13" ht="15" hidden="1" customHeight="1" x14ac:dyDescent="0.25">
      <c r="A12714" t="s">
        <v>47</v>
      </c>
      <c r="B12714" t="s">
        <v>71</v>
      </c>
      <c r="C12714">
        <v>2015</v>
      </c>
      <c r="D12714">
        <v>14</v>
      </c>
      <c r="E12714">
        <v>114</v>
      </c>
      <c r="F12714" t="s">
        <v>358</v>
      </c>
      <c r="G12714">
        <v>2</v>
      </c>
      <c r="H12714">
        <v>0</v>
      </c>
      <c r="I12714">
        <v>2</v>
      </c>
      <c r="J12714">
        <v>0</v>
      </c>
      <c r="K12714">
        <v>0</v>
      </c>
      <c r="L12714">
        <v>26</v>
      </c>
      <c r="M12714">
        <v>0</v>
      </c>
    </row>
    <row r="12715" spans="1:13" ht="15" hidden="1" customHeight="1" x14ac:dyDescent="0.25">
      <c r="A12715" t="s">
        <v>47</v>
      </c>
      <c r="B12715" t="s">
        <v>72</v>
      </c>
      <c r="C12715">
        <v>2015</v>
      </c>
      <c r="D12715">
        <v>14</v>
      </c>
      <c r="E12715">
        <v>288</v>
      </c>
      <c r="F12715" s="99">
        <v>14124</v>
      </c>
      <c r="G12715">
        <v>0</v>
      </c>
      <c r="H12715">
        <v>0</v>
      </c>
      <c r="I12715">
        <v>2</v>
      </c>
      <c r="J12715">
        <v>2</v>
      </c>
      <c r="K12715">
        <v>0</v>
      </c>
      <c r="L12715">
        <v>23</v>
      </c>
      <c r="M12715">
        <v>0</v>
      </c>
    </row>
    <row r="12716" spans="1:13" ht="15" hidden="1" customHeight="1" x14ac:dyDescent="0.25">
      <c r="A12716" t="s">
        <v>47</v>
      </c>
      <c r="B12716" t="s">
        <v>73</v>
      </c>
      <c r="C12716">
        <v>2015</v>
      </c>
      <c r="D12716">
        <v>14</v>
      </c>
      <c r="E12716">
        <v>727</v>
      </c>
      <c r="F12716" t="s">
        <v>1902</v>
      </c>
      <c r="G12716">
        <v>0</v>
      </c>
      <c r="H12716">
        <v>0</v>
      </c>
      <c r="I12716">
        <v>0</v>
      </c>
      <c r="J12716">
        <v>7</v>
      </c>
      <c r="K12716">
        <v>0</v>
      </c>
      <c r="L12716">
        <v>115</v>
      </c>
      <c r="M12716">
        <v>0</v>
      </c>
    </row>
    <row r="12717" spans="1:13" ht="15" hidden="1" customHeight="1" x14ac:dyDescent="0.25">
      <c r="A12717" t="s">
        <v>47</v>
      </c>
      <c r="B12717" t="s">
        <v>74</v>
      </c>
      <c r="C12717">
        <v>2015</v>
      </c>
      <c r="D12717">
        <v>14</v>
      </c>
      <c r="E12717">
        <v>426</v>
      </c>
      <c r="F12717" t="s">
        <v>122</v>
      </c>
      <c r="G12717">
        <v>0</v>
      </c>
      <c r="H12717">
        <v>0</v>
      </c>
      <c r="I12717">
        <v>2</v>
      </c>
      <c r="J12717">
        <v>4</v>
      </c>
      <c r="K12717">
        <v>0</v>
      </c>
      <c r="L12717">
        <v>65</v>
      </c>
      <c r="M12717">
        <v>0</v>
      </c>
    </row>
    <row r="12718" spans="1:13" ht="15" hidden="1" customHeight="1" x14ac:dyDescent="0.25">
      <c r="A12718" t="s">
        <v>47</v>
      </c>
      <c r="B12718" t="s">
        <v>75</v>
      </c>
      <c r="C12718">
        <v>2015</v>
      </c>
      <c r="D12718">
        <v>14</v>
      </c>
      <c r="E12718">
        <v>76</v>
      </c>
      <c r="F12718" s="99">
        <v>34759</v>
      </c>
      <c r="G12718">
        <v>0</v>
      </c>
      <c r="H12718">
        <v>0</v>
      </c>
      <c r="I12718">
        <v>0</v>
      </c>
      <c r="J12718">
        <v>2</v>
      </c>
      <c r="K12718">
        <v>0</v>
      </c>
      <c r="L12718">
        <v>1</v>
      </c>
      <c r="M12718">
        <v>0</v>
      </c>
    </row>
    <row r="12719" spans="1:13" ht="15" hidden="1" customHeight="1" x14ac:dyDescent="0.25">
      <c r="A12719" t="s">
        <v>47</v>
      </c>
      <c r="B12719" t="s">
        <v>76</v>
      </c>
      <c r="C12719">
        <v>2015</v>
      </c>
      <c r="D12719">
        <v>14</v>
      </c>
      <c r="E12719">
        <v>458</v>
      </c>
      <c r="F12719" s="99">
        <v>28277</v>
      </c>
      <c r="G12719">
        <v>0</v>
      </c>
      <c r="H12719">
        <v>0</v>
      </c>
      <c r="I12719">
        <v>1</v>
      </c>
      <c r="J12719">
        <v>0</v>
      </c>
      <c r="K12719">
        <v>0</v>
      </c>
      <c r="L12719">
        <v>30</v>
      </c>
      <c r="M12719">
        <v>0</v>
      </c>
    </row>
    <row r="12720" spans="1:13" ht="15" hidden="1" customHeight="1" x14ac:dyDescent="0.25">
      <c r="A12720" t="s">
        <v>47</v>
      </c>
      <c r="B12720" t="s">
        <v>77</v>
      </c>
      <c r="C12720">
        <v>2015</v>
      </c>
      <c r="D12720">
        <v>14</v>
      </c>
      <c r="E12720">
        <v>109</v>
      </c>
      <c r="F12720" s="99">
        <v>46235</v>
      </c>
      <c r="G12720">
        <v>0</v>
      </c>
      <c r="H12720">
        <v>0</v>
      </c>
      <c r="I12720">
        <v>0</v>
      </c>
      <c r="J12720">
        <v>0</v>
      </c>
      <c r="K12720">
        <v>0</v>
      </c>
      <c r="L12720">
        <v>9</v>
      </c>
      <c r="M12720">
        <v>0</v>
      </c>
    </row>
    <row r="12721" spans="1:13" ht="15" hidden="1" customHeight="1" x14ac:dyDescent="0.25">
      <c r="A12721" t="s">
        <v>47</v>
      </c>
      <c r="B12721" t="s">
        <v>78</v>
      </c>
      <c r="C12721">
        <v>2015</v>
      </c>
      <c r="D12721">
        <v>14</v>
      </c>
      <c r="E12721">
        <v>82</v>
      </c>
      <c r="F12721" s="99">
        <v>11871</v>
      </c>
      <c r="G12721">
        <v>0</v>
      </c>
      <c r="H12721">
        <v>0</v>
      </c>
      <c r="I12721">
        <v>0</v>
      </c>
      <c r="J12721">
        <v>0</v>
      </c>
      <c r="K12721">
        <v>0</v>
      </c>
      <c r="L12721">
        <v>6</v>
      </c>
      <c r="M12721">
        <v>0</v>
      </c>
    </row>
    <row r="12722" spans="1:13" ht="15" hidden="1" customHeight="1" x14ac:dyDescent="0.25">
      <c r="A12722" t="s">
        <v>47</v>
      </c>
      <c r="B12722" t="s">
        <v>79</v>
      </c>
      <c r="C12722">
        <v>2015</v>
      </c>
      <c r="D12722">
        <v>14</v>
      </c>
      <c r="E12722">
        <v>18</v>
      </c>
      <c r="F12722" t="s">
        <v>443</v>
      </c>
      <c r="G12722">
        <v>0</v>
      </c>
      <c r="H12722">
        <v>0</v>
      </c>
      <c r="I12722">
        <v>1</v>
      </c>
      <c r="J12722">
        <v>0</v>
      </c>
      <c r="K12722">
        <v>0</v>
      </c>
      <c r="L12722">
        <v>3</v>
      </c>
      <c r="M12722">
        <v>0</v>
      </c>
    </row>
    <row r="12723" spans="1:13" ht="15" hidden="1" customHeight="1" x14ac:dyDescent="0.25">
      <c r="A12723" t="s">
        <v>47</v>
      </c>
      <c r="B12723" t="s">
        <v>80</v>
      </c>
      <c r="C12723">
        <v>2015</v>
      </c>
      <c r="D12723">
        <v>14</v>
      </c>
      <c r="E12723">
        <v>18</v>
      </c>
      <c r="F12723" t="s">
        <v>1067</v>
      </c>
      <c r="G12723">
        <v>0</v>
      </c>
      <c r="H12723">
        <v>0</v>
      </c>
      <c r="I12723">
        <v>0</v>
      </c>
      <c r="J12723">
        <v>1</v>
      </c>
      <c r="K12723">
        <v>0</v>
      </c>
      <c r="L12723">
        <v>4</v>
      </c>
      <c r="M12723">
        <v>0</v>
      </c>
    </row>
    <row r="12724" spans="1:13" ht="15" hidden="1" customHeight="1" x14ac:dyDescent="0.25">
      <c r="A12724" t="s">
        <v>47</v>
      </c>
      <c r="B12724" t="s">
        <v>81</v>
      </c>
      <c r="C12724">
        <v>2015</v>
      </c>
      <c r="D12724">
        <v>14</v>
      </c>
      <c r="E12724" t="s">
        <v>59</v>
      </c>
      <c r="F12724" t="s">
        <v>59</v>
      </c>
      <c r="G12724" t="s">
        <v>59</v>
      </c>
      <c r="H12724" t="s">
        <v>59</v>
      </c>
      <c r="I12724" t="s">
        <v>59</v>
      </c>
      <c r="J12724" t="s">
        <v>59</v>
      </c>
      <c r="K12724" t="s">
        <v>59</v>
      </c>
      <c r="L12724" t="s">
        <v>59</v>
      </c>
      <c r="M12724" t="s">
        <v>59</v>
      </c>
    </row>
    <row r="12725" spans="1:13" ht="15" hidden="1" customHeight="1" x14ac:dyDescent="0.25">
      <c r="A12725" t="s">
        <v>47</v>
      </c>
      <c r="B12725" t="s">
        <v>82</v>
      </c>
      <c r="C12725">
        <v>2015</v>
      </c>
      <c r="D12725">
        <v>14</v>
      </c>
      <c r="E12725">
        <v>27</v>
      </c>
      <c r="F12725" t="s">
        <v>443</v>
      </c>
      <c r="G12725">
        <v>0</v>
      </c>
      <c r="H12725">
        <v>0</v>
      </c>
      <c r="I12725">
        <v>0</v>
      </c>
      <c r="J12725">
        <v>0</v>
      </c>
      <c r="K12725">
        <v>0</v>
      </c>
      <c r="L12725">
        <v>6</v>
      </c>
      <c r="M12725">
        <v>0</v>
      </c>
    </row>
    <row r="12726" spans="1:13" ht="15" hidden="1" customHeight="1" x14ac:dyDescent="0.25">
      <c r="A12726" t="s">
        <v>47</v>
      </c>
      <c r="B12726" t="s">
        <v>83</v>
      </c>
      <c r="C12726">
        <v>2015</v>
      </c>
      <c r="D12726">
        <v>14</v>
      </c>
      <c r="E12726">
        <v>1704</v>
      </c>
      <c r="F12726" s="98">
        <v>43596</v>
      </c>
      <c r="G12726">
        <v>1</v>
      </c>
      <c r="H12726">
        <v>0</v>
      </c>
      <c r="I12726">
        <v>7</v>
      </c>
      <c r="J12726">
        <v>10</v>
      </c>
      <c r="K12726">
        <v>0</v>
      </c>
      <c r="L12726">
        <v>178</v>
      </c>
      <c r="M12726">
        <v>0</v>
      </c>
    </row>
    <row r="12727" spans="1:13" ht="15" hidden="1" customHeight="1" x14ac:dyDescent="0.25">
      <c r="A12727" t="s">
        <v>47</v>
      </c>
      <c r="B12727" t="s">
        <v>84</v>
      </c>
      <c r="C12727">
        <v>2015</v>
      </c>
      <c r="D12727">
        <v>14</v>
      </c>
      <c r="E12727">
        <v>69</v>
      </c>
      <c r="F12727" s="99">
        <v>21855</v>
      </c>
      <c r="G12727">
        <v>0</v>
      </c>
      <c r="H12727">
        <v>0</v>
      </c>
      <c r="I12727">
        <v>0</v>
      </c>
      <c r="J12727">
        <v>1</v>
      </c>
      <c r="K12727">
        <v>0</v>
      </c>
      <c r="L12727">
        <v>7</v>
      </c>
      <c r="M12727">
        <v>0</v>
      </c>
    </row>
    <row r="12728" spans="1:13" ht="15" hidden="1" customHeight="1" x14ac:dyDescent="0.25">
      <c r="A12728" t="s">
        <v>47</v>
      </c>
      <c r="B12728" t="s">
        <v>85</v>
      </c>
      <c r="C12728">
        <v>2015</v>
      </c>
      <c r="D12728">
        <v>14</v>
      </c>
      <c r="E12728">
        <v>31</v>
      </c>
      <c r="F12728" t="s">
        <v>591</v>
      </c>
      <c r="G12728">
        <v>0</v>
      </c>
      <c r="H12728">
        <v>0</v>
      </c>
      <c r="I12728">
        <v>0</v>
      </c>
      <c r="J12728">
        <v>0</v>
      </c>
      <c r="K12728">
        <v>0</v>
      </c>
      <c r="L12728">
        <v>6</v>
      </c>
      <c r="M12728">
        <v>0</v>
      </c>
    </row>
    <row r="12729" spans="1:13" ht="15" hidden="1" customHeight="1" x14ac:dyDescent="0.25">
      <c r="A12729" t="s">
        <v>47</v>
      </c>
      <c r="B12729" t="s">
        <v>86</v>
      </c>
      <c r="C12729">
        <v>2015</v>
      </c>
      <c r="D12729">
        <v>14</v>
      </c>
      <c r="E12729">
        <v>456</v>
      </c>
      <c r="F12729" s="98">
        <v>43514</v>
      </c>
      <c r="G12729">
        <v>0</v>
      </c>
      <c r="H12729">
        <v>0</v>
      </c>
      <c r="I12729">
        <v>0</v>
      </c>
      <c r="J12729">
        <v>1</v>
      </c>
      <c r="K12729">
        <v>0</v>
      </c>
      <c r="L12729">
        <v>82</v>
      </c>
      <c r="M12729">
        <v>0</v>
      </c>
    </row>
    <row r="12730" spans="1:13" ht="15" hidden="1" customHeight="1" x14ac:dyDescent="0.25">
      <c r="A12730" t="s">
        <v>47</v>
      </c>
      <c r="B12730" t="s">
        <v>87</v>
      </c>
      <c r="C12730">
        <v>2015</v>
      </c>
      <c r="D12730">
        <v>14</v>
      </c>
      <c r="E12730">
        <v>160</v>
      </c>
      <c r="F12730" s="98">
        <v>43587</v>
      </c>
      <c r="G12730">
        <v>0</v>
      </c>
      <c r="H12730">
        <v>0</v>
      </c>
      <c r="I12730">
        <v>0</v>
      </c>
      <c r="J12730">
        <v>0</v>
      </c>
      <c r="K12730">
        <v>0</v>
      </c>
      <c r="L12730">
        <v>4</v>
      </c>
      <c r="M12730">
        <v>0</v>
      </c>
    </row>
    <row r="12731" spans="1:13" ht="15" hidden="1" customHeight="1" x14ac:dyDescent="0.25">
      <c r="A12731" t="s">
        <v>47</v>
      </c>
      <c r="B12731" t="s">
        <v>88</v>
      </c>
      <c r="C12731">
        <v>2015</v>
      </c>
      <c r="D12731">
        <v>14</v>
      </c>
      <c r="E12731">
        <v>144</v>
      </c>
      <c r="F12731" s="99">
        <v>20576</v>
      </c>
      <c r="G12731">
        <v>0</v>
      </c>
      <c r="H12731">
        <v>0</v>
      </c>
      <c r="I12731">
        <v>3</v>
      </c>
      <c r="J12731">
        <v>0</v>
      </c>
      <c r="K12731">
        <v>0</v>
      </c>
      <c r="L12731">
        <v>5</v>
      </c>
      <c r="M12731">
        <v>0</v>
      </c>
    </row>
    <row r="12732" spans="1:13" ht="15" hidden="1" customHeight="1" x14ac:dyDescent="0.25">
      <c r="A12732" t="s">
        <v>47</v>
      </c>
      <c r="B12732" t="s">
        <v>89</v>
      </c>
      <c r="C12732">
        <v>2015</v>
      </c>
      <c r="D12732">
        <v>14</v>
      </c>
      <c r="E12732">
        <v>444</v>
      </c>
      <c r="F12732" s="99">
        <v>29860</v>
      </c>
      <c r="G12732">
        <v>0</v>
      </c>
      <c r="H12732">
        <v>0</v>
      </c>
      <c r="I12732">
        <v>9</v>
      </c>
      <c r="J12732">
        <v>1</v>
      </c>
      <c r="K12732">
        <v>0</v>
      </c>
      <c r="L12732">
        <v>38</v>
      </c>
      <c r="M12732">
        <v>0</v>
      </c>
    </row>
    <row r="12733" spans="1:13" ht="15" hidden="1" customHeight="1" x14ac:dyDescent="0.25">
      <c r="A12733" t="s">
        <v>47</v>
      </c>
      <c r="B12733" t="s">
        <v>91</v>
      </c>
      <c r="C12733">
        <v>2015</v>
      </c>
      <c r="D12733">
        <v>14</v>
      </c>
      <c r="E12733" t="s">
        <v>59</v>
      </c>
      <c r="F12733" t="s">
        <v>59</v>
      </c>
      <c r="G12733" t="s">
        <v>59</v>
      </c>
      <c r="H12733" t="s">
        <v>59</v>
      </c>
      <c r="I12733" t="s">
        <v>59</v>
      </c>
      <c r="J12733" t="s">
        <v>59</v>
      </c>
      <c r="K12733" t="s">
        <v>59</v>
      </c>
      <c r="L12733" t="s">
        <v>59</v>
      </c>
      <c r="M12733" t="s">
        <v>59</v>
      </c>
    </row>
    <row r="12734" spans="1:13" ht="15" hidden="1" customHeight="1" x14ac:dyDescent="0.25">
      <c r="A12734" t="s">
        <v>47</v>
      </c>
      <c r="B12734" t="s">
        <v>92</v>
      </c>
      <c r="C12734">
        <v>2015</v>
      </c>
      <c r="D12734">
        <v>14</v>
      </c>
      <c r="E12734">
        <v>249</v>
      </c>
      <c r="F12734" s="99">
        <v>30468</v>
      </c>
      <c r="G12734">
        <v>0</v>
      </c>
      <c r="H12734">
        <v>0</v>
      </c>
      <c r="I12734">
        <v>1</v>
      </c>
      <c r="J12734">
        <v>2</v>
      </c>
      <c r="K12734">
        <v>0</v>
      </c>
      <c r="L12734">
        <v>14</v>
      </c>
      <c r="M12734">
        <v>0</v>
      </c>
    </row>
    <row r="12735" spans="1:13" ht="15" hidden="1" customHeight="1" x14ac:dyDescent="0.25">
      <c r="A12735" t="s">
        <v>47</v>
      </c>
      <c r="B12735" t="s">
        <v>93</v>
      </c>
      <c r="C12735">
        <v>2015</v>
      </c>
      <c r="D12735">
        <v>14</v>
      </c>
      <c r="E12735">
        <v>224</v>
      </c>
      <c r="F12735" s="99">
        <v>34182</v>
      </c>
      <c r="G12735">
        <v>0</v>
      </c>
      <c r="H12735">
        <v>0</v>
      </c>
      <c r="I12735">
        <v>0</v>
      </c>
      <c r="J12735">
        <v>0</v>
      </c>
      <c r="K12735">
        <v>0</v>
      </c>
      <c r="L12735">
        <v>20</v>
      </c>
      <c r="M12735">
        <v>0</v>
      </c>
    </row>
    <row r="12736" spans="1:13" ht="15" hidden="1" customHeight="1" x14ac:dyDescent="0.25">
      <c r="A12736" t="s">
        <v>47</v>
      </c>
      <c r="B12736" t="s">
        <v>94</v>
      </c>
      <c r="C12736">
        <v>2015</v>
      </c>
      <c r="D12736">
        <v>14</v>
      </c>
      <c r="E12736">
        <v>158</v>
      </c>
      <c r="F12736" s="99">
        <v>24442</v>
      </c>
      <c r="G12736">
        <v>0</v>
      </c>
      <c r="H12736">
        <v>0</v>
      </c>
      <c r="I12736">
        <v>0</v>
      </c>
      <c r="J12736">
        <v>1</v>
      </c>
      <c r="K12736">
        <v>0</v>
      </c>
      <c r="L12736">
        <v>19</v>
      </c>
      <c r="M12736">
        <v>0</v>
      </c>
    </row>
    <row r="12737" spans="1:13" ht="15" hidden="1" customHeight="1" x14ac:dyDescent="0.25">
      <c r="A12737" t="s">
        <v>47</v>
      </c>
      <c r="B12737" t="s">
        <v>95</v>
      </c>
      <c r="C12737">
        <v>2015</v>
      </c>
      <c r="D12737">
        <v>14</v>
      </c>
      <c r="E12737">
        <v>1106</v>
      </c>
      <c r="F12737" s="98">
        <v>43650</v>
      </c>
      <c r="G12737">
        <v>0</v>
      </c>
      <c r="H12737">
        <v>0</v>
      </c>
      <c r="I12737">
        <v>0</v>
      </c>
      <c r="J12737">
        <v>9</v>
      </c>
      <c r="K12737">
        <v>0</v>
      </c>
      <c r="L12737">
        <v>43</v>
      </c>
      <c r="M12737">
        <v>0</v>
      </c>
    </row>
    <row r="12738" spans="1:13" ht="15" hidden="1" customHeight="1" x14ac:dyDescent="0.25">
      <c r="A12738" t="s">
        <v>47</v>
      </c>
      <c r="B12738" t="s">
        <v>97</v>
      </c>
      <c r="C12738">
        <v>2015</v>
      </c>
      <c r="D12738">
        <v>14</v>
      </c>
      <c r="E12738">
        <v>587</v>
      </c>
      <c r="F12738" s="99">
        <v>31625</v>
      </c>
      <c r="G12738">
        <v>1</v>
      </c>
      <c r="H12738">
        <v>0</v>
      </c>
      <c r="I12738">
        <v>4</v>
      </c>
      <c r="J12738">
        <v>0</v>
      </c>
      <c r="K12738">
        <v>0</v>
      </c>
      <c r="L12738">
        <v>47</v>
      </c>
      <c r="M12738">
        <v>0</v>
      </c>
    </row>
    <row r="12739" spans="1:13" ht="15" hidden="1" customHeight="1" x14ac:dyDescent="0.25">
      <c r="A12739" t="s">
        <v>47</v>
      </c>
      <c r="B12739" t="s">
        <v>98</v>
      </c>
      <c r="C12739">
        <v>2015</v>
      </c>
      <c r="D12739">
        <v>14</v>
      </c>
      <c r="E12739">
        <v>263</v>
      </c>
      <c r="F12739" s="99">
        <v>34425</v>
      </c>
      <c r="G12739">
        <v>0</v>
      </c>
      <c r="H12739">
        <v>0</v>
      </c>
      <c r="I12739">
        <v>1</v>
      </c>
      <c r="J12739">
        <v>1</v>
      </c>
      <c r="K12739">
        <v>0</v>
      </c>
      <c r="L12739">
        <v>11</v>
      </c>
      <c r="M12739">
        <v>0</v>
      </c>
    </row>
    <row r="12740" spans="1:13" ht="15" hidden="1" customHeight="1" x14ac:dyDescent="0.25">
      <c r="A12740" t="s">
        <v>47</v>
      </c>
      <c r="B12740" t="s">
        <v>99</v>
      </c>
      <c r="C12740">
        <v>2015</v>
      </c>
      <c r="D12740">
        <v>14</v>
      </c>
      <c r="E12740">
        <v>201</v>
      </c>
      <c r="F12740" s="99">
        <v>16984</v>
      </c>
      <c r="G12740">
        <v>0</v>
      </c>
      <c r="H12740">
        <v>0</v>
      </c>
      <c r="I12740">
        <v>0</v>
      </c>
      <c r="J12740">
        <v>2</v>
      </c>
      <c r="K12740">
        <v>0</v>
      </c>
      <c r="L12740">
        <v>13</v>
      </c>
      <c r="M12740">
        <v>0</v>
      </c>
    </row>
    <row r="12741" spans="1:13" ht="15" hidden="1" customHeight="1" x14ac:dyDescent="0.25">
      <c r="A12741" t="s">
        <v>47</v>
      </c>
      <c r="B12741" t="s">
        <v>100</v>
      </c>
      <c r="C12741">
        <v>2015</v>
      </c>
      <c r="D12741">
        <v>14</v>
      </c>
      <c r="E12741">
        <v>413</v>
      </c>
      <c r="F12741" s="99">
        <v>23071</v>
      </c>
      <c r="G12741">
        <v>0</v>
      </c>
      <c r="H12741">
        <v>0</v>
      </c>
      <c r="I12741">
        <v>1</v>
      </c>
      <c r="J12741">
        <v>0</v>
      </c>
      <c r="K12741">
        <v>0</v>
      </c>
      <c r="L12741">
        <v>14</v>
      </c>
      <c r="M12741">
        <v>0</v>
      </c>
    </row>
    <row r="12742" spans="1:13" ht="15" hidden="1" customHeight="1" x14ac:dyDescent="0.25">
      <c r="A12742" t="s">
        <v>47</v>
      </c>
      <c r="B12742" t="s">
        <v>101</v>
      </c>
      <c r="C12742">
        <v>2015</v>
      </c>
      <c r="D12742">
        <v>14</v>
      </c>
      <c r="E12742">
        <v>304</v>
      </c>
      <c r="F12742" s="99">
        <v>34060</v>
      </c>
      <c r="G12742">
        <v>0</v>
      </c>
      <c r="H12742">
        <v>0</v>
      </c>
      <c r="I12742">
        <v>0</v>
      </c>
      <c r="J12742">
        <v>0</v>
      </c>
      <c r="K12742">
        <v>0</v>
      </c>
      <c r="L12742">
        <v>15</v>
      </c>
      <c r="M12742">
        <v>0</v>
      </c>
    </row>
    <row r="12743" spans="1:13" ht="15" hidden="1" customHeight="1" x14ac:dyDescent="0.25">
      <c r="A12743" t="s">
        <v>47</v>
      </c>
      <c r="B12743" t="s">
        <v>102</v>
      </c>
      <c r="C12743">
        <v>2015</v>
      </c>
      <c r="D12743">
        <v>14</v>
      </c>
      <c r="E12743">
        <v>152</v>
      </c>
      <c r="F12743" s="98">
        <v>43606</v>
      </c>
      <c r="G12743">
        <v>0</v>
      </c>
      <c r="H12743">
        <v>0</v>
      </c>
      <c r="I12743">
        <v>4</v>
      </c>
      <c r="J12743">
        <v>1</v>
      </c>
      <c r="K12743">
        <v>0</v>
      </c>
      <c r="L12743">
        <v>27</v>
      </c>
      <c r="M12743">
        <v>0</v>
      </c>
    </row>
    <row r="12744" spans="1:13" ht="15" hidden="1" customHeight="1" x14ac:dyDescent="0.25">
      <c r="A12744" t="s">
        <v>47</v>
      </c>
      <c r="B12744" t="s">
        <v>103</v>
      </c>
      <c r="C12744">
        <v>2015</v>
      </c>
      <c r="D12744">
        <v>14</v>
      </c>
      <c r="E12744">
        <v>13</v>
      </c>
      <c r="F12744" t="s">
        <v>146</v>
      </c>
      <c r="G12744">
        <v>0</v>
      </c>
      <c r="H12744">
        <v>0</v>
      </c>
      <c r="I12744">
        <v>0</v>
      </c>
      <c r="J12744">
        <v>0</v>
      </c>
      <c r="K12744">
        <v>0</v>
      </c>
      <c r="L12744">
        <v>6</v>
      </c>
      <c r="M12744">
        <v>0</v>
      </c>
    </row>
    <row r="12745" spans="1:13" ht="15" hidden="1" customHeight="1" x14ac:dyDescent="0.25">
      <c r="A12745" t="s">
        <v>47</v>
      </c>
      <c r="B12745" t="s">
        <v>104</v>
      </c>
      <c r="C12745">
        <v>2015</v>
      </c>
      <c r="D12745">
        <v>14</v>
      </c>
      <c r="E12745">
        <v>17</v>
      </c>
      <c r="F12745" t="s">
        <v>192</v>
      </c>
      <c r="G12745">
        <v>0</v>
      </c>
      <c r="H12745">
        <v>0</v>
      </c>
      <c r="I12745">
        <v>1</v>
      </c>
      <c r="J12745">
        <v>0</v>
      </c>
      <c r="K12745">
        <v>0</v>
      </c>
      <c r="L12745">
        <v>3</v>
      </c>
      <c r="M12745">
        <v>0</v>
      </c>
    </row>
    <row r="12746" spans="1:13" ht="15" hidden="1" customHeight="1" x14ac:dyDescent="0.25">
      <c r="A12746" t="s">
        <v>47</v>
      </c>
      <c r="B12746" t="s">
        <v>105</v>
      </c>
      <c r="C12746">
        <v>2015</v>
      </c>
      <c r="D12746">
        <v>14</v>
      </c>
      <c r="E12746">
        <v>0</v>
      </c>
      <c r="F12746">
        <v>0</v>
      </c>
      <c r="G12746">
        <v>0</v>
      </c>
      <c r="H12746">
        <v>0</v>
      </c>
      <c r="I12746">
        <v>0</v>
      </c>
      <c r="J12746">
        <v>0</v>
      </c>
      <c r="K12746">
        <v>0</v>
      </c>
      <c r="L12746">
        <v>0</v>
      </c>
      <c r="M12746">
        <v>0</v>
      </c>
    </row>
    <row r="12747" spans="1:13" ht="15" hidden="1" customHeight="1" x14ac:dyDescent="0.25">
      <c r="A12747" t="s">
        <v>47</v>
      </c>
      <c r="B12747" t="s">
        <v>106</v>
      </c>
      <c r="C12747">
        <v>2015</v>
      </c>
      <c r="D12747">
        <v>14</v>
      </c>
      <c r="E12747" t="s">
        <v>59</v>
      </c>
      <c r="F12747" t="s">
        <v>59</v>
      </c>
      <c r="G12747" t="s">
        <v>59</v>
      </c>
      <c r="H12747" t="s">
        <v>59</v>
      </c>
      <c r="I12747" t="s">
        <v>59</v>
      </c>
      <c r="J12747" t="s">
        <v>59</v>
      </c>
      <c r="K12747" t="s">
        <v>59</v>
      </c>
      <c r="L12747" t="s">
        <v>59</v>
      </c>
      <c r="M12747" t="s">
        <v>59</v>
      </c>
    </row>
    <row r="12748" spans="1:13" ht="15" hidden="1" customHeight="1" x14ac:dyDescent="0.25">
      <c r="A12748" t="s">
        <v>47</v>
      </c>
      <c r="B12748" t="s">
        <v>48</v>
      </c>
      <c r="C12748">
        <v>2015</v>
      </c>
      <c r="D12748">
        <v>15</v>
      </c>
      <c r="E12748">
        <v>138</v>
      </c>
      <c r="F12748" s="98">
        <v>43710</v>
      </c>
      <c r="G12748">
        <v>0</v>
      </c>
      <c r="H12748">
        <v>0</v>
      </c>
      <c r="I12748">
        <v>0</v>
      </c>
      <c r="J12748">
        <v>2</v>
      </c>
      <c r="K12748">
        <v>0</v>
      </c>
      <c r="L12748">
        <v>2</v>
      </c>
      <c r="M12748">
        <v>0</v>
      </c>
    </row>
    <row r="12749" spans="1:13" ht="15" hidden="1" customHeight="1" x14ac:dyDescent="0.25">
      <c r="A12749" t="s">
        <v>47</v>
      </c>
      <c r="B12749" t="s">
        <v>49</v>
      </c>
      <c r="C12749">
        <v>2015</v>
      </c>
      <c r="D12749">
        <v>15</v>
      </c>
      <c r="E12749">
        <v>65</v>
      </c>
      <c r="F12749" s="99">
        <v>28399</v>
      </c>
      <c r="G12749">
        <v>0</v>
      </c>
      <c r="H12749">
        <v>0</v>
      </c>
      <c r="I12749">
        <v>2</v>
      </c>
      <c r="J12749">
        <v>1</v>
      </c>
      <c r="K12749">
        <v>0</v>
      </c>
      <c r="L12749">
        <v>4</v>
      </c>
      <c r="M12749">
        <v>0</v>
      </c>
    </row>
    <row r="12750" spans="1:13" ht="15" hidden="1" customHeight="1" x14ac:dyDescent="0.25">
      <c r="A12750" t="s">
        <v>47</v>
      </c>
      <c r="B12750" t="s">
        <v>50</v>
      </c>
      <c r="C12750">
        <v>2015</v>
      </c>
      <c r="D12750">
        <v>15</v>
      </c>
      <c r="E12750">
        <v>114</v>
      </c>
      <c r="F12750" s="98">
        <v>43569</v>
      </c>
      <c r="G12750">
        <v>0</v>
      </c>
      <c r="H12750">
        <v>0</v>
      </c>
      <c r="I12750">
        <v>4</v>
      </c>
      <c r="J12750">
        <v>1</v>
      </c>
      <c r="K12750">
        <v>0</v>
      </c>
      <c r="L12750">
        <v>11</v>
      </c>
      <c r="M12750">
        <v>0</v>
      </c>
    </row>
    <row r="12751" spans="1:13" ht="15" hidden="1" customHeight="1" x14ac:dyDescent="0.25">
      <c r="A12751" t="s">
        <v>47</v>
      </c>
      <c r="B12751" t="s">
        <v>51</v>
      </c>
      <c r="C12751">
        <v>2015</v>
      </c>
      <c r="D12751">
        <v>15</v>
      </c>
      <c r="E12751">
        <v>69</v>
      </c>
      <c r="F12751" s="99">
        <v>45839</v>
      </c>
      <c r="G12751">
        <v>0</v>
      </c>
      <c r="H12751">
        <v>0</v>
      </c>
      <c r="I12751">
        <v>0</v>
      </c>
      <c r="J12751">
        <v>0</v>
      </c>
      <c r="K12751">
        <v>0</v>
      </c>
      <c r="L12751">
        <v>5</v>
      </c>
      <c r="M12751">
        <v>0</v>
      </c>
    </row>
    <row r="12752" spans="1:13" ht="15" hidden="1" customHeight="1" x14ac:dyDescent="0.25">
      <c r="A12752" t="s">
        <v>47</v>
      </c>
      <c r="B12752" t="s">
        <v>52</v>
      </c>
      <c r="C12752">
        <v>2015</v>
      </c>
      <c r="D12752">
        <v>15</v>
      </c>
      <c r="E12752">
        <v>727</v>
      </c>
      <c r="F12752" s="98">
        <v>43685</v>
      </c>
      <c r="G12752">
        <v>1</v>
      </c>
      <c r="H12752">
        <v>0</v>
      </c>
      <c r="I12752">
        <v>11</v>
      </c>
      <c r="J12752">
        <v>6</v>
      </c>
      <c r="K12752">
        <v>0</v>
      </c>
      <c r="L12752">
        <v>46</v>
      </c>
      <c r="M12752">
        <v>0</v>
      </c>
    </row>
    <row r="12753" spans="1:13" ht="15" hidden="1" customHeight="1" x14ac:dyDescent="0.25">
      <c r="A12753" t="s">
        <v>47</v>
      </c>
      <c r="B12753" t="s">
        <v>53</v>
      </c>
      <c r="C12753">
        <v>2015</v>
      </c>
      <c r="D12753">
        <v>15</v>
      </c>
      <c r="E12753">
        <v>313</v>
      </c>
      <c r="F12753" s="99">
        <v>12966</v>
      </c>
      <c r="G12753">
        <v>0</v>
      </c>
      <c r="H12753">
        <v>0</v>
      </c>
      <c r="I12753">
        <v>0</v>
      </c>
      <c r="J12753">
        <v>1</v>
      </c>
      <c r="K12753">
        <v>0</v>
      </c>
      <c r="L12753">
        <v>22</v>
      </c>
      <c r="M12753">
        <v>0</v>
      </c>
    </row>
    <row r="12754" spans="1:13" ht="15" hidden="1" customHeight="1" x14ac:dyDescent="0.25">
      <c r="A12754" t="s">
        <v>47</v>
      </c>
      <c r="B12754" t="s">
        <v>55</v>
      </c>
      <c r="C12754">
        <v>2015</v>
      </c>
      <c r="D12754">
        <v>15</v>
      </c>
      <c r="E12754">
        <v>502</v>
      </c>
      <c r="F12754" s="99">
        <v>35278</v>
      </c>
      <c r="G12754">
        <v>0</v>
      </c>
      <c r="H12754">
        <v>0</v>
      </c>
      <c r="I12754">
        <v>3</v>
      </c>
      <c r="J12754">
        <v>9</v>
      </c>
      <c r="K12754">
        <v>0</v>
      </c>
      <c r="L12754">
        <v>33</v>
      </c>
      <c r="M12754">
        <v>0</v>
      </c>
    </row>
    <row r="12755" spans="1:13" ht="15" hidden="1" customHeight="1" x14ac:dyDescent="0.25">
      <c r="A12755" t="s">
        <v>47</v>
      </c>
      <c r="B12755" t="s">
        <v>56</v>
      </c>
      <c r="C12755">
        <v>2015</v>
      </c>
      <c r="D12755">
        <v>15</v>
      </c>
      <c r="E12755">
        <v>62</v>
      </c>
      <c r="F12755" t="s">
        <v>1178</v>
      </c>
      <c r="G12755">
        <v>4</v>
      </c>
      <c r="H12755">
        <v>0</v>
      </c>
      <c r="I12755">
        <v>0</v>
      </c>
      <c r="J12755">
        <v>0</v>
      </c>
      <c r="K12755">
        <v>0</v>
      </c>
      <c r="L12755">
        <v>5</v>
      </c>
      <c r="M12755">
        <v>0</v>
      </c>
    </row>
    <row r="12756" spans="1:13" ht="15" hidden="1" customHeight="1" x14ac:dyDescent="0.25">
      <c r="A12756" t="s">
        <v>47</v>
      </c>
      <c r="B12756" t="s">
        <v>57</v>
      </c>
      <c r="C12756">
        <v>2015</v>
      </c>
      <c r="D12756">
        <v>15</v>
      </c>
      <c r="E12756" t="s">
        <v>59</v>
      </c>
      <c r="F12756" t="s">
        <v>59</v>
      </c>
      <c r="G12756" t="s">
        <v>59</v>
      </c>
      <c r="H12756" t="s">
        <v>59</v>
      </c>
      <c r="I12756" t="s">
        <v>59</v>
      </c>
      <c r="J12756" t="s">
        <v>59</v>
      </c>
      <c r="K12756" t="s">
        <v>59</v>
      </c>
      <c r="L12756" t="s">
        <v>59</v>
      </c>
      <c r="M12756" t="s">
        <v>59</v>
      </c>
    </row>
    <row r="12757" spans="1:13" ht="15" hidden="1" customHeight="1" x14ac:dyDescent="0.25">
      <c r="A12757" t="s">
        <v>47</v>
      </c>
      <c r="B12757" t="s">
        <v>58</v>
      </c>
      <c r="C12757">
        <v>2015</v>
      </c>
      <c r="D12757">
        <v>15</v>
      </c>
      <c r="E12757" t="s">
        <v>59</v>
      </c>
      <c r="F12757" t="s">
        <v>59</v>
      </c>
      <c r="G12757" t="s">
        <v>59</v>
      </c>
      <c r="H12757" t="s">
        <v>59</v>
      </c>
      <c r="I12757" t="s">
        <v>59</v>
      </c>
      <c r="J12757" t="s">
        <v>59</v>
      </c>
      <c r="K12757" t="s">
        <v>59</v>
      </c>
      <c r="L12757" t="s">
        <v>59</v>
      </c>
      <c r="M12757" t="s">
        <v>59</v>
      </c>
    </row>
    <row r="12758" spans="1:13" ht="15" hidden="1" customHeight="1" x14ac:dyDescent="0.25">
      <c r="A12758" t="s">
        <v>47</v>
      </c>
      <c r="B12758" t="s">
        <v>60</v>
      </c>
      <c r="C12758">
        <v>2015</v>
      </c>
      <c r="D12758">
        <v>15</v>
      </c>
      <c r="E12758">
        <v>452</v>
      </c>
      <c r="F12758" s="99">
        <v>32174</v>
      </c>
      <c r="G12758">
        <v>0</v>
      </c>
      <c r="H12758">
        <v>0</v>
      </c>
      <c r="I12758">
        <v>0</v>
      </c>
      <c r="J12758">
        <v>1</v>
      </c>
      <c r="K12758">
        <v>0</v>
      </c>
      <c r="L12758">
        <v>12</v>
      </c>
      <c r="M12758">
        <v>0</v>
      </c>
    </row>
    <row r="12759" spans="1:13" ht="15" hidden="1" customHeight="1" x14ac:dyDescent="0.25">
      <c r="A12759" t="s">
        <v>47</v>
      </c>
      <c r="B12759" t="s">
        <v>62</v>
      </c>
      <c r="C12759">
        <v>2015</v>
      </c>
      <c r="D12759">
        <v>15</v>
      </c>
      <c r="E12759">
        <v>198</v>
      </c>
      <c r="F12759" t="s">
        <v>122</v>
      </c>
      <c r="G12759">
        <v>1</v>
      </c>
      <c r="H12759">
        <v>0</v>
      </c>
      <c r="I12759">
        <v>10</v>
      </c>
      <c r="J12759">
        <v>7</v>
      </c>
      <c r="K12759">
        <v>0</v>
      </c>
      <c r="L12759">
        <v>15</v>
      </c>
      <c r="M12759">
        <v>0</v>
      </c>
    </row>
    <row r="12760" spans="1:13" ht="15" hidden="1" customHeight="1" x14ac:dyDescent="0.25">
      <c r="A12760" t="s">
        <v>47</v>
      </c>
      <c r="B12760" t="s">
        <v>63</v>
      </c>
      <c r="C12760">
        <v>2015</v>
      </c>
      <c r="D12760">
        <v>15</v>
      </c>
      <c r="E12760">
        <v>13</v>
      </c>
      <c r="F12760" t="s">
        <v>126</v>
      </c>
      <c r="G12760">
        <v>0</v>
      </c>
      <c r="H12760">
        <v>0</v>
      </c>
      <c r="I12760">
        <v>1</v>
      </c>
      <c r="J12760">
        <v>0</v>
      </c>
      <c r="K12760">
        <v>0</v>
      </c>
      <c r="L12760">
        <v>1</v>
      </c>
      <c r="M12760">
        <v>0</v>
      </c>
    </row>
    <row r="12761" spans="1:13" ht="15" hidden="1" customHeight="1" x14ac:dyDescent="0.25">
      <c r="A12761" t="s">
        <v>47</v>
      </c>
      <c r="B12761" t="s">
        <v>64</v>
      </c>
      <c r="C12761">
        <v>2015</v>
      </c>
      <c r="D12761">
        <v>15</v>
      </c>
      <c r="E12761">
        <v>434</v>
      </c>
      <c r="F12761" s="98">
        <v>43626</v>
      </c>
      <c r="G12761">
        <v>0</v>
      </c>
      <c r="H12761">
        <v>0</v>
      </c>
      <c r="I12761">
        <v>0</v>
      </c>
      <c r="J12761">
        <v>2</v>
      </c>
      <c r="K12761">
        <v>0</v>
      </c>
      <c r="L12761">
        <v>44</v>
      </c>
      <c r="M12761">
        <v>0</v>
      </c>
    </row>
    <row r="12762" spans="1:13" ht="15" hidden="1" customHeight="1" x14ac:dyDescent="0.25">
      <c r="A12762" t="s">
        <v>47</v>
      </c>
      <c r="B12762" t="s">
        <v>65</v>
      </c>
      <c r="C12762">
        <v>2015</v>
      </c>
      <c r="D12762">
        <v>15</v>
      </c>
      <c r="E12762">
        <v>97</v>
      </c>
      <c r="F12762" s="99">
        <v>12724</v>
      </c>
      <c r="G12762">
        <v>0</v>
      </c>
      <c r="H12762">
        <v>0</v>
      </c>
      <c r="I12762">
        <v>0</v>
      </c>
      <c r="J12762">
        <v>0</v>
      </c>
      <c r="K12762">
        <v>0</v>
      </c>
      <c r="L12762">
        <v>11</v>
      </c>
      <c r="M12762">
        <v>0</v>
      </c>
    </row>
    <row r="12763" spans="1:13" ht="15" hidden="1" customHeight="1" x14ac:dyDescent="0.25">
      <c r="A12763" t="s">
        <v>47</v>
      </c>
      <c r="B12763" t="s">
        <v>66</v>
      </c>
      <c r="C12763">
        <v>2015</v>
      </c>
      <c r="D12763">
        <v>15</v>
      </c>
      <c r="E12763">
        <v>101</v>
      </c>
      <c r="F12763" s="99">
        <v>32448</v>
      </c>
      <c r="G12763">
        <v>0</v>
      </c>
      <c r="H12763">
        <v>0</v>
      </c>
      <c r="I12763">
        <v>0</v>
      </c>
      <c r="J12763">
        <v>0</v>
      </c>
      <c r="K12763">
        <v>0</v>
      </c>
      <c r="L12763">
        <v>12</v>
      </c>
      <c r="M12763">
        <v>0</v>
      </c>
    </row>
    <row r="12764" spans="1:13" ht="15" hidden="1" customHeight="1" x14ac:dyDescent="0.25">
      <c r="A12764" t="s">
        <v>47</v>
      </c>
      <c r="B12764" t="s">
        <v>67</v>
      </c>
      <c r="C12764">
        <v>2015</v>
      </c>
      <c r="D12764">
        <v>15</v>
      </c>
      <c r="E12764">
        <v>107</v>
      </c>
      <c r="F12764" s="99">
        <v>22402</v>
      </c>
      <c r="G12764">
        <v>0</v>
      </c>
      <c r="H12764">
        <v>0</v>
      </c>
      <c r="I12764">
        <v>0</v>
      </c>
      <c r="J12764">
        <v>0</v>
      </c>
      <c r="K12764">
        <v>0</v>
      </c>
      <c r="L12764">
        <v>6</v>
      </c>
      <c r="M12764">
        <v>0</v>
      </c>
    </row>
    <row r="12765" spans="1:13" ht="15" hidden="1" customHeight="1" x14ac:dyDescent="0.25">
      <c r="A12765" t="s">
        <v>47</v>
      </c>
      <c r="B12765" t="s">
        <v>68</v>
      </c>
      <c r="C12765">
        <v>2015</v>
      </c>
      <c r="D12765">
        <v>15</v>
      </c>
      <c r="E12765">
        <v>106</v>
      </c>
      <c r="F12765" s="99">
        <v>18111</v>
      </c>
      <c r="G12765">
        <v>0</v>
      </c>
      <c r="H12765">
        <v>0</v>
      </c>
      <c r="I12765">
        <v>0</v>
      </c>
      <c r="J12765">
        <v>1</v>
      </c>
      <c r="K12765">
        <v>0</v>
      </c>
      <c r="L12765">
        <v>8</v>
      </c>
      <c r="M12765">
        <v>0</v>
      </c>
    </row>
    <row r="12766" spans="1:13" ht="15" hidden="1" customHeight="1" x14ac:dyDescent="0.25">
      <c r="A12766" t="s">
        <v>47</v>
      </c>
      <c r="B12766" t="s">
        <v>69</v>
      </c>
      <c r="C12766">
        <v>2015</v>
      </c>
      <c r="D12766">
        <v>15</v>
      </c>
      <c r="E12766">
        <v>208</v>
      </c>
      <c r="F12766" s="99">
        <v>25385</v>
      </c>
      <c r="G12766">
        <v>2</v>
      </c>
      <c r="H12766">
        <v>0</v>
      </c>
      <c r="I12766">
        <v>1</v>
      </c>
      <c r="J12766">
        <v>1</v>
      </c>
      <c r="K12766">
        <v>0</v>
      </c>
      <c r="L12766">
        <v>12</v>
      </c>
      <c r="M12766">
        <v>0</v>
      </c>
    </row>
    <row r="12767" spans="1:13" ht="15" hidden="1" customHeight="1" x14ac:dyDescent="0.25">
      <c r="A12767" t="s">
        <v>47</v>
      </c>
      <c r="B12767" t="s">
        <v>70</v>
      </c>
      <c r="C12767">
        <v>2015</v>
      </c>
      <c r="D12767">
        <v>15</v>
      </c>
      <c r="E12767">
        <v>93</v>
      </c>
      <c r="F12767" s="98">
        <v>43513</v>
      </c>
      <c r="G12767">
        <v>0</v>
      </c>
      <c r="H12767">
        <v>0</v>
      </c>
      <c r="I12767">
        <v>0</v>
      </c>
      <c r="J12767">
        <v>1</v>
      </c>
      <c r="K12767">
        <v>0</v>
      </c>
      <c r="L12767">
        <v>15</v>
      </c>
      <c r="M12767">
        <v>0</v>
      </c>
    </row>
    <row r="12768" spans="1:13" ht="15" hidden="1" customHeight="1" x14ac:dyDescent="0.25">
      <c r="A12768" t="s">
        <v>47</v>
      </c>
      <c r="B12768" t="s">
        <v>71</v>
      </c>
      <c r="C12768">
        <v>2015</v>
      </c>
      <c r="D12768">
        <v>15</v>
      </c>
      <c r="E12768">
        <v>97</v>
      </c>
      <c r="F12768" t="s">
        <v>1914</v>
      </c>
      <c r="G12768">
        <v>0</v>
      </c>
      <c r="H12768">
        <v>0</v>
      </c>
      <c r="I12768">
        <v>0</v>
      </c>
      <c r="J12768">
        <v>0</v>
      </c>
      <c r="K12768">
        <v>0</v>
      </c>
      <c r="L12768">
        <v>19</v>
      </c>
      <c r="M12768">
        <v>0</v>
      </c>
    </row>
    <row r="12769" spans="1:13" ht="15" hidden="1" customHeight="1" x14ac:dyDescent="0.25">
      <c r="A12769" t="s">
        <v>47</v>
      </c>
      <c r="B12769" t="s">
        <v>72</v>
      </c>
      <c r="C12769">
        <v>2015</v>
      </c>
      <c r="D12769">
        <v>15</v>
      </c>
      <c r="E12769">
        <v>300</v>
      </c>
      <c r="F12769" t="s">
        <v>1878</v>
      </c>
      <c r="G12769">
        <v>0</v>
      </c>
      <c r="H12769">
        <v>0</v>
      </c>
      <c r="I12769">
        <v>1</v>
      </c>
      <c r="J12769">
        <v>3</v>
      </c>
      <c r="K12769">
        <v>0</v>
      </c>
      <c r="L12769">
        <v>37</v>
      </c>
      <c r="M12769">
        <v>0</v>
      </c>
    </row>
    <row r="12770" spans="1:13" ht="15" hidden="1" customHeight="1" x14ac:dyDescent="0.25">
      <c r="A12770" t="s">
        <v>47</v>
      </c>
      <c r="B12770" t="s">
        <v>73</v>
      </c>
      <c r="C12770">
        <v>2015</v>
      </c>
      <c r="D12770">
        <v>15</v>
      </c>
      <c r="E12770">
        <v>610</v>
      </c>
      <c r="F12770" s="98">
        <v>43782</v>
      </c>
      <c r="G12770">
        <v>0</v>
      </c>
      <c r="H12770">
        <v>0</v>
      </c>
      <c r="I12770">
        <v>1</v>
      </c>
      <c r="J12770">
        <v>2</v>
      </c>
      <c r="K12770">
        <v>0</v>
      </c>
      <c r="L12770">
        <v>77</v>
      </c>
      <c r="M12770">
        <v>0</v>
      </c>
    </row>
    <row r="12771" spans="1:13" ht="15" hidden="1" customHeight="1" x14ac:dyDescent="0.25">
      <c r="A12771" t="s">
        <v>47</v>
      </c>
      <c r="B12771" t="s">
        <v>74</v>
      </c>
      <c r="C12771">
        <v>2015</v>
      </c>
      <c r="D12771">
        <v>15</v>
      </c>
      <c r="E12771">
        <v>390</v>
      </c>
      <c r="F12771" t="s">
        <v>1570</v>
      </c>
      <c r="G12771">
        <v>0</v>
      </c>
      <c r="H12771">
        <v>0</v>
      </c>
      <c r="I12771">
        <v>5</v>
      </c>
      <c r="J12771">
        <v>3</v>
      </c>
      <c r="K12771">
        <v>0</v>
      </c>
      <c r="L12771">
        <v>46</v>
      </c>
      <c r="M12771">
        <v>0</v>
      </c>
    </row>
    <row r="12772" spans="1:13" ht="15" hidden="1" customHeight="1" x14ac:dyDescent="0.25">
      <c r="A12772" t="s">
        <v>47</v>
      </c>
      <c r="B12772" t="s">
        <v>75</v>
      </c>
      <c r="C12772">
        <v>2015</v>
      </c>
      <c r="D12772">
        <v>15</v>
      </c>
      <c r="E12772">
        <v>59</v>
      </c>
      <c r="F12772">
        <v>0</v>
      </c>
      <c r="G12772">
        <v>0</v>
      </c>
      <c r="H12772">
        <v>0</v>
      </c>
      <c r="I12772">
        <v>0</v>
      </c>
      <c r="J12772">
        <v>0</v>
      </c>
      <c r="K12772">
        <v>0</v>
      </c>
      <c r="L12772">
        <v>0</v>
      </c>
      <c r="M12772">
        <v>0</v>
      </c>
    </row>
    <row r="12773" spans="1:13" ht="15" hidden="1" customHeight="1" x14ac:dyDescent="0.25">
      <c r="A12773" t="s">
        <v>47</v>
      </c>
      <c r="B12773" t="s">
        <v>76</v>
      </c>
      <c r="C12773">
        <v>2015</v>
      </c>
      <c r="D12773">
        <v>15</v>
      </c>
      <c r="E12773">
        <v>454</v>
      </c>
      <c r="F12773" s="98">
        <v>43651</v>
      </c>
      <c r="G12773">
        <v>0</v>
      </c>
      <c r="H12773">
        <v>0</v>
      </c>
      <c r="I12773">
        <v>1</v>
      </c>
      <c r="J12773">
        <v>0</v>
      </c>
      <c r="K12773">
        <v>0</v>
      </c>
      <c r="L12773">
        <v>22</v>
      </c>
      <c r="M12773">
        <v>0</v>
      </c>
    </row>
    <row r="12774" spans="1:13" ht="15" hidden="1" customHeight="1" x14ac:dyDescent="0.25">
      <c r="A12774" t="s">
        <v>47</v>
      </c>
      <c r="B12774" t="s">
        <v>77</v>
      </c>
      <c r="C12774">
        <v>2015</v>
      </c>
      <c r="D12774">
        <v>15</v>
      </c>
      <c r="E12774">
        <v>101</v>
      </c>
      <c r="F12774" s="99">
        <v>34121</v>
      </c>
      <c r="G12774">
        <v>0</v>
      </c>
      <c r="H12774">
        <v>0</v>
      </c>
      <c r="I12774">
        <v>0</v>
      </c>
      <c r="J12774">
        <v>1</v>
      </c>
      <c r="K12774">
        <v>0</v>
      </c>
      <c r="L12774">
        <v>6</v>
      </c>
      <c r="M12774">
        <v>0</v>
      </c>
    </row>
    <row r="12775" spans="1:13" ht="15" hidden="1" customHeight="1" x14ac:dyDescent="0.25">
      <c r="A12775" t="s">
        <v>47</v>
      </c>
      <c r="B12775" t="s">
        <v>78</v>
      </c>
      <c r="C12775">
        <v>2015</v>
      </c>
      <c r="D12775">
        <v>15</v>
      </c>
      <c r="E12775">
        <v>55</v>
      </c>
      <c r="F12775" s="98">
        <v>43717</v>
      </c>
      <c r="G12775">
        <v>0</v>
      </c>
      <c r="H12775">
        <v>0</v>
      </c>
      <c r="I12775">
        <v>0</v>
      </c>
      <c r="J12775">
        <v>1</v>
      </c>
      <c r="K12775">
        <v>0</v>
      </c>
      <c r="L12775">
        <v>4</v>
      </c>
      <c r="M12775">
        <v>0</v>
      </c>
    </row>
    <row r="12776" spans="1:13" ht="15" hidden="1" customHeight="1" x14ac:dyDescent="0.25">
      <c r="A12776" t="s">
        <v>47</v>
      </c>
      <c r="B12776" t="s">
        <v>79</v>
      </c>
      <c r="C12776">
        <v>2015</v>
      </c>
      <c r="D12776">
        <v>15</v>
      </c>
      <c r="E12776" t="s">
        <v>59</v>
      </c>
      <c r="F12776" t="s">
        <v>59</v>
      </c>
      <c r="G12776" t="s">
        <v>59</v>
      </c>
      <c r="H12776" t="s">
        <v>59</v>
      </c>
      <c r="I12776" t="s">
        <v>59</v>
      </c>
      <c r="J12776" t="s">
        <v>59</v>
      </c>
      <c r="K12776" t="s">
        <v>59</v>
      </c>
      <c r="L12776" t="s">
        <v>59</v>
      </c>
      <c r="M12776" t="s">
        <v>59</v>
      </c>
    </row>
    <row r="12777" spans="1:13" ht="15" hidden="1" customHeight="1" x14ac:dyDescent="0.25">
      <c r="A12777" t="s">
        <v>47</v>
      </c>
      <c r="B12777" t="s">
        <v>80</v>
      </c>
      <c r="C12777">
        <v>2015</v>
      </c>
      <c r="D12777">
        <v>15</v>
      </c>
      <c r="E12777">
        <v>18</v>
      </c>
      <c r="F12777" t="s">
        <v>1067</v>
      </c>
      <c r="G12777">
        <v>0</v>
      </c>
      <c r="H12777">
        <v>0</v>
      </c>
      <c r="I12777">
        <v>0</v>
      </c>
      <c r="J12777">
        <v>0</v>
      </c>
      <c r="K12777">
        <v>0</v>
      </c>
      <c r="L12777">
        <v>5</v>
      </c>
      <c r="M12777">
        <v>0</v>
      </c>
    </row>
    <row r="12778" spans="1:13" ht="15" hidden="1" customHeight="1" x14ac:dyDescent="0.25">
      <c r="A12778" t="s">
        <v>47</v>
      </c>
      <c r="B12778" t="s">
        <v>81</v>
      </c>
      <c r="C12778">
        <v>2015</v>
      </c>
      <c r="D12778">
        <v>15</v>
      </c>
      <c r="E12778" t="s">
        <v>59</v>
      </c>
      <c r="F12778" t="s">
        <v>59</v>
      </c>
      <c r="G12778" t="s">
        <v>59</v>
      </c>
      <c r="H12778" t="s">
        <v>59</v>
      </c>
      <c r="I12778" t="s">
        <v>59</v>
      </c>
      <c r="J12778" t="s">
        <v>59</v>
      </c>
      <c r="K12778" t="s">
        <v>59</v>
      </c>
      <c r="L12778" t="s">
        <v>59</v>
      </c>
      <c r="M12778" t="s">
        <v>59</v>
      </c>
    </row>
    <row r="12779" spans="1:13" ht="15" hidden="1" customHeight="1" x14ac:dyDescent="0.25">
      <c r="A12779" t="s">
        <v>47</v>
      </c>
      <c r="B12779" t="s">
        <v>82</v>
      </c>
      <c r="C12779">
        <v>2015</v>
      </c>
      <c r="D12779">
        <v>15</v>
      </c>
      <c r="E12779">
        <v>29</v>
      </c>
      <c r="F12779" t="s">
        <v>911</v>
      </c>
      <c r="G12779">
        <v>0</v>
      </c>
      <c r="H12779">
        <v>0</v>
      </c>
      <c r="I12779">
        <v>1</v>
      </c>
      <c r="J12779">
        <v>0</v>
      </c>
      <c r="K12779">
        <v>0</v>
      </c>
      <c r="L12779">
        <v>6</v>
      </c>
      <c r="M12779">
        <v>0</v>
      </c>
    </row>
    <row r="12780" spans="1:13" ht="15" hidden="1" customHeight="1" x14ac:dyDescent="0.25">
      <c r="A12780" t="s">
        <v>47</v>
      </c>
      <c r="B12780" t="s">
        <v>83</v>
      </c>
      <c r="C12780">
        <v>2015</v>
      </c>
      <c r="D12780">
        <v>15</v>
      </c>
      <c r="E12780">
        <v>1594</v>
      </c>
      <c r="F12780" s="99">
        <v>35674</v>
      </c>
      <c r="G12780">
        <v>1</v>
      </c>
      <c r="H12780">
        <v>0</v>
      </c>
      <c r="I12780">
        <v>6</v>
      </c>
      <c r="J12780">
        <v>11</v>
      </c>
      <c r="K12780">
        <v>0</v>
      </c>
      <c r="L12780">
        <v>141</v>
      </c>
      <c r="M12780">
        <v>0</v>
      </c>
    </row>
    <row r="12781" spans="1:13" ht="15" hidden="1" customHeight="1" x14ac:dyDescent="0.25">
      <c r="A12781" t="s">
        <v>47</v>
      </c>
      <c r="B12781" t="s">
        <v>84</v>
      </c>
      <c r="C12781">
        <v>2015</v>
      </c>
      <c r="D12781">
        <v>15</v>
      </c>
      <c r="E12781">
        <v>73</v>
      </c>
      <c r="F12781" s="99">
        <v>44774</v>
      </c>
      <c r="G12781">
        <v>0</v>
      </c>
      <c r="H12781">
        <v>0</v>
      </c>
      <c r="I12781">
        <v>0</v>
      </c>
      <c r="J12781">
        <v>1</v>
      </c>
      <c r="K12781">
        <v>0</v>
      </c>
      <c r="L12781">
        <v>5</v>
      </c>
      <c r="M12781">
        <v>0</v>
      </c>
    </row>
    <row r="12782" spans="1:13" ht="15" hidden="1" customHeight="1" x14ac:dyDescent="0.25">
      <c r="A12782" t="s">
        <v>47</v>
      </c>
      <c r="B12782" t="s">
        <v>85</v>
      </c>
      <c r="C12782">
        <v>2015</v>
      </c>
      <c r="D12782">
        <v>15</v>
      </c>
      <c r="E12782">
        <v>26</v>
      </c>
      <c r="F12782" t="s">
        <v>536</v>
      </c>
      <c r="G12782">
        <v>0</v>
      </c>
      <c r="H12782">
        <v>0</v>
      </c>
      <c r="I12782">
        <v>0</v>
      </c>
      <c r="J12782">
        <v>0</v>
      </c>
      <c r="K12782">
        <v>0</v>
      </c>
      <c r="L12782">
        <v>10</v>
      </c>
      <c r="M12782">
        <v>0</v>
      </c>
    </row>
    <row r="12783" spans="1:13" ht="15" hidden="1" customHeight="1" x14ac:dyDescent="0.25">
      <c r="A12783" t="s">
        <v>47</v>
      </c>
      <c r="B12783" t="s">
        <v>86</v>
      </c>
      <c r="C12783">
        <v>2015</v>
      </c>
      <c r="D12783">
        <v>15</v>
      </c>
      <c r="E12783">
        <v>363</v>
      </c>
      <c r="F12783" s="98">
        <v>43507</v>
      </c>
      <c r="G12783">
        <v>0</v>
      </c>
      <c r="H12783">
        <v>0</v>
      </c>
      <c r="I12783">
        <v>0</v>
      </c>
      <c r="J12783">
        <v>0</v>
      </c>
      <c r="K12783">
        <v>0</v>
      </c>
      <c r="L12783">
        <v>40</v>
      </c>
      <c r="M12783">
        <v>0</v>
      </c>
    </row>
    <row r="12784" spans="1:13" ht="15" hidden="1" customHeight="1" x14ac:dyDescent="0.25">
      <c r="A12784" t="s">
        <v>47</v>
      </c>
      <c r="B12784" t="s">
        <v>87</v>
      </c>
      <c r="C12784">
        <v>2015</v>
      </c>
      <c r="D12784">
        <v>15</v>
      </c>
      <c r="E12784">
        <v>134</v>
      </c>
      <c r="F12784" s="99">
        <v>36192</v>
      </c>
      <c r="G12784">
        <v>0</v>
      </c>
      <c r="H12784">
        <v>0</v>
      </c>
      <c r="I12784">
        <v>0</v>
      </c>
      <c r="J12784">
        <v>0</v>
      </c>
      <c r="K12784">
        <v>0</v>
      </c>
      <c r="L12784">
        <v>4</v>
      </c>
      <c r="M12784">
        <v>0</v>
      </c>
    </row>
    <row r="12785" spans="1:13" ht="15" hidden="1" customHeight="1" x14ac:dyDescent="0.25">
      <c r="A12785" t="s">
        <v>47</v>
      </c>
      <c r="B12785" t="s">
        <v>88</v>
      </c>
      <c r="C12785">
        <v>2015</v>
      </c>
      <c r="D12785">
        <v>15</v>
      </c>
      <c r="E12785">
        <v>132</v>
      </c>
      <c r="F12785" s="98">
        <v>43527</v>
      </c>
      <c r="G12785">
        <v>0</v>
      </c>
      <c r="H12785">
        <v>0</v>
      </c>
      <c r="I12785">
        <v>1</v>
      </c>
      <c r="J12785">
        <v>0</v>
      </c>
      <c r="K12785">
        <v>0</v>
      </c>
      <c r="L12785">
        <v>3</v>
      </c>
      <c r="M12785">
        <v>0</v>
      </c>
    </row>
    <row r="12786" spans="1:13" ht="15" hidden="1" customHeight="1" x14ac:dyDescent="0.25">
      <c r="A12786" t="s">
        <v>47</v>
      </c>
      <c r="B12786" t="s">
        <v>89</v>
      </c>
      <c r="C12786">
        <v>2015</v>
      </c>
      <c r="D12786">
        <v>15</v>
      </c>
      <c r="E12786">
        <v>349</v>
      </c>
      <c r="F12786" s="99">
        <v>42491</v>
      </c>
      <c r="G12786">
        <v>0</v>
      </c>
      <c r="H12786">
        <v>0</v>
      </c>
      <c r="I12786">
        <v>2</v>
      </c>
      <c r="J12786">
        <v>2</v>
      </c>
      <c r="K12786">
        <v>0</v>
      </c>
      <c r="L12786">
        <v>14</v>
      </c>
      <c r="M12786">
        <v>0</v>
      </c>
    </row>
    <row r="12787" spans="1:13" ht="15" hidden="1" customHeight="1" x14ac:dyDescent="0.25">
      <c r="A12787" t="s">
        <v>47</v>
      </c>
      <c r="B12787" t="s">
        <v>91</v>
      </c>
      <c r="C12787">
        <v>2015</v>
      </c>
      <c r="D12787">
        <v>15</v>
      </c>
      <c r="E12787" t="s">
        <v>59</v>
      </c>
      <c r="F12787" t="s">
        <v>59</v>
      </c>
      <c r="G12787" t="s">
        <v>59</v>
      </c>
      <c r="H12787" t="s">
        <v>59</v>
      </c>
      <c r="I12787" t="s">
        <v>59</v>
      </c>
      <c r="J12787" t="s">
        <v>59</v>
      </c>
      <c r="K12787" t="s">
        <v>59</v>
      </c>
      <c r="L12787" t="s">
        <v>59</v>
      </c>
      <c r="M12787" t="s">
        <v>59</v>
      </c>
    </row>
    <row r="12788" spans="1:13" ht="15" hidden="1" customHeight="1" x14ac:dyDescent="0.25">
      <c r="A12788" t="s">
        <v>47</v>
      </c>
      <c r="B12788" t="s">
        <v>92</v>
      </c>
      <c r="C12788">
        <v>2015</v>
      </c>
      <c r="D12788">
        <v>15</v>
      </c>
      <c r="E12788">
        <v>266</v>
      </c>
      <c r="F12788" s="98">
        <v>43502</v>
      </c>
      <c r="G12788">
        <v>0</v>
      </c>
      <c r="H12788">
        <v>0</v>
      </c>
      <c r="I12788">
        <v>1</v>
      </c>
      <c r="J12788">
        <v>1</v>
      </c>
      <c r="K12788">
        <v>0</v>
      </c>
      <c r="L12788">
        <v>14</v>
      </c>
      <c r="M12788">
        <v>0</v>
      </c>
    </row>
    <row r="12789" spans="1:13" ht="15" hidden="1" customHeight="1" x14ac:dyDescent="0.25">
      <c r="A12789" t="s">
        <v>47</v>
      </c>
      <c r="B12789" t="s">
        <v>93</v>
      </c>
      <c r="C12789">
        <v>2015</v>
      </c>
      <c r="D12789">
        <v>15</v>
      </c>
      <c r="E12789">
        <v>192</v>
      </c>
      <c r="F12789" s="99">
        <v>47300</v>
      </c>
      <c r="G12789">
        <v>0</v>
      </c>
      <c r="H12789">
        <v>0</v>
      </c>
      <c r="I12789">
        <v>0</v>
      </c>
      <c r="J12789">
        <v>0</v>
      </c>
      <c r="K12789">
        <v>0</v>
      </c>
      <c r="L12789">
        <v>14</v>
      </c>
      <c r="M12789">
        <v>0</v>
      </c>
    </row>
    <row r="12790" spans="1:13" ht="15" hidden="1" customHeight="1" x14ac:dyDescent="0.25">
      <c r="A12790" t="s">
        <v>47</v>
      </c>
      <c r="B12790" t="s">
        <v>94</v>
      </c>
      <c r="C12790">
        <v>2015</v>
      </c>
      <c r="D12790">
        <v>15</v>
      </c>
      <c r="E12790">
        <v>136</v>
      </c>
      <c r="F12790" s="99">
        <v>42125</v>
      </c>
      <c r="G12790">
        <v>0</v>
      </c>
      <c r="H12790">
        <v>0</v>
      </c>
      <c r="I12790">
        <v>0</v>
      </c>
      <c r="J12790">
        <v>0</v>
      </c>
      <c r="K12790">
        <v>0</v>
      </c>
      <c r="L12790">
        <v>7</v>
      </c>
      <c r="M12790">
        <v>0</v>
      </c>
    </row>
    <row r="12791" spans="1:13" ht="15" hidden="1" customHeight="1" x14ac:dyDescent="0.25">
      <c r="A12791" t="s">
        <v>47</v>
      </c>
      <c r="B12791" t="s">
        <v>95</v>
      </c>
      <c r="C12791">
        <v>2015</v>
      </c>
      <c r="D12791">
        <v>15</v>
      </c>
      <c r="E12791">
        <v>1021</v>
      </c>
      <c r="F12791" s="99">
        <v>16469</v>
      </c>
      <c r="G12791">
        <v>0</v>
      </c>
      <c r="H12791">
        <v>0</v>
      </c>
      <c r="I12791">
        <v>1</v>
      </c>
      <c r="J12791">
        <v>3</v>
      </c>
      <c r="K12791">
        <v>0</v>
      </c>
      <c r="L12791">
        <v>21</v>
      </c>
      <c r="M12791">
        <v>0</v>
      </c>
    </row>
    <row r="12792" spans="1:13" ht="15" hidden="1" customHeight="1" x14ac:dyDescent="0.25">
      <c r="A12792" t="s">
        <v>47</v>
      </c>
      <c r="B12792" t="s">
        <v>97</v>
      </c>
      <c r="C12792">
        <v>2015</v>
      </c>
      <c r="D12792">
        <v>15</v>
      </c>
      <c r="E12792">
        <v>614</v>
      </c>
      <c r="F12792" s="99">
        <v>30133</v>
      </c>
      <c r="G12792">
        <v>0</v>
      </c>
      <c r="H12792">
        <v>0</v>
      </c>
      <c r="I12792">
        <v>0</v>
      </c>
      <c r="J12792">
        <v>0</v>
      </c>
      <c r="K12792">
        <v>0</v>
      </c>
      <c r="L12792">
        <v>48</v>
      </c>
      <c r="M12792">
        <v>0</v>
      </c>
    </row>
    <row r="12793" spans="1:13" ht="15" hidden="1" customHeight="1" x14ac:dyDescent="0.25">
      <c r="A12793" t="s">
        <v>47</v>
      </c>
      <c r="B12793" t="s">
        <v>98</v>
      </c>
      <c r="C12793">
        <v>2015</v>
      </c>
      <c r="D12793">
        <v>15</v>
      </c>
      <c r="E12793">
        <v>172</v>
      </c>
      <c r="F12793" s="98">
        <v>43533</v>
      </c>
      <c r="G12793">
        <v>0</v>
      </c>
      <c r="H12793">
        <v>0</v>
      </c>
      <c r="I12793">
        <v>0</v>
      </c>
      <c r="J12793">
        <v>0</v>
      </c>
      <c r="K12793">
        <v>0</v>
      </c>
      <c r="L12793">
        <v>16</v>
      </c>
      <c r="M12793">
        <v>0</v>
      </c>
    </row>
    <row r="12794" spans="1:13" ht="15" hidden="1" customHeight="1" x14ac:dyDescent="0.25">
      <c r="A12794" t="s">
        <v>47</v>
      </c>
      <c r="B12794" t="s">
        <v>99</v>
      </c>
      <c r="C12794">
        <v>2015</v>
      </c>
      <c r="D12794">
        <v>15</v>
      </c>
      <c r="E12794">
        <v>207</v>
      </c>
      <c r="F12794" s="99">
        <v>41913</v>
      </c>
      <c r="G12794">
        <v>0</v>
      </c>
      <c r="H12794">
        <v>0</v>
      </c>
      <c r="I12794">
        <v>0</v>
      </c>
      <c r="J12794">
        <v>1</v>
      </c>
      <c r="K12794">
        <v>0</v>
      </c>
      <c r="L12794">
        <v>20</v>
      </c>
      <c r="M12794">
        <v>0</v>
      </c>
    </row>
    <row r="12795" spans="1:13" ht="15" hidden="1" customHeight="1" x14ac:dyDescent="0.25">
      <c r="A12795" t="s">
        <v>47</v>
      </c>
      <c r="B12795" t="s">
        <v>100</v>
      </c>
      <c r="C12795">
        <v>2015</v>
      </c>
      <c r="D12795">
        <v>15</v>
      </c>
      <c r="E12795">
        <v>368</v>
      </c>
      <c r="F12795" s="99">
        <v>12875</v>
      </c>
      <c r="G12795">
        <v>0</v>
      </c>
      <c r="H12795">
        <v>0</v>
      </c>
      <c r="I12795">
        <v>2</v>
      </c>
      <c r="J12795">
        <v>1</v>
      </c>
      <c r="K12795">
        <v>0</v>
      </c>
      <c r="L12795">
        <v>13</v>
      </c>
      <c r="M12795">
        <v>0</v>
      </c>
    </row>
    <row r="12796" spans="1:13" ht="15" hidden="1" customHeight="1" x14ac:dyDescent="0.25">
      <c r="A12796" t="s">
        <v>47</v>
      </c>
      <c r="B12796" t="s">
        <v>101</v>
      </c>
      <c r="C12796">
        <v>2015</v>
      </c>
      <c r="D12796">
        <v>15</v>
      </c>
      <c r="E12796">
        <v>289</v>
      </c>
      <c r="F12796" s="99">
        <v>46569</v>
      </c>
      <c r="G12796">
        <v>0</v>
      </c>
      <c r="H12796">
        <v>0</v>
      </c>
      <c r="I12796">
        <v>1</v>
      </c>
      <c r="J12796">
        <v>2</v>
      </c>
      <c r="K12796">
        <v>0</v>
      </c>
      <c r="L12796">
        <v>18</v>
      </c>
      <c r="M12796">
        <v>0</v>
      </c>
    </row>
    <row r="12797" spans="1:13" ht="15" hidden="1" customHeight="1" x14ac:dyDescent="0.25">
      <c r="A12797" t="s">
        <v>47</v>
      </c>
      <c r="B12797" t="s">
        <v>102</v>
      </c>
      <c r="C12797">
        <v>2015</v>
      </c>
      <c r="D12797">
        <v>15</v>
      </c>
      <c r="E12797">
        <v>102</v>
      </c>
      <c r="F12797" t="s">
        <v>192</v>
      </c>
      <c r="G12797">
        <v>0</v>
      </c>
      <c r="H12797">
        <v>0</v>
      </c>
      <c r="I12797">
        <v>0</v>
      </c>
      <c r="J12797">
        <v>0</v>
      </c>
      <c r="K12797">
        <v>0</v>
      </c>
      <c r="L12797">
        <v>24</v>
      </c>
      <c r="M12797">
        <v>0</v>
      </c>
    </row>
    <row r="12798" spans="1:13" ht="15" hidden="1" customHeight="1" x14ac:dyDescent="0.25">
      <c r="A12798" t="s">
        <v>47</v>
      </c>
      <c r="B12798" t="s">
        <v>103</v>
      </c>
      <c r="C12798">
        <v>2015</v>
      </c>
      <c r="D12798">
        <v>15</v>
      </c>
      <c r="E12798" t="s">
        <v>59</v>
      </c>
      <c r="F12798" t="s">
        <v>59</v>
      </c>
      <c r="G12798" t="s">
        <v>59</v>
      </c>
      <c r="H12798" t="s">
        <v>59</v>
      </c>
      <c r="I12798" t="s">
        <v>59</v>
      </c>
      <c r="J12798" t="s">
        <v>59</v>
      </c>
      <c r="K12798" t="s">
        <v>59</v>
      </c>
      <c r="L12798" t="s">
        <v>59</v>
      </c>
      <c r="M12798" t="s">
        <v>59</v>
      </c>
    </row>
    <row r="12799" spans="1:13" ht="15" hidden="1" customHeight="1" x14ac:dyDescent="0.25">
      <c r="A12799" t="s">
        <v>47</v>
      </c>
      <c r="B12799" t="s">
        <v>104</v>
      </c>
      <c r="C12799">
        <v>2015</v>
      </c>
      <c r="D12799">
        <v>15</v>
      </c>
      <c r="E12799">
        <v>19</v>
      </c>
      <c r="F12799" t="s">
        <v>1361</v>
      </c>
      <c r="G12799">
        <v>0</v>
      </c>
      <c r="H12799">
        <v>0</v>
      </c>
      <c r="I12799">
        <v>4</v>
      </c>
      <c r="J12799">
        <v>0</v>
      </c>
      <c r="K12799">
        <v>0</v>
      </c>
      <c r="L12799">
        <v>4</v>
      </c>
      <c r="M12799">
        <v>0</v>
      </c>
    </row>
    <row r="12800" spans="1:13" ht="15" hidden="1" customHeight="1" x14ac:dyDescent="0.25">
      <c r="A12800" t="s">
        <v>47</v>
      </c>
      <c r="B12800" t="s">
        <v>105</v>
      </c>
      <c r="C12800">
        <v>2015</v>
      </c>
      <c r="D12800">
        <v>15</v>
      </c>
      <c r="E12800">
        <v>0</v>
      </c>
      <c r="F12800">
        <v>0</v>
      </c>
      <c r="G12800">
        <v>0</v>
      </c>
      <c r="H12800">
        <v>0</v>
      </c>
      <c r="I12800">
        <v>0</v>
      </c>
      <c r="J12800">
        <v>0</v>
      </c>
      <c r="K12800">
        <v>0</v>
      </c>
      <c r="L12800">
        <v>0</v>
      </c>
      <c r="M12800">
        <v>0</v>
      </c>
    </row>
    <row r="12801" spans="1:13" ht="15" hidden="1" customHeight="1" x14ac:dyDescent="0.25">
      <c r="A12801" t="s">
        <v>47</v>
      </c>
      <c r="B12801" t="s">
        <v>106</v>
      </c>
      <c r="C12801">
        <v>2015</v>
      </c>
      <c r="D12801">
        <v>15</v>
      </c>
      <c r="E12801" t="s">
        <v>59</v>
      </c>
      <c r="F12801" t="s">
        <v>59</v>
      </c>
      <c r="G12801" t="s">
        <v>59</v>
      </c>
      <c r="H12801" t="s">
        <v>59</v>
      </c>
      <c r="I12801" t="s">
        <v>59</v>
      </c>
      <c r="J12801" t="s">
        <v>59</v>
      </c>
      <c r="K12801" t="s">
        <v>59</v>
      </c>
      <c r="L12801" t="s">
        <v>59</v>
      </c>
      <c r="M12801" t="s">
        <v>59</v>
      </c>
    </row>
    <row r="12802" spans="1:13" ht="15" hidden="1" customHeight="1" x14ac:dyDescent="0.25">
      <c r="A12802" t="s">
        <v>47</v>
      </c>
      <c r="B12802" t="s">
        <v>48</v>
      </c>
      <c r="C12802">
        <v>2015</v>
      </c>
      <c r="D12802">
        <v>16</v>
      </c>
      <c r="E12802">
        <v>111</v>
      </c>
      <c r="F12802">
        <v>0</v>
      </c>
      <c r="G12802">
        <v>0</v>
      </c>
      <c r="H12802">
        <v>0</v>
      </c>
      <c r="I12802">
        <v>0</v>
      </c>
      <c r="J12802">
        <v>0</v>
      </c>
      <c r="K12802">
        <v>0</v>
      </c>
      <c r="L12802">
        <v>0</v>
      </c>
      <c r="M12802">
        <v>0</v>
      </c>
    </row>
    <row r="12803" spans="1:13" ht="15" hidden="1" customHeight="1" x14ac:dyDescent="0.25">
      <c r="A12803" t="s">
        <v>47</v>
      </c>
      <c r="B12803" t="s">
        <v>49</v>
      </c>
      <c r="C12803">
        <v>2015</v>
      </c>
      <c r="D12803">
        <v>16</v>
      </c>
      <c r="E12803">
        <v>72</v>
      </c>
      <c r="F12803" s="98">
        <v>43780</v>
      </c>
      <c r="G12803">
        <v>0</v>
      </c>
      <c r="H12803">
        <v>0</v>
      </c>
      <c r="I12803">
        <v>0</v>
      </c>
      <c r="J12803">
        <v>0</v>
      </c>
      <c r="K12803">
        <v>0</v>
      </c>
      <c r="L12803">
        <v>8</v>
      </c>
      <c r="M12803">
        <v>0</v>
      </c>
    </row>
    <row r="12804" spans="1:13" ht="15" hidden="1" customHeight="1" x14ac:dyDescent="0.25">
      <c r="A12804" t="s">
        <v>47</v>
      </c>
      <c r="B12804" t="s">
        <v>50</v>
      </c>
      <c r="C12804">
        <v>2015</v>
      </c>
      <c r="D12804">
        <v>16</v>
      </c>
      <c r="E12804">
        <v>112</v>
      </c>
      <c r="F12804" s="99">
        <v>26207</v>
      </c>
      <c r="G12804">
        <v>1</v>
      </c>
      <c r="H12804">
        <v>0</v>
      </c>
      <c r="I12804">
        <v>2</v>
      </c>
      <c r="J12804">
        <v>0</v>
      </c>
      <c r="K12804">
        <v>0</v>
      </c>
      <c r="L12804">
        <v>9</v>
      </c>
      <c r="M12804">
        <v>0</v>
      </c>
    </row>
    <row r="12805" spans="1:13" ht="15" hidden="1" customHeight="1" x14ac:dyDescent="0.25">
      <c r="A12805" t="s">
        <v>47</v>
      </c>
      <c r="B12805" t="s">
        <v>51</v>
      </c>
      <c r="C12805">
        <v>2015</v>
      </c>
      <c r="D12805">
        <v>16</v>
      </c>
      <c r="E12805">
        <v>51</v>
      </c>
      <c r="F12805">
        <v>0</v>
      </c>
      <c r="G12805">
        <v>0</v>
      </c>
      <c r="H12805">
        <v>0</v>
      </c>
      <c r="I12805">
        <v>0</v>
      </c>
      <c r="J12805">
        <v>0</v>
      </c>
      <c r="K12805">
        <v>0</v>
      </c>
      <c r="L12805">
        <v>0</v>
      </c>
      <c r="M12805">
        <v>0</v>
      </c>
    </row>
    <row r="12806" spans="1:13" ht="15" hidden="1" customHeight="1" x14ac:dyDescent="0.25">
      <c r="A12806" t="s">
        <v>47</v>
      </c>
      <c r="B12806" t="s">
        <v>52</v>
      </c>
      <c r="C12806">
        <v>2015</v>
      </c>
      <c r="D12806">
        <v>16</v>
      </c>
      <c r="E12806">
        <v>657</v>
      </c>
      <c r="F12806" s="99">
        <v>33420</v>
      </c>
      <c r="G12806">
        <v>0</v>
      </c>
      <c r="H12806">
        <v>0</v>
      </c>
      <c r="I12806">
        <v>12</v>
      </c>
      <c r="J12806">
        <v>4</v>
      </c>
      <c r="K12806">
        <v>0</v>
      </c>
      <c r="L12806">
        <v>36</v>
      </c>
      <c r="M12806">
        <v>0</v>
      </c>
    </row>
    <row r="12807" spans="1:13" ht="15" hidden="1" customHeight="1" x14ac:dyDescent="0.25">
      <c r="A12807" t="s">
        <v>47</v>
      </c>
      <c r="B12807" t="s">
        <v>53</v>
      </c>
      <c r="C12807">
        <v>2015</v>
      </c>
      <c r="D12807">
        <v>16</v>
      </c>
      <c r="E12807">
        <v>275</v>
      </c>
      <c r="F12807" s="99">
        <v>23437</v>
      </c>
      <c r="G12807">
        <v>0</v>
      </c>
      <c r="H12807">
        <v>0</v>
      </c>
      <c r="I12807">
        <v>2</v>
      </c>
      <c r="J12807">
        <v>1</v>
      </c>
      <c r="K12807">
        <v>0</v>
      </c>
      <c r="L12807">
        <v>7</v>
      </c>
      <c r="M12807">
        <v>0</v>
      </c>
    </row>
    <row r="12808" spans="1:13" ht="15" hidden="1" customHeight="1" x14ac:dyDescent="0.25">
      <c r="A12808" t="s">
        <v>47</v>
      </c>
      <c r="B12808" t="s">
        <v>55</v>
      </c>
      <c r="C12808">
        <v>2015</v>
      </c>
      <c r="D12808">
        <v>16</v>
      </c>
      <c r="E12808">
        <v>418</v>
      </c>
      <c r="F12808" s="99">
        <v>22494</v>
      </c>
      <c r="G12808">
        <v>0</v>
      </c>
      <c r="H12808">
        <v>0</v>
      </c>
      <c r="I12808">
        <v>1</v>
      </c>
      <c r="J12808">
        <v>3</v>
      </c>
      <c r="K12808">
        <v>0</v>
      </c>
      <c r="L12808">
        <v>32</v>
      </c>
      <c r="M12808">
        <v>0</v>
      </c>
    </row>
    <row r="12809" spans="1:13" ht="15" hidden="1" customHeight="1" x14ac:dyDescent="0.25">
      <c r="A12809" t="s">
        <v>47</v>
      </c>
      <c r="B12809" t="s">
        <v>56</v>
      </c>
      <c r="C12809">
        <v>2015</v>
      </c>
      <c r="D12809">
        <v>16</v>
      </c>
      <c r="E12809">
        <v>51</v>
      </c>
      <c r="F12809" s="99">
        <v>28065</v>
      </c>
      <c r="G12809">
        <v>0</v>
      </c>
      <c r="H12809">
        <v>0</v>
      </c>
      <c r="I12809">
        <v>0</v>
      </c>
      <c r="J12809">
        <v>0</v>
      </c>
      <c r="K12809">
        <v>0</v>
      </c>
      <c r="L12809">
        <v>6</v>
      </c>
      <c r="M12809">
        <v>0</v>
      </c>
    </row>
    <row r="12810" spans="1:13" ht="15" hidden="1" customHeight="1" x14ac:dyDescent="0.25">
      <c r="A12810" t="s">
        <v>47</v>
      </c>
      <c r="B12810" t="s">
        <v>57</v>
      </c>
      <c r="C12810">
        <v>2015</v>
      </c>
      <c r="D12810">
        <v>16</v>
      </c>
      <c r="E12810" t="s">
        <v>59</v>
      </c>
      <c r="F12810" t="s">
        <v>59</v>
      </c>
      <c r="G12810" t="s">
        <v>59</v>
      </c>
      <c r="H12810" t="s">
        <v>59</v>
      </c>
      <c r="I12810" t="s">
        <v>59</v>
      </c>
      <c r="J12810" t="s">
        <v>59</v>
      </c>
      <c r="K12810" t="s">
        <v>59</v>
      </c>
      <c r="L12810" t="s">
        <v>59</v>
      </c>
      <c r="M12810" t="s">
        <v>59</v>
      </c>
    </row>
    <row r="12811" spans="1:13" ht="15" hidden="1" customHeight="1" x14ac:dyDescent="0.25">
      <c r="A12811" t="s">
        <v>47</v>
      </c>
      <c r="B12811" t="s">
        <v>58</v>
      </c>
      <c r="C12811">
        <v>2015</v>
      </c>
      <c r="D12811">
        <v>16</v>
      </c>
      <c r="E12811" t="s">
        <v>59</v>
      </c>
      <c r="F12811" t="s">
        <v>59</v>
      </c>
      <c r="G12811" t="s">
        <v>59</v>
      </c>
      <c r="H12811" t="s">
        <v>59</v>
      </c>
      <c r="I12811" t="s">
        <v>59</v>
      </c>
      <c r="J12811" t="s">
        <v>59</v>
      </c>
      <c r="K12811" t="s">
        <v>59</v>
      </c>
      <c r="L12811" t="s">
        <v>59</v>
      </c>
      <c r="M12811" t="s">
        <v>59</v>
      </c>
    </row>
    <row r="12812" spans="1:13" ht="15" hidden="1" customHeight="1" x14ac:dyDescent="0.25">
      <c r="A12812" t="s">
        <v>47</v>
      </c>
      <c r="B12812" t="s">
        <v>60</v>
      </c>
      <c r="C12812">
        <v>2015</v>
      </c>
      <c r="D12812">
        <v>16</v>
      </c>
      <c r="E12812">
        <v>409</v>
      </c>
      <c r="F12812" s="99">
        <v>34001</v>
      </c>
      <c r="G12812">
        <v>0</v>
      </c>
      <c r="H12812">
        <v>0</v>
      </c>
      <c r="I12812">
        <v>1</v>
      </c>
      <c r="J12812">
        <v>1</v>
      </c>
      <c r="K12812">
        <v>0</v>
      </c>
      <c r="L12812">
        <v>10</v>
      </c>
      <c r="M12812">
        <v>0</v>
      </c>
    </row>
    <row r="12813" spans="1:13" ht="15" hidden="1" customHeight="1" x14ac:dyDescent="0.25">
      <c r="A12813" t="s">
        <v>47</v>
      </c>
      <c r="B12813" t="s">
        <v>62</v>
      </c>
      <c r="C12813">
        <v>2015</v>
      </c>
      <c r="D12813">
        <v>16</v>
      </c>
      <c r="E12813">
        <v>185</v>
      </c>
      <c r="F12813" s="99">
        <v>35765</v>
      </c>
      <c r="G12813">
        <v>1</v>
      </c>
      <c r="H12813">
        <v>0</v>
      </c>
      <c r="I12813">
        <v>9</v>
      </c>
      <c r="J12813">
        <v>1</v>
      </c>
      <c r="K12813">
        <v>0</v>
      </c>
      <c r="L12813">
        <v>13</v>
      </c>
      <c r="M12813">
        <v>0</v>
      </c>
    </row>
    <row r="12814" spans="1:13" ht="15" hidden="1" customHeight="1" x14ac:dyDescent="0.25">
      <c r="A12814" t="s">
        <v>47</v>
      </c>
      <c r="B12814" t="s">
        <v>63</v>
      </c>
      <c r="C12814">
        <v>2015</v>
      </c>
      <c r="D12814">
        <v>16</v>
      </c>
      <c r="E12814">
        <v>14</v>
      </c>
      <c r="F12814">
        <v>0</v>
      </c>
      <c r="G12814">
        <v>0</v>
      </c>
      <c r="H12814">
        <v>0</v>
      </c>
      <c r="I12814">
        <v>0</v>
      </c>
      <c r="J12814">
        <v>0</v>
      </c>
      <c r="K12814">
        <v>0</v>
      </c>
      <c r="L12814">
        <v>0</v>
      </c>
      <c r="M12814">
        <v>0</v>
      </c>
    </row>
    <row r="12815" spans="1:13" ht="15" hidden="1" customHeight="1" x14ac:dyDescent="0.25">
      <c r="A12815" t="s">
        <v>47</v>
      </c>
      <c r="B12815" t="s">
        <v>64</v>
      </c>
      <c r="C12815">
        <v>2015</v>
      </c>
      <c r="D12815">
        <v>16</v>
      </c>
      <c r="E12815">
        <v>371</v>
      </c>
      <c r="F12815" s="99">
        <v>45566</v>
      </c>
      <c r="G12815">
        <v>0</v>
      </c>
      <c r="H12815">
        <v>0</v>
      </c>
      <c r="I12815">
        <v>0</v>
      </c>
      <c r="J12815">
        <v>0</v>
      </c>
      <c r="K12815">
        <v>0</v>
      </c>
      <c r="L12815">
        <v>38</v>
      </c>
      <c r="M12815">
        <v>0</v>
      </c>
    </row>
    <row r="12816" spans="1:13" ht="15" hidden="1" customHeight="1" x14ac:dyDescent="0.25">
      <c r="A12816" t="s">
        <v>47</v>
      </c>
      <c r="B12816" t="s">
        <v>65</v>
      </c>
      <c r="C12816">
        <v>2015</v>
      </c>
      <c r="D12816">
        <v>16</v>
      </c>
      <c r="E12816">
        <v>111</v>
      </c>
      <c r="F12816" s="98">
        <v>43589</v>
      </c>
      <c r="G12816">
        <v>0</v>
      </c>
      <c r="H12816">
        <v>0</v>
      </c>
      <c r="I12816">
        <v>0</v>
      </c>
      <c r="J12816">
        <v>0</v>
      </c>
      <c r="K12816">
        <v>0</v>
      </c>
      <c r="L12816">
        <v>5</v>
      </c>
      <c r="M12816">
        <v>0</v>
      </c>
    </row>
    <row r="12817" spans="1:13" ht="15" hidden="1" customHeight="1" x14ac:dyDescent="0.25">
      <c r="A12817" t="s">
        <v>47</v>
      </c>
      <c r="B12817" t="s">
        <v>66</v>
      </c>
      <c r="C12817">
        <v>2015</v>
      </c>
      <c r="D12817">
        <v>16</v>
      </c>
      <c r="E12817">
        <v>75</v>
      </c>
      <c r="F12817" t="s">
        <v>130</v>
      </c>
      <c r="G12817">
        <v>0</v>
      </c>
      <c r="H12817">
        <v>0</v>
      </c>
      <c r="I12817">
        <v>0</v>
      </c>
      <c r="J12817">
        <v>0</v>
      </c>
      <c r="K12817">
        <v>0</v>
      </c>
      <c r="L12817">
        <v>10</v>
      </c>
      <c r="M12817">
        <v>0</v>
      </c>
    </row>
    <row r="12818" spans="1:13" ht="15" hidden="1" customHeight="1" x14ac:dyDescent="0.25">
      <c r="A12818" t="s">
        <v>47</v>
      </c>
      <c r="B12818" t="s">
        <v>67</v>
      </c>
      <c r="C12818">
        <v>2015</v>
      </c>
      <c r="D12818">
        <v>16</v>
      </c>
      <c r="E12818">
        <v>64</v>
      </c>
      <c r="F12818" s="99">
        <v>29768</v>
      </c>
      <c r="G12818">
        <v>0</v>
      </c>
      <c r="H12818">
        <v>0</v>
      </c>
      <c r="I12818">
        <v>0</v>
      </c>
      <c r="J12818">
        <v>2</v>
      </c>
      <c r="K12818">
        <v>0</v>
      </c>
      <c r="L12818">
        <v>3</v>
      </c>
      <c r="M12818">
        <v>0</v>
      </c>
    </row>
    <row r="12819" spans="1:13" ht="15" hidden="1" customHeight="1" x14ac:dyDescent="0.25">
      <c r="A12819" t="s">
        <v>47</v>
      </c>
      <c r="B12819" t="s">
        <v>68</v>
      </c>
      <c r="C12819">
        <v>2015</v>
      </c>
      <c r="D12819">
        <v>16</v>
      </c>
      <c r="E12819">
        <v>136</v>
      </c>
      <c r="F12819" s="99">
        <v>24898</v>
      </c>
      <c r="G12819">
        <v>0</v>
      </c>
      <c r="H12819">
        <v>0</v>
      </c>
      <c r="I12819">
        <v>0</v>
      </c>
      <c r="J12819">
        <v>1</v>
      </c>
      <c r="K12819">
        <v>0</v>
      </c>
      <c r="L12819">
        <v>4</v>
      </c>
      <c r="M12819">
        <v>0</v>
      </c>
    </row>
    <row r="12820" spans="1:13" ht="15" hidden="1" customHeight="1" x14ac:dyDescent="0.25">
      <c r="A12820" t="s">
        <v>47</v>
      </c>
      <c r="B12820" t="s">
        <v>69</v>
      </c>
      <c r="C12820">
        <v>2015</v>
      </c>
      <c r="D12820">
        <v>16</v>
      </c>
      <c r="E12820">
        <v>199</v>
      </c>
      <c r="F12820" s="99">
        <v>19511</v>
      </c>
      <c r="G12820">
        <v>0</v>
      </c>
      <c r="H12820">
        <v>0</v>
      </c>
      <c r="I12820">
        <v>0</v>
      </c>
      <c r="J12820">
        <v>0</v>
      </c>
      <c r="K12820">
        <v>0</v>
      </c>
      <c r="L12820">
        <v>13</v>
      </c>
      <c r="M12820">
        <v>0</v>
      </c>
    </row>
    <row r="12821" spans="1:13" ht="15" hidden="1" customHeight="1" x14ac:dyDescent="0.25">
      <c r="A12821" t="s">
        <v>47</v>
      </c>
      <c r="B12821" t="s">
        <v>70</v>
      </c>
      <c r="C12821">
        <v>2015</v>
      </c>
      <c r="D12821">
        <v>16</v>
      </c>
      <c r="E12821">
        <v>86</v>
      </c>
      <c r="F12821" s="99">
        <v>29190</v>
      </c>
      <c r="G12821">
        <v>0</v>
      </c>
      <c r="H12821">
        <v>0</v>
      </c>
      <c r="I12821">
        <v>0</v>
      </c>
      <c r="J12821">
        <v>0</v>
      </c>
      <c r="K12821">
        <v>0</v>
      </c>
      <c r="L12821">
        <v>11</v>
      </c>
      <c r="M12821">
        <v>0</v>
      </c>
    </row>
    <row r="12822" spans="1:13" ht="15" hidden="1" customHeight="1" x14ac:dyDescent="0.25">
      <c r="A12822" t="s">
        <v>47</v>
      </c>
      <c r="B12822" t="s">
        <v>71</v>
      </c>
      <c r="C12822">
        <v>2015</v>
      </c>
      <c r="D12822">
        <v>16</v>
      </c>
      <c r="E12822">
        <v>89</v>
      </c>
      <c r="F12822" s="99">
        <v>13485</v>
      </c>
      <c r="G12822">
        <v>0</v>
      </c>
      <c r="H12822">
        <v>0</v>
      </c>
      <c r="I12822">
        <v>0</v>
      </c>
      <c r="J12822">
        <v>1</v>
      </c>
      <c r="K12822">
        <v>0</v>
      </c>
      <c r="L12822">
        <v>10</v>
      </c>
      <c r="M12822">
        <v>0</v>
      </c>
    </row>
    <row r="12823" spans="1:13" ht="15" hidden="1" customHeight="1" x14ac:dyDescent="0.25">
      <c r="A12823" t="s">
        <v>47</v>
      </c>
      <c r="B12823" t="s">
        <v>72</v>
      </c>
      <c r="C12823">
        <v>2015</v>
      </c>
      <c r="D12823">
        <v>16</v>
      </c>
      <c r="E12823">
        <v>280</v>
      </c>
      <c r="F12823" s="99">
        <v>13424</v>
      </c>
      <c r="G12823">
        <v>0</v>
      </c>
      <c r="H12823">
        <v>0</v>
      </c>
      <c r="I12823">
        <v>0</v>
      </c>
      <c r="J12823">
        <v>2</v>
      </c>
      <c r="K12823">
        <v>0</v>
      </c>
      <c r="L12823">
        <v>27</v>
      </c>
      <c r="M12823">
        <v>0</v>
      </c>
    </row>
    <row r="12824" spans="1:13" ht="15" hidden="1" customHeight="1" x14ac:dyDescent="0.25">
      <c r="A12824" t="s">
        <v>47</v>
      </c>
      <c r="B12824" t="s">
        <v>73</v>
      </c>
      <c r="C12824">
        <v>2015</v>
      </c>
      <c r="D12824">
        <v>16</v>
      </c>
      <c r="E12824">
        <v>447</v>
      </c>
      <c r="F12824" s="99">
        <v>34912</v>
      </c>
      <c r="G12824">
        <v>0</v>
      </c>
      <c r="H12824">
        <v>0</v>
      </c>
      <c r="I12824">
        <v>0</v>
      </c>
      <c r="J12824">
        <v>3</v>
      </c>
      <c r="K12824">
        <v>0</v>
      </c>
      <c r="L12824">
        <v>37</v>
      </c>
      <c r="M12824">
        <v>0</v>
      </c>
    </row>
    <row r="12825" spans="1:13" ht="15" hidden="1" customHeight="1" x14ac:dyDescent="0.25">
      <c r="A12825" t="s">
        <v>47</v>
      </c>
      <c r="B12825" t="s">
        <v>74</v>
      </c>
      <c r="C12825">
        <v>2015</v>
      </c>
      <c r="D12825">
        <v>16</v>
      </c>
      <c r="E12825">
        <v>348</v>
      </c>
      <c r="F12825" s="98">
        <v>43626</v>
      </c>
      <c r="G12825">
        <v>0</v>
      </c>
      <c r="H12825">
        <v>0</v>
      </c>
      <c r="I12825">
        <v>0</v>
      </c>
      <c r="J12825">
        <v>1</v>
      </c>
      <c r="K12825">
        <v>0</v>
      </c>
      <c r="L12825">
        <v>34</v>
      </c>
      <c r="M12825">
        <v>0</v>
      </c>
    </row>
    <row r="12826" spans="1:13" ht="15" hidden="1" customHeight="1" x14ac:dyDescent="0.25">
      <c r="A12826" t="s">
        <v>47</v>
      </c>
      <c r="B12826" t="s">
        <v>75</v>
      </c>
      <c r="C12826">
        <v>2015</v>
      </c>
      <c r="D12826">
        <v>16</v>
      </c>
      <c r="E12826">
        <v>52</v>
      </c>
      <c r="F12826" s="99">
        <v>33604</v>
      </c>
      <c r="G12826">
        <v>0</v>
      </c>
      <c r="H12826">
        <v>0</v>
      </c>
      <c r="I12826">
        <v>0</v>
      </c>
      <c r="J12826">
        <v>0</v>
      </c>
      <c r="K12826">
        <v>0</v>
      </c>
      <c r="L12826">
        <v>1</v>
      </c>
      <c r="M12826">
        <v>0</v>
      </c>
    </row>
    <row r="12827" spans="1:13" ht="15" hidden="1" customHeight="1" x14ac:dyDescent="0.25">
      <c r="A12827" t="s">
        <v>47</v>
      </c>
      <c r="B12827" t="s">
        <v>76</v>
      </c>
      <c r="C12827">
        <v>2015</v>
      </c>
      <c r="D12827">
        <v>16</v>
      </c>
      <c r="E12827">
        <v>492</v>
      </c>
      <c r="F12827" s="99">
        <v>31079</v>
      </c>
      <c r="G12827">
        <v>0</v>
      </c>
      <c r="H12827">
        <v>0</v>
      </c>
      <c r="I12827">
        <v>0</v>
      </c>
      <c r="J12827">
        <v>0</v>
      </c>
      <c r="K12827">
        <v>0</v>
      </c>
      <c r="L12827">
        <v>14</v>
      </c>
      <c r="M12827">
        <v>0</v>
      </c>
    </row>
    <row r="12828" spans="1:13" ht="15" hidden="1" customHeight="1" x14ac:dyDescent="0.25">
      <c r="A12828" t="s">
        <v>47</v>
      </c>
      <c r="B12828" t="s">
        <v>77</v>
      </c>
      <c r="C12828">
        <v>2015</v>
      </c>
      <c r="D12828">
        <v>16</v>
      </c>
      <c r="E12828">
        <v>104</v>
      </c>
      <c r="F12828" s="99">
        <v>31107</v>
      </c>
      <c r="G12828">
        <v>0</v>
      </c>
      <c r="H12828">
        <v>0</v>
      </c>
      <c r="I12828">
        <v>1</v>
      </c>
      <c r="J12828">
        <v>0</v>
      </c>
      <c r="K12828">
        <v>0</v>
      </c>
      <c r="L12828">
        <v>3</v>
      </c>
      <c r="M12828">
        <v>0</v>
      </c>
    </row>
    <row r="12829" spans="1:13" ht="15" hidden="1" customHeight="1" x14ac:dyDescent="0.25">
      <c r="A12829" t="s">
        <v>47</v>
      </c>
      <c r="B12829" t="s">
        <v>78</v>
      </c>
      <c r="C12829">
        <v>2015</v>
      </c>
      <c r="D12829">
        <v>16</v>
      </c>
      <c r="E12829">
        <v>61</v>
      </c>
      <c r="F12829" s="99">
        <v>46813</v>
      </c>
      <c r="G12829">
        <v>0</v>
      </c>
      <c r="H12829">
        <v>0</v>
      </c>
      <c r="I12829">
        <v>0</v>
      </c>
      <c r="J12829">
        <v>0</v>
      </c>
      <c r="K12829">
        <v>0</v>
      </c>
      <c r="L12829">
        <v>2</v>
      </c>
      <c r="M12829">
        <v>0</v>
      </c>
    </row>
    <row r="12830" spans="1:13" ht="15" hidden="1" customHeight="1" x14ac:dyDescent="0.25">
      <c r="A12830" t="s">
        <v>47</v>
      </c>
      <c r="B12830" t="s">
        <v>79</v>
      </c>
      <c r="C12830">
        <v>2015</v>
      </c>
      <c r="D12830">
        <v>16</v>
      </c>
      <c r="E12830">
        <v>17</v>
      </c>
      <c r="F12830" t="s">
        <v>192</v>
      </c>
      <c r="G12830">
        <v>0</v>
      </c>
      <c r="H12830">
        <v>0</v>
      </c>
      <c r="I12830">
        <v>0</v>
      </c>
      <c r="J12830">
        <v>0</v>
      </c>
      <c r="K12830">
        <v>0</v>
      </c>
      <c r="L12830">
        <v>4</v>
      </c>
      <c r="M12830">
        <v>0</v>
      </c>
    </row>
    <row r="12831" spans="1:13" ht="15" hidden="1" customHeight="1" x14ac:dyDescent="0.25">
      <c r="A12831" t="s">
        <v>47</v>
      </c>
      <c r="B12831" t="s">
        <v>80</v>
      </c>
      <c r="C12831">
        <v>2015</v>
      </c>
      <c r="D12831">
        <v>16</v>
      </c>
      <c r="E12831" t="s">
        <v>59</v>
      </c>
      <c r="F12831" t="s">
        <v>59</v>
      </c>
      <c r="G12831" t="s">
        <v>59</v>
      </c>
      <c r="H12831" t="s">
        <v>59</v>
      </c>
      <c r="I12831" t="s">
        <v>59</v>
      </c>
      <c r="J12831" t="s">
        <v>59</v>
      </c>
      <c r="K12831" t="s">
        <v>59</v>
      </c>
      <c r="L12831" t="s">
        <v>59</v>
      </c>
      <c r="M12831" t="s">
        <v>59</v>
      </c>
    </row>
    <row r="12832" spans="1:13" ht="15" hidden="1" customHeight="1" x14ac:dyDescent="0.25">
      <c r="A12832" t="s">
        <v>47</v>
      </c>
      <c r="B12832" t="s">
        <v>81</v>
      </c>
      <c r="C12832">
        <v>2015</v>
      </c>
      <c r="D12832">
        <v>16</v>
      </c>
      <c r="E12832" t="s">
        <v>59</v>
      </c>
      <c r="F12832" t="s">
        <v>59</v>
      </c>
      <c r="G12832" t="s">
        <v>59</v>
      </c>
      <c r="H12832" t="s">
        <v>59</v>
      </c>
      <c r="I12832" t="s">
        <v>59</v>
      </c>
      <c r="J12832" t="s">
        <v>59</v>
      </c>
      <c r="K12832" t="s">
        <v>59</v>
      </c>
      <c r="L12832" t="s">
        <v>59</v>
      </c>
      <c r="M12832" t="s">
        <v>59</v>
      </c>
    </row>
    <row r="12833" spans="1:13" ht="15" hidden="1" customHeight="1" x14ac:dyDescent="0.25">
      <c r="A12833" t="s">
        <v>47</v>
      </c>
      <c r="B12833" t="s">
        <v>82</v>
      </c>
      <c r="C12833">
        <v>2015</v>
      </c>
      <c r="D12833">
        <v>16</v>
      </c>
      <c r="E12833">
        <v>22</v>
      </c>
      <c r="F12833" t="s">
        <v>128</v>
      </c>
      <c r="G12833">
        <v>0</v>
      </c>
      <c r="H12833">
        <v>0</v>
      </c>
      <c r="I12833">
        <v>0</v>
      </c>
      <c r="J12833">
        <v>0</v>
      </c>
      <c r="K12833">
        <v>0</v>
      </c>
      <c r="L12833">
        <v>4</v>
      </c>
      <c r="M12833">
        <v>0</v>
      </c>
    </row>
    <row r="12834" spans="1:13" ht="15" hidden="1" customHeight="1" x14ac:dyDescent="0.25">
      <c r="A12834" t="s">
        <v>47</v>
      </c>
      <c r="B12834" t="s">
        <v>83</v>
      </c>
      <c r="C12834">
        <v>2015</v>
      </c>
      <c r="D12834">
        <v>16</v>
      </c>
      <c r="E12834">
        <v>1346</v>
      </c>
      <c r="F12834" s="99">
        <v>42887</v>
      </c>
      <c r="G12834">
        <v>0</v>
      </c>
      <c r="H12834">
        <v>0</v>
      </c>
      <c r="I12834">
        <v>2</v>
      </c>
      <c r="J12834">
        <v>1</v>
      </c>
      <c r="K12834">
        <v>0</v>
      </c>
      <c r="L12834">
        <v>80</v>
      </c>
      <c r="M12834">
        <v>0</v>
      </c>
    </row>
    <row r="12835" spans="1:13" ht="15" hidden="1" customHeight="1" x14ac:dyDescent="0.25">
      <c r="A12835" t="s">
        <v>47</v>
      </c>
      <c r="B12835" t="s">
        <v>84</v>
      </c>
      <c r="C12835">
        <v>2015</v>
      </c>
      <c r="D12835">
        <v>16</v>
      </c>
      <c r="E12835">
        <v>60</v>
      </c>
      <c r="F12835">
        <v>10</v>
      </c>
      <c r="G12835">
        <v>0</v>
      </c>
      <c r="H12835">
        <v>0</v>
      </c>
      <c r="I12835">
        <v>0</v>
      </c>
      <c r="J12835">
        <v>0</v>
      </c>
      <c r="K12835">
        <v>0</v>
      </c>
      <c r="L12835">
        <v>6</v>
      </c>
      <c r="M12835">
        <v>0</v>
      </c>
    </row>
    <row r="12836" spans="1:13" ht="15" hidden="1" customHeight="1" x14ac:dyDescent="0.25">
      <c r="A12836" t="s">
        <v>47</v>
      </c>
      <c r="B12836" t="s">
        <v>85</v>
      </c>
      <c r="C12836">
        <v>2015</v>
      </c>
      <c r="D12836">
        <v>16</v>
      </c>
      <c r="E12836">
        <v>19</v>
      </c>
      <c r="F12836" t="s">
        <v>147</v>
      </c>
      <c r="G12836">
        <v>0</v>
      </c>
      <c r="H12836">
        <v>0</v>
      </c>
      <c r="I12836">
        <v>0</v>
      </c>
      <c r="J12836">
        <v>1</v>
      </c>
      <c r="K12836">
        <v>0</v>
      </c>
      <c r="L12836">
        <v>6</v>
      </c>
      <c r="M12836">
        <v>0</v>
      </c>
    </row>
    <row r="12837" spans="1:13" ht="15" hidden="1" customHeight="1" x14ac:dyDescent="0.25">
      <c r="A12837" t="s">
        <v>47</v>
      </c>
      <c r="B12837" t="s">
        <v>86</v>
      </c>
      <c r="C12837">
        <v>2015</v>
      </c>
      <c r="D12837">
        <v>16</v>
      </c>
      <c r="E12837">
        <v>249</v>
      </c>
      <c r="F12837" s="99">
        <v>23193</v>
      </c>
      <c r="G12837">
        <v>0</v>
      </c>
      <c r="H12837">
        <v>0</v>
      </c>
      <c r="I12837">
        <v>0</v>
      </c>
      <c r="J12837">
        <v>3</v>
      </c>
      <c r="K12837">
        <v>0</v>
      </c>
      <c r="L12837">
        <v>16</v>
      </c>
      <c r="M12837">
        <v>0</v>
      </c>
    </row>
    <row r="12838" spans="1:13" ht="15" hidden="1" customHeight="1" x14ac:dyDescent="0.25">
      <c r="A12838" t="s">
        <v>47</v>
      </c>
      <c r="B12838" t="s">
        <v>87</v>
      </c>
      <c r="C12838">
        <v>2015</v>
      </c>
      <c r="D12838">
        <v>16</v>
      </c>
      <c r="E12838">
        <v>128</v>
      </c>
      <c r="F12838" s="99">
        <v>12451</v>
      </c>
      <c r="G12838">
        <v>0</v>
      </c>
      <c r="H12838">
        <v>0</v>
      </c>
      <c r="I12838">
        <v>0</v>
      </c>
      <c r="J12838">
        <v>0</v>
      </c>
      <c r="K12838">
        <v>0</v>
      </c>
      <c r="L12838">
        <v>3</v>
      </c>
      <c r="M12838">
        <v>0</v>
      </c>
    </row>
    <row r="12839" spans="1:13" ht="15" hidden="1" customHeight="1" x14ac:dyDescent="0.25">
      <c r="A12839" t="s">
        <v>47</v>
      </c>
      <c r="B12839" t="s">
        <v>88</v>
      </c>
      <c r="C12839">
        <v>2015</v>
      </c>
      <c r="D12839">
        <v>16</v>
      </c>
      <c r="E12839">
        <v>98</v>
      </c>
      <c r="F12839" s="98">
        <v>43506</v>
      </c>
      <c r="G12839">
        <v>0</v>
      </c>
      <c r="H12839">
        <v>0</v>
      </c>
      <c r="I12839">
        <v>0</v>
      </c>
      <c r="J12839">
        <v>0</v>
      </c>
      <c r="K12839">
        <v>0</v>
      </c>
      <c r="L12839">
        <v>10</v>
      </c>
      <c r="M12839">
        <v>0</v>
      </c>
    </row>
    <row r="12840" spans="1:13" ht="15" hidden="1" customHeight="1" x14ac:dyDescent="0.25">
      <c r="A12840" t="s">
        <v>47</v>
      </c>
      <c r="B12840" t="s">
        <v>89</v>
      </c>
      <c r="C12840">
        <v>2015</v>
      </c>
      <c r="D12840">
        <v>16</v>
      </c>
      <c r="E12840">
        <v>322</v>
      </c>
      <c r="F12840" s="99">
        <v>46874</v>
      </c>
      <c r="G12840">
        <v>0</v>
      </c>
      <c r="H12840">
        <v>0</v>
      </c>
      <c r="I12840">
        <v>0</v>
      </c>
      <c r="J12840">
        <v>2</v>
      </c>
      <c r="K12840">
        <v>0</v>
      </c>
      <c r="L12840">
        <v>15</v>
      </c>
      <c r="M12840">
        <v>0</v>
      </c>
    </row>
    <row r="12841" spans="1:13" ht="15" hidden="1" customHeight="1" x14ac:dyDescent="0.25">
      <c r="A12841" t="s">
        <v>47</v>
      </c>
      <c r="B12841" t="s">
        <v>91</v>
      </c>
      <c r="C12841">
        <v>2015</v>
      </c>
      <c r="D12841">
        <v>16</v>
      </c>
      <c r="E12841" t="s">
        <v>59</v>
      </c>
      <c r="F12841" t="s">
        <v>59</v>
      </c>
      <c r="G12841" t="s">
        <v>59</v>
      </c>
      <c r="H12841" t="s">
        <v>59</v>
      </c>
      <c r="I12841" t="s">
        <v>59</v>
      </c>
      <c r="J12841" t="s">
        <v>59</v>
      </c>
      <c r="K12841" t="s">
        <v>59</v>
      </c>
      <c r="L12841" t="s">
        <v>59</v>
      </c>
      <c r="M12841" t="s">
        <v>59</v>
      </c>
    </row>
    <row r="12842" spans="1:13" ht="15" hidden="1" customHeight="1" x14ac:dyDescent="0.25">
      <c r="A12842" t="s">
        <v>47</v>
      </c>
      <c r="B12842" t="s">
        <v>92</v>
      </c>
      <c r="C12842">
        <v>2015</v>
      </c>
      <c r="D12842">
        <v>16</v>
      </c>
      <c r="E12842">
        <v>204</v>
      </c>
      <c r="F12842" s="99">
        <v>32264</v>
      </c>
      <c r="G12842">
        <v>0</v>
      </c>
      <c r="H12842">
        <v>0</v>
      </c>
      <c r="I12842">
        <v>0</v>
      </c>
      <c r="J12842">
        <v>3</v>
      </c>
      <c r="K12842">
        <v>0</v>
      </c>
      <c r="L12842">
        <v>9</v>
      </c>
      <c r="M12842">
        <v>0</v>
      </c>
    </row>
    <row r="12843" spans="1:13" ht="15" hidden="1" customHeight="1" x14ac:dyDescent="0.25">
      <c r="A12843" t="s">
        <v>47</v>
      </c>
      <c r="B12843" t="s">
        <v>93</v>
      </c>
      <c r="C12843">
        <v>2015</v>
      </c>
      <c r="D12843">
        <v>16</v>
      </c>
      <c r="E12843">
        <v>170</v>
      </c>
      <c r="F12843" s="99">
        <v>23924</v>
      </c>
      <c r="G12843">
        <v>0</v>
      </c>
      <c r="H12843">
        <v>0</v>
      </c>
      <c r="I12843">
        <v>0</v>
      </c>
      <c r="J12843">
        <v>0</v>
      </c>
      <c r="K12843">
        <v>0</v>
      </c>
      <c r="L12843">
        <v>13</v>
      </c>
      <c r="M12843">
        <v>0</v>
      </c>
    </row>
    <row r="12844" spans="1:13" ht="15" hidden="1" customHeight="1" x14ac:dyDescent="0.25">
      <c r="A12844" t="s">
        <v>47</v>
      </c>
      <c r="B12844" t="s">
        <v>94</v>
      </c>
      <c r="C12844">
        <v>2015</v>
      </c>
      <c r="D12844">
        <v>16</v>
      </c>
      <c r="E12844">
        <v>108</v>
      </c>
      <c r="F12844" s="99">
        <v>17685</v>
      </c>
      <c r="G12844">
        <v>0</v>
      </c>
      <c r="H12844">
        <v>0</v>
      </c>
      <c r="I12844">
        <v>0</v>
      </c>
      <c r="J12844">
        <v>0</v>
      </c>
      <c r="K12844">
        <v>0</v>
      </c>
      <c r="L12844">
        <v>7</v>
      </c>
      <c r="M12844">
        <v>0</v>
      </c>
    </row>
    <row r="12845" spans="1:13" ht="15" hidden="1" customHeight="1" x14ac:dyDescent="0.25">
      <c r="A12845" t="s">
        <v>47</v>
      </c>
      <c r="B12845" t="s">
        <v>95</v>
      </c>
      <c r="C12845">
        <v>2015</v>
      </c>
      <c r="D12845">
        <v>16</v>
      </c>
      <c r="E12845">
        <v>907</v>
      </c>
      <c r="F12845" s="98">
        <v>43710</v>
      </c>
      <c r="G12845">
        <v>0</v>
      </c>
      <c r="H12845">
        <v>0</v>
      </c>
      <c r="I12845">
        <v>2</v>
      </c>
      <c r="J12845">
        <v>2</v>
      </c>
      <c r="K12845">
        <v>0</v>
      </c>
      <c r="L12845">
        <v>15</v>
      </c>
      <c r="M12845">
        <v>0</v>
      </c>
    </row>
    <row r="12846" spans="1:13" ht="15" hidden="1" customHeight="1" x14ac:dyDescent="0.25">
      <c r="A12846" t="s">
        <v>47</v>
      </c>
      <c r="B12846" t="s">
        <v>97</v>
      </c>
      <c r="C12846">
        <v>2015</v>
      </c>
      <c r="D12846">
        <v>16</v>
      </c>
      <c r="E12846">
        <v>612</v>
      </c>
      <c r="F12846" s="99">
        <v>11567</v>
      </c>
      <c r="G12846">
        <v>0</v>
      </c>
      <c r="H12846">
        <v>0</v>
      </c>
      <c r="I12846">
        <v>1</v>
      </c>
      <c r="J12846">
        <v>0</v>
      </c>
      <c r="K12846">
        <v>0</v>
      </c>
      <c r="L12846">
        <v>56</v>
      </c>
      <c r="M12846">
        <v>0</v>
      </c>
    </row>
    <row r="12847" spans="1:13" ht="15" hidden="1" customHeight="1" x14ac:dyDescent="0.25">
      <c r="A12847" t="s">
        <v>47</v>
      </c>
      <c r="B12847" t="s">
        <v>98</v>
      </c>
      <c r="C12847">
        <v>2015</v>
      </c>
      <c r="D12847">
        <v>16</v>
      </c>
      <c r="E12847">
        <v>134</v>
      </c>
      <c r="F12847" s="99">
        <v>26724</v>
      </c>
      <c r="G12847">
        <v>0</v>
      </c>
      <c r="H12847">
        <v>0</v>
      </c>
      <c r="I12847">
        <v>2</v>
      </c>
      <c r="J12847">
        <v>0</v>
      </c>
      <c r="K12847">
        <v>0</v>
      </c>
      <c r="L12847">
        <v>3</v>
      </c>
      <c r="M12847">
        <v>0</v>
      </c>
    </row>
    <row r="12848" spans="1:13" ht="15" hidden="1" customHeight="1" x14ac:dyDescent="0.25">
      <c r="A12848" t="s">
        <v>47</v>
      </c>
      <c r="B12848" t="s">
        <v>99</v>
      </c>
      <c r="C12848">
        <v>2015</v>
      </c>
      <c r="D12848">
        <v>16</v>
      </c>
      <c r="E12848">
        <v>166</v>
      </c>
      <c r="F12848" s="99">
        <v>44652</v>
      </c>
      <c r="G12848">
        <v>0</v>
      </c>
      <c r="H12848">
        <v>0</v>
      </c>
      <c r="I12848">
        <v>1</v>
      </c>
      <c r="J12848">
        <v>0</v>
      </c>
      <c r="K12848">
        <v>0</v>
      </c>
      <c r="L12848">
        <v>6</v>
      </c>
      <c r="M12848">
        <v>0</v>
      </c>
    </row>
    <row r="12849" spans="1:13" ht="15" hidden="1" customHeight="1" x14ac:dyDescent="0.25">
      <c r="A12849" t="s">
        <v>47</v>
      </c>
      <c r="B12849" t="s">
        <v>100</v>
      </c>
      <c r="C12849">
        <v>2015</v>
      </c>
      <c r="D12849">
        <v>16</v>
      </c>
      <c r="E12849">
        <v>302</v>
      </c>
      <c r="F12849" s="99">
        <v>23132</v>
      </c>
      <c r="G12849">
        <v>0</v>
      </c>
      <c r="H12849">
        <v>0</v>
      </c>
      <c r="I12849">
        <v>3</v>
      </c>
      <c r="J12849">
        <v>0</v>
      </c>
      <c r="K12849">
        <v>0</v>
      </c>
      <c r="L12849">
        <v>14</v>
      </c>
      <c r="M12849">
        <v>0</v>
      </c>
    </row>
    <row r="12850" spans="1:13" ht="15" hidden="1" customHeight="1" x14ac:dyDescent="0.25">
      <c r="A12850" t="s">
        <v>47</v>
      </c>
      <c r="B12850" t="s">
        <v>101</v>
      </c>
      <c r="C12850">
        <v>2015</v>
      </c>
      <c r="D12850">
        <v>16</v>
      </c>
      <c r="E12850">
        <v>261</v>
      </c>
      <c r="F12850" s="98">
        <v>43649</v>
      </c>
      <c r="G12850">
        <v>0</v>
      </c>
      <c r="H12850">
        <v>0</v>
      </c>
      <c r="I12850">
        <v>0</v>
      </c>
      <c r="J12850">
        <v>1</v>
      </c>
      <c r="K12850">
        <v>0</v>
      </c>
      <c r="L12850">
        <v>7</v>
      </c>
      <c r="M12850">
        <v>0</v>
      </c>
    </row>
    <row r="12851" spans="1:13" ht="15" hidden="1" customHeight="1" x14ac:dyDescent="0.25">
      <c r="A12851" t="s">
        <v>47</v>
      </c>
      <c r="B12851" t="s">
        <v>102</v>
      </c>
      <c r="C12851">
        <v>2015</v>
      </c>
      <c r="D12851">
        <v>16</v>
      </c>
      <c r="E12851">
        <v>120</v>
      </c>
      <c r="F12851" t="s">
        <v>1915</v>
      </c>
      <c r="G12851">
        <v>0</v>
      </c>
      <c r="H12851">
        <v>0</v>
      </c>
      <c r="I12851">
        <v>2</v>
      </c>
      <c r="J12851">
        <v>2</v>
      </c>
      <c r="K12851">
        <v>0</v>
      </c>
      <c r="L12851">
        <v>15</v>
      </c>
      <c r="M12851">
        <v>0</v>
      </c>
    </row>
    <row r="12852" spans="1:13" ht="15" hidden="1" customHeight="1" x14ac:dyDescent="0.25">
      <c r="A12852" t="s">
        <v>47</v>
      </c>
      <c r="B12852" t="s">
        <v>103</v>
      </c>
      <c r="C12852">
        <v>2015</v>
      </c>
      <c r="D12852">
        <v>16</v>
      </c>
      <c r="E12852">
        <v>14</v>
      </c>
      <c r="F12852" t="s">
        <v>120</v>
      </c>
      <c r="G12852">
        <v>0</v>
      </c>
      <c r="H12852">
        <v>0</v>
      </c>
      <c r="I12852">
        <v>0</v>
      </c>
      <c r="J12852">
        <v>0</v>
      </c>
      <c r="K12852">
        <v>0</v>
      </c>
      <c r="L12852">
        <v>2</v>
      </c>
      <c r="M12852">
        <v>0</v>
      </c>
    </row>
    <row r="12853" spans="1:13" ht="15" hidden="1" customHeight="1" x14ac:dyDescent="0.25">
      <c r="A12853" t="s">
        <v>47</v>
      </c>
      <c r="B12853" t="s">
        <v>104</v>
      </c>
      <c r="C12853">
        <v>2015</v>
      </c>
      <c r="D12853">
        <v>16</v>
      </c>
      <c r="E12853">
        <v>19</v>
      </c>
      <c r="F12853" t="s">
        <v>160</v>
      </c>
      <c r="G12853">
        <v>0</v>
      </c>
      <c r="H12853">
        <v>0</v>
      </c>
      <c r="I12853">
        <v>2</v>
      </c>
      <c r="J12853">
        <v>0</v>
      </c>
      <c r="K12853">
        <v>0</v>
      </c>
      <c r="L12853">
        <v>4</v>
      </c>
      <c r="M12853">
        <v>0</v>
      </c>
    </row>
    <row r="12854" spans="1:13" ht="15" hidden="1" customHeight="1" x14ac:dyDescent="0.25">
      <c r="A12854" t="s">
        <v>47</v>
      </c>
      <c r="B12854" t="s">
        <v>105</v>
      </c>
      <c r="C12854">
        <v>2015</v>
      </c>
      <c r="D12854">
        <v>16</v>
      </c>
      <c r="E12854">
        <v>0</v>
      </c>
      <c r="F12854">
        <v>0</v>
      </c>
      <c r="G12854">
        <v>0</v>
      </c>
      <c r="H12854">
        <v>0</v>
      </c>
      <c r="I12854">
        <v>0</v>
      </c>
      <c r="J12854">
        <v>0</v>
      </c>
      <c r="K12854">
        <v>0</v>
      </c>
      <c r="L12854">
        <v>0</v>
      </c>
      <c r="M12854">
        <v>0</v>
      </c>
    </row>
    <row r="12855" spans="1:13" ht="15" hidden="1" customHeight="1" x14ac:dyDescent="0.25">
      <c r="A12855" t="s">
        <v>47</v>
      </c>
      <c r="B12855" t="s">
        <v>106</v>
      </c>
      <c r="C12855">
        <v>2015</v>
      </c>
      <c r="D12855">
        <v>16</v>
      </c>
      <c r="E12855" t="s">
        <v>59</v>
      </c>
      <c r="F12855" t="s">
        <v>59</v>
      </c>
      <c r="G12855" t="s">
        <v>59</v>
      </c>
      <c r="H12855" t="s">
        <v>59</v>
      </c>
      <c r="I12855" t="s">
        <v>59</v>
      </c>
      <c r="J12855" t="s">
        <v>59</v>
      </c>
      <c r="K12855" t="s">
        <v>59</v>
      </c>
      <c r="L12855" t="s">
        <v>59</v>
      </c>
      <c r="M12855" t="s">
        <v>59</v>
      </c>
    </row>
    <row r="12856" spans="1:13" ht="15" hidden="1" customHeight="1" x14ac:dyDescent="0.25">
      <c r="A12856" t="s">
        <v>47</v>
      </c>
      <c r="B12856" t="s">
        <v>48</v>
      </c>
      <c r="C12856">
        <v>2015</v>
      </c>
      <c r="D12856">
        <v>17</v>
      </c>
      <c r="E12856">
        <v>98</v>
      </c>
      <c r="F12856" s="98">
        <v>43497</v>
      </c>
      <c r="G12856">
        <v>0</v>
      </c>
      <c r="H12856">
        <v>0</v>
      </c>
      <c r="I12856">
        <v>0</v>
      </c>
      <c r="J12856">
        <v>0</v>
      </c>
      <c r="K12856">
        <v>0</v>
      </c>
      <c r="L12856">
        <v>1</v>
      </c>
      <c r="M12856">
        <v>0</v>
      </c>
    </row>
    <row r="12857" spans="1:13" ht="15" hidden="1" customHeight="1" x14ac:dyDescent="0.25">
      <c r="A12857" t="s">
        <v>47</v>
      </c>
      <c r="B12857" t="s">
        <v>49</v>
      </c>
      <c r="C12857">
        <v>2015</v>
      </c>
      <c r="D12857">
        <v>17</v>
      </c>
      <c r="E12857">
        <v>58</v>
      </c>
      <c r="F12857" t="s">
        <v>235</v>
      </c>
      <c r="G12857">
        <v>0</v>
      </c>
      <c r="H12857">
        <v>0</v>
      </c>
      <c r="I12857">
        <v>0</v>
      </c>
      <c r="J12857">
        <v>0</v>
      </c>
      <c r="K12857">
        <v>0</v>
      </c>
      <c r="L12857">
        <v>16</v>
      </c>
      <c r="M12857">
        <v>0</v>
      </c>
    </row>
    <row r="12858" spans="1:13" ht="15" hidden="1" customHeight="1" x14ac:dyDescent="0.25">
      <c r="A12858" t="s">
        <v>47</v>
      </c>
      <c r="B12858" t="s">
        <v>50</v>
      </c>
      <c r="C12858">
        <v>2015</v>
      </c>
      <c r="D12858">
        <v>17</v>
      </c>
      <c r="E12858">
        <v>99</v>
      </c>
      <c r="F12858" t="s">
        <v>1583</v>
      </c>
      <c r="G12858">
        <v>0</v>
      </c>
      <c r="H12858">
        <v>0</v>
      </c>
      <c r="I12858">
        <v>3</v>
      </c>
      <c r="J12858">
        <v>0</v>
      </c>
      <c r="K12858">
        <v>0</v>
      </c>
      <c r="L12858">
        <v>10</v>
      </c>
      <c r="M12858">
        <v>0</v>
      </c>
    </row>
    <row r="12859" spans="1:13" ht="15" hidden="1" customHeight="1" x14ac:dyDescent="0.25">
      <c r="A12859" t="s">
        <v>47</v>
      </c>
      <c r="B12859" t="s">
        <v>51</v>
      </c>
      <c r="C12859">
        <v>2015</v>
      </c>
      <c r="D12859">
        <v>17</v>
      </c>
      <c r="E12859">
        <v>47</v>
      </c>
      <c r="F12859">
        <v>0</v>
      </c>
      <c r="G12859">
        <v>0</v>
      </c>
      <c r="H12859">
        <v>0</v>
      </c>
      <c r="I12859">
        <v>0</v>
      </c>
      <c r="J12859">
        <v>0</v>
      </c>
      <c r="K12859">
        <v>0</v>
      </c>
      <c r="L12859">
        <v>0</v>
      </c>
      <c r="M12859">
        <v>0</v>
      </c>
    </row>
    <row r="12860" spans="1:13" ht="15" hidden="1" customHeight="1" x14ac:dyDescent="0.25">
      <c r="A12860" t="s">
        <v>47</v>
      </c>
      <c r="B12860" t="s">
        <v>52</v>
      </c>
      <c r="C12860">
        <v>2015</v>
      </c>
      <c r="D12860">
        <v>17</v>
      </c>
      <c r="E12860">
        <v>586</v>
      </c>
      <c r="F12860" s="99">
        <v>22372</v>
      </c>
      <c r="G12860">
        <v>0</v>
      </c>
      <c r="H12860">
        <v>0</v>
      </c>
      <c r="I12860">
        <v>2</v>
      </c>
      <c r="J12860">
        <v>1</v>
      </c>
      <c r="K12860">
        <v>0</v>
      </c>
      <c r="L12860">
        <v>24</v>
      </c>
      <c r="M12860">
        <v>0</v>
      </c>
    </row>
    <row r="12861" spans="1:13" ht="15" hidden="1" customHeight="1" x14ac:dyDescent="0.25">
      <c r="A12861" t="s">
        <v>47</v>
      </c>
      <c r="B12861" t="s">
        <v>53</v>
      </c>
      <c r="C12861">
        <v>2015</v>
      </c>
      <c r="D12861">
        <v>17</v>
      </c>
      <c r="E12861">
        <v>236</v>
      </c>
      <c r="F12861" s="99">
        <v>29646</v>
      </c>
      <c r="G12861">
        <v>0</v>
      </c>
      <c r="H12861">
        <v>0</v>
      </c>
      <c r="I12861">
        <v>0</v>
      </c>
      <c r="J12861">
        <v>0</v>
      </c>
      <c r="K12861">
        <v>0</v>
      </c>
      <c r="L12861">
        <v>9</v>
      </c>
      <c r="M12861">
        <v>0</v>
      </c>
    </row>
    <row r="12862" spans="1:13" ht="15" hidden="1" customHeight="1" x14ac:dyDescent="0.25">
      <c r="A12862" t="s">
        <v>47</v>
      </c>
      <c r="B12862" t="s">
        <v>55</v>
      </c>
      <c r="C12862">
        <v>2015</v>
      </c>
      <c r="D12862">
        <v>17</v>
      </c>
      <c r="E12862">
        <v>320</v>
      </c>
      <c r="F12862" s="99">
        <v>11444</v>
      </c>
      <c r="G12862">
        <v>0</v>
      </c>
      <c r="H12862">
        <v>0</v>
      </c>
      <c r="I12862">
        <v>0</v>
      </c>
      <c r="J12862">
        <v>5</v>
      </c>
      <c r="K12862">
        <v>0</v>
      </c>
      <c r="L12862">
        <v>12</v>
      </c>
      <c r="M12862">
        <v>0</v>
      </c>
    </row>
    <row r="12863" spans="1:13" ht="15" hidden="1" customHeight="1" x14ac:dyDescent="0.25">
      <c r="A12863" t="s">
        <v>47</v>
      </c>
      <c r="B12863" t="s">
        <v>56</v>
      </c>
      <c r="C12863">
        <v>2015</v>
      </c>
      <c r="D12863">
        <v>17</v>
      </c>
      <c r="E12863">
        <v>46</v>
      </c>
      <c r="F12863" s="99">
        <v>12875</v>
      </c>
      <c r="G12863">
        <v>0</v>
      </c>
      <c r="H12863">
        <v>0</v>
      </c>
      <c r="I12863">
        <v>0</v>
      </c>
      <c r="J12863">
        <v>0</v>
      </c>
      <c r="K12863">
        <v>0</v>
      </c>
      <c r="L12863">
        <v>2</v>
      </c>
      <c r="M12863">
        <v>0</v>
      </c>
    </row>
    <row r="12864" spans="1:13" ht="15" hidden="1" customHeight="1" x14ac:dyDescent="0.25">
      <c r="A12864" t="s">
        <v>47</v>
      </c>
      <c r="B12864" t="s">
        <v>57</v>
      </c>
      <c r="C12864">
        <v>2015</v>
      </c>
      <c r="D12864">
        <v>17</v>
      </c>
      <c r="E12864" t="s">
        <v>59</v>
      </c>
      <c r="F12864" t="s">
        <v>59</v>
      </c>
      <c r="G12864" t="s">
        <v>59</v>
      </c>
      <c r="H12864" t="s">
        <v>59</v>
      </c>
      <c r="I12864" t="s">
        <v>59</v>
      </c>
      <c r="J12864" t="s">
        <v>59</v>
      </c>
      <c r="K12864" t="s">
        <v>59</v>
      </c>
      <c r="L12864" t="s">
        <v>59</v>
      </c>
      <c r="M12864" t="s">
        <v>59</v>
      </c>
    </row>
    <row r="12865" spans="1:13" ht="15" hidden="1" customHeight="1" x14ac:dyDescent="0.25">
      <c r="A12865" t="s">
        <v>47</v>
      </c>
      <c r="B12865" t="s">
        <v>58</v>
      </c>
      <c r="C12865">
        <v>2015</v>
      </c>
      <c r="D12865">
        <v>17</v>
      </c>
      <c r="E12865" t="s">
        <v>59</v>
      </c>
      <c r="F12865" t="s">
        <v>59</v>
      </c>
      <c r="G12865" t="s">
        <v>59</v>
      </c>
      <c r="H12865" t="s">
        <v>59</v>
      </c>
      <c r="I12865" t="s">
        <v>59</v>
      </c>
      <c r="J12865" t="s">
        <v>59</v>
      </c>
      <c r="K12865" t="s">
        <v>59</v>
      </c>
      <c r="L12865" t="s">
        <v>59</v>
      </c>
      <c r="M12865" t="s">
        <v>59</v>
      </c>
    </row>
    <row r="12866" spans="1:13" ht="15" hidden="1" customHeight="1" x14ac:dyDescent="0.25">
      <c r="A12866" t="s">
        <v>47</v>
      </c>
      <c r="B12866" t="s">
        <v>60</v>
      </c>
      <c r="C12866">
        <v>2015</v>
      </c>
      <c r="D12866">
        <v>17</v>
      </c>
      <c r="E12866">
        <v>444</v>
      </c>
      <c r="F12866" s="99">
        <v>45689</v>
      </c>
      <c r="G12866">
        <v>0</v>
      </c>
      <c r="H12866">
        <v>0</v>
      </c>
      <c r="I12866">
        <v>0</v>
      </c>
      <c r="J12866">
        <v>2</v>
      </c>
      <c r="K12866">
        <v>0</v>
      </c>
      <c r="L12866">
        <v>8</v>
      </c>
      <c r="M12866">
        <v>0</v>
      </c>
    </row>
    <row r="12867" spans="1:13" ht="15" hidden="1" customHeight="1" x14ac:dyDescent="0.25">
      <c r="A12867" t="s">
        <v>47</v>
      </c>
      <c r="B12867" t="s">
        <v>62</v>
      </c>
      <c r="C12867">
        <v>2015</v>
      </c>
      <c r="D12867">
        <v>17</v>
      </c>
      <c r="E12867">
        <v>129</v>
      </c>
      <c r="F12867" s="98">
        <v>43600</v>
      </c>
      <c r="G12867">
        <v>0</v>
      </c>
      <c r="H12867">
        <v>0</v>
      </c>
      <c r="I12867">
        <v>3</v>
      </c>
      <c r="J12867">
        <v>2</v>
      </c>
      <c r="K12867">
        <v>0</v>
      </c>
      <c r="L12867">
        <v>15</v>
      </c>
      <c r="M12867">
        <v>0</v>
      </c>
    </row>
    <row r="12868" spans="1:13" ht="15" hidden="1" customHeight="1" x14ac:dyDescent="0.25">
      <c r="A12868" t="s">
        <v>47</v>
      </c>
      <c r="B12868" t="s">
        <v>63</v>
      </c>
      <c r="C12868">
        <v>2015</v>
      </c>
      <c r="D12868">
        <v>17</v>
      </c>
      <c r="E12868" t="s">
        <v>59</v>
      </c>
      <c r="F12868" t="s">
        <v>59</v>
      </c>
      <c r="G12868" t="s">
        <v>59</v>
      </c>
      <c r="H12868" t="s">
        <v>59</v>
      </c>
      <c r="I12868" t="s">
        <v>59</v>
      </c>
      <c r="J12868" t="s">
        <v>59</v>
      </c>
      <c r="K12868" t="s">
        <v>59</v>
      </c>
      <c r="L12868" t="s">
        <v>59</v>
      </c>
      <c r="M12868" t="s">
        <v>59</v>
      </c>
    </row>
    <row r="12869" spans="1:13" ht="15" hidden="1" customHeight="1" x14ac:dyDescent="0.25">
      <c r="A12869" t="s">
        <v>47</v>
      </c>
      <c r="B12869" t="s">
        <v>64</v>
      </c>
      <c r="C12869">
        <v>2015</v>
      </c>
      <c r="D12869">
        <v>17</v>
      </c>
      <c r="E12869">
        <v>304</v>
      </c>
      <c r="F12869" s="99">
        <v>45474</v>
      </c>
      <c r="G12869">
        <v>0</v>
      </c>
      <c r="H12869">
        <v>0</v>
      </c>
      <c r="I12869">
        <v>0</v>
      </c>
      <c r="J12869">
        <v>0</v>
      </c>
      <c r="K12869">
        <v>0</v>
      </c>
      <c r="L12869">
        <v>22</v>
      </c>
      <c r="M12869">
        <v>0</v>
      </c>
    </row>
    <row r="12870" spans="1:13" ht="15" hidden="1" customHeight="1" x14ac:dyDescent="0.25">
      <c r="A12870" t="s">
        <v>47</v>
      </c>
      <c r="B12870" t="s">
        <v>65</v>
      </c>
      <c r="C12870">
        <v>2015</v>
      </c>
      <c r="D12870">
        <v>17</v>
      </c>
      <c r="E12870">
        <v>85</v>
      </c>
      <c r="F12870" s="99">
        <v>28065</v>
      </c>
      <c r="G12870">
        <v>1</v>
      </c>
      <c r="H12870">
        <v>0</v>
      </c>
      <c r="I12870">
        <v>1</v>
      </c>
      <c r="J12870">
        <v>0</v>
      </c>
      <c r="K12870">
        <v>0</v>
      </c>
      <c r="L12870">
        <v>8</v>
      </c>
      <c r="M12870">
        <v>0</v>
      </c>
    </row>
    <row r="12871" spans="1:13" ht="15" hidden="1" customHeight="1" x14ac:dyDescent="0.25">
      <c r="A12871" t="s">
        <v>47</v>
      </c>
      <c r="B12871" t="s">
        <v>66</v>
      </c>
      <c r="C12871">
        <v>2015</v>
      </c>
      <c r="D12871">
        <v>17</v>
      </c>
      <c r="E12871">
        <v>66</v>
      </c>
      <c r="F12871" t="s">
        <v>122</v>
      </c>
      <c r="G12871">
        <v>0</v>
      </c>
      <c r="H12871">
        <v>0</v>
      </c>
      <c r="I12871">
        <v>0</v>
      </c>
      <c r="J12871">
        <v>1</v>
      </c>
      <c r="K12871">
        <v>0</v>
      </c>
      <c r="L12871">
        <v>10</v>
      </c>
      <c r="M12871">
        <v>0</v>
      </c>
    </row>
    <row r="12872" spans="1:13" ht="15" hidden="1" customHeight="1" x14ac:dyDescent="0.25">
      <c r="A12872" t="s">
        <v>47</v>
      </c>
      <c r="B12872" t="s">
        <v>67</v>
      </c>
      <c r="C12872">
        <v>2015</v>
      </c>
      <c r="D12872">
        <v>17</v>
      </c>
      <c r="E12872">
        <v>62</v>
      </c>
      <c r="F12872" s="99">
        <v>22282</v>
      </c>
      <c r="G12872">
        <v>0</v>
      </c>
      <c r="H12872">
        <v>0</v>
      </c>
      <c r="I12872">
        <v>0</v>
      </c>
      <c r="J12872">
        <v>0</v>
      </c>
      <c r="K12872">
        <v>0</v>
      </c>
      <c r="L12872">
        <v>1</v>
      </c>
      <c r="M12872">
        <v>0</v>
      </c>
    </row>
    <row r="12873" spans="1:13" ht="15" hidden="1" customHeight="1" x14ac:dyDescent="0.25">
      <c r="A12873" t="s">
        <v>47</v>
      </c>
      <c r="B12873" t="s">
        <v>68</v>
      </c>
      <c r="C12873">
        <v>2015</v>
      </c>
      <c r="D12873">
        <v>17</v>
      </c>
      <c r="E12873">
        <v>99</v>
      </c>
      <c r="F12873" s="98">
        <v>43622</v>
      </c>
      <c r="G12873">
        <v>0</v>
      </c>
      <c r="H12873">
        <v>0</v>
      </c>
      <c r="I12873">
        <v>0</v>
      </c>
      <c r="J12873">
        <v>0</v>
      </c>
      <c r="K12873">
        <v>0</v>
      </c>
      <c r="L12873">
        <v>6</v>
      </c>
      <c r="M12873">
        <v>0</v>
      </c>
    </row>
    <row r="12874" spans="1:13" ht="15" hidden="1" customHeight="1" x14ac:dyDescent="0.25">
      <c r="A12874" t="s">
        <v>47</v>
      </c>
      <c r="B12874" t="s">
        <v>69</v>
      </c>
      <c r="C12874">
        <v>2015</v>
      </c>
      <c r="D12874">
        <v>17</v>
      </c>
      <c r="E12874">
        <v>160</v>
      </c>
      <c r="F12874" s="99">
        <v>27454</v>
      </c>
      <c r="G12874">
        <v>0</v>
      </c>
      <c r="H12874">
        <v>0</v>
      </c>
      <c r="I12874">
        <v>0</v>
      </c>
      <c r="J12874">
        <v>0</v>
      </c>
      <c r="K12874">
        <v>0</v>
      </c>
      <c r="L12874">
        <v>6</v>
      </c>
      <c r="M12874">
        <v>0</v>
      </c>
    </row>
    <row r="12875" spans="1:13" ht="15" hidden="1" customHeight="1" x14ac:dyDescent="0.25">
      <c r="A12875" t="s">
        <v>47</v>
      </c>
      <c r="B12875" t="s">
        <v>70</v>
      </c>
      <c r="C12875">
        <v>2015</v>
      </c>
      <c r="D12875">
        <v>17</v>
      </c>
      <c r="E12875">
        <v>63</v>
      </c>
      <c r="F12875" t="s">
        <v>443</v>
      </c>
      <c r="G12875">
        <v>0</v>
      </c>
      <c r="H12875">
        <v>0</v>
      </c>
      <c r="I12875">
        <v>0</v>
      </c>
      <c r="J12875">
        <v>0</v>
      </c>
      <c r="K12875">
        <v>0</v>
      </c>
      <c r="L12875">
        <v>14</v>
      </c>
      <c r="M12875">
        <v>0</v>
      </c>
    </row>
    <row r="12876" spans="1:13" ht="15" hidden="1" customHeight="1" x14ac:dyDescent="0.25">
      <c r="A12876" t="s">
        <v>47</v>
      </c>
      <c r="B12876" t="s">
        <v>71</v>
      </c>
      <c r="C12876">
        <v>2015</v>
      </c>
      <c r="D12876">
        <v>17</v>
      </c>
      <c r="E12876">
        <v>81</v>
      </c>
      <c r="F12876" t="s">
        <v>1358</v>
      </c>
      <c r="G12876">
        <v>0</v>
      </c>
      <c r="H12876">
        <v>0</v>
      </c>
      <c r="I12876">
        <v>0</v>
      </c>
      <c r="J12876">
        <v>1</v>
      </c>
      <c r="K12876">
        <v>0</v>
      </c>
      <c r="L12876">
        <v>10</v>
      </c>
      <c r="M12876">
        <v>0</v>
      </c>
    </row>
    <row r="12877" spans="1:13" ht="15" hidden="1" customHeight="1" x14ac:dyDescent="0.25">
      <c r="A12877" t="s">
        <v>47</v>
      </c>
      <c r="B12877" t="s">
        <v>72</v>
      </c>
      <c r="C12877">
        <v>2015</v>
      </c>
      <c r="D12877">
        <v>17</v>
      </c>
      <c r="E12877">
        <v>228</v>
      </c>
      <c r="F12877" s="99">
        <v>28338</v>
      </c>
      <c r="G12877">
        <v>0</v>
      </c>
      <c r="H12877">
        <v>0</v>
      </c>
      <c r="I12877">
        <v>0</v>
      </c>
      <c r="J12877">
        <v>1</v>
      </c>
      <c r="K12877">
        <v>0</v>
      </c>
      <c r="L12877">
        <v>19</v>
      </c>
      <c r="M12877">
        <v>0</v>
      </c>
    </row>
    <row r="12878" spans="1:13" ht="15" hidden="1" customHeight="1" x14ac:dyDescent="0.25">
      <c r="A12878" t="s">
        <v>47</v>
      </c>
      <c r="B12878" t="s">
        <v>73</v>
      </c>
      <c r="C12878">
        <v>2015</v>
      </c>
      <c r="D12878">
        <v>17</v>
      </c>
      <c r="E12878">
        <v>392</v>
      </c>
      <c r="F12878" s="99">
        <v>23924</v>
      </c>
      <c r="G12878">
        <v>0</v>
      </c>
      <c r="H12878">
        <v>0</v>
      </c>
      <c r="I12878">
        <v>0</v>
      </c>
      <c r="J12878">
        <v>1</v>
      </c>
      <c r="K12878">
        <v>0</v>
      </c>
      <c r="L12878">
        <v>29</v>
      </c>
      <c r="M12878">
        <v>0</v>
      </c>
    </row>
    <row r="12879" spans="1:13" ht="15" hidden="1" customHeight="1" x14ac:dyDescent="0.25">
      <c r="A12879" t="s">
        <v>47</v>
      </c>
      <c r="B12879" t="s">
        <v>74</v>
      </c>
      <c r="C12879">
        <v>2015</v>
      </c>
      <c r="D12879">
        <v>17</v>
      </c>
      <c r="E12879">
        <v>278</v>
      </c>
      <c r="F12879" s="99">
        <v>20271</v>
      </c>
      <c r="G12879">
        <v>0</v>
      </c>
      <c r="H12879">
        <v>0</v>
      </c>
      <c r="I12879">
        <v>1</v>
      </c>
      <c r="J12879">
        <v>0</v>
      </c>
      <c r="K12879">
        <v>0</v>
      </c>
      <c r="L12879">
        <v>20</v>
      </c>
      <c r="M12879">
        <v>0</v>
      </c>
    </row>
    <row r="12880" spans="1:13" ht="15" hidden="1" customHeight="1" x14ac:dyDescent="0.25">
      <c r="A12880" t="s">
        <v>47</v>
      </c>
      <c r="B12880" t="s">
        <v>75</v>
      </c>
      <c r="C12880">
        <v>2015</v>
      </c>
      <c r="D12880">
        <v>17</v>
      </c>
      <c r="E12880">
        <v>32</v>
      </c>
      <c r="F12880">
        <v>0</v>
      </c>
      <c r="G12880">
        <v>0</v>
      </c>
      <c r="H12880">
        <v>0</v>
      </c>
      <c r="I12880">
        <v>0</v>
      </c>
      <c r="J12880">
        <v>0</v>
      </c>
      <c r="K12880">
        <v>0</v>
      </c>
      <c r="L12880">
        <v>0</v>
      </c>
      <c r="M12880">
        <v>0</v>
      </c>
    </row>
    <row r="12881" spans="1:13" ht="15" hidden="1" customHeight="1" x14ac:dyDescent="0.25">
      <c r="A12881" t="s">
        <v>47</v>
      </c>
      <c r="B12881" t="s">
        <v>76</v>
      </c>
      <c r="C12881">
        <v>2015</v>
      </c>
      <c r="D12881">
        <v>17</v>
      </c>
      <c r="E12881">
        <v>440</v>
      </c>
      <c r="F12881" s="99">
        <v>26696</v>
      </c>
      <c r="G12881">
        <v>0</v>
      </c>
      <c r="H12881">
        <v>0</v>
      </c>
      <c r="I12881">
        <v>0</v>
      </c>
      <c r="J12881">
        <v>0</v>
      </c>
      <c r="K12881">
        <v>0</v>
      </c>
      <c r="L12881">
        <v>12</v>
      </c>
      <c r="M12881">
        <v>0</v>
      </c>
    </row>
    <row r="12882" spans="1:13" ht="15" hidden="1" customHeight="1" x14ac:dyDescent="0.25">
      <c r="A12882" t="s">
        <v>47</v>
      </c>
      <c r="B12882" t="s">
        <v>77</v>
      </c>
      <c r="C12882">
        <v>2015</v>
      </c>
      <c r="D12882">
        <v>17</v>
      </c>
      <c r="E12882">
        <v>83</v>
      </c>
      <c r="F12882" s="99">
        <v>22341</v>
      </c>
      <c r="G12882">
        <v>0</v>
      </c>
      <c r="H12882">
        <v>0</v>
      </c>
      <c r="I12882">
        <v>0</v>
      </c>
      <c r="J12882">
        <v>0</v>
      </c>
      <c r="K12882">
        <v>0</v>
      </c>
      <c r="L12882">
        <v>3</v>
      </c>
      <c r="M12882">
        <v>0</v>
      </c>
    </row>
    <row r="12883" spans="1:13" ht="15" hidden="1" customHeight="1" x14ac:dyDescent="0.25">
      <c r="A12883" t="s">
        <v>47</v>
      </c>
      <c r="B12883" t="s">
        <v>78</v>
      </c>
      <c r="C12883">
        <v>2015</v>
      </c>
      <c r="D12883">
        <v>17</v>
      </c>
      <c r="E12883">
        <v>58</v>
      </c>
      <c r="F12883" s="99">
        <v>16497</v>
      </c>
      <c r="G12883">
        <v>0</v>
      </c>
      <c r="H12883">
        <v>0</v>
      </c>
      <c r="I12883">
        <v>0</v>
      </c>
      <c r="J12883">
        <v>0</v>
      </c>
      <c r="K12883">
        <v>0</v>
      </c>
      <c r="L12883">
        <v>2</v>
      </c>
      <c r="M12883">
        <v>0</v>
      </c>
    </row>
    <row r="12884" spans="1:13" ht="15" hidden="1" customHeight="1" x14ac:dyDescent="0.25">
      <c r="A12884" t="s">
        <v>47</v>
      </c>
      <c r="B12884" t="s">
        <v>79</v>
      </c>
      <c r="C12884">
        <v>2015</v>
      </c>
      <c r="D12884">
        <v>17</v>
      </c>
      <c r="E12884">
        <v>19</v>
      </c>
      <c r="F12884" t="s">
        <v>586</v>
      </c>
      <c r="G12884">
        <v>0</v>
      </c>
      <c r="H12884">
        <v>0</v>
      </c>
      <c r="I12884">
        <v>0</v>
      </c>
      <c r="J12884">
        <v>0</v>
      </c>
      <c r="K12884">
        <v>0</v>
      </c>
      <c r="L12884">
        <v>3</v>
      </c>
      <c r="M12884">
        <v>0</v>
      </c>
    </row>
    <row r="12885" spans="1:13" ht="15" hidden="1" customHeight="1" x14ac:dyDescent="0.25">
      <c r="A12885" t="s">
        <v>47</v>
      </c>
      <c r="B12885" t="s">
        <v>80</v>
      </c>
      <c r="C12885">
        <v>2015</v>
      </c>
      <c r="D12885">
        <v>17</v>
      </c>
      <c r="E12885">
        <v>17</v>
      </c>
      <c r="F12885" s="99">
        <v>28065</v>
      </c>
      <c r="G12885">
        <v>0</v>
      </c>
      <c r="H12885">
        <v>0</v>
      </c>
      <c r="I12885">
        <v>0</v>
      </c>
      <c r="J12885">
        <v>1</v>
      </c>
      <c r="K12885">
        <v>0</v>
      </c>
      <c r="L12885">
        <v>1</v>
      </c>
      <c r="M12885">
        <v>0</v>
      </c>
    </row>
    <row r="12886" spans="1:13" ht="15" hidden="1" customHeight="1" x14ac:dyDescent="0.25">
      <c r="A12886" t="s">
        <v>47</v>
      </c>
      <c r="B12886" t="s">
        <v>81</v>
      </c>
      <c r="C12886">
        <v>2015</v>
      </c>
      <c r="D12886">
        <v>17</v>
      </c>
      <c r="E12886" t="s">
        <v>59</v>
      </c>
      <c r="F12886" t="s">
        <v>59</v>
      </c>
      <c r="G12886" t="s">
        <v>59</v>
      </c>
      <c r="H12886" t="s">
        <v>59</v>
      </c>
      <c r="I12886" t="s">
        <v>59</v>
      </c>
      <c r="J12886" t="s">
        <v>59</v>
      </c>
      <c r="K12886" t="s">
        <v>59</v>
      </c>
      <c r="L12886" t="s">
        <v>59</v>
      </c>
      <c r="M12886" t="s">
        <v>59</v>
      </c>
    </row>
    <row r="12887" spans="1:13" ht="15" hidden="1" customHeight="1" x14ac:dyDescent="0.25">
      <c r="A12887" t="s">
        <v>47</v>
      </c>
      <c r="B12887" t="s">
        <v>82</v>
      </c>
      <c r="C12887">
        <v>2015</v>
      </c>
      <c r="D12887">
        <v>17</v>
      </c>
      <c r="E12887">
        <v>20</v>
      </c>
      <c r="F12887">
        <v>10</v>
      </c>
      <c r="G12887">
        <v>0</v>
      </c>
      <c r="H12887">
        <v>0</v>
      </c>
      <c r="I12887">
        <v>0</v>
      </c>
      <c r="J12887">
        <v>0</v>
      </c>
      <c r="K12887">
        <v>0</v>
      </c>
      <c r="L12887">
        <v>2</v>
      </c>
      <c r="M12887">
        <v>0</v>
      </c>
    </row>
    <row r="12888" spans="1:13" ht="15" hidden="1" customHeight="1" x14ac:dyDescent="0.25">
      <c r="A12888" t="s">
        <v>47</v>
      </c>
      <c r="B12888" t="s">
        <v>83</v>
      </c>
      <c r="C12888">
        <v>2015</v>
      </c>
      <c r="D12888">
        <v>17</v>
      </c>
      <c r="E12888">
        <v>1284</v>
      </c>
      <c r="F12888" s="99">
        <v>35886</v>
      </c>
      <c r="G12888">
        <v>1</v>
      </c>
      <c r="H12888">
        <v>0</v>
      </c>
      <c r="I12888">
        <v>8</v>
      </c>
      <c r="J12888">
        <v>3</v>
      </c>
      <c r="K12888">
        <v>0</v>
      </c>
      <c r="L12888">
        <v>52</v>
      </c>
      <c r="M12888">
        <v>0</v>
      </c>
    </row>
    <row r="12889" spans="1:13" ht="15" hidden="1" customHeight="1" x14ac:dyDescent="0.25">
      <c r="A12889" t="s">
        <v>47</v>
      </c>
      <c r="B12889" t="s">
        <v>84</v>
      </c>
      <c r="C12889">
        <v>2015</v>
      </c>
      <c r="D12889">
        <v>17</v>
      </c>
      <c r="E12889">
        <v>55</v>
      </c>
      <c r="F12889" s="98">
        <v>43717</v>
      </c>
      <c r="G12889">
        <v>0</v>
      </c>
      <c r="H12889">
        <v>0</v>
      </c>
      <c r="I12889">
        <v>0</v>
      </c>
      <c r="J12889">
        <v>0</v>
      </c>
      <c r="K12889">
        <v>0</v>
      </c>
      <c r="L12889">
        <v>5</v>
      </c>
      <c r="M12889">
        <v>0</v>
      </c>
    </row>
    <row r="12890" spans="1:13" ht="15" hidden="1" customHeight="1" x14ac:dyDescent="0.25">
      <c r="A12890" t="s">
        <v>47</v>
      </c>
      <c r="B12890" t="s">
        <v>85</v>
      </c>
      <c r="C12890">
        <v>2015</v>
      </c>
      <c r="D12890">
        <v>17</v>
      </c>
      <c r="E12890">
        <v>20</v>
      </c>
      <c r="F12890">
        <v>25</v>
      </c>
      <c r="G12890">
        <v>0</v>
      </c>
      <c r="H12890">
        <v>0</v>
      </c>
      <c r="I12890">
        <v>0</v>
      </c>
      <c r="J12890">
        <v>0</v>
      </c>
      <c r="K12890">
        <v>0</v>
      </c>
      <c r="L12890">
        <v>5</v>
      </c>
      <c r="M12890">
        <v>0</v>
      </c>
    </row>
    <row r="12891" spans="1:13" ht="15" hidden="1" customHeight="1" x14ac:dyDescent="0.25">
      <c r="A12891" t="s">
        <v>47</v>
      </c>
      <c r="B12891" t="s">
        <v>86</v>
      </c>
      <c r="C12891">
        <v>2015</v>
      </c>
      <c r="D12891">
        <v>17</v>
      </c>
      <c r="E12891">
        <v>291</v>
      </c>
      <c r="F12891" s="99">
        <v>44743</v>
      </c>
      <c r="G12891">
        <v>0</v>
      </c>
      <c r="H12891">
        <v>0</v>
      </c>
      <c r="I12891">
        <v>0</v>
      </c>
      <c r="J12891">
        <v>2</v>
      </c>
      <c r="K12891">
        <v>0</v>
      </c>
      <c r="L12891">
        <v>19</v>
      </c>
      <c r="M12891">
        <v>0</v>
      </c>
    </row>
    <row r="12892" spans="1:13" ht="15" hidden="1" customHeight="1" x14ac:dyDescent="0.25">
      <c r="A12892" t="s">
        <v>47</v>
      </c>
      <c r="B12892" t="s">
        <v>87</v>
      </c>
      <c r="C12892">
        <v>2015</v>
      </c>
      <c r="D12892">
        <v>17</v>
      </c>
      <c r="E12892">
        <v>113</v>
      </c>
      <c r="F12892">
        <v>0</v>
      </c>
      <c r="G12892">
        <v>0</v>
      </c>
      <c r="H12892">
        <v>0</v>
      </c>
      <c r="I12892">
        <v>0</v>
      </c>
      <c r="J12892">
        <v>0</v>
      </c>
      <c r="K12892">
        <v>0</v>
      </c>
      <c r="L12892">
        <v>0</v>
      </c>
      <c r="M12892">
        <v>0</v>
      </c>
    </row>
    <row r="12893" spans="1:13" ht="15" hidden="1" customHeight="1" x14ac:dyDescent="0.25">
      <c r="A12893" t="s">
        <v>47</v>
      </c>
      <c r="B12893" t="s">
        <v>88</v>
      </c>
      <c r="C12893">
        <v>2015</v>
      </c>
      <c r="D12893">
        <v>17</v>
      </c>
      <c r="E12893">
        <v>105</v>
      </c>
      <c r="F12893" s="99">
        <v>21033</v>
      </c>
      <c r="G12893">
        <v>0</v>
      </c>
      <c r="H12893">
        <v>0</v>
      </c>
      <c r="I12893">
        <v>1</v>
      </c>
      <c r="J12893">
        <v>0</v>
      </c>
      <c r="K12893">
        <v>0</v>
      </c>
      <c r="L12893">
        <v>8</v>
      </c>
      <c r="M12893">
        <v>0</v>
      </c>
    </row>
    <row r="12894" spans="1:13" ht="15" hidden="1" customHeight="1" x14ac:dyDescent="0.25">
      <c r="A12894" t="s">
        <v>47</v>
      </c>
      <c r="B12894" t="s">
        <v>89</v>
      </c>
      <c r="C12894">
        <v>2015</v>
      </c>
      <c r="D12894">
        <v>17</v>
      </c>
      <c r="E12894">
        <v>288</v>
      </c>
      <c r="F12894" s="99">
        <v>45809</v>
      </c>
      <c r="G12894">
        <v>0</v>
      </c>
      <c r="H12894">
        <v>0</v>
      </c>
      <c r="I12894">
        <v>0</v>
      </c>
      <c r="J12894">
        <v>1</v>
      </c>
      <c r="K12894">
        <v>0</v>
      </c>
      <c r="L12894">
        <v>17</v>
      </c>
      <c r="M12894">
        <v>0</v>
      </c>
    </row>
    <row r="12895" spans="1:13" ht="15" hidden="1" customHeight="1" x14ac:dyDescent="0.25">
      <c r="A12895" t="s">
        <v>47</v>
      </c>
      <c r="B12895" t="s">
        <v>91</v>
      </c>
      <c r="C12895">
        <v>2015</v>
      </c>
      <c r="D12895">
        <v>17</v>
      </c>
      <c r="E12895" t="s">
        <v>59</v>
      </c>
      <c r="F12895" t="s">
        <v>59</v>
      </c>
      <c r="G12895" t="s">
        <v>59</v>
      </c>
      <c r="H12895" t="s">
        <v>59</v>
      </c>
      <c r="I12895" t="s">
        <v>59</v>
      </c>
      <c r="J12895" t="s">
        <v>59</v>
      </c>
      <c r="K12895" t="s">
        <v>59</v>
      </c>
      <c r="L12895" t="s">
        <v>59</v>
      </c>
      <c r="M12895" t="s">
        <v>59</v>
      </c>
    </row>
    <row r="12896" spans="1:13" ht="15" hidden="1" customHeight="1" x14ac:dyDescent="0.25">
      <c r="A12896" t="s">
        <v>47</v>
      </c>
      <c r="B12896" t="s">
        <v>92</v>
      </c>
      <c r="C12896">
        <v>2015</v>
      </c>
      <c r="D12896">
        <v>17</v>
      </c>
      <c r="E12896">
        <v>218</v>
      </c>
      <c r="F12896" s="99">
        <v>13881</v>
      </c>
      <c r="G12896">
        <v>0</v>
      </c>
      <c r="H12896">
        <v>0</v>
      </c>
      <c r="I12896">
        <v>0</v>
      </c>
      <c r="J12896">
        <v>0</v>
      </c>
      <c r="K12896">
        <v>0</v>
      </c>
      <c r="L12896">
        <v>3</v>
      </c>
      <c r="M12896">
        <v>0</v>
      </c>
    </row>
    <row r="12897" spans="1:13" ht="15" hidden="1" customHeight="1" x14ac:dyDescent="0.25">
      <c r="A12897" t="s">
        <v>47</v>
      </c>
      <c r="B12897" t="s">
        <v>93</v>
      </c>
      <c r="C12897">
        <v>2015</v>
      </c>
      <c r="D12897">
        <v>17</v>
      </c>
      <c r="E12897">
        <v>154</v>
      </c>
      <c r="F12897" s="99">
        <v>43586</v>
      </c>
      <c r="G12897">
        <v>0</v>
      </c>
      <c r="H12897">
        <v>0</v>
      </c>
      <c r="I12897">
        <v>0</v>
      </c>
      <c r="J12897">
        <v>0</v>
      </c>
      <c r="K12897">
        <v>0</v>
      </c>
      <c r="L12897">
        <v>8</v>
      </c>
      <c r="M12897">
        <v>0</v>
      </c>
    </row>
    <row r="12898" spans="1:13" ht="15" hidden="1" customHeight="1" x14ac:dyDescent="0.25">
      <c r="A12898" t="s">
        <v>47</v>
      </c>
      <c r="B12898" t="s">
        <v>94</v>
      </c>
      <c r="C12898">
        <v>2015</v>
      </c>
      <c r="D12898">
        <v>17</v>
      </c>
      <c r="E12898">
        <v>91</v>
      </c>
      <c r="F12898" s="99">
        <v>18019</v>
      </c>
      <c r="G12898">
        <v>0</v>
      </c>
      <c r="H12898">
        <v>0</v>
      </c>
      <c r="I12898">
        <v>0</v>
      </c>
      <c r="J12898">
        <v>0</v>
      </c>
      <c r="K12898">
        <v>0</v>
      </c>
      <c r="L12898">
        <v>5</v>
      </c>
      <c r="M12898">
        <v>0</v>
      </c>
    </row>
    <row r="12899" spans="1:13" ht="15" hidden="1" customHeight="1" x14ac:dyDescent="0.25">
      <c r="A12899" t="s">
        <v>47</v>
      </c>
      <c r="B12899" t="s">
        <v>95</v>
      </c>
      <c r="C12899">
        <v>2015</v>
      </c>
      <c r="D12899">
        <v>17</v>
      </c>
      <c r="E12899">
        <v>751</v>
      </c>
      <c r="F12899" s="98">
        <v>43497</v>
      </c>
      <c r="G12899">
        <v>0</v>
      </c>
      <c r="H12899">
        <v>0</v>
      </c>
      <c r="I12899">
        <v>1</v>
      </c>
      <c r="J12899">
        <v>0</v>
      </c>
      <c r="K12899">
        <v>0</v>
      </c>
      <c r="L12899">
        <v>8</v>
      </c>
      <c r="M12899">
        <v>0</v>
      </c>
    </row>
    <row r="12900" spans="1:13" ht="15" hidden="1" customHeight="1" x14ac:dyDescent="0.25">
      <c r="A12900" t="s">
        <v>47</v>
      </c>
      <c r="B12900" t="s">
        <v>97</v>
      </c>
      <c r="C12900">
        <v>2015</v>
      </c>
      <c r="D12900">
        <v>17</v>
      </c>
      <c r="E12900">
        <v>532</v>
      </c>
      <c r="F12900" s="99">
        <v>46600</v>
      </c>
      <c r="G12900">
        <v>0</v>
      </c>
      <c r="H12900">
        <v>0</v>
      </c>
      <c r="I12900">
        <v>2</v>
      </c>
      <c r="J12900">
        <v>0</v>
      </c>
      <c r="K12900">
        <v>0</v>
      </c>
      <c r="L12900">
        <v>42</v>
      </c>
      <c r="M12900">
        <v>0</v>
      </c>
    </row>
    <row r="12901" spans="1:13" ht="15" hidden="1" customHeight="1" x14ac:dyDescent="0.25">
      <c r="A12901" t="s">
        <v>47</v>
      </c>
      <c r="B12901" t="s">
        <v>98</v>
      </c>
      <c r="C12901">
        <v>2015</v>
      </c>
      <c r="D12901">
        <v>17</v>
      </c>
      <c r="E12901">
        <v>121</v>
      </c>
      <c r="F12901" s="99">
        <v>41365</v>
      </c>
      <c r="G12901">
        <v>0</v>
      </c>
      <c r="H12901">
        <v>0</v>
      </c>
      <c r="I12901">
        <v>0</v>
      </c>
      <c r="J12901">
        <v>0</v>
      </c>
      <c r="K12901">
        <v>0</v>
      </c>
      <c r="L12901">
        <v>5</v>
      </c>
      <c r="M12901">
        <v>0</v>
      </c>
    </row>
    <row r="12902" spans="1:13" ht="15" hidden="1" customHeight="1" x14ac:dyDescent="0.25">
      <c r="A12902" t="s">
        <v>47</v>
      </c>
      <c r="B12902" t="s">
        <v>99</v>
      </c>
      <c r="C12902">
        <v>2015</v>
      </c>
      <c r="D12902">
        <v>17</v>
      </c>
      <c r="E12902">
        <v>153</v>
      </c>
      <c r="F12902" s="99">
        <v>46447</v>
      </c>
      <c r="G12902">
        <v>0</v>
      </c>
      <c r="H12902">
        <v>0</v>
      </c>
      <c r="I12902">
        <v>0</v>
      </c>
      <c r="J12902">
        <v>1</v>
      </c>
      <c r="K12902">
        <v>0</v>
      </c>
      <c r="L12902">
        <v>4</v>
      </c>
      <c r="M12902">
        <v>0</v>
      </c>
    </row>
    <row r="12903" spans="1:13" ht="15" hidden="1" customHeight="1" x14ac:dyDescent="0.25">
      <c r="A12903" t="s">
        <v>47</v>
      </c>
      <c r="B12903" t="s">
        <v>100</v>
      </c>
      <c r="C12903">
        <v>2015</v>
      </c>
      <c r="D12903">
        <v>17</v>
      </c>
      <c r="E12903">
        <v>273</v>
      </c>
      <c r="F12903" s="99">
        <v>18019</v>
      </c>
      <c r="G12903">
        <v>1</v>
      </c>
      <c r="H12903">
        <v>0</v>
      </c>
      <c r="I12903">
        <v>0</v>
      </c>
      <c r="J12903">
        <v>0</v>
      </c>
      <c r="K12903">
        <v>0</v>
      </c>
      <c r="L12903">
        <v>14</v>
      </c>
      <c r="M12903">
        <v>0</v>
      </c>
    </row>
    <row r="12904" spans="1:13" ht="15" hidden="1" customHeight="1" x14ac:dyDescent="0.25">
      <c r="A12904" t="s">
        <v>47</v>
      </c>
      <c r="B12904" t="s">
        <v>101</v>
      </c>
      <c r="C12904">
        <v>2015</v>
      </c>
      <c r="D12904">
        <v>17</v>
      </c>
      <c r="E12904">
        <v>243</v>
      </c>
      <c r="F12904" s="99">
        <v>42887</v>
      </c>
      <c r="G12904">
        <v>0</v>
      </c>
      <c r="H12904">
        <v>0</v>
      </c>
      <c r="I12904">
        <v>0</v>
      </c>
      <c r="J12904">
        <v>2</v>
      </c>
      <c r="K12904">
        <v>0</v>
      </c>
      <c r="L12904">
        <v>13</v>
      </c>
      <c r="M12904">
        <v>0</v>
      </c>
    </row>
    <row r="12905" spans="1:13" ht="15" hidden="1" customHeight="1" x14ac:dyDescent="0.25">
      <c r="A12905" t="s">
        <v>47</v>
      </c>
      <c r="B12905" t="s">
        <v>102</v>
      </c>
      <c r="C12905">
        <v>2015</v>
      </c>
      <c r="D12905">
        <v>17</v>
      </c>
      <c r="E12905">
        <v>114</v>
      </c>
      <c r="F12905" t="s">
        <v>122</v>
      </c>
      <c r="G12905">
        <v>0</v>
      </c>
      <c r="H12905">
        <v>0</v>
      </c>
      <c r="I12905">
        <v>0</v>
      </c>
      <c r="J12905">
        <v>0</v>
      </c>
      <c r="K12905">
        <v>0</v>
      </c>
      <c r="L12905">
        <v>19</v>
      </c>
      <c r="M12905">
        <v>0</v>
      </c>
    </row>
    <row r="12906" spans="1:13" ht="15" hidden="1" customHeight="1" x14ac:dyDescent="0.25">
      <c r="A12906" t="s">
        <v>47</v>
      </c>
      <c r="B12906" t="s">
        <v>103</v>
      </c>
      <c r="C12906">
        <v>2015</v>
      </c>
      <c r="D12906">
        <v>17</v>
      </c>
      <c r="E12906">
        <v>14</v>
      </c>
      <c r="F12906">
        <v>0</v>
      </c>
      <c r="G12906">
        <v>0</v>
      </c>
      <c r="H12906">
        <v>0</v>
      </c>
      <c r="I12906">
        <v>0</v>
      </c>
      <c r="J12906">
        <v>0</v>
      </c>
      <c r="K12906">
        <v>0</v>
      </c>
      <c r="L12906">
        <v>0</v>
      </c>
      <c r="M12906">
        <v>0</v>
      </c>
    </row>
    <row r="12907" spans="1:13" ht="15" hidden="1" customHeight="1" x14ac:dyDescent="0.25">
      <c r="A12907" t="s">
        <v>47</v>
      </c>
      <c r="B12907" t="s">
        <v>104</v>
      </c>
      <c r="C12907">
        <v>2015</v>
      </c>
      <c r="D12907">
        <v>17</v>
      </c>
      <c r="E12907">
        <v>19</v>
      </c>
      <c r="F12907" t="s">
        <v>160</v>
      </c>
      <c r="G12907">
        <v>1</v>
      </c>
      <c r="H12907">
        <v>0</v>
      </c>
      <c r="I12907">
        <v>2</v>
      </c>
      <c r="J12907">
        <v>0</v>
      </c>
      <c r="K12907">
        <v>0</v>
      </c>
      <c r="L12907">
        <v>3</v>
      </c>
      <c r="M12907">
        <v>0</v>
      </c>
    </row>
    <row r="12908" spans="1:13" ht="15" hidden="1" customHeight="1" x14ac:dyDescent="0.25">
      <c r="A12908" t="s">
        <v>47</v>
      </c>
      <c r="B12908" t="s">
        <v>105</v>
      </c>
      <c r="C12908">
        <v>2015</v>
      </c>
      <c r="D12908">
        <v>17</v>
      </c>
      <c r="E12908">
        <v>0</v>
      </c>
      <c r="F12908">
        <v>0</v>
      </c>
      <c r="G12908">
        <v>0</v>
      </c>
      <c r="H12908">
        <v>0</v>
      </c>
      <c r="I12908">
        <v>0</v>
      </c>
      <c r="J12908">
        <v>0</v>
      </c>
      <c r="K12908">
        <v>0</v>
      </c>
      <c r="L12908">
        <v>0</v>
      </c>
      <c r="M12908">
        <v>0</v>
      </c>
    </row>
    <row r="12909" spans="1:13" ht="15" hidden="1" customHeight="1" x14ac:dyDescent="0.25">
      <c r="A12909" t="s">
        <v>47</v>
      </c>
      <c r="B12909" t="s">
        <v>106</v>
      </c>
      <c r="C12909">
        <v>2015</v>
      </c>
      <c r="D12909">
        <v>17</v>
      </c>
      <c r="E12909" t="s">
        <v>59</v>
      </c>
      <c r="F12909" t="s">
        <v>59</v>
      </c>
      <c r="G12909" t="s">
        <v>59</v>
      </c>
      <c r="H12909" t="s">
        <v>59</v>
      </c>
      <c r="I12909" t="s">
        <v>59</v>
      </c>
      <c r="J12909" t="s">
        <v>59</v>
      </c>
      <c r="K12909" t="s">
        <v>59</v>
      </c>
      <c r="L12909" t="s">
        <v>59</v>
      </c>
      <c r="M12909" t="s">
        <v>59</v>
      </c>
    </row>
    <row r="12910" spans="1:13" ht="15" hidden="1" customHeight="1" x14ac:dyDescent="0.25">
      <c r="A12910" t="s">
        <v>47</v>
      </c>
      <c r="B12910" t="s">
        <v>48</v>
      </c>
      <c r="C12910">
        <v>2015</v>
      </c>
      <c r="D12910">
        <v>18</v>
      </c>
      <c r="E12910">
        <v>90</v>
      </c>
      <c r="F12910">
        <v>0</v>
      </c>
      <c r="G12910">
        <v>0</v>
      </c>
      <c r="H12910">
        <v>0</v>
      </c>
      <c r="I12910">
        <v>0</v>
      </c>
      <c r="J12910">
        <v>0</v>
      </c>
      <c r="K12910">
        <v>0</v>
      </c>
      <c r="L12910">
        <v>0</v>
      </c>
      <c r="M12910">
        <v>0</v>
      </c>
    </row>
    <row r="12911" spans="1:13" ht="15" hidden="1" customHeight="1" x14ac:dyDescent="0.25">
      <c r="A12911" t="s">
        <v>47</v>
      </c>
      <c r="B12911" t="s">
        <v>49</v>
      </c>
      <c r="C12911">
        <v>2015</v>
      </c>
      <c r="D12911">
        <v>18</v>
      </c>
      <c r="E12911">
        <v>74</v>
      </c>
      <c r="F12911" t="s">
        <v>1916</v>
      </c>
      <c r="G12911">
        <v>0</v>
      </c>
      <c r="H12911">
        <v>0</v>
      </c>
      <c r="I12911">
        <v>0</v>
      </c>
      <c r="J12911">
        <v>0</v>
      </c>
      <c r="K12911">
        <v>0</v>
      </c>
      <c r="L12911">
        <v>13</v>
      </c>
      <c r="M12911">
        <v>0</v>
      </c>
    </row>
    <row r="12912" spans="1:13" ht="15" hidden="1" customHeight="1" x14ac:dyDescent="0.25">
      <c r="A12912" t="s">
        <v>47</v>
      </c>
      <c r="B12912" t="s">
        <v>50</v>
      </c>
      <c r="C12912">
        <v>2015</v>
      </c>
      <c r="D12912">
        <v>18</v>
      </c>
      <c r="E12912">
        <v>101</v>
      </c>
      <c r="F12912" t="s">
        <v>1917</v>
      </c>
      <c r="G12912">
        <v>0</v>
      </c>
      <c r="H12912">
        <v>0</v>
      </c>
      <c r="I12912">
        <v>0</v>
      </c>
      <c r="J12912">
        <v>1</v>
      </c>
      <c r="K12912">
        <v>0</v>
      </c>
      <c r="L12912">
        <v>20</v>
      </c>
      <c r="M12912">
        <v>0</v>
      </c>
    </row>
    <row r="12913" spans="1:13" ht="15" hidden="1" customHeight="1" x14ac:dyDescent="0.25">
      <c r="A12913" t="s">
        <v>47</v>
      </c>
      <c r="B12913" t="s">
        <v>51</v>
      </c>
      <c r="C12913">
        <v>2015</v>
      </c>
      <c r="D12913">
        <v>18</v>
      </c>
      <c r="E12913">
        <v>35</v>
      </c>
      <c r="F12913">
        <v>0</v>
      </c>
      <c r="G12913">
        <v>0</v>
      </c>
      <c r="H12913">
        <v>0</v>
      </c>
      <c r="I12913">
        <v>0</v>
      </c>
      <c r="J12913">
        <v>0</v>
      </c>
      <c r="K12913">
        <v>0</v>
      </c>
      <c r="L12913">
        <v>0</v>
      </c>
      <c r="M12913">
        <v>0</v>
      </c>
    </row>
    <row r="12914" spans="1:13" ht="15" hidden="1" customHeight="1" x14ac:dyDescent="0.25">
      <c r="A12914" t="s">
        <v>47</v>
      </c>
      <c r="B12914" t="s">
        <v>52</v>
      </c>
      <c r="C12914">
        <v>2015</v>
      </c>
      <c r="D12914">
        <v>18</v>
      </c>
      <c r="E12914">
        <v>543</v>
      </c>
      <c r="F12914">
        <v>7</v>
      </c>
      <c r="G12914">
        <v>0</v>
      </c>
      <c r="H12914">
        <v>0</v>
      </c>
      <c r="I12914">
        <v>0</v>
      </c>
      <c r="J12914">
        <v>1</v>
      </c>
      <c r="K12914">
        <v>0</v>
      </c>
      <c r="L12914">
        <v>37</v>
      </c>
      <c r="M12914">
        <v>0</v>
      </c>
    </row>
    <row r="12915" spans="1:13" ht="15" hidden="1" customHeight="1" x14ac:dyDescent="0.25">
      <c r="A12915" t="s">
        <v>47</v>
      </c>
      <c r="B12915" t="s">
        <v>53</v>
      </c>
      <c r="C12915">
        <v>2015</v>
      </c>
      <c r="D12915">
        <v>18</v>
      </c>
      <c r="E12915">
        <v>202</v>
      </c>
      <c r="F12915" s="99">
        <v>35462</v>
      </c>
      <c r="G12915">
        <v>0</v>
      </c>
      <c r="H12915">
        <v>0</v>
      </c>
      <c r="I12915">
        <v>0</v>
      </c>
      <c r="J12915">
        <v>0</v>
      </c>
      <c r="K12915">
        <v>0</v>
      </c>
      <c r="L12915">
        <v>6</v>
      </c>
      <c r="M12915">
        <v>0</v>
      </c>
    </row>
    <row r="12916" spans="1:13" ht="15" hidden="1" customHeight="1" x14ac:dyDescent="0.25">
      <c r="A12916" t="s">
        <v>47</v>
      </c>
      <c r="B12916" t="s">
        <v>55</v>
      </c>
      <c r="C12916">
        <v>2015</v>
      </c>
      <c r="D12916">
        <v>18</v>
      </c>
      <c r="E12916">
        <v>266</v>
      </c>
      <c r="F12916" s="99">
        <v>32599</v>
      </c>
      <c r="G12916">
        <v>0</v>
      </c>
      <c r="H12916">
        <v>0</v>
      </c>
      <c r="I12916">
        <v>0</v>
      </c>
      <c r="J12916">
        <v>2</v>
      </c>
      <c r="K12916">
        <v>0</v>
      </c>
      <c r="L12916">
        <v>11</v>
      </c>
      <c r="M12916">
        <v>0</v>
      </c>
    </row>
    <row r="12917" spans="1:13" ht="15" hidden="1" customHeight="1" x14ac:dyDescent="0.25">
      <c r="A12917" t="s">
        <v>47</v>
      </c>
      <c r="B12917" t="s">
        <v>56</v>
      </c>
      <c r="C12917">
        <v>2015</v>
      </c>
      <c r="D12917">
        <v>18</v>
      </c>
      <c r="E12917">
        <v>16</v>
      </c>
      <c r="F12917">
        <v>0</v>
      </c>
      <c r="G12917">
        <v>0</v>
      </c>
      <c r="H12917">
        <v>0</v>
      </c>
      <c r="I12917">
        <v>0</v>
      </c>
      <c r="J12917">
        <v>0</v>
      </c>
      <c r="K12917">
        <v>0</v>
      </c>
      <c r="L12917">
        <v>0</v>
      </c>
      <c r="M12917">
        <v>0</v>
      </c>
    </row>
    <row r="12918" spans="1:13" ht="15" hidden="1" customHeight="1" x14ac:dyDescent="0.25">
      <c r="A12918" t="s">
        <v>47</v>
      </c>
      <c r="B12918" t="s">
        <v>57</v>
      </c>
      <c r="C12918">
        <v>2015</v>
      </c>
      <c r="D12918">
        <v>18</v>
      </c>
      <c r="E12918" t="s">
        <v>59</v>
      </c>
      <c r="F12918" t="s">
        <v>59</v>
      </c>
      <c r="G12918" t="s">
        <v>59</v>
      </c>
      <c r="H12918" t="s">
        <v>59</v>
      </c>
      <c r="I12918" t="s">
        <v>59</v>
      </c>
      <c r="J12918" t="s">
        <v>59</v>
      </c>
      <c r="K12918" t="s">
        <v>59</v>
      </c>
      <c r="L12918" t="s">
        <v>59</v>
      </c>
      <c r="M12918" t="s">
        <v>59</v>
      </c>
    </row>
    <row r="12919" spans="1:13" ht="15" hidden="1" customHeight="1" x14ac:dyDescent="0.25">
      <c r="A12919" t="s">
        <v>47</v>
      </c>
      <c r="B12919" t="s">
        <v>58</v>
      </c>
      <c r="C12919">
        <v>2015</v>
      </c>
      <c r="D12919">
        <v>18</v>
      </c>
      <c r="E12919" t="s">
        <v>59</v>
      </c>
      <c r="F12919" t="s">
        <v>59</v>
      </c>
      <c r="G12919" t="s">
        <v>59</v>
      </c>
      <c r="H12919" t="s">
        <v>59</v>
      </c>
      <c r="I12919" t="s">
        <v>59</v>
      </c>
      <c r="J12919" t="s">
        <v>59</v>
      </c>
      <c r="K12919" t="s">
        <v>59</v>
      </c>
      <c r="L12919" t="s">
        <v>59</v>
      </c>
      <c r="M12919" t="s">
        <v>59</v>
      </c>
    </row>
    <row r="12920" spans="1:13" ht="15" hidden="1" customHeight="1" x14ac:dyDescent="0.25">
      <c r="A12920" t="s">
        <v>47</v>
      </c>
      <c r="B12920" t="s">
        <v>60</v>
      </c>
      <c r="C12920">
        <v>2015</v>
      </c>
      <c r="D12920">
        <v>18</v>
      </c>
      <c r="E12920">
        <v>323</v>
      </c>
      <c r="F12920" s="99">
        <v>31413</v>
      </c>
      <c r="G12920">
        <v>0</v>
      </c>
      <c r="H12920">
        <v>0</v>
      </c>
      <c r="I12920">
        <v>0</v>
      </c>
      <c r="J12920">
        <v>3</v>
      </c>
      <c r="K12920">
        <v>0</v>
      </c>
      <c r="L12920">
        <v>3</v>
      </c>
      <c r="M12920">
        <v>0</v>
      </c>
    </row>
    <row r="12921" spans="1:13" ht="15" hidden="1" customHeight="1" x14ac:dyDescent="0.25">
      <c r="A12921" t="s">
        <v>47</v>
      </c>
      <c r="B12921" t="s">
        <v>62</v>
      </c>
      <c r="C12921">
        <v>2015</v>
      </c>
      <c r="D12921">
        <v>18</v>
      </c>
      <c r="E12921">
        <v>184</v>
      </c>
      <c r="F12921" t="s">
        <v>142</v>
      </c>
      <c r="G12921">
        <v>1</v>
      </c>
      <c r="H12921">
        <v>0</v>
      </c>
      <c r="I12921">
        <v>2</v>
      </c>
      <c r="J12921">
        <v>0</v>
      </c>
      <c r="K12921">
        <v>0</v>
      </c>
      <c r="L12921">
        <v>26</v>
      </c>
      <c r="M12921">
        <v>0</v>
      </c>
    </row>
    <row r="12922" spans="1:13" ht="15" hidden="1" customHeight="1" x14ac:dyDescent="0.25">
      <c r="A12922" t="s">
        <v>47</v>
      </c>
      <c r="B12922" t="s">
        <v>63</v>
      </c>
      <c r="C12922">
        <v>2015</v>
      </c>
      <c r="D12922">
        <v>18</v>
      </c>
      <c r="E12922" t="s">
        <v>59</v>
      </c>
      <c r="F12922" t="s">
        <v>59</v>
      </c>
      <c r="G12922" t="s">
        <v>59</v>
      </c>
      <c r="H12922" t="s">
        <v>59</v>
      </c>
      <c r="I12922" t="s">
        <v>59</v>
      </c>
      <c r="J12922" t="s">
        <v>59</v>
      </c>
      <c r="K12922" t="s">
        <v>59</v>
      </c>
      <c r="L12922" t="s">
        <v>59</v>
      </c>
      <c r="M12922" t="s">
        <v>59</v>
      </c>
    </row>
    <row r="12923" spans="1:13" ht="15" hidden="1" customHeight="1" x14ac:dyDescent="0.25">
      <c r="A12923" t="s">
        <v>47</v>
      </c>
      <c r="B12923" t="s">
        <v>64</v>
      </c>
      <c r="C12923">
        <v>2015</v>
      </c>
      <c r="D12923">
        <v>18</v>
      </c>
      <c r="E12923">
        <v>300</v>
      </c>
      <c r="F12923">
        <v>6</v>
      </c>
      <c r="G12923">
        <v>0</v>
      </c>
      <c r="H12923">
        <v>0</v>
      </c>
      <c r="I12923">
        <v>0</v>
      </c>
      <c r="J12923">
        <v>1</v>
      </c>
      <c r="K12923">
        <v>0</v>
      </c>
      <c r="L12923">
        <v>17</v>
      </c>
      <c r="M12923">
        <v>0</v>
      </c>
    </row>
    <row r="12924" spans="1:13" ht="15" hidden="1" customHeight="1" x14ac:dyDescent="0.25">
      <c r="A12924" t="s">
        <v>47</v>
      </c>
      <c r="B12924" t="s">
        <v>65</v>
      </c>
      <c r="C12924">
        <v>2015</v>
      </c>
      <c r="D12924">
        <v>18</v>
      </c>
      <c r="E12924">
        <v>67</v>
      </c>
      <c r="F12924" s="99">
        <v>17624</v>
      </c>
      <c r="G12924">
        <v>0</v>
      </c>
      <c r="H12924">
        <v>0</v>
      </c>
      <c r="I12924">
        <v>0</v>
      </c>
      <c r="J12924">
        <v>0</v>
      </c>
      <c r="K12924">
        <v>0</v>
      </c>
      <c r="L12924">
        <v>3</v>
      </c>
      <c r="M12924">
        <v>0</v>
      </c>
    </row>
    <row r="12925" spans="1:13" ht="15" hidden="1" customHeight="1" x14ac:dyDescent="0.25">
      <c r="A12925" t="s">
        <v>47</v>
      </c>
      <c r="B12925" t="s">
        <v>66</v>
      </c>
      <c r="C12925">
        <v>2015</v>
      </c>
      <c r="D12925">
        <v>18</v>
      </c>
      <c r="E12925">
        <v>55</v>
      </c>
      <c r="F12925" s="99">
        <v>26999</v>
      </c>
      <c r="G12925">
        <v>0</v>
      </c>
      <c r="H12925">
        <v>0</v>
      </c>
      <c r="I12925">
        <v>0</v>
      </c>
      <c r="J12925">
        <v>1</v>
      </c>
      <c r="K12925">
        <v>0</v>
      </c>
      <c r="L12925">
        <v>6</v>
      </c>
      <c r="M12925">
        <v>0</v>
      </c>
    </row>
    <row r="12926" spans="1:13" ht="15" hidden="1" customHeight="1" x14ac:dyDescent="0.25">
      <c r="A12926" t="s">
        <v>47</v>
      </c>
      <c r="B12926" t="s">
        <v>67</v>
      </c>
      <c r="C12926">
        <v>2015</v>
      </c>
      <c r="D12926">
        <v>18</v>
      </c>
      <c r="E12926">
        <v>17</v>
      </c>
      <c r="F12926">
        <v>0</v>
      </c>
      <c r="G12926">
        <v>0</v>
      </c>
      <c r="H12926">
        <v>0</v>
      </c>
      <c r="I12926">
        <v>0</v>
      </c>
      <c r="J12926">
        <v>0</v>
      </c>
      <c r="K12926">
        <v>0</v>
      </c>
      <c r="L12926">
        <v>0</v>
      </c>
      <c r="M12926">
        <v>0</v>
      </c>
    </row>
    <row r="12927" spans="1:13" ht="15" hidden="1" customHeight="1" x14ac:dyDescent="0.25">
      <c r="A12927" t="s">
        <v>47</v>
      </c>
      <c r="B12927" t="s">
        <v>68</v>
      </c>
      <c r="C12927">
        <v>2015</v>
      </c>
      <c r="D12927">
        <v>18</v>
      </c>
      <c r="E12927">
        <v>108</v>
      </c>
      <c r="F12927" s="99">
        <v>31048</v>
      </c>
      <c r="G12927">
        <v>0</v>
      </c>
      <c r="H12927">
        <v>0</v>
      </c>
      <c r="I12927">
        <v>0</v>
      </c>
      <c r="J12927">
        <v>1</v>
      </c>
      <c r="K12927">
        <v>0</v>
      </c>
      <c r="L12927">
        <v>1</v>
      </c>
      <c r="M12927">
        <v>0</v>
      </c>
    </row>
    <row r="12928" spans="1:13" ht="15" hidden="1" customHeight="1" x14ac:dyDescent="0.25">
      <c r="A12928" t="s">
        <v>47</v>
      </c>
      <c r="B12928" t="s">
        <v>69</v>
      </c>
      <c r="C12928">
        <v>2015</v>
      </c>
      <c r="D12928">
        <v>18</v>
      </c>
      <c r="E12928">
        <v>161</v>
      </c>
      <c r="F12928" s="99">
        <v>26724</v>
      </c>
      <c r="G12928">
        <v>0</v>
      </c>
      <c r="H12928">
        <v>0</v>
      </c>
      <c r="I12928">
        <v>0</v>
      </c>
      <c r="J12928">
        <v>0</v>
      </c>
      <c r="K12928">
        <v>0</v>
      </c>
      <c r="L12928">
        <v>6</v>
      </c>
      <c r="M12928">
        <v>0</v>
      </c>
    </row>
    <row r="12929" spans="1:13" ht="15" hidden="1" customHeight="1" x14ac:dyDescent="0.25">
      <c r="A12929" t="s">
        <v>47</v>
      </c>
      <c r="B12929" t="s">
        <v>70</v>
      </c>
      <c r="C12929">
        <v>2015</v>
      </c>
      <c r="D12929">
        <v>18</v>
      </c>
      <c r="E12929">
        <v>43</v>
      </c>
      <c r="F12929" s="98">
        <v>43634</v>
      </c>
      <c r="G12929">
        <v>0</v>
      </c>
      <c r="H12929">
        <v>0</v>
      </c>
      <c r="I12929">
        <v>0</v>
      </c>
      <c r="J12929">
        <v>0</v>
      </c>
      <c r="K12929">
        <v>0</v>
      </c>
      <c r="L12929">
        <v>8</v>
      </c>
      <c r="M12929">
        <v>0</v>
      </c>
    </row>
    <row r="12930" spans="1:13" ht="15" hidden="1" customHeight="1" x14ac:dyDescent="0.25">
      <c r="A12930" t="s">
        <v>47</v>
      </c>
      <c r="B12930" t="s">
        <v>71</v>
      </c>
      <c r="C12930">
        <v>2015</v>
      </c>
      <c r="D12930">
        <v>18</v>
      </c>
      <c r="E12930">
        <v>71</v>
      </c>
      <c r="F12930" s="99">
        <v>46692</v>
      </c>
      <c r="G12930">
        <v>0</v>
      </c>
      <c r="H12930">
        <v>0</v>
      </c>
      <c r="I12930">
        <v>0</v>
      </c>
      <c r="J12930">
        <v>0</v>
      </c>
      <c r="K12930">
        <v>0</v>
      </c>
      <c r="L12930">
        <v>8</v>
      </c>
      <c r="M12930">
        <v>0</v>
      </c>
    </row>
    <row r="12931" spans="1:13" ht="15" hidden="1" customHeight="1" x14ac:dyDescent="0.25">
      <c r="A12931" t="s">
        <v>47</v>
      </c>
      <c r="B12931" t="s">
        <v>72</v>
      </c>
      <c r="C12931">
        <v>2015</v>
      </c>
      <c r="D12931">
        <v>18</v>
      </c>
      <c r="E12931">
        <v>226</v>
      </c>
      <c r="F12931" s="99">
        <v>26908</v>
      </c>
      <c r="G12931">
        <v>0</v>
      </c>
      <c r="H12931">
        <v>0</v>
      </c>
      <c r="I12931">
        <v>0</v>
      </c>
      <c r="J12931">
        <v>0</v>
      </c>
      <c r="K12931">
        <v>0</v>
      </c>
      <c r="L12931">
        <v>22</v>
      </c>
      <c r="M12931">
        <v>0</v>
      </c>
    </row>
    <row r="12932" spans="1:13" ht="15" hidden="1" customHeight="1" x14ac:dyDescent="0.25">
      <c r="A12932" t="s">
        <v>47</v>
      </c>
      <c r="B12932" t="s">
        <v>73</v>
      </c>
      <c r="C12932">
        <v>2015</v>
      </c>
      <c r="D12932">
        <v>18</v>
      </c>
      <c r="E12932">
        <v>384</v>
      </c>
      <c r="F12932" s="99">
        <v>23621</v>
      </c>
      <c r="G12932">
        <v>0</v>
      </c>
      <c r="H12932">
        <v>0</v>
      </c>
      <c r="I12932">
        <v>0</v>
      </c>
      <c r="J12932">
        <v>2</v>
      </c>
      <c r="K12932">
        <v>0</v>
      </c>
      <c r="L12932">
        <v>35</v>
      </c>
      <c r="M12932">
        <v>0</v>
      </c>
    </row>
    <row r="12933" spans="1:13" ht="15" hidden="1" customHeight="1" x14ac:dyDescent="0.25">
      <c r="A12933" t="s">
        <v>47</v>
      </c>
      <c r="B12933" t="s">
        <v>74</v>
      </c>
      <c r="C12933">
        <v>2015</v>
      </c>
      <c r="D12933">
        <v>18</v>
      </c>
      <c r="E12933">
        <v>182</v>
      </c>
      <c r="F12933" s="99">
        <v>32752</v>
      </c>
      <c r="G12933">
        <v>0</v>
      </c>
      <c r="H12933">
        <v>0</v>
      </c>
      <c r="I12933">
        <v>0</v>
      </c>
      <c r="J12933">
        <v>0</v>
      </c>
      <c r="K12933">
        <v>0</v>
      </c>
      <c r="L12933">
        <v>18</v>
      </c>
      <c r="M12933">
        <v>0</v>
      </c>
    </row>
    <row r="12934" spans="1:13" ht="15" hidden="1" customHeight="1" x14ac:dyDescent="0.25">
      <c r="A12934" t="s">
        <v>47</v>
      </c>
      <c r="B12934" t="s">
        <v>75</v>
      </c>
      <c r="C12934">
        <v>2015</v>
      </c>
      <c r="D12934">
        <v>18</v>
      </c>
      <c r="E12934">
        <v>27</v>
      </c>
      <c r="F12934">
        <v>0</v>
      </c>
      <c r="G12934">
        <v>0</v>
      </c>
      <c r="H12934">
        <v>0</v>
      </c>
      <c r="I12934">
        <v>0</v>
      </c>
      <c r="J12934">
        <v>0</v>
      </c>
      <c r="K12934">
        <v>0</v>
      </c>
      <c r="L12934">
        <v>0</v>
      </c>
      <c r="M12934">
        <v>0</v>
      </c>
    </row>
    <row r="12935" spans="1:13" ht="15" hidden="1" customHeight="1" x14ac:dyDescent="0.25">
      <c r="A12935" t="s">
        <v>47</v>
      </c>
      <c r="B12935" t="s">
        <v>76</v>
      </c>
      <c r="C12935">
        <v>2015</v>
      </c>
      <c r="D12935">
        <v>18</v>
      </c>
      <c r="E12935">
        <v>450</v>
      </c>
      <c r="F12935" s="99">
        <v>16103</v>
      </c>
      <c r="G12935">
        <v>0</v>
      </c>
      <c r="H12935">
        <v>0</v>
      </c>
      <c r="I12935">
        <v>0</v>
      </c>
      <c r="J12935">
        <v>0</v>
      </c>
      <c r="K12935">
        <v>0</v>
      </c>
      <c r="L12935">
        <v>11</v>
      </c>
      <c r="M12935">
        <v>0</v>
      </c>
    </row>
    <row r="12936" spans="1:13" ht="15" hidden="1" customHeight="1" x14ac:dyDescent="0.25">
      <c r="A12936" t="s">
        <v>47</v>
      </c>
      <c r="B12936" t="s">
        <v>77</v>
      </c>
      <c r="C12936">
        <v>2015</v>
      </c>
      <c r="D12936">
        <v>18</v>
      </c>
      <c r="E12936">
        <v>102</v>
      </c>
      <c r="F12936" s="98">
        <v>43712</v>
      </c>
      <c r="G12936">
        <v>0</v>
      </c>
      <c r="H12936">
        <v>0</v>
      </c>
      <c r="I12936">
        <v>0</v>
      </c>
      <c r="J12936">
        <v>0</v>
      </c>
      <c r="K12936">
        <v>0</v>
      </c>
      <c r="L12936">
        <v>5</v>
      </c>
      <c r="M12936">
        <v>0</v>
      </c>
    </row>
    <row r="12937" spans="1:13" ht="15" hidden="1" customHeight="1" x14ac:dyDescent="0.25">
      <c r="A12937" t="s">
        <v>47</v>
      </c>
      <c r="B12937" t="s">
        <v>78</v>
      </c>
      <c r="C12937">
        <v>2015</v>
      </c>
      <c r="D12937">
        <v>18</v>
      </c>
      <c r="E12937">
        <v>32</v>
      </c>
      <c r="F12937">
        <v>0</v>
      </c>
      <c r="G12937">
        <v>0</v>
      </c>
      <c r="H12937">
        <v>0</v>
      </c>
      <c r="I12937">
        <v>0</v>
      </c>
      <c r="J12937">
        <v>0</v>
      </c>
      <c r="K12937">
        <v>0</v>
      </c>
      <c r="L12937">
        <v>0</v>
      </c>
      <c r="M12937">
        <v>0</v>
      </c>
    </row>
    <row r="12938" spans="1:13" ht="15" hidden="1" customHeight="1" x14ac:dyDescent="0.25">
      <c r="A12938" t="s">
        <v>47</v>
      </c>
      <c r="B12938" t="s">
        <v>79</v>
      </c>
      <c r="C12938">
        <v>2015</v>
      </c>
      <c r="D12938">
        <v>18</v>
      </c>
      <c r="E12938">
        <v>16</v>
      </c>
      <c r="F12938" t="s">
        <v>564</v>
      </c>
      <c r="G12938">
        <v>0</v>
      </c>
      <c r="H12938">
        <v>0</v>
      </c>
      <c r="I12938">
        <v>0</v>
      </c>
      <c r="J12938">
        <v>0</v>
      </c>
      <c r="K12938">
        <v>0</v>
      </c>
      <c r="L12938">
        <v>5</v>
      </c>
      <c r="M12938">
        <v>0</v>
      </c>
    </row>
    <row r="12939" spans="1:13" ht="15" hidden="1" customHeight="1" x14ac:dyDescent="0.25">
      <c r="A12939" t="s">
        <v>47</v>
      </c>
      <c r="B12939" t="s">
        <v>80</v>
      </c>
      <c r="C12939">
        <v>2015</v>
      </c>
      <c r="D12939">
        <v>18</v>
      </c>
      <c r="E12939" t="s">
        <v>59</v>
      </c>
      <c r="F12939" t="s">
        <v>59</v>
      </c>
      <c r="G12939" t="s">
        <v>59</v>
      </c>
      <c r="H12939" t="s">
        <v>59</v>
      </c>
      <c r="I12939" t="s">
        <v>59</v>
      </c>
      <c r="J12939" t="s">
        <v>59</v>
      </c>
      <c r="K12939" t="s">
        <v>59</v>
      </c>
      <c r="L12939" t="s">
        <v>59</v>
      </c>
      <c r="M12939" t="s">
        <v>59</v>
      </c>
    </row>
    <row r="12940" spans="1:13" ht="15" hidden="1" customHeight="1" x14ac:dyDescent="0.25">
      <c r="A12940" t="s">
        <v>47</v>
      </c>
      <c r="B12940" t="s">
        <v>81</v>
      </c>
      <c r="C12940">
        <v>2015</v>
      </c>
      <c r="D12940">
        <v>18</v>
      </c>
      <c r="E12940" t="s">
        <v>59</v>
      </c>
      <c r="F12940" t="s">
        <v>59</v>
      </c>
      <c r="G12940" t="s">
        <v>59</v>
      </c>
      <c r="H12940" t="s">
        <v>59</v>
      </c>
      <c r="I12940" t="s">
        <v>59</v>
      </c>
      <c r="J12940" t="s">
        <v>59</v>
      </c>
      <c r="K12940" t="s">
        <v>59</v>
      </c>
      <c r="L12940" t="s">
        <v>59</v>
      </c>
      <c r="M12940" t="s">
        <v>59</v>
      </c>
    </row>
    <row r="12941" spans="1:13" ht="15" hidden="1" customHeight="1" x14ac:dyDescent="0.25">
      <c r="A12941" t="s">
        <v>47</v>
      </c>
      <c r="B12941" t="s">
        <v>82</v>
      </c>
      <c r="C12941">
        <v>2015</v>
      </c>
      <c r="D12941">
        <v>18</v>
      </c>
      <c r="E12941">
        <v>16</v>
      </c>
      <c r="F12941">
        <v>0</v>
      </c>
      <c r="G12941">
        <v>0</v>
      </c>
      <c r="H12941">
        <v>0</v>
      </c>
      <c r="I12941">
        <v>0</v>
      </c>
      <c r="J12941">
        <v>0</v>
      </c>
      <c r="K12941">
        <v>0</v>
      </c>
      <c r="L12941">
        <v>0</v>
      </c>
      <c r="M12941">
        <v>0</v>
      </c>
    </row>
    <row r="12942" spans="1:13" ht="15" hidden="1" customHeight="1" x14ac:dyDescent="0.25">
      <c r="A12942" t="s">
        <v>47</v>
      </c>
      <c r="B12942" t="s">
        <v>83</v>
      </c>
      <c r="C12942">
        <v>2015</v>
      </c>
      <c r="D12942">
        <v>18</v>
      </c>
      <c r="E12942">
        <v>1131</v>
      </c>
      <c r="F12942" s="99">
        <v>14277</v>
      </c>
      <c r="G12942">
        <v>1</v>
      </c>
      <c r="H12942">
        <v>0</v>
      </c>
      <c r="I12942">
        <v>4</v>
      </c>
      <c r="J12942">
        <v>0</v>
      </c>
      <c r="K12942">
        <v>0</v>
      </c>
      <c r="L12942">
        <v>22</v>
      </c>
      <c r="M12942">
        <v>0</v>
      </c>
    </row>
    <row r="12943" spans="1:13" ht="15" hidden="1" customHeight="1" x14ac:dyDescent="0.25">
      <c r="A12943" t="s">
        <v>47</v>
      </c>
      <c r="B12943" t="s">
        <v>84</v>
      </c>
      <c r="C12943">
        <v>2015</v>
      </c>
      <c r="D12943">
        <v>18</v>
      </c>
      <c r="E12943">
        <v>40</v>
      </c>
      <c r="F12943">
        <v>5</v>
      </c>
      <c r="G12943">
        <v>0</v>
      </c>
      <c r="H12943">
        <v>0</v>
      </c>
      <c r="I12943">
        <v>0</v>
      </c>
      <c r="J12943">
        <v>0</v>
      </c>
      <c r="K12943">
        <v>0</v>
      </c>
      <c r="L12943">
        <v>2</v>
      </c>
      <c r="M12943">
        <v>0</v>
      </c>
    </row>
    <row r="12944" spans="1:13" ht="15" hidden="1" customHeight="1" x14ac:dyDescent="0.25">
      <c r="A12944" t="s">
        <v>47</v>
      </c>
      <c r="B12944" t="s">
        <v>85</v>
      </c>
      <c r="C12944">
        <v>2015</v>
      </c>
      <c r="D12944">
        <v>18</v>
      </c>
      <c r="E12944" t="s">
        <v>59</v>
      </c>
      <c r="F12944" t="s">
        <v>59</v>
      </c>
      <c r="G12944" t="s">
        <v>59</v>
      </c>
      <c r="H12944" t="s">
        <v>59</v>
      </c>
      <c r="I12944" t="s">
        <v>59</v>
      </c>
      <c r="J12944" t="s">
        <v>59</v>
      </c>
      <c r="K12944" t="s">
        <v>59</v>
      </c>
      <c r="L12944" t="s">
        <v>59</v>
      </c>
      <c r="M12944" t="s">
        <v>59</v>
      </c>
    </row>
    <row r="12945" spans="1:13" ht="15" hidden="1" customHeight="1" x14ac:dyDescent="0.25">
      <c r="A12945" t="s">
        <v>47</v>
      </c>
      <c r="B12945" t="s">
        <v>86</v>
      </c>
      <c r="C12945">
        <v>2015</v>
      </c>
      <c r="D12945">
        <v>18</v>
      </c>
      <c r="E12945">
        <v>254</v>
      </c>
      <c r="F12945" s="99">
        <v>12145</v>
      </c>
      <c r="G12945">
        <v>0</v>
      </c>
      <c r="H12945">
        <v>0</v>
      </c>
      <c r="I12945">
        <v>1</v>
      </c>
      <c r="J12945">
        <v>0</v>
      </c>
      <c r="K12945">
        <v>0</v>
      </c>
      <c r="L12945">
        <v>10</v>
      </c>
      <c r="M12945">
        <v>0</v>
      </c>
    </row>
    <row r="12946" spans="1:13" ht="15" hidden="1" customHeight="1" x14ac:dyDescent="0.25">
      <c r="A12946" t="s">
        <v>47</v>
      </c>
      <c r="B12946" t="s">
        <v>87</v>
      </c>
      <c r="C12946">
        <v>2015</v>
      </c>
      <c r="D12946">
        <v>18</v>
      </c>
      <c r="E12946">
        <v>96</v>
      </c>
      <c r="F12946">
        <v>0</v>
      </c>
      <c r="G12946">
        <v>0</v>
      </c>
      <c r="H12946">
        <v>0</v>
      </c>
      <c r="I12946">
        <v>0</v>
      </c>
      <c r="J12946">
        <v>0</v>
      </c>
      <c r="K12946">
        <v>0</v>
      </c>
      <c r="L12946">
        <v>0</v>
      </c>
      <c r="M12946">
        <v>0</v>
      </c>
    </row>
    <row r="12947" spans="1:13" ht="15" hidden="1" customHeight="1" x14ac:dyDescent="0.25">
      <c r="A12947" t="s">
        <v>47</v>
      </c>
      <c r="B12947" t="s">
        <v>88</v>
      </c>
      <c r="C12947">
        <v>2015</v>
      </c>
      <c r="D12947">
        <v>18</v>
      </c>
      <c r="E12947">
        <v>97</v>
      </c>
      <c r="F12947" s="99">
        <v>11597</v>
      </c>
      <c r="G12947">
        <v>0</v>
      </c>
      <c r="H12947">
        <v>0</v>
      </c>
      <c r="I12947">
        <v>0</v>
      </c>
      <c r="J12947">
        <v>0</v>
      </c>
      <c r="K12947">
        <v>0</v>
      </c>
      <c r="L12947">
        <v>10</v>
      </c>
      <c r="M12947">
        <v>0</v>
      </c>
    </row>
    <row r="12948" spans="1:13" ht="15" hidden="1" customHeight="1" x14ac:dyDescent="0.25">
      <c r="A12948" t="s">
        <v>47</v>
      </c>
      <c r="B12948" t="s">
        <v>89</v>
      </c>
      <c r="C12948">
        <v>2015</v>
      </c>
      <c r="D12948">
        <v>18</v>
      </c>
      <c r="E12948">
        <v>277</v>
      </c>
      <c r="F12948" s="99">
        <v>35490</v>
      </c>
      <c r="G12948">
        <v>0</v>
      </c>
      <c r="H12948">
        <v>0</v>
      </c>
      <c r="I12948">
        <v>0</v>
      </c>
      <c r="J12948">
        <v>1</v>
      </c>
      <c r="K12948">
        <v>0</v>
      </c>
      <c r="L12948">
        <v>10</v>
      </c>
      <c r="M12948">
        <v>0</v>
      </c>
    </row>
    <row r="12949" spans="1:13" ht="15" hidden="1" customHeight="1" x14ac:dyDescent="0.25">
      <c r="A12949" t="s">
        <v>47</v>
      </c>
      <c r="B12949" t="s">
        <v>91</v>
      </c>
      <c r="C12949">
        <v>2015</v>
      </c>
      <c r="D12949">
        <v>18</v>
      </c>
      <c r="E12949" t="s">
        <v>59</v>
      </c>
      <c r="F12949" t="s">
        <v>59</v>
      </c>
      <c r="G12949" t="s">
        <v>59</v>
      </c>
      <c r="H12949" t="s">
        <v>59</v>
      </c>
      <c r="I12949" t="s">
        <v>59</v>
      </c>
      <c r="J12949" t="s">
        <v>59</v>
      </c>
      <c r="K12949" t="s">
        <v>59</v>
      </c>
      <c r="L12949" t="s">
        <v>59</v>
      </c>
      <c r="M12949" t="s">
        <v>59</v>
      </c>
    </row>
    <row r="12950" spans="1:13" ht="15" hidden="1" customHeight="1" x14ac:dyDescent="0.25">
      <c r="A12950" t="s">
        <v>47</v>
      </c>
      <c r="B12950" t="s">
        <v>92</v>
      </c>
      <c r="C12950">
        <v>2015</v>
      </c>
      <c r="D12950">
        <v>18</v>
      </c>
      <c r="E12950">
        <v>206</v>
      </c>
      <c r="F12950" s="99">
        <v>31138</v>
      </c>
      <c r="G12950">
        <v>0</v>
      </c>
      <c r="H12950">
        <v>0</v>
      </c>
      <c r="I12950">
        <v>0</v>
      </c>
      <c r="J12950">
        <v>0</v>
      </c>
      <c r="K12950">
        <v>0</v>
      </c>
      <c r="L12950">
        <v>10</v>
      </c>
      <c r="M12950">
        <v>0</v>
      </c>
    </row>
    <row r="12951" spans="1:13" ht="15" hidden="1" customHeight="1" x14ac:dyDescent="0.25">
      <c r="A12951" t="s">
        <v>47</v>
      </c>
      <c r="B12951" t="s">
        <v>93</v>
      </c>
      <c r="C12951">
        <v>2015</v>
      </c>
      <c r="D12951">
        <v>18</v>
      </c>
      <c r="E12951">
        <v>148</v>
      </c>
      <c r="F12951" t="s">
        <v>616</v>
      </c>
      <c r="G12951">
        <v>0</v>
      </c>
      <c r="H12951">
        <v>0</v>
      </c>
      <c r="I12951">
        <v>0</v>
      </c>
      <c r="J12951">
        <v>0</v>
      </c>
      <c r="K12951">
        <v>0</v>
      </c>
      <c r="L12951">
        <v>1</v>
      </c>
      <c r="M12951">
        <v>0</v>
      </c>
    </row>
    <row r="12952" spans="1:13" ht="15" hidden="1" customHeight="1" x14ac:dyDescent="0.25">
      <c r="A12952" t="s">
        <v>47</v>
      </c>
      <c r="B12952" t="s">
        <v>94</v>
      </c>
      <c r="C12952">
        <v>2015</v>
      </c>
      <c r="D12952">
        <v>18</v>
      </c>
      <c r="E12952">
        <v>82</v>
      </c>
      <c r="F12952" s="98">
        <v>43471</v>
      </c>
      <c r="G12952">
        <v>0</v>
      </c>
      <c r="H12952">
        <v>0</v>
      </c>
      <c r="I12952">
        <v>0</v>
      </c>
      <c r="J12952">
        <v>0</v>
      </c>
      <c r="K12952">
        <v>0</v>
      </c>
      <c r="L12952">
        <v>5</v>
      </c>
      <c r="M12952">
        <v>0</v>
      </c>
    </row>
    <row r="12953" spans="1:13" ht="15" hidden="1" customHeight="1" x14ac:dyDescent="0.25">
      <c r="A12953" t="s">
        <v>47</v>
      </c>
      <c r="B12953" t="s">
        <v>95</v>
      </c>
      <c r="C12953">
        <v>2015</v>
      </c>
      <c r="D12953">
        <v>18</v>
      </c>
      <c r="E12953">
        <v>720</v>
      </c>
      <c r="F12953" s="99">
        <v>14246</v>
      </c>
      <c r="G12953">
        <v>0</v>
      </c>
      <c r="H12953">
        <v>0</v>
      </c>
      <c r="I12953">
        <v>0</v>
      </c>
      <c r="J12953">
        <v>0</v>
      </c>
      <c r="K12953">
        <v>0</v>
      </c>
      <c r="L12953">
        <v>10</v>
      </c>
      <c r="M12953">
        <v>0</v>
      </c>
    </row>
    <row r="12954" spans="1:13" ht="15" hidden="1" customHeight="1" x14ac:dyDescent="0.25">
      <c r="A12954" t="s">
        <v>47</v>
      </c>
      <c r="B12954" t="s">
        <v>97</v>
      </c>
      <c r="C12954">
        <v>2015</v>
      </c>
      <c r="D12954">
        <v>18</v>
      </c>
      <c r="E12954">
        <v>544</v>
      </c>
      <c r="F12954" s="98">
        <v>43474</v>
      </c>
      <c r="G12954">
        <v>0</v>
      </c>
      <c r="H12954">
        <v>0</v>
      </c>
      <c r="I12954">
        <v>1</v>
      </c>
      <c r="J12954">
        <v>0</v>
      </c>
      <c r="K12954">
        <v>0</v>
      </c>
      <c r="L12954">
        <v>48</v>
      </c>
      <c r="M12954">
        <v>0</v>
      </c>
    </row>
    <row r="12955" spans="1:13" ht="15" hidden="1" customHeight="1" x14ac:dyDescent="0.25">
      <c r="A12955" t="s">
        <v>47</v>
      </c>
      <c r="B12955" t="s">
        <v>98</v>
      </c>
      <c r="C12955">
        <v>2015</v>
      </c>
      <c r="D12955">
        <v>18</v>
      </c>
      <c r="E12955">
        <v>74</v>
      </c>
      <c r="F12955" s="99">
        <v>12785</v>
      </c>
      <c r="G12955">
        <v>0</v>
      </c>
      <c r="H12955">
        <v>0</v>
      </c>
      <c r="I12955">
        <v>0</v>
      </c>
      <c r="J12955">
        <v>0</v>
      </c>
      <c r="K12955">
        <v>0</v>
      </c>
      <c r="L12955">
        <v>1</v>
      </c>
      <c r="M12955">
        <v>0</v>
      </c>
    </row>
    <row r="12956" spans="1:13" ht="15" hidden="1" customHeight="1" x14ac:dyDescent="0.25">
      <c r="A12956" t="s">
        <v>47</v>
      </c>
      <c r="B12956" t="s">
        <v>99</v>
      </c>
      <c r="C12956">
        <v>2015</v>
      </c>
      <c r="D12956">
        <v>18</v>
      </c>
      <c r="E12956">
        <v>134</v>
      </c>
      <c r="F12956" t="s">
        <v>632</v>
      </c>
      <c r="G12956">
        <v>0</v>
      </c>
      <c r="H12956">
        <v>0</v>
      </c>
      <c r="I12956">
        <v>0</v>
      </c>
      <c r="J12956">
        <v>0</v>
      </c>
      <c r="K12956">
        <v>0</v>
      </c>
      <c r="L12956">
        <v>1</v>
      </c>
      <c r="M12956">
        <v>0</v>
      </c>
    </row>
    <row r="12957" spans="1:13" ht="15" hidden="1" customHeight="1" x14ac:dyDescent="0.25">
      <c r="A12957" t="s">
        <v>47</v>
      </c>
      <c r="B12957" t="s">
        <v>100</v>
      </c>
      <c r="C12957">
        <v>2015</v>
      </c>
      <c r="D12957">
        <v>18</v>
      </c>
      <c r="E12957">
        <v>255</v>
      </c>
      <c r="F12957" s="99">
        <v>32264</v>
      </c>
      <c r="G12957">
        <v>0</v>
      </c>
      <c r="H12957">
        <v>0</v>
      </c>
      <c r="I12957">
        <v>1</v>
      </c>
      <c r="J12957">
        <v>0</v>
      </c>
      <c r="K12957">
        <v>0</v>
      </c>
      <c r="L12957">
        <v>14</v>
      </c>
      <c r="M12957">
        <v>0</v>
      </c>
    </row>
    <row r="12958" spans="1:13" ht="15" hidden="1" customHeight="1" x14ac:dyDescent="0.25">
      <c r="A12958" t="s">
        <v>47</v>
      </c>
      <c r="B12958" t="s">
        <v>101</v>
      </c>
      <c r="C12958">
        <v>2015</v>
      </c>
      <c r="D12958">
        <v>18</v>
      </c>
      <c r="E12958">
        <v>232</v>
      </c>
      <c r="F12958" s="98">
        <v>43530</v>
      </c>
      <c r="G12958">
        <v>0</v>
      </c>
      <c r="H12958">
        <v>0</v>
      </c>
      <c r="I12958">
        <v>2</v>
      </c>
      <c r="J12958">
        <v>0</v>
      </c>
      <c r="K12958">
        <v>0</v>
      </c>
      <c r="L12958">
        <v>12</v>
      </c>
      <c r="M12958">
        <v>0</v>
      </c>
    </row>
    <row r="12959" spans="1:13" ht="15" hidden="1" customHeight="1" x14ac:dyDescent="0.25">
      <c r="A12959" t="s">
        <v>47</v>
      </c>
      <c r="B12959" t="s">
        <v>102</v>
      </c>
      <c r="C12959">
        <v>2015</v>
      </c>
      <c r="D12959">
        <v>18</v>
      </c>
      <c r="E12959">
        <v>88</v>
      </c>
      <c r="F12959" s="98">
        <v>43602</v>
      </c>
      <c r="G12959">
        <v>0</v>
      </c>
      <c r="H12959">
        <v>0</v>
      </c>
      <c r="I12959">
        <v>1</v>
      </c>
      <c r="J12959">
        <v>0</v>
      </c>
      <c r="K12959">
        <v>0</v>
      </c>
      <c r="L12959">
        <v>14</v>
      </c>
      <c r="M12959">
        <v>0</v>
      </c>
    </row>
    <row r="12960" spans="1:13" ht="15" hidden="1" customHeight="1" x14ac:dyDescent="0.25">
      <c r="A12960" t="s">
        <v>47</v>
      </c>
      <c r="B12960" t="s">
        <v>103</v>
      </c>
      <c r="C12960">
        <v>2015</v>
      </c>
      <c r="D12960">
        <v>18</v>
      </c>
      <c r="E12960">
        <v>10</v>
      </c>
      <c r="F12960">
        <v>30</v>
      </c>
      <c r="G12960">
        <v>0</v>
      </c>
      <c r="H12960">
        <v>0</v>
      </c>
      <c r="I12960">
        <v>0</v>
      </c>
      <c r="J12960">
        <v>0</v>
      </c>
      <c r="K12960">
        <v>0</v>
      </c>
      <c r="L12960">
        <v>3</v>
      </c>
      <c r="M12960">
        <v>0</v>
      </c>
    </row>
    <row r="12961" spans="1:13" ht="15" hidden="1" customHeight="1" x14ac:dyDescent="0.25">
      <c r="A12961" t="s">
        <v>47</v>
      </c>
      <c r="B12961" t="s">
        <v>104</v>
      </c>
      <c r="C12961">
        <v>2015</v>
      </c>
      <c r="D12961">
        <v>18</v>
      </c>
      <c r="E12961">
        <v>18</v>
      </c>
      <c r="F12961" t="s">
        <v>443</v>
      </c>
      <c r="G12961">
        <v>0</v>
      </c>
      <c r="H12961">
        <v>0</v>
      </c>
      <c r="I12961">
        <v>0</v>
      </c>
      <c r="J12961">
        <v>0</v>
      </c>
      <c r="K12961">
        <v>0</v>
      </c>
      <c r="L12961">
        <v>4</v>
      </c>
      <c r="M12961">
        <v>0</v>
      </c>
    </row>
    <row r="12962" spans="1:13" ht="15" hidden="1" customHeight="1" x14ac:dyDescent="0.25">
      <c r="A12962" t="s">
        <v>47</v>
      </c>
      <c r="B12962" t="s">
        <v>105</v>
      </c>
      <c r="C12962">
        <v>2015</v>
      </c>
      <c r="D12962">
        <v>18</v>
      </c>
      <c r="E12962">
        <v>0</v>
      </c>
      <c r="F12962">
        <v>0</v>
      </c>
      <c r="G12962">
        <v>0</v>
      </c>
      <c r="H12962">
        <v>0</v>
      </c>
      <c r="I12962">
        <v>0</v>
      </c>
      <c r="J12962">
        <v>0</v>
      </c>
      <c r="K12962">
        <v>0</v>
      </c>
      <c r="L12962">
        <v>0</v>
      </c>
      <c r="M12962">
        <v>0</v>
      </c>
    </row>
    <row r="12963" spans="1:13" ht="15" hidden="1" customHeight="1" x14ac:dyDescent="0.25">
      <c r="A12963" t="s">
        <v>47</v>
      </c>
      <c r="B12963" t="s">
        <v>106</v>
      </c>
      <c r="C12963">
        <v>2015</v>
      </c>
      <c r="D12963">
        <v>18</v>
      </c>
      <c r="E12963" t="s">
        <v>59</v>
      </c>
      <c r="F12963" t="s">
        <v>59</v>
      </c>
      <c r="G12963" t="s">
        <v>59</v>
      </c>
      <c r="H12963" t="s">
        <v>59</v>
      </c>
      <c r="I12963" t="s">
        <v>59</v>
      </c>
      <c r="J12963" t="s">
        <v>59</v>
      </c>
      <c r="K12963" t="s">
        <v>59</v>
      </c>
      <c r="L12963" t="s">
        <v>59</v>
      </c>
      <c r="M12963" t="s">
        <v>59</v>
      </c>
    </row>
    <row r="12964" spans="1:13" ht="15" hidden="1" customHeight="1" x14ac:dyDescent="0.25">
      <c r="A12964" t="s">
        <v>47</v>
      </c>
      <c r="B12964" t="s">
        <v>48</v>
      </c>
      <c r="C12964">
        <v>2015</v>
      </c>
      <c r="D12964">
        <v>19</v>
      </c>
      <c r="E12964">
        <v>61</v>
      </c>
      <c r="F12964">
        <v>0</v>
      </c>
      <c r="G12964">
        <v>0</v>
      </c>
      <c r="H12964">
        <v>0</v>
      </c>
      <c r="I12964">
        <v>0</v>
      </c>
      <c r="J12964">
        <v>0</v>
      </c>
      <c r="K12964">
        <v>0</v>
      </c>
      <c r="L12964">
        <v>0</v>
      </c>
      <c r="M12964">
        <v>0</v>
      </c>
    </row>
    <row r="12965" spans="1:13" ht="15" hidden="1" customHeight="1" x14ac:dyDescent="0.25">
      <c r="A12965" t="s">
        <v>47</v>
      </c>
      <c r="B12965" t="s">
        <v>49</v>
      </c>
      <c r="C12965">
        <v>2015</v>
      </c>
      <c r="D12965">
        <v>19</v>
      </c>
      <c r="E12965">
        <v>84</v>
      </c>
      <c r="F12965" t="s">
        <v>481</v>
      </c>
      <c r="G12965">
        <v>0</v>
      </c>
      <c r="H12965">
        <v>0</v>
      </c>
      <c r="I12965">
        <v>0</v>
      </c>
      <c r="J12965">
        <v>0</v>
      </c>
      <c r="K12965">
        <v>0</v>
      </c>
      <c r="L12965">
        <v>24</v>
      </c>
      <c r="M12965">
        <v>0</v>
      </c>
    </row>
    <row r="12966" spans="1:13" ht="15" hidden="1" customHeight="1" x14ac:dyDescent="0.25">
      <c r="A12966" t="s">
        <v>47</v>
      </c>
      <c r="B12966" t="s">
        <v>50</v>
      </c>
      <c r="C12966">
        <v>2015</v>
      </c>
      <c r="D12966">
        <v>19</v>
      </c>
      <c r="E12966">
        <v>93</v>
      </c>
      <c r="F12966" s="98">
        <v>43624</v>
      </c>
      <c r="G12966">
        <v>0</v>
      </c>
      <c r="H12966">
        <v>0</v>
      </c>
      <c r="I12966">
        <v>0</v>
      </c>
      <c r="J12966">
        <v>0</v>
      </c>
      <c r="K12966">
        <v>0</v>
      </c>
      <c r="L12966">
        <v>8</v>
      </c>
      <c r="M12966">
        <v>0</v>
      </c>
    </row>
    <row r="12967" spans="1:13" ht="15" hidden="1" customHeight="1" x14ac:dyDescent="0.25">
      <c r="A12967" t="s">
        <v>47</v>
      </c>
      <c r="B12967" t="s">
        <v>51</v>
      </c>
      <c r="C12967">
        <v>2015</v>
      </c>
      <c r="D12967">
        <v>19</v>
      </c>
      <c r="E12967">
        <v>28</v>
      </c>
      <c r="F12967">
        <v>0</v>
      </c>
      <c r="G12967">
        <v>0</v>
      </c>
      <c r="H12967">
        <v>0</v>
      </c>
      <c r="I12967">
        <v>0</v>
      </c>
      <c r="J12967">
        <v>0</v>
      </c>
      <c r="K12967">
        <v>0</v>
      </c>
      <c r="L12967">
        <v>0</v>
      </c>
      <c r="M12967">
        <v>0</v>
      </c>
    </row>
    <row r="12968" spans="1:13" ht="15" hidden="1" customHeight="1" x14ac:dyDescent="0.25">
      <c r="A12968" t="s">
        <v>47</v>
      </c>
      <c r="B12968" t="s">
        <v>52</v>
      </c>
      <c r="C12968">
        <v>2015</v>
      </c>
      <c r="D12968">
        <v>19</v>
      </c>
      <c r="E12968">
        <v>491</v>
      </c>
      <c r="F12968" s="98">
        <v>43775</v>
      </c>
      <c r="G12968">
        <v>0</v>
      </c>
      <c r="H12968">
        <v>0</v>
      </c>
      <c r="I12968">
        <v>3</v>
      </c>
      <c r="J12968">
        <v>0</v>
      </c>
      <c r="K12968">
        <v>0</v>
      </c>
      <c r="L12968">
        <v>27</v>
      </c>
      <c r="M12968">
        <v>0</v>
      </c>
    </row>
    <row r="12969" spans="1:13" ht="15" hidden="1" customHeight="1" x14ac:dyDescent="0.25">
      <c r="A12969" t="s">
        <v>47</v>
      </c>
      <c r="B12969" t="s">
        <v>53</v>
      </c>
      <c r="C12969">
        <v>2015</v>
      </c>
      <c r="D12969">
        <v>19</v>
      </c>
      <c r="E12969">
        <v>256</v>
      </c>
      <c r="F12969" s="99">
        <v>20455</v>
      </c>
      <c r="G12969">
        <v>0</v>
      </c>
      <c r="H12969">
        <v>0</v>
      </c>
      <c r="I12969">
        <v>0</v>
      </c>
      <c r="J12969">
        <v>0</v>
      </c>
      <c r="K12969">
        <v>0</v>
      </c>
      <c r="L12969">
        <v>4</v>
      </c>
      <c r="M12969">
        <v>0</v>
      </c>
    </row>
    <row r="12970" spans="1:13" ht="15" hidden="1" customHeight="1" x14ac:dyDescent="0.25">
      <c r="A12970" t="s">
        <v>47</v>
      </c>
      <c r="B12970" t="s">
        <v>55</v>
      </c>
      <c r="C12970">
        <v>2015</v>
      </c>
      <c r="D12970">
        <v>19</v>
      </c>
      <c r="E12970">
        <v>230</v>
      </c>
      <c r="F12970" s="98">
        <v>43558</v>
      </c>
      <c r="G12970">
        <v>0</v>
      </c>
      <c r="H12970">
        <v>0</v>
      </c>
      <c r="I12970">
        <v>0</v>
      </c>
      <c r="J12970">
        <v>2</v>
      </c>
      <c r="K12970">
        <v>0</v>
      </c>
      <c r="L12970">
        <v>5</v>
      </c>
      <c r="M12970">
        <v>0</v>
      </c>
    </row>
    <row r="12971" spans="1:13" ht="15" hidden="1" customHeight="1" x14ac:dyDescent="0.25">
      <c r="A12971" t="s">
        <v>47</v>
      </c>
      <c r="B12971" t="s">
        <v>56</v>
      </c>
      <c r="C12971">
        <v>2015</v>
      </c>
      <c r="D12971">
        <v>19</v>
      </c>
      <c r="E12971">
        <v>28</v>
      </c>
      <c r="F12971" s="99">
        <v>20880</v>
      </c>
      <c r="G12971">
        <v>0</v>
      </c>
      <c r="H12971">
        <v>0</v>
      </c>
      <c r="I12971">
        <v>0</v>
      </c>
      <c r="J12971">
        <v>0</v>
      </c>
      <c r="K12971">
        <v>0</v>
      </c>
      <c r="L12971">
        <v>1</v>
      </c>
      <c r="M12971">
        <v>0</v>
      </c>
    </row>
    <row r="12972" spans="1:13" ht="15" hidden="1" customHeight="1" x14ac:dyDescent="0.25">
      <c r="A12972" t="s">
        <v>47</v>
      </c>
      <c r="B12972" t="s">
        <v>57</v>
      </c>
      <c r="C12972">
        <v>2015</v>
      </c>
      <c r="D12972">
        <v>19</v>
      </c>
      <c r="E12972" t="s">
        <v>59</v>
      </c>
      <c r="F12972" t="s">
        <v>59</v>
      </c>
      <c r="G12972" t="s">
        <v>59</v>
      </c>
      <c r="H12972" t="s">
        <v>59</v>
      </c>
      <c r="I12972" t="s">
        <v>59</v>
      </c>
      <c r="J12972" t="s">
        <v>59</v>
      </c>
      <c r="K12972" t="s">
        <v>59</v>
      </c>
      <c r="L12972" t="s">
        <v>59</v>
      </c>
      <c r="M12972" t="s">
        <v>59</v>
      </c>
    </row>
    <row r="12973" spans="1:13" ht="15" hidden="1" customHeight="1" x14ac:dyDescent="0.25">
      <c r="A12973" t="s">
        <v>47</v>
      </c>
      <c r="B12973" t="s">
        <v>58</v>
      </c>
      <c r="C12973">
        <v>2015</v>
      </c>
      <c r="D12973">
        <v>19</v>
      </c>
      <c r="E12973" t="s">
        <v>59</v>
      </c>
      <c r="F12973" t="s">
        <v>59</v>
      </c>
      <c r="G12973" t="s">
        <v>59</v>
      </c>
      <c r="H12973" t="s">
        <v>59</v>
      </c>
      <c r="I12973" t="s">
        <v>59</v>
      </c>
      <c r="J12973" t="s">
        <v>59</v>
      </c>
      <c r="K12973" t="s">
        <v>59</v>
      </c>
      <c r="L12973" t="s">
        <v>59</v>
      </c>
      <c r="M12973" t="s">
        <v>59</v>
      </c>
    </row>
    <row r="12974" spans="1:13" ht="15" hidden="1" customHeight="1" x14ac:dyDescent="0.25">
      <c r="A12974" t="s">
        <v>47</v>
      </c>
      <c r="B12974" t="s">
        <v>60</v>
      </c>
      <c r="C12974">
        <v>2015</v>
      </c>
      <c r="D12974">
        <v>19</v>
      </c>
      <c r="E12974">
        <v>288</v>
      </c>
      <c r="F12974" s="99">
        <v>27030</v>
      </c>
      <c r="G12974">
        <v>0</v>
      </c>
      <c r="H12974">
        <v>0</v>
      </c>
      <c r="I12974">
        <v>0</v>
      </c>
      <c r="J12974">
        <v>1</v>
      </c>
      <c r="K12974">
        <v>0</v>
      </c>
      <c r="L12974">
        <v>4</v>
      </c>
      <c r="M12974">
        <v>0</v>
      </c>
    </row>
    <row r="12975" spans="1:13" ht="15" hidden="1" customHeight="1" x14ac:dyDescent="0.25">
      <c r="A12975" t="s">
        <v>47</v>
      </c>
      <c r="B12975" t="s">
        <v>62</v>
      </c>
      <c r="C12975">
        <v>2015</v>
      </c>
      <c r="D12975">
        <v>19</v>
      </c>
      <c r="E12975">
        <v>240</v>
      </c>
      <c r="F12975" t="s">
        <v>1827</v>
      </c>
      <c r="G12975">
        <v>0</v>
      </c>
      <c r="H12975">
        <v>0</v>
      </c>
      <c r="I12975">
        <v>2</v>
      </c>
      <c r="J12975">
        <v>2</v>
      </c>
      <c r="K12975">
        <v>0</v>
      </c>
      <c r="L12975">
        <v>29</v>
      </c>
      <c r="M12975">
        <v>0</v>
      </c>
    </row>
    <row r="12976" spans="1:13" ht="15" hidden="1" customHeight="1" x14ac:dyDescent="0.25">
      <c r="A12976" t="s">
        <v>47</v>
      </c>
      <c r="B12976" t="s">
        <v>63</v>
      </c>
      <c r="C12976">
        <v>2015</v>
      </c>
      <c r="D12976">
        <v>19</v>
      </c>
      <c r="E12976" t="s">
        <v>59</v>
      </c>
      <c r="F12976" t="s">
        <v>59</v>
      </c>
      <c r="G12976" t="s">
        <v>59</v>
      </c>
      <c r="H12976" t="s">
        <v>59</v>
      </c>
      <c r="I12976" t="s">
        <v>59</v>
      </c>
      <c r="J12976" t="s">
        <v>59</v>
      </c>
      <c r="K12976" t="s">
        <v>59</v>
      </c>
      <c r="L12976" t="s">
        <v>59</v>
      </c>
      <c r="M12976" t="s">
        <v>59</v>
      </c>
    </row>
    <row r="12977" spans="1:13" ht="15" hidden="1" customHeight="1" x14ac:dyDescent="0.25">
      <c r="A12977" t="s">
        <v>47</v>
      </c>
      <c r="B12977" t="s">
        <v>64</v>
      </c>
      <c r="C12977">
        <v>2015</v>
      </c>
      <c r="D12977">
        <v>19</v>
      </c>
      <c r="E12977">
        <v>308</v>
      </c>
      <c r="F12977" t="s">
        <v>638</v>
      </c>
      <c r="G12977">
        <v>0</v>
      </c>
      <c r="H12977">
        <v>0</v>
      </c>
      <c r="I12977">
        <v>0</v>
      </c>
      <c r="J12977">
        <v>1</v>
      </c>
      <c r="K12977">
        <v>0</v>
      </c>
      <c r="L12977">
        <v>2</v>
      </c>
      <c r="M12977">
        <v>0</v>
      </c>
    </row>
    <row r="12978" spans="1:13" ht="15" hidden="1" customHeight="1" x14ac:dyDescent="0.25">
      <c r="A12978" t="s">
        <v>47</v>
      </c>
      <c r="B12978" t="s">
        <v>65</v>
      </c>
      <c r="C12978">
        <v>2015</v>
      </c>
      <c r="D12978">
        <v>19</v>
      </c>
      <c r="E12978">
        <v>62</v>
      </c>
      <c r="F12978">
        <v>0</v>
      </c>
      <c r="G12978">
        <v>0</v>
      </c>
      <c r="H12978">
        <v>0</v>
      </c>
      <c r="I12978">
        <v>0</v>
      </c>
      <c r="J12978">
        <v>0</v>
      </c>
      <c r="K12978">
        <v>0</v>
      </c>
      <c r="L12978">
        <v>0</v>
      </c>
      <c r="M12978">
        <v>0</v>
      </c>
    </row>
    <row r="12979" spans="1:13" ht="15" hidden="1" customHeight="1" x14ac:dyDescent="0.25">
      <c r="A12979" t="s">
        <v>47</v>
      </c>
      <c r="B12979" t="s">
        <v>66</v>
      </c>
      <c r="C12979">
        <v>2015</v>
      </c>
      <c r="D12979">
        <v>19</v>
      </c>
      <c r="E12979">
        <v>41</v>
      </c>
      <c r="F12979">
        <v>0</v>
      </c>
      <c r="G12979">
        <v>0</v>
      </c>
      <c r="H12979">
        <v>0</v>
      </c>
      <c r="I12979">
        <v>0</v>
      </c>
      <c r="J12979">
        <v>0</v>
      </c>
      <c r="K12979">
        <v>0</v>
      </c>
      <c r="L12979">
        <v>0</v>
      </c>
      <c r="M12979">
        <v>0</v>
      </c>
    </row>
    <row r="12980" spans="1:13" ht="15" hidden="1" customHeight="1" x14ac:dyDescent="0.25">
      <c r="A12980" t="s">
        <v>47</v>
      </c>
      <c r="B12980" t="s">
        <v>67</v>
      </c>
      <c r="C12980">
        <v>2015</v>
      </c>
      <c r="D12980">
        <v>19</v>
      </c>
      <c r="E12980">
        <v>17</v>
      </c>
      <c r="F12980">
        <v>0</v>
      </c>
      <c r="G12980">
        <v>0</v>
      </c>
      <c r="H12980">
        <v>0</v>
      </c>
      <c r="I12980">
        <v>0</v>
      </c>
      <c r="J12980">
        <v>0</v>
      </c>
      <c r="K12980">
        <v>0</v>
      </c>
      <c r="L12980">
        <v>0</v>
      </c>
      <c r="M12980">
        <v>0</v>
      </c>
    </row>
    <row r="12981" spans="1:13" ht="15" hidden="1" customHeight="1" x14ac:dyDescent="0.25">
      <c r="A12981" t="s">
        <v>47</v>
      </c>
      <c r="B12981" t="s">
        <v>68</v>
      </c>
      <c r="C12981">
        <v>2015</v>
      </c>
      <c r="D12981">
        <v>19</v>
      </c>
      <c r="E12981">
        <v>120</v>
      </c>
      <c r="F12981">
        <v>0</v>
      </c>
      <c r="G12981">
        <v>0</v>
      </c>
      <c r="H12981">
        <v>0</v>
      </c>
      <c r="I12981">
        <v>0</v>
      </c>
      <c r="J12981">
        <v>0</v>
      </c>
      <c r="K12981">
        <v>0</v>
      </c>
      <c r="L12981">
        <v>0</v>
      </c>
      <c r="M12981">
        <v>0</v>
      </c>
    </row>
    <row r="12982" spans="1:13" ht="15" hidden="1" customHeight="1" x14ac:dyDescent="0.25">
      <c r="A12982" t="s">
        <v>47</v>
      </c>
      <c r="B12982" t="s">
        <v>69</v>
      </c>
      <c r="C12982">
        <v>2015</v>
      </c>
      <c r="D12982">
        <v>19</v>
      </c>
      <c r="E12982">
        <v>134</v>
      </c>
      <c r="F12982" s="99">
        <v>17624</v>
      </c>
      <c r="G12982">
        <v>0</v>
      </c>
      <c r="H12982">
        <v>0</v>
      </c>
      <c r="I12982">
        <v>0</v>
      </c>
      <c r="J12982">
        <v>0</v>
      </c>
      <c r="K12982">
        <v>0</v>
      </c>
      <c r="L12982">
        <v>6</v>
      </c>
      <c r="M12982">
        <v>0</v>
      </c>
    </row>
    <row r="12983" spans="1:13" ht="15" hidden="1" customHeight="1" x14ac:dyDescent="0.25">
      <c r="A12983" t="s">
        <v>47</v>
      </c>
      <c r="B12983" t="s">
        <v>70</v>
      </c>
      <c r="C12983">
        <v>2015</v>
      </c>
      <c r="D12983">
        <v>19</v>
      </c>
      <c r="E12983">
        <v>34</v>
      </c>
      <c r="F12983" s="99">
        <v>32264</v>
      </c>
      <c r="G12983">
        <v>0</v>
      </c>
      <c r="H12983">
        <v>0</v>
      </c>
      <c r="I12983">
        <v>0</v>
      </c>
      <c r="J12983">
        <v>0</v>
      </c>
      <c r="K12983">
        <v>0</v>
      </c>
      <c r="L12983">
        <v>2</v>
      </c>
      <c r="M12983">
        <v>0</v>
      </c>
    </row>
    <row r="12984" spans="1:13" ht="15" hidden="1" customHeight="1" x14ac:dyDescent="0.25">
      <c r="A12984" t="s">
        <v>47</v>
      </c>
      <c r="B12984" t="s">
        <v>71</v>
      </c>
      <c r="C12984">
        <v>2015</v>
      </c>
      <c r="D12984">
        <v>19</v>
      </c>
      <c r="E12984">
        <v>68</v>
      </c>
      <c r="F12984" s="99">
        <v>12966</v>
      </c>
      <c r="G12984">
        <v>0</v>
      </c>
      <c r="H12984">
        <v>0</v>
      </c>
      <c r="I12984">
        <v>0</v>
      </c>
      <c r="J12984">
        <v>0</v>
      </c>
      <c r="K12984">
        <v>0</v>
      </c>
      <c r="L12984">
        <v>5</v>
      </c>
      <c r="M12984">
        <v>0</v>
      </c>
    </row>
    <row r="12985" spans="1:13" ht="15" hidden="1" customHeight="1" x14ac:dyDescent="0.25">
      <c r="A12985" t="s">
        <v>47</v>
      </c>
      <c r="B12985" t="s">
        <v>72</v>
      </c>
      <c r="C12985">
        <v>2015</v>
      </c>
      <c r="D12985">
        <v>19</v>
      </c>
      <c r="E12985">
        <v>184</v>
      </c>
      <c r="F12985" s="99">
        <v>35916</v>
      </c>
      <c r="G12985">
        <v>1</v>
      </c>
      <c r="H12985">
        <v>0</v>
      </c>
      <c r="I12985">
        <v>0</v>
      </c>
      <c r="J12985">
        <v>1</v>
      </c>
      <c r="K12985">
        <v>0</v>
      </c>
      <c r="L12985">
        <v>9</v>
      </c>
      <c r="M12985">
        <v>0</v>
      </c>
    </row>
    <row r="12986" spans="1:13" ht="15" hidden="1" customHeight="1" x14ac:dyDescent="0.25">
      <c r="A12986" t="s">
        <v>47</v>
      </c>
      <c r="B12986" t="s">
        <v>73</v>
      </c>
      <c r="C12986">
        <v>2015</v>
      </c>
      <c r="D12986">
        <v>19</v>
      </c>
      <c r="E12986">
        <v>299</v>
      </c>
      <c r="F12986" s="99">
        <v>24929</v>
      </c>
      <c r="G12986">
        <v>0</v>
      </c>
      <c r="H12986">
        <v>0</v>
      </c>
      <c r="I12986">
        <v>0</v>
      </c>
      <c r="J12986">
        <v>2</v>
      </c>
      <c r="K12986">
        <v>0</v>
      </c>
      <c r="L12986">
        <v>12</v>
      </c>
      <c r="M12986">
        <v>0</v>
      </c>
    </row>
    <row r="12987" spans="1:13" ht="15" hidden="1" customHeight="1" x14ac:dyDescent="0.25">
      <c r="A12987" t="s">
        <v>47</v>
      </c>
      <c r="B12987" t="s">
        <v>74</v>
      </c>
      <c r="C12987">
        <v>2015</v>
      </c>
      <c r="D12987">
        <v>19</v>
      </c>
      <c r="E12987">
        <v>215</v>
      </c>
      <c r="F12987" s="99">
        <v>33420</v>
      </c>
      <c r="G12987">
        <v>0</v>
      </c>
      <c r="H12987">
        <v>0</v>
      </c>
      <c r="I12987">
        <v>1</v>
      </c>
      <c r="J12987">
        <v>0</v>
      </c>
      <c r="K12987">
        <v>0</v>
      </c>
      <c r="L12987">
        <v>16</v>
      </c>
      <c r="M12987">
        <v>0</v>
      </c>
    </row>
    <row r="12988" spans="1:13" ht="15" hidden="1" customHeight="1" x14ac:dyDescent="0.25">
      <c r="A12988" t="s">
        <v>47</v>
      </c>
      <c r="B12988" t="s">
        <v>75</v>
      </c>
      <c r="C12988">
        <v>2015</v>
      </c>
      <c r="D12988">
        <v>19</v>
      </c>
      <c r="E12988">
        <v>18</v>
      </c>
      <c r="F12988" s="99">
        <v>20576</v>
      </c>
      <c r="G12988">
        <v>0</v>
      </c>
      <c r="H12988">
        <v>0</v>
      </c>
      <c r="I12988">
        <v>0</v>
      </c>
      <c r="J12988">
        <v>0</v>
      </c>
      <c r="K12988">
        <v>0</v>
      </c>
      <c r="L12988">
        <v>1</v>
      </c>
      <c r="M12988">
        <v>0</v>
      </c>
    </row>
    <row r="12989" spans="1:13" ht="15" hidden="1" customHeight="1" x14ac:dyDescent="0.25">
      <c r="A12989" t="s">
        <v>47</v>
      </c>
      <c r="B12989" t="s">
        <v>76</v>
      </c>
      <c r="C12989">
        <v>2015</v>
      </c>
      <c r="D12989">
        <v>19</v>
      </c>
      <c r="E12989">
        <v>448</v>
      </c>
      <c r="F12989" s="98">
        <v>43800</v>
      </c>
      <c r="G12989">
        <v>0</v>
      </c>
      <c r="H12989">
        <v>0</v>
      </c>
      <c r="I12989">
        <v>0</v>
      </c>
      <c r="J12989">
        <v>0</v>
      </c>
      <c r="K12989">
        <v>0</v>
      </c>
      <c r="L12989">
        <v>5</v>
      </c>
      <c r="M12989">
        <v>0</v>
      </c>
    </row>
    <row r="12990" spans="1:13" ht="15" hidden="1" customHeight="1" x14ac:dyDescent="0.25">
      <c r="A12990" t="s">
        <v>47</v>
      </c>
      <c r="B12990" t="s">
        <v>77</v>
      </c>
      <c r="C12990">
        <v>2015</v>
      </c>
      <c r="D12990">
        <v>19</v>
      </c>
      <c r="E12990">
        <v>86</v>
      </c>
      <c r="F12990" s="99">
        <v>17958</v>
      </c>
      <c r="G12990">
        <v>0</v>
      </c>
      <c r="H12990">
        <v>0</v>
      </c>
      <c r="I12990">
        <v>0</v>
      </c>
      <c r="J12990">
        <v>0</v>
      </c>
      <c r="K12990">
        <v>0</v>
      </c>
      <c r="L12990">
        <v>3</v>
      </c>
      <c r="M12990">
        <v>0</v>
      </c>
    </row>
    <row r="12991" spans="1:13" ht="15" hidden="1" customHeight="1" x14ac:dyDescent="0.25">
      <c r="A12991" t="s">
        <v>47</v>
      </c>
      <c r="B12991" t="s">
        <v>78</v>
      </c>
      <c r="C12991">
        <v>2015</v>
      </c>
      <c r="D12991">
        <v>19</v>
      </c>
      <c r="E12991">
        <v>36</v>
      </c>
      <c r="F12991">
        <v>0</v>
      </c>
      <c r="G12991">
        <v>0</v>
      </c>
      <c r="H12991">
        <v>0</v>
      </c>
      <c r="I12991">
        <v>0</v>
      </c>
      <c r="J12991">
        <v>0</v>
      </c>
      <c r="K12991">
        <v>0</v>
      </c>
      <c r="L12991">
        <v>0</v>
      </c>
      <c r="M12991">
        <v>0</v>
      </c>
    </row>
    <row r="12992" spans="1:13" ht="15" hidden="1" customHeight="1" x14ac:dyDescent="0.25">
      <c r="A12992" t="s">
        <v>47</v>
      </c>
      <c r="B12992" t="s">
        <v>79</v>
      </c>
      <c r="C12992">
        <v>2015</v>
      </c>
      <c r="D12992">
        <v>19</v>
      </c>
      <c r="E12992">
        <v>11</v>
      </c>
      <c r="F12992" s="98">
        <v>43717</v>
      </c>
      <c r="G12992">
        <v>0</v>
      </c>
      <c r="H12992">
        <v>0</v>
      </c>
      <c r="I12992">
        <v>0</v>
      </c>
      <c r="J12992">
        <v>0</v>
      </c>
      <c r="K12992">
        <v>0</v>
      </c>
      <c r="L12992">
        <v>1</v>
      </c>
      <c r="M12992">
        <v>0</v>
      </c>
    </row>
    <row r="12993" spans="1:13" ht="15" hidden="1" customHeight="1" x14ac:dyDescent="0.25">
      <c r="A12993" t="s">
        <v>47</v>
      </c>
      <c r="B12993" t="s">
        <v>80</v>
      </c>
      <c r="C12993">
        <v>2015</v>
      </c>
      <c r="D12993">
        <v>19</v>
      </c>
      <c r="E12993" t="s">
        <v>59</v>
      </c>
      <c r="F12993" t="s">
        <v>59</v>
      </c>
      <c r="G12993" t="s">
        <v>59</v>
      </c>
      <c r="H12993" t="s">
        <v>59</v>
      </c>
      <c r="I12993" t="s">
        <v>59</v>
      </c>
      <c r="J12993" t="s">
        <v>59</v>
      </c>
      <c r="K12993" t="s">
        <v>59</v>
      </c>
      <c r="L12993" t="s">
        <v>59</v>
      </c>
      <c r="M12993" t="s">
        <v>59</v>
      </c>
    </row>
    <row r="12994" spans="1:13" ht="15" hidden="1" customHeight="1" x14ac:dyDescent="0.25">
      <c r="A12994" t="s">
        <v>47</v>
      </c>
      <c r="B12994" t="s">
        <v>81</v>
      </c>
      <c r="C12994">
        <v>2015</v>
      </c>
      <c r="D12994">
        <v>19</v>
      </c>
      <c r="E12994" t="s">
        <v>59</v>
      </c>
      <c r="F12994" t="s">
        <v>59</v>
      </c>
      <c r="G12994" t="s">
        <v>59</v>
      </c>
      <c r="H12994" t="s">
        <v>59</v>
      </c>
      <c r="I12994" t="s">
        <v>59</v>
      </c>
      <c r="J12994" t="s">
        <v>59</v>
      </c>
      <c r="K12994" t="s">
        <v>59</v>
      </c>
      <c r="L12994" t="s">
        <v>59</v>
      </c>
      <c r="M12994" t="s">
        <v>59</v>
      </c>
    </row>
    <row r="12995" spans="1:13" ht="15" hidden="1" customHeight="1" x14ac:dyDescent="0.25">
      <c r="A12995" t="s">
        <v>47</v>
      </c>
      <c r="B12995" t="s">
        <v>82</v>
      </c>
      <c r="C12995">
        <v>2015</v>
      </c>
      <c r="D12995">
        <v>19</v>
      </c>
      <c r="E12995">
        <v>14</v>
      </c>
      <c r="F12995">
        <v>0</v>
      </c>
      <c r="G12995">
        <v>0</v>
      </c>
      <c r="H12995">
        <v>0</v>
      </c>
      <c r="I12995">
        <v>0</v>
      </c>
      <c r="J12995">
        <v>0</v>
      </c>
      <c r="K12995">
        <v>0</v>
      </c>
      <c r="L12995">
        <v>0</v>
      </c>
      <c r="M12995">
        <v>0</v>
      </c>
    </row>
    <row r="12996" spans="1:13" ht="15" hidden="1" customHeight="1" x14ac:dyDescent="0.25">
      <c r="A12996" t="s">
        <v>47</v>
      </c>
      <c r="B12996" t="s">
        <v>83</v>
      </c>
      <c r="C12996">
        <v>2015</v>
      </c>
      <c r="D12996">
        <v>19</v>
      </c>
      <c r="E12996">
        <v>1026</v>
      </c>
      <c r="F12996" s="99">
        <v>23043</v>
      </c>
      <c r="G12996">
        <v>0</v>
      </c>
      <c r="H12996">
        <v>0</v>
      </c>
      <c r="I12996">
        <v>2</v>
      </c>
      <c r="J12996">
        <v>2</v>
      </c>
      <c r="K12996">
        <v>0</v>
      </c>
      <c r="L12996">
        <v>23</v>
      </c>
      <c r="M12996">
        <v>0</v>
      </c>
    </row>
    <row r="12997" spans="1:13" ht="15" hidden="1" customHeight="1" x14ac:dyDescent="0.25">
      <c r="A12997" t="s">
        <v>47</v>
      </c>
      <c r="B12997" t="s">
        <v>84</v>
      </c>
      <c r="C12997">
        <v>2015</v>
      </c>
      <c r="D12997">
        <v>19</v>
      </c>
      <c r="E12997">
        <v>26</v>
      </c>
      <c r="F12997">
        <v>0</v>
      </c>
      <c r="G12997">
        <v>0</v>
      </c>
      <c r="H12997">
        <v>0</v>
      </c>
      <c r="I12997">
        <v>0</v>
      </c>
      <c r="J12997">
        <v>0</v>
      </c>
      <c r="K12997">
        <v>0</v>
      </c>
      <c r="L12997">
        <v>0</v>
      </c>
      <c r="M12997">
        <v>0</v>
      </c>
    </row>
    <row r="12998" spans="1:13" ht="15" hidden="1" customHeight="1" x14ac:dyDescent="0.25">
      <c r="A12998" t="s">
        <v>47</v>
      </c>
      <c r="B12998" t="s">
        <v>85</v>
      </c>
      <c r="C12998">
        <v>2015</v>
      </c>
      <c r="D12998">
        <v>19</v>
      </c>
      <c r="E12998" t="s">
        <v>59</v>
      </c>
      <c r="F12998" t="s">
        <v>59</v>
      </c>
      <c r="G12998" t="s">
        <v>59</v>
      </c>
      <c r="H12998" t="s">
        <v>59</v>
      </c>
      <c r="I12998" t="s">
        <v>59</v>
      </c>
      <c r="J12998" t="s">
        <v>59</v>
      </c>
      <c r="K12998" t="s">
        <v>59</v>
      </c>
      <c r="L12998" t="s">
        <v>59</v>
      </c>
      <c r="M12998" t="s">
        <v>59</v>
      </c>
    </row>
    <row r="12999" spans="1:13" ht="15" hidden="1" customHeight="1" x14ac:dyDescent="0.25">
      <c r="A12999" t="s">
        <v>47</v>
      </c>
      <c r="B12999" t="s">
        <v>86</v>
      </c>
      <c r="C12999">
        <v>2015</v>
      </c>
      <c r="D12999">
        <v>19</v>
      </c>
      <c r="E12999">
        <v>194</v>
      </c>
      <c r="F12999" s="99">
        <v>21217</v>
      </c>
      <c r="G12999">
        <v>0</v>
      </c>
      <c r="H12999">
        <v>0</v>
      </c>
      <c r="I12999">
        <v>0</v>
      </c>
      <c r="J12999">
        <v>0</v>
      </c>
      <c r="K12999">
        <v>0</v>
      </c>
      <c r="L12999">
        <v>5</v>
      </c>
      <c r="M12999">
        <v>0</v>
      </c>
    </row>
    <row r="13000" spans="1:13" ht="15" hidden="1" customHeight="1" x14ac:dyDescent="0.25">
      <c r="A13000" t="s">
        <v>47</v>
      </c>
      <c r="B13000" t="s">
        <v>87</v>
      </c>
      <c r="C13000">
        <v>2015</v>
      </c>
      <c r="D13000">
        <v>19</v>
      </c>
      <c r="E13000">
        <v>114</v>
      </c>
      <c r="F13000">
        <v>0</v>
      </c>
      <c r="G13000">
        <v>0</v>
      </c>
      <c r="H13000">
        <v>0</v>
      </c>
      <c r="I13000">
        <v>0</v>
      </c>
      <c r="J13000">
        <v>0</v>
      </c>
      <c r="K13000">
        <v>0</v>
      </c>
      <c r="L13000">
        <v>0</v>
      </c>
      <c r="M13000">
        <v>0</v>
      </c>
    </row>
    <row r="13001" spans="1:13" ht="15" hidden="1" customHeight="1" x14ac:dyDescent="0.25">
      <c r="A13001" t="s">
        <v>47</v>
      </c>
      <c r="B13001" t="s">
        <v>88</v>
      </c>
      <c r="C13001">
        <v>2015</v>
      </c>
      <c r="D13001">
        <v>19</v>
      </c>
      <c r="E13001">
        <v>105</v>
      </c>
      <c r="F13001" s="99">
        <v>22828</v>
      </c>
      <c r="G13001">
        <v>0</v>
      </c>
      <c r="H13001">
        <v>0</v>
      </c>
      <c r="I13001">
        <v>0</v>
      </c>
      <c r="J13001">
        <v>0</v>
      </c>
      <c r="K13001">
        <v>0</v>
      </c>
      <c r="L13001">
        <v>8</v>
      </c>
      <c r="M13001">
        <v>0</v>
      </c>
    </row>
    <row r="13002" spans="1:13" ht="15" hidden="1" customHeight="1" x14ac:dyDescent="0.25">
      <c r="A13002" t="s">
        <v>47</v>
      </c>
      <c r="B13002" t="s">
        <v>89</v>
      </c>
      <c r="C13002">
        <v>2015</v>
      </c>
      <c r="D13002">
        <v>19</v>
      </c>
      <c r="E13002">
        <v>223</v>
      </c>
      <c r="F13002" s="99">
        <v>45323</v>
      </c>
      <c r="G13002">
        <v>0</v>
      </c>
      <c r="H13002">
        <v>0</v>
      </c>
      <c r="I13002">
        <v>0</v>
      </c>
      <c r="J13002">
        <v>1</v>
      </c>
      <c r="K13002">
        <v>0</v>
      </c>
      <c r="L13002">
        <v>4</v>
      </c>
      <c r="M13002">
        <v>0</v>
      </c>
    </row>
    <row r="13003" spans="1:13" ht="15" hidden="1" customHeight="1" x14ac:dyDescent="0.25">
      <c r="A13003" t="s">
        <v>47</v>
      </c>
      <c r="B13003" t="s">
        <v>91</v>
      </c>
      <c r="C13003">
        <v>2015</v>
      </c>
      <c r="D13003">
        <v>19</v>
      </c>
      <c r="E13003" t="s">
        <v>59</v>
      </c>
      <c r="F13003" t="s">
        <v>59</v>
      </c>
      <c r="G13003" t="s">
        <v>59</v>
      </c>
      <c r="H13003" t="s">
        <v>59</v>
      </c>
      <c r="I13003" t="s">
        <v>59</v>
      </c>
      <c r="J13003" t="s">
        <v>59</v>
      </c>
      <c r="K13003" t="s">
        <v>59</v>
      </c>
      <c r="L13003" t="s">
        <v>59</v>
      </c>
      <c r="M13003" t="s">
        <v>59</v>
      </c>
    </row>
    <row r="13004" spans="1:13" ht="15" hidden="1" customHeight="1" x14ac:dyDescent="0.25">
      <c r="A13004" t="s">
        <v>47</v>
      </c>
      <c r="B13004" t="s">
        <v>92</v>
      </c>
      <c r="C13004">
        <v>2015</v>
      </c>
      <c r="D13004">
        <v>19</v>
      </c>
      <c r="E13004">
        <v>179</v>
      </c>
      <c r="F13004" s="99">
        <v>24838</v>
      </c>
      <c r="G13004">
        <v>0</v>
      </c>
      <c r="H13004">
        <v>0</v>
      </c>
      <c r="I13004">
        <v>0</v>
      </c>
      <c r="J13004">
        <v>0</v>
      </c>
      <c r="K13004">
        <v>0</v>
      </c>
      <c r="L13004">
        <v>3</v>
      </c>
      <c r="M13004">
        <v>0</v>
      </c>
    </row>
    <row r="13005" spans="1:13" ht="15" hidden="1" customHeight="1" x14ac:dyDescent="0.25">
      <c r="A13005" t="s">
        <v>47</v>
      </c>
      <c r="B13005" t="s">
        <v>93</v>
      </c>
      <c r="C13005">
        <v>2015</v>
      </c>
      <c r="D13005">
        <v>19</v>
      </c>
      <c r="E13005">
        <v>120</v>
      </c>
      <c r="F13005" s="99">
        <v>24473</v>
      </c>
      <c r="G13005">
        <v>0</v>
      </c>
      <c r="H13005">
        <v>0</v>
      </c>
      <c r="I13005">
        <v>0</v>
      </c>
      <c r="J13005">
        <v>0</v>
      </c>
      <c r="K13005">
        <v>0</v>
      </c>
      <c r="L13005">
        <v>2</v>
      </c>
      <c r="M13005">
        <v>0</v>
      </c>
    </row>
    <row r="13006" spans="1:13" ht="15" hidden="1" customHeight="1" x14ac:dyDescent="0.25">
      <c r="A13006" t="s">
        <v>47</v>
      </c>
      <c r="B13006" t="s">
        <v>94</v>
      </c>
      <c r="C13006">
        <v>2015</v>
      </c>
      <c r="D13006">
        <v>19</v>
      </c>
      <c r="E13006">
        <v>68</v>
      </c>
      <c r="F13006" s="99">
        <v>15067</v>
      </c>
      <c r="G13006">
        <v>0</v>
      </c>
      <c r="H13006">
        <v>0</v>
      </c>
      <c r="I13006">
        <v>0</v>
      </c>
      <c r="J13006">
        <v>0</v>
      </c>
      <c r="K13006">
        <v>0</v>
      </c>
      <c r="L13006">
        <v>3</v>
      </c>
      <c r="M13006">
        <v>0</v>
      </c>
    </row>
    <row r="13007" spans="1:13" ht="15" hidden="1" customHeight="1" x14ac:dyDescent="0.25">
      <c r="A13007" t="s">
        <v>47</v>
      </c>
      <c r="B13007" t="s">
        <v>95</v>
      </c>
      <c r="C13007">
        <v>2015</v>
      </c>
      <c r="D13007">
        <v>19</v>
      </c>
      <c r="E13007">
        <v>637</v>
      </c>
      <c r="F13007" s="99">
        <v>32143</v>
      </c>
      <c r="G13007">
        <v>0</v>
      </c>
      <c r="H13007">
        <v>0</v>
      </c>
      <c r="I13007">
        <v>0</v>
      </c>
      <c r="J13007">
        <v>2</v>
      </c>
      <c r="K13007">
        <v>0</v>
      </c>
      <c r="L13007">
        <v>10</v>
      </c>
      <c r="M13007">
        <v>0</v>
      </c>
    </row>
    <row r="13008" spans="1:13" ht="15" hidden="1" customHeight="1" x14ac:dyDescent="0.25">
      <c r="A13008" t="s">
        <v>47</v>
      </c>
      <c r="B13008" t="s">
        <v>97</v>
      </c>
      <c r="C13008">
        <v>2015</v>
      </c>
      <c r="D13008">
        <v>19</v>
      </c>
      <c r="E13008">
        <v>548</v>
      </c>
      <c r="F13008" s="99">
        <v>34060</v>
      </c>
      <c r="G13008">
        <v>0</v>
      </c>
      <c r="H13008">
        <v>0</v>
      </c>
      <c r="I13008">
        <v>0</v>
      </c>
      <c r="J13008">
        <v>0</v>
      </c>
      <c r="K13008">
        <v>0</v>
      </c>
      <c r="L13008">
        <v>27</v>
      </c>
      <c r="M13008">
        <v>0</v>
      </c>
    </row>
    <row r="13009" spans="1:13" ht="15" hidden="1" customHeight="1" x14ac:dyDescent="0.25">
      <c r="A13009" t="s">
        <v>47</v>
      </c>
      <c r="B13009" t="s">
        <v>98</v>
      </c>
      <c r="C13009">
        <v>2015</v>
      </c>
      <c r="D13009">
        <v>19</v>
      </c>
      <c r="E13009">
        <v>44</v>
      </c>
      <c r="F13009">
        <v>0</v>
      </c>
      <c r="G13009">
        <v>0</v>
      </c>
      <c r="H13009">
        <v>0</v>
      </c>
      <c r="I13009">
        <v>0</v>
      </c>
      <c r="J13009">
        <v>0</v>
      </c>
      <c r="K13009">
        <v>0</v>
      </c>
      <c r="L13009">
        <v>0</v>
      </c>
      <c r="M13009">
        <v>0</v>
      </c>
    </row>
    <row r="13010" spans="1:13" ht="15" hidden="1" customHeight="1" x14ac:dyDescent="0.25">
      <c r="A13010" t="s">
        <v>47</v>
      </c>
      <c r="B13010" t="s">
        <v>99</v>
      </c>
      <c r="C13010">
        <v>2015</v>
      </c>
      <c r="D13010">
        <v>19</v>
      </c>
      <c r="E13010">
        <v>116</v>
      </c>
      <c r="F13010" s="99">
        <v>21582</v>
      </c>
      <c r="G13010">
        <v>0</v>
      </c>
      <c r="H13010">
        <v>0</v>
      </c>
      <c r="I13010">
        <v>0</v>
      </c>
      <c r="J13010">
        <v>0</v>
      </c>
      <c r="K13010">
        <v>0</v>
      </c>
      <c r="L13010">
        <v>3</v>
      </c>
      <c r="M13010">
        <v>0</v>
      </c>
    </row>
    <row r="13011" spans="1:13" ht="15" hidden="1" customHeight="1" x14ac:dyDescent="0.25">
      <c r="A13011" t="s">
        <v>47</v>
      </c>
      <c r="B13011" t="s">
        <v>100</v>
      </c>
      <c r="C13011">
        <v>2015</v>
      </c>
      <c r="D13011">
        <v>19</v>
      </c>
      <c r="E13011">
        <v>243</v>
      </c>
      <c r="F13011" s="99">
        <v>47392</v>
      </c>
      <c r="G13011">
        <v>0</v>
      </c>
      <c r="H13011">
        <v>0</v>
      </c>
      <c r="I13011">
        <v>2</v>
      </c>
      <c r="J13011">
        <v>1</v>
      </c>
      <c r="K13011">
        <v>0</v>
      </c>
      <c r="L13011">
        <v>22</v>
      </c>
      <c r="M13011">
        <v>0</v>
      </c>
    </row>
    <row r="13012" spans="1:13" ht="15" hidden="1" customHeight="1" x14ac:dyDescent="0.25">
      <c r="A13012" t="s">
        <v>47</v>
      </c>
      <c r="B13012" t="s">
        <v>101</v>
      </c>
      <c r="C13012">
        <v>2015</v>
      </c>
      <c r="D13012">
        <v>19</v>
      </c>
      <c r="E13012">
        <v>253</v>
      </c>
      <c r="F13012" t="s">
        <v>54</v>
      </c>
      <c r="G13012">
        <v>0</v>
      </c>
      <c r="H13012">
        <v>0</v>
      </c>
      <c r="I13012">
        <v>0</v>
      </c>
      <c r="J13012">
        <v>0</v>
      </c>
      <c r="K13012">
        <v>0</v>
      </c>
      <c r="L13012">
        <v>2</v>
      </c>
      <c r="M13012">
        <v>0</v>
      </c>
    </row>
    <row r="13013" spans="1:13" ht="15" hidden="1" customHeight="1" x14ac:dyDescent="0.25">
      <c r="A13013" t="s">
        <v>47</v>
      </c>
      <c r="B13013" t="s">
        <v>102</v>
      </c>
      <c r="C13013">
        <v>2015</v>
      </c>
      <c r="D13013">
        <v>19</v>
      </c>
      <c r="E13013">
        <v>103</v>
      </c>
      <c r="F13013" s="99">
        <v>33270</v>
      </c>
      <c r="G13013">
        <v>0</v>
      </c>
      <c r="H13013">
        <v>0</v>
      </c>
      <c r="I13013">
        <v>0</v>
      </c>
      <c r="J13013">
        <v>0</v>
      </c>
      <c r="K13013">
        <v>0</v>
      </c>
      <c r="L13013">
        <v>3</v>
      </c>
      <c r="M13013">
        <v>0</v>
      </c>
    </row>
    <row r="13014" spans="1:13" ht="15" hidden="1" customHeight="1" x14ac:dyDescent="0.25">
      <c r="A13014" t="s">
        <v>47</v>
      </c>
      <c r="B13014" t="s">
        <v>103</v>
      </c>
      <c r="C13014">
        <v>2015</v>
      </c>
      <c r="D13014">
        <v>19</v>
      </c>
      <c r="E13014">
        <v>12</v>
      </c>
      <c r="F13014" t="s">
        <v>122</v>
      </c>
      <c r="G13014">
        <v>0</v>
      </c>
      <c r="H13014">
        <v>0</v>
      </c>
      <c r="I13014">
        <v>0</v>
      </c>
      <c r="J13014">
        <v>0</v>
      </c>
      <c r="K13014">
        <v>0</v>
      </c>
      <c r="L13014">
        <v>2</v>
      </c>
      <c r="M13014">
        <v>0</v>
      </c>
    </row>
    <row r="13015" spans="1:13" ht="15" hidden="1" customHeight="1" x14ac:dyDescent="0.25">
      <c r="A13015" t="s">
        <v>47</v>
      </c>
      <c r="B13015" t="s">
        <v>104</v>
      </c>
      <c r="C13015">
        <v>2015</v>
      </c>
      <c r="D13015">
        <v>19</v>
      </c>
      <c r="E13015">
        <v>20</v>
      </c>
      <c r="F13015">
        <v>40</v>
      </c>
      <c r="G13015">
        <v>1</v>
      </c>
      <c r="H13015">
        <v>0</v>
      </c>
      <c r="I13015">
        <v>4</v>
      </c>
      <c r="J13015">
        <v>0</v>
      </c>
      <c r="K13015">
        <v>0</v>
      </c>
      <c r="L13015">
        <v>3</v>
      </c>
      <c r="M13015">
        <v>0</v>
      </c>
    </row>
    <row r="13016" spans="1:13" ht="15" hidden="1" customHeight="1" x14ac:dyDescent="0.25">
      <c r="A13016" t="s">
        <v>47</v>
      </c>
      <c r="B13016" t="s">
        <v>105</v>
      </c>
      <c r="C13016">
        <v>2015</v>
      </c>
      <c r="D13016">
        <v>19</v>
      </c>
      <c r="E13016">
        <v>0</v>
      </c>
      <c r="F13016">
        <v>0</v>
      </c>
      <c r="G13016">
        <v>0</v>
      </c>
      <c r="H13016">
        <v>0</v>
      </c>
      <c r="I13016">
        <v>0</v>
      </c>
      <c r="J13016">
        <v>0</v>
      </c>
      <c r="K13016">
        <v>0</v>
      </c>
      <c r="L13016">
        <v>0</v>
      </c>
      <c r="M13016">
        <v>0</v>
      </c>
    </row>
    <row r="13017" spans="1:13" ht="15" hidden="1" customHeight="1" x14ac:dyDescent="0.25">
      <c r="A13017" t="s">
        <v>47</v>
      </c>
      <c r="B13017" t="s">
        <v>106</v>
      </c>
      <c r="C13017">
        <v>2015</v>
      </c>
      <c r="D13017">
        <v>19</v>
      </c>
      <c r="E13017" t="s">
        <v>59</v>
      </c>
      <c r="F13017" t="s">
        <v>59</v>
      </c>
      <c r="G13017" t="s">
        <v>59</v>
      </c>
      <c r="H13017" t="s">
        <v>59</v>
      </c>
      <c r="I13017" t="s">
        <v>59</v>
      </c>
      <c r="J13017" t="s">
        <v>59</v>
      </c>
      <c r="K13017" t="s">
        <v>59</v>
      </c>
      <c r="L13017" t="s">
        <v>59</v>
      </c>
      <c r="M13017" t="s">
        <v>59</v>
      </c>
    </row>
    <row r="13018" spans="1:13" ht="15" hidden="1" customHeight="1" x14ac:dyDescent="0.25">
      <c r="A13018" t="s">
        <v>47</v>
      </c>
      <c r="B13018" t="s">
        <v>48</v>
      </c>
      <c r="C13018">
        <v>2015</v>
      </c>
      <c r="D13018">
        <v>20</v>
      </c>
      <c r="E13018">
        <v>71</v>
      </c>
      <c r="F13018">
        <v>0</v>
      </c>
      <c r="G13018">
        <v>0</v>
      </c>
      <c r="H13018">
        <v>0</v>
      </c>
      <c r="I13018">
        <v>0</v>
      </c>
      <c r="J13018">
        <v>0</v>
      </c>
      <c r="K13018">
        <v>0</v>
      </c>
      <c r="L13018">
        <v>0</v>
      </c>
      <c r="M13018">
        <v>0</v>
      </c>
    </row>
    <row r="13019" spans="1:13" ht="15" hidden="1" customHeight="1" x14ac:dyDescent="0.25">
      <c r="A13019" t="s">
        <v>47</v>
      </c>
      <c r="B13019" t="s">
        <v>49</v>
      </c>
      <c r="C13019">
        <v>2015</v>
      </c>
      <c r="D13019">
        <v>20</v>
      </c>
      <c r="E13019">
        <v>73</v>
      </c>
      <c r="F13019" t="s">
        <v>1918</v>
      </c>
      <c r="G13019">
        <v>0</v>
      </c>
      <c r="H13019">
        <v>0</v>
      </c>
      <c r="I13019">
        <v>0</v>
      </c>
      <c r="J13019">
        <v>0</v>
      </c>
      <c r="K13019">
        <v>0</v>
      </c>
      <c r="L13019">
        <v>24</v>
      </c>
      <c r="M13019">
        <v>0</v>
      </c>
    </row>
    <row r="13020" spans="1:13" ht="15" hidden="1" customHeight="1" x14ac:dyDescent="0.25">
      <c r="A13020" t="s">
        <v>47</v>
      </c>
      <c r="B13020" t="s">
        <v>50</v>
      </c>
      <c r="C13020">
        <v>2015</v>
      </c>
      <c r="D13020">
        <v>20</v>
      </c>
      <c r="E13020">
        <v>86</v>
      </c>
      <c r="F13020" s="99">
        <v>17441</v>
      </c>
      <c r="G13020">
        <v>0</v>
      </c>
      <c r="H13020">
        <v>0</v>
      </c>
      <c r="I13020">
        <v>1</v>
      </c>
      <c r="J13020">
        <v>0</v>
      </c>
      <c r="K13020">
        <v>0</v>
      </c>
      <c r="L13020">
        <v>8</v>
      </c>
      <c r="M13020">
        <v>0</v>
      </c>
    </row>
    <row r="13021" spans="1:13" ht="15" hidden="1" customHeight="1" x14ac:dyDescent="0.25">
      <c r="A13021" t="s">
        <v>47</v>
      </c>
      <c r="B13021" t="s">
        <v>51</v>
      </c>
      <c r="C13021">
        <v>2015</v>
      </c>
      <c r="D13021">
        <v>20</v>
      </c>
      <c r="E13021">
        <v>18</v>
      </c>
      <c r="F13021">
        <v>0</v>
      </c>
      <c r="G13021">
        <v>0</v>
      </c>
      <c r="H13021">
        <v>0</v>
      </c>
      <c r="I13021">
        <v>0</v>
      </c>
      <c r="J13021">
        <v>0</v>
      </c>
      <c r="K13021">
        <v>0</v>
      </c>
      <c r="L13021">
        <v>0</v>
      </c>
      <c r="M13021">
        <v>0</v>
      </c>
    </row>
    <row r="13022" spans="1:13" ht="15" hidden="1" customHeight="1" x14ac:dyDescent="0.25">
      <c r="A13022" t="s">
        <v>47</v>
      </c>
      <c r="B13022" t="s">
        <v>52</v>
      </c>
      <c r="C13022">
        <v>2015</v>
      </c>
      <c r="D13022">
        <v>20</v>
      </c>
      <c r="E13022">
        <v>533</v>
      </c>
      <c r="F13022" s="99">
        <v>30072</v>
      </c>
      <c r="G13022">
        <v>0</v>
      </c>
      <c r="H13022">
        <v>0</v>
      </c>
      <c r="I13022">
        <v>5</v>
      </c>
      <c r="J13022">
        <v>0</v>
      </c>
      <c r="K13022">
        <v>0</v>
      </c>
      <c r="L13022">
        <v>26</v>
      </c>
      <c r="M13022">
        <v>0</v>
      </c>
    </row>
    <row r="13023" spans="1:13" ht="15" hidden="1" customHeight="1" x14ac:dyDescent="0.25">
      <c r="A13023" t="s">
        <v>47</v>
      </c>
      <c r="B13023" t="s">
        <v>53</v>
      </c>
      <c r="C13023">
        <v>2015</v>
      </c>
      <c r="D13023">
        <v>20</v>
      </c>
      <c r="E13023">
        <v>213</v>
      </c>
      <c r="F13023">
        <v>0</v>
      </c>
      <c r="G13023">
        <v>0</v>
      </c>
      <c r="H13023">
        <v>0</v>
      </c>
      <c r="I13023">
        <v>0</v>
      </c>
      <c r="J13023">
        <v>0</v>
      </c>
      <c r="K13023">
        <v>0</v>
      </c>
      <c r="L13023">
        <v>0</v>
      </c>
      <c r="M13023">
        <v>0</v>
      </c>
    </row>
    <row r="13024" spans="1:13" ht="15" hidden="1" customHeight="1" x14ac:dyDescent="0.25">
      <c r="A13024" t="s">
        <v>47</v>
      </c>
      <c r="B13024" t="s">
        <v>55</v>
      </c>
      <c r="C13024">
        <v>2015</v>
      </c>
      <c r="D13024">
        <v>20</v>
      </c>
      <c r="E13024">
        <v>258</v>
      </c>
      <c r="F13024" t="s">
        <v>602</v>
      </c>
      <c r="G13024">
        <v>0</v>
      </c>
      <c r="H13024">
        <v>0</v>
      </c>
      <c r="I13024">
        <v>0</v>
      </c>
      <c r="J13024">
        <v>1</v>
      </c>
      <c r="K13024">
        <v>0</v>
      </c>
      <c r="L13024">
        <v>1</v>
      </c>
      <c r="M13024">
        <v>0</v>
      </c>
    </row>
    <row r="13025" spans="1:13" ht="15" hidden="1" customHeight="1" x14ac:dyDescent="0.25">
      <c r="A13025" t="s">
        <v>47</v>
      </c>
      <c r="B13025" t="s">
        <v>56</v>
      </c>
      <c r="C13025">
        <v>2015</v>
      </c>
      <c r="D13025">
        <v>20</v>
      </c>
      <c r="E13025">
        <v>15</v>
      </c>
      <c r="F13025">
        <v>0</v>
      </c>
      <c r="G13025">
        <v>0</v>
      </c>
      <c r="H13025">
        <v>0</v>
      </c>
      <c r="I13025">
        <v>0</v>
      </c>
      <c r="J13025">
        <v>0</v>
      </c>
      <c r="K13025">
        <v>0</v>
      </c>
      <c r="L13025">
        <v>0</v>
      </c>
      <c r="M13025">
        <v>0</v>
      </c>
    </row>
    <row r="13026" spans="1:13" ht="15" hidden="1" customHeight="1" x14ac:dyDescent="0.25">
      <c r="A13026" t="s">
        <v>47</v>
      </c>
      <c r="B13026" t="s">
        <v>57</v>
      </c>
      <c r="C13026">
        <v>2015</v>
      </c>
      <c r="D13026">
        <v>20</v>
      </c>
      <c r="E13026" t="s">
        <v>59</v>
      </c>
      <c r="F13026" t="s">
        <v>59</v>
      </c>
      <c r="G13026" t="s">
        <v>59</v>
      </c>
      <c r="H13026" t="s">
        <v>59</v>
      </c>
      <c r="I13026" t="s">
        <v>59</v>
      </c>
      <c r="J13026" t="s">
        <v>59</v>
      </c>
      <c r="K13026" t="s">
        <v>59</v>
      </c>
      <c r="L13026" t="s">
        <v>59</v>
      </c>
      <c r="M13026" t="s">
        <v>59</v>
      </c>
    </row>
    <row r="13027" spans="1:13" ht="15" hidden="1" customHeight="1" x14ac:dyDescent="0.25">
      <c r="A13027" t="s">
        <v>47</v>
      </c>
      <c r="B13027" t="s">
        <v>58</v>
      </c>
      <c r="C13027">
        <v>2015</v>
      </c>
      <c r="D13027">
        <v>20</v>
      </c>
      <c r="E13027" t="s">
        <v>59</v>
      </c>
      <c r="F13027" t="s">
        <v>59</v>
      </c>
      <c r="G13027" t="s">
        <v>59</v>
      </c>
      <c r="H13027" t="s">
        <v>59</v>
      </c>
      <c r="I13027" t="s">
        <v>59</v>
      </c>
      <c r="J13027" t="s">
        <v>59</v>
      </c>
      <c r="K13027" t="s">
        <v>59</v>
      </c>
      <c r="L13027" t="s">
        <v>59</v>
      </c>
      <c r="M13027" t="s">
        <v>59</v>
      </c>
    </row>
    <row r="13028" spans="1:13" ht="15" hidden="1" customHeight="1" x14ac:dyDescent="0.25">
      <c r="A13028" t="s">
        <v>47</v>
      </c>
      <c r="B13028" t="s">
        <v>60</v>
      </c>
      <c r="C13028">
        <v>2015</v>
      </c>
      <c r="D13028">
        <v>20</v>
      </c>
      <c r="E13028">
        <v>301</v>
      </c>
      <c r="F13028" s="99">
        <v>36161</v>
      </c>
      <c r="G13028">
        <v>0</v>
      </c>
      <c r="H13028">
        <v>0</v>
      </c>
      <c r="I13028">
        <v>0</v>
      </c>
      <c r="J13028">
        <v>0</v>
      </c>
      <c r="K13028">
        <v>0</v>
      </c>
      <c r="L13028">
        <v>6</v>
      </c>
      <c r="M13028">
        <v>0</v>
      </c>
    </row>
    <row r="13029" spans="1:13" ht="15" hidden="1" customHeight="1" x14ac:dyDescent="0.25">
      <c r="A13029" t="s">
        <v>47</v>
      </c>
      <c r="B13029" t="s">
        <v>62</v>
      </c>
      <c r="C13029">
        <v>2015</v>
      </c>
      <c r="D13029">
        <v>20</v>
      </c>
      <c r="E13029">
        <v>244</v>
      </c>
      <c r="F13029" t="s">
        <v>1058</v>
      </c>
      <c r="G13029">
        <v>0</v>
      </c>
      <c r="H13029">
        <v>0</v>
      </c>
      <c r="I13029">
        <v>8</v>
      </c>
      <c r="J13029">
        <v>3</v>
      </c>
      <c r="K13029">
        <v>0</v>
      </c>
      <c r="L13029">
        <v>22</v>
      </c>
      <c r="M13029">
        <v>0</v>
      </c>
    </row>
    <row r="13030" spans="1:13" ht="15" hidden="1" customHeight="1" x14ac:dyDescent="0.25">
      <c r="A13030" t="s">
        <v>47</v>
      </c>
      <c r="B13030" t="s">
        <v>63</v>
      </c>
      <c r="C13030">
        <v>2015</v>
      </c>
      <c r="D13030">
        <v>20</v>
      </c>
      <c r="E13030" t="s">
        <v>59</v>
      </c>
      <c r="F13030" t="s">
        <v>59</v>
      </c>
      <c r="G13030" t="s">
        <v>59</v>
      </c>
      <c r="H13030" t="s">
        <v>59</v>
      </c>
      <c r="I13030" t="s">
        <v>59</v>
      </c>
      <c r="J13030" t="s">
        <v>59</v>
      </c>
      <c r="K13030" t="s">
        <v>59</v>
      </c>
      <c r="L13030" t="s">
        <v>59</v>
      </c>
      <c r="M13030" t="s">
        <v>59</v>
      </c>
    </row>
    <row r="13031" spans="1:13" ht="15" hidden="1" customHeight="1" x14ac:dyDescent="0.25">
      <c r="A13031" t="s">
        <v>47</v>
      </c>
      <c r="B13031" t="s">
        <v>64</v>
      </c>
      <c r="C13031">
        <v>2015</v>
      </c>
      <c r="D13031">
        <v>20</v>
      </c>
      <c r="E13031">
        <v>218</v>
      </c>
      <c r="F13031" t="s">
        <v>117</v>
      </c>
      <c r="G13031">
        <v>0</v>
      </c>
      <c r="H13031">
        <v>0</v>
      </c>
      <c r="I13031">
        <v>0</v>
      </c>
      <c r="J13031">
        <v>2</v>
      </c>
      <c r="K13031">
        <v>0</v>
      </c>
      <c r="L13031">
        <v>0</v>
      </c>
      <c r="M13031">
        <v>0</v>
      </c>
    </row>
    <row r="13032" spans="1:13" ht="15" hidden="1" customHeight="1" x14ac:dyDescent="0.25">
      <c r="A13032" t="s">
        <v>47</v>
      </c>
      <c r="B13032" t="s">
        <v>65</v>
      </c>
      <c r="C13032">
        <v>2015</v>
      </c>
      <c r="D13032">
        <v>20</v>
      </c>
      <c r="E13032">
        <v>66</v>
      </c>
      <c r="F13032" s="99">
        <v>18994</v>
      </c>
      <c r="G13032">
        <v>1</v>
      </c>
      <c r="H13032">
        <v>0</v>
      </c>
      <c r="I13032">
        <v>0</v>
      </c>
      <c r="J13032">
        <v>0</v>
      </c>
      <c r="K13032">
        <v>0</v>
      </c>
      <c r="L13032">
        <v>0</v>
      </c>
      <c r="M13032">
        <v>0</v>
      </c>
    </row>
    <row r="13033" spans="1:13" ht="15" hidden="1" customHeight="1" x14ac:dyDescent="0.25">
      <c r="A13033" t="s">
        <v>47</v>
      </c>
      <c r="B13033" t="s">
        <v>66</v>
      </c>
      <c r="C13033">
        <v>2015</v>
      </c>
      <c r="D13033">
        <v>20</v>
      </c>
      <c r="E13033">
        <v>31</v>
      </c>
      <c r="F13033" s="99">
        <v>44986</v>
      </c>
      <c r="G13033">
        <v>0</v>
      </c>
      <c r="H13033">
        <v>0</v>
      </c>
      <c r="I13033">
        <v>0</v>
      </c>
      <c r="J13033">
        <v>0</v>
      </c>
      <c r="K13033">
        <v>0</v>
      </c>
      <c r="L13033">
        <v>1</v>
      </c>
      <c r="M13033">
        <v>0</v>
      </c>
    </row>
    <row r="13034" spans="1:13" ht="15" hidden="1" customHeight="1" x14ac:dyDescent="0.25">
      <c r="A13034" t="s">
        <v>47</v>
      </c>
      <c r="B13034" t="s">
        <v>67</v>
      </c>
      <c r="C13034">
        <v>2015</v>
      </c>
      <c r="D13034">
        <v>20</v>
      </c>
      <c r="E13034" t="s">
        <v>59</v>
      </c>
      <c r="F13034" t="s">
        <v>59</v>
      </c>
      <c r="G13034" t="s">
        <v>59</v>
      </c>
      <c r="H13034" t="s">
        <v>59</v>
      </c>
      <c r="I13034" t="s">
        <v>59</v>
      </c>
      <c r="J13034" t="s">
        <v>59</v>
      </c>
      <c r="K13034" t="s">
        <v>59</v>
      </c>
      <c r="L13034" t="s">
        <v>59</v>
      </c>
      <c r="M13034" t="s">
        <v>59</v>
      </c>
    </row>
    <row r="13035" spans="1:13" ht="15" hidden="1" customHeight="1" x14ac:dyDescent="0.25">
      <c r="A13035" t="s">
        <v>47</v>
      </c>
      <c r="B13035" t="s">
        <v>68</v>
      </c>
      <c r="C13035">
        <v>2015</v>
      </c>
      <c r="D13035">
        <v>20</v>
      </c>
      <c r="E13035">
        <v>110</v>
      </c>
      <c r="F13035" t="s">
        <v>622</v>
      </c>
      <c r="G13035">
        <v>0</v>
      </c>
      <c r="H13035">
        <v>0</v>
      </c>
      <c r="I13035">
        <v>0</v>
      </c>
      <c r="J13035">
        <v>0</v>
      </c>
      <c r="K13035">
        <v>0</v>
      </c>
      <c r="L13035">
        <v>1</v>
      </c>
      <c r="M13035">
        <v>0</v>
      </c>
    </row>
    <row r="13036" spans="1:13" ht="15" hidden="1" customHeight="1" x14ac:dyDescent="0.25">
      <c r="A13036" t="s">
        <v>47</v>
      </c>
      <c r="B13036" t="s">
        <v>69</v>
      </c>
      <c r="C13036">
        <v>2015</v>
      </c>
      <c r="D13036">
        <v>20</v>
      </c>
      <c r="E13036">
        <v>119</v>
      </c>
      <c r="F13036" s="98">
        <v>43500</v>
      </c>
      <c r="G13036">
        <v>0</v>
      </c>
      <c r="H13036">
        <v>0</v>
      </c>
      <c r="I13036">
        <v>0</v>
      </c>
      <c r="J13036">
        <v>0</v>
      </c>
      <c r="K13036">
        <v>0</v>
      </c>
      <c r="L13036">
        <v>5</v>
      </c>
      <c r="M13036">
        <v>0</v>
      </c>
    </row>
    <row r="13037" spans="1:13" ht="15" hidden="1" customHeight="1" x14ac:dyDescent="0.25">
      <c r="A13037" t="s">
        <v>47</v>
      </c>
      <c r="B13037" t="s">
        <v>70</v>
      </c>
      <c r="C13037">
        <v>2015</v>
      </c>
      <c r="D13037">
        <v>20</v>
      </c>
      <c r="E13037">
        <v>11</v>
      </c>
      <c r="F13037">
        <v>0</v>
      </c>
      <c r="G13037">
        <v>0</v>
      </c>
      <c r="H13037">
        <v>0</v>
      </c>
      <c r="I13037">
        <v>0</v>
      </c>
      <c r="J13037">
        <v>0</v>
      </c>
      <c r="K13037">
        <v>0</v>
      </c>
      <c r="L13037">
        <v>0</v>
      </c>
      <c r="M13037">
        <v>0</v>
      </c>
    </row>
    <row r="13038" spans="1:13" ht="15" hidden="1" customHeight="1" x14ac:dyDescent="0.25">
      <c r="A13038" t="s">
        <v>47</v>
      </c>
      <c r="B13038" t="s">
        <v>71</v>
      </c>
      <c r="C13038">
        <v>2015</v>
      </c>
      <c r="D13038">
        <v>20</v>
      </c>
      <c r="E13038">
        <v>51</v>
      </c>
      <c r="F13038" s="99">
        <v>32264</v>
      </c>
      <c r="G13038">
        <v>0</v>
      </c>
      <c r="H13038">
        <v>0</v>
      </c>
      <c r="I13038">
        <v>1</v>
      </c>
      <c r="J13038">
        <v>0</v>
      </c>
      <c r="K13038">
        <v>0</v>
      </c>
      <c r="L13038">
        <v>2</v>
      </c>
      <c r="M13038">
        <v>0</v>
      </c>
    </row>
    <row r="13039" spans="1:13" ht="15" hidden="1" customHeight="1" x14ac:dyDescent="0.25">
      <c r="A13039" t="s">
        <v>47</v>
      </c>
      <c r="B13039" t="s">
        <v>72</v>
      </c>
      <c r="C13039">
        <v>2015</v>
      </c>
      <c r="D13039">
        <v>20</v>
      </c>
      <c r="E13039">
        <v>164</v>
      </c>
      <c r="F13039" s="99">
        <v>32234</v>
      </c>
      <c r="G13039">
        <v>0</v>
      </c>
      <c r="H13039">
        <v>0</v>
      </c>
      <c r="I13039">
        <v>0</v>
      </c>
      <c r="J13039">
        <v>0</v>
      </c>
      <c r="K13039">
        <v>0</v>
      </c>
      <c r="L13039">
        <v>8</v>
      </c>
      <c r="M13039">
        <v>0</v>
      </c>
    </row>
    <row r="13040" spans="1:13" ht="15" hidden="1" customHeight="1" x14ac:dyDescent="0.25">
      <c r="A13040" t="s">
        <v>47</v>
      </c>
      <c r="B13040" t="s">
        <v>73</v>
      </c>
      <c r="C13040">
        <v>2015</v>
      </c>
      <c r="D13040">
        <v>20</v>
      </c>
      <c r="E13040">
        <v>226</v>
      </c>
      <c r="F13040" s="99">
        <v>27515</v>
      </c>
      <c r="G13040">
        <v>0</v>
      </c>
      <c r="H13040">
        <v>0</v>
      </c>
      <c r="I13040">
        <v>0</v>
      </c>
      <c r="J13040">
        <v>5</v>
      </c>
      <c r="K13040">
        <v>0</v>
      </c>
      <c r="L13040">
        <v>8</v>
      </c>
      <c r="M13040">
        <v>0</v>
      </c>
    </row>
    <row r="13041" spans="1:13" ht="15" hidden="1" customHeight="1" x14ac:dyDescent="0.25">
      <c r="A13041" t="s">
        <v>47</v>
      </c>
      <c r="B13041" t="s">
        <v>74</v>
      </c>
      <c r="C13041">
        <v>2015</v>
      </c>
      <c r="D13041">
        <v>20</v>
      </c>
      <c r="E13041">
        <v>178</v>
      </c>
      <c r="F13041" s="99">
        <v>22767</v>
      </c>
      <c r="G13041">
        <v>0</v>
      </c>
      <c r="H13041">
        <v>0</v>
      </c>
      <c r="I13041">
        <v>1</v>
      </c>
      <c r="J13041">
        <v>0</v>
      </c>
      <c r="K13041">
        <v>0</v>
      </c>
      <c r="L13041">
        <v>9</v>
      </c>
      <c r="M13041">
        <v>0</v>
      </c>
    </row>
    <row r="13042" spans="1:13" ht="15" hidden="1" customHeight="1" x14ac:dyDescent="0.25">
      <c r="A13042" t="s">
        <v>47</v>
      </c>
      <c r="B13042" t="s">
        <v>75</v>
      </c>
      <c r="C13042">
        <v>2015</v>
      </c>
      <c r="D13042">
        <v>20</v>
      </c>
      <c r="E13042">
        <v>23</v>
      </c>
      <c r="F13042">
        <v>0</v>
      </c>
      <c r="G13042">
        <v>0</v>
      </c>
      <c r="H13042">
        <v>0</v>
      </c>
      <c r="I13042">
        <v>0</v>
      </c>
      <c r="J13042">
        <v>0</v>
      </c>
      <c r="K13042">
        <v>0</v>
      </c>
      <c r="L13042">
        <v>0</v>
      </c>
      <c r="M13042">
        <v>0</v>
      </c>
    </row>
    <row r="13043" spans="1:13" ht="15" hidden="1" customHeight="1" x14ac:dyDescent="0.25">
      <c r="A13043" t="s">
        <v>47</v>
      </c>
      <c r="B13043" t="s">
        <v>76</v>
      </c>
      <c r="C13043">
        <v>2015</v>
      </c>
      <c r="D13043">
        <v>20</v>
      </c>
      <c r="E13043">
        <v>369</v>
      </c>
      <c r="F13043" t="s">
        <v>621</v>
      </c>
      <c r="G13043">
        <v>0</v>
      </c>
      <c r="H13043">
        <v>0</v>
      </c>
      <c r="I13043">
        <v>0</v>
      </c>
      <c r="J13043">
        <v>0</v>
      </c>
      <c r="K13043">
        <v>0</v>
      </c>
      <c r="L13043">
        <v>3</v>
      </c>
      <c r="M13043">
        <v>0</v>
      </c>
    </row>
    <row r="13044" spans="1:13" ht="15" hidden="1" customHeight="1" x14ac:dyDescent="0.25">
      <c r="A13044" t="s">
        <v>47</v>
      </c>
      <c r="B13044" t="s">
        <v>77</v>
      </c>
      <c r="C13044">
        <v>2015</v>
      </c>
      <c r="D13044">
        <v>20</v>
      </c>
      <c r="E13044">
        <v>96</v>
      </c>
      <c r="F13044" s="98">
        <v>43556</v>
      </c>
      <c r="G13044">
        <v>0</v>
      </c>
      <c r="H13044">
        <v>0</v>
      </c>
      <c r="I13044">
        <v>0</v>
      </c>
      <c r="J13044">
        <v>0</v>
      </c>
      <c r="K13044">
        <v>0</v>
      </c>
      <c r="L13044">
        <v>1</v>
      </c>
      <c r="M13044">
        <v>0</v>
      </c>
    </row>
    <row r="13045" spans="1:13" ht="15" hidden="1" customHeight="1" x14ac:dyDescent="0.25">
      <c r="A13045" t="s">
        <v>47</v>
      </c>
      <c r="B13045" t="s">
        <v>78</v>
      </c>
      <c r="C13045">
        <v>2015</v>
      </c>
      <c r="D13045">
        <v>20</v>
      </c>
      <c r="E13045">
        <v>38</v>
      </c>
      <c r="F13045">
        <v>0</v>
      </c>
      <c r="G13045">
        <v>0</v>
      </c>
      <c r="H13045">
        <v>0</v>
      </c>
      <c r="I13045">
        <v>0</v>
      </c>
      <c r="J13045">
        <v>0</v>
      </c>
      <c r="K13045">
        <v>0</v>
      </c>
      <c r="L13045">
        <v>0</v>
      </c>
      <c r="M13045">
        <v>0</v>
      </c>
    </row>
    <row r="13046" spans="1:13" ht="15" hidden="1" customHeight="1" x14ac:dyDescent="0.25">
      <c r="A13046" t="s">
        <v>47</v>
      </c>
      <c r="B13046" t="s">
        <v>79</v>
      </c>
      <c r="C13046">
        <v>2015</v>
      </c>
      <c r="D13046">
        <v>20</v>
      </c>
      <c r="E13046">
        <v>11</v>
      </c>
      <c r="F13046" t="s">
        <v>437</v>
      </c>
      <c r="G13046">
        <v>0</v>
      </c>
      <c r="H13046">
        <v>0</v>
      </c>
      <c r="I13046">
        <v>0</v>
      </c>
      <c r="J13046">
        <v>0</v>
      </c>
      <c r="K13046">
        <v>0</v>
      </c>
      <c r="L13046">
        <v>3</v>
      </c>
      <c r="M13046">
        <v>0</v>
      </c>
    </row>
    <row r="13047" spans="1:13" ht="15" hidden="1" customHeight="1" x14ac:dyDescent="0.25">
      <c r="A13047" t="s">
        <v>47</v>
      </c>
      <c r="B13047" t="s">
        <v>80</v>
      </c>
      <c r="C13047">
        <v>2015</v>
      </c>
      <c r="D13047">
        <v>20</v>
      </c>
      <c r="E13047" t="s">
        <v>59</v>
      </c>
      <c r="F13047" t="s">
        <v>59</v>
      </c>
      <c r="G13047" t="s">
        <v>59</v>
      </c>
      <c r="H13047" t="s">
        <v>59</v>
      </c>
      <c r="I13047" t="s">
        <v>59</v>
      </c>
      <c r="J13047" t="s">
        <v>59</v>
      </c>
      <c r="K13047" t="s">
        <v>59</v>
      </c>
      <c r="L13047" t="s">
        <v>59</v>
      </c>
      <c r="M13047" t="s">
        <v>59</v>
      </c>
    </row>
    <row r="13048" spans="1:13" ht="15" hidden="1" customHeight="1" x14ac:dyDescent="0.25">
      <c r="A13048" t="s">
        <v>47</v>
      </c>
      <c r="B13048" t="s">
        <v>81</v>
      </c>
      <c r="C13048">
        <v>2015</v>
      </c>
      <c r="D13048">
        <v>20</v>
      </c>
      <c r="E13048" t="s">
        <v>59</v>
      </c>
      <c r="F13048" t="s">
        <v>59</v>
      </c>
      <c r="G13048" t="s">
        <v>59</v>
      </c>
      <c r="H13048" t="s">
        <v>59</v>
      </c>
      <c r="I13048" t="s">
        <v>59</v>
      </c>
      <c r="J13048" t="s">
        <v>59</v>
      </c>
      <c r="K13048" t="s">
        <v>59</v>
      </c>
      <c r="L13048" t="s">
        <v>59</v>
      </c>
      <c r="M13048" t="s">
        <v>59</v>
      </c>
    </row>
    <row r="13049" spans="1:13" ht="15" hidden="1" customHeight="1" x14ac:dyDescent="0.25">
      <c r="A13049" t="s">
        <v>47</v>
      </c>
      <c r="B13049" t="s">
        <v>82</v>
      </c>
      <c r="C13049">
        <v>2015</v>
      </c>
      <c r="D13049">
        <v>20</v>
      </c>
      <c r="E13049">
        <v>16</v>
      </c>
      <c r="F13049" s="99">
        <v>45809</v>
      </c>
      <c r="G13049">
        <v>0</v>
      </c>
      <c r="H13049">
        <v>0</v>
      </c>
      <c r="I13049">
        <v>0</v>
      </c>
      <c r="J13049">
        <v>0</v>
      </c>
      <c r="K13049">
        <v>0</v>
      </c>
      <c r="L13049">
        <v>1</v>
      </c>
      <c r="M13049">
        <v>0</v>
      </c>
    </row>
    <row r="13050" spans="1:13" ht="15" hidden="1" customHeight="1" x14ac:dyDescent="0.25">
      <c r="A13050" t="s">
        <v>47</v>
      </c>
      <c r="B13050" t="s">
        <v>83</v>
      </c>
      <c r="C13050">
        <v>2015</v>
      </c>
      <c r="D13050">
        <v>20</v>
      </c>
      <c r="E13050">
        <v>903</v>
      </c>
      <c r="F13050" s="99">
        <v>32143</v>
      </c>
      <c r="G13050">
        <v>0</v>
      </c>
      <c r="H13050">
        <v>0</v>
      </c>
      <c r="I13050">
        <v>2</v>
      </c>
      <c r="J13050">
        <v>0</v>
      </c>
      <c r="K13050">
        <v>0</v>
      </c>
      <c r="L13050">
        <v>15</v>
      </c>
      <c r="M13050">
        <v>0</v>
      </c>
    </row>
    <row r="13051" spans="1:13" ht="15" hidden="1" customHeight="1" x14ac:dyDescent="0.25">
      <c r="A13051" t="s">
        <v>47</v>
      </c>
      <c r="B13051" t="s">
        <v>84</v>
      </c>
      <c r="C13051">
        <v>2015</v>
      </c>
      <c r="D13051">
        <v>20</v>
      </c>
      <c r="E13051">
        <v>24</v>
      </c>
      <c r="F13051" s="99">
        <v>42826</v>
      </c>
      <c r="G13051">
        <v>0</v>
      </c>
      <c r="H13051">
        <v>0</v>
      </c>
      <c r="I13051">
        <v>0</v>
      </c>
      <c r="J13051">
        <v>0</v>
      </c>
      <c r="K13051">
        <v>0</v>
      </c>
      <c r="L13051">
        <v>1</v>
      </c>
      <c r="M13051">
        <v>0</v>
      </c>
    </row>
    <row r="13052" spans="1:13" ht="15" hidden="1" customHeight="1" x14ac:dyDescent="0.25">
      <c r="A13052" t="s">
        <v>47</v>
      </c>
      <c r="B13052" t="s">
        <v>85</v>
      </c>
      <c r="C13052">
        <v>2015</v>
      </c>
      <c r="D13052">
        <v>20</v>
      </c>
      <c r="E13052" t="s">
        <v>59</v>
      </c>
      <c r="F13052" t="s">
        <v>59</v>
      </c>
      <c r="G13052" t="s">
        <v>59</v>
      </c>
      <c r="H13052" t="s">
        <v>59</v>
      </c>
      <c r="I13052" t="s">
        <v>59</v>
      </c>
      <c r="J13052" t="s">
        <v>59</v>
      </c>
      <c r="K13052" t="s">
        <v>59</v>
      </c>
      <c r="L13052" t="s">
        <v>59</v>
      </c>
      <c r="M13052" t="s">
        <v>59</v>
      </c>
    </row>
    <row r="13053" spans="1:13" ht="15" hidden="1" customHeight="1" x14ac:dyDescent="0.25">
      <c r="A13053" t="s">
        <v>47</v>
      </c>
      <c r="B13053" t="s">
        <v>86</v>
      </c>
      <c r="C13053">
        <v>2015</v>
      </c>
      <c r="D13053">
        <v>20</v>
      </c>
      <c r="E13053">
        <v>203</v>
      </c>
      <c r="F13053" s="99">
        <v>16834</v>
      </c>
      <c r="G13053">
        <v>0</v>
      </c>
      <c r="H13053">
        <v>0</v>
      </c>
      <c r="I13053">
        <v>0</v>
      </c>
      <c r="J13053">
        <v>0</v>
      </c>
      <c r="K13053">
        <v>0</v>
      </c>
      <c r="L13053">
        <v>5</v>
      </c>
      <c r="M13053">
        <v>0</v>
      </c>
    </row>
    <row r="13054" spans="1:13" ht="15" hidden="1" customHeight="1" x14ac:dyDescent="0.25">
      <c r="A13054" t="s">
        <v>47</v>
      </c>
      <c r="B13054" t="s">
        <v>87</v>
      </c>
      <c r="C13054">
        <v>2015</v>
      </c>
      <c r="D13054">
        <v>20</v>
      </c>
      <c r="E13054">
        <v>108</v>
      </c>
      <c r="F13054">
        <v>0</v>
      </c>
      <c r="G13054">
        <v>0</v>
      </c>
      <c r="H13054">
        <v>0</v>
      </c>
      <c r="I13054">
        <v>0</v>
      </c>
      <c r="J13054">
        <v>0</v>
      </c>
      <c r="K13054">
        <v>0</v>
      </c>
      <c r="L13054">
        <v>0</v>
      </c>
      <c r="M13054">
        <v>0</v>
      </c>
    </row>
    <row r="13055" spans="1:13" ht="15" hidden="1" customHeight="1" x14ac:dyDescent="0.25">
      <c r="A13055" t="s">
        <v>47</v>
      </c>
      <c r="B13055" t="s">
        <v>88</v>
      </c>
      <c r="C13055">
        <v>2015</v>
      </c>
      <c r="D13055">
        <v>20</v>
      </c>
      <c r="E13055">
        <v>73</v>
      </c>
      <c r="F13055" s="99">
        <v>44774</v>
      </c>
      <c r="G13055">
        <v>0</v>
      </c>
      <c r="H13055">
        <v>0</v>
      </c>
      <c r="I13055">
        <v>2</v>
      </c>
      <c r="J13055">
        <v>0</v>
      </c>
      <c r="K13055">
        <v>0</v>
      </c>
      <c r="L13055">
        <v>4</v>
      </c>
      <c r="M13055">
        <v>0</v>
      </c>
    </row>
    <row r="13056" spans="1:13" ht="15" hidden="1" customHeight="1" x14ac:dyDescent="0.25">
      <c r="A13056" t="s">
        <v>47</v>
      </c>
      <c r="B13056" t="s">
        <v>89</v>
      </c>
      <c r="C13056">
        <v>2015</v>
      </c>
      <c r="D13056">
        <v>20</v>
      </c>
      <c r="E13056">
        <v>210</v>
      </c>
      <c r="F13056" s="99">
        <v>29646</v>
      </c>
      <c r="G13056">
        <v>0</v>
      </c>
      <c r="H13056">
        <v>0</v>
      </c>
      <c r="I13056">
        <v>0</v>
      </c>
      <c r="J13056">
        <v>0</v>
      </c>
      <c r="K13056">
        <v>0</v>
      </c>
      <c r="L13056">
        <v>8</v>
      </c>
      <c r="M13056">
        <v>0</v>
      </c>
    </row>
    <row r="13057" spans="1:13" ht="15" hidden="1" customHeight="1" x14ac:dyDescent="0.25">
      <c r="A13057" t="s">
        <v>47</v>
      </c>
      <c r="B13057" t="s">
        <v>91</v>
      </c>
      <c r="C13057">
        <v>2015</v>
      </c>
      <c r="D13057">
        <v>20</v>
      </c>
      <c r="E13057" t="s">
        <v>59</v>
      </c>
      <c r="F13057" t="s">
        <v>59</v>
      </c>
      <c r="G13057" t="s">
        <v>59</v>
      </c>
      <c r="H13057" t="s">
        <v>59</v>
      </c>
      <c r="I13057" t="s">
        <v>59</v>
      </c>
      <c r="J13057" t="s">
        <v>59</v>
      </c>
      <c r="K13057" t="s">
        <v>59</v>
      </c>
      <c r="L13057" t="s">
        <v>59</v>
      </c>
      <c r="M13057" t="s">
        <v>59</v>
      </c>
    </row>
    <row r="13058" spans="1:13" ht="15" hidden="1" customHeight="1" x14ac:dyDescent="0.25">
      <c r="A13058" t="s">
        <v>47</v>
      </c>
      <c r="B13058" t="s">
        <v>92</v>
      </c>
      <c r="C13058">
        <v>2015</v>
      </c>
      <c r="D13058">
        <v>20</v>
      </c>
      <c r="E13058">
        <v>140</v>
      </c>
      <c r="F13058" t="s">
        <v>1342</v>
      </c>
      <c r="G13058">
        <v>0</v>
      </c>
      <c r="H13058">
        <v>0</v>
      </c>
      <c r="I13058">
        <v>0</v>
      </c>
      <c r="J13058">
        <v>0</v>
      </c>
      <c r="K13058">
        <v>0</v>
      </c>
      <c r="L13058">
        <v>1</v>
      </c>
      <c r="M13058">
        <v>0</v>
      </c>
    </row>
    <row r="13059" spans="1:13" ht="15" hidden="1" customHeight="1" x14ac:dyDescent="0.25">
      <c r="A13059" t="s">
        <v>47</v>
      </c>
      <c r="B13059" t="s">
        <v>93</v>
      </c>
      <c r="C13059">
        <v>2015</v>
      </c>
      <c r="D13059">
        <v>20</v>
      </c>
      <c r="E13059">
        <v>128</v>
      </c>
      <c r="F13059" s="99">
        <v>12451</v>
      </c>
      <c r="G13059">
        <v>0</v>
      </c>
      <c r="H13059">
        <v>0</v>
      </c>
      <c r="I13059">
        <v>0</v>
      </c>
      <c r="J13059">
        <v>0</v>
      </c>
      <c r="K13059">
        <v>0</v>
      </c>
      <c r="L13059">
        <v>3</v>
      </c>
      <c r="M13059">
        <v>0</v>
      </c>
    </row>
    <row r="13060" spans="1:13" ht="15" hidden="1" customHeight="1" x14ac:dyDescent="0.25">
      <c r="A13060" t="s">
        <v>47</v>
      </c>
      <c r="B13060" t="s">
        <v>94</v>
      </c>
      <c r="C13060">
        <v>2015</v>
      </c>
      <c r="D13060">
        <v>20</v>
      </c>
      <c r="E13060">
        <v>53</v>
      </c>
      <c r="F13060">
        <v>0</v>
      </c>
      <c r="G13060">
        <v>0</v>
      </c>
      <c r="H13060">
        <v>0</v>
      </c>
      <c r="I13060">
        <v>0</v>
      </c>
      <c r="J13060">
        <v>0</v>
      </c>
      <c r="K13060">
        <v>0</v>
      </c>
      <c r="L13060">
        <v>0</v>
      </c>
      <c r="M13060">
        <v>0</v>
      </c>
    </row>
    <row r="13061" spans="1:13" ht="15" hidden="1" customHeight="1" x14ac:dyDescent="0.25">
      <c r="A13061" t="s">
        <v>47</v>
      </c>
      <c r="B13061" t="s">
        <v>95</v>
      </c>
      <c r="C13061">
        <v>2015</v>
      </c>
      <c r="D13061">
        <v>20</v>
      </c>
      <c r="E13061">
        <v>633</v>
      </c>
      <c r="F13061" t="s">
        <v>637</v>
      </c>
      <c r="G13061">
        <v>0</v>
      </c>
      <c r="H13061">
        <v>0</v>
      </c>
      <c r="I13061">
        <v>0</v>
      </c>
      <c r="J13061">
        <v>1</v>
      </c>
      <c r="K13061">
        <v>0</v>
      </c>
      <c r="L13061">
        <v>3</v>
      </c>
      <c r="M13061">
        <v>0</v>
      </c>
    </row>
    <row r="13062" spans="1:13" ht="15" hidden="1" customHeight="1" x14ac:dyDescent="0.25">
      <c r="A13062" t="s">
        <v>47</v>
      </c>
      <c r="B13062" t="s">
        <v>97</v>
      </c>
      <c r="C13062">
        <v>2015</v>
      </c>
      <c r="D13062">
        <v>20</v>
      </c>
      <c r="E13062">
        <v>529</v>
      </c>
      <c r="F13062" s="99">
        <v>35490</v>
      </c>
      <c r="G13062">
        <v>0</v>
      </c>
      <c r="H13062">
        <v>0</v>
      </c>
      <c r="I13062">
        <v>0</v>
      </c>
      <c r="J13062">
        <v>0</v>
      </c>
      <c r="K13062">
        <v>0</v>
      </c>
      <c r="L13062">
        <v>21</v>
      </c>
      <c r="M13062">
        <v>0</v>
      </c>
    </row>
    <row r="13063" spans="1:13" ht="15" hidden="1" customHeight="1" x14ac:dyDescent="0.25">
      <c r="A13063" t="s">
        <v>47</v>
      </c>
      <c r="B13063" t="s">
        <v>98</v>
      </c>
      <c r="C13063">
        <v>2015</v>
      </c>
      <c r="D13063">
        <v>20</v>
      </c>
      <c r="E13063">
        <v>54</v>
      </c>
      <c r="F13063">
        <v>0</v>
      </c>
      <c r="G13063">
        <v>0</v>
      </c>
      <c r="H13063">
        <v>0</v>
      </c>
      <c r="I13063">
        <v>0</v>
      </c>
      <c r="J13063">
        <v>0</v>
      </c>
      <c r="K13063">
        <v>0</v>
      </c>
      <c r="L13063">
        <v>0</v>
      </c>
      <c r="M13063">
        <v>0</v>
      </c>
    </row>
    <row r="13064" spans="1:13" ht="15" hidden="1" customHeight="1" x14ac:dyDescent="0.25">
      <c r="A13064" t="s">
        <v>47</v>
      </c>
      <c r="B13064" t="s">
        <v>99</v>
      </c>
      <c r="C13064">
        <v>2015</v>
      </c>
      <c r="D13064">
        <v>20</v>
      </c>
      <c r="E13064">
        <v>108</v>
      </c>
      <c r="F13064" t="s">
        <v>189</v>
      </c>
      <c r="G13064">
        <v>0</v>
      </c>
      <c r="H13064">
        <v>0</v>
      </c>
      <c r="I13064">
        <v>0</v>
      </c>
      <c r="J13064">
        <v>0</v>
      </c>
      <c r="K13064">
        <v>0</v>
      </c>
      <c r="L13064">
        <v>1</v>
      </c>
      <c r="M13064">
        <v>0</v>
      </c>
    </row>
    <row r="13065" spans="1:13" ht="15" hidden="1" customHeight="1" x14ac:dyDescent="0.25">
      <c r="A13065" t="s">
        <v>47</v>
      </c>
      <c r="B13065" t="s">
        <v>100</v>
      </c>
      <c r="C13065">
        <v>2015</v>
      </c>
      <c r="D13065">
        <v>20</v>
      </c>
      <c r="E13065">
        <v>249</v>
      </c>
      <c r="F13065" s="99">
        <v>44682</v>
      </c>
      <c r="G13065">
        <v>0</v>
      </c>
      <c r="H13065">
        <v>0</v>
      </c>
      <c r="I13065">
        <v>1</v>
      </c>
      <c r="J13065">
        <v>0</v>
      </c>
      <c r="K13065">
        <v>0</v>
      </c>
      <c r="L13065">
        <v>12</v>
      </c>
      <c r="M13065">
        <v>0</v>
      </c>
    </row>
    <row r="13066" spans="1:13" ht="15" hidden="1" customHeight="1" x14ac:dyDescent="0.25">
      <c r="A13066" t="s">
        <v>47</v>
      </c>
      <c r="B13066" t="s">
        <v>101</v>
      </c>
      <c r="C13066">
        <v>2015</v>
      </c>
      <c r="D13066">
        <v>20</v>
      </c>
      <c r="E13066">
        <v>187</v>
      </c>
      <c r="F13066" s="99">
        <v>41671</v>
      </c>
      <c r="G13066">
        <v>0</v>
      </c>
      <c r="H13066">
        <v>0</v>
      </c>
      <c r="I13066">
        <v>0</v>
      </c>
      <c r="J13066">
        <v>0</v>
      </c>
      <c r="K13066">
        <v>0</v>
      </c>
      <c r="L13066">
        <v>4</v>
      </c>
      <c r="M13066">
        <v>0</v>
      </c>
    </row>
    <row r="13067" spans="1:13" ht="15" hidden="1" customHeight="1" x14ac:dyDescent="0.25">
      <c r="A13067" t="s">
        <v>47</v>
      </c>
      <c r="B13067" t="s">
        <v>102</v>
      </c>
      <c r="C13067">
        <v>2015</v>
      </c>
      <c r="D13067">
        <v>20</v>
      </c>
      <c r="E13067">
        <v>66</v>
      </c>
      <c r="F13067" s="98">
        <v>43527</v>
      </c>
      <c r="G13067">
        <v>0</v>
      </c>
      <c r="H13067">
        <v>0</v>
      </c>
      <c r="I13067">
        <v>0</v>
      </c>
      <c r="J13067">
        <v>0</v>
      </c>
      <c r="K13067">
        <v>0</v>
      </c>
      <c r="L13067">
        <v>2</v>
      </c>
      <c r="M13067">
        <v>0</v>
      </c>
    </row>
    <row r="13068" spans="1:13" ht="15" hidden="1" customHeight="1" x14ac:dyDescent="0.25">
      <c r="A13068" t="s">
        <v>47</v>
      </c>
      <c r="B13068" t="s">
        <v>103</v>
      </c>
      <c r="C13068">
        <v>2015</v>
      </c>
      <c r="D13068">
        <v>20</v>
      </c>
      <c r="E13068">
        <v>14</v>
      </c>
      <c r="F13068" t="s">
        <v>120</v>
      </c>
      <c r="G13068">
        <v>0</v>
      </c>
      <c r="H13068">
        <v>0</v>
      </c>
      <c r="I13068">
        <v>0</v>
      </c>
      <c r="J13068">
        <v>0</v>
      </c>
      <c r="K13068">
        <v>0</v>
      </c>
      <c r="L13068">
        <v>2</v>
      </c>
      <c r="M13068">
        <v>0</v>
      </c>
    </row>
    <row r="13069" spans="1:13" ht="15" hidden="1" customHeight="1" x14ac:dyDescent="0.25">
      <c r="A13069" t="s">
        <v>47</v>
      </c>
      <c r="B13069" t="s">
        <v>104</v>
      </c>
      <c r="C13069">
        <v>2015</v>
      </c>
      <c r="D13069">
        <v>20</v>
      </c>
      <c r="E13069">
        <v>19</v>
      </c>
      <c r="F13069" s="99">
        <v>46143</v>
      </c>
      <c r="G13069">
        <v>0</v>
      </c>
      <c r="H13069">
        <v>0</v>
      </c>
      <c r="I13069">
        <v>0</v>
      </c>
      <c r="J13069">
        <v>0</v>
      </c>
      <c r="K13069">
        <v>0</v>
      </c>
      <c r="L13069">
        <v>1</v>
      </c>
      <c r="M13069">
        <v>0</v>
      </c>
    </row>
    <row r="13070" spans="1:13" ht="15" hidden="1" customHeight="1" x14ac:dyDescent="0.25">
      <c r="A13070" t="s">
        <v>47</v>
      </c>
      <c r="B13070" t="s">
        <v>105</v>
      </c>
      <c r="C13070">
        <v>2015</v>
      </c>
      <c r="D13070">
        <v>20</v>
      </c>
      <c r="E13070">
        <v>0</v>
      </c>
      <c r="F13070">
        <v>0</v>
      </c>
      <c r="G13070">
        <v>0</v>
      </c>
      <c r="H13070">
        <v>0</v>
      </c>
      <c r="I13070">
        <v>0</v>
      </c>
      <c r="J13070">
        <v>0</v>
      </c>
      <c r="K13070">
        <v>0</v>
      </c>
      <c r="L13070">
        <v>0</v>
      </c>
      <c r="M13070">
        <v>0</v>
      </c>
    </row>
    <row r="13071" spans="1:13" ht="15" hidden="1" customHeight="1" x14ac:dyDescent="0.25">
      <c r="A13071" t="s">
        <v>47</v>
      </c>
      <c r="B13071" t="s">
        <v>106</v>
      </c>
      <c r="C13071">
        <v>2015</v>
      </c>
      <c r="D13071">
        <v>20</v>
      </c>
      <c r="E13071" t="s">
        <v>59</v>
      </c>
      <c r="F13071" t="s">
        <v>59</v>
      </c>
      <c r="G13071" t="s">
        <v>59</v>
      </c>
      <c r="H13071" t="s">
        <v>59</v>
      </c>
      <c r="I13071" t="s">
        <v>59</v>
      </c>
      <c r="J13071" t="s">
        <v>59</v>
      </c>
      <c r="K13071" t="s">
        <v>59</v>
      </c>
      <c r="L13071" t="s">
        <v>59</v>
      </c>
      <c r="M13071" t="s">
        <v>59</v>
      </c>
    </row>
    <row r="13072" spans="1:13" ht="15" hidden="1" customHeight="1" x14ac:dyDescent="0.25">
      <c r="A13072" t="s">
        <v>47</v>
      </c>
      <c r="B13072" t="s">
        <v>48</v>
      </c>
      <c r="C13072">
        <v>2015</v>
      </c>
      <c r="D13072">
        <v>21</v>
      </c>
      <c r="E13072">
        <v>37</v>
      </c>
      <c r="F13072">
        <v>0</v>
      </c>
      <c r="G13072">
        <v>0</v>
      </c>
      <c r="H13072">
        <v>0</v>
      </c>
      <c r="I13072">
        <v>0</v>
      </c>
      <c r="J13072">
        <v>0</v>
      </c>
      <c r="K13072">
        <v>0</v>
      </c>
      <c r="L13072">
        <v>0</v>
      </c>
      <c r="M13072">
        <v>0</v>
      </c>
    </row>
    <row r="13073" spans="1:13" ht="15" hidden="1" customHeight="1" x14ac:dyDescent="0.25">
      <c r="A13073" t="s">
        <v>47</v>
      </c>
      <c r="B13073" t="s">
        <v>49</v>
      </c>
      <c r="C13073">
        <v>2015</v>
      </c>
      <c r="D13073">
        <v>21</v>
      </c>
      <c r="E13073">
        <v>65</v>
      </c>
      <c r="F13073" t="s">
        <v>1275</v>
      </c>
      <c r="G13073">
        <v>0</v>
      </c>
      <c r="H13073">
        <v>0</v>
      </c>
      <c r="I13073">
        <v>2</v>
      </c>
      <c r="J13073">
        <v>0</v>
      </c>
      <c r="K13073">
        <v>0</v>
      </c>
      <c r="L13073">
        <v>12</v>
      </c>
      <c r="M13073">
        <v>0</v>
      </c>
    </row>
    <row r="13074" spans="1:13" ht="15" hidden="1" customHeight="1" x14ac:dyDescent="0.25">
      <c r="A13074" t="s">
        <v>47</v>
      </c>
      <c r="B13074" t="s">
        <v>50</v>
      </c>
      <c r="C13074">
        <v>2015</v>
      </c>
      <c r="D13074">
        <v>21</v>
      </c>
      <c r="E13074">
        <v>85</v>
      </c>
      <c r="F13074" t="s">
        <v>660</v>
      </c>
      <c r="G13074">
        <v>0</v>
      </c>
      <c r="H13074">
        <v>0</v>
      </c>
      <c r="I13074">
        <v>1</v>
      </c>
      <c r="J13074">
        <v>0</v>
      </c>
      <c r="K13074">
        <v>0</v>
      </c>
      <c r="L13074">
        <v>13</v>
      </c>
      <c r="M13074">
        <v>0</v>
      </c>
    </row>
    <row r="13075" spans="1:13" ht="15" hidden="1" customHeight="1" x14ac:dyDescent="0.25">
      <c r="A13075" t="s">
        <v>47</v>
      </c>
      <c r="B13075" t="s">
        <v>51</v>
      </c>
      <c r="C13075">
        <v>2015</v>
      </c>
      <c r="D13075">
        <v>21</v>
      </c>
      <c r="E13075">
        <v>23</v>
      </c>
      <c r="F13075">
        <v>0</v>
      </c>
      <c r="G13075">
        <v>0</v>
      </c>
      <c r="H13075">
        <v>0</v>
      </c>
      <c r="I13075">
        <v>0</v>
      </c>
      <c r="J13075">
        <v>0</v>
      </c>
      <c r="K13075">
        <v>0</v>
      </c>
      <c r="L13075">
        <v>0</v>
      </c>
      <c r="M13075">
        <v>0</v>
      </c>
    </row>
    <row r="13076" spans="1:13" ht="15" hidden="1" customHeight="1" x14ac:dyDescent="0.25">
      <c r="A13076" t="s">
        <v>47</v>
      </c>
      <c r="B13076" t="s">
        <v>52</v>
      </c>
      <c r="C13076">
        <v>2015</v>
      </c>
      <c r="D13076">
        <v>21</v>
      </c>
      <c r="E13076">
        <v>519</v>
      </c>
      <c r="F13076" s="98">
        <v>43589</v>
      </c>
      <c r="G13076">
        <v>0</v>
      </c>
      <c r="H13076">
        <v>0</v>
      </c>
      <c r="I13076">
        <v>4</v>
      </c>
      <c r="J13076">
        <v>0</v>
      </c>
      <c r="K13076">
        <v>0</v>
      </c>
      <c r="L13076">
        <v>17</v>
      </c>
      <c r="M13076">
        <v>0</v>
      </c>
    </row>
    <row r="13077" spans="1:13" ht="15" hidden="1" customHeight="1" x14ac:dyDescent="0.25">
      <c r="A13077" t="s">
        <v>47</v>
      </c>
      <c r="B13077" t="s">
        <v>53</v>
      </c>
      <c r="C13077">
        <v>2015</v>
      </c>
      <c r="D13077">
        <v>21</v>
      </c>
      <c r="E13077">
        <v>192</v>
      </c>
      <c r="F13077">
        <v>0</v>
      </c>
      <c r="G13077">
        <v>0</v>
      </c>
      <c r="H13077">
        <v>0</v>
      </c>
      <c r="I13077">
        <v>0</v>
      </c>
      <c r="J13077">
        <v>0</v>
      </c>
      <c r="K13077">
        <v>0</v>
      </c>
      <c r="L13077">
        <v>0</v>
      </c>
      <c r="M13077">
        <v>0</v>
      </c>
    </row>
    <row r="13078" spans="1:13" ht="15" hidden="1" customHeight="1" x14ac:dyDescent="0.25">
      <c r="A13078" t="s">
        <v>47</v>
      </c>
      <c r="B13078" t="s">
        <v>55</v>
      </c>
      <c r="C13078">
        <v>2015</v>
      </c>
      <c r="D13078">
        <v>21</v>
      </c>
      <c r="E13078">
        <v>237</v>
      </c>
      <c r="F13078" t="s">
        <v>823</v>
      </c>
      <c r="G13078">
        <v>0</v>
      </c>
      <c r="H13078">
        <v>0</v>
      </c>
      <c r="I13078">
        <v>0</v>
      </c>
      <c r="J13078">
        <v>1</v>
      </c>
      <c r="K13078">
        <v>0</v>
      </c>
      <c r="L13078">
        <v>0</v>
      </c>
      <c r="M13078">
        <v>0</v>
      </c>
    </row>
    <row r="13079" spans="1:13" ht="15" hidden="1" customHeight="1" x14ac:dyDescent="0.25">
      <c r="A13079" t="s">
        <v>47</v>
      </c>
      <c r="B13079" t="s">
        <v>56</v>
      </c>
      <c r="C13079">
        <v>2015</v>
      </c>
      <c r="D13079">
        <v>21</v>
      </c>
      <c r="E13079">
        <v>12</v>
      </c>
      <c r="F13079">
        <v>0</v>
      </c>
      <c r="G13079">
        <v>0</v>
      </c>
      <c r="H13079">
        <v>0</v>
      </c>
      <c r="I13079">
        <v>0</v>
      </c>
      <c r="J13079">
        <v>0</v>
      </c>
      <c r="K13079">
        <v>0</v>
      </c>
      <c r="L13079">
        <v>0</v>
      </c>
      <c r="M13079">
        <v>0</v>
      </c>
    </row>
    <row r="13080" spans="1:13" ht="15" hidden="1" customHeight="1" x14ac:dyDescent="0.25">
      <c r="A13080" t="s">
        <v>47</v>
      </c>
      <c r="B13080" t="s">
        <v>57</v>
      </c>
      <c r="C13080">
        <v>2015</v>
      </c>
      <c r="D13080">
        <v>21</v>
      </c>
      <c r="E13080" t="s">
        <v>59</v>
      </c>
      <c r="F13080" t="s">
        <v>59</v>
      </c>
      <c r="G13080" t="s">
        <v>59</v>
      </c>
      <c r="H13080" t="s">
        <v>59</v>
      </c>
      <c r="I13080" t="s">
        <v>59</v>
      </c>
      <c r="J13080" t="s">
        <v>59</v>
      </c>
      <c r="K13080" t="s">
        <v>59</v>
      </c>
      <c r="L13080" t="s">
        <v>59</v>
      </c>
      <c r="M13080" t="s">
        <v>59</v>
      </c>
    </row>
    <row r="13081" spans="1:13" ht="15" hidden="1" customHeight="1" x14ac:dyDescent="0.25">
      <c r="A13081" t="s">
        <v>47</v>
      </c>
      <c r="B13081" t="s">
        <v>58</v>
      </c>
      <c r="C13081">
        <v>2015</v>
      </c>
      <c r="D13081">
        <v>21</v>
      </c>
      <c r="E13081" t="s">
        <v>59</v>
      </c>
      <c r="F13081" t="s">
        <v>59</v>
      </c>
      <c r="G13081" t="s">
        <v>59</v>
      </c>
      <c r="H13081" t="s">
        <v>59</v>
      </c>
      <c r="I13081" t="s">
        <v>59</v>
      </c>
      <c r="J13081" t="s">
        <v>59</v>
      </c>
      <c r="K13081" t="s">
        <v>59</v>
      </c>
      <c r="L13081" t="s">
        <v>59</v>
      </c>
      <c r="M13081" t="s">
        <v>59</v>
      </c>
    </row>
    <row r="13082" spans="1:13" ht="15" hidden="1" customHeight="1" x14ac:dyDescent="0.25">
      <c r="A13082" t="s">
        <v>47</v>
      </c>
      <c r="B13082" t="s">
        <v>60</v>
      </c>
      <c r="C13082">
        <v>2015</v>
      </c>
      <c r="D13082">
        <v>21</v>
      </c>
      <c r="E13082">
        <v>266</v>
      </c>
      <c r="F13082" s="99">
        <v>41275</v>
      </c>
      <c r="G13082">
        <v>0</v>
      </c>
      <c r="H13082">
        <v>0</v>
      </c>
      <c r="I13082">
        <v>0</v>
      </c>
      <c r="J13082">
        <v>0</v>
      </c>
      <c r="K13082">
        <v>0</v>
      </c>
      <c r="L13082">
        <v>3</v>
      </c>
      <c r="M13082">
        <v>0</v>
      </c>
    </row>
    <row r="13083" spans="1:13" ht="15" hidden="1" customHeight="1" x14ac:dyDescent="0.25">
      <c r="A13083" t="s">
        <v>47</v>
      </c>
      <c r="B13083" t="s">
        <v>62</v>
      </c>
      <c r="C13083">
        <v>2015</v>
      </c>
      <c r="D13083">
        <v>21</v>
      </c>
      <c r="E13083">
        <v>269</v>
      </c>
      <c r="F13083" s="99">
        <v>46722</v>
      </c>
      <c r="G13083">
        <v>0</v>
      </c>
      <c r="H13083">
        <v>0</v>
      </c>
      <c r="I13083">
        <v>6</v>
      </c>
      <c r="J13083">
        <v>2</v>
      </c>
      <c r="K13083">
        <v>0</v>
      </c>
      <c r="L13083">
        <v>25</v>
      </c>
      <c r="M13083">
        <v>0</v>
      </c>
    </row>
    <row r="13084" spans="1:13" ht="15" hidden="1" customHeight="1" x14ac:dyDescent="0.25">
      <c r="A13084" t="s">
        <v>47</v>
      </c>
      <c r="B13084" t="s">
        <v>63</v>
      </c>
      <c r="C13084">
        <v>2015</v>
      </c>
      <c r="D13084">
        <v>21</v>
      </c>
      <c r="E13084" t="s">
        <v>59</v>
      </c>
      <c r="F13084" t="s">
        <v>59</v>
      </c>
      <c r="G13084" t="s">
        <v>59</v>
      </c>
      <c r="H13084" t="s">
        <v>59</v>
      </c>
      <c r="I13084" t="s">
        <v>59</v>
      </c>
      <c r="J13084" t="s">
        <v>59</v>
      </c>
      <c r="K13084" t="s">
        <v>59</v>
      </c>
      <c r="L13084" t="s">
        <v>59</v>
      </c>
      <c r="M13084" t="s">
        <v>59</v>
      </c>
    </row>
    <row r="13085" spans="1:13" ht="15" hidden="1" customHeight="1" x14ac:dyDescent="0.25">
      <c r="A13085" t="s">
        <v>47</v>
      </c>
      <c r="B13085" t="s">
        <v>64</v>
      </c>
      <c r="C13085">
        <v>2015</v>
      </c>
      <c r="D13085">
        <v>21</v>
      </c>
      <c r="E13085">
        <v>175</v>
      </c>
      <c r="F13085" t="s">
        <v>90</v>
      </c>
      <c r="G13085">
        <v>0</v>
      </c>
      <c r="H13085">
        <v>0</v>
      </c>
      <c r="I13085">
        <v>0</v>
      </c>
      <c r="J13085">
        <v>0</v>
      </c>
      <c r="K13085">
        <v>0</v>
      </c>
      <c r="L13085">
        <v>1</v>
      </c>
      <c r="M13085">
        <v>0</v>
      </c>
    </row>
    <row r="13086" spans="1:13" ht="15" hidden="1" customHeight="1" x14ac:dyDescent="0.25">
      <c r="A13086" t="s">
        <v>47</v>
      </c>
      <c r="B13086" t="s">
        <v>65</v>
      </c>
      <c r="C13086">
        <v>2015</v>
      </c>
      <c r="D13086">
        <v>21</v>
      </c>
      <c r="E13086">
        <v>55</v>
      </c>
      <c r="F13086" s="99">
        <v>23437</v>
      </c>
      <c r="G13086">
        <v>0</v>
      </c>
      <c r="H13086">
        <v>0</v>
      </c>
      <c r="I13086">
        <v>1</v>
      </c>
      <c r="J13086">
        <v>0</v>
      </c>
      <c r="K13086">
        <v>0</v>
      </c>
      <c r="L13086">
        <v>1</v>
      </c>
      <c r="M13086">
        <v>0</v>
      </c>
    </row>
    <row r="13087" spans="1:13" ht="15" hidden="1" customHeight="1" x14ac:dyDescent="0.25">
      <c r="A13087" t="s">
        <v>47</v>
      </c>
      <c r="B13087" t="s">
        <v>66</v>
      </c>
      <c r="C13087">
        <v>2015</v>
      </c>
      <c r="D13087">
        <v>21</v>
      </c>
      <c r="E13087">
        <v>25</v>
      </c>
      <c r="F13087">
        <v>4</v>
      </c>
      <c r="G13087">
        <v>0</v>
      </c>
      <c r="H13087">
        <v>0</v>
      </c>
      <c r="I13087">
        <v>0</v>
      </c>
      <c r="J13087">
        <v>0</v>
      </c>
      <c r="K13087">
        <v>0</v>
      </c>
      <c r="L13087">
        <v>1</v>
      </c>
      <c r="M13087">
        <v>0</v>
      </c>
    </row>
    <row r="13088" spans="1:13" ht="15" hidden="1" customHeight="1" x14ac:dyDescent="0.25">
      <c r="A13088" t="s">
        <v>47</v>
      </c>
      <c r="B13088" t="s">
        <v>67</v>
      </c>
      <c r="C13088">
        <v>2015</v>
      </c>
      <c r="D13088">
        <v>21</v>
      </c>
      <c r="E13088" t="s">
        <v>59</v>
      </c>
      <c r="F13088" t="s">
        <v>59</v>
      </c>
      <c r="G13088" t="s">
        <v>59</v>
      </c>
      <c r="H13088" t="s">
        <v>59</v>
      </c>
      <c r="I13088" t="s">
        <v>59</v>
      </c>
      <c r="J13088" t="s">
        <v>59</v>
      </c>
      <c r="K13088" t="s">
        <v>59</v>
      </c>
      <c r="L13088" t="s">
        <v>59</v>
      </c>
      <c r="M13088" t="s">
        <v>59</v>
      </c>
    </row>
    <row r="13089" spans="1:13" ht="15" hidden="1" customHeight="1" x14ac:dyDescent="0.25">
      <c r="A13089" t="s">
        <v>47</v>
      </c>
      <c r="B13089" t="s">
        <v>68</v>
      </c>
      <c r="C13089">
        <v>2015</v>
      </c>
      <c r="D13089">
        <v>21</v>
      </c>
      <c r="E13089">
        <v>90</v>
      </c>
      <c r="F13089" s="99">
        <v>12114</v>
      </c>
      <c r="G13089">
        <v>0</v>
      </c>
      <c r="H13089">
        <v>0</v>
      </c>
      <c r="I13089">
        <v>0</v>
      </c>
      <c r="J13089">
        <v>3</v>
      </c>
      <c r="K13089">
        <v>0</v>
      </c>
      <c r="L13089">
        <v>0</v>
      </c>
      <c r="M13089">
        <v>0</v>
      </c>
    </row>
    <row r="13090" spans="1:13" ht="15" hidden="1" customHeight="1" x14ac:dyDescent="0.25">
      <c r="A13090" t="s">
        <v>47</v>
      </c>
      <c r="B13090" t="s">
        <v>69</v>
      </c>
      <c r="C13090">
        <v>2015</v>
      </c>
      <c r="D13090">
        <v>21</v>
      </c>
      <c r="E13090">
        <v>150</v>
      </c>
      <c r="F13090" s="99">
        <v>12175</v>
      </c>
      <c r="G13090">
        <v>0</v>
      </c>
      <c r="H13090">
        <v>0</v>
      </c>
      <c r="I13090">
        <v>0</v>
      </c>
      <c r="J13090">
        <v>1</v>
      </c>
      <c r="K13090">
        <v>0</v>
      </c>
      <c r="L13090">
        <v>7</v>
      </c>
      <c r="M13090">
        <v>0</v>
      </c>
    </row>
    <row r="13091" spans="1:13" ht="15" hidden="1" customHeight="1" x14ac:dyDescent="0.25">
      <c r="A13091" t="s">
        <v>47</v>
      </c>
      <c r="B13091" t="s">
        <v>70</v>
      </c>
      <c r="C13091">
        <v>2015</v>
      </c>
      <c r="D13091">
        <v>21</v>
      </c>
      <c r="E13091" t="s">
        <v>59</v>
      </c>
      <c r="F13091" t="s">
        <v>59</v>
      </c>
      <c r="G13091" t="s">
        <v>59</v>
      </c>
      <c r="H13091" t="s">
        <v>59</v>
      </c>
      <c r="I13091" t="s">
        <v>59</v>
      </c>
      <c r="J13091" t="s">
        <v>59</v>
      </c>
      <c r="K13091" t="s">
        <v>59</v>
      </c>
      <c r="L13091" t="s">
        <v>59</v>
      </c>
      <c r="M13091" t="s">
        <v>59</v>
      </c>
    </row>
    <row r="13092" spans="1:13" ht="15" hidden="1" customHeight="1" x14ac:dyDescent="0.25">
      <c r="A13092" t="s">
        <v>47</v>
      </c>
      <c r="B13092" t="s">
        <v>71</v>
      </c>
      <c r="C13092">
        <v>2015</v>
      </c>
      <c r="D13092">
        <v>21</v>
      </c>
      <c r="E13092">
        <v>37</v>
      </c>
      <c r="F13092" s="98">
        <v>43777</v>
      </c>
      <c r="G13092">
        <v>0</v>
      </c>
      <c r="H13092">
        <v>0</v>
      </c>
      <c r="I13092">
        <v>1</v>
      </c>
      <c r="J13092">
        <v>0</v>
      </c>
      <c r="K13092">
        <v>0</v>
      </c>
      <c r="L13092">
        <v>2</v>
      </c>
      <c r="M13092">
        <v>0</v>
      </c>
    </row>
    <row r="13093" spans="1:13" ht="15" hidden="1" customHeight="1" x14ac:dyDescent="0.25">
      <c r="A13093" t="s">
        <v>47</v>
      </c>
      <c r="B13093" t="s">
        <v>72</v>
      </c>
      <c r="C13093">
        <v>2015</v>
      </c>
      <c r="D13093">
        <v>21</v>
      </c>
      <c r="E13093">
        <v>115</v>
      </c>
      <c r="F13093" s="99">
        <v>22313</v>
      </c>
      <c r="G13093">
        <v>0</v>
      </c>
      <c r="H13093">
        <v>0</v>
      </c>
      <c r="I13093">
        <v>0</v>
      </c>
      <c r="J13093">
        <v>0</v>
      </c>
      <c r="K13093">
        <v>0</v>
      </c>
      <c r="L13093">
        <v>3</v>
      </c>
      <c r="M13093">
        <v>0</v>
      </c>
    </row>
    <row r="13094" spans="1:13" ht="15" hidden="1" customHeight="1" x14ac:dyDescent="0.25">
      <c r="A13094" t="s">
        <v>47</v>
      </c>
      <c r="B13094" t="s">
        <v>73</v>
      </c>
      <c r="C13094">
        <v>2015</v>
      </c>
      <c r="D13094">
        <v>21</v>
      </c>
      <c r="E13094">
        <v>227</v>
      </c>
      <c r="F13094" s="99">
        <v>35125</v>
      </c>
      <c r="G13094">
        <v>0</v>
      </c>
      <c r="H13094">
        <v>0</v>
      </c>
      <c r="I13094">
        <v>0</v>
      </c>
      <c r="J13094">
        <v>5</v>
      </c>
      <c r="K13094">
        <v>0</v>
      </c>
      <c r="L13094">
        <v>4</v>
      </c>
      <c r="M13094">
        <v>0</v>
      </c>
    </row>
    <row r="13095" spans="1:13" ht="15" hidden="1" customHeight="1" x14ac:dyDescent="0.25">
      <c r="A13095" t="s">
        <v>47</v>
      </c>
      <c r="B13095" t="s">
        <v>74</v>
      </c>
      <c r="C13095">
        <v>2015</v>
      </c>
      <c r="D13095">
        <v>21</v>
      </c>
      <c r="E13095">
        <v>143</v>
      </c>
      <c r="F13095">
        <v>0</v>
      </c>
      <c r="G13095">
        <v>0</v>
      </c>
      <c r="H13095">
        <v>0</v>
      </c>
      <c r="I13095">
        <v>0</v>
      </c>
      <c r="J13095">
        <v>0</v>
      </c>
      <c r="K13095">
        <v>0</v>
      </c>
      <c r="L13095">
        <v>0</v>
      </c>
      <c r="M13095">
        <v>0</v>
      </c>
    </row>
    <row r="13096" spans="1:13" ht="15" hidden="1" customHeight="1" x14ac:dyDescent="0.25">
      <c r="A13096" t="s">
        <v>47</v>
      </c>
      <c r="B13096" t="s">
        <v>75</v>
      </c>
      <c r="C13096">
        <v>2015</v>
      </c>
      <c r="D13096">
        <v>21</v>
      </c>
      <c r="E13096">
        <v>22</v>
      </c>
      <c r="F13096">
        <v>0</v>
      </c>
      <c r="G13096">
        <v>0</v>
      </c>
      <c r="H13096">
        <v>0</v>
      </c>
      <c r="I13096">
        <v>0</v>
      </c>
      <c r="J13096">
        <v>0</v>
      </c>
      <c r="K13096">
        <v>0</v>
      </c>
      <c r="L13096">
        <v>0</v>
      </c>
      <c r="M13096">
        <v>0</v>
      </c>
    </row>
    <row r="13097" spans="1:13" ht="15" hidden="1" customHeight="1" x14ac:dyDescent="0.25">
      <c r="A13097" t="s">
        <v>47</v>
      </c>
      <c r="B13097" t="s">
        <v>76</v>
      </c>
      <c r="C13097">
        <v>2015</v>
      </c>
      <c r="D13097">
        <v>21</v>
      </c>
      <c r="E13097">
        <v>341</v>
      </c>
      <c r="F13097" t="s">
        <v>893</v>
      </c>
      <c r="G13097">
        <v>0</v>
      </c>
      <c r="H13097">
        <v>0</v>
      </c>
      <c r="I13097">
        <v>0</v>
      </c>
      <c r="J13097">
        <v>0</v>
      </c>
      <c r="K13097">
        <v>0</v>
      </c>
      <c r="L13097">
        <v>3</v>
      </c>
      <c r="M13097">
        <v>0</v>
      </c>
    </row>
    <row r="13098" spans="1:13" ht="15" hidden="1" customHeight="1" x14ac:dyDescent="0.25">
      <c r="A13098" t="s">
        <v>47</v>
      </c>
      <c r="B13098" t="s">
        <v>77</v>
      </c>
      <c r="C13098">
        <v>2015</v>
      </c>
      <c r="D13098">
        <v>21</v>
      </c>
      <c r="E13098">
        <v>86</v>
      </c>
      <c r="F13098" s="99">
        <v>17958</v>
      </c>
      <c r="G13098">
        <v>0</v>
      </c>
      <c r="H13098">
        <v>0</v>
      </c>
      <c r="I13098">
        <v>0</v>
      </c>
      <c r="J13098">
        <v>0</v>
      </c>
      <c r="K13098">
        <v>0</v>
      </c>
      <c r="L13098">
        <v>3</v>
      </c>
      <c r="M13098">
        <v>0</v>
      </c>
    </row>
    <row r="13099" spans="1:13" ht="15" hidden="1" customHeight="1" x14ac:dyDescent="0.25">
      <c r="A13099" t="s">
        <v>47</v>
      </c>
      <c r="B13099" t="s">
        <v>78</v>
      </c>
      <c r="C13099">
        <v>2015</v>
      </c>
      <c r="D13099">
        <v>21</v>
      </c>
      <c r="E13099">
        <v>34</v>
      </c>
      <c r="F13099" s="99">
        <v>34366</v>
      </c>
      <c r="G13099">
        <v>0</v>
      </c>
      <c r="H13099">
        <v>0</v>
      </c>
      <c r="I13099">
        <v>1</v>
      </c>
      <c r="J13099">
        <v>0</v>
      </c>
      <c r="K13099">
        <v>0</v>
      </c>
      <c r="L13099">
        <v>0</v>
      </c>
      <c r="M13099">
        <v>0</v>
      </c>
    </row>
    <row r="13100" spans="1:13" ht="15" hidden="1" customHeight="1" x14ac:dyDescent="0.25">
      <c r="A13100" t="s">
        <v>47</v>
      </c>
      <c r="B13100" t="s">
        <v>79</v>
      </c>
      <c r="C13100">
        <v>2015</v>
      </c>
      <c r="D13100">
        <v>21</v>
      </c>
      <c r="E13100">
        <v>11</v>
      </c>
      <c r="F13100" t="s">
        <v>437</v>
      </c>
      <c r="G13100">
        <v>0</v>
      </c>
      <c r="H13100">
        <v>0</v>
      </c>
      <c r="I13100">
        <v>0</v>
      </c>
      <c r="J13100">
        <v>0</v>
      </c>
      <c r="K13100">
        <v>0</v>
      </c>
      <c r="L13100">
        <v>3</v>
      </c>
      <c r="M13100">
        <v>0</v>
      </c>
    </row>
    <row r="13101" spans="1:13" ht="15" hidden="1" customHeight="1" x14ac:dyDescent="0.25">
      <c r="A13101" t="s">
        <v>47</v>
      </c>
      <c r="B13101" t="s">
        <v>80</v>
      </c>
      <c r="C13101">
        <v>2015</v>
      </c>
      <c r="D13101">
        <v>21</v>
      </c>
      <c r="E13101" t="s">
        <v>59</v>
      </c>
      <c r="F13101" t="s">
        <v>59</v>
      </c>
      <c r="G13101" t="s">
        <v>59</v>
      </c>
      <c r="H13101" t="s">
        <v>59</v>
      </c>
      <c r="I13101" t="s">
        <v>59</v>
      </c>
      <c r="J13101" t="s">
        <v>59</v>
      </c>
      <c r="K13101" t="s">
        <v>59</v>
      </c>
      <c r="L13101" t="s">
        <v>59</v>
      </c>
      <c r="M13101" t="s">
        <v>59</v>
      </c>
    </row>
    <row r="13102" spans="1:13" ht="15" hidden="1" customHeight="1" x14ac:dyDescent="0.25">
      <c r="A13102" t="s">
        <v>47</v>
      </c>
      <c r="B13102" t="s">
        <v>81</v>
      </c>
      <c r="C13102">
        <v>2015</v>
      </c>
      <c r="D13102">
        <v>21</v>
      </c>
      <c r="E13102" t="s">
        <v>59</v>
      </c>
      <c r="F13102" t="s">
        <v>59</v>
      </c>
      <c r="G13102" t="s">
        <v>59</v>
      </c>
      <c r="H13102" t="s">
        <v>59</v>
      </c>
      <c r="I13102" t="s">
        <v>59</v>
      </c>
      <c r="J13102" t="s">
        <v>59</v>
      </c>
      <c r="K13102" t="s">
        <v>59</v>
      </c>
      <c r="L13102" t="s">
        <v>59</v>
      </c>
      <c r="M13102" t="s">
        <v>59</v>
      </c>
    </row>
    <row r="13103" spans="1:13" ht="15" hidden="1" customHeight="1" x14ac:dyDescent="0.25">
      <c r="A13103" t="s">
        <v>47</v>
      </c>
      <c r="B13103" t="s">
        <v>82</v>
      </c>
      <c r="C13103">
        <v>2015</v>
      </c>
      <c r="D13103">
        <v>21</v>
      </c>
      <c r="E13103">
        <v>18</v>
      </c>
      <c r="F13103">
        <v>0</v>
      </c>
      <c r="G13103">
        <v>0</v>
      </c>
      <c r="H13103">
        <v>0</v>
      </c>
      <c r="I13103">
        <v>0</v>
      </c>
      <c r="J13103">
        <v>0</v>
      </c>
      <c r="K13103">
        <v>0</v>
      </c>
      <c r="L13103">
        <v>0</v>
      </c>
      <c r="M13103">
        <v>0</v>
      </c>
    </row>
    <row r="13104" spans="1:13" ht="15" hidden="1" customHeight="1" x14ac:dyDescent="0.25">
      <c r="A13104" t="s">
        <v>47</v>
      </c>
      <c r="B13104" t="s">
        <v>83</v>
      </c>
      <c r="C13104">
        <v>2015</v>
      </c>
      <c r="D13104">
        <v>21</v>
      </c>
      <c r="E13104">
        <v>857</v>
      </c>
      <c r="F13104" s="99">
        <v>46753</v>
      </c>
      <c r="G13104">
        <v>1</v>
      </c>
      <c r="H13104">
        <v>0</v>
      </c>
      <c r="I13104">
        <v>2</v>
      </c>
      <c r="J13104">
        <v>2</v>
      </c>
      <c r="K13104">
        <v>0</v>
      </c>
      <c r="L13104">
        <v>6</v>
      </c>
      <c r="M13104">
        <v>0</v>
      </c>
    </row>
    <row r="13105" spans="1:13" ht="15" hidden="1" customHeight="1" x14ac:dyDescent="0.25">
      <c r="A13105" t="s">
        <v>47</v>
      </c>
      <c r="B13105" t="s">
        <v>84</v>
      </c>
      <c r="C13105">
        <v>2015</v>
      </c>
      <c r="D13105">
        <v>21</v>
      </c>
      <c r="E13105">
        <v>29</v>
      </c>
      <c r="F13105" s="98">
        <v>43714</v>
      </c>
      <c r="G13105">
        <v>0</v>
      </c>
      <c r="H13105">
        <v>0</v>
      </c>
      <c r="I13105">
        <v>0</v>
      </c>
      <c r="J13105">
        <v>0</v>
      </c>
      <c r="K13105">
        <v>0</v>
      </c>
      <c r="L13105">
        <v>2</v>
      </c>
      <c r="M13105">
        <v>0</v>
      </c>
    </row>
    <row r="13106" spans="1:13" ht="15" hidden="1" customHeight="1" x14ac:dyDescent="0.25">
      <c r="A13106" t="s">
        <v>47</v>
      </c>
      <c r="B13106" t="s">
        <v>85</v>
      </c>
      <c r="C13106">
        <v>2015</v>
      </c>
      <c r="D13106">
        <v>21</v>
      </c>
      <c r="E13106" t="s">
        <v>59</v>
      </c>
      <c r="F13106" t="s">
        <v>59</v>
      </c>
      <c r="G13106" t="s">
        <v>59</v>
      </c>
      <c r="H13106" t="s">
        <v>59</v>
      </c>
      <c r="I13106" t="s">
        <v>59</v>
      </c>
      <c r="J13106" t="s">
        <v>59</v>
      </c>
      <c r="K13106" t="s">
        <v>59</v>
      </c>
      <c r="L13106" t="s">
        <v>59</v>
      </c>
      <c r="M13106" t="s">
        <v>59</v>
      </c>
    </row>
    <row r="13107" spans="1:13" ht="15" hidden="1" customHeight="1" x14ac:dyDescent="0.25">
      <c r="A13107" t="s">
        <v>47</v>
      </c>
      <c r="B13107" t="s">
        <v>86</v>
      </c>
      <c r="C13107">
        <v>2015</v>
      </c>
      <c r="D13107">
        <v>21</v>
      </c>
      <c r="E13107">
        <v>196</v>
      </c>
      <c r="F13107" t="s">
        <v>1334</v>
      </c>
      <c r="G13107">
        <v>0</v>
      </c>
      <c r="H13107">
        <v>0</v>
      </c>
      <c r="I13107">
        <v>0</v>
      </c>
      <c r="J13107">
        <v>0</v>
      </c>
      <c r="K13107">
        <v>0</v>
      </c>
      <c r="L13107">
        <v>1</v>
      </c>
      <c r="M13107">
        <v>0</v>
      </c>
    </row>
    <row r="13108" spans="1:13" ht="15" hidden="1" customHeight="1" x14ac:dyDescent="0.25">
      <c r="A13108" t="s">
        <v>47</v>
      </c>
      <c r="B13108" t="s">
        <v>87</v>
      </c>
      <c r="C13108">
        <v>2015</v>
      </c>
      <c r="D13108">
        <v>21</v>
      </c>
      <c r="E13108">
        <v>108</v>
      </c>
      <c r="F13108" t="s">
        <v>189</v>
      </c>
      <c r="G13108">
        <v>0</v>
      </c>
      <c r="H13108">
        <v>0</v>
      </c>
      <c r="I13108">
        <v>0</v>
      </c>
      <c r="J13108">
        <v>0</v>
      </c>
      <c r="K13108">
        <v>0</v>
      </c>
      <c r="L13108">
        <v>1</v>
      </c>
      <c r="M13108">
        <v>0</v>
      </c>
    </row>
    <row r="13109" spans="1:13" ht="15" hidden="1" customHeight="1" x14ac:dyDescent="0.25">
      <c r="A13109" t="s">
        <v>47</v>
      </c>
      <c r="B13109" t="s">
        <v>88</v>
      </c>
      <c r="C13109">
        <v>2015</v>
      </c>
      <c r="D13109">
        <v>21</v>
      </c>
      <c r="E13109">
        <v>77</v>
      </c>
      <c r="F13109" s="99">
        <v>18050</v>
      </c>
      <c r="G13109">
        <v>0</v>
      </c>
      <c r="H13109">
        <v>0</v>
      </c>
      <c r="I13109">
        <v>0</v>
      </c>
      <c r="J13109">
        <v>0</v>
      </c>
      <c r="K13109">
        <v>0</v>
      </c>
      <c r="L13109">
        <v>5</v>
      </c>
      <c r="M13109">
        <v>0</v>
      </c>
    </row>
    <row r="13110" spans="1:13" ht="15" hidden="1" customHeight="1" x14ac:dyDescent="0.25">
      <c r="A13110" t="s">
        <v>47</v>
      </c>
      <c r="B13110" t="s">
        <v>89</v>
      </c>
      <c r="C13110">
        <v>2015</v>
      </c>
      <c r="D13110">
        <v>21</v>
      </c>
      <c r="E13110">
        <v>213</v>
      </c>
      <c r="F13110" t="s">
        <v>629</v>
      </c>
      <c r="G13110">
        <v>0</v>
      </c>
      <c r="H13110">
        <v>0</v>
      </c>
      <c r="I13110">
        <v>0</v>
      </c>
      <c r="J13110">
        <v>0</v>
      </c>
      <c r="K13110">
        <v>0</v>
      </c>
      <c r="L13110">
        <v>2</v>
      </c>
      <c r="M13110">
        <v>0</v>
      </c>
    </row>
    <row r="13111" spans="1:13" ht="15" hidden="1" customHeight="1" x14ac:dyDescent="0.25">
      <c r="A13111" t="s">
        <v>47</v>
      </c>
      <c r="B13111" t="s">
        <v>91</v>
      </c>
      <c r="C13111">
        <v>2015</v>
      </c>
      <c r="D13111">
        <v>21</v>
      </c>
      <c r="E13111" t="s">
        <v>59</v>
      </c>
      <c r="F13111" t="s">
        <v>59</v>
      </c>
      <c r="G13111" t="s">
        <v>59</v>
      </c>
      <c r="H13111" t="s">
        <v>59</v>
      </c>
      <c r="I13111" t="s">
        <v>59</v>
      </c>
      <c r="J13111" t="s">
        <v>59</v>
      </c>
      <c r="K13111" t="s">
        <v>59</v>
      </c>
      <c r="L13111" t="s">
        <v>59</v>
      </c>
      <c r="M13111" t="s">
        <v>59</v>
      </c>
    </row>
    <row r="13112" spans="1:13" ht="15" hidden="1" customHeight="1" x14ac:dyDescent="0.25">
      <c r="A13112" t="s">
        <v>47</v>
      </c>
      <c r="B13112" t="s">
        <v>92</v>
      </c>
      <c r="C13112">
        <v>2015</v>
      </c>
      <c r="D13112">
        <v>21</v>
      </c>
      <c r="E13112">
        <v>135</v>
      </c>
      <c r="F13112" s="99">
        <v>35096</v>
      </c>
      <c r="G13112">
        <v>0</v>
      </c>
      <c r="H13112">
        <v>0</v>
      </c>
      <c r="I13112">
        <v>0</v>
      </c>
      <c r="J13112">
        <v>0</v>
      </c>
      <c r="K13112">
        <v>0</v>
      </c>
      <c r="L13112">
        <v>4</v>
      </c>
      <c r="M13112">
        <v>0</v>
      </c>
    </row>
    <row r="13113" spans="1:13" ht="15" hidden="1" customHeight="1" x14ac:dyDescent="0.25">
      <c r="A13113" t="s">
        <v>47</v>
      </c>
      <c r="B13113" t="s">
        <v>93</v>
      </c>
      <c r="C13113">
        <v>2015</v>
      </c>
      <c r="D13113">
        <v>21</v>
      </c>
      <c r="E13113">
        <v>108</v>
      </c>
      <c r="F13113" t="s">
        <v>189</v>
      </c>
      <c r="G13113">
        <v>0</v>
      </c>
      <c r="H13113">
        <v>0</v>
      </c>
      <c r="I13113">
        <v>0</v>
      </c>
      <c r="J13113">
        <v>0</v>
      </c>
      <c r="K13113">
        <v>0</v>
      </c>
      <c r="L13113">
        <v>1</v>
      </c>
      <c r="M13113">
        <v>0</v>
      </c>
    </row>
    <row r="13114" spans="1:13" ht="15" hidden="1" customHeight="1" x14ac:dyDescent="0.25">
      <c r="A13114" t="s">
        <v>47</v>
      </c>
      <c r="B13114" t="s">
        <v>94</v>
      </c>
      <c r="C13114">
        <v>2015</v>
      </c>
      <c r="D13114">
        <v>21</v>
      </c>
      <c r="E13114">
        <v>45</v>
      </c>
      <c r="F13114">
        <v>0</v>
      </c>
      <c r="G13114">
        <v>0</v>
      </c>
      <c r="H13114">
        <v>0</v>
      </c>
      <c r="I13114">
        <v>0</v>
      </c>
      <c r="J13114">
        <v>0</v>
      </c>
      <c r="K13114">
        <v>0</v>
      </c>
      <c r="L13114">
        <v>0</v>
      </c>
      <c r="M13114">
        <v>0</v>
      </c>
    </row>
    <row r="13115" spans="1:13" ht="15" hidden="1" customHeight="1" x14ac:dyDescent="0.25">
      <c r="A13115" t="s">
        <v>47</v>
      </c>
      <c r="B13115" t="s">
        <v>95</v>
      </c>
      <c r="C13115">
        <v>2015</v>
      </c>
      <c r="D13115">
        <v>21</v>
      </c>
      <c r="E13115">
        <v>536</v>
      </c>
      <c r="F13115" t="s">
        <v>632</v>
      </c>
      <c r="G13115">
        <v>0</v>
      </c>
      <c r="H13115">
        <v>0</v>
      </c>
      <c r="I13115">
        <v>0</v>
      </c>
      <c r="J13115">
        <v>0</v>
      </c>
      <c r="K13115">
        <v>0</v>
      </c>
      <c r="L13115">
        <v>4</v>
      </c>
      <c r="M13115">
        <v>0</v>
      </c>
    </row>
    <row r="13116" spans="1:13" ht="15" hidden="1" customHeight="1" x14ac:dyDescent="0.25">
      <c r="A13116" t="s">
        <v>47</v>
      </c>
      <c r="B13116" t="s">
        <v>97</v>
      </c>
      <c r="C13116">
        <v>2015</v>
      </c>
      <c r="D13116">
        <v>21</v>
      </c>
      <c r="E13116">
        <v>469</v>
      </c>
      <c r="F13116" s="99">
        <v>30742</v>
      </c>
      <c r="G13116">
        <v>0</v>
      </c>
      <c r="H13116">
        <v>0</v>
      </c>
      <c r="I13116">
        <v>0</v>
      </c>
      <c r="J13116">
        <v>0</v>
      </c>
      <c r="K13116">
        <v>0</v>
      </c>
      <c r="L13116">
        <v>18</v>
      </c>
      <c r="M13116">
        <v>0</v>
      </c>
    </row>
    <row r="13117" spans="1:13" ht="15" hidden="1" customHeight="1" x14ac:dyDescent="0.25">
      <c r="A13117" t="s">
        <v>47</v>
      </c>
      <c r="B13117" t="s">
        <v>98</v>
      </c>
      <c r="C13117">
        <v>2015</v>
      </c>
      <c r="D13117">
        <v>21</v>
      </c>
      <c r="E13117">
        <v>28</v>
      </c>
      <c r="F13117">
        <v>0</v>
      </c>
      <c r="G13117">
        <v>0</v>
      </c>
      <c r="H13117">
        <v>0</v>
      </c>
      <c r="I13117">
        <v>0</v>
      </c>
      <c r="J13117">
        <v>0</v>
      </c>
      <c r="K13117">
        <v>0</v>
      </c>
      <c r="L13117">
        <v>0</v>
      </c>
      <c r="M13117">
        <v>0</v>
      </c>
    </row>
    <row r="13118" spans="1:13" ht="15" hidden="1" customHeight="1" x14ac:dyDescent="0.25">
      <c r="A13118" t="s">
        <v>47</v>
      </c>
      <c r="B13118" t="s">
        <v>99</v>
      </c>
      <c r="C13118">
        <v>2015</v>
      </c>
      <c r="D13118">
        <v>21</v>
      </c>
      <c r="E13118">
        <v>107</v>
      </c>
      <c r="F13118" t="s">
        <v>189</v>
      </c>
      <c r="G13118">
        <v>0</v>
      </c>
      <c r="H13118">
        <v>0</v>
      </c>
      <c r="I13118">
        <v>0</v>
      </c>
      <c r="J13118">
        <v>0</v>
      </c>
      <c r="K13118">
        <v>0</v>
      </c>
      <c r="L13118">
        <v>1</v>
      </c>
      <c r="M13118">
        <v>0</v>
      </c>
    </row>
    <row r="13119" spans="1:13" ht="15" hidden="1" customHeight="1" x14ac:dyDescent="0.25">
      <c r="A13119" t="s">
        <v>47</v>
      </c>
      <c r="B13119" t="s">
        <v>100</v>
      </c>
      <c r="C13119">
        <v>2015</v>
      </c>
      <c r="D13119">
        <v>21</v>
      </c>
      <c r="E13119">
        <v>224</v>
      </c>
      <c r="F13119" s="99">
        <v>44958</v>
      </c>
      <c r="G13119">
        <v>0</v>
      </c>
      <c r="H13119">
        <v>0</v>
      </c>
      <c r="I13119">
        <v>0</v>
      </c>
      <c r="J13119">
        <v>1</v>
      </c>
      <c r="K13119">
        <v>0</v>
      </c>
      <c r="L13119">
        <v>4</v>
      </c>
      <c r="M13119">
        <v>0</v>
      </c>
    </row>
    <row r="13120" spans="1:13" ht="15" hidden="1" customHeight="1" x14ac:dyDescent="0.25">
      <c r="A13120" t="s">
        <v>47</v>
      </c>
      <c r="B13120" t="s">
        <v>101</v>
      </c>
      <c r="C13120">
        <v>2015</v>
      </c>
      <c r="D13120">
        <v>21</v>
      </c>
      <c r="E13120">
        <v>184</v>
      </c>
      <c r="F13120" s="98">
        <v>43709</v>
      </c>
      <c r="G13120">
        <v>0</v>
      </c>
      <c r="H13120">
        <v>0</v>
      </c>
      <c r="I13120">
        <v>0</v>
      </c>
      <c r="J13120">
        <v>0</v>
      </c>
      <c r="K13120">
        <v>0</v>
      </c>
      <c r="L13120">
        <v>2</v>
      </c>
      <c r="M13120">
        <v>0</v>
      </c>
    </row>
    <row r="13121" spans="1:13" ht="15" hidden="1" customHeight="1" x14ac:dyDescent="0.25">
      <c r="A13121" t="s">
        <v>47</v>
      </c>
      <c r="B13121" t="s">
        <v>102</v>
      </c>
      <c r="C13121">
        <v>2015</v>
      </c>
      <c r="D13121">
        <v>21</v>
      </c>
      <c r="E13121">
        <v>45</v>
      </c>
      <c r="F13121" s="99">
        <v>16163</v>
      </c>
      <c r="G13121">
        <v>0</v>
      </c>
      <c r="H13121">
        <v>0</v>
      </c>
      <c r="I13121">
        <v>0</v>
      </c>
      <c r="J13121">
        <v>1</v>
      </c>
      <c r="K13121">
        <v>0</v>
      </c>
      <c r="L13121">
        <v>1</v>
      </c>
      <c r="M13121">
        <v>0</v>
      </c>
    </row>
    <row r="13122" spans="1:13" ht="15" hidden="1" customHeight="1" x14ac:dyDescent="0.25">
      <c r="A13122" t="s">
        <v>47</v>
      </c>
      <c r="B13122" t="s">
        <v>103</v>
      </c>
      <c r="C13122">
        <v>2015</v>
      </c>
      <c r="D13122">
        <v>21</v>
      </c>
      <c r="E13122">
        <v>14</v>
      </c>
      <c r="F13122">
        <v>0</v>
      </c>
      <c r="G13122">
        <v>0</v>
      </c>
      <c r="H13122">
        <v>0</v>
      </c>
      <c r="I13122">
        <v>0</v>
      </c>
      <c r="J13122">
        <v>0</v>
      </c>
      <c r="K13122">
        <v>0</v>
      </c>
      <c r="L13122">
        <v>0</v>
      </c>
      <c r="M13122">
        <v>0</v>
      </c>
    </row>
    <row r="13123" spans="1:13" ht="15" hidden="1" customHeight="1" x14ac:dyDescent="0.25">
      <c r="A13123" t="s">
        <v>47</v>
      </c>
      <c r="B13123" t="s">
        <v>104</v>
      </c>
      <c r="C13123">
        <v>2015</v>
      </c>
      <c r="D13123">
        <v>21</v>
      </c>
      <c r="E13123">
        <v>20</v>
      </c>
      <c r="F13123">
        <v>20</v>
      </c>
      <c r="G13123">
        <v>0</v>
      </c>
      <c r="H13123">
        <v>0</v>
      </c>
      <c r="I13123">
        <v>1</v>
      </c>
      <c r="J13123">
        <v>0</v>
      </c>
      <c r="K13123">
        <v>0</v>
      </c>
      <c r="L13123">
        <v>3</v>
      </c>
      <c r="M13123">
        <v>0</v>
      </c>
    </row>
    <row r="13124" spans="1:13" ht="15" hidden="1" customHeight="1" x14ac:dyDescent="0.25">
      <c r="A13124" t="s">
        <v>47</v>
      </c>
      <c r="B13124" t="s">
        <v>105</v>
      </c>
      <c r="C13124">
        <v>2015</v>
      </c>
      <c r="D13124">
        <v>21</v>
      </c>
      <c r="E13124">
        <v>0</v>
      </c>
      <c r="F13124">
        <v>0</v>
      </c>
      <c r="G13124">
        <v>0</v>
      </c>
      <c r="H13124">
        <v>0</v>
      </c>
      <c r="I13124">
        <v>0</v>
      </c>
      <c r="J13124">
        <v>0</v>
      </c>
      <c r="K13124">
        <v>0</v>
      </c>
      <c r="L13124">
        <v>0</v>
      </c>
      <c r="M13124">
        <v>0</v>
      </c>
    </row>
    <row r="13125" spans="1:13" ht="15" hidden="1" customHeight="1" x14ac:dyDescent="0.25">
      <c r="A13125" t="s">
        <v>47</v>
      </c>
      <c r="B13125" t="s">
        <v>106</v>
      </c>
      <c r="C13125">
        <v>2015</v>
      </c>
      <c r="D13125">
        <v>21</v>
      </c>
      <c r="E13125" t="s">
        <v>59</v>
      </c>
      <c r="F13125" t="s">
        <v>59</v>
      </c>
      <c r="G13125" t="s">
        <v>59</v>
      </c>
      <c r="H13125" t="s">
        <v>59</v>
      </c>
      <c r="I13125" t="s">
        <v>59</v>
      </c>
      <c r="J13125" t="s">
        <v>59</v>
      </c>
      <c r="K13125" t="s">
        <v>59</v>
      </c>
      <c r="L13125" t="s">
        <v>59</v>
      </c>
      <c r="M13125" t="s">
        <v>59</v>
      </c>
    </row>
    <row r="13126" spans="1:13" ht="15" hidden="1" customHeight="1" x14ac:dyDescent="0.25">
      <c r="A13126" t="s">
        <v>47</v>
      </c>
      <c r="B13126" t="s">
        <v>48</v>
      </c>
      <c r="C13126">
        <v>2015</v>
      </c>
      <c r="D13126">
        <v>22</v>
      </c>
      <c r="E13126">
        <v>46</v>
      </c>
      <c r="F13126">
        <v>0</v>
      </c>
      <c r="G13126">
        <v>0</v>
      </c>
      <c r="H13126">
        <v>0</v>
      </c>
      <c r="I13126">
        <v>0</v>
      </c>
      <c r="J13126">
        <v>0</v>
      </c>
      <c r="K13126">
        <v>0</v>
      </c>
      <c r="L13126">
        <v>0</v>
      </c>
      <c r="M13126">
        <v>0</v>
      </c>
    </row>
    <row r="13127" spans="1:13" ht="15" hidden="1" customHeight="1" x14ac:dyDescent="0.25">
      <c r="A13127" t="s">
        <v>47</v>
      </c>
      <c r="B13127" t="s">
        <v>49</v>
      </c>
      <c r="C13127">
        <v>2015</v>
      </c>
      <c r="D13127">
        <v>22</v>
      </c>
      <c r="E13127">
        <v>64</v>
      </c>
      <c r="F13127" t="s">
        <v>1919</v>
      </c>
      <c r="G13127">
        <v>0</v>
      </c>
      <c r="H13127">
        <v>0</v>
      </c>
      <c r="I13127">
        <v>11</v>
      </c>
      <c r="J13127">
        <v>0</v>
      </c>
      <c r="K13127">
        <v>0</v>
      </c>
      <c r="L13127">
        <v>8</v>
      </c>
      <c r="M13127">
        <v>0</v>
      </c>
    </row>
    <row r="13128" spans="1:13" ht="15" hidden="1" customHeight="1" x14ac:dyDescent="0.25">
      <c r="A13128" t="s">
        <v>47</v>
      </c>
      <c r="B13128" t="s">
        <v>50</v>
      </c>
      <c r="C13128">
        <v>2015</v>
      </c>
      <c r="D13128">
        <v>22</v>
      </c>
      <c r="E13128">
        <v>61</v>
      </c>
      <c r="F13128" t="s">
        <v>1300</v>
      </c>
      <c r="G13128">
        <v>0</v>
      </c>
      <c r="H13128">
        <v>0</v>
      </c>
      <c r="I13128">
        <v>0</v>
      </c>
      <c r="J13128">
        <v>0</v>
      </c>
      <c r="K13128">
        <v>0</v>
      </c>
      <c r="L13128">
        <v>10</v>
      </c>
      <c r="M13128">
        <v>0</v>
      </c>
    </row>
    <row r="13129" spans="1:13" ht="15" hidden="1" customHeight="1" x14ac:dyDescent="0.25">
      <c r="A13129" t="s">
        <v>47</v>
      </c>
      <c r="B13129" t="s">
        <v>51</v>
      </c>
      <c r="C13129">
        <v>2015</v>
      </c>
      <c r="D13129">
        <v>22</v>
      </c>
      <c r="E13129">
        <v>26</v>
      </c>
      <c r="F13129">
        <v>0</v>
      </c>
      <c r="G13129">
        <v>0</v>
      </c>
      <c r="H13129">
        <v>0</v>
      </c>
      <c r="I13129">
        <v>0</v>
      </c>
      <c r="J13129">
        <v>0</v>
      </c>
      <c r="K13129">
        <v>0</v>
      </c>
      <c r="L13129">
        <v>0</v>
      </c>
      <c r="M13129">
        <v>0</v>
      </c>
    </row>
    <row r="13130" spans="1:13" ht="15" hidden="1" customHeight="1" x14ac:dyDescent="0.25">
      <c r="A13130" t="s">
        <v>47</v>
      </c>
      <c r="B13130" t="s">
        <v>52</v>
      </c>
      <c r="C13130">
        <v>2015</v>
      </c>
      <c r="D13130">
        <v>22</v>
      </c>
      <c r="E13130">
        <v>465</v>
      </c>
      <c r="F13130" s="99">
        <v>44986</v>
      </c>
      <c r="G13130">
        <v>0</v>
      </c>
      <c r="H13130">
        <v>0</v>
      </c>
      <c r="I13130">
        <v>0</v>
      </c>
      <c r="J13130">
        <v>0</v>
      </c>
      <c r="K13130">
        <v>0</v>
      </c>
      <c r="L13130">
        <v>15</v>
      </c>
      <c r="M13130">
        <v>0</v>
      </c>
    </row>
    <row r="13131" spans="1:13" ht="15" hidden="1" customHeight="1" x14ac:dyDescent="0.25">
      <c r="A13131" t="s">
        <v>47</v>
      </c>
      <c r="B13131" t="s">
        <v>53</v>
      </c>
      <c r="C13131">
        <v>2015</v>
      </c>
      <c r="D13131">
        <v>22</v>
      </c>
      <c r="E13131">
        <v>202</v>
      </c>
      <c r="F13131">
        <v>0</v>
      </c>
      <c r="G13131">
        <v>0</v>
      </c>
      <c r="H13131">
        <v>0</v>
      </c>
      <c r="I13131">
        <v>0</v>
      </c>
      <c r="J13131">
        <v>0</v>
      </c>
      <c r="K13131">
        <v>0</v>
      </c>
      <c r="L13131">
        <v>0</v>
      </c>
      <c r="M13131">
        <v>0</v>
      </c>
    </row>
    <row r="13132" spans="1:13" ht="15" hidden="1" customHeight="1" x14ac:dyDescent="0.25">
      <c r="A13132" t="s">
        <v>47</v>
      </c>
      <c r="B13132" t="s">
        <v>55</v>
      </c>
      <c r="C13132">
        <v>2015</v>
      </c>
      <c r="D13132">
        <v>22</v>
      </c>
      <c r="E13132">
        <v>181</v>
      </c>
      <c r="F13132" s="98">
        <v>43466</v>
      </c>
      <c r="G13132">
        <v>0</v>
      </c>
      <c r="H13132">
        <v>0</v>
      </c>
      <c r="I13132">
        <v>0</v>
      </c>
      <c r="J13132">
        <v>2</v>
      </c>
      <c r="K13132">
        <v>0</v>
      </c>
      <c r="L13132">
        <v>0</v>
      </c>
      <c r="M13132">
        <v>0</v>
      </c>
    </row>
    <row r="13133" spans="1:13" ht="15" hidden="1" customHeight="1" x14ac:dyDescent="0.25">
      <c r="A13133" t="s">
        <v>47</v>
      </c>
      <c r="B13133" t="s">
        <v>56</v>
      </c>
      <c r="C13133">
        <v>2015</v>
      </c>
      <c r="D13133">
        <v>22</v>
      </c>
      <c r="E13133" t="s">
        <v>59</v>
      </c>
      <c r="F13133" t="s">
        <v>59</v>
      </c>
      <c r="G13133" t="s">
        <v>59</v>
      </c>
      <c r="H13133" t="s">
        <v>59</v>
      </c>
      <c r="I13133" t="s">
        <v>59</v>
      </c>
      <c r="J13133" t="s">
        <v>59</v>
      </c>
      <c r="K13133" t="s">
        <v>59</v>
      </c>
      <c r="L13133" t="s">
        <v>59</v>
      </c>
      <c r="M13133" t="s">
        <v>59</v>
      </c>
    </row>
    <row r="13134" spans="1:13" ht="15" hidden="1" customHeight="1" x14ac:dyDescent="0.25">
      <c r="A13134" t="s">
        <v>47</v>
      </c>
      <c r="B13134" t="s">
        <v>57</v>
      </c>
      <c r="C13134">
        <v>2015</v>
      </c>
      <c r="D13134">
        <v>22</v>
      </c>
      <c r="E13134" t="s">
        <v>59</v>
      </c>
      <c r="F13134" t="s">
        <v>59</v>
      </c>
      <c r="G13134" t="s">
        <v>59</v>
      </c>
      <c r="H13134" t="s">
        <v>59</v>
      </c>
      <c r="I13134" t="s">
        <v>59</v>
      </c>
      <c r="J13134" t="s">
        <v>59</v>
      </c>
      <c r="K13134" t="s">
        <v>59</v>
      </c>
      <c r="L13134" t="s">
        <v>59</v>
      </c>
      <c r="M13134" t="s">
        <v>59</v>
      </c>
    </row>
    <row r="13135" spans="1:13" ht="15" hidden="1" customHeight="1" x14ac:dyDescent="0.25">
      <c r="A13135" t="s">
        <v>47</v>
      </c>
      <c r="B13135" t="s">
        <v>58</v>
      </c>
      <c r="C13135">
        <v>2015</v>
      </c>
      <c r="D13135">
        <v>22</v>
      </c>
      <c r="E13135" t="s">
        <v>59</v>
      </c>
      <c r="F13135" t="s">
        <v>59</v>
      </c>
      <c r="G13135" t="s">
        <v>59</v>
      </c>
      <c r="H13135" t="s">
        <v>59</v>
      </c>
      <c r="I13135" t="s">
        <v>59</v>
      </c>
      <c r="J13135" t="s">
        <v>59</v>
      </c>
      <c r="K13135" t="s">
        <v>59</v>
      </c>
      <c r="L13135" t="s">
        <v>59</v>
      </c>
      <c r="M13135" t="s">
        <v>59</v>
      </c>
    </row>
    <row r="13136" spans="1:13" ht="15" hidden="1" customHeight="1" x14ac:dyDescent="0.25">
      <c r="A13136" t="s">
        <v>47</v>
      </c>
      <c r="B13136" t="s">
        <v>60</v>
      </c>
      <c r="C13136">
        <v>2015</v>
      </c>
      <c r="D13136">
        <v>22</v>
      </c>
      <c r="E13136">
        <v>216</v>
      </c>
      <c r="F13136" t="s">
        <v>189</v>
      </c>
      <c r="G13136">
        <v>0</v>
      </c>
      <c r="H13136">
        <v>0</v>
      </c>
      <c r="I13136">
        <v>0</v>
      </c>
      <c r="J13136">
        <v>1</v>
      </c>
      <c r="K13136">
        <v>0</v>
      </c>
      <c r="L13136">
        <v>1</v>
      </c>
      <c r="M13136">
        <v>0</v>
      </c>
    </row>
    <row r="13137" spans="1:13" ht="15" hidden="1" customHeight="1" x14ac:dyDescent="0.25">
      <c r="A13137" t="s">
        <v>47</v>
      </c>
      <c r="B13137" t="s">
        <v>62</v>
      </c>
      <c r="C13137">
        <v>2015</v>
      </c>
      <c r="D13137">
        <v>22</v>
      </c>
      <c r="E13137">
        <v>245</v>
      </c>
      <c r="F13137" s="98">
        <v>43506</v>
      </c>
      <c r="G13137">
        <v>0</v>
      </c>
      <c r="H13137">
        <v>0</v>
      </c>
      <c r="I13137">
        <v>2</v>
      </c>
      <c r="J13137">
        <v>4</v>
      </c>
      <c r="K13137">
        <v>0</v>
      </c>
      <c r="L13137">
        <v>19</v>
      </c>
      <c r="M13137">
        <v>0</v>
      </c>
    </row>
    <row r="13138" spans="1:13" ht="15" hidden="1" customHeight="1" x14ac:dyDescent="0.25">
      <c r="A13138" t="s">
        <v>47</v>
      </c>
      <c r="B13138" t="s">
        <v>63</v>
      </c>
      <c r="C13138">
        <v>2015</v>
      </c>
      <c r="D13138">
        <v>22</v>
      </c>
      <c r="E13138" t="s">
        <v>59</v>
      </c>
      <c r="F13138" t="s">
        <v>59</v>
      </c>
      <c r="G13138" t="s">
        <v>59</v>
      </c>
      <c r="H13138" t="s">
        <v>59</v>
      </c>
      <c r="I13138" t="s">
        <v>59</v>
      </c>
      <c r="J13138" t="s">
        <v>59</v>
      </c>
      <c r="K13138" t="s">
        <v>59</v>
      </c>
      <c r="L13138" t="s">
        <v>59</v>
      </c>
      <c r="M13138" t="s">
        <v>59</v>
      </c>
    </row>
    <row r="13139" spans="1:13" ht="15" hidden="1" customHeight="1" x14ac:dyDescent="0.25">
      <c r="A13139" t="s">
        <v>47</v>
      </c>
      <c r="B13139" t="s">
        <v>64</v>
      </c>
      <c r="C13139">
        <v>2015</v>
      </c>
      <c r="D13139">
        <v>22</v>
      </c>
      <c r="E13139">
        <v>164</v>
      </c>
      <c r="F13139" s="99">
        <v>44562</v>
      </c>
      <c r="G13139">
        <v>0</v>
      </c>
      <c r="H13139">
        <v>0</v>
      </c>
      <c r="I13139">
        <v>0</v>
      </c>
      <c r="J13139">
        <v>1</v>
      </c>
      <c r="K13139">
        <v>0</v>
      </c>
      <c r="L13139">
        <v>1</v>
      </c>
      <c r="M13139">
        <v>0</v>
      </c>
    </row>
    <row r="13140" spans="1:13" ht="15" hidden="1" customHeight="1" x14ac:dyDescent="0.25">
      <c r="A13140" t="s">
        <v>47</v>
      </c>
      <c r="B13140" t="s">
        <v>65</v>
      </c>
      <c r="C13140">
        <v>2015</v>
      </c>
      <c r="D13140">
        <v>22</v>
      </c>
      <c r="E13140">
        <v>47</v>
      </c>
      <c r="F13140">
        <v>0</v>
      </c>
      <c r="G13140">
        <v>0</v>
      </c>
      <c r="H13140">
        <v>0</v>
      </c>
      <c r="I13140">
        <v>0</v>
      </c>
      <c r="J13140">
        <v>0</v>
      </c>
      <c r="K13140">
        <v>0</v>
      </c>
      <c r="L13140">
        <v>0</v>
      </c>
      <c r="M13140">
        <v>0</v>
      </c>
    </row>
    <row r="13141" spans="1:13" ht="15" hidden="1" customHeight="1" x14ac:dyDescent="0.25">
      <c r="A13141" t="s">
        <v>47</v>
      </c>
      <c r="B13141" t="s">
        <v>66</v>
      </c>
      <c r="C13141">
        <v>2015</v>
      </c>
      <c r="D13141">
        <v>22</v>
      </c>
      <c r="E13141">
        <v>19</v>
      </c>
      <c r="F13141" s="99">
        <v>46143</v>
      </c>
      <c r="G13141">
        <v>0</v>
      </c>
      <c r="H13141">
        <v>0</v>
      </c>
      <c r="I13141">
        <v>0</v>
      </c>
      <c r="J13141">
        <v>0</v>
      </c>
      <c r="K13141">
        <v>0</v>
      </c>
      <c r="L13141">
        <v>1</v>
      </c>
      <c r="M13141">
        <v>0</v>
      </c>
    </row>
    <row r="13142" spans="1:13" ht="15" hidden="1" customHeight="1" x14ac:dyDescent="0.25">
      <c r="A13142" t="s">
        <v>47</v>
      </c>
      <c r="B13142" t="s">
        <v>67</v>
      </c>
      <c r="C13142">
        <v>2015</v>
      </c>
      <c r="D13142">
        <v>22</v>
      </c>
      <c r="E13142" t="s">
        <v>59</v>
      </c>
      <c r="F13142" t="s">
        <v>59</v>
      </c>
      <c r="G13142" t="s">
        <v>59</v>
      </c>
      <c r="H13142" t="s">
        <v>59</v>
      </c>
      <c r="I13142" t="s">
        <v>59</v>
      </c>
      <c r="J13142" t="s">
        <v>59</v>
      </c>
      <c r="K13142" t="s">
        <v>59</v>
      </c>
      <c r="L13142" t="s">
        <v>59</v>
      </c>
      <c r="M13142" t="s">
        <v>59</v>
      </c>
    </row>
    <row r="13143" spans="1:13" ht="15" hidden="1" customHeight="1" x14ac:dyDescent="0.25">
      <c r="A13143" t="s">
        <v>47</v>
      </c>
      <c r="B13143" t="s">
        <v>68</v>
      </c>
      <c r="C13143">
        <v>2015</v>
      </c>
      <c r="D13143">
        <v>22</v>
      </c>
      <c r="E13143">
        <v>85</v>
      </c>
      <c r="F13143" s="99">
        <v>43101</v>
      </c>
      <c r="G13143">
        <v>0</v>
      </c>
      <c r="H13143">
        <v>0</v>
      </c>
      <c r="I13143">
        <v>0</v>
      </c>
      <c r="J13143">
        <v>1</v>
      </c>
      <c r="K13143">
        <v>0</v>
      </c>
      <c r="L13143">
        <v>0</v>
      </c>
      <c r="M13143">
        <v>0</v>
      </c>
    </row>
    <row r="13144" spans="1:13" ht="15" hidden="1" customHeight="1" x14ac:dyDescent="0.25">
      <c r="A13144" t="s">
        <v>47</v>
      </c>
      <c r="B13144" t="s">
        <v>69</v>
      </c>
      <c r="C13144">
        <v>2015</v>
      </c>
      <c r="D13144">
        <v>22</v>
      </c>
      <c r="E13144">
        <v>124</v>
      </c>
      <c r="F13144" s="99">
        <v>22282</v>
      </c>
      <c r="G13144">
        <v>0</v>
      </c>
      <c r="H13144">
        <v>0</v>
      </c>
      <c r="I13144">
        <v>0</v>
      </c>
      <c r="J13144">
        <v>0</v>
      </c>
      <c r="K13144">
        <v>0</v>
      </c>
      <c r="L13144">
        <v>2</v>
      </c>
      <c r="M13144">
        <v>0</v>
      </c>
    </row>
    <row r="13145" spans="1:13" ht="15" hidden="1" customHeight="1" x14ac:dyDescent="0.25">
      <c r="A13145" t="s">
        <v>47</v>
      </c>
      <c r="B13145" t="s">
        <v>70</v>
      </c>
      <c r="C13145">
        <v>2015</v>
      </c>
      <c r="D13145">
        <v>22</v>
      </c>
      <c r="E13145" t="s">
        <v>59</v>
      </c>
      <c r="F13145" t="s">
        <v>59</v>
      </c>
      <c r="G13145" t="s">
        <v>59</v>
      </c>
      <c r="H13145" t="s">
        <v>59</v>
      </c>
      <c r="I13145" t="s">
        <v>59</v>
      </c>
      <c r="J13145" t="s">
        <v>59</v>
      </c>
      <c r="K13145" t="s">
        <v>59</v>
      </c>
      <c r="L13145" t="s">
        <v>59</v>
      </c>
      <c r="M13145" t="s">
        <v>59</v>
      </c>
    </row>
    <row r="13146" spans="1:13" ht="15" hidden="1" customHeight="1" x14ac:dyDescent="0.25">
      <c r="A13146" t="s">
        <v>47</v>
      </c>
      <c r="B13146" t="s">
        <v>71</v>
      </c>
      <c r="C13146">
        <v>2015</v>
      </c>
      <c r="D13146">
        <v>22</v>
      </c>
      <c r="E13146">
        <v>36</v>
      </c>
      <c r="F13146" s="99">
        <v>28522</v>
      </c>
      <c r="G13146">
        <v>0</v>
      </c>
      <c r="H13146">
        <v>0</v>
      </c>
      <c r="I13146">
        <v>0</v>
      </c>
      <c r="J13146">
        <v>0</v>
      </c>
      <c r="K13146">
        <v>0</v>
      </c>
      <c r="L13146">
        <v>1</v>
      </c>
      <c r="M13146">
        <v>0</v>
      </c>
    </row>
    <row r="13147" spans="1:13" ht="15" hidden="1" customHeight="1" x14ac:dyDescent="0.25">
      <c r="A13147" t="s">
        <v>47</v>
      </c>
      <c r="B13147" t="s">
        <v>72</v>
      </c>
      <c r="C13147">
        <v>2015</v>
      </c>
      <c r="D13147">
        <v>22</v>
      </c>
      <c r="E13147">
        <v>110</v>
      </c>
      <c r="F13147">
        <v>0</v>
      </c>
      <c r="G13147">
        <v>0</v>
      </c>
      <c r="H13147">
        <v>0</v>
      </c>
      <c r="I13147">
        <v>0</v>
      </c>
      <c r="J13147">
        <v>0</v>
      </c>
      <c r="K13147">
        <v>0</v>
      </c>
      <c r="L13147">
        <v>0</v>
      </c>
      <c r="M13147">
        <v>0</v>
      </c>
    </row>
    <row r="13148" spans="1:13" ht="15" hidden="1" customHeight="1" x14ac:dyDescent="0.25">
      <c r="A13148" t="s">
        <v>47</v>
      </c>
      <c r="B13148" t="s">
        <v>73</v>
      </c>
      <c r="C13148">
        <v>2015</v>
      </c>
      <c r="D13148">
        <v>22</v>
      </c>
      <c r="E13148">
        <v>194</v>
      </c>
      <c r="F13148" s="99">
        <v>21217</v>
      </c>
      <c r="G13148">
        <v>0</v>
      </c>
      <c r="H13148">
        <v>0</v>
      </c>
      <c r="I13148">
        <v>0</v>
      </c>
      <c r="J13148">
        <v>0</v>
      </c>
      <c r="K13148">
        <v>0</v>
      </c>
      <c r="L13148">
        <v>5</v>
      </c>
      <c r="M13148">
        <v>0</v>
      </c>
    </row>
    <row r="13149" spans="1:13" ht="15" hidden="1" customHeight="1" x14ac:dyDescent="0.25">
      <c r="A13149" t="s">
        <v>47</v>
      </c>
      <c r="B13149" t="s">
        <v>74</v>
      </c>
      <c r="C13149">
        <v>2015</v>
      </c>
      <c r="D13149">
        <v>22</v>
      </c>
      <c r="E13149">
        <v>132</v>
      </c>
      <c r="F13149" s="99">
        <v>46419</v>
      </c>
      <c r="G13149">
        <v>0</v>
      </c>
      <c r="H13149">
        <v>0</v>
      </c>
      <c r="I13149">
        <v>0</v>
      </c>
      <c r="J13149">
        <v>0</v>
      </c>
      <c r="K13149">
        <v>0</v>
      </c>
      <c r="L13149">
        <v>3</v>
      </c>
      <c r="M13149">
        <v>0</v>
      </c>
    </row>
    <row r="13150" spans="1:13" ht="15" hidden="1" customHeight="1" x14ac:dyDescent="0.25">
      <c r="A13150" t="s">
        <v>47</v>
      </c>
      <c r="B13150" t="s">
        <v>75</v>
      </c>
      <c r="C13150">
        <v>2015</v>
      </c>
      <c r="D13150">
        <v>22</v>
      </c>
      <c r="E13150">
        <v>14</v>
      </c>
      <c r="F13150">
        <v>0</v>
      </c>
      <c r="G13150">
        <v>0</v>
      </c>
      <c r="H13150">
        <v>0</v>
      </c>
      <c r="I13150">
        <v>0</v>
      </c>
      <c r="J13150">
        <v>0</v>
      </c>
      <c r="K13150">
        <v>0</v>
      </c>
      <c r="L13150">
        <v>0</v>
      </c>
      <c r="M13150">
        <v>0</v>
      </c>
    </row>
    <row r="13151" spans="1:13" ht="15" hidden="1" customHeight="1" x14ac:dyDescent="0.25">
      <c r="A13151" t="s">
        <v>47</v>
      </c>
      <c r="B13151" t="s">
        <v>76</v>
      </c>
      <c r="C13151">
        <v>2015</v>
      </c>
      <c r="D13151">
        <v>22</v>
      </c>
      <c r="E13151">
        <v>334</v>
      </c>
      <c r="F13151">
        <v>0</v>
      </c>
      <c r="G13151">
        <v>0</v>
      </c>
      <c r="H13151">
        <v>0</v>
      </c>
      <c r="I13151">
        <v>0</v>
      </c>
      <c r="J13151">
        <v>0</v>
      </c>
      <c r="K13151">
        <v>0</v>
      </c>
      <c r="L13151">
        <v>0</v>
      </c>
      <c r="M13151">
        <v>0</v>
      </c>
    </row>
    <row r="13152" spans="1:13" ht="15" hidden="1" customHeight="1" x14ac:dyDescent="0.25">
      <c r="A13152" t="s">
        <v>47</v>
      </c>
      <c r="B13152" t="s">
        <v>77</v>
      </c>
      <c r="C13152">
        <v>2015</v>
      </c>
      <c r="D13152">
        <v>22</v>
      </c>
      <c r="E13152">
        <v>78</v>
      </c>
      <c r="F13152" s="99">
        <v>46753</v>
      </c>
      <c r="G13152">
        <v>0</v>
      </c>
      <c r="H13152">
        <v>0</v>
      </c>
      <c r="I13152">
        <v>0</v>
      </c>
      <c r="J13152">
        <v>0</v>
      </c>
      <c r="K13152">
        <v>0</v>
      </c>
      <c r="L13152">
        <v>1</v>
      </c>
      <c r="M13152">
        <v>0</v>
      </c>
    </row>
    <row r="13153" spans="1:13" ht="15" hidden="1" customHeight="1" x14ac:dyDescent="0.25">
      <c r="A13153" t="s">
        <v>47</v>
      </c>
      <c r="B13153" t="s">
        <v>78</v>
      </c>
      <c r="C13153">
        <v>2015</v>
      </c>
      <c r="D13153">
        <v>22</v>
      </c>
      <c r="E13153">
        <v>27</v>
      </c>
      <c r="F13153" s="98">
        <v>43649</v>
      </c>
      <c r="G13153">
        <v>0</v>
      </c>
      <c r="H13153">
        <v>0</v>
      </c>
      <c r="I13153">
        <v>1</v>
      </c>
      <c r="J13153">
        <v>0</v>
      </c>
      <c r="K13153">
        <v>0</v>
      </c>
      <c r="L13153">
        <v>0</v>
      </c>
      <c r="M13153">
        <v>0</v>
      </c>
    </row>
    <row r="13154" spans="1:13" ht="15" hidden="1" customHeight="1" x14ac:dyDescent="0.25">
      <c r="A13154" t="s">
        <v>47</v>
      </c>
      <c r="B13154" t="s">
        <v>79</v>
      </c>
      <c r="C13154">
        <v>2015</v>
      </c>
      <c r="D13154">
        <v>22</v>
      </c>
      <c r="E13154">
        <v>12</v>
      </c>
      <c r="F13154">
        <v>0</v>
      </c>
      <c r="G13154">
        <v>0</v>
      </c>
      <c r="H13154">
        <v>0</v>
      </c>
      <c r="I13154">
        <v>0</v>
      </c>
      <c r="J13154">
        <v>0</v>
      </c>
      <c r="K13154">
        <v>0</v>
      </c>
      <c r="L13154">
        <v>0</v>
      </c>
      <c r="M13154">
        <v>0</v>
      </c>
    </row>
    <row r="13155" spans="1:13" ht="15" hidden="1" customHeight="1" x14ac:dyDescent="0.25">
      <c r="A13155" t="s">
        <v>47</v>
      </c>
      <c r="B13155" t="s">
        <v>80</v>
      </c>
      <c r="C13155">
        <v>2015</v>
      </c>
      <c r="D13155">
        <v>22</v>
      </c>
      <c r="E13155" t="s">
        <v>59</v>
      </c>
      <c r="F13155" t="s">
        <v>59</v>
      </c>
      <c r="G13155" t="s">
        <v>59</v>
      </c>
      <c r="H13155" t="s">
        <v>59</v>
      </c>
      <c r="I13155" t="s">
        <v>59</v>
      </c>
      <c r="J13155" t="s">
        <v>59</v>
      </c>
      <c r="K13155" t="s">
        <v>59</v>
      </c>
      <c r="L13155" t="s">
        <v>59</v>
      </c>
      <c r="M13155" t="s">
        <v>59</v>
      </c>
    </row>
    <row r="13156" spans="1:13" ht="15" hidden="1" customHeight="1" x14ac:dyDescent="0.25">
      <c r="A13156" t="s">
        <v>47</v>
      </c>
      <c r="B13156" t="s">
        <v>81</v>
      </c>
      <c r="C13156">
        <v>2015</v>
      </c>
      <c r="D13156">
        <v>22</v>
      </c>
      <c r="E13156" t="s">
        <v>59</v>
      </c>
      <c r="F13156" t="s">
        <v>59</v>
      </c>
      <c r="G13156" t="s">
        <v>59</v>
      </c>
      <c r="H13156" t="s">
        <v>59</v>
      </c>
      <c r="I13156" t="s">
        <v>59</v>
      </c>
      <c r="J13156" t="s">
        <v>59</v>
      </c>
      <c r="K13156" t="s">
        <v>59</v>
      </c>
      <c r="L13156" t="s">
        <v>59</v>
      </c>
      <c r="M13156" t="s">
        <v>59</v>
      </c>
    </row>
    <row r="13157" spans="1:13" ht="15" hidden="1" customHeight="1" x14ac:dyDescent="0.25">
      <c r="A13157" t="s">
        <v>47</v>
      </c>
      <c r="B13157" t="s">
        <v>82</v>
      </c>
      <c r="C13157">
        <v>2015</v>
      </c>
      <c r="D13157">
        <v>22</v>
      </c>
      <c r="E13157">
        <v>10</v>
      </c>
      <c r="F13157">
        <v>0</v>
      </c>
      <c r="G13157">
        <v>0</v>
      </c>
      <c r="H13157">
        <v>0</v>
      </c>
      <c r="I13157">
        <v>0</v>
      </c>
      <c r="J13157">
        <v>0</v>
      </c>
      <c r="K13157">
        <v>0</v>
      </c>
      <c r="L13157">
        <v>0</v>
      </c>
      <c r="M13157">
        <v>0</v>
      </c>
    </row>
    <row r="13158" spans="1:13" ht="15" hidden="1" customHeight="1" x14ac:dyDescent="0.25">
      <c r="A13158" t="s">
        <v>47</v>
      </c>
      <c r="B13158" t="s">
        <v>83</v>
      </c>
      <c r="C13158">
        <v>2015</v>
      </c>
      <c r="D13158">
        <v>22</v>
      </c>
      <c r="E13158">
        <v>719</v>
      </c>
      <c r="F13158" t="s">
        <v>635</v>
      </c>
      <c r="G13158">
        <v>0</v>
      </c>
      <c r="H13158">
        <v>0</v>
      </c>
      <c r="I13158">
        <v>1</v>
      </c>
      <c r="J13158">
        <v>1</v>
      </c>
      <c r="K13158">
        <v>0</v>
      </c>
      <c r="L13158">
        <v>4</v>
      </c>
      <c r="M13158">
        <v>0</v>
      </c>
    </row>
    <row r="13159" spans="1:13" ht="15" hidden="1" customHeight="1" x14ac:dyDescent="0.25">
      <c r="A13159" t="s">
        <v>47</v>
      </c>
      <c r="B13159" t="s">
        <v>84</v>
      </c>
      <c r="C13159">
        <v>2015</v>
      </c>
      <c r="D13159">
        <v>22</v>
      </c>
      <c r="E13159">
        <v>25</v>
      </c>
      <c r="F13159">
        <v>8</v>
      </c>
      <c r="G13159">
        <v>0</v>
      </c>
      <c r="H13159">
        <v>0</v>
      </c>
      <c r="I13159">
        <v>0</v>
      </c>
      <c r="J13159">
        <v>1</v>
      </c>
      <c r="K13159">
        <v>0</v>
      </c>
      <c r="L13159">
        <v>1</v>
      </c>
      <c r="M13159">
        <v>0</v>
      </c>
    </row>
    <row r="13160" spans="1:13" ht="15" hidden="1" customHeight="1" x14ac:dyDescent="0.25">
      <c r="A13160" t="s">
        <v>47</v>
      </c>
      <c r="B13160" t="s">
        <v>85</v>
      </c>
      <c r="C13160">
        <v>2015</v>
      </c>
      <c r="D13160">
        <v>22</v>
      </c>
      <c r="E13160" t="s">
        <v>59</v>
      </c>
      <c r="F13160" t="s">
        <v>59</v>
      </c>
      <c r="G13160" t="s">
        <v>59</v>
      </c>
      <c r="H13160" t="s">
        <v>59</v>
      </c>
      <c r="I13160" t="s">
        <v>59</v>
      </c>
      <c r="J13160" t="s">
        <v>59</v>
      </c>
      <c r="K13160" t="s">
        <v>59</v>
      </c>
      <c r="L13160" t="s">
        <v>59</v>
      </c>
      <c r="M13160" t="s">
        <v>59</v>
      </c>
    </row>
    <row r="13161" spans="1:13" ht="15" hidden="1" customHeight="1" x14ac:dyDescent="0.25">
      <c r="A13161" t="s">
        <v>47</v>
      </c>
      <c r="B13161" t="s">
        <v>86</v>
      </c>
      <c r="C13161">
        <v>2015</v>
      </c>
      <c r="D13161">
        <v>22</v>
      </c>
      <c r="E13161">
        <v>168</v>
      </c>
      <c r="F13161">
        <v>0</v>
      </c>
      <c r="G13161">
        <v>0</v>
      </c>
      <c r="H13161">
        <v>0</v>
      </c>
      <c r="I13161">
        <v>0</v>
      </c>
      <c r="J13161">
        <v>0</v>
      </c>
      <c r="K13161">
        <v>0</v>
      </c>
      <c r="L13161">
        <v>0</v>
      </c>
      <c r="M13161">
        <v>0</v>
      </c>
    </row>
    <row r="13162" spans="1:13" ht="15" hidden="1" customHeight="1" x14ac:dyDescent="0.25">
      <c r="A13162" t="s">
        <v>47</v>
      </c>
      <c r="B13162" t="s">
        <v>87</v>
      </c>
      <c r="C13162">
        <v>2015</v>
      </c>
      <c r="D13162">
        <v>22</v>
      </c>
      <c r="E13162">
        <v>98</v>
      </c>
      <c r="F13162">
        <v>0</v>
      </c>
      <c r="G13162">
        <v>0</v>
      </c>
      <c r="H13162">
        <v>0</v>
      </c>
      <c r="I13162">
        <v>0</v>
      </c>
      <c r="J13162">
        <v>0</v>
      </c>
      <c r="K13162">
        <v>0</v>
      </c>
      <c r="L13162">
        <v>0</v>
      </c>
      <c r="M13162">
        <v>0</v>
      </c>
    </row>
    <row r="13163" spans="1:13" ht="15" hidden="1" customHeight="1" x14ac:dyDescent="0.25">
      <c r="A13163" t="s">
        <v>47</v>
      </c>
      <c r="B13163" t="s">
        <v>88</v>
      </c>
      <c r="C13163">
        <v>2015</v>
      </c>
      <c r="D13163">
        <v>22</v>
      </c>
      <c r="E13163">
        <v>82</v>
      </c>
      <c r="F13163" s="99">
        <v>32234</v>
      </c>
      <c r="G13163">
        <v>0</v>
      </c>
      <c r="H13163">
        <v>0</v>
      </c>
      <c r="I13163">
        <v>0</v>
      </c>
      <c r="J13163">
        <v>0</v>
      </c>
      <c r="K13163">
        <v>0</v>
      </c>
      <c r="L13163">
        <v>4</v>
      </c>
      <c r="M13163">
        <v>0</v>
      </c>
    </row>
    <row r="13164" spans="1:13" ht="15" hidden="1" customHeight="1" x14ac:dyDescent="0.25">
      <c r="A13164" t="s">
        <v>47</v>
      </c>
      <c r="B13164" t="s">
        <v>89</v>
      </c>
      <c r="C13164">
        <v>2015</v>
      </c>
      <c r="D13164">
        <v>22</v>
      </c>
      <c r="E13164">
        <v>194</v>
      </c>
      <c r="F13164" t="s">
        <v>111</v>
      </c>
      <c r="G13164">
        <v>0</v>
      </c>
      <c r="H13164">
        <v>0</v>
      </c>
      <c r="I13164">
        <v>0</v>
      </c>
      <c r="J13164">
        <v>0</v>
      </c>
      <c r="K13164">
        <v>0</v>
      </c>
      <c r="L13164">
        <v>1</v>
      </c>
      <c r="M13164">
        <v>0</v>
      </c>
    </row>
    <row r="13165" spans="1:13" ht="15" hidden="1" customHeight="1" x14ac:dyDescent="0.25">
      <c r="A13165" t="s">
        <v>47</v>
      </c>
      <c r="B13165" t="s">
        <v>91</v>
      </c>
      <c r="C13165">
        <v>2015</v>
      </c>
      <c r="D13165">
        <v>22</v>
      </c>
      <c r="E13165" t="s">
        <v>59</v>
      </c>
      <c r="F13165" t="s">
        <v>59</v>
      </c>
      <c r="G13165" t="s">
        <v>59</v>
      </c>
      <c r="H13165" t="s">
        <v>59</v>
      </c>
      <c r="I13165" t="s">
        <v>59</v>
      </c>
      <c r="J13165" t="s">
        <v>59</v>
      </c>
      <c r="K13165" t="s">
        <v>59</v>
      </c>
      <c r="L13165" t="s">
        <v>59</v>
      </c>
      <c r="M13165" t="s">
        <v>59</v>
      </c>
    </row>
    <row r="13166" spans="1:13" ht="15" hidden="1" customHeight="1" x14ac:dyDescent="0.25">
      <c r="A13166" t="s">
        <v>47</v>
      </c>
      <c r="B13166" t="s">
        <v>92</v>
      </c>
      <c r="C13166">
        <v>2015</v>
      </c>
      <c r="D13166">
        <v>22</v>
      </c>
      <c r="E13166">
        <v>132</v>
      </c>
      <c r="F13166" s="99">
        <v>46419</v>
      </c>
      <c r="G13166">
        <v>0</v>
      </c>
      <c r="H13166">
        <v>0</v>
      </c>
      <c r="I13166">
        <v>0</v>
      </c>
      <c r="J13166">
        <v>1</v>
      </c>
      <c r="K13166">
        <v>0</v>
      </c>
      <c r="L13166">
        <v>2</v>
      </c>
      <c r="M13166">
        <v>0</v>
      </c>
    </row>
    <row r="13167" spans="1:13" ht="15" hidden="1" customHeight="1" x14ac:dyDescent="0.25">
      <c r="A13167" t="s">
        <v>47</v>
      </c>
      <c r="B13167" t="s">
        <v>93</v>
      </c>
      <c r="C13167">
        <v>2015</v>
      </c>
      <c r="D13167">
        <v>22</v>
      </c>
      <c r="E13167">
        <v>93</v>
      </c>
      <c r="F13167">
        <v>0</v>
      </c>
      <c r="G13167">
        <v>0</v>
      </c>
      <c r="H13167">
        <v>0</v>
      </c>
      <c r="I13167">
        <v>0</v>
      </c>
      <c r="J13167">
        <v>0</v>
      </c>
      <c r="K13167">
        <v>0</v>
      </c>
      <c r="L13167">
        <v>0</v>
      </c>
      <c r="M13167">
        <v>0</v>
      </c>
    </row>
    <row r="13168" spans="1:13" ht="15" hidden="1" customHeight="1" x14ac:dyDescent="0.25">
      <c r="A13168" t="s">
        <v>47</v>
      </c>
      <c r="B13168" t="s">
        <v>94</v>
      </c>
      <c r="C13168">
        <v>2015</v>
      </c>
      <c r="D13168">
        <v>22</v>
      </c>
      <c r="E13168">
        <v>40</v>
      </c>
      <c r="F13168" s="98">
        <v>43592</v>
      </c>
      <c r="G13168">
        <v>0</v>
      </c>
      <c r="H13168">
        <v>0</v>
      </c>
      <c r="I13168">
        <v>0</v>
      </c>
      <c r="J13168">
        <v>0</v>
      </c>
      <c r="K13168">
        <v>0</v>
      </c>
      <c r="L13168">
        <v>3</v>
      </c>
      <c r="M13168">
        <v>0</v>
      </c>
    </row>
    <row r="13169" spans="1:13" ht="15" hidden="1" customHeight="1" x14ac:dyDescent="0.25">
      <c r="A13169" t="s">
        <v>47</v>
      </c>
      <c r="B13169" t="s">
        <v>95</v>
      </c>
      <c r="C13169">
        <v>2015</v>
      </c>
      <c r="D13169">
        <v>22</v>
      </c>
      <c r="E13169">
        <v>519</v>
      </c>
      <c r="F13169" s="98">
        <v>43648</v>
      </c>
      <c r="G13169">
        <v>0</v>
      </c>
      <c r="H13169">
        <v>0</v>
      </c>
      <c r="I13169">
        <v>0</v>
      </c>
      <c r="J13169">
        <v>5</v>
      </c>
      <c r="K13169">
        <v>0</v>
      </c>
      <c r="L13169">
        <v>9</v>
      </c>
      <c r="M13169">
        <v>0</v>
      </c>
    </row>
    <row r="13170" spans="1:13" ht="15" hidden="1" customHeight="1" x14ac:dyDescent="0.25">
      <c r="A13170" t="s">
        <v>47</v>
      </c>
      <c r="B13170" t="s">
        <v>97</v>
      </c>
      <c r="C13170">
        <v>2015</v>
      </c>
      <c r="D13170">
        <v>22</v>
      </c>
      <c r="E13170">
        <v>433</v>
      </c>
      <c r="F13170" s="99">
        <v>44986</v>
      </c>
      <c r="G13170">
        <v>0</v>
      </c>
      <c r="H13170">
        <v>0</v>
      </c>
      <c r="I13170">
        <v>2</v>
      </c>
      <c r="J13170">
        <v>1</v>
      </c>
      <c r="K13170">
        <v>0</v>
      </c>
      <c r="L13170">
        <v>11</v>
      </c>
      <c r="M13170">
        <v>0</v>
      </c>
    </row>
    <row r="13171" spans="1:13" ht="15" hidden="1" customHeight="1" x14ac:dyDescent="0.25">
      <c r="A13171" t="s">
        <v>47</v>
      </c>
      <c r="B13171" t="s">
        <v>98</v>
      </c>
      <c r="C13171">
        <v>2015</v>
      </c>
      <c r="D13171">
        <v>22</v>
      </c>
      <c r="E13171">
        <v>30</v>
      </c>
      <c r="F13171" s="99">
        <v>12114</v>
      </c>
      <c r="G13171">
        <v>0</v>
      </c>
      <c r="H13171">
        <v>0</v>
      </c>
      <c r="I13171">
        <v>0</v>
      </c>
      <c r="J13171">
        <v>0</v>
      </c>
      <c r="K13171">
        <v>0</v>
      </c>
      <c r="L13171">
        <v>1</v>
      </c>
      <c r="M13171">
        <v>0</v>
      </c>
    </row>
    <row r="13172" spans="1:13" ht="15" hidden="1" customHeight="1" x14ac:dyDescent="0.25">
      <c r="A13172" t="s">
        <v>47</v>
      </c>
      <c r="B13172" t="s">
        <v>99</v>
      </c>
      <c r="C13172">
        <v>2015</v>
      </c>
      <c r="D13172">
        <v>22</v>
      </c>
      <c r="E13172">
        <v>109</v>
      </c>
      <c r="F13172" t="s">
        <v>117</v>
      </c>
      <c r="G13172">
        <v>0</v>
      </c>
      <c r="H13172">
        <v>0</v>
      </c>
      <c r="I13172">
        <v>0</v>
      </c>
      <c r="J13172">
        <v>0</v>
      </c>
      <c r="K13172">
        <v>0</v>
      </c>
      <c r="L13172">
        <v>1</v>
      </c>
      <c r="M13172">
        <v>0</v>
      </c>
    </row>
    <row r="13173" spans="1:13" ht="15" hidden="1" customHeight="1" x14ac:dyDescent="0.25">
      <c r="A13173" t="s">
        <v>47</v>
      </c>
      <c r="B13173" t="s">
        <v>100</v>
      </c>
      <c r="C13173">
        <v>2015</v>
      </c>
      <c r="D13173">
        <v>22</v>
      </c>
      <c r="E13173">
        <v>207</v>
      </c>
      <c r="F13173" s="99">
        <v>13940</v>
      </c>
      <c r="G13173">
        <v>0</v>
      </c>
      <c r="H13173">
        <v>0</v>
      </c>
      <c r="I13173">
        <v>0</v>
      </c>
      <c r="J13173">
        <v>0</v>
      </c>
      <c r="K13173">
        <v>0</v>
      </c>
      <c r="L13173">
        <v>7</v>
      </c>
      <c r="M13173">
        <v>0</v>
      </c>
    </row>
    <row r="13174" spans="1:13" ht="15" hidden="1" customHeight="1" x14ac:dyDescent="0.25">
      <c r="A13174" t="s">
        <v>47</v>
      </c>
      <c r="B13174" t="s">
        <v>101</v>
      </c>
      <c r="C13174">
        <v>2015</v>
      </c>
      <c r="D13174">
        <v>22</v>
      </c>
      <c r="E13174">
        <v>185</v>
      </c>
      <c r="F13174" t="s">
        <v>127</v>
      </c>
      <c r="G13174">
        <v>0</v>
      </c>
      <c r="H13174">
        <v>0</v>
      </c>
      <c r="I13174">
        <v>0</v>
      </c>
      <c r="J13174">
        <v>0</v>
      </c>
      <c r="K13174">
        <v>0</v>
      </c>
      <c r="L13174">
        <v>1</v>
      </c>
      <c r="M13174">
        <v>0</v>
      </c>
    </row>
    <row r="13175" spans="1:13" ht="15" hidden="1" customHeight="1" x14ac:dyDescent="0.25">
      <c r="A13175" t="s">
        <v>47</v>
      </c>
      <c r="B13175" t="s">
        <v>102</v>
      </c>
      <c r="C13175">
        <v>2015</v>
      </c>
      <c r="D13175">
        <v>22</v>
      </c>
      <c r="E13175">
        <v>27</v>
      </c>
      <c r="F13175">
        <v>0</v>
      </c>
      <c r="G13175">
        <v>0</v>
      </c>
      <c r="H13175">
        <v>0</v>
      </c>
      <c r="I13175">
        <v>0</v>
      </c>
      <c r="J13175">
        <v>0</v>
      </c>
      <c r="K13175">
        <v>0</v>
      </c>
      <c r="L13175">
        <v>0</v>
      </c>
      <c r="M13175">
        <v>0</v>
      </c>
    </row>
    <row r="13176" spans="1:13" ht="15" hidden="1" customHeight="1" x14ac:dyDescent="0.25">
      <c r="A13176" t="s">
        <v>47</v>
      </c>
      <c r="B13176" t="s">
        <v>103</v>
      </c>
      <c r="C13176">
        <v>2015</v>
      </c>
      <c r="D13176">
        <v>22</v>
      </c>
      <c r="E13176" t="s">
        <v>59</v>
      </c>
      <c r="F13176" t="s">
        <v>59</v>
      </c>
      <c r="G13176" t="s">
        <v>59</v>
      </c>
      <c r="H13176" t="s">
        <v>59</v>
      </c>
      <c r="I13176" t="s">
        <v>59</v>
      </c>
      <c r="J13176" t="s">
        <v>59</v>
      </c>
      <c r="K13176" t="s">
        <v>59</v>
      </c>
      <c r="L13176" t="s">
        <v>59</v>
      </c>
      <c r="M13176" t="s">
        <v>59</v>
      </c>
    </row>
    <row r="13177" spans="1:13" ht="15" hidden="1" customHeight="1" x14ac:dyDescent="0.25">
      <c r="A13177" t="s">
        <v>47</v>
      </c>
      <c r="B13177" t="s">
        <v>104</v>
      </c>
      <c r="C13177">
        <v>2015</v>
      </c>
      <c r="D13177">
        <v>22</v>
      </c>
      <c r="E13177">
        <v>19</v>
      </c>
      <c r="F13177" t="s">
        <v>1361</v>
      </c>
      <c r="G13177">
        <v>0</v>
      </c>
      <c r="H13177">
        <v>0</v>
      </c>
      <c r="I13177">
        <v>2</v>
      </c>
      <c r="J13177">
        <v>0</v>
      </c>
      <c r="K13177">
        <v>0</v>
      </c>
      <c r="L13177">
        <v>6</v>
      </c>
      <c r="M13177">
        <v>0</v>
      </c>
    </row>
    <row r="13178" spans="1:13" ht="15" hidden="1" customHeight="1" x14ac:dyDescent="0.25">
      <c r="A13178" t="s">
        <v>47</v>
      </c>
      <c r="B13178" t="s">
        <v>105</v>
      </c>
      <c r="C13178">
        <v>2015</v>
      </c>
      <c r="D13178">
        <v>22</v>
      </c>
      <c r="E13178">
        <v>0</v>
      </c>
      <c r="F13178">
        <v>0</v>
      </c>
      <c r="G13178">
        <v>0</v>
      </c>
      <c r="H13178">
        <v>0</v>
      </c>
      <c r="I13178">
        <v>0</v>
      </c>
      <c r="J13178">
        <v>0</v>
      </c>
      <c r="K13178">
        <v>0</v>
      </c>
      <c r="L13178">
        <v>0</v>
      </c>
      <c r="M13178">
        <v>0</v>
      </c>
    </row>
    <row r="13179" spans="1:13" ht="15" hidden="1" customHeight="1" x14ac:dyDescent="0.25">
      <c r="A13179" t="s">
        <v>47</v>
      </c>
      <c r="B13179" t="s">
        <v>106</v>
      </c>
      <c r="C13179">
        <v>2015</v>
      </c>
      <c r="D13179">
        <v>22</v>
      </c>
      <c r="E13179" t="s">
        <v>59</v>
      </c>
      <c r="F13179" t="s">
        <v>59</v>
      </c>
      <c r="G13179" t="s">
        <v>59</v>
      </c>
      <c r="H13179" t="s">
        <v>59</v>
      </c>
      <c r="I13179" t="s">
        <v>59</v>
      </c>
      <c r="J13179" t="s">
        <v>59</v>
      </c>
      <c r="K13179" t="s">
        <v>59</v>
      </c>
      <c r="L13179" t="s">
        <v>59</v>
      </c>
      <c r="M13179" t="s">
        <v>59</v>
      </c>
    </row>
    <row r="13180" spans="1:13" ht="15" hidden="1" customHeight="1" x14ac:dyDescent="0.25">
      <c r="A13180" t="s">
        <v>47</v>
      </c>
      <c r="B13180" t="s">
        <v>48</v>
      </c>
      <c r="C13180">
        <v>2015</v>
      </c>
      <c r="D13180">
        <v>23</v>
      </c>
      <c r="E13180">
        <v>34</v>
      </c>
      <c r="F13180">
        <v>0</v>
      </c>
      <c r="G13180">
        <v>0</v>
      </c>
      <c r="H13180">
        <v>0</v>
      </c>
      <c r="I13180">
        <v>0</v>
      </c>
      <c r="J13180">
        <v>0</v>
      </c>
      <c r="K13180">
        <v>0</v>
      </c>
      <c r="L13180">
        <v>0</v>
      </c>
      <c r="M13180">
        <v>0</v>
      </c>
    </row>
    <row r="13181" spans="1:13" ht="15" hidden="1" customHeight="1" x14ac:dyDescent="0.25">
      <c r="A13181" t="s">
        <v>47</v>
      </c>
      <c r="B13181" t="s">
        <v>49</v>
      </c>
      <c r="C13181">
        <v>2015</v>
      </c>
      <c r="D13181">
        <v>23</v>
      </c>
      <c r="E13181">
        <v>47</v>
      </c>
      <c r="F13181" s="99">
        <v>23651</v>
      </c>
      <c r="G13181">
        <v>0</v>
      </c>
      <c r="H13181">
        <v>0</v>
      </c>
      <c r="I13181">
        <v>2</v>
      </c>
      <c r="J13181">
        <v>0</v>
      </c>
      <c r="K13181">
        <v>0</v>
      </c>
      <c r="L13181">
        <v>3</v>
      </c>
      <c r="M13181">
        <v>0</v>
      </c>
    </row>
    <row r="13182" spans="1:13" ht="15" hidden="1" customHeight="1" x14ac:dyDescent="0.25">
      <c r="A13182" t="s">
        <v>47</v>
      </c>
      <c r="B13182" t="s">
        <v>50</v>
      </c>
      <c r="C13182">
        <v>2015</v>
      </c>
      <c r="D13182">
        <v>23</v>
      </c>
      <c r="E13182">
        <v>72</v>
      </c>
      <c r="F13182" s="98">
        <v>43597</v>
      </c>
      <c r="G13182">
        <v>0</v>
      </c>
      <c r="H13182">
        <v>0</v>
      </c>
      <c r="I13182">
        <v>0</v>
      </c>
      <c r="J13182">
        <v>0</v>
      </c>
      <c r="K13182">
        <v>0</v>
      </c>
      <c r="L13182">
        <v>9</v>
      </c>
      <c r="M13182">
        <v>0</v>
      </c>
    </row>
    <row r="13183" spans="1:13" ht="15" hidden="1" customHeight="1" x14ac:dyDescent="0.25">
      <c r="A13183" t="s">
        <v>47</v>
      </c>
      <c r="B13183" t="s">
        <v>51</v>
      </c>
      <c r="C13183">
        <v>2015</v>
      </c>
      <c r="D13183">
        <v>23</v>
      </c>
      <c r="E13183">
        <v>21</v>
      </c>
      <c r="F13183">
        <v>0</v>
      </c>
      <c r="G13183">
        <v>0</v>
      </c>
      <c r="H13183">
        <v>0</v>
      </c>
      <c r="I13183">
        <v>0</v>
      </c>
      <c r="J13183">
        <v>0</v>
      </c>
      <c r="K13183">
        <v>0</v>
      </c>
      <c r="L13183">
        <v>0</v>
      </c>
      <c r="M13183">
        <v>0</v>
      </c>
    </row>
    <row r="13184" spans="1:13" ht="15" hidden="1" customHeight="1" x14ac:dyDescent="0.25">
      <c r="A13184" t="s">
        <v>47</v>
      </c>
      <c r="B13184" t="s">
        <v>52</v>
      </c>
      <c r="C13184">
        <v>2015</v>
      </c>
      <c r="D13184">
        <v>23</v>
      </c>
      <c r="E13184">
        <v>512</v>
      </c>
      <c r="F13184" s="98">
        <v>43469</v>
      </c>
      <c r="G13184">
        <v>0</v>
      </c>
      <c r="H13184">
        <v>0</v>
      </c>
      <c r="I13184">
        <v>2</v>
      </c>
      <c r="J13184">
        <v>1</v>
      </c>
      <c r="K13184">
        <v>0</v>
      </c>
      <c r="L13184">
        <v>18</v>
      </c>
      <c r="M13184">
        <v>0</v>
      </c>
    </row>
    <row r="13185" spans="1:13" ht="15" hidden="1" customHeight="1" x14ac:dyDescent="0.25">
      <c r="A13185" t="s">
        <v>47</v>
      </c>
      <c r="B13185" t="s">
        <v>53</v>
      </c>
      <c r="C13185">
        <v>2015</v>
      </c>
      <c r="D13185">
        <v>23</v>
      </c>
      <c r="E13185">
        <v>151</v>
      </c>
      <c r="F13185" t="s">
        <v>96</v>
      </c>
      <c r="G13185">
        <v>0</v>
      </c>
      <c r="H13185">
        <v>0</v>
      </c>
      <c r="I13185">
        <v>0</v>
      </c>
      <c r="J13185">
        <v>0</v>
      </c>
      <c r="K13185">
        <v>0</v>
      </c>
      <c r="L13185">
        <v>1</v>
      </c>
      <c r="M13185">
        <v>0</v>
      </c>
    </row>
    <row r="13186" spans="1:13" ht="15" hidden="1" customHeight="1" x14ac:dyDescent="0.25">
      <c r="A13186" t="s">
        <v>47</v>
      </c>
      <c r="B13186" t="s">
        <v>55</v>
      </c>
      <c r="C13186">
        <v>2015</v>
      </c>
      <c r="D13186">
        <v>23</v>
      </c>
      <c r="E13186">
        <v>186</v>
      </c>
      <c r="F13186">
        <v>0</v>
      </c>
      <c r="G13186">
        <v>0</v>
      </c>
      <c r="H13186">
        <v>0</v>
      </c>
      <c r="I13186">
        <v>0</v>
      </c>
      <c r="J13186">
        <v>0</v>
      </c>
      <c r="K13186">
        <v>0</v>
      </c>
      <c r="L13186">
        <v>0</v>
      </c>
      <c r="M13186">
        <v>0</v>
      </c>
    </row>
    <row r="13187" spans="1:13" ht="15" hidden="1" customHeight="1" x14ac:dyDescent="0.25">
      <c r="A13187" t="s">
        <v>47</v>
      </c>
      <c r="B13187" t="s">
        <v>56</v>
      </c>
      <c r="C13187">
        <v>2015</v>
      </c>
      <c r="D13187">
        <v>23</v>
      </c>
      <c r="E13187" t="s">
        <v>59</v>
      </c>
      <c r="F13187" t="s">
        <v>59</v>
      </c>
      <c r="G13187" t="s">
        <v>59</v>
      </c>
      <c r="H13187" t="s">
        <v>59</v>
      </c>
      <c r="I13187" t="s">
        <v>59</v>
      </c>
      <c r="J13187" t="s">
        <v>59</v>
      </c>
      <c r="K13187" t="s">
        <v>59</v>
      </c>
      <c r="L13187" t="s">
        <v>59</v>
      </c>
      <c r="M13187" t="s">
        <v>59</v>
      </c>
    </row>
    <row r="13188" spans="1:13" ht="15" hidden="1" customHeight="1" x14ac:dyDescent="0.25">
      <c r="A13188" t="s">
        <v>47</v>
      </c>
      <c r="B13188" t="s">
        <v>57</v>
      </c>
      <c r="C13188">
        <v>2015</v>
      </c>
      <c r="D13188">
        <v>23</v>
      </c>
      <c r="E13188" t="s">
        <v>59</v>
      </c>
      <c r="F13188" t="s">
        <v>59</v>
      </c>
      <c r="G13188" t="s">
        <v>59</v>
      </c>
      <c r="H13188" t="s">
        <v>59</v>
      </c>
      <c r="I13188" t="s">
        <v>59</v>
      </c>
      <c r="J13188" t="s">
        <v>59</v>
      </c>
      <c r="K13188" t="s">
        <v>59</v>
      </c>
      <c r="L13188" t="s">
        <v>59</v>
      </c>
      <c r="M13188" t="s">
        <v>59</v>
      </c>
    </row>
    <row r="13189" spans="1:13" ht="15" hidden="1" customHeight="1" x14ac:dyDescent="0.25">
      <c r="A13189" t="s">
        <v>47</v>
      </c>
      <c r="B13189" t="s">
        <v>58</v>
      </c>
      <c r="C13189">
        <v>2015</v>
      </c>
      <c r="D13189">
        <v>23</v>
      </c>
      <c r="E13189" t="s">
        <v>59</v>
      </c>
      <c r="F13189" t="s">
        <v>59</v>
      </c>
      <c r="G13189" t="s">
        <v>59</v>
      </c>
      <c r="H13189" t="s">
        <v>59</v>
      </c>
      <c r="I13189" t="s">
        <v>59</v>
      </c>
      <c r="J13189" t="s">
        <v>59</v>
      </c>
      <c r="K13189" t="s">
        <v>59</v>
      </c>
      <c r="L13189" t="s">
        <v>59</v>
      </c>
      <c r="M13189" t="s">
        <v>59</v>
      </c>
    </row>
    <row r="13190" spans="1:13" ht="15" hidden="1" customHeight="1" x14ac:dyDescent="0.25">
      <c r="A13190" t="s">
        <v>47</v>
      </c>
      <c r="B13190" t="s">
        <v>60</v>
      </c>
      <c r="C13190">
        <v>2015</v>
      </c>
      <c r="D13190">
        <v>23</v>
      </c>
      <c r="E13190">
        <v>85</v>
      </c>
      <c r="F13190" s="99">
        <v>12816</v>
      </c>
      <c r="G13190">
        <v>0</v>
      </c>
      <c r="H13190">
        <v>0</v>
      </c>
      <c r="I13190">
        <v>0</v>
      </c>
      <c r="J13190">
        <v>0</v>
      </c>
      <c r="K13190">
        <v>0</v>
      </c>
      <c r="L13190">
        <v>2</v>
      </c>
      <c r="M13190">
        <v>0</v>
      </c>
    </row>
    <row r="13191" spans="1:13" ht="15" hidden="1" customHeight="1" x14ac:dyDescent="0.25">
      <c r="A13191" t="s">
        <v>47</v>
      </c>
      <c r="B13191" t="s">
        <v>62</v>
      </c>
      <c r="C13191">
        <v>2015</v>
      </c>
      <c r="D13191">
        <v>23</v>
      </c>
      <c r="E13191">
        <v>286</v>
      </c>
      <c r="F13191" t="s">
        <v>794</v>
      </c>
      <c r="G13191">
        <v>0</v>
      </c>
      <c r="H13191">
        <v>0</v>
      </c>
      <c r="I13191">
        <v>3</v>
      </c>
      <c r="J13191">
        <v>9</v>
      </c>
      <c r="K13191">
        <v>0</v>
      </c>
      <c r="L13191">
        <v>38</v>
      </c>
      <c r="M13191">
        <v>0</v>
      </c>
    </row>
    <row r="13192" spans="1:13" ht="15" hidden="1" customHeight="1" x14ac:dyDescent="0.25">
      <c r="A13192" t="s">
        <v>47</v>
      </c>
      <c r="B13192" t="s">
        <v>63</v>
      </c>
      <c r="C13192">
        <v>2015</v>
      </c>
      <c r="D13192">
        <v>23</v>
      </c>
      <c r="E13192" t="s">
        <v>59</v>
      </c>
      <c r="F13192" t="s">
        <v>59</v>
      </c>
      <c r="G13192" t="s">
        <v>59</v>
      </c>
      <c r="H13192" t="s">
        <v>59</v>
      </c>
      <c r="I13192" t="s">
        <v>59</v>
      </c>
      <c r="J13192" t="s">
        <v>59</v>
      </c>
      <c r="K13192" t="s">
        <v>59</v>
      </c>
      <c r="L13192" t="s">
        <v>59</v>
      </c>
      <c r="M13192" t="s">
        <v>59</v>
      </c>
    </row>
    <row r="13193" spans="1:13" ht="15" hidden="1" customHeight="1" x14ac:dyDescent="0.25">
      <c r="A13193" t="s">
        <v>47</v>
      </c>
      <c r="B13193" t="s">
        <v>64</v>
      </c>
      <c r="C13193">
        <v>2015</v>
      </c>
      <c r="D13193">
        <v>23</v>
      </c>
      <c r="E13193">
        <v>142</v>
      </c>
      <c r="F13193" t="s">
        <v>608</v>
      </c>
      <c r="G13193">
        <v>0</v>
      </c>
      <c r="H13193">
        <v>0</v>
      </c>
      <c r="I13193">
        <v>0</v>
      </c>
      <c r="J13193">
        <v>0</v>
      </c>
      <c r="K13193">
        <v>0</v>
      </c>
      <c r="L13193">
        <v>1</v>
      </c>
      <c r="M13193">
        <v>0</v>
      </c>
    </row>
    <row r="13194" spans="1:13" ht="15" hidden="1" customHeight="1" x14ac:dyDescent="0.25">
      <c r="A13194" t="s">
        <v>47</v>
      </c>
      <c r="B13194" t="s">
        <v>65</v>
      </c>
      <c r="C13194">
        <v>2015</v>
      </c>
      <c r="D13194">
        <v>23</v>
      </c>
      <c r="E13194">
        <v>43</v>
      </c>
      <c r="F13194">
        <v>0</v>
      </c>
      <c r="G13194">
        <v>0</v>
      </c>
      <c r="H13194">
        <v>0</v>
      </c>
      <c r="I13194">
        <v>0</v>
      </c>
      <c r="J13194">
        <v>0</v>
      </c>
      <c r="K13194">
        <v>0</v>
      </c>
      <c r="L13194">
        <v>0</v>
      </c>
      <c r="M13194">
        <v>0</v>
      </c>
    </row>
    <row r="13195" spans="1:13" ht="15" hidden="1" customHeight="1" x14ac:dyDescent="0.25">
      <c r="A13195" t="s">
        <v>47</v>
      </c>
      <c r="B13195" t="s">
        <v>66</v>
      </c>
      <c r="C13195">
        <v>2015</v>
      </c>
      <c r="D13195">
        <v>23</v>
      </c>
      <c r="E13195">
        <v>15</v>
      </c>
      <c r="F13195" s="99">
        <v>24624</v>
      </c>
      <c r="G13195">
        <v>0</v>
      </c>
      <c r="H13195">
        <v>0</v>
      </c>
      <c r="I13195">
        <v>0</v>
      </c>
      <c r="J13195">
        <v>0</v>
      </c>
      <c r="K13195">
        <v>0</v>
      </c>
      <c r="L13195">
        <v>1</v>
      </c>
      <c r="M13195">
        <v>0</v>
      </c>
    </row>
    <row r="13196" spans="1:13" ht="15" hidden="1" customHeight="1" x14ac:dyDescent="0.25">
      <c r="A13196" t="s">
        <v>47</v>
      </c>
      <c r="B13196" t="s">
        <v>67</v>
      </c>
      <c r="C13196">
        <v>2015</v>
      </c>
      <c r="D13196">
        <v>23</v>
      </c>
      <c r="E13196" t="s">
        <v>59</v>
      </c>
      <c r="F13196" t="s">
        <v>59</v>
      </c>
      <c r="G13196" t="s">
        <v>59</v>
      </c>
      <c r="H13196" t="s">
        <v>59</v>
      </c>
      <c r="I13196" t="s">
        <v>59</v>
      </c>
      <c r="J13196" t="s">
        <v>59</v>
      </c>
      <c r="K13196" t="s">
        <v>59</v>
      </c>
      <c r="L13196" t="s">
        <v>59</v>
      </c>
      <c r="M13196" t="s">
        <v>59</v>
      </c>
    </row>
    <row r="13197" spans="1:13" ht="15" hidden="1" customHeight="1" x14ac:dyDescent="0.25">
      <c r="A13197" t="s">
        <v>47</v>
      </c>
      <c r="B13197" t="s">
        <v>68</v>
      </c>
      <c r="C13197">
        <v>2015</v>
      </c>
      <c r="D13197">
        <v>23</v>
      </c>
      <c r="E13197">
        <v>89</v>
      </c>
      <c r="F13197">
        <v>0</v>
      </c>
      <c r="G13197">
        <v>0</v>
      </c>
      <c r="H13197">
        <v>0</v>
      </c>
      <c r="I13197">
        <v>0</v>
      </c>
      <c r="J13197">
        <v>0</v>
      </c>
      <c r="K13197">
        <v>0</v>
      </c>
      <c r="L13197">
        <v>0</v>
      </c>
      <c r="M13197">
        <v>0</v>
      </c>
    </row>
    <row r="13198" spans="1:13" ht="15" hidden="1" customHeight="1" x14ac:dyDescent="0.25">
      <c r="A13198" t="s">
        <v>47</v>
      </c>
      <c r="B13198" t="s">
        <v>69</v>
      </c>
      <c r="C13198">
        <v>2015</v>
      </c>
      <c r="D13198">
        <v>23</v>
      </c>
      <c r="E13198">
        <v>103</v>
      </c>
      <c r="F13198">
        <v>0</v>
      </c>
      <c r="G13198">
        <v>0</v>
      </c>
      <c r="H13198">
        <v>0</v>
      </c>
      <c r="I13198">
        <v>0</v>
      </c>
      <c r="J13198">
        <v>0</v>
      </c>
      <c r="K13198">
        <v>0</v>
      </c>
      <c r="L13198">
        <v>0</v>
      </c>
      <c r="M13198">
        <v>0</v>
      </c>
    </row>
    <row r="13199" spans="1:13" ht="15" hidden="1" customHeight="1" x14ac:dyDescent="0.25">
      <c r="A13199" t="s">
        <v>47</v>
      </c>
      <c r="B13199" t="s">
        <v>70</v>
      </c>
      <c r="C13199">
        <v>2015</v>
      </c>
      <c r="D13199">
        <v>23</v>
      </c>
      <c r="E13199" t="s">
        <v>59</v>
      </c>
      <c r="F13199" t="s">
        <v>59</v>
      </c>
      <c r="G13199" t="s">
        <v>59</v>
      </c>
      <c r="H13199" t="s">
        <v>59</v>
      </c>
      <c r="I13199" t="s">
        <v>59</v>
      </c>
      <c r="J13199" t="s">
        <v>59</v>
      </c>
      <c r="K13199" t="s">
        <v>59</v>
      </c>
      <c r="L13199" t="s">
        <v>59</v>
      </c>
      <c r="M13199" t="s">
        <v>59</v>
      </c>
    </row>
    <row r="13200" spans="1:13" ht="15" hidden="1" customHeight="1" x14ac:dyDescent="0.25">
      <c r="A13200" t="s">
        <v>47</v>
      </c>
      <c r="B13200" t="s">
        <v>71</v>
      </c>
      <c r="C13200">
        <v>2015</v>
      </c>
      <c r="D13200">
        <v>23</v>
      </c>
      <c r="E13200">
        <v>34</v>
      </c>
      <c r="F13200">
        <v>0</v>
      </c>
      <c r="G13200">
        <v>0</v>
      </c>
      <c r="H13200">
        <v>0</v>
      </c>
      <c r="I13200">
        <v>0</v>
      </c>
      <c r="J13200">
        <v>0</v>
      </c>
      <c r="K13200">
        <v>0</v>
      </c>
      <c r="L13200">
        <v>0</v>
      </c>
      <c r="M13200">
        <v>0</v>
      </c>
    </row>
    <row r="13201" spans="1:13" ht="15" hidden="1" customHeight="1" x14ac:dyDescent="0.25">
      <c r="A13201" t="s">
        <v>47</v>
      </c>
      <c r="B13201" t="s">
        <v>72</v>
      </c>
      <c r="C13201">
        <v>2015</v>
      </c>
      <c r="D13201">
        <v>23</v>
      </c>
      <c r="E13201">
        <v>106</v>
      </c>
      <c r="F13201" s="99">
        <v>28185</v>
      </c>
      <c r="G13201">
        <v>0</v>
      </c>
      <c r="H13201">
        <v>0</v>
      </c>
      <c r="I13201">
        <v>1</v>
      </c>
      <c r="J13201">
        <v>2</v>
      </c>
      <c r="K13201">
        <v>0</v>
      </c>
      <c r="L13201">
        <v>1</v>
      </c>
      <c r="M13201">
        <v>0</v>
      </c>
    </row>
    <row r="13202" spans="1:13" ht="15" hidden="1" customHeight="1" x14ac:dyDescent="0.25">
      <c r="A13202" t="s">
        <v>47</v>
      </c>
      <c r="B13202" t="s">
        <v>73</v>
      </c>
      <c r="C13202">
        <v>2015</v>
      </c>
      <c r="D13202">
        <v>23</v>
      </c>
      <c r="E13202">
        <v>160</v>
      </c>
      <c r="F13202" t="s">
        <v>637</v>
      </c>
      <c r="G13202">
        <v>0</v>
      </c>
      <c r="H13202">
        <v>0</v>
      </c>
      <c r="I13202">
        <v>0</v>
      </c>
      <c r="J13202">
        <v>0</v>
      </c>
      <c r="K13202">
        <v>0</v>
      </c>
      <c r="L13202">
        <v>1</v>
      </c>
      <c r="M13202">
        <v>0</v>
      </c>
    </row>
    <row r="13203" spans="1:13" ht="15" hidden="1" customHeight="1" x14ac:dyDescent="0.25">
      <c r="A13203" t="s">
        <v>47</v>
      </c>
      <c r="B13203" t="s">
        <v>74</v>
      </c>
      <c r="C13203">
        <v>2015</v>
      </c>
      <c r="D13203">
        <v>23</v>
      </c>
      <c r="E13203">
        <v>150</v>
      </c>
      <c r="F13203" s="99">
        <v>12055</v>
      </c>
      <c r="G13203">
        <v>0</v>
      </c>
      <c r="H13203">
        <v>0</v>
      </c>
      <c r="I13203">
        <v>1</v>
      </c>
      <c r="J13203">
        <v>0</v>
      </c>
      <c r="K13203">
        <v>0</v>
      </c>
      <c r="L13203">
        <v>1</v>
      </c>
      <c r="M13203">
        <v>0</v>
      </c>
    </row>
    <row r="13204" spans="1:13" ht="15" hidden="1" customHeight="1" x14ac:dyDescent="0.25">
      <c r="A13204" t="s">
        <v>47</v>
      </c>
      <c r="B13204" t="s">
        <v>75</v>
      </c>
      <c r="C13204">
        <v>2015</v>
      </c>
      <c r="D13204">
        <v>23</v>
      </c>
      <c r="E13204">
        <v>13</v>
      </c>
      <c r="F13204">
        <v>0</v>
      </c>
      <c r="G13204">
        <v>0</v>
      </c>
      <c r="H13204">
        <v>0</v>
      </c>
      <c r="I13204">
        <v>0</v>
      </c>
      <c r="J13204">
        <v>0</v>
      </c>
      <c r="K13204">
        <v>0</v>
      </c>
      <c r="L13204">
        <v>0</v>
      </c>
      <c r="M13204">
        <v>0</v>
      </c>
    </row>
    <row r="13205" spans="1:13" ht="15" hidden="1" customHeight="1" x14ac:dyDescent="0.25">
      <c r="A13205" t="s">
        <v>47</v>
      </c>
      <c r="B13205" t="s">
        <v>76</v>
      </c>
      <c r="C13205">
        <v>2015</v>
      </c>
      <c r="D13205">
        <v>23</v>
      </c>
      <c r="E13205">
        <v>312</v>
      </c>
      <c r="F13205">
        <v>0</v>
      </c>
      <c r="G13205">
        <v>0</v>
      </c>
      <c r="H13205">
        <v>0</v>
      </c>
      <c r="I13205">
        <v>0</v>
      </c>
      <c r="J13205">
        <v>0</v>
      </c>
      <c r="K13205">
        <v>0</v>
      </c>
      <c r="L13205">
        <v>0</v>
      </c>
      <c r="M13205">
        <v>0</v>
      </c>
    </row>
    <row r="13206" spans="1:13" ht="15" hidden="1" customHeight="1" x14ac:dyDescent="0.25">
      <c r="A13206" t="s">
        <v>47</v>
      </c>
      <c r="B13206" t="s">
        <v>77</v>
      </c>
      <c r="C13206">
        <v>2015</v>
      </c>
      <c r="D13206">
        <v>23</v>
      </c>
      <c r="E13206">
        <v>72</v>
      </c>
      <c r="F13206" s="99">
        <v>14246</v>
      </c>
      <c r="G13206">
        <v>0</v>
      </c>
      <c r="H13206">
        <v>0</v>
      </c>
      <c r="I13206">
        <v>1</v>
      </c>
      <c r="J13206">
        <v>0</v>
      </c>
      <c r="K13206">
        <v>0</v>
      </c>
      <c r="L13206">
        <v>0</v>
      </c>
      <c r="M13206">
        <v>0</v>
      </c>
    </row>
    <row r="13207" spans="1:13" ht="15" hidden="1" customHeight="1" x14ac:dyDescent="0.25">
      <c r="A13207" t="s">
        <v>47</v>
      </c>
      <c r="B13207" t="s">
        <v>78</v>
      </c>
      <c r="C13207">
        <v>2015</v>
      </c>
      <c r="D13207">
        <v>23</v>
      </c>
      <c r="E13207">
        <v>39</v>
      </c>
      <c r="F13207">
        <v>0</v>
      </c>
      <c r="G13207">
        <v>0</v>
      </c>
      <c r="H13207">
        <v>0</v>
      </c>
      <c r="I13207">
        <v>0</v>
      </c>
      <c r="J13207">
        <v>0</v>
      </c>
      <c r="K13207">
        <v>0</v>
      </c>
      <c r="L13207">
        <v>0</v>
      </c>
      <c r="M13207">
        <v>0</v>
      </c>
    </row>
    <row r="13208" spans="1:13" ht="15" hidden="1" customHeight="1" x14ac:dyDescent="0.25">
      <c r="A13208" t="s">
        <v>47</v>
      </c>
      <c r="B13208" t="s">
        <v>79</v>
      </c>
      <c r="C13208">
        <v>2015</v>
      </c>
      <c r="D13208">
        <v>23</v>
      </c>
      <c r="E13208">
        <v>11</v>
      </c>
      <c r="F13208" t="s">
        <v>128</v>
      </c>
      <c r="G13208">
        <v>0</v>
      </c>
      <c r="H13208">
        <v>0</v>
      </c>
      <c r="I13208">
        <v>0</v>
      </c>
      <c r="J13208">
        <v>0</v>
      </c>
      <c r="K13208">
        <v>0</v>
      </c>
      <c r="L13208">
        <v>2</v>
      </c>
      <c r="M13208">
        <v>0</v>
      </c>
    </row>
    <row r="13209" spans="1:13" ht="15" hidden="1" customHeight="1" x14ac:dyDescent="0.25">
      <c r="A13209" t="s">
        <v>47</v>
      </c>
      <c r="B13209" t="s">
        <v>80</v>
      </c>
      <c r="C13209">
        <v>2015</v>
      </c>
      <c r="D13209">
        <v>23</v>
      </c>
      <c r="E13209" t="s">
        <v>59</v>
      </c>
      <c r="F13209" t="s">
        <v>59</v>
      </c>
      <c r="G13209" t="s">
        <v>59</v>
      </c>
      <c r="H13209" t="s">
        <v>59</v>
      </c>
      <c r="I13209" t="s">
        <v>59</v>
      </c>
      <c r="J13209" t="s">
        <v>59</v>
      </c>
      <c r="K13209" t="s">
        <v>59</v>
      </c>
      <c r="L13209" t="s">
        <v>59</v>
      </c>
      <c r="M13209" t="s">
        <v>59</v>
      </c>
    </row>
    <row r="13210" spans="1:13" ht="15" hidden="1" customHeight="1" x14ac:dyDescent="0.25">
      <c r="A13210" t="s">
        <v>47</v>
      </c>
      <c r="B13210" t="s">
        <v>81</v>
      </c>
      <c r="C13210">
        <v>2015</v>
      </c>
      <c r="D13210">
        <v>23</v>
      </c>
      <c r="E13210" t="s">
        <v>59</v>
      </c>
      <c r="F13210" t="s">
        <v>59</v>
      </c>
      <c r="G13210" t="s">
        <v>59</v>
      </c>
      <c r="H13210" t="s">
        <v>59</v>
      </c>
      <c r="I13210" t="s">
        <v>59</v>
      </c>
      <c r="J13210" t="s">
        <v>59</v>
      </c>
      <c r="K13210" t="s">
        <v>59</v>
      </c>
      <c r="L13210" t="s">
        <v>59</v>
      </c>
      <c r="M13210" t="s">
        <v>59</v>
      </c>
    </row>
    <row r="13211" spans="1:13" ht="15" hidden="1" customHeight="1" x14ac:dyDescent="0.25">
      <c r="A13211" t="s">
        <v>47</v>
      </c>
      <c r="B13211" t="s">
        <v>82</v>
      </c>
      <c r="C13211">
        <v>2015</v>
      </c>
      <c r="D13211">
        <v>23</v>
      </c>
      <c r="E13211">
        <v>10</v>
      </c>
      <c r="F13211">
        <v>0</v>
      </c>
      <c r="G13211">
        <v>0</v>
      </c>
      <c r="H13211">
        <v>0</v>
      </c>
      <c r="I13211">
        <v>0</v>
      </c>
      <c r="J13211">
        <v>0</v>
      </c>
      <c r="K13211">
        <v>0</v>
      </c>
      <c r="L13211">
        <v>0</v>
      </c>
      <c r="M13211">
        <v>0</v>
      </c>
    </row>
    <row r="13212" spans="1:13" ht="15" hidden="1" customHeight="1" x14ac:dyDescent="0.25">
      <c r="A13212" t="s">
        <v>47</v>
      </c>
      <c r="B13212" t="s">
        <v>83</v>
      </c>
      <c r="C13212">
        <v>2015</v>
      </c>
      <c r="D13212">
        <v>23</v>
      </c>
      <c r="E13212">
        <v>838</v>
      </c>
      <c r="F13212" t="s">
        <v>640</v>
      </c>
      <c r="G13212">
        <v>0</v>
      </c>
      <c r="H13212">
        <v>0</v>
      </c>
      <c r="I13212">
        <v>3</v>
      </c>
      <c r="J13212">
        <v>1</v>
      </c>
      <c r="K13212">
        <v>0</v>
      </c>
      <c r="L13212">
        <v>1</v>
      </c>
      <c r="M13212">
        <v>0</v>
      </c>
    </row>
    <row r="13213" spans="1:13" ht="15" hidden="1" customHeight="1" x14ac:dyDescent="0.25">
      <c r="A13213" t="s">
        <v>47</v>
      </c>
      <c r="B13213" t="s">
        <v>84</v>
      </c>
      <c r="C13213">
        <v>2015</v>
      </c>
      <c r="D13213">
        <v>23</v>
      </c>
      <c r="E13213">
        <v>17</v>
      </c>
      <c r="F13213">
        <v>0</v>
      </c>
      <c r="G13213">
        <v>0</v>
      </c>
      <c r="H13213">
        <v>0</v>
      </c>
      <c r="I13213">
        <v>0</v>
      </c>
      <c r="J13213">
        <v>0</v>
      </c>
      <c r="K13213">
        <v>0</v>
      </c>
      <c r="L13213">
        <v>0</v>
      </c>
      <c r="M13213">
        <v>0</v>
      </c>
    </row>
    <row r="13214" spans="1:13" ht="15" hidden="1" customHeight="1" x14ac:dyDescent="0.25">
      <c r="A13214" t="s">
        <v>47</v>
      </c>
      <c r="B13214" t="s">
        <v>85</v>
      </c>
      <c r="C13214">
        <v>2015</v>
      </c>
      <c r="D13214">
        <v>23</v>
      </c>
      <c r="E13214" t="s">
        <v>59</v>
      </c>
      <c r="F13214" t="s">
        <v>59</v>
      </c>
      <c r="G13214" t="s">
        <v>59</v>
      </c>
      <c r="H13214" t="s">
        <v>59</v>
      </c>
      <c r="I13214" t="s">
        <v>59</v>
      </c>
      <c r="J13214" t="s">
        <v>59</v>
      </c>
      <c r="K13214" t="s">
        <v>59</v>
      </c>
      <c r="L13214" t="s">
        <v>59</v>
      </c>
      <c r="M13214" t="s">
        <v>59</v>
      </c>
    </row>
    <row r="13215" spans="1:13" ht="15" hidden="1" customHeight="1" x14ac:dyDescent="0.25">
      <c r="A13215" t="s">
        <v>47</v>
      </c>
      <c r="B13215" t="s">
        <v>86</v>
      </c>
      <c r="C13215">
        <v>2015</v>
      </c>
      <c r="D13215">
        <v>23</v>
      </c>
      <c r="E13215">
        <v>150</v>
      </c>
      <c r="F13215" s="99">
        <v>12055</v>
      </c>
      <c r="G13215">
        <v>0</v>
      </c>
      <c r="H13215">
        <v>0</v>
      </c>
      <c r="I13215">
        <v>1</v>
      </c>
      <c r="J13215">
        <v>1</v>
      </c>
      <c r="K13215">
        <v>0</v>
      </c>
      <c r="L13215">
        <v>0</v>
      </c>
      <c r="M13215">
        <v>0</v>
      </c>
    </row>
    <row r="13216" spans="1:13" ht="15" hidden="1" customHeight="1" x14ac:dyDescent="0.25">
      <c r="A13216" t="s">
        <v>47</v>
      </c>
      <c r="B13216" t="s">
        <v>87</v>
      </c>
      <c r="C13216">
        <v>2015</v>
      </c>
      <c r="D13216">
        <v>23</v>
      </c>
      <c r="E13216">
        <v>79</v>
      </c>
      <c r="F13216" s="99">
        <v>46388</v>
      </c>
      <c r="G13216">
        <v>0</v>
      </c>
      <c r="H13216">
        <v>0</v>
      </c>
      <c r="I13216">
        <v>1</v>
      </c>
      <c r="J13216">
        <v>0</v>
      </c>
      <c r="K13216">
        <v>0</v>
      </c>
      <c r="L13216">
        <v>0</v>
      </c>
      <c r="M13216">
        <v>0</v>
      </c>
    </row>
    <row r="13217" spans="1:13" ht="15" hidden="1" customHeight="1" x14ac:dyDescent="0.25">
      <c r="A13217" t="s">
        <v>47</v>
      </c>
      <c r="B13217" t="s">
        <v>88</v>
      </c>
      <c r="C13217">
        <v>2015</v>
      </c>
      <c r="D13217">
        <v>23</v>
      </c>
      <c r="E13217">
        <v>76</v>
      </c>
      <c r="F13217" s="99">
        <v>11689</v>
      </c>
      <c r="G13217">
        <v>0</v>
      </c>
      <c r="H13217">
        <v>0</v>
      </c>
      <c r="I13217">
        <v>0</v>
      </c>
      <c r="J13217">
        <v>0</v>
      </c>
      <c r="K13217">
        <v>0</v>
      </c>
      <c r="L13217">
        <v>1</v>
      </c>
      <c r="M13217">
        <v>0</v>
      </c>
    </row>
    <row r="13218" spans="1:13" ht="15" hidden="1" customHeight="1" x14ac:dyDescent="0.25">
      <c r="A13218" t="s">
        <v>47</v>
      </c>
      <c r="B13218" t="s">
        <v>89</v>
      </c>
      <c r="C13218">
        <v>2015</v>
      </c>
      <c r="D13218">
        <v>23</v>
      </c>
      <c r="E13218">
        <v>194</v>
      </c>
      <c r="F13218">
        <v>0</v>
      </c>
      <c r="G13218">
        <v>0</v>
      </c>
      <c r="H13218">
        <v>0</v>
      </c>
      <c r="I13218">
        <v>0</v>
      </c>
      <c r="J13218">
        <v>0</v>
      </c>
      <c r="K13218">
        <v>0</v>
      </c>
      <c r="L13218">
        <v>0</v>
      </c>
      <c r="M13218">
        <v>0</v>
      </c>
    </row>
    <row r="13219" spans="1:13" ht="15" hidden="1" customHeight="1" x14ac:dyDescent="0.25">
      <c r="A13219" t="s">
        <v>47</v>
      </c>
      <c r="B13219" t="s">
        <v>91</v>
      </c>
      <c r="C13219">
        <v>2015</v>
      </c>
      <c r="D13219">
        <v>23</v>
      </c>
      <c r="E13219" t="s">
        <v>59</v>
      </c>
      <c r="F13219" t="s">
        <v>59</v>
      </c>
      <c r="G13219" t="s">
        <v>59</v>
      </c>
      <c r="H13219" t="s">
        <v>59</v>
      </c>
      <c r="I13219" t="s">
        <v>59</v>
      </c>
      <c r="J13219" t="s">
        <v>59</v>
      </c>
      <c r="K13219" t="s">
        <v>59</v>
      </c>
      <c r="L13219" t="s">
        <v>59</v>
      </c>
      <c r="M13219" t="s">
        <v>59</v>
      </c>
    </row>
    <row r="13220" spans="1:13" ht="15" hidden="1" customHeight="1" x14ac:dyDescent="0.25">
      <c r="A13220" t="s">
        <v>47</v>
      </c>
      <c r="B13220" t="s">
        <v>92</v>
      </c>
      <c r="C13220">
        <v>2015</v>
      </c>
      <c r="D13220">
        <v>23</v>
      </c>
      <c r="E13220">
        <v>120</v>
      </c>
      <c r="F13220">
        <v>0</v>
      </c>
      <c r="G13220">
        <v>0</v>
      </c>
      <c r="H13220">
        <v>0</v>
      </c>
      <c r="I13220">
        <v>0</v>
      </c>
      <c r="J13220">
        <v>0</v>
      </c>
      <c r="K13220">
        <v>0</v>
      </c>
      <c r="L13220">
        <v>0</v>
      </c>
      <c r="M13220">
        <v>0</v>
      </c>
    </row>
    <row r="13221" spans="1:13" ht="15" hidden="1" customHeight="1" x14ac:dyDescent="0.25">
      <c r="A13221" t="s">
        <v>47</v>
      </c>
      <c r="B13221" t="s">
        <v>93</v>
      </c>
      <c r="C13221">
        <v>2015</v>
      </c>
      <c r="D13221">
        <v>23</v>
      </c>
      <c r="E13221">
        <v>101</v>
      </c>
      <c r="F13221" t="s">
        <v>1600</v>
      </c>
      <c r="G13221">
        <v>0</v>
      </c>
      <c r="H13221">
        <v>0</v>
      </c>
      <c r="I13221">
        <v>1</v>
      </c>
      <c r="J13221">
        <v>0</v>
      </c>
      <c r="K13221">
        <v>0</v>
      </c>
      <c r="L13221">
        <v>0</v>
      </c>
      <c r="M13221">
        <v>0</v>
      </c>
    </row>
    <row r="13222" spans="1:13" ht="15" hidden="1" customHeight="1" x14ac:dyDescent="0.25">
      <c r="A13222" t="s">
        <v>47</v>
      </c>
      <c r="B13222" t="s">
        <v>94</v>
      </c>
      <c r="C13222">
        <v>2015</v>
      </c>
      <c r="D13222">
        <v>23</v>
      </c>
      <c r="E13222">
        <v>41</v>
      </c>
      <c r="F13222">
        <v>0</v>
      </c>
      <c r="G13222">
        <v>0</v>
      </c>
      <c r="H13222">
        <v>0</v>
      </c>
      <c r="I13222">
        <v>0</v>
      </c>
      <c r="J13222">
        <v>0</v>
      </c>
      <c r="K13222">
        <v>0</v>
      </c>
      <c r="L13222">
        <v>0</v>
      </c>
      <c r="M13222">
        <v>0</v>
      </c>
    </row>
    <row r="13223" spans="1:13" ht="15" hidden="1" customHeight="1" x14ac:dyDescent="0.25">
      <c r="A13223" t="s">
        <v>47</v>
      </c>
      <c r="B13223" t="s">
        <v>95</v>
      </c>
      <c r="C13223">
        <v>2015</v>
      </c>
      <c r="D13223">
        <v>23</v>
      </c>
      <c r="E13223">
        <v>517</v>
      </c>
      <c r="F13223" s="99">
        <v>27030</v>
      </c>
      <c r="G13223">
        <v>0</v>
      </c>
      <c r="H13223">
        <v>0</v>
      </c>
      <c r="I13223">
        <v>2</v>
      </c>
      <c r="J13223">
        <v>3</v>
      </c>
      <c r="K13223">
        <v>0</v>
      </c>
      <c r="L13223">
        <v>4</v>
      </c>
      <c r="M13223">
        <v>0</v>
      </c>
    </row>
    <row r="13224" spans="1:13" ht="15" hidden="1" customHeight="1" x14ac:dyDescent="0.25">
      <c r="A13224" t="s">
        <v>47</v>
      </c>
      <c r="B13224" t="s">
        <v>97</v>
      </c>
      <c r="C13224">
        <v>2015</v>
      </c>
      <c r="D13224">
        <v>23</v>
      </c>
      <c r="E13224">
        <v>389</v>
      </c>
      <c r="F13224" s="99">
        <v>19725</v>
      </c>
      <c r="G13224">
        <v>0</v>
      </c>
      <c r="H13224">
        <v>0</v>
      </c>
      <c r="I13224">
        <v>1</v>
      </c>
      <c r="J13224">
        <v>2</v>
      </c>
      <c r="K13224">
        <v>0</v>
      </c>
      <c r="L13224">
        <v>3</v>
      </c>
      <c r="M13224">
        <v>0</v>
      </c>
    </row>
    <row r="13225" spans="1:13" ht="15" hidden="1" customHeight="1" x14ac:dyDescent="0.25">
      <c r="A13225" t="s">
        <v>47</v>
      </c>
      <c r="B13225" t="s">
        <v>98</v>
      </c>
      <c r="C13225">
        <v>2015</v>
      </c>
      <c r="D13225">
        <v>23</v>
      </c>
      <c r="E13225">
        <v>18</v>
      </c>
      <c r="F13225">
        <v>0</v>
      </c>
      <c r="G13225">
        <v>0</v>
      </c>
      <c r="H13225">
        <v>0</v>
      </c>
      <c r="I13225">
        <v>0</v>
      </c>
      <c r="J13225">
        <v>0</v>
      </c>
      <c r="K13225">
        <v>0</v>
      </c>
      <c r="L13225">
        <v>0</v>
      </c>
      <c r="M13225">
        <v>0</v>
      </c>
    </row>
    <row r="13226" spans="1:13" ht="15" hidden="1" customHeight="1" x14ac:dyDescent="0.25">
      <c r="A13226" t="s">
        <v>47</v>
      </c>
      <c r="B13226" t="s">
        <v>99</v>
      </c>
      <c r="C13226">
        <v>2015</v>
      </c>
      <c r="D13226">
        <v>23</v>
      </c>
      <c r="E13226">
        <v>96</v>
      </c>
      <c r="F13226" s="98">
        <v>43556</v>
      </c>
      <c r="G13226">
        <v>0</v>
      </c>
      <c r="H13226">
        <v>0</v>
      </c>
      <c r="I13226">
        <v>0</v>
      </c>
      <c r="J13226">
        <v>0</v>
      </c>
      <c r="K13226">
        <v>0</v>
      </c>
      <c r="L13226">
        <v>1</v>
      </c>
      <c r="M13226">
        <v>0</v>
      </c>
    </row>
    <row r="13227" spans="1:13" ht="15" hidden="1" customHeight="1" x14ac:dyDescent="0.25">
      <c r="A13227" t="s">
        <v>47</v>
      </c>
      <c r="B13227" t="s">
        <v>100</v>
      </c>
      <c r="C13227">
        <v>2015</v>
      </c>
      <c r="D13227">
        <v>23</v>
      </c>
      <c r="E13227">
        <v>178</v>
      </c>
      <c r="F13227" s="99">
        <v>13575</v>
      </c>
      <c r="G13227">
        <v>0</v>
      </c>
      <c r="H13227">
        <v>0</v>
      </c>
      <c r="I13227">
        <v>0</v>
      </c>
      <c r="J13227">
        <v>0</v>
      </c>
      <c r="K13227">
        <v>0</v>
      </c>
      <c r="L13227">
        <v>6</v>
      </c>
      <c r="M13227">
        <v>0</v>
      </c>
    </row>
    <row r="13228" spans="1:13" ht="15" hidden="1" customHeight="1" x14ac:dyDescent="0.25">
      <c r="A13228" t="s">
        <v>47</v>
      </c>
      <c r="B13228" t="s">
        <v>101</v>
      </c>
      <c r="C13228">
        <v>2015</v>
      </c>
      <c r="D13228">
        <v>23</v>
      </c>
      <c r="E13228">
        <v>152</v>
      </c>
      <c r="F13228" s="99">
        <v>11689</v>
      </c>
      <c r="G13228">
        <v>0</v>
      </c>
      <c r="H13228">
        <v>0</v>
      </c>
      <c r="I13228">
        <v>0</v>
      </c>
      <c r="J13228">
        <v>0</v>
      </c>
      <c r="K13228">
        <v>0</v>
      </c>
      <c r="L13228">
        <v>2</v>
      </c>
      <c r="M13228">
        <v>0</v>
      </c>
    </row>
    <row r="13229" spans="1:13" ht="15" hidden="1" customHeight="1" x14ac:dyDescent="0.25">
      <c r="A13229" t="s">
        <v>47</v>
      </c>
      <c r="B13229" t="s">
        <v>102</v>
      </c>
      <c r="C13229">
        <v>2015</v>
      </c>
      <c r="D13229">
        <v>23</v>
      </c>
      <c r="E13229">
        <v>40</v>
      </c>
      <c r="F13229">
        <v>0</v>
      </c>
      <c r="G13229">
        <v>0</v>
      </c>
      <c r="H13229">
        <v>0</v>
      </c>
      <c r="I13229">
        <v>0</v>
      </c>
      <c r="J13229">
        <v>0</v>
      </c>
      <c r="K13229">
        <v>0</v>
      </c>
      <c r="L13229">
        <v>0</v>
      </c>
      <c r="M13229">
        <v>0</v>
      </c>
    </row>
    <row r="13230" spans="1:13" ht="15" hidden="1" customHeight="1" x14ac:dyDescent="0.25">
      <c r="A13230" t="s">
        <v>47</v>
      </c>
      <c r="B13230" t="s">
        <v>103</v>
      </c>
      <c r="C13230">
        <v>2015</v>
      </c>
      <c r="D13230">
        <v>23</v>
      </c>
      <c r="E13230" t="s">
        <v>59</v>
      </c>
      <c r="F13230" t="s">
        <v>59</v>
      </c>
      <c r="G13230" t="s">
        <v>59</v>
      </c>
      <c r="H13230" t="s">
        <v>59</v>
      </c>
      <c r="I13230" t="s">
        <v>59</v>
      </c>
      <c r="J13230" t="s">
        <v>59</v>
      </c>
      <c r="K13230" t="s">
        <v>59</v>
      </c>
      <c r="L13230" t="s">
        <v>59</v>
      </c>
      <c r="M13230" t="s">
        <v>59</v>
      </c>
    </row>
    <row r="13231" spans="1:13" ht="15" hidden="1" customHeight="1" x14ac:dyDescent="0.25">
      <c r="A13231" t="s">
        <v>47</v>
      </c>
      <c r="B13231" t="s">
        <v>104</v>
      </c>
      <c r="C13231">
        <v>2015</v>
      </c>
      <c r="D13231">
        <v>23</v>
      </c>
      <c r="E13231">
        <v>19</v>
      </c>
      <c r="F13231" t="s">
        <v>586</v>
      </c>
      <c r="G13231">
        <v>1</v>
      </c>
      <c r="H13231">
        <v>0</v>
      </c>
      <c r="I13231">
        <v>0</v>
      </c>
      <c r="J13231">
        <v>0</v>
      </c>
      <c r="K13231">
        <v>0</v>
      </c>
      <c r="L13231">
        <v>2</v>
      </c>
      <c r="M13231">
        <v>0</v>
      </c>
    </row>
    <row r="13232" spans="1:13" ht="15" hidden="1" customHeight="1" x14ac:dyDescent="0.25">
      <c r="A13232" t="s">
        <v>47</v>
      </c>
      <c r="B13232" t="s">
        <v>105</v>
      </c>
      <c r="C13232">
        <v>2015</v>
      </c>
      <c r="D13232">
        <v>23</v>
      </c>
      <c r="E13232">
        <v>0</v>
      </c>
      <c r="F13232">
        <v>0</v>
      </c>
      <c r="G13232">
        <v>0</v>
      </c>
      <c r="H13232">
        <v>0</v>
      </c>
      <c r="I13232">
        <v>0</v>
      </c>
      <c r="J13232">
        <v>0</v>
      </c>
      <c r="K13232">
        <v>0</v>
      </c>
      <c r="L13232">
        <v>0</v>
      </c>
      <c r="M13232">
        <v>0</v>
      </c>
    </row>
    <row r="13233" spans="1:13" ht="15" hidden="1" customHeight="1" x14ac:dyDescent="0.25">
      <c r="A13233" t="s">
        <v>47</v>
      </c>
      <c r="B13233" t="s">
        <v>106</v>
      </c>
      <c r="C13233">
        <v>2015</v>
      </c>
      <c r="D13233">
        <v>23</v>
      </c>
      <c r="E13233" t="s">
        <v>59</v>
      </c>
      <c r="F13233" t="s">
        <v>59</v>
      </c>
      <c r="G13233" t="s">
        <v>59</v>
      </c>
      <c r="H13233" t="s">
        <v>59</v>
      </c>
      <c r="I13233" t="s">
        <v>59</v>
      </c>
      <c r="J13233" t="s">
        <v>59</v>
      </c>
      <c r="K13233" t="s">
        <v>59</v>
      </c>
      <c r="L13233" t="s">
        <v>59</v>
      </c>
      <c r="M13233" t="s">
        <v>59</v>
      </c>
    </row>
    <row r="13234" spans="1:13" ht="15" hidden="1" customHeight="1" x14ac:dyDescent="0.25">
      <c r="A13234" t="s">
        <v>47</v>
      </c>
      <c r="B13234" t="s">
        <v>48</v>
      </c>
      <c r="C13234">
        <v>2015</v>
      </c>
      <c r="D13234">
        <v>24</v>
      </c>
      <c r="E13234">
        <v>37</v>
      </c>
      <c r="F13234">
        <v>0</v>
      </c>
      <c r="G13234">
        <v>0</v>
      </c>
      <c r="H13234">
        <v>0</v>
      </c>
      <c r="I13234">
        <v>0</v>
      </c>
      <c r="J13234">
        <v>0</v>
      </c>
      <c r="K13234">
        <v>0</v>
      </c>
      <c r="L13234">
        <v>0</v>
      </c>
      <c r="M13234">
        <v>0</v>
      </c>
    </row>
    <row r="13235" spans="1:13" ht="15" hidden="1" customHeight="1" x14ac:dyDescent="0.25">
      <c r="A13235" t="s">
        <v>47</v>
      </c>
      <c r="B13235" t="s">
        <v>49</v>
      </c>
      <c r="C13235">
        <v>2015</v>
      </c>
      <c r="D13235">
        <v>24</v>
      </c>
      <c r="E13235">
        <v>75</v>
      </c>
      <c r="F13235" t="s">
        <v>1920</v>
      </c>
      <c r="G13235">
        <v>0</v>
      </c>
      <c r="H13235">
        <v>0</v>
      </c>
      <c r="I13235">
        <v>32</v>
      </c>
      <c r="J13235">
        <v>1</v>
      </c>
      <c r="K13235">
        <v>0</v>
      </c>
      <c r="L13235">
        <v>8</v>
      </c>
      <c r="M13235">
        <v>0</v>
      </c>
    </row>
    <row r="13236" spans="1:13" ht="15" hidden="1" customHeight="1" x14ac:dyDescent="0.25">
      <c r="A13236" t="s">
        <v>47</v>
      </c>
      <c r="B13236" t="s">
        <v>50</v>
      </c>
      <c r="C13236">
        <v>2015</v>
      </c>
      <c r="D13236">
        <v>24</v>
      </c>
      <c r="E13236">
        <v>45</v>
      </c>
      <c r="F13236" t="s">
        <v>130</v>
      </c>
      <c r="G13236">
        <v>0</v>
      </c>
      <c r="H13236">
        <v>0</v>
      </c>
      <c r="I13236">
        <v>1</v>
      </c>
      <c r="J13236">
        <v>0</v>
      </c>
      <c r="K13236">
        <v>0</v>
      </c>
      <c r="L13236">
        <v>5</v>
      </c>
      <c r="M13236">
        <v>0</v>
      </c>
    </row>
    <row r="13237" spans="1:13" ht="15" hidden="1" customHeight="1" x14ac:dyDescent="0.25">
      <c r="A13237" t="s">
        <v>47</v>
      </c>
      <c r="B13237" t="s">
        <v>51</v>
      </c>
      <c r="C13237">
        <v>2015</v>
      </c>
      <c r="D13237">
        <v>24</v>
      </c>
      <c r="E13237">
        <v>17</v>
      </c>
      <c r="F13237">
        <v>0</v>
      </c>
      <c r="G13237">
        <v>0</v>
      </c>
      <c r="H13237">
        <v>0</v>
      </c>
      <c r="I13237">
        <v>0</v>
      </c>
      <c r="J13237">
        <v>0</v>
      </c>
      <c r="K13237">
        <v>0</v>
      </c>
      <c r="L13237">
        <v>0</v>
      </c>
      <c r="M13237">
        <v>0</v>
      </c>
    </row>
    <row r="13238" spans="1:13" ht="15" hidden="1" customHeight="1" x14ac:dyDescent="0.25">
      <c r="A13238" t="s">
        <v>47</v>
      </c>
      <c r="B13238" t="s">
        <v>52</v>
      </c>
      <c r="C13238">
        <v>2015</v>
      </c>
      <c r="D13238">
        <v>24</v>
      </c>
      <c r="E13238">
        <v>432</v>
      </c>
      <c r="F13238" s="99">
        <v>28522</v>
      </c>
      <c r="G13238">
        <v>0</v>
      </c>
      <c r="H13238">
        <v>0</v>
      </c>
      <c r="I13238">
        <v>2</v>
      </c>
      <c r="J13238">
        <v>0</v>
      </c>
      <c r="K13238">
        <v>0</v>
      </c>
      <c r="L13238">
        <v>10</v>
      </c>
      <c r="M13238">
        <v>0</v>
      </c>
    </row>
    <row r="13239" spans="1:13" ht="15" hidden="1" customHeight="1" x14ac:dyDescent="0.25">
      <c r="A13239" t="s">
        <v>47</v>
      </c>
      <c r="B13239" t="s">
        <v>53</v>
      </c>
      <c r="C13239">
        <v>2015</v>
      </c>
      <c r="D13239">
        <v>24</v>
      </c>
      <c r="E13239">
        <v>142</v>
      </c>
      <c r="F13239">
        <v>0</v>
      </c>
      <c r="G13239">
        <v>0</v>
      </c>
      <c r="H13239">
        <v>0</v>
      </c>
      <c r="I13239">
        <v>0</v>
      </c>
      <c r="J13239">
        <v>0</v>
      </c>
      <c r="K13239">
        <v>0</v>
      </c>
      <c r="L13239">
        <v>0</v>
      </c>
      <c r="M13239">
        <v>0</v>
      </c>
    </row>
    <row r="13240" spans="1:13" ht="15" hidden="1" customHeight="1" x14ac:dyDescent="0.25">
      <c r="A13240" t="s">
        <v>47</v>
      </c>
      <c r="B13240" t="s">
        <v>55</v>
      </c>
      <c r="C13240">
        <v>2015</v>
      </c>
      <c r="D13240">
        <v>24</v>
      </c>
      <c r="E13240">
        <v>186</v>
      </c>
      <c r="F13240">
        <v>0</v>
      </c>
      <c r="G13240">
        <v>0</v>
      </c>
      <c r="H13240">
        <v>0</v>
      </c>
      <c r="I13240">
        <v>0</v>
      </c>
      <c r="J13240">
        <v>0</v>
      </c>
      <c r="K13240">
        <v>0</v>
      </c>
      <c r="L13240">
        <v>0</v>
      </c>
      <c r="M13240">
        <v>0</v>
      </c>
    </row>
    <row r="13241" spans="1:13" ht="15" hidden="1" customHeight="1" x14ac:dyDescent="0.25">
      <c r="A13241" t="s">
        <v>47</v>
      </c>
      <c r="B13241" t="s">
        <v>56</v>
      </c>
      <c r="C13241">
        <v>2015</v>
      </c>
      <c r="D13241">
        <v>24</v>
      </c>
      <c r="E13241" t="s">
        <v>59</v>
      </c>
      <c r="F13241" t="s">
        <v>59</v>
      </c>
      <c r="G13241" t="s">
        <v>59</v>
      </c>
      <c r="H13241" t="s">
        <v>59</v>
      </c>
      <c r="I13241" t="s">
        <v>59</v>
      </c>
      <c r="J13241" t="s">
        <v>59</v>
      </c>
      <c r="K13241" t="s">
        <v>59</v>
      </c>
      <c r="L13241" t="s">
        <v>59</v>
      </c>
      <c r="M13241" t="s">
        <v>59</v>
      </c>
    </row>
    <row r="13242" spans="1:13" ht="15" hidden="1" customHeight="1" x14ac:dyDescent="0.25">
      <c r="A13242" t="s">
        <v>47</v>
      </c>
      <c r="B13242" t="s">
        <v>57</v>
      </c>
      <c r="C13242">
        <v>2015</v>
      </c>
      <c r="D13242">
        <v>24</v>
      </c>
      <c r="E13242" t="s">
        <v>59</v>
      </c>
      <c r="F13242" t="s">
        <v>59</v>
      </c>
      <c r="G13242" t="s">
        <v>59</v>
      </c>
      <c r="H13242" t="s">
        <v>59</v>
      </c>
      <c r="I13242" t="s">
        <v>59</v>
      </c>
      <c r="J13242" t="s">
        <v>59</v>
      </c>
      <c r="K13242" t="s">
        <v>59</v>
      </c>
      <c r="L13242" t="s">
        <v>59</v>
      </c>
      <c r="M13242" t="s">
        <v>59</v>
      </c>
    </row>
    <row r="13243" spans="1:13" ht="15" hidden="1" customHeight="1" x14ac:dyDescent="0.25">
      <c r="A13243" t="s">
        <v>47</v>
      </c>
      <c r="B13243" t="s">
        <v>58</v>
      </c>
      <c r="C13243">
        <v>2015</v>
      </c>
      <c r="D13243">
        <v>24</v>
      </c>
      <c r="E13243" t="s">
        <v>59</v>
      </c>
      <c r="F13243" t="s">
        <v>59</v>
      </c>
      <c r="G13243" t="s">
        <v>59</v>
      </c>
      <c r="H13243" t="s">
        <v>59</v>
      </c>
      <c r="I13243" t="s">
        <v>59</v>
      </c>
      <c r="J13243" t="s">
        <v>59</v>
      </c>
      <c r="K13243" t="s">
        <v>59</v>
      </c>
      <c r="L13243" t="s">
        <v>59</v>
      </c>
      <c r="M13243" t="s">
        <v>59</v>
      </c>
    </row>
    <row r="13244" spans="1:13" ht="15" hidden="1" customHeight="1" x14ac:dyDescent="0.25">
      <c r="A13244" t="s">
        <v>47</v>
      </c>
      <c r="B13244" t="s">
        <v>60</v>
      </c>
      <c r="C13244">
        <v>2015</v>
      </c>
      <c r="D13244">
        <v>24</v>
      </c>
      <c r="E13244">
        <v>185</v>
      </c>
      <c r="F13244" t="s">
        <v>127</v>
      </c>
      <c r="G13244">
        <v>0</v>
      </c>
      <c r="H13244">
        <v>0</v>
      </c>
      <c r="I13244">
        <v>0</v>
      </c>
      <c r="J13244">
        <v>0</v>
      </c>
      <c r="K13244">
        <v>0</v>
      </c>
      <c r="L13244">
        <v>1</v>
      </c>
      <c r="M13244">
        <v>0</v>
      </c>
    </row>
    <row r="13245" spans="1:13" ht="15" hidden="1" customHeight="1" x14ac:dyDescent="0.25">
      <c r="A13245" t="s">
        <v>47</v>
      </c>
      <c r="B13245" t="s">
        <v>62</v>
      </c>
      <c r="C13245">
        <v>2015</v>
      </c>
      <c r="D13245">
        <v>24</v>
      </c>
      <c r="E13245">
        <v>234</v>
      </c>
      <c r="F13245" s="99">
        <v>30286</v>
      </c>
      <c r="G13245">
        <v>0</v>
      </c>
      <c r="H13245">
        <v>0</v>
      </c>
      <c r="I13245">
        <v>4</v>
      </c>
      <c r="J13245">
        <v>6</v>
      </c>
      <c r="K13245">
        <v>0</v>
      </c>
      <c r="L13245">
        <v>20</v>
      </c>
      <c r="M13245">
        <v>0</v>
      </c>
    </row>
    <row r="13246" spans="1:13" ht="15" hidden="1" customHeight="1" x14ac:dyDescent="0.25">
      <c r="A13246" t="s">
        <v>47</v>
      </c>
      <c r="B13246" t="s">
        <v>63</v>
      </c>
      <c r="C13246">
        <v>2015</v>
      </c>
      <c r="D13246">
        <v>24</v>
      </c>
      <c r="E13246" t="s">
        <v>59</v>
      </c>
      <c r="F13246" t="s">
        <v>59</v>
      </c>
      <c r="G13246" t="s">
        <v>59</v>
      </c>
      <c r="H13246" t="s">
        <v>59</v>
      </c>
      <c r="I13246" t="s">
        <v>59</v>
      </c>
      <c r="J13246" t="s">
        <v>59</v>
      </c>
      <c r="K13246" t="s">
        <v>59</v>
      </c>
      <c r="L13246" t="s">
        <v>59</v>
      </c>
      <c r="M13246" t="s">
        <v>59</v>
      </c>
    </row>
    <row r="13247" spans="1:13" ht="15" hidden="1" customHeight="1" x14ac:dyDescent="0.25">
      <c r="A13247" t="s">
        <v>47</v>
      </c>
      <c r="B13247" t="s">
        <v>64</v>
      </c>
      <c r="C13247">
        <v>2015</v>
      </c>
      <c r="D13247">
        <v>24</v>
      </c>
      <c r="E13247">
        <v>161</v>
      </c>
      <c r="F13247">
        <v>0</v>
      </c>
      <c r="G13247">
        <v>0</v>
      </c>
      <c r="H13247">
        <v>0</v>
      </c>
      <c r="I13247">
        <v>0</v>
      </c>
      <c r="J13247">
        <v>0</v>
      </c>
      <c r="K13247">
        <v>0</v>
      </c>
      <c r="L13247">
        <v>0</v>
      </c>
      <c r="M13247">
        <v>0</v>
      </c>
    </row>
    <row r="13248" spans="1:13" ht="15" hidden="1" customHeight="1" x14ac:dyDescent="0.25">
      <c r="A13248" t="s">
        <v>47</v>
      </c>
      <c r="B13248" t="s">
        <v>65</v>
      </c>
      <c r="C13248">
        <v>2015</v>
      </c>
      <c r="D13248">
        <v>24</v>
      </c>
      <c r="E13248">
        <v>43</v>
      </c>
      <c r="F13248">
        <v>0</v>
      </c>
      <c r="G13248">
        <v>0</v>
      </c>
      <c r="H13248">
        <v>0</v>
      </c>
      <c r="I13248">
        <v>0</v>
      </c>
      <c r="J13248">
        <v>0</v>
      </c>
      <c r="K13248">
        <v>0</v>
      </c>
      <c r="L13248">
        <v>0</v>
      </c>
      <c r="M13248">
        <v>0</v>
      </c>
    </row>
    <row r="13249" spans="1:13" ht="15" hidden="1" customHeight="1" x14ac:dyDescent="0.25">
      <c r="A13249" t="s">
        <v>47</v>
      </c>
      <c r="B13249" t="s">
        <v>66</v>
      </c>
      <c r="C13249">
        <v>2015</v>
      </c>
      <c r="D13249">
        <v>24</v>
      </c>
      <c r="E13249">
        <v>19</v>
      </c>
      <c r="F13249">
        <v>0</v>
      </c>
      <c r="G13249">
        <v>0</v>
      </c>
      <c r="H13249">
        <v>0</v>
      </c>
      <c r="I13249">
        <v>0</v>
      </c>
      <c r="J13249">
        <v>0</v>
      </c>
      <c r="K13249">
        <v>0</v>
      </c>
      <c r="L13249">
        <v>0</v>
      </c>
      <c r="M13249">
        <v>0</v>
      </c>
    </row>
    <row r="13250" spans="1:13" ht="15" hidden="1" customHeight="1" x14ac:dyDescent="0.25">
      <c r="A13250" t="s">
        <v>47</v>
      </c>
      <c r="B13250" t="s">
        <v>67</v>
      </c>
      <c r="C13250">
        <v>2015</v>
      </c>
      <c r="D13250">
        <v>24</v>
      </c>
      <c r="E13250" t="s">
        <v>59</v>
      </c>
      <c r="F13250" t="s">
        <v>59</v>
      </c>
      <c r="G13250" t="s">
        <v>59</v>
      </c>
      <c r="H13250" t="s">
        <v>59</v>
      </c>
      <c r="I13250" t="s">
        <v>59</v>
      </c>
      <c r="J13250" t="s">
        <v>59</v>
      </c>
      <c r="K13250" t="s">
        <v>59</v>
      </c>
      <c r="L13250" t="s">
        <v>59</v>
      </c>
      <c r="M13250" t="s">
        <v>59</v>
      </c>
    </row>
    <row r="13251" spans="1:13" ht="15" hidden="1" customHeight="1" x14ac:dyDescent="0.25">
      <c r="A13251" t="s">
        <v>47</v>
      </c>
      <c r="B13251" t="s">
        <v>68</v>
      </c>
      <c r="C13251">
        <v>2015</v>
      </c>
      <c r="D13251">
        <v>24</v>
      </c>
      <c r="E13251">
        <v>77</v>
      </c>
      <c r="F13251">
        <v>0</v>
      </c>
      <c r="G13251">
        <v>0</v>
      </c>
      <c r="H13251">
        <v>0</v>
      </c>
      <c r="I13251">
        <v>0</v>
      </c>
      <c r="J13251">
        <v>0</v>
      </c>
      <c r="K13251">
        <v>0</v>
      </c>
      <c r="L13251">
        <v>0</v>
      </c>
      <c r="M13251">
        <v>0</v>
      </c>
    </row>
    <row r="13252" spans="1:13" ht="15" hidden="1" customHeight="1" x14ac:dyDescent="0.25">
      <c r="A13252" t="s">
        <v>47</v>
      </c>
      <c r="B13252" t="s">
        <v>69</v>
      </c>
      <c r="C13252">
        <v>2015</v>
      </c>
      <c r="D13252">
        <v>24</v>
      </c>
      <c r="E13252">
        <v>86</v>
      </c>
      <c r="F13252">
        <v>0</v>
      </c>
      <c r="G13252">
        <v>0</v>
      </c>
      <c r="H13252">
        <v>0</v>
      </c>
      <c r="I13252">
        <v>0</v>
      </c>
      <c r="J13252">
        <v>0</v>
      </c>
      <c r="K13252">
        <v>0</v>
      </c>
      <c r="L13252">
        <v>0</v>
      </c>
      <c r="M13252">
        <v>0</v>
      </c>
    </row>
    <row r="13253" spans="1:13" ht="15" hidden="1" customHeight="1" x14ac:dyDescent="0.25">
      <c r="A13253" t="s">
        <v>47</v>
      </c>
      <c r="B13253" t="s">
        <v>70</v>
      </c>
      <c r="C13253">
        <v>2015</v>
      </c>
      <c r="D13253">
        <v>24</v>
      </c>
      <c r="E13253" t="s">
        <v>59</v>
      </c>
      <c r="F13253" t="s">
        <v>59</v>
      </c>
      <c r="G13253" t="s">
        <v>59</v>
      </c>
      <c r="H13253" t="s">
        <v>59</v>
      </c>
      <c r="I13253" t="s">
        <v>59</v>
      </c>
      <c r="J13253" t="s">
        <v>59</v>
      </c>
      <c r="K13253" t="s">
        <v>59</v>
      </c>
      <c r="L13253" t="s">
        <v>59</v>
      </c>
      <c r="M13253" t="s">
        <v>59</v>
      </c>
    </row>
    <row r="13254" spans="1:13" ht="15" hidden="1" customHeight="1" x14ac:dyDescent="0.25">
      <c r="A13254" t="s">
        <v>47</v>
      </c>
      <c r="B13254" t="s">
        <v>71</v>
      </c>
      <c r="C13254">
        <v>2015</v>
      </c>
      <c r="D13254">
        <v>24</v>
      </c>
      <c r="E13254">
        <v>15</v>
      </c>
      <c r="F13254">
        <v>0</v>
      </c>
      <c r="G13254">
        <v>0</v>
      </c>
      <c r="H13254">
        <v>0</v>
      </c>
      <c r="I13254">
        <v>0</v>
      </c>
      <c r="J13254">
        <v>0</v>
      </c>
      <c r="K13254">
        <v>0</v>
      </c>
      <c r="L13254">
        <v>0</v>
      </c>
      <c r="M13254">
        <v>0</v>
      </c>
    </row>
    <row r="13255" spans="1:13" ht="15" hidden="1" customHeight="1" x14ac:dyDescent="0.25">
      <c r="A13255" t="s">
        <v>47</v>
      </c>
      <c r="B13255" t="s">
        <v>72</v>
      </c>
      <c r="C13255">
        <v>2015</v>
      </c>
      <c r="D13255">
        <v>24</v>
      </c>
      <c r="E13255">
        <v>77</v>
      </c>
      <c r="F13255" s="98">
        <v>43525</v>
      </c>
      <c r="G13255">
        <v>0</v>
      </c>
      <c r="H13255">
        <v>0</v>
      </c>
      <c r="I13255">
        <v>1</v>
      </c>
      <c r="J13255">
        <v>0</v>
      </c>
      <c r="K13255">
        <v>0</v>
      </c>
      <c r="L13255">
        <v>0</v>
      </c>
      <c r="M13255">
        <v>0</v>
      </c>
    </row>
    <row r="13256" spans="1:13" ht="15" hidden="1" customHeight="1" x14ac:dyDescent="0.25">
      <c r="A13256" t="s">
        <v>47</v>
      </c>
      <c r="B13256" t="s">
        <v>73</v>
      </c>
      <c r="C13256">
        <v>2015</v>
      </c>
      <c r="D13256">
        <v>24</v>
      </c>
      <c r="E13256">
        <v>104</v>
      </c>
      <c r="F13256" s="99">
        <v>31107</v>
      </c>
      <c r="G13256">
        <v>0</v>
      </c>
      <c r="H13256">
        <v>0</v>
      </c>
      <c r="I13256">
        <v>2</v>
      </c>
      <c r="J13256">
        <v>1</v>
      </c>
      <c r="K13256">
        <v>0</v>
      </c>
      <c r="L13256">
        <v>1</v>
      </c>
      <c r="M13256">
        <v>0</v>
      </c>
    </row>
    <row r="13257" spans="1:13" ht="15" hidden="1" customHeight="1" x14ac:dyDescent="0.25">
      <c r="A13257" t="s">
        <v>47</v>
      </c>
      <c r="B13257" t="s">
        <v>74</v>
      </c>
      <c r="C13257">
        <v>2015</v>
      </c>
      <c r="D13257">
        <v>24</v>
      </c>
      <c r="E13257">
        <v>83</v>
      </c>
      <c r="F13257">
        <v>0</v>
      </c>
      <c r="G13257">
        <v>0</v>
      </c>
      <c r="H13257">
        <v>0</v>
      </c>
      <c r="I13257">
        <v>0</v>
      </c>
      <c r="J13257">
        <v>0</v>
      </c>
      <c r="K13257">
        <v>0</v>
      </c>
      <c r="L13257">
        <v>0</v>
      </c>
      <c r="M13257">
        <v>0</v>
      </c>
    </row>
    <row r="13258" spans="1:13" ht="15" hidden="1" customHeight="1" x14ac:dyDescent="0.25">
      <c r="A13258" t="s">
        <v>47</v>
      </c>
      <c r="B13258" t="s">
        <v>75</v>
      </c>
      <c r="C13258">
        <v>2015</v>
      </c>
      <c r="D13258">
        <v>24</v>
      </c>
      <c r="E13258">
        <v>12</v>
      </c>
      <c r="F13258">
        <v>0</v>
      </c>
      <c r="G13258">
        <v>0</v>
      </c>
      <c r="H13258">
        <v>0</v>
      </c>
      <c r="I13258">
        <v>0</v>
      </c>
      <c r="J13258">
        <v>0</v>
      </c>
      <c r="K13258">
        <v>0</v>
      </c>
      <c r="L13258">
        <v>0</v>
      </c>
      <c r="M13258">
        <v>0</v>
      </c>
    </row>
    <row r="13259" spans="1:13" ht="15" hidden="1" customHeight="1" x14ac:dyDescent="0.25">
      <c r="A13259" t="s">
        <v>47</v>
      </c>
      <c r="B13259" t="s">
        <v>76</v>
      </c>
      <c r="C13259">
        <v>2015</v>
      </c>
      <c r="D13259">
        <v>24</v>
      </c>
      <c r="E13259">
        <v>286</v>
      </c>
      <c r="F13259">
        <v>0</v>
      </c>
      <c r="G13259">
        <v>0</v>
      </c>
      <c r="H13259">
        <v>0</v>
      </c>
      <c r="I13259">
        <v>0</v>
      </c>
      <c r="J13259">
        <v>0</v>
      </c>
      <c r="K13259">
        <v>0</v>
      </c>
      <c r="L13259">
        <v>0</v>
      </c>
      <c r="M13259">
        <v>0</v>
      </c>
    </row>
    <row r="13260" spans="1:13" ht="15" hidden="1" customHeight="1" x14ac:dyDescent="0.25">
      <c r="A13260" t="s">
        <v>47</v>
      </c>
      <c r="B13260" t="s">
        <v>77</v>
      </c>
      <c r="C13260">
        <v>2015</v>
      </c>
      <c r="D13260">
        <v>24</v>
      </c>
      <c r="E13260">
        <v>59</v>
      </c>
      <c r="F13260" s="99">
        <v>25204</v>
      </c>
      <c r="G13260">
        <v>0</v>
      </c>
      <c r="H13260">
        <v>0</v>
      </c>
      <c r="I13260">
        <v>0</v>
      </c>
      <c r="J13260">
        <v>0</v>
      </c>
      <c r="K13260">
        <v>0</v>
      </c>
      <c r="L13260">
        <v>1</v>
      </c>
      <c r="M13260">
        <v>0</v>
      </c>
    </row>
    <row r="13261" spans="1:13" ht="15" hidden="1" customHeight="1" x14ac:dyDescent="0.25">
      <c r="A13261" t="s">
        <v>47</v>
      </c>
      <c r="B13261" t="s">
        <v>78</v>
      </c>
      <c r="C13261">
        <v>2015</v>
      </c>
      <c r="D13261">
        <v>24</v>
      </c>
      <c r="E13261">
        <v>47</v>
      </c>
      <c r="F13261">
        <v>0</v>
      </c>
      <c r="G13261">
        <v>0</v>
      </c>
      <c r="H13261">
        <v>0</v>
      </c>
      <c r="I13261">
        <v>0</v>
      </c>
      <c r="J13261">
        <v>0</v>
      </c>
      <c r="K13261">
        <v>0</v>
      </c>
      <c r="L13261">
        <v>0</v>
      </c>
      <c r="M13261">
        <v>0</v>
      </c>
    </row>
    <row r="13262" spans="1:13" ht="15" hidden="1" customHeight="1" x14ac:dyDescent="0.25">
      <c r="A13262" t="s">
        <v>47</v>
      </c>
      <c r="B13262" t="s">
        <v>79</v>
      </c>
      <c r="C13262">
        <v>2015</v>
      </c>
      <c r="D13262">
        <v>24</v>
      </c>
      <c r="E13262" t="s">
        <v>59</v>
      </c>
      <c r="F13262" t="s">
        <v>59</v>
      </c>
      <c r="G13262" t="s">
        <v>59</v>
      </c>
      <c r="H13262" t="s">
        <v>59</v>
      </c>
      <c r="I13262" t="s">
        <v>59</v>
      </c>
      <c r="J13262" t="s">
        <v>59</v>
      </c>
      <c r="K13262" t="s">
        <v>59</v>
      </c>
      <c r="L13262" t="s">
        <v>59</v>
      </c>
      <c r="M13262" t="s">
        <v>59</v>
      </c>
    </row>
    <row r="13263" spans="1:13" ht="15" hidden="1" customHeight="1" x14ac:dyDescent="0.25">
      <c r="A13263" t="s">
        <v>47</v>
      </c>
      <c r="B13263" t="s">
        <v>80</v>
      </c>
      <c r="C13263">
        <v>2015</v>
      </c>
      <c r="D13263">
        <v>24</v>
      </c>
      <c r="E13263" t="s">
        <v>59</v>
      </c>
      <c r="F13263" t="s">
        <v>59</v>
      </c>
      <c r="G13263" t="s">
        <v>59</v>
      </c>
      <c r="H13263" t="s">
        <v>59</v>
      </c>
      <c r="I13263" t="s">
        <v>59</v>
      </c>
      <c r="J13263" t="s">
        <v>59</v>
      </c>
      <c r="K13263" t="s">
        <v>59</v>
      </c>
      <c r="L13263" t="s">
        <v>59</v>
      </c>
      <c r="M13263" t="s">
        <v>59</v>
      </c>
    </row>
    <row r="13264" spans="1:13" ht="15" hidden="1" customHeight="1" x14ac:dyDescent="0.25">
      <c r="A13264" t="s">
        <v>47</v>
      </c>
      <c r="B13264" t="s">
        <v>81</v>
      </c>
      <c r="C13264">
        <v>2015</v>
      </c>
      <c r="D13264">
        <v>24</v>
      </c>
      <c r="E13264" t="s">
        <v>59</v>
      </c>
      <c r="F13264" t="s">
        <v>59</v>
      </c>
      <c r="G13264" t="s">
        <v>59</v>
      </c>
      <c r="H13264" t="s">
        <v>59</v>
      </c>
      <c r="I13264" t="s">
        <v>59</v>
      </c>
      <c r="J13264" t="s">
        <v>59</v>
      </c>
      <c r="K13264" t="s">
        <v>59</v>
      </c>
      <c r="L13264" t="s">
        <v>59</v>
      </c>
      <c r="M13264" t="s">
        <v>59</v>
      </c>
    </row>
    <row r="13265" spans="1:13" ht="15" hidden="1" customHeight="1" x14ac:dyDescent="0.25">
      <c r="A13265" t="s">
        <v>47</v>
      </c>
      <c r="B13265" t="s">
        <v>82</v>
      </c>
      <c r="C13265">
        <v>2015</v>
      </c>
      <c r="D13265">
        <v>24</v>
      </c>
      <c r="E13265">
        <v>10</v>
      </c>
      <c r="F13265">
        <v>0</v>
      </c>
      <c r="G13265">
        <v>0</v>
      </c>
      <c r="H13265">
        <v>0</v>
      </c>
      <c r="I13265">
        <v>0</v>
      </c>
      <c r="J13265">
        <v>0</v>
      </c>
      <c r="K13265">
        <v>0</v>
      </c>
      <c r="L13265">
        <v>0</v>
      </c>
      <c r="M13265">
        <v>0</v>
      </c>
    </row>
    <row r="13266" spans="1:13" ht="15" hidden="1" customHeight="1" x14ac:dyDescent="0.25">
      <c r="A13266" t="s">
        <v>47</v>
      </c>
      <c r="B13266" t="s">
        <v>83</v>
      </c>
      <c r="C13266">
        <v>2015</v>
      </c>
      <c r="D13266">
        <v>24</v>
      </c>
      <c r="E13266">
        <v>770</v>
      </c>
      <c r="F13266" t="s">
        <v>650</v>
      </c>
      <c r="G13266">
        <v>2</v>
      </c>
      <c r="H13266">
        <v>0</v>
      </c>
      <c r="I13266">
        <v>1</v>
      </c>
      <c r="J13266">
        <v>0</v>
      </c>
      <c r="K13266">
        <v>0</v>
      </c>
      <c r="L13266">
        <v>0</v>
      </c>
      <c r="M13266">
        <v>0</v>
      </c>
    </row>
    <row r="13267" spans="1:13" ht="15" hidden="1" customHeight="1" x14ac:dyDescent="0.25">
      <c r="A13267" t="s">
        <v>47</v>
      </c>
      <c r="B13267" t="s">
        <v>84</v>
      </c>
      <c r="C13267">
        <v>2015</v>
      </c>
      <c r="D13267">
        <v>24</v>
      </c>
      <c r="E13267">
        <v>14</v>
      </c>
      <c r="F13267">
        <v>0</v>
      </c>
      <c r="G13267">
        <v>0</v>
      </c>
      <c r="H13267">
        <v>0</v>
      </c>
      <c r="I13267">
        <v>0</v>
      </c>
      <c r="J13267">
        <v>0</v>
      </c>
      <c r="K13267">
        <v>0</v>
      </c>
      <c r="L13267">
        <v>0</v>
      </c>
      <c r="M13267">
        <v>0</v>
      </c>
    </row>
    <row r="13268" spans="1:13" ht="15" hidden="1" customHeight="1" x14ac:dyDescent="0.25">
      <c r="A13268" t="s">
        <v>47</v>
      </c>
      <c r="B13268" t="s">
        <v>85</v>
      </c>
      <c r="C13268">
        <v>2015</v>
      </c>
      <c r="D13268">
        <v>24</v>
      </c>
      <c r="E13268" t="s">
        <v>59</v>
      </c>
      <c r="F13268" t="s">
        <v>59</v>
      </c>
      <c r="G13268" t="s">
        <v>59</v>
      </c>
      <c r="H13268" t="s">
        <v>59</v>
      </c>
      <c r="I13268" t="s">
        <v>59</v>
      </c>
      <c r="J13268" t="s">
        <v>59</v>
      </c>
      <c r="K13268" t="s">
        <v>59</v>
      </c>
      <c r="L13268" t="s">
        <v>59</v>
      </c>
      <c r="M13268" t="s">
        <v>59</v>
      </c>
    </row>
    <row r="13269" spans="1:13" ht="15" hidden="1" customHeight="1" x14ac:dyDescent="0.25">
      <c r="A13269" t="s">
        <v>47</v>
      </c>
      <c r="B13269" t="s">
        <v>86</v>
      </c>
      <c r="C13269">
        <v>2015</v>
      </c>
      <c r="D13269">
        <v>24</v>
      </c>
      <c r="E13269">
        <v>152</v>
      </c>
      <c r="F13269">
        <v>0</v>
      </c>
      <c r="G13269">
        <v>0</v>
      </c>
      <c r="H13269">
        <v>0</v>
      </c>
      <c r="I13269">
        <v>0</v>
      </c>
      <c r="J13269">
        <v>0</v>
      </c>
      <c r="K13269">
        <v>0</v>
      </c>
      <c r="L13269">
        <v>0</v>
      </c>
      <c r="M13269">
        <v>0</v>
      </c>
    </row>
    <row r="13270" spans="1:13" ht="15" hidden="1" customHeight="1" x14ac:dyDescent="0.25">
      <c r="A13270" t="s">
        <v>47</v>
      </c>
      <c r="B13270" t="s">
        <v>87</v>
      </c>
      <c r="C13270">
        <v>2015</v>
      </c>
      <c r="D13270">
        <v>24</v>
      </c>
      <c r="E13270">
        <v>69</v>
      </c>
      <c r="F13270">
        <v>0</v>
      </c>
      <c r="G13270">
        <v>0</v>
      </c>
      <c r="H13270">
        <v>0</v>
      </c>
      <c r="I13270">
        <v>0</v>
      </c>
      <c r="J13270">
        <v>0</v>
      </c>
      <c r="K13270">
        <v>0</v>
      </c>
      <c r="L13270">
        <v>0</v>
      </c>
      <c r="M13270">
        <v>0</v>
      </c>
    </row>
    <row r="13271" spans="1:13" ht="15" hidden="1" customHeight="1" x14ac:dyDescent="0.25">
      <c r="A13271" t="s">
        <v>47</v>
      </c>
      <c r="B13271" t="s">
        <v>88</v>
      </c>
      <c r="C13271">
        <v>2015</v>
      </c>
      <c r="D13271">
        <v>24</v>
      </c>
      <c r="E13271">
        <v>81</v>
      </c>
      <c r="F13271" s="99">
        <v>44927</v>
      </c>
      <c r="G13271">
        <v>0</v>
      </c>
      <c r="H13271">
        <v>0</v>
      </c>
      <c r="I13271">
        <v>0</v>
      </c>
      <c r="J13271">
        <v>0</v>
      </c>
      <c r="K13271">
        <v>0</v>
      </c>
      <c r="L13271">
        <v>1</v>
      </c>
      <c r="M13271">
        <v>0</v>
      </c>
    </row>
    <row r="13272" spans="1:13" ht="15" hidden="1" customHeight="1" x14ac:dyDescent="0.25">
      <c r="A13272" t="s">
        <v>47</v>
      </c>
      <c r="B13272" t="s">
        <v>89</v>
      </c>
      <c r="C13272">
        <v>2015</v>
      </c>
      <c r="D13272">
        <v>24</v>
      </c>
      <c r="E13272">
        <v>175</v>
      </c>
      <c r="F13272" t="s">
        <v>90</v>
      </c>
      <c r="G13272">
        <v>0</v>
      </c>
      <c r="H13272">
        <v>0</v>
      </c>
      <c r="I13272">
        <v>1</v>
      </c>
      <c r="J13272">
        <v>0</v>
      </c>
      <c r="K13272">
        <v>0</v>
      </c>
      <c r="L13272">
        <v>0</v>
      </c>
      <c r="M13272">
        <v>0</v>
      </c>
    </row>
    <row r="13273" spans="1:13" ht="15" hidden="1" customHeight="1" x14ac:dyDescent="0.25">
      <c r="A13273" t="s">
        <v>47</v>
      </c>
      <c r="B13273" t="s">
        <v>91</v>
      </c>
      <c r="C13273">
        <v>2015</v>
      </c>
      <c r="D13273">
        <v>24</v>
      </c>
      <c r="E13273" t="s">
        <v>59</v>
      </c>
      <c r="F13273" t="s">
        <v>59</v>
      </c>
      <c r="G13273" t="s">
        <v>59</v>
      </c>
      <c r="H13273" t="s">
        <v>59</v>
      </c>
      <c r="I13273" t="s">
        <v>59</v>
      </c>
      <c r="J13273" t="s">
        <v>59</v>
      </c>
      <c r="K13273" t="s">
        <v>59</v>
      </c>
      <c r="L13273" t="s">
        <v>59</v>
      </c>
      <c r="M13273" t="s">
        <v>59</v>
      </c>
    </row>
    <row r="13274" spans="1:13" ht="15" hidden="1" customHeight="1" x14ac:dyDescent="0.25">
      <c r="A13274" t="s">
        <v>47</v>
      </c>
      <c r="B13274" t="s">
        <v>92</v>
      </c>
      <c r="C13274">
        <v>2015</v>
      </c>
      <c r="D13274">
        <v>24</v>
      </c>
      <c r="E13274">
        <v>118</v>
      </c>
      <c r="F13274" t="s">
        <v>1330</v>
      </c>
      <c r="G13274">
        <v>0</v>
      </c>
      <c r="H13274">
        <v>0</v>
      </c>
      <c r="I13274">
        <v>0</v>
      </c>
      <c r="J13274">
        <v>0</v>
      </c>
      <c r="K13274">
        <v>0</v>
      </c>
      <c r="L13274">
        <v>1</v>
      </c>
      <c r="M13274">
        <v>0</v>
      </c>
    </row>
    <row r="13275" spans="1:13" ht="15" hidden="1" customHeight="1" x14ac:dyDescent="0.25">
      <c r="A13275" t="s">
        <v>47</v>
      </c>
      <c r="B13275" t="s">
        <v>93</v>
      </c>
      <c r="C13275">
        <v>2015</v>
      </c>
      <c r="D13275">
        <v>24</v>
      </c>
      <c r="E13275">
        <v>107</v>
      </c>
      <c r="F13275">
        <v>0</v>
      </c>
      <c r="G13275">
        <v>0</v>
      </c>
      <c r="H13275">
        <v>0</v>
      </c>
      <c r="I13275">
        <v>0</v>
      </c>
      <c r="J13275">
        <v>0</v>
      </c>
      <c r="K13275">
        <v>0</v>
      </c>
      <c r="L13275">
        <v>0</v>
      </c>
      <c r="M13275">
        <v>0</v>
      </c>
    </row>
    <row r="13276" spans="1:13" ht="15" hidden="1" customHeight="1" x14ac:dyDescent="0.25">
      <c r="A13276" t="s">
        <v>47</v>
      </c>
      <c r="B13276" t="s">
        <v>94</v>
      </c>
      <c r="C13276">
        <v>2015</v>
      </c>
      <c r="D13276">
        <v>24</v>
      </c>
      <c r="E13276">
        <v>25</v>
      </c>
      <c r="F13276">
        <v>0</v>
      </c>
      <c r="G13276">
        <v>0</v>
      </c>
      <c r="H13276">
        <v>0</v>
      </c>
      <c r="I13276">
        <v>0</v>
      </c>
      <c r="J13276">
        <v>0</v>
      </c>
      <c r="K13276">
        <v>0</v>
      </c>
      <c r="L13276">
        <v>0</v>
      </c>
      <c r="M13276">
        <v>0</v>
      </c>
    </row>
    <row r="13277" spans="1:13" ht="15" hidden="1" customHeight="1" x14ac:dyDescent="0.25">
      <c r="A13277" t="s">
        <v>47</v>
      </c>
      <c r="B13277" t="s">
        <v>95</v>
      </c>
      <c r="C13277">
        <v>2015</v>
      </c>
      <c r="D13277">
        <v>24</v>
      </c>
      <c r="E13277">
        <v>488</v>
      </c>
      <c r="F13277" s="99">
        <v>15707</v>
      </c>
      <c r="G13277">
        <v>0</v>
      </c>
      <c r="H13277">
        <v>0</v>
      </c>
      <c r="I13277">
        <v>0</v>
      </c>
      <c r="J13277">
        <v>5</v>
      </c>
      <c r="K13277">
        <v>0</v>
      </c>
      <c r="L13277">
        <v>2</v>
      </c>
      <c r="M13277">
        <v>0</v>
      </c>
    </row>
    <row r="13278" spans="1:13" ht="15" hidden="1" customHeight="1" x14ac:dyDescent="0.25">
      <c r="A13278" t="s">
        <v>47</v>
      </c>
      <c r="B13278" t="s">
        <v>97</v>
      </c>
      <c r="C13278">
        <v>2015</v>
      </c>
      <c r="D13278">
        <v>24</v>
      </c>
      <c r="E13278">
        <v>329</v>
      </c>
      <c r="F13278" s="99">
        <v>29952</v>
      </c>
      <c r="G13278">
        <v>0</v>
      </c>
      <c r="H13278">
        <v>0</v>
      </c>
      <c r="I13278">
        <v>1</v>
      </c>
      <c r="J13278">
        <v>0</v>
      </c>
      <c r="K13278">
        <v>0</v>
      </c>
      <c r="L13278">
        <v>5</v>
      </c>
      <c r="M13278">
        <v>0</v>
      </c>
    </row>
    <row r="13279" spans="1:13" ht="15" hidden="1" customHeight="1" x14ac:dyDescent="0.25">
      <c r="A13279" t="s">
        <v>47</v>
      </c>
      <c r="B13279" t="s">
        <v>98</v>
      </c>
      <c r="C13279">
        <v>2015</v>
      </c>
      <c r="D13279">
        <v>24</v>
      </c>
      <c r="E13279">
        <v>16</v>
      </c>
      <c r="F13279" s="99">
        <v>45809</v>
      </c>
      <c r="G13279">
        <v>0</v>
      </c>
      <c r="H13279">
        <v>0</v>
      </c>
      <c r="I13279">
        <v>0</v>
      </c>
      <c r="J13279">
        <v>0</v>
      </c>
      <c r="K13279">
        <v>0</v>
      </c>
      <c r="L13279">
        <v>1</v>
      </c>
      <c r="M13279">
        <v>0</v>
      </c>
    </row>
    <row r="13280" spans="1:13" ht="15" hidden="1" customHeight="1" x14ac:dyDescent="0.25">
      <c r="A13280" t="s">
        <v>47</v>
      </c>
      <c r="B13280" t="s">
        <v>99</v>
      </c>
      <c r="C13280">
        <v>2015</v>
      </c>
      <c r="D13280">
        <v>24</v>
      </c>
      <c r="E13280">
        <v>99</v>
      </c>
      <c r="F13280" s="98">
        <v>43527</v>
      </c>
      <c r="G13280">
        <v>0</v>
      </c>
      <c r="H13280">
        <v>0</v>
      </c>
      <c r="I13280">
        <v>3</v>
      </c>
      <c r="J13280">
        <v>0</v>
      </c>
      <c r="K13280">
        <v>0</v>
      </c>
      <c r="L13280">
        <v>0</v>
      </c>
      <c r="M13280">
        <v>0</v>
      </c>
    </row>
    <row r="13281" spans="1:13" ht="15" hidden="1" customHeight="1" x14ac:dyDescent="0.25">
      <c r="A13281" t="s">
        <v>47</v>
      </c>
      <c r="B13281" t="s">
        <v>100</v>
      </c>
      <c r="C13281">
        <v>2015</v>
      </c>
      <c r="D13281">
        <v>24</v>
      </c>
      <c r="E13281">
        <v>153</v>
      </c>
      <c r="F13281" s="99">
        <v>45047</v>
      </c>
      <c r="G13281">
        <v>0</v>
      </c>
      <c r="H13281">
        <v>0</v>
      </c>
      <c r="I13281">
        <v>1</v>
      </c>
      <c r="J13281">
        <v>0</v>
      </c>
      <c r="K13281">
        <v>0</v>
      </c>
      <c r="L13281">
        <v>7</v>
      </c>
      <c r="M13281">
        <v>0</v>
      </c>
    </row>
    <row r="13282" spans="1:13" ht="15" hidden="1" customHeight="1" x14ac:dyDescent="0.25">
      <c r="A13282" t="s">
        <v>47</v>
      </c>
      <c r="B13282" t="s">
        <v>101</v>
      </c>
      <c r="C13282">
        <v>2015</v>
      </c>
      <c r="D13282">
        <v>24</v>
      </c>
      <c r="E13282">
        <v>170</v>
      </c>
      <c r="F13282" t="s">
        <v>633</v>
      </c>
      <c r="G13282">
        <v>0</v>
      </c>
      <c r="H13282">
        <v>0</v>
      </c>
      <c r="I13282">
        <v>0</v>
      </c>
      <c r="J13282">
        <v>0</v>
      </c>
      <c r="K13282">
        <v>0</v>
      </c>
      <c r="L13282">
        <v>1</v>
      </c>
      <c r="M13282">
        <v>0</v>
      </c>
    </row>
    <row r="13283" spans="1:13" ht="15" hidden="1" customHeight="1" x14ac:dyDescent="0.25">
      <c r="A13283" t="s">
        <v>47</v>
      </c>
      <c r="B13283" t="s">
        <v>102</v>
      </c>
      <c r="C13283">
        <v>2015</v>
      </c>
      <c r="D13283">
        <v>24</v>
      </c>
      <c r="E13283">
        <v>27</v>
      </c>
      <c r="F13283" s="98">
        <v>43649</v>
      </c>
      <c r="G13283">
        <v>0</v>
      </c>
      <c r="H13283">
        <v>0</v>
      </c>
      <c r="I13283">
        <v>1</v>
      </c>
      <c r="J13283">
        <v>0</v>
      </c>
      <c r="K13283">
        <v>0</v>
      </c>
      <c r="L13283">
        <v>0</v>
      </c>
      <c r="M13283">
        <v>0</v>
      </c>
    </row>
    <row r="13284" spans="1:13" ht="15" hidden="1" customHeight="1" x14ac:dyDescent="0.25">
      <c r="A13284" t="s">
        <v>47</v>
      </c>
      <c r="B13284" t="s">
        <v>103</v>
      </c>
      <c r="C13284">
        <v>2015</v>
      </c>
      <c r="D13284">
        <v>24</v>
      </c>
      <c r="E13284" t="s">
        <v>59</v>
      </c>
      <c r="F13284" t="s">
        <v>59</v>
      </c>
      <c r="G13284" t="s">
        <v>59</v>
      </c>
      <c r="H13284" t="s">
        <v>59</v>
      </c>
      <c r="I13284" t="s">
        <v>59</v>
      </c>
      <c r="J13284" t="s">
        <v>59</v>
      </c>
      <c r="K13284" t="s">
        <v>59</v>
      </c>
      <c r="L13284" t="s">
        <v>59</v>
      </c>
      <c r="M13284" t="s">
        <v>59</v>
      </c>
    </row>
    <row r="13285" spans="1:13" ht="15" hidden="1" customHeight="1" x14ac:dyDescent="0.25">
      <c r="A13285" t="s">
        <v>47</v>
      </c>
      <c r="B13285" t="s">
        <v>104</v>
      </c>
      <c r="C13285">
        <v>2015</v>
      </c>
      <c r="D13285">
        <v>24</v>
      </c>
      <c r="E13285" t="s">
        <v>59</v>
      </c>
      <c r="F13285" t="s">
        <v>59</v>
      </c>
      <c r="G13285" t="s">
        <v>59</v>
      </c>
      <c r="H13285" t="s">
        <v>59</v>
      </c>
      <c r="I13285" t="s">
        <v>59</v>
      </c>
      <c r="J13285" t="s">
        <v>59</v>
      </c>
      <c r="K13285" t="s">
        <v>59</v>
      </c>
      <c r="L13285" t="s">
        <v>59</v>
      </c>
      <c r="M13285" t="s">
        <v>59</v>
      </c>
    </row>
    <row r="13286" spans="1:13" ht="15" hidden="1" customHeight="1" x14ac:dyDescent="0.25">
      <c r="A13286" t="s">
        <v>47</v>
      </c>
      <c r="B13286" t="s">
        <v>105</v>
      </c>
      <c r="C13286">
        <v>2015</v>
      </c>
      <c r="D13286">
        <v>24</v>
      </c>
      <c r="E13286">
        <v>0</v>
      </c>
      <c r="F13286">
        <v>0</v>
      </c>
      <c r="G13286">
        <v>0</v>
      </c>
      <c r="H13286">
        <v>0</v>
      </c>
      <c r="I13286">
        <v>0</v>
      </c>
      <c r="J13286">
        <v>0</v>
      </c>
      <c r="K13286">
        <v>0</v>
      </c>
      <c r="L13286">
        <v>0</v>
      </c>
      <c r="M13286">
        <v>0</v>
      </c>
    </row>
    <row r="13287" spans="1:13" ht="15" hidden="1" customHeight="1" x14ac:dyDescent="0.25">
      <c r="A13287" t="s">
        <v>47</v>
      </c>
      <c r="B13287" t="s">
        <v>106</v>
      </c>
      <c r="C13287">
        <v>2015</v>
      </c>
      <c r="D13287">
        <v>24</v>
      </c>
      <c r="E13287" t="s">
        <v>59</v>
      </c>
      <c r="F13287" t="s">
        <v>59</v>
      </c>
      <c r="G13287" t="s">
        <v>59</v>
      </c>
      <c r="H13287" t="s">
        <v>59</v>
      </c>
      <c r="I13287" t="s">
        <v>59</v>
      </c>
      <c r="J13287" t="s">
        <v>59</v>
      </c>
      <c r="K13287" t="s">
        <v>59</v>
      </c>
      <c r="L13287" t="s">
        <v>59</v>
      </c>
      <c r="M13287" t="s">
        <v>59</v>
      </c>
    </row>
    <row r="13288" spans="1:13" ht="15" hidden="1" customHeight="1" x14ac:dyDescent="0.25">
      <c r="A13288" t="s">
        <v>47</v>
      </c>
      <c r="B13288" t="s">
        <v>48</v>
      </c>
      <c r="C13288">
        <v>2015</v>
      </c>
      <c r="D13288">
        <v>25</v>
      </c>
      <c r="E13288">
        <v>43</v>
      </c>
      <c r="F13288">
        <v>0</v>
      </c>
      <c r="G13288">
        <v>0</v>
      </c>
      <c r="H13288">
        <v>0</v>
      </c>
      <c r="I13288">
        <v>0</v>
      </c>
      <c r="J13288">
        <v>0</v>
      </c>
      <c r="K13288">
        <v>0</v>
      </c>
      <c r="L13288">
        <v>0</v>
      </c>
      <c r="M13288">
        <v>0</v>
      </c>
    </row>
    <row r="13289" spans="1:13" ht="15" hidden="1" customHeight="1" x14ac:dyDescent="0.25">
      <c r="A13289" t="s">
        <v>47</v>
      </c>
      <c r="B13289" t="s">
        <v>49</v>
      </c>
      <c r="C13289">
        <v>2015</v>
      </c>
      <c r="D13289">
        <v>25</v>
      </c>
      <c r="E13289">
        <v>67</v>
      </c>
      <c r="F13289" t="s">
        <v>1757</v>
      </c>
      <c r="G13289">
        <v>0</v>
      </c>
      <c r="H13289">
        <v>0</v>
      </c>
      <c r="I13289">
        <v>30</v>
      </c>
      <c r="J13289">
        <v>0</v>
      </c>
      <c r="K13289">
        <v>0</v>
      </c>
      <c r="L13289">
        <v>3</v>
      </c>
      <c r="M13289">
        <v>0</v>
      </c>
    </row>
    <row r="13290" spans="1:13" ht="15" hidden="1" customHeight="1" x14ac:dyDescent="0.25">
      <c r="A13290" t="s">
        <v>47</v>
      </c>
      <c r="B13290" t="s">
        <v>50</v>
      </c>
      <c r="C13290">
        <v>2015</v>
      </c>
      <c r="D13290">
        <v>25</v>
      </c>
      <c r="E13290">
        <v>51</v>
      </c>
      <c r="F13290" s="99">
        <v>32264</v>
      </c>
      <c r="G13290">
        <v>0</v>
      </c>
      <c r="H13290">
        <v>0</v>
      </c>
      <c r="I13290">
        <v>1</v>
      </c>
      <c r="J13290">
        <v>0</v>
      </c>
      <c r="K13290">
        <v>0</v>
      </c>
      <c r="L13290">
        <v>2</v>
      </c>
      <c r="M13290">
        <v>0</v>
      </c>
    </row>
    <row r="13291" spans="1:13" ht="15" hidden="1" customHeight="1" x14ac:dyDescent="0.25">
      <c r="A13291" t="s">
        <v>47</v>
      </c>
      <c r="B13291" t="s">
        <v>51</v>
      </c>
      <c r="C13291">
        <v>2015</v>
      </c>
      <c r="D13291">
        <v>25</v>
      </c>
      <c r="E13291">
        <v>18</v>
      </c>
      <c r="F13291">
        <v>0</v>
      </c>
      <c r="G13291">
        <v>0</v>
      </c>
      <c r="H13291">
        <v>0</v>
      </c>
      <c r="I13291">
        <v>0</v>
      </c>
      <c r="J13291">
        <v>0</v>
      </c>
      <c r="K13291">
        <v>0</v>
      </c>
      <c r="L13291">
        <v>0</v>
      </c>
      <c r="M13291">
        <v>0</v>
      </c>
    </row>
    <row r="13292" spans="1:13" ht="15" hidden="1" customHeight="1" x14ac:dyDescent="0.25">
      <c r="A13292" t="s">
        <v>47</v>
      </c>
      <c r="B13292" t="s">
        <v>52</v>
      </c>
      <c r="C13292">
        <v>2015</v>
      </c>
      <c r="D13292">
        <v>25</v>
      </c>
      <c r="E13292">
        <v>424</v>
      </c>
      <c r="F13292" s="99">
        <v>13181</v>
      </c>
      <c r="G13292">
        <v>0</v>
      </c>
      <c r="H13292">
        <v>0</v>
      </c>
      <c r="I13292">
        <v>7</v>
      </c>
      <c r="J13292">
        <v>0</v>
      </c>
      <c r="K13292">
        <v>0</v>
      </c>
      <c r="L13292">
        <v>3</v>
      </c>
      <c r="M13292">
        <v>0</v>
      </c>
    </row>
    <row r="13293" spans="1:13" ht="15" hidden="1" customHeight="1" x14ac:dyDescent="0.25">
      <c r="A13293" t="s">
        <v>47</v>
      </c>
      <c r="B13293" t="s">
        <v>53</v>
      </c>
      <c r="C13293">
        <v>2015</v>
      </c>
      <c r="D13293">
        <v>25</v>
      </c>
      <c r="E13293">
        <v>143</v>
      </c>
      <c r="F13293">
        <v>0</v>
      </c>
      <c r="G13293">
        <v>0</v>
      </c>
      <c r="H13293">
        <v>0</v>
      </c>
      <c r="I13293">
        <v>0</v>
      </c>
      <c r="J13293">
        <v>0</v>
      </c>
      <c r="K13293">
        <v>0</v>
      </c>
      <c r="L13293">
        <v>0</v>
      </c>
      <c r="M13293">
        <v>0</v>
      </c>
    </row>
    <row r="13294" spans="1:13" ht="15" hidden="1" customHeight="1" x14ac:dyDescent="0.25">
      <c r="A13294" t="s">
        <v>47</v>
      </c>
      <c r="B13294" t="s">
        <v>55</v>
      </c>
      <c r="C13294">
        <v>2015</v>
      </c>
      <c r="D13294">
        <v>25</v>
      </c>
      <c r="E13294">
        <v>129</v>
      </c>
      <c r="F13294" t="s">
        <v>602</v>
      </c>
      <c r="G13294">
        <v>0</v>
      </c>
      <c r="H13294">
        <v>0</v>
      </c>
      <c r="I13294">
        <v>0</v>
      </c>
      <c r="J13294">
        <v>0</v>
      </c>
      <c r="K13294">
        <v>0</v>
      </c>
      <c r="L13294">
        <v>1</v>
      </c>
      <c r="M13294">
        <v>0</v>
      </c>
    </row>
    <row r="13295" spans="1:13" ht="15" hidden="1" customHeight="1" x14ac:dyDescent="0.25">
      <c r="A13295" t="s">
        <v>47</v>
      </c>
      <c r="B13295" t="s">
        <v>56</v>
      </c>
      <c r="C13295">
        <v>2015</v>
      </c>
      <c r="D13295">
        <v>25</v>
      </c>
      <c r="E13295" t="s">
        <v>59</v>
      </c>
      <c r="F13295" t="s">
        <v>59</v>
      </c>
      <c r="G13295" t="s">
        <v>59</v>
      </c>
      <c r="H13295" t="s">
        <v>59</v>
      </c>
      <c r="I13295" t="s">
        <v>59</v>
      </c>
      <c r="J13295" t="s">
        <v>59</v>
      </c>
      <c r="K13295" t="s">
        <v>59</v>
      </c>
      <c r="L13295" t="s">
        <v>59</v>
      </c>
      <c r="M13295" t="s">
        <v>59</v>
      </c>
    </row>
    <row r="13296" spans="1:13" ht="15" hidden="1" customHeight="1" x14ac:dyDescent="0.25">
      <c r="A13296" t="s">
        <v>47</v>
      </c>
      <c r="B13296" t="s">
        <v>57</v>
      </c>
      <c r="C13296">
        <v>2015</v>
      </c>
      <c r="D13296">
        <v>25</v>
      </c>
      <c r="E13296" t="s">
        <v>59</v>
      </c>
      <c r="F13296" t="s">
        <v>59</v>
      </c>
      <c r="G13296" t="s">
        <v>59</v>
      </c>
      <c r="H13296" t="s">
        <v>59</v>
      </c>
      <c r="I13296" t="s">
        <v>59</v>
      </c>
      <c r="J13296" t="s">
        <v>59</v>
      </c>
      <c r="K13296" t="s">
        <v>59</v>
      </c>
      <c r="L13296" t="s">
        <v>59</v>
      </c>
      <c r="M13296" t="s">
        <v>59</v>
      </c>
    </row>
    <row r="13297" spans="1:13" ht="15" hidden="1" customHeight="1" x14ac:dyDescent="0.25">
      <c r="A13297" t="s">
        <v>47</v>
      </c>
      <c r="B13297" t="s">
        <v>58</v>
      </c>
      <c r="C13297">
        <v>2015</v>
      </c>
      <c r="D13297">
        <v>25</v>
      </c>
      <c r="E13297" t="s">
        <v>59</v>
      </c>
      <c r="F13297" t="s">
        <v>59</v>
      </c>
      <c r="G13297" t="s">
        <v>59</v>
      </c>
      <c r="H13297" t="s">
        <v>59</v>
      </c>
      <c r="I13297" t="s">
        <v>59</v>
      </c>
      <c r="J13297" t="s">
        <v>59</v>
      </c>
      <c r="K13297" t="s">
        <v>59</v>
      </c>
      <c r="L13297" t="s">
        <v>59</v>
      </c>
      <c r="M13297" t="s">
        <v>59</v>
      </c>
    </row>
    <row r="13298" spans="1:13" ht="15" hidden="1" customHeight="1" x14ac:dyDescent="0.25">
      <c r="A13298" t="s">
        <v>47</v>
      </c>
      <c r="B13298" t="s">
        <v>60</v>
      </c>
      <c r="C13298">
        <v>2015</v>
      </c>
      <c r="D13298">
        <v>25</v>
      </c>
      <c r="E13298">
        <v>191</v>
      </c>
      <c r="F13298">
        <v>0</v>
      </c>
      <c r="G13298">
        <v>0</v>
      </c>
      <c r="H13298">
        <v>0</v>
      </c>
      <c r="I13298">
        <v>0</v>
      </c>
      <c r="J13298">
        <v>0</v>
      </c>
      <c r="K13298">
        <v>0</v>
      </c>
      <c r="L13298">
        <v>0</v>
      </c>
      <c r="M13298">
        <v>0</v>
      </c>
    </row>
    <row r="13299" spans="1:13" ht="15" hidden="1" customHeight="1" x14ac:dyDescent="0.25">
      <c r="A13299" t="s">
        <v>47</v>
      </c>
      <c r="B13299" t="s">
        <v>62</v>
      </c>
      <c r="C13299">
        <v>2015</v>
      </c>
      <c r="D13299">
        <v>25</v>
      </c>
      <c r="E13299">
        <v>251</v>
      </c>
      <c r="F13299" t="s">
        <v>112</v>
      </c>
      <c r="G13299">
        <v>0</v>
      </c>
      <c r="H13299">
        <v>0</v>
      </c>
      <c r="I13299">
        <v>5</v>
      </c>
      <c r="J13299">
        <v>13</v>
      </c>
      <c r="K13299">
        <v>0</v>
      </c>
      <c r="L13299">
        <v>22</v>
      </c>
      <c r="M13299">
        <v>0</v>
      </c>
    </row>
    <row r="13300" spans="1:13" ht="15" hidden="1" customHeight="1" x14ac:dyDescent="0.25">
      <c r="A13300" t="s">
        <v>47</v>
      </c>
      <c r="B13300" t="s">
        <v>63</v>
      </c>
      <c r="C13300">
        <v>2015</v>
      </c>
      <c r="D13300">
        <v>25</v>
      </c>
      <c r="E13300" t="s">
        <v>59</v>
      </c>
      <c r="F13300" t="s">
        <v>59</v>
      </c>
      <c r="G13300" t="s">
        <v>59</v>
      </c>
      <c r="H13300" t="s">
        <v>59</v>
      </c>
      <c r="I13300" t="s">
        <v>59</v>
      </c>
      <c r="J13300" t="s">
        <v>59</v>
      </c>
      <c r="K13300" t="s">
        <v>59</v>
      </c>
      <c r="L13300" t="s">
        <v>59</v>
      </c>
      <c r="M13300" t="s">
        <v>59</v>
      </c>
    </row>
    <row r="13301" spans="1:13" ht="15" hidden="1" customHeight="1" x14ac:dyDescent="0.25">
      <c r="A13301" t="s">
        <v>47</v>
      </c>
      <c r="B13301" t="s">
        <v>64</v>
      </c>
      <c r="C13301">
        <v>2015</v>
      </c>
      <c r="D13301">
        <v>25</v>
      </c>
      <c r="E13301">
        <v>142</v>
      </c>
      <c r="F13301">
        <v>0</v>
      </c>
      <c r="G13301">
        <v>0</v>
      </c>
      <c r="H13301">
        <v>0</v>
      </c>
      <c r="I13301">
        <v>0</v>
      </c>
      <c r="J13301">
        <v>0</v>
      </c>
      <c r="K13301">
        <v>0</v>
      </c>
      <c r="L13301">
        <v>0</v>
      </c>
      <c r="M13301">
        <v>0</v>
      </c>
    </row>
    <row r="13302" spans="1:13" ht="15" hidden="1" customHeight="1" x14ac:dyDescent="0.25">
      <c r="A13302" t="s">
        <v>47</v>
      </c>
      <c r="B13302" t="s">
        <v>65</v>
      </c>
      <c r="C13302">
        <v>2015</v>
      </c>
      <c r="D13302">
        <v>25</v>
      </c>
      <c r="E13302">
        <v>39</v>
      </c>
      <c r="F13302" s="99">
        <v>20486</v>
      </c>
      <c r="G13302">
        <v>0</v>
      </c>
      <c r="H13302">
        <v>0</v>
      </c>
      <c r="I13302">
        <v>0</v>
      </c>
      <c r="J13302">
        <v>1</v>
      </c>
      <c r="K13302">
        <v>0</v>
      </c>
      <c r="L13302">
        <v>0</v>
      </c>
      <c r="M13302">
        <v>0</v>
      </c>
    </row>
    <row r="13303" spans="1:13" ht="15" hidden="1" customHeight="1" x14ac:dyDescent="0.25">
      <c r="A13303" t="s">
        <v>47</v>
      </c>
      <c r="B13303" t="s">
        <v>66</v>
      </c>
      <c r="C13303">
        <v>2015</v>
      </c>
      <c r="D13303">
        <v>25</v>
      </c>
      <c r="E13303">
        <v>12</v>
      </c>
      <c r="F13303">
        <v>0</v>
      </c>
      <c r="G13303">
        <v>0</v>
      </c>
      <c r="H13303">
        <v>0</v>
      </c>
      <c r="I13303">
        <v>0</v>
      </c>
      <c r="J13303">
        <v>0</v>
      </c>
      <c r="K13303">
        <v>0</v>
      </c>
      <c r="L13303">
        <v>0</v>
      </c>
      <c r="M13303">
        <v>0</v>
      </c>
    </row>
    <row r="13304" spans="1:13" ht="15" hidden="1" customHeight="1" x14ac:dyDescent="0.25">
      <c r="A13304" t="s">
        <v>47</v>
      </c>
      <c r="B13304" t="s">
        <v>67</v>
      </c>
      <c r="C13304">
        <v>2015</v>
      </c>
      <c r="D13304">
        <v>25</v>
      </c>
      <c r="E13304" t="s">
        <v>59</v>
      </c>
      <c r="F13304" t="s">
        <v>59</v>
      </c>
      <c r="G13304" t="s">
        <v>59</v>
      </c>
      <c r="H13304" t="s">
        <v>59</v>
      </c>
      <c r="I13304" t="s">
        <v>59</v>
      </c>
      <c r="J13304" t="s">
        <v>59</v>
      </c>
      <c r="K13304" t="s">
        <v>59</v>
      </c>
      <c r="L13304" t="s">
        <v>59</v>
      </c>
      <c r="M13304" t="s">
        <v>59</v>
      </c>
    </row>
    <row r="13305" spans="1:13" ht="15" hidden="1" customHeight="1" x14ac:dyDescent="0.25">
      <c r="A13305" t="s">
        <v>47</v>
      </c>
      <c r="B13305" t="s">
        <v>68</v>
      </c>
      <c r="C13305">
        <v>2015</v>
      </c>
      <c r="D13305">
        <v>25</v>
      </c>
      <c r="E13305">
        <v>67</v>
      </c>
      <c r="F13305">
        <v>0</v>
      </c>
      <c r="G13305">
        <v>0</v>
      </c>
      <c r="H13305">
        <v>0</v>
      </c>
      <c r="I13305">
        <v>0</v>
      </c>
      <c r="J13305">
        <v>0</v>
      </c>
      <c r="K13305">
        <v>0</v>
      </c>
      <c r="L13305">
        <v>0</v>
      </c>
      <c r="M13305">
        <v>0</v>
      </c>
    </row>
    <row r="13306" spans="1:13" ht="15" hidden="1" customHeight="1" x14ac:dyDescent="0.25">
      <c r="A13306" t="s">
        <v>47</v>
      </c>
      <c r="B13306" t="s">
        <v>69</v>
      </c>
      <c r="C13306">
        <v>2015</v>
      </c>
      <c r="D13306">
        <v>25</v>
      </c>
      <c r="E13306">
        <v>88</v>
      </c>
      <c r="F13306">
        <v>0</v>
      </c>
      <c r="G13306">
        <v>0</v>
      </c>
      <c r="H13306">
        <v>0</v>
      </c>
      <c r="I13306">
        <v>0</v>
      </c>
      <c r="J13306">
        <v>0</v>
      </c>
      <c r="K13306">
        <v>0</v>
      </c>
      <c r="L13306">
        <v>0</v>
      </c>
      <c r="M13306">
        <v>0</v>
      </c>
    </row>
    <row r="13307" spans="1:13" ht="15" hidden="1" customHeight="1" x14ac:dyDescent="0.25">
      <c r="A13307" t="s">
        <v>47</v>
      </c>
      <c r="B13307" t="s">
        <v>70</v>
      </c>
      <c r="C13307">
        <v>2015</v>
      </c>
      <c r="D13307">
        <v>25</v>
      </c>
      <c r="E13307" t="s">
        <v>59</v>
      </c>
      <c r="F13307" t="s">
        <v>59</v>
      </c>
      <c r="G13307" t="s">
        <v>59</v>
      </c>
      <c r="H13307" t="s">
        <v>59</v>
      </c>
      <c r="I13307" t="s">
        <v>59</v>
      </c>
      <c r="J13307" t="s">
        <v>59</v>
      </c>
      <c r="K13307" t="s">
        <v>59</v>
      </c>
      <c r="L13307" t="s">
        <v>59</v>
      </c>
      <c r="M13307" t="s">
        <v>59</v>
      </c>
    </row>
    <row r="13308" spans="1:13" ht="15" hidden="1" customHeight="1" x14ac:dyDescent="0.25">
      <c r="A13308" t="s">
        <v>47</v>
      </c>
      <c r="B13308" t="s">
        <v>71</v>
      </c>
      <c r="C13308">
        <v>2015</v>
      </c>
      <c r="D13308">
        <v>25</v>
      </c>
      <c r="E13308">
        <v>17</v>
      </c>
      <c r="F13308">
        <v>0</v>
      </c>
      <c r="G13308">
        <v>0</v>
      </c>
      <c r="H13308">
        <v>0</v>
      </c>
      <c r="I13308">
        <v>0</v>
      </c>
      <c r="J13308">
        <v>0</v>
      </c>
      <c r="K13308">
        <v>0</v>
      </c>
      <c r="L13308">
        <v>0</v>
      </c>
      <c r="M13308">
        <v>0</v>
      </c>
    </row>
    <row r="13309" spans="1:13" ht="15" hidden="1" customHeight="1" x14ac:dyDescent="0.25">
      <c r="A13309" t="s">
        <v>47</v>
      </c>
      <c r="B13309" t="s">
        <v>72</v>
      </c>
      <c r="C13309">
        <v>2015</v>
      </c>
      <c r="D13309">
        <v>25</v>
      </c>
      <c r="E13309">
        <v>68</v>
      </c>
      <c r="F13309">
        <v>0</v>
      </c>
      <c r="G13309">
        <v>0</v>
      </c>
      <c r="H13309">
        <v>0</v>
      </c>
      <c r="I13309">
        <v>0</v>
      </c>
      <c r="J13309">
        <v>0</v>
      </c>
      <c r="K13309">
        <v>0</v>
      </c>
      <c r="L13309">
        <v>0</v>
      </c>
      <c r="M13309">
        <v>0</v>
      </c>
    </row>
    <row r="13310" spans="1:13" ht="15" hidden="1" customHeight="1" x14ac:dyDescent="0.25">
      <c r="A13310" t="s">
        <v>47</v>
      </c>
      <c r="B13310" t="s">
        <v>73</v>
      </c>
      <c r="C13310">
        <v>2015</v>
      </c>
      <c r="D13310">
        <v>25</v>
      </c>
      <c r="E13310">
        <v>110</v>
      </c>
      <c r="F13310">
        <v>0</v>
      </c>
      <c r="G13310">
        <v>0</v>
      </c>
      <c r="H13310">
        <v>0</v>
      </c>
      <c r="I13310">
        <v>0</v>
      </c>
      <c r="J13310">
        <v>0</v>
      </c>
      <c r="K13310">
        <v>0</v>
      </c>
      <c r="L13310">
        <v>0</v>
      </c>
      <c r="M13310">
        <v>0</v>
      </c>
    </row>
    <row r="13311" spans="1:13" ht="15" hidden="1" customHeight="1" x14ac:dyDescent="0.25">
      <c r="A13311" t="s">
        <v>47</v>
      </c>
      <c r="B13311" t="s">
        <v>74</v>
      </c>
      <c r="C13311">
        <v>2015</v>
      </c>
      <c r="D13311">
        <v>25</v>
      </c>
      <c r="E13311">
        <v>103</v>
      </c>
      <c r="F13311">
        <v>0</v>
      </c>
      <c r="G13311">
        <v>0</v>
      </c>
      <c r="H13311">
        <v>0</v>
      </c>
      <c r="I13311">
        <v>0</v>
      </c>
      <c r="J13311">
        <v>0</v>
      </c>
      <c r="K13311">
        <v>0</v>
      </c>
      <c r="L13311">
        <v>0</v>
      </c>
      <c r="M13311">
        <v>0</v>
      </c>
    </row>
    <row r="13312" spans="1:13" ht="15" hidden="1" customHeight="1" x14ac:dyDescent="0.25">
      <c r="A13312" t="s">
        <v>47</v>
      </c>
      <c r="B13312" t="s">
        <v>75</v>
      </c>
      <c r="C13312">
        <v>2015</v>
      </c>
      <c r="D13312">
        <v>25</v>
      </c>
      <c r="E13312">
        <v>14</v>
      </c>
      <c r="F13312">
        <v>0</v>
      </c>
      <c r="G13312">
        <v>0</v>
      </c>
      <c r="H13312">
        <v>0</v>
      </c>
      <c r="I13312">
        <v>0</v>
      </c>
      <c r="J13312">
        <v>0</v>
      </c>
      <c r="K13312">
        <v>0</v>
      </c>
      <c r="L13312">
        <v>0</v>
      </c>
      <c r="M13312">
        <v>0</v>
      </c>
    </row>
    <row r="13313" spans="1:13" ht="15" hidden="1" customHeight="1" x14ac:dyDescent="0.25">
      <c r="A13313" t="s">
        <v>47</v>
      </c>
      <c r="B13313" t="s">
        <v>76</v>
      </c>
      <c r="C13313">
        <v>2015</v>
      </c>
      <c r="D13313">
        <v>25</v>
      </c>
      <c r="E13313">
        <v>281</v>
      </c>
      <c r="F13313" t="s">
        <v>1613</v>
      </c>
      <c r="G13313">
        <v>0</v>
      </c>
      <c r="H13313">
        <v>0</v>
      </c>
      <c r="I13313">
        <v>1</v>
      </c>
      <c r="J13313">
        <v>0</v>
      </c>
      <c r="K13313">
        <v>0</v>
      </c>
      <c r="L13313">
        <v>0</v>
      </c>
      <c r="M13313">
        <v>0</v>
      </c>
    </row>
    <row r="13314" spans="1:13" ht="15" hidden="1" customHeight="1" x14ac:dyDescent="0.25">
      <c r="A13314" t="s">
        <v>47</v>
      </c>
      <c r="B13314" t="s">
        <v>77</v>
      </c>
      <c r="C13314">
        <v>2015</v>
      </c>
      <c r="D13314">
        <v>25</v>
      </c>
      <c r="E13314">
        <v>63</v>
      </c>
      <c r="F13314" s="99">
        <v>21551</v>
      </c>
      <c r="G13314">
        <v>0</v>
      </c>
      <c r="H13314">
        <v>0</v>
      </c>
      <c r="I13314">
        <v>0</v>
      </c>
      <c r="J13314">
        <v>1</v>
      </c>
      <c r="K13314">
        <v>0</v>
      </c>
      <c r="L13314">
        <v>0</v>
      </c>
      <c r="M13314">
        <v>0</v>
      </c>
    </row>
    <row r="13315" spans="1:13" ht="15" hidden="1" customHeight="1" x14ac:dyDescent="0.25">
      <c r="A13315" t="s">
        <v>47</v>
      </c>
      <c r="B13315" t="s">
        <v>78</v>
      </c>
      <c r="C13315">
        <v>2015</v>
      </c>
      <c r="D13315">
        <v>25</v>
      </c>
      <c r="E13315">
        <v>16</v>
      </c>
      <c r="F13315">
        <v>0</v>
      </c>
      <c r="G13315">
        <v>0</v>
      </c>
      <c r="H13315">
        <v>0</v>
      </c>
      <c r="I13315">
        <v>0</v>
      </c>
      <c r="J13315">
        <v>0</v>
      </c>
      <c r="K13315">
        <v>0</v>
      </c>
      <c r="L13315">
        <v>0</v>
      </c>
      <c r="M13315">
        <v>0</v>
      </c>
    </row>
    <row r="13316" spans="1:13" ht="15" hidden="1" customHeight="1" x14ac:dyDescent="0.25">
      <c r="A13316" t="s">
        <v>47</v>
      </c>
      <c r="B13316" t="s">
        <v>79</v>
      </c>
      <c r="C13316">
        <v>2015</v>
      </c>
      <c r="D13316">
        <v>25</v>
      </c>
      <c r="E13316">
        <v>12</v>
      </c>
      <c r="F13316">
        <v>0</v>
      </c>
      <c r="G13316">
        <v>0</v>
      </c>
      <c r="H13316">
        <v>0</v>
      </c>
      <c r="I13316">
        <v>0</v>
      </c>
      <c r="J13316">
        <v>0</v>
      </c>
      <c r="K13316">
        <v>0</v>
      </c>
      <c r="L13316">
        <v>0</v>
      </c>
      <c r="M13316">
        <v>0</v>
      </c>
    </row>
    <row r="13317" spans="1:13" ht="15" hidden="1" customHeight="1" x14ac:dyDescent="0.25">
      <c r="A13317" t="s">
        <v>47</v>
      </c>
      <c r="B13317" t="s">
        <v>80</v>
      </c>
      <c r="C13317">
        <v>2015</v>
      </c>
      <c r="D13317">
        <v>25</v>
      </c>
      <c r="E13317" t="s">
        <v>59</v>
      </c>
      <c r="F13317" t="s">
        <v>59</v>
      </c>
      <c r="G13317" t="s">
        <v>59</v>
      </c>
      <c r="H13317" t="s">
        <v>59</v>
      </c>
      <c r="I13317" t="s">
        <v>59</v>
      </c>
      <c r="J13317" t="s">
        <v>59</v>
      </c>
      <c r="K13317" t="s">
        <v>59</v>
      </c>
      <c r="L13317" t="s">
        <v>59</v>
      </c>
      <c r="M13317" t="s">
        <v>59</v>
      </c>
    </row>
    <row r="13318" spans="1:13" ht="15" hidden="1" customHeight="1" x14ac:dyDescent="0.25">
      <c r="A13318" t="s">
        <v>47</v>
      </c>
      <c r="B13318" t="s">
        <v>81</v>
      </c>
      <c r="C13318">
        <v>2015</v>
      </c>
      <c r="D13318">
        <v>25</v>
      </c>
      <c r="E13318" t="s">
        <v>59</v>
      </c>
      <c r="F13318" t="s">
        <v>59</v>
      </c>
      <c r="G13318" t="s">
        <v>59</v>
      </c>
      <c r="H13318" t="s">
        <v>59</v>
      </c>
      <c r="I13318" t="s">
        <v>59</v>
      </c>
      <c r="J13318" t="s">
        <v>59</v>
      </c>
      <c r="K13318" t="s">
        <v>59</v>
      </c>
      <c r="L13318" t="s">
        <v>59</v>
      </c>
      <c r="M13318" t="s">
        <v>59</v>
      </c>
    </row>
    <row r="13319" spans="1:13" ht="15" hidden="1" customHeight="1" x14ac:dyDescent="0.25">
      <c r="A13319" t="s">
        <v>47</v>
      </c>
      <c r="B13319" t="s">
        <v>82</v>
      </c>
      <c r="C13319">
        <v>2015</v>
      </c>
      <c r="D13319">
        <v>25</v>
      </c>
      <c r="E13319" t="s">
        <v>59</v>
      </c>
      <c r="F13319" t="s">
        <v>59</v>
      </c>
      <c r="G13319" t="s">
        <v>59</v>
      </c>
      <c r="H13319" t="s">
        <v>59</v>
      </c>
      <c r="I13319" t="s">
        <v>59</v>
      </c>
      <c r="J13319" t="s">
        <v>59</v>
      </c>
      <c r="K13319" t="s">
        <v>59</v>
      </c>
      <c r="L13319" t="s">
        <v>59</v>
      </c>
      <c r="M13319" t="s">
        <v>59</v>
      </c>
    </row>
    <row r="13320" spans="1:13" ht="15" hidden="1" customHeight="1" x14ac:dyDescent="0.25">
      <c r="A13320" t="s">
        <v>47</v>
      </c>
      <c r="B13320" t="s">
        <v>83</v>
      </c>
      <c r="C13320">
        <v>2015</v>
      </c>
      <c r="D13320">
        <v>25</v>
      </c>
      <c r="E13320">
        <v>708</v>
      </c>
      <c r="F13320" t="s">
        <v>1331</v>
      </c>
      <c r="G13320">
        <v>0</v>
      </c>
      <c r="H13320">
        <v>0</v>
      </c>
      <c r="I13320">
        <v>2</v>
      </c>
      <c r="J13320">
        <v>0</v>
      </c>
      <c r="K13320">
        <v>0</v>
      </c>
      <c r="L13320">
        <v>0</v>
      </c>
      <c r="M13320">
        <v>0</v>
      </c>
    </row>
    <row r="13321" spans="1:13" ht="15" hidden="1" customHeight="1" x14ac:dyDescent="0.25">
      <c r="A13321" t="s">
        <v>47</v>
      </c>
      <c r="B13321" t="s">
        <v>84</v>
      </c>
      <c r="C13321">
        <v>2015</v>
      </c>
      <c r="D13321">
        <v>25</v>
      </c>
      <c r="E13321">
        <v>13</v>
      </c>
      <c r="F13321">
        <v>0</v>
      </c>
      <c r="G13321">
        <v>0</v>
      </c>
      <c r="H13321">
        <v>0</v>
      </c>
      <c r="I13321">
        <v>0</v>
      </c>
      <c r="J13321">
        <v>0</v>
      </c>
      <c r="K13321">
        <v>0</v>
      </c>
      <c r="L13321">
        <v>0</v>
      </c>
      <c r="M13321">
        <v>0</v>
      </c>
    </row>
    <row r="13322" spans="1:13" ht="15" hidden="1" customHeight="1" x14ac:dyDescent="0.25">
      <c r="A13322" t="s">
        <v>47</v>
      </c>
      <c r="B13322" t="s">
        <v>85</v>
      </c>
      <c r="C13322">
        <v>2015</v>
      </c>
      <c r="D13322">
        <v>25</v>
      </c>
      <c r="E13322" t="s">
        <v>59</v>
      </c>
      <c r="F13322" t="s">
        <v>59</v>
      </c>
      <c r="G13322" t="s">
        <v>59</v>
      </c>
      <c r="H13322" t="s">
        <v>59</v>
      </c>
      <c r="I13322" t="s">
        <v>59</v>
      </c>
      <c r="J13322" t="s">
        <v>59</v>
      </c>
      <c r="K13322" t="s">
        <v>59</v>
      </c>
      <c r="L13322" t="s">
        <v>59</v>
      </c>
      <c r="M13322" t="s">
        <v>59</v>
      </c>
    </row>
    <row r="13323" spans="1:13" ht="15" hidden="1" customHeight="1" x14ac:dyDescent="0.25">
      <c r="A13323" t="s">
        <v>47</v>
      </c>
      <c r="B13323" t="s">
        <v>86</v>
      </c>
      <c r="C13323">
        <v>2015</v>
      </c>
      <c r="D13323">
        <v>25</v>
      </c>
      <c r="E13323">
        <v>130</v>
      </c>
      <c r="F13323">
        <v>0</v>
      </c>
      <c r="G13323">
        <v>0</v>
      </c>
      <c r="H13323">
        <v>0</v>
      </c>
      <c r="I13323">
        <v>0</v>
      </c>
      <c r="J13323">
        <v>0</v>
      </c>
      <c r="K13323">
        <v>0</v>
      </c>
      <c r="L13323">
        <v>0</v>
      </c>
      <c r="M13323">
        <v>0</v>
      </c>
    </row>
    <row r="13324" spans="1:13" ht="15" hidden="1" customHeight="1" x14ac:dyDescent="0.25">
      <c r="A13324" t="s">
        <v>47</v>
      </c>
      <c r="B13324" t="s">
        <v>87</v>
      </c>
      <c r="C13324">
        <v>2015</v>
      </c>
      <c r="D13324">
        <v>25</v>
      </c>
      <c r="E13324">
        <v>92</v>
      </c>
      <c r="F13324">
        <v>0</v>
      </c>
      <c r="G13324">
        <v>0</v>
      </c>
      <c r="H13324">
        <v>0</v>
      </c>
      <c r="I13324">
        <v>0</v>
      </c>
      <c r="J13324">
        <v>0</v>
      </c>
      <c r="K13324">
        <v>0</v>
      </c>
      <c r="L13324">
        <v>0</v>
      </c>
      <c r="M13324">
        <v>0</v>
      </c>
    </row>
    <row r="13325" spans="1:13" ht="15" hidden="1" customHeight="1" x14ac:dyDescent="0.25">
      <c r="A13325" t="s">
        <v>47</v>
      </c>
      <c r="B13325" t="s">
        <v>88</v>
      </c>
      <c r="C13325">
        <v>2015</v>
      </c>
      <c r="D13325">
        <v>25</v>
      </c>
      <c r="E13325">
        <v>53</v>
      </c>
      <c r="F13325">
        <v>0</v>
      </c>
      <c r="G13325">
        <v>0</v>
      </c>
      <c r="H13325">
        <v>0</v>
      </c>
      <c r="I13325">
        <v>0</v>
      </c>
      <c r="J13325">
        <v>0</v>
      </c>
      <c r="K13325">
        <v>0</v>
      </c>
      <c r="L13325">
        <v>0</v>
      </c>
      <c r="M13325">
        <v>0</v>
      </c>
    </row>
    <row r="13326" spans="1:13" ht="15" hidden="1" customHeight="1" x14ac:dyDescent="0.25">
      <c r="A13326" t="s">
        <v>47</v>
      </c>
      <c r="B13326" t="s">
        <v>89</v>
      </c>
      <c r="C13326">
        <v>2015</v>
      </c>
      <c r="D13326">
        <v>25</v>
      </c>
      <c r="E13326">
        <v>133</v>
      </c>
      <c r="F13326" t="s">
        <v>632</v>
      </c>
      <c r="G13326">
        <v>0</v>
      </c>
      <c r="H13326">
        <v>0</v>
      </c>
      <c r="I13326">
        <v>0</v>
      </c>
      <c r="J13326">
        <v>1</v>
      </c>
      <c r="K13326">
        <v>0</v>
      </c>
      <c r="L13326">
        <v>0</v>
      </c>
      <c r="M13326">
        <v>0</v>
      </c>
    </row>
    <row r="13327" spans="1:13" ht="15" hidden="1" customHeight="1" x14ac:dyDescent="0.25">
      <c r="A13327" t="s">
        <v>47</v>
      </c>
      <c r="B13327" t="s">
        <v>91</v>
      </c>
      <c r="C13327">
        <v>2015</v>
      </c>
      <c r="D13327">
        <v>25</v>
      </c>
      <c r="E13327" t="s">
        <v>59</v>
      </c>
      <c r="F13327" t="s">
        <v>59</v>
      </c>
      <c r="G13327" t="s">
        <v>59</v>
      </c>
      <c r="H13327" t="s">
        <v>59</v>
      </c>
      <c r="I13327" t="s">
        <v>59</v>
      </c>
      <c r="J13327" t="s">
        <v>59</v>
      </c>
      <c r="K13327" t="s">
        <v>59</v>
      </c>
      <c r="L13327" t="s">
        <v>59</v>
      </c>
      <c r="M13327" t="s">
        <v>59</v>
      </c>
    </row>
    <row r="13328" spans="1:13" ht="15" hidden="1" customHeight="1" x14ac:dyDescent="0.25">
      <c r="A13328" t="s">
        <v>47</v>
      </c>
      <c r="B13328" t="s">
        <v>92</v>
      </c>
      <c r="C13328">
        <v>2015</v>
      </c>
      <c r="D13328">
        <v>25</v>
      </c>
      <c r="E13328">
        <v>115</v>
      </c>
      <c r="F13328">
        <v>0</v>
      </c>
      <c r="G13328">
        <v>0</v>
      </c>
      <c r="H13328">
        <v>0</v>
      </c>
      <c r="I13328">
        <v>0</v>
      </c>
      <c r="J13328">
        <v>0</v>
      </c>
      <c r="K13328">
        <v>0</v>
      </c>
      <c r="L13328">
        <v>0</v>
      </c>
      <c r="M13328">
        <v>0</v>
      </c>
    </row>
    <row r="13329" spans="1:13" ht="15" hidden="1" customHeight="1" x14ac:dyDescent="0.25">
      <c r="A13329" t="s">
        <v>47</v>
      </c>
      <c r="B13329" t="s">
        <v>93</v>
      </c>
      <c r="C13329">
        <v>2015</v>
      </c>
      <c r="D13329">
        <v>25</v>
      </c>
      <c r="E13329">
        <v>91</v>
      </c>
      <c r="F13329" s="98">
        <v>43466</v>
      </c>
      <c r="G13329">
        <v>0</v>
      </c>
      <c r="H13329">
        <v>0</v>
      </c>
      <c r="I13329">
        <v>1</v>
      </c>
      <c r="J13329">
        <v>0</v>
      </c>
      <c r="K13329">
        <v>0</v>
      </c>
      <c r="L13329">
        <v>0</v>
      </c>
      <c r="M13329">
        <v>0</v>
      </c>
    </row>
    <row r="13330" spans="1:13" ht="15" hidden="1" customHeight="1" x14ac:dyDescent="0.25">
      <c r="A13330" t="s">
        <v>47</v>
      </c>
      <c r="B13330" t="s">
        <v>94</v>
      </c>
      <c r="C13330">
        <v>2015</v>
      </c>
      <c r="D13330">
        <v>25</v>
      </c>
      <c r="E13330">
        <v>36</v>
      </c>
      <c r="F13330" s="99">
        <v>28522</v>
      </c>
      <c r="G13330">
        <v>0</v>
      </c>
      <c r="H13330">
        <v>0</v>
      </c>
      <c r="I13330">
        <v>0</v>
      </c>
      <c r="J13330">
        <v>1</v>
      </c>
      <c r="K13330">
        <v>0</v>
      </c>
      <c r="L13330">
        <v>0</v>
      </c>
      <c r="M13330">
        <v>0</v>
      </c>
    </row>
    <row r="13331" spans="1:13" ht="15" hidden="1" customHeight="1" x14ac:dyDescent="0.25">
      <c r="A13331" t="s">
        <v>47</v>
      </c>
      <c r="B13331" t="s">
        <v>95</v>
      </c>
      <c r="C13331">
        <v>2015</v>
      </c>
      <c r="D13331">
        <v>25</v>
      </c>
      <c r="E13331">
        <v>420</v>
      </c>
      <c r="F13331" t="s">
        <v>114</v>
      </c>
      <c r="G13331">
        <v>0</v>
      </c>
      <c r="H13331">
        <v>0</v>
      </c>
      <c r="I13331">
        <v>0</v>
      </c>
      <c r="J13331">
        <v>0</v>
      </c>
      <c r="K13331">
        <v>0</v>
      </c>
      <c r="L13331">
        <v>4</v>
      </c>
      <c r="M13331">
        <v>0</v>
      </c>
    </row>
    <row r="13332" spans="1:13" ht="15" hidden="1" customHeight="1" x14ac:dyDescent="0.25">
      <c r="A13332" t="s">
        <v>47</v>
      </c>
      <c r="B13332" t="s">
        <v>97</v>
      </c>
      <c r="C13332">
        <v>2015</v>
      </c>
      <c r="D13332">
        <v>25</v>
      </c>
      <c r="E13332">
        <v>302</v>
      </c>
      <c r="F13332" t="s">
        <v>96</v>
      </c>
      <c r="G13332">
        <v>0</v>
      </c>
      <c r="H13332">
        <v>0</v>
      </c>
      <c r="I13332">
        <v>2</v>
      </c>
      <c r="J13332">
        <v>0</v>
      </c>
      <c r="K13332">
        <v>0</v>
      </c>
      <c r="L13332">
        <v>0</v>
      </c>
      <c r="M13332">
        <v>0</v>
      </c>
    </row>
    <row r="13333" spans="1:13" ht="15" hidden="1" customHeight="1" x14ac:dyDescent="0.25">
      <c r="A13333" t="s">
        <v>47</v>
      </c>
      <c r="B13333" t="s">
        <v>98</v>
      </c>
      <c r="C13333">
        <v>2015</v>
      </c>
      <c r="D13333">
        <v>25</v>
      </c>
      <c r="E13333">
        <v>22</v>
      </c>
      <c r="F13333">
        <v>0</v>
      </c>
      <c r="G13333">
        <v>0</v>
      </c>
      <c r="H13333">
        <v>0</v>
      </c>
      <c r="I13333">
        <v>0</v>
      </c>
      <c r="J13333">
        <v>0</v>
      </c>
      <c r="K13333">
        <v>0</v>
      </c>
      <c r="L13333">
        <v>0</v>
      </c>
      <c r="M13333">
        <v>0</v>
      </c>
    </row>
    <row r="13334" spans="1:13" ht="15" hidden="1" customHeight="1" x14ac:dyDescent="0.25">
      <c r="A13334" t="s">
        <v>47</v>
      </c>
      <c r="B13334" t="s">
        <v>99</v>
      </c>
      <c r="C13334">
        <v>2015</v>
      </c>
      <c r="D13334">
        <v>25</v>
      </c>
      <c r="E13334">
        <v>82</v>
      </c>
      <c r="F13334">
        <v>0</v>
      </c>
      <c r="G13334">
        <v>0</v>
      </c>
      <c r="H13334">
        <v>0</v>
      </c>
      <c r="I13334">
        <v>0</v>
      </c>
      <c r="J13334">
        <v>0</v>
      </c>
      <c r="K13334">
        <v>0</v>
      </c>
      <c r="L13334">
        <v>0</v>
      </c>
      <c r="M13334">
        <v>0</v>
      </c>
    </row>
    <row r="13335" spans="1:13" ht="15" hidden="1" customHeight="1" x14ac:dyDescent="0.25">
      <c r="A13335" t="s">
        <v>47</v>
      </c>
      <c r="B13335" t="s">
        <v>100</v>
      </c>
      <c r="C13335">
        <v>2015</v>
      </c>
      <c r="D13335">
        <v>25</v>
      </c>
      <c r="E13335">
        <v>65</v>
      </c>
      <c r="F13335">
        <v>0</v>
      </c>
      <c r="G13335">
        <v>0</v>
      </c>
      <c r="H13335">
        <v>0</v>
      </c>
      <c r="I13335">
        <v>0</v>
      </c>
      <c r="J13335">
        <v>0</v>
      </c>
      <c r="K13335">
        <v>0</v>
      </c>
      <c r="L13335">
        <v>0</v>
      </c>
      <c r="M13335">
        <v>0</v>
      </c>
    </row>
    <row r="13336" spans="1:13" ht="15" hidden="1" customHeight="1" x14ac:dyDescent="0.25">
      <c r="A13336" t="s">
        <v>47</v>
      </c>
      <c r="B13336" t="s">
        <v>101</v>
      </c>
      <c r="C13336">
        <v>2015</v>
      </c>
      <c r="D13336">
        <v>25</v>
      </c>
      <c r="E13336">
        <v>141</v>
      </c>
      <c r="F13336" t="s">
        <v>1342</v>
      </c>
      <c r="G13336">
        <v>0</v>
      </c>
      <c r="H13336">
        <v>0</v>
      </c>
      <c r="I13336">
        <v>0</v>
      </c>
      <c r="J13336">
        <v>0</v>
      </c>
      <c r="K13336">
        <v>0</v>
      </c>
      <c r="L13336">
        <v>1</v>
      </c>
      <c r="M13336">
        <v>0</v>
      </c>
    </row>
    <row r="13337" spans="1:13" ht="15" hidden="1" customHeight="1" x14ac:dyDescent="0.25">
      <c r="A13337" t="s">
        <v>47</v>
      </c>
      <c r="B13337" t="s">
        <v>102</v>
      </c>
      <c r="C13337">
        <v>2015</v>
      </c>
      <c r="D13337">
        <v>25</v>
      </c>
      <c r="E13337">
        <v>30</v>
      </c>
      <c r="F13337">
        <v>0</v>
      </c>
      <c r="G13337">
        <v>0</v>
      </c>
      <c r="H13337">
        <v>0</v>
      </c>
      <c r="I13337">
        <v>0</v>
      </c>
      <c r="J13337">
        <v>0</v>
      </c>
      <c r="K13337">
        <v>0</v>
      </c>
      <c r="L13337">
        <v>0</v>
      </c>
      <c r="M13337">
        <v>0</v>
      </c>
    </row>
    <row r="13338" spans="1:13" ht="15" hidden="1" customHeight="1" x14ac:dyDescent="0.25">
      <c r="A13338" t="s">
        <v>47</v>
      </c>
      <c r="B13338" t="s">
        <v>103</v>
      </c>
      <c r="C13338">
        <v>2015</v>
      </c>
      <c r="D13338">
        <v>25</v>
      </c>
      <c r="E13338" t="s">
        <v>59</v>
      </c>
      <c r="F13338" t="s">
        <v>59</v>
      </c>
      <c r="G13338" t="s">
        <v>59</v>
      </c>
      <c r="H13338" t="s">
        <v>59</v>
      </c>
      <c r="I13338" t="s">
        <v>59</v>
      </c>
      <c r="J13338" t="s">
        <v>59</v>
      </c>
      <c r="K13338" t="s">
        <v>59</v>
      </c>
      <c r="L13338" t="s">
        <v>59</v>
      </c>
      <c r="M13338" t="s">
        <v>59</v>
      </c>
    </row>
    <row r="13339" spans="1:13" ht="15" hidden="1" customHeight="1" x14ac:dyDescent="0.25">
      <c r="A13339" t="s">
        <v>47</v>
      </c>
      <c r="B13339" t="s">
        <v>104</v>
      </c>
      <c r="C13339">
        <v>2015</v>
      </c>
      <c r="D13339">
        <v>25</v>
      </c>
      <c r="E13339" t="s">
        <v>59</v>
      </c>
      <c r="F13339" t="s">
        <v>59</v>
      </c>
      <c r="G13339" t="s">
        <v>59</v>
      </c>
      <c r="H13339" t="s">
        <v>59</v>
      </c>
      <c r="I13339" t="s">
        <v>59</v>
      </c>
      <c r="J13339" t="s">
        <v>59</v>
      </c>
      <c r="K13339" t="s">
        <v>59</v>
      </c>
      <c r="L13339" t="s">
        <v>59</v>
      </c>
      <c r="M13339" t="s">
        <v>59</v>
      </c>
    </row>
    <row r="13340" spans="1:13" ht="15" hidden="1" customHeight="1" x14ac:dyDescent="0.25">
      <c r="A13340" t="s">
        <v>47</v>
      </c>
      <c r="B13340" t="s">
        <v>105</v>
      </c>
      <c r="C13340">
        <v>2015</v>
      </c>
      <c r="D13340">
        <v>25</v>
      </c>
      <c r="E13340">
        <v>0</v>
      </c>
      <c r="F13340">
        <v>0</v>
      </c>
      <c r="G13340">
        <v>0</v>
      </c>
      <c r="H13340">
        <v>0</v>
      </c>
      <c r="I13340">
        <v>0</v>
      </c>
      <c r="J13340">
        <v>0</v>
      </c>
      <c r="K13340">
        <v>0</v>
      </c>
      <c r="L13340">
        <v>0</v>
      </c>
      <c r="M13340">
        <v>0</v>
      </c>
    </row>
    <row r="13341" spans="1:13" ht="15" hidden="1" customHeight="1" x14ac:dyDescent="0.25">
      <c r="A13341" t="s">
        <v>47</v>
      </c>
      <c r="B13341" t="s">
        <v>106</v>
      </c>
      <c r="C13341">
        <v>2015</v>
      </c>
      <c r="D13341">
        <v>25</v>
      </c>
      <c r="E13341" t="s">
        <v>59</v>
      </c>
      <c r="F13341" t="s">
        <v>59</v>
      </c>
      <c r="G13341" t="s">
        <v>59</v>
      </c>
      <c r="H13341" t="s">
        <v>59</v>
      </c>
      <c r="I13341" t="s">
        <v>59</v>
      </c>
      <c r="J13341" t="s">
        <v>59</v>
      </c>
      <c r="K13341" t="s">
        <v>59</v>
      </c>
      <c r="L13341" t="s">
        <v>59</v>
      </c>
      <c r="M13341" t="s">
        <v>59</v>
      </c>
    </row>
    <row r="13342" spans="1:13" ht="15" hidden="1" customHeight="1" x14ac:dyDescent="0.25">
      <c r="A13342" t="s">
        <v>47</v>
      </c>
      <c r="B13342" t="s">
        <v>48</v>
      </c>
      <c r="C13342">
        <v>2015</v>
      </c>
      <c r="D13342">
        <v>26</v>
      </c>
      <c r="E13342">
        <v>33</v>
      </c>
      <c r="F13342">
        <v>0</v>
      </c>
      <c r="G13342">
        <v>0</v>
      </c>
      <c r="H13342">
        <v>0</v>
      </c>
      <c r="I13342">
        <v>0</v>
      </c>
      <c r="J13342">
        <v>0</v>
      </c>
      <c r="K13342">
        <v>0</v>
      </c>
      <c r="L13342">
        <v>0</v>
      </c>
      <c r="M13342">
        <v>0</v>
      </c>
    </row>
    <row r="13343" spans="1:13" ht="15" hidden="1" customHeight="1" x14ac:dyDescent="0.25">
      <c r="A13343" t="s">
        <v>47</v>
      </c>
      <c r="B13343" t="s">
        <v>49</v>
      </c>
      <c r="C13343">
        <v>2015</v>
      </c>
      <c r="D13343">
        <v>26</v>
      </c>
      <c r="E13343">
        <v>75</v>
      </c>
      <c r="F13343">
        <v>36</v>
      </c>
      <c r="G13343">
        <v>0</v>
      </c>
      <c r="H13343">
        <v>0</v>
      </c>
      <c r="I13343">
        <v>27</v>
      </c>
      <c r="J13343">
        <v>0</v>
      </c>
      <c r="K13343">
        <v>0</v>
      </c>
      <c r="L13343">
        <v>0</v>
      </c>
      <c r="M13343">
        <v>0</v>
      </c>
    </row>
    <row r="13344" spans="1:13" ht="15" hidden="1" customHeight="1" x14ac:dyDescent="0.25">
      <c r="A13344" t="s">
        <v>47</v>
      </c>
      <c r="B13344" t="s">
        <v>50</v>
      </c>
      <c r="C13344">
        <v>2015</v>
      </c>
      <c r="D13344">
        <v>26</v>
      </c>
      <c r="E13344">
        <v>42</v>
      </c>
      <c r="F13344" s="99">
        <v>19238</v>
      </c>
      <c r="G13344">
        <v>0</v>
      </c>
      <c r="H13344">
        <v>0</v>
      </c>
      <c r="I13344">
        <v>1</v>
      </c>
      <c r="J13344">
        <v>0</v>
      </c>
      <c r="K13344">
        <v>0</v>
      </c>
      <c r="L13344">
        <v>3</v>
      </c>
      <c r="M13344">
        <v>0</v>
      </c>
    </row>
    <row r="13345" spans="1:13" ht="15" hidden="1" customHeight="1" x14ac:dyDescent="0.25">
      <c r="A13345" t="s">
        <v>47</v>
      </c>
      <c r="B13345" t="s">
        <v>51</v>
      </c>
      <c r="C13345">
        <v>2015</v>
      </c>
      <c r="D13345">
        <v>26</v>
      </c>
      <c r="E13345">
        <v>13</v>
      </c>
      <c r="F13345">
        <v>0</v>
      </c>
      <c r="G13345">
        <v>0</v>
      </c>
      <c r="H13345">
        <v>0</v>
      </c>
      <c r="I13345">
        <v>0</v>
      </c>
      <c r="J13345">
        <v>0</v>
      </c>
      <c r="K13345">
        <v>0</v>
      </c>
      <c r="L13345">
        <v>0</v>
      </c>
      <c r="M13345">
        <v>0</v>
      </c>
    </row>
    <row r="13346" spans="1:13" ht="15" hidden="1" customHeight="1" x14ac:dyDescent="0.25">
      <c r="A13346" t="s">
        <v>47</v>
      </c>
      <c r="B13346" t="s">
        <v>52</v>
      </c>
      <c r="C13346">
        <v>2015</v>
      </c>
      <c r="D13346">
        <v>26</v>
      </c>
      <c r="E13346">
        <v>326</v>
      </c>
      <c r="F13346" s="99">
        <v>47209</v>
      </c>
      <c r="G13346">
        <v>0</v>
      </c>
      <c r="H13346">
        <v>0</v>
      </c>
      <c r="I13346">
        <v>8</v>
      </c>
      <c r="J13346">
        <v>2</v>
      </c>
      <c r="K13346">
        <v>0</v>
      </c>
      <c r="L13346">
        <v>4</v>
      </c>
      <c r="M13346">
        <v>0</v>
      </c>
    </row>
    <row r="13347" spans="1:13" ht="15" hidden="1" customHeight="1" x14ac:dyDescent="0.25">
      <c r="A13347" t="s">
        <v>47</v>
      </c>
      <c r="B13347" t="s">
        <v>53</v>
      </c>
      <c r="C13347">
        <v>2015</v>
      </c>
      <c r="D13347">
        <v>26</v>
      </c>
      <c r="E13347">
        <v>125</v>
      </c>
      <c r="F13347">
        <v>0</v>
      </c>
      <c r="G13347">
        <v>0</v>
      </c>
      <c r="H13347">
        <v>0</v>
      </c>
      <c r="I13347">
        <v>0</v>
      </c>
      <c r="J13347">
        <v>0</v>
      </c>
      <c r="K13347">
        <v>0</v>
      </c>
      <c r="L13347">
        <v>0</v>
      </c>
      <c r="M13347">
        <v>0</v>
      </c>
    </row>
    <row r="13348" spans="1:13" ht="15" hidden="1" customHeight="1" x14ac:dyDescent="0.25">
      <c r="A13348" t="s">
        <v>47</v>
      </c>
      <c r="B13348" t="s">
        <v>55</v>
      </c>
      <c r="C13348">
        <v>2015</v>
      </c>
      <c r="D13348">
        <v>26</v>
      </c>
      <c r="E13348">
        <v>135</v>
      </c>
      <c r="F13348" s="99">
        <v>17533</v>
      </c>
      <c r="G13348">
        <v>0</v>
      </c>
      <c r="H13348">
        <v>0</v>
      </c>
      <c r="I13348">
        <v>0</v>
      </c>
      <c r="J13348">
        <v>1</v>
      </c>
      <c r="K13348">
        <v>0</v>
      </c>
      <c r="L13348">
        <v>1</v>
      </c>
      <c r="M13348">
        <v>0</v>
      </c>
    </row>
    <row r="13349" spans="1:13" ht="15" hidden="1" customHeight="1" x14ac:dyDescent="0.25">
      <c r="A13349" t="s">
        <v>47</v>
      </c>
      <c r="B13349" t="s">
        <v>56</v>
      </c>
      <c r="C13349">
        <v>2015</v>
      </c>
      <c r="D13349">
        <v>26</v>
      </c>
      <c r="E13349" t="s">
        <v>59</v>
      </c>
      <c r="F13349" t="s">
        <v>59</v>
      </c>
      <c r="G13349" t="s">
        <v>59</v>
      </c>
      <c r="H13349" t="s">
        <v>59</v>
      </c>
      <c r="I13349" t="s">
        <v>59</v>
      </c>
      <c r="J13349" t="s">
        <v>59</v>
      </c>
      <c r="K13349" t="s">
        <v>59</v>
      </c>
      <c r="L13349" t="s">
        <v>59</v>
      </c>
      <c r="M13349" t="s">
        <v>59</v>
      </c>
    </row>
    <row r="13350" spans="1:13" ht="15" hidden="1" customHeight="1" x14ac:dyDescent="0.25">
      <c r="A13350" t="s">
        <v>47</v>
      </c>
      <c r="B13350" t="s">
        <v>57</v>
      </c>
      <c r="C13350">
        <v>2015</v>
      </c>
      <c r="D13350">
        <v>26</v>
      </c>
      <c r="E13350" t="s">
        <v>59</v>
      </c>
      <c r="F13350" t="s">
        <v>59</v>
      </c>
      <c r="G13350" t="s">
        <v>59</v>
      </c>
      <c r="H13350" t="s">
        <v>59</v>
      </c>
      <c r="I13350" t="s">
        <v>59</v>
      </c>
      <c r="J13350" t="s">
        <v>59</v>
      </c>
      <c r="K13350" t="s">
        <v>59</v>
      </c>
      <c r="L13350" t="s">
        <v>59</v>
      </c>
      <c r="M13350" t="s">
        <v>59</v>
      </c>
    </row>
    <row r="13351" spans="1:13" ht="15" hidden="1" customHeight="1" x14ac:dyDescent="0.25">
      <c r="A13351" t="s">
        <v>47</v>
      </c>
      <c r="B13351" t="s">
        <v>58</v>
      </c>
      <c r="C13351">
        <v>2015</v>
      </c>
      <c r="D13351">
        <v>26</v>
      </c>
      <c r="E13351" t="s">
        <v>59</v>
      </c>
      <c r="F13351" t="s">
        <v>59</v>
      </c>
      <c r="G13351" t="s">
        <v>59</v>
      </c>
      <c r="H13351" t="s">
        <v>59</v>
      </c>
      <c r="I13351" t="s">
        <v>59</v>
      </c>
      <c r="J13351" t="s">
        <v>59</v>
      </c>
      <c r="K13351" t="s">
        <v>59</v>
      </c>
      <c r="L13351" t="s">
        <v>59</v>
      </c>
      <c r="M13351" t="s">
        <v>59</v>
      </c>
    </row>
    <row r="13352" spans="1:13" ht="15" hidden="1" customHeight="1" x14ac:dyDescent="0.25">
      <c r="A13352" t="s">
        <v>47</v>
      </c>
      <c r="B13352" t="s">
        <v>60</v>
      </c>
      <c r="C13352">
        <v>2015</v>
      </c>
      <c r="D13352">
        <v>26</v>
      </c>
      <c r="E13352">
        <v>136</v>
      </c>
      <c r="F13352" s="99">
        <v>17168</v>
      </c>
      <c r="G13352">
        <v>2</v>
      </c>
      <c r="H13352">
        <v>0</v>
      </c>
      <c r="I13352">
        <v>0</v>
      </c>
      <c r="J13352">
        <v>0</v>
      </c>
      <c r="K13352">
        <v>0</v>
      </c>
      <c r="L13352">
        <v>0</v>
      </c>
      <c r="M13352">
        <v>0</v>
      </c>
    </row>
    <row r="13353" spans="1:13" ht="15" hidden="1" customHeight="1" x14ac:dyDescent="0.25">
      <c r="A13353" t="s">
        <v>47</v>
      </c>
      <c r="B13353" t="s">
        <v>62</v>
      </c>
      <c r="C13353">
        <v>2015</v>
      </c>
      <c r="D13353">
        <v>26</v>
      </c>
      <c r="E13353">
        <v>179</v>
      </c>
      <c r="F13353" s="99">
        <v>26969</v>
      </c>
      <c r="G13353">
        <v>0</v>
      </c>
      <c r="H13353">
        <v>0</v>
      </c>
      <c r="I13353">
        <v>4</v>
      </c>
      <c r="J13353">
        <v>11</v>
      </c>
      <c r="K13353">
        <v>0</v>
      </c>
      <c r="L13353">
        <v>6</v>
      </c>
      <c r="M13353">
        <v>0</v>
      </c>
    </row>
    <row r="13354" spans="1:13" ht="15" hidden="1" customHeight="1" x14ac:dyDescent="0.25">
      <c r="A13354" t="s">
        <v>47</v>
      </c>
      <c r="B13354" t="s">
        <v>63</v>
      </c>
      <c r="C13354">
        <v>2015</v>
      </c>
      <c r="D13354">
        <v>26</v>
      </c>
      <c r="E13354" t="s">
        <v>59</v>
      </c>
      <c r="F13354" t="s">
        <v>59</v>
      </c>
      <c r="G13354" t="s">
        <v>59</v>
      </c>
      <c r="H13354" t="s">
        <v>59</v>
      </c>
      <c r="I13354" t="s">
        <v>59</v>
      </c>
      <c r="J13354" t="s">
        <v>59</v>
      </c>
      <c r="K13354" t="s">
        <v>59</v>
      </c>
      <c r="L13354" t="s">
        <v>59</v>
      </c>
      <c r="M13354" t="s">
        <v>59</v>
      </c>
    </row>
    <row r="13355" spans="1:13" ht="15" hidden="1" customHeight="1" x14ac:dyDescent="0.25">
      <c r="A13355" t="s">
        <v>47</v>
      </c>
      <c r="B13355" t="s">
        <v>64</v>
      </c>
      <c r="C13355">
        <v>2015</v>
      </c>
      <c r="D13355">
        <v>26</v>
      </c>
      <c r="E13355">
        <v>118</v>
      </c>
      <c r="F13355" s="99">
        <v>19756</v>
      </c>
      <c r="G13355">
        <v>0</v>
      </c>
      <c r="H13355">
        <v>0</v>
      </c>
      <c r="I13355">
        <v>1</v>
      </c>
      <c r="J13355">
        <v>1</v>
      </c>
      <c r="K13355">
        <v>0</v>
      </c>
      <c r="L13355">
        <v>1</v>
      </c>
      <c r="M13355">
        <v>0</v>
      </c>
    </row>
    <row r="13356" spans="1:13" ht="15" hidden="1" customHeight="1" x14ac:dyDescent="0.25">
      <c r="A13356" t="s">
        <v>47</v>
      </c>
      <c r="B13356" t="s">
        <v>65</v>
      </c>
      <c r="C13356">
        <v>2015</v>
      </c>
      <c r="D13356">
        <v>26</v>
      </c>
      <c r="E13356">
        <v>43</v>
      </c>
      <c r="F13356" s="99">
        <v>12086</v>
      </c>
      <c r="G13356">
        <v>0</v>
      </c>
      <c r="H13356">
        <v>0</v>
      </c>
      <c r="I13356">
        <v>0</v>
      </c>
      <c r="J13356">
        <v>0</v>
      </c>
      <c r="K13356">
        <v>0</v>
      </c>
      <c r="L13356">
        <v>1</v>
      </c>
      <c r="M13356">
        <v>0</v>
      </c>
    </row>
    <row r="13357" spans="1:13" ht="15" hidden="1" customHeight="1" x14ac:dyDescent="0.25">
      <c r="A13357" t="s">
        <v>47</v>
      </c>
      <c r="B13357" t="s">
        <v>66</v>
      </c>
      <c r="C13357">
        <v>2015</v>
      </c>
      <c r="D13357">
        <v>26</v>
      </c>
      <c r="E13357" t="s">
        <v>59</v>
      </c>
      <c r="F13357" t="s">
        <v>59</v>
      </c>
      <c r="G13357" t="s">
        <v>59</v>
      </c>
      <c r="H13357" t="s">
        <v>59</v>
      </c>
      <c r="I13357" t="s">
        <v>59</v>
      </c>
      <c r="J13357" t="s">
        <v>59</v>
      </c>
      <c r="K13357" t="s">
        <v>59</v>
      </c>
      <c r="L13357" t="s">
        <v>59</v>
      </c>
      <c r="M13357" t="s">
        <v>59</v>
      </c>
    </row>
    <row r="13358" spans="1:13" ht="15" hidden="1" customHeight="1" x14ac:dyDescent="0.25">
      <c r="A13358" t="s">
        <v>47</v>
      </c>
      <c r="B13358" t="s">
        <v>67</v>
      </c>
      <c r="C13358">
        <v>2015</v>
      </c>
      <c r="D13358">
        <v>26</v>
      </c>
      <c r="E13358" t="s">
        <v>59</v>
      </c>
      <c r="F13358" t="s">
        <v>59</v>
      </c>
      <c r="G13358" t="s">
        <v>59</v>
      </c>
      <c r="H13358" t="s">
        <v>59</v>
      </c>
      <c r="I13358" t="s">
        <v>59</v>
      </c>
      <c r="J13358" t="s">
        <v>59</v>
      </c>
      <c r="K13358" t="s">
        <v>59</v>
      </c>
      <c r="L13358" t="s">
        <v>59</v>
      </c>
      <c r="M13358" t="s">
        <v>59</v>
      </c>
    </row>
    <row r="13359" spans="1:13" ht="15" hidden="1" customHeight="1" x14ac:dyDescent="0.25">
      <c r="A13359" t="s">
        <v>47</v>
      </c>
      <c r="B13359" t="s">
        <v>68</v>
      </c>
      <c r="C13359">
        <v>2015</v>
      </c>
      <c r="D13359">
        <v>26</v>
      </c>
      <c r="E13359">
        <v>98</v>
      </c>
      <c r="F13359">
        <v>0</v>
      </c>
      <c r="G13359">
        <v>0</v>
      </c>
      <c r="H13359">
        <v>0</v>
      </c>
      <c r="I13359">
        <v>0</v>
      </c>
      <c r="J13359">
        <v>0</v>
      </c>
      <c r="K13359">
        <v>0</v>
      </c>
      <c r="L13359">
        <v>0</v>
      </c>
      <c r="M13359">
        <v>0</v>
      </c>
    </row>
    <row r="13360" spans="1:13" ht="15" hidden="1" customHeight="1" x14ac:dyDescent="0.25">
      <c r="A13360" t="s">
        <v>47</v>
      </c>
      <c r="B13360" t="s">
        <v>69</v>
      </c>
      <c r="C13360">
        <v>2015</v>
      </c>
      <c r="D13360">
        <v>26</v>
      </c>
      <c r="E13360">
        <v>109</v>
      </c>
      <c r="F13360">
        <v>0</v>
      </c>
      <c r="G13360">
        <v>0</v>
      </c>
      <c r="H13360">
        <v>0</v>
      </c>
      <c r="I13360">
        <v>0</v>
      </c>
      <c r="J13360">
        <v>0</v>
      </c>
      <c r="K13360">
        <v>0</v>
      </c>
      <c r="L13360">
        <v>0</v>
      </c>
      <c r="M13360">
        <v>0</v>
      </c>
    </row>
    <row r="13361" spans="1:13" ht="15" hidden="1" customHeight="1" x14ac:dyDescent="0.25">
      <c r="A13361" t="s">
        <v>47</v>
      </c>
      <c r="B13361" t="s">
        <v>70</v>
      </c>
      <c r="C13361">
        <v>2015</v>
      </c>
      <c r="D13361">
        <v>26</v>
      </c>
      <c r="E13361" t="s">
        <v>59</v>
      </c>
      <c r="F13361" t="s">
        <v>59</v>
      </c>
      <c r="G13361" t="s">
        <v>59</v>
      </c>
      <c r="H13361" t="s">
        <v>59</v>
      </c>
      <c r="I13361" t="s">
        <v>59</v>
      </c>
      <c r="J13361" t="s">
        <v>59</v>
      </c>
      <c r="K13361" t="s">
        <v>59</v>
      </c>
      <c r="L13361" t="s">
        <v>59</v>
      </c>
      <c r="M13361" t="s">
        <v>59</v>
      </c>
    </row>
    <row r="13362" spans="1:13" ht="15" hidden="1" customHeight="1" x14ac:dyDescent="0.25">
      <c r="A13362" t="s">
        <v>47</v>
      </c>
      <c r="B13362" t="s">
        <v>71</v>
      </c>
      <c r="C13362">
        <v>2015</v>
      </c>
      <c r="D13362">
        <v>26</v>
      </c>
      <c r="E13362">
        <v>24</v>
      </c>
      <c r="F13362" s="99">
        <v>12267</v>
      </c>
      <c r="G13362">
        <v>0</v>
      </c>
      <c r="H13362">
        <v>0</v>
      </c>
      <c r="I13362">
        <v>1</v>
      </c>
      <c r="J13362">
        <v>0</v>
      </c>
      <c r="K13362">
        <v>0</v>
      </c>
      <c r="L13362">
        <v>1</v>
      </c>
      <c r="M13362">
        <v>0</v>
      </c>
    </row>
    <row r="13363" spans="1:13" ht="15" hidden="1" customHeight="1" x14ac:dyDescent="0.25">
      <c r="A13363" t="s">
        <v>47</v>
      </c>
      <c r="B13363" t="s">
        <v>72</v>
      </c>
      <c r="C13363">
        <v>2015</v>
      </c>
      <c r="D13363">
        <v>26</v>
      </c>
      <c r="E13363">
        <v>50</v>
      </c>
      <c r="F13363">
        <v>0</v>
      </c>
      <c r="G13363">
        <v>0</v>
      </c>
      <c r="H13363">
        <v>0</v>
      </c>
      <c r="I13363">
        <v>0</v>
      </c>
      <c r="J13363">
        <v>0</v>
      </c>
      <c r="K13363">
        <v>0</v>
      </c>
      <c r="L13363">
        <v>0</v>
      </c>
      <c r="M13363">
        <v>0</v>
      </c>
    </row>
    <row r="13364" spans="1:13" ht="15" hidden="1" customHeight="1" x14ac:dyDescent="0.25">
      <c r="A13364" t="s">
        <v>47</v>
      </c>
      <c r="B13364" t="s">
        <v>73</v>
      </c>
      <c r="C13364">
        <v>2015</v>
      </c>
      <c r="D13364">
        <v>26</v>
      </c>
      <c r="E13364">
        <v>71</v>
      </c>
      <c r="F13364" s="99">
        <v>14977</v>
      </c>
      <c r="G13364">
        <v>0</v>
      </c>
      <c r="H13364">
        <v>0</v>
      </c>
      <c r="I13364">
        <v>0</v>
      </c>
      <c r="J13364">
        <v>0</v>
      </c>
      <c r="K13364">
        <v>0</v>
      </c>
      <c r="L13364">
        <v>1</v>
      </c>
      <c r="M13364">
        <v>0</v>
      </c>
    </row>
    <row r="13365" spans="1:13" ht="15" hidden="1" customHeight="1" x14ac:dyDescent="0.25">
      <c r="A13365" t="s">
        <v>47</v>
      </c>
      <c r="B13365" t="s">
        <v>74</v>
      </c>
      <c r="C13365">
        <v>2015</v>
      </c>
      <c r="D13365">
        <v>26</v>
      </c>
      <c r="E13365">
        <v>106</v>
      </c>
      <c r="F13365">
        <v>0</v>
      </c>
      <c r="G13365">
        <v>0</v>
      </c>
      <c r="H13365">
        <v>0</v>
      </c>
      <c r="I13365">
        <v>0</v>
      </c>
      <c r="J13365">
        <v>0</v>
      </c>
      <c r="K13365">
        <v>0</v>
      </c>
      <c r="L13365">
        <v>0</v>
      </c>
      <c r="M13365">
        <v>0</v>
      </c>
    </row>
    <row r="13366" spans="1:13" ht="15" hidden="1" customHeight="1" x14ac:dyDescent="0.25">
      <c r="A13366" t="s">
        <v>47</v>
      </c>
      <c r="B13366" t="s">
        <v>75</v>
      </c>
      <c r="C13366">
        <v>2015</v>
      </c>
      <c r="D13366">
        <v>26</v>
      </c>
      <c r="E13366">
        <v>14</v>
      </c>
      <c r="F13366">
        <v>0</v>
      </c>
      <c r="G13366">
        <v>0</v>
      </c>
      <c r="H13366">
        <v>0</v>
      </c>
      <c r="I13366">
        <v>0</v>
      </c>
      <c r="J13366">
        <v>0</v>
      </c>
      <c r="K13366">
        <v>0</v>
      </c>
      <c r="L13366">
        <v>0</v>
      </c>
      <c r="M13366">
        <v>0</v>
      </c>
    </row>
    <row r="13367" spans="1:13" ht="15" hidden="1" customHeight="1" x14ac:dyDescent="0.25">
      <c r="A13367" t="s">
        <v>47</v>
      </c>
      <c r="B13367" t="s">
        <v>76</v>
      </c>
      <c r="C13367">
        <v>2015</v>
      </c>
      <c r="D13367">
        <v>26</v>
      </c>
      <c r="E13367">
        <v>303</v>
      </c>
      <c r="F13367">
        <v>0</v>
      </c>
      <c r="G13367">
        <v>0</v>
      </c>
      <c r="H13367">
        <v>0</v>
      </c>
      <c r="I13367">
        <v>0</v>
      </c>
      <c r="J13367">
        <v>0</v>
      </c>
      <c r="K13367">
        <v>0</v>
      </c>
      <c r="L13367">
        <v>0</v>
      </c>
      <c r="M13367">
        <v>0</v>
      </c>
    </row>
    <row r="13368" spans="1:13" ht="15" hidden="1" customHeight="1" x14ac:dyDescent="0.25">
      <c r="A13368" t="s">
        <v>47</v>
      </c>
      <c r="B13368" t="s">
        <v>77</v>
      </c>
      <c r="C13368">
        <v>2015</v>
      </c>
      <c r="D13368">
        <v>26</v>
      </c>
      <c r="E13368">
        <v>57</v>
      </c>
      <c r="F13368">
        <v>0</v>
      </c>
      <c r="G13368">
        <v>0</v>
      </c>
      <c r="H13368">
        <v>0</v>
      </c>
      <c r="I13368">
        <v>0</v>
      </c>
      <c r="J13368">
        <v>0</v>
      </c>
      <c r="K13368">
        <v>0</v>
      </c>
      <c r="L13368">
        <v>0</v>
      </c>
      <c r="M13368">
        <v>0</v>
      </c>
    </row>
    <row r="13369" spans="1:13" ht="15" hidden="1" customHeight="1" x14ac:dyDescent="0.25">
      <c r="A13369" t="s">
        <v>47</v>
      </c>
      <c r="B13369" t="s">
        <v>78</v>
      </c>
      <c r="C13369">
        <v>2015</v>
      </c>
      <c r="D13369">
        <v>26</v>
      </c>
      <c r="E13369">
        <v>32</v>
      </c>
      <c r="F13369">
        <v>0</v>
      </c>
      <c r="G13369">
        <v>0</v>
      </c>
      <c r="H13369">
        <v>0</v>
      </c>
      <c r="I13369">
        <v>0</v>
      </c>
      <c r="J13369">
        <v>0</v>
      </c>
      <c r="K13369">
        <v>0</v>
      </c>
      <c r="L13369">
        <v>0</v>
      </c>
      <c r="M13369">
        <v>0</v>
      </c>
    </row>
    <row r="13370" spans="1:13" ht="15" hidden="1" customHeight="1" x14ac:dyDescent="0.25">
      <c r="A13370" t="s">
        <v>47</v>
      </c>
      <c r="B13370" t="s">
        <v>79</v>
      </c>
      <c r="C13370">
        <v>2015</v>
      </c>
      <c r="D13370">
        <v>26</v>
      </c>
      <c r="E13370" t="s">
        <v>59</v>
      </c>
      <c r="F13370" t="s">
        <v>59</v>
      </c>
      <c r="G13370" t="s">
        <v>59</v>
      </c>
      <c r="H13370" t="s">
        <v>59</v>
      </c>
      <c r="I13370" t="s">
        <v>59</v>
      </c>
      <c r="J13370" t="s">
        <v>59</v>
      </c>
      <c r="K13370" t="s">
        <v>59</v>
      </c>
      <c r="L13370" t="s">
        <v>59</v>
      </c>
      <c r="M13370" t="s">
        <v>59</v>
      </c>
    </row>
    <row r="13371" spans="1:13" ht="15" hidden="1" customHeight="1" x14ac:dyDescent="0.25">
      <c r="A13371" t="s">
        <v>47</v>
      </c>
      <c r="B13371" t="s">
        <v>80</v>
      </c>
      <c r="C13371">
        <v>2015</v>
      </c>
      <c r="D13371">
        <v>26</v>
      </c>
      <c r="E13371" t="s">
        <v>59</v>
      </c>
      <c r="F13371" t="s">
        <v>59</v>
      </c>
      <c r="G13371" t="s">
        <v>59</v>
      </c>
      <c r="H13371" t="s">
        <v>59</v>
      </c>
      <c r="I13371" t="s">
        <v>59</v>
      </c>
      <c r="J13371" t="s">
        <v>59</v>
      </c>
      <c r="K13371" t="s">
        <v>59</v>
      </c>
      <c r="L13371" t="s">
        <v>59</v>
      </c>
      <c r="M13371" t="s">
        <v>59</v>
      </c>
    </row>
    <row r="13372" spans="1:13" ht="15" hidden="1" customHeight="1" x14ac:dyDescent="0.25">
      <c r="A13372" t="s">
        <v>47</v>
      </c>
      <c r="B13372" t="s">
        <v>81</v>
      </c>
      <c r="C13372">
        <v>2015</v>
      </c>
      <c r="D13372">
        <v>26</v>
      </c>
      <c r="E13372" t="s">
        <v>59</v>
      </c>
      <c r="F13372" t="s">
        <v>59</v>
      </c>
      <c r="G13372" t="s">
        <v>59</v>
      </c>
      <c r="H13372" t="s">
        <v>59</v>
      </c>
      <c r="I13372" t="s">
        <v>59</v>
      </c>
      <c r="J13372" t="s">
        <v>59</v>
      </c>
      <c r="K13372" t="s">
        <v>59</v>
      </c>
      <c r="L13372" t="s">
        <v>59</v>
      </c>
      <c r="M13372" t="s">
        <v>59</v>
      </c>
    </row>
    <row r="13373" spans="1:13" ht="15" hidden="1" customHeight="1" x14ac:dyDescent="0.25">
      <c r="A13373" t="s">
        <v>47</v>
      </c>
      <c r="B13373" t="s">
        <v>82</v>
      </c>
      <c r="C13373">
        <v>2015</v>
      </c>
      <c r="D13373">
        <v>26</v>
      </c>
      <c r="E13373" t="s">
        <v>59</v>
      </c>
      <c r="F13373" t="s">
        <v>59</v>
      </c>
      <c r="G13373" t="s">
        <v>59</v>
      </c>
      <c r="H13373" t="s">
        <v>59</v>
      </c>
      <c r="I13373" t="s">
        <v>59</v>
      </c>
      <c r="J13373" t="s">
        <v>59</v>
      </c>
      <c r="K13373" t="s">
        <v>59</v>
      </c>
      <c r="L13373" t="s">
        <v>59</v>
      </c>
      <c r="M13373" t="s">
        <v>59</v>
      </c>
    </row>
    <row r="13374" spans="1:13" ht="15" hidden="1" customHeight="1" x14ac:dyDescent="0.25">
      <c r="A13374" t="s">
        <v>47</v>
      </c>
      <c r="B13374" t="s">
        <v>83</v>
      </c>
      <c r="C13374">
        <v>2015</v>
      </c>
      <c r="D13374">
        <v>26</v>
      </c>
      <c r="E13374">
        <v>639</v>
      </c>
      <c r="F13374" t="s">
        <v>1921</v>
      </c>
      <c r="G13374">
        <v>0</v>
      </c>
      <c r="H13374">
        <v>0</v>
      </c>
      <c r="I13374">
        <v>1</v>
      </c>
      <c r="J13374">
        <v>0</v>
      </c>
      <c r="K13374">
        <v>0</v>
      </c>
      <c r="L13374">
        <v>0</v>
      </c>
      <c r="M13374">
        <v>0</v>
      </c>
    </row>
    <row r="13375" spans="1:13" ht="15" hidden="1" customHeight="1" x14ac:dyDescent="0.25">
      <c r="A13375" t="s">
        <v>47</v>
      </c>
      <c r="B13375" t="s">
        <v>84</v>
      </c>
      <c r="C13375">
        <v>2015</v>
      </c>
      <c r="D13375">
        <v>26</v>
      </c>
      <c r="E13375" t="s">
        <v>59</v>
      </c>
      <c r="F13375" t="s">
        <v>59</v>
      </c>
      <c r="G13375" t="s">
        <v>59</v>
      </c>
      <c r="H13375" t="s">
        <v>59</v>
      </c>
      <c r="I13375" t="s">
        <v>59</v>
      </c>
      <c r="J13375" t="s">
        <v>59</v>
      </c>
      <c r="K13375" t="s">
        <v>59</v>
      </c>
      <c r="L13375" t="s">
        <v>59</v>
      </c>
      <c r="M13375" t="s">
        <v>59</v>
      </c>
    </row>
    <row r="13376" spans="1:13" ht="15" hidden="1" customHeight="1" x14ac:dyDescent="0.25">
      <c r="A13376" t="s">
        <v>47</v>
      </c>
      <c r="B13376" t="s">
        <v>85</v>
      </c>
      <c r="C13376">
        <v>2015</v>
      </c>
      <c r="D13376">
        <v>26</v>
      </c>
      <c r="E13376" t="s">
        <v>59</v>
      </c>
      <c r="F13376" t="s">
        <v>59</v>
      </c>
      <c r="G13376" t="s">
        <v>59</v>
      </c>
      <c r="H13376" t="s">
        <v>59</v>
      </c>
      <c r="I13376" t="s">
        <v>59</v>
      </c>
      <c r="J13376" t="s">
        <v>59</v>
      </c>
      <c r="K13376" t="s">
        <v>59</v>
      </c>
      <c r="L13376" t="s">
        <v>59</v>
      </c>
      <c r="M13376" t="s">
        <v>59</v>
      </c>
    </row>
    <row r="13377" spans="1:13" ht="15" hidden="1" customHeight="1" x14ac:dyDescent="0.25">
      <c r="A13377" t="s">
        <v>47</v>
      </c>
      <c r="B13377" t="s">
        <v>86</v>
      </c>
      <c r="C13377">
        <v>2015</v>
      </c>
      <c r="D13377">
        <v>26</v>
      </c>
      <c r="E13377">
        <v>144</v>
      </c>
      <c r="F13377">
        <v>0</v>
      </c>
      <c r="G13377">
        <v>0</v>
      </c>
      <c r="H13377">
        <v>0</v>
      </c>
      <c r="I13377">
        <v>0</v>
      </c>
      <c r="J13377">
        <v>0</v>
      </c>
      <c r="K13377">
        <v>0</v>
      </c>
      <c r="L13377">
        <v>0</v>
      </c>
      <c r="M13377">
        <v>0</v>
      </c>
    </row>
    <row r="13378" spans="1:13" ht="15" hidden="1" customHeight="1" x14ac:dyDescent="0.25">
      <c r="A13378" t="s">
        <v>47</v>
      </c>
      <c r="B13378" t="s">
        <v>87</v>
      </c>
      <c r="C13378">
        <v>2015</v>
      </c>
      <c r="D13378">
        <v>26</v>
      </c>
      <c r="E13378">
        <v>75</v>
      </c>
      <c r="F13378">
        <v>0</v>
      </c>
      <c r="G13378">
        <v>0</v>
      </c>
      <c r="H13378">
        <v>0</v>
      </c>
      <c r="I13378">
        <v>0</v>
      </c>
      <c r="J13378">
        <v>0</v>
      </c>
      <c r="K13378">
        <v>0</v>
      </c>
      <c r="L13378">
        <v>0</v>
      </c>
      <c r="M13378">
        <v>0</v>
      </c>
    </row>
    <row r="13379" spans="1:13" ht="15" hidden="1" customHeight="1" x14ac:dyDescent="0.25">
      <c r="A13379" t="s">
        <v>47</v>
      </c>
      <c r="B13379" t="s">
        <v>88</v>
      </c>
      <c r="C13379">
        <v>2015</v>
      </c>
      <c r="D13379">
        <v>26</v>
      </c>
      <c r="E13379">
        <v>71</v>
      </c>
      <c r="F13379" s="99">
        <v>25173</v>
      </c>
      <c r="G13379">
        <v>0</v>
      </c>
      <c r="H13379">
        <v>0</v>
      </c>
      <c r="I13379">
        <v>7</v>
      </c>
      <c r="J13379">
        <v>0</v>
      </c>
      <c r="K13379">
        <v>0</v>
      </c>
      <c r="L13379">
        <v>2</v>
      </c>
      <c r="M13379">
        <v>0</v>
      </c>
    </row>
    <row r="13380" spans="1:13" ht="15" hidden="1" customHeight="1" x14ac:dyDescent="0.25">
      <c r="A13380" t="s">
        <v>47</v>
      </c>
      <c r="B13380" t="s">
        <v>89</v>
      </c>
      <c r="C13380">
        <v>2015</v>
      </c>
      <c r="D13380">
        <v>26</v>
      </c>
      <c r="E13380">
        <v>68</v>
      </c>
      <c r="F13380" s="99">
        <v>17168</v>
      </c>
      <c r="G13380">
        <v>0</v>
      </c>
      <c r="H13380">
        <v>0</v>
      </c>
      <c r="I13380">
        <v>0</v>
      </c>
      <c r="J13380">
        <v>0</v>
      </c>
      <c r="K13380">
        <v>0</v>
      </c>
      <c r="L13380">
        <v>1</v>
      </c>
      <c r="M13380">
        <v>0</v>
      </c>
    </row>
    <row r="13381" spans="1:13" ht="15" hidden="1" customHeight="1" x14ac:dyDescent="0.25">
      <c r="A13381" t="s">
        <v>47</v>
      </c>
      <c r="B13381" t="s">
        <v>91</v>
      </c>
      <c r="C13381">
        <v>2015</v>
      </c>
      <c r="D13381">
        <v>26</v>
      </c>
      <c r="E13381" t="s">
        <v>59</v>
      </c>
      <c r="F13381" t="s">
        <v>59</v>
      </c>
      <c r="G13381" t="s">
        <v>59</v>
      </c>
      <c r="H13381" t="s">
        <v>59</v>
      </c>
      <c r="I13381" t="s">
        <v>59</v>
      </c>
      <c r="J13381" t="s">
        <v>59</v>
      </c>
      <c r="K13381" t="s">
        <v>59</v>
      </c>
      <c r="L13381" t="s">
        <v>59</v>
      </c>
      <c r="M13381" t="s">
        <v>59</v>
      </c>
    </row>
    <row r="13382" spans="1:13" ht="15" hidden="1" customHeight="1" x14ac:dyDescent="0.25">
      <c r="A13382" t="s">
        <v>47</v>
      </c>
      <c r="B13382" t="s">
        <v>92</v>
      </c>
      <c r="C13382">
        <v>2015</v>
      </c>
      <c r="D13382">
        <v>26</v>
      </c>
      <c r="E13382">
        <v>110</v>
      </c>
      <c r="F13382" s="99">
        <v>29952</v>
      </c>
      <c r="G13382">
        <v>0</v>
      </c>
      <c r="H13382">
        <v>0</v>
      </c>
      <c r="I13382">
        <v>0</v>
      </c>
      <c r="J13382">
        <v>2</v>
      </c>
      <c r="K13382">
        <v>0</v>
      </c>
      <c r="L13382">
        <v>0</v>
      </c>
      <c r="M13382">
        <v>0</v>
      </c>
    </row>
    <row r="13383" spans="1:13" ht="15" hidden="1" customHeight="1" x14ac:dyDescent="0.25">
      <c r="A13383" t="s">
        <v>47</v>
      </c>
      <c r="B13383" t="s">
        <v>93</v>
      </c>
      <c r="C13383">
        <v>2015</v>
      </c>
      <c r="D13383">
        <v>26</v>
      </c>
      <c r="E13383">
        <v>81</v>
      </c>
      <c r="F13383">
        <v>0</v>
      </c>
      <c r="G13383">
        <v>0</v>
      </c>
      <c r="H13383">
        <v>0</v>
      </c>
      <c r="I13383">
        <v>0</v>
      </c>
      <c r="J13383">
        <v>0</v>
      </c>
      <c r="K13383">
        <v>0</v>
      </c>
      <c r="L13383">
        <v>0</v>
      </c>
      <c r="M13383">
        <v>0</v>
      </c>
    </row>
    <row r="13384" spans="1:13" ht="15" hidden="1" customHeight="1" x14ac:dyDescent="0.25">
      <c r="A13384" t="s">
        <v>47</v>
      </c>
      <c r="B13384" t="s">
        <v>94</v>
      </c>
      <c r="C13384">
        <v>2015</v>
      </c>
      <c r="D13384">
        <v>26</v>
      </c>
      <c r="E13384">
        <v>34</v>
      </c>
      <c r="F13384">
        <v>0</v>
      </c>
      <c r="G13384">
        <v>0</v>
      </c>
      <c r="H13384">
        <v>0</v>
      </c>
      <c r="I13384">
        <v>0</v>
      </c>
      <c r="J13384">
        <v>0</v>
      </c>
      <c r="K13384">
        <v>0</v>
      </c>
      <c r="L13384">
        <v>0</v>
      </c>
      <c r="M13384">
        <v>0</v>
      </c>
    </row>
    <row r="13385" spans="1:13" ht="15" hidden="1" customHeight="1" x14ac:dyDescent="0.25">
      <c r="A13385" t="s">
        <v>47</v>
      </c>
      <c r="B13385" t="s">
        <v>95</v>
      </c>
      <c r="C13385">
        <v>2015</v>
      </c>
      <c r="D13385">
        <v>26</v>
      </c>
      <c r="E13385">
        <v>412</v>
      </c>
      <c r="F13385" t="s">
        <v>1628</v>
      </c>
      <c r="G13385">
        <v>0</v>
      </c>
      <c r="H13385">
        <v>0</v>
      </c>
      <c r="I13385">
        <v>0</v>
      </c>
      <c r="J13385">
        <v>2</v>
      </c>
      <c r="K13385">
        <v>0</v>
      </c>
      <c r="L13385">
        <v>1</v>
      </c>
      <c r="M13385">
        <v>0</v>
      </c>
    </row>
    <row r="13386" spans="1:13" ht="15" hidden="1" customHeight="1" x14ac:dyDescent="0.25">
      <c r="A13386" t="s">
        <v>47</v>
      </c>
      <c r="B13386" t="s">
        <v>97</v>
      </c>
      <c r="C13386">
        <v>2015</v>
      </c>
      <c r="D13386">
        <v>26</v>
      </c>
      <c r="E13386">
        <v>293</v>
      </c>
      <c r="F13386" t="s">
        <v>902</v>
      </c>
      <c r="G13386">
        <v>0</v>
      </c>
      <c r="H13386">
        <v>0</v>
      </c>
      <c r="I13386">
        <v>1</v>
      </c>
      <c r="J13386">
        <v>0</v>
      </c>
      <c r="K13386">
        <v>0</v>
      </c>
      <c r="L13386">
        <v>0</v>
      </c>
      <c r="M13386">
        <v>0</v>
      </c>
    </row>
    <row r="13387" spans="1:13" ht="15" hidden="1" customHeight="1" x14ac:dyDescent="0.25">
      <c r="A13387" t="s">
        <v>47</v>
      </c>
      <c r="B13387" t="s">
        <v>98</v>
      </c>
      <c r="C13387">
        <v>2015</v>
      </c>
      <c r="D13387">
        <v>26</v>
      </c>
      <c r="E13387">
        <v>26</v>
      </c>
      <c r="F13387">
        <v>0</v>
      </c>
      <c r="G13387">
        <v>0</v>
      </c>
      <c r="H13387">
        <v>0</v>
      </c>
      <c r="I13387">
        <v>0</v>
      </c>
      <c r="J13387">
        <v>0</v>
      </c>
      <c r="K13387">
        <v>0</v>
      </c>
      <c r="L13387">
        <v>0</v>
      </c>
      <c r="M13387">
        <v>0</v>
      </c>
    </row>
    <row r="13388" spans="1:13" ht="15" hidden="1" customHeight="1" x14ac:dyDescent="0.25">
      <c r="A13388" t="s">
        <v>47</v>
      </c>
      <c r="B13388" t="s">
        <v>99</v>
      </c>
      <c r="C13388">
        <v>2015</v>
      </c>
      <c r="D13388">
        <v>26</v>
      </c>
      <c r="E13388">
        <v>68</v>
      </c>
      <c r="F13388">
        <v>0</v>
      </c>
      <c r="G13388">
        <v>0</v>
      </c>
      <c r="H13388">
        <v>0</v>
      </c>
      <c r="I13388">
        <v>0</v>
      </c>
      <c r="J13388">
        <v>0</v>
      </c>
      <c r="K13388">
        <v>0</v>
      </c>
      <c r="L13388">
        <v>0</v>
      </c>
      <c r="M13388">
        <v>0</v>
      </c>
    </row>
    <row r="13389" spans="1:13" ht="15" hidden="1" customHeight="1" x14ac:dyDescent="0.25">
      <c r="A13389" t="s">
        <v>47</v>
      </c>
      <c r="B13389" t="s">
        <v>100</v>
      </c>
      <c r="C13389">
        <v>2015</v>
      </c>
      <c r="D13389">
        <v>26</v>
      </c>
      <c r="E13389">
        <v>174</v>
      </c>
      <c r="F13389" s="99">
        <v>31809</v>
      </c>
      <c r="G13389">
        <v>0</v>
      </c>
      <c r="H13389">
        <v>0</v>
      </c>
      <c r="I13389">
        <v>1</v>
      </c>
      <c r="J13389">
        <v>0</v>
      </c>
      <c r="K13389">
        <v>0</v>
      </c>
      <c r="L13389">
        <v>4</v>
      </c>
      <c r="M13389">
        <v>0</v>
      </c>
    </row>
    <row r="13390" spans="1:13" ht="15" hidden="1" customHeight="1" x14ac:dyDescent="0.25">
      <c r="A13390" t="s">
        <v>47</v>
      </c>
      <c r="B13390" t="s">
        <v>101</v>
      </c>
      <c r="C13390">
        <v>2015</v>
      </c>
      <c r="D13390">
        <v>26</v>
      </c>
      <c r="E13390">
        <v>133</v>
      </c>
      <c r="F13390">
        <v>0</v>
      </c>
      <c r="G13390">
        <v>0</v>
      </c>
      <c r="H13390">
        <v>0</v>
      </c>
      <c r="I13390">
        <v>0</v>
      </c>
      <c r="J13390">
        <v>0</v>
      </c>
      <c r="K13390">
        <v>0</v>
      </c>
      <c r="L13390">
        <v>0</v>
      </c>
      <c r="M13390">
        <v>0</v>
      </c>
    </row>
    <row r="13391" spans="1:13" ht="15" hidden="1" customHeight="1" x14ac:dyDescent="0.25">
      <c r="A13391" t="s">
        <v>47</v>
      </c>
      <c r="B13391" t="s">
        <v>102</v>
      </c>
      <c r="C13391">
        <v>2015</v>
      </c>
      <c r="D13391">
        <v>26</v>
      </c>
      <c r="E13391">
        <v>17</v>
      </c>
      <c r="F13391" s="99">
        <v>32264</v>
      </c>
      <c r="G13391">
        <v>0</v>
      </c>
      <c r="H13391">
        <v>0</v>
      </c>
      <c r="I13391">
        <v>1</v>
      </c>
      <c r="J13391">
        <v>0</v>
      </c>
      <c r="K13391">
        <v>0</v>
      </c>
      <c r="L13391">
        <v>0</v>
      </c>
      <c r="M13391">
        <v>0</v>
      </c>
    </row>
    <row r="13392" spans="1:13" ht="15" hidden="1" customHeight="1" x14ac:dyDescent="0.25">
      <c r="A13392" t="s">
        <v>47</v>
      </c>
      <c r="B13392" t="s">
        <v>103</v>
      </c>
      <c r="C13392">
        <v>2015</v>
      </c>
      <c r="D13392">
        <v>26</v>
      </c>
      <c r="E13392" t="s">
        <v>59</v>
      </c>
      <c r="F13392" t="s">
        <v>59</v>
      </c>
      <c r="G13392" t="s">
        <v>59</v>
      </c>
      <c r="H13392" t="s">
        <v>59</v>
      </c>
      <c r="I13392" t="s">
        <v>59</v>
      </c>
      <c r="J13392" t="s">
        <v>59</v>
      </c>
      <c r="K13392" t="s">
        <v>59</v>
      </c>
      <c r="L13392" t="s">
        <v>59</v>
      </c>
      <c r="M13392" t="s">
        <v>59</v>
      </c>
    </row>
    <row r="13393" spans="1:13" ht="15" hidden="1" customHeight="1" x14ac:dyDescent="0.25">
      <c r="A13393" t="s">
        <v>47</v>
      </c>
      <c r="B13393" t="s">
        <v>104</v>
      </c>
      <c r="C13393">
        <v>2015</v>
      </c>
      <c r="D13393">
        <v>26</v>
      </c>
      <c r="E13393">
        <v>13</v>
      </c>
      <c r="F13393" t="s">
        <v>126</v>
      </c>
      <c r="G13393">
        <v>0</v>
      </c>
      <c r="H13393">
        <v>0</v>
      </c>
      <c r="I13393">
        <v>2</v>
      </c>
      <c r="J13393">
        <v>0</v>
      </c>
      <c r="K13393">
        <v>0</v>
      </c>
      <c r="L13393">
        <v>0</v>
      </c>
      <c r="M13393">
        <v>0</v>
      </c>
    </row>
    <row r="13394" spans="1:13" ht="15" hidden="1" customHeight="1" x14ac:dyDescent="0.25">
      <c r="A13394" t="s">
        <v>47</v>
      </c>
      <c r="B13394" t="s">
        <v>105</v>
      </c>
      <c r="C13394">
        <v>2015</v>
      </c>
      <c r="D13394">
        <v>26</v>
      </c>
      <c r="E13394">
        <v>0</v>
      </c>
      <c r="F13394">
        <v>0</v>
      </c>
      <c r="G13394">
        <v>0</v>
      </c>
      <c r="H13394">
        <v>0</v>
      </c>
      <c r="I13394">
        <v>0</v>
      </c>
      <c r="J13394">
        <v>0</v>
      </c>
      <c r="K13394">
        <v>0</v>
      </c>
      <c r="L13394">
        <v>0</v>
      </c>
      <c r="M13394">
        <v>0</v>
      </c>
    </row>
    <row r="13395" spans="1:13" ht="15" hidden="1" customHeight="1" x14ac:dyDescent="0.25">
      <c r="A13395" t="s">
        <v>47</v>
      </c>
      <c r="B13395" t="s">
        <v>106</v>
      </c>
      <c r="C13395">
        <v>2015</v>
      </c>
      <c r="D13395">
        <v>26</v>
      </c>
      <c r="E13395" t="s">
        <v>59</v>
      </c>
      <c r="F13395" t="s">
        <v>59</v>
      </c>
      <c r="G13395" t="s">
        <v>59</v>
      </c>
      <c r="H13395" t="s">
        <v>59</v>
      </c>
      <c r="I13395" t="s">
        <v>59</v>
      </c>
      <c r="J13395" t="s">
        <v>59</v>
      </c>
      <c r="K13395" t="s">
        <v>59</v>
      </c>
      <c r="L13395" t="s">
        <v>59</v>
      </c>
      <c r="M13395" t="s">
        <v>59</v>
      </c>
    </row>
    <row r="13396" spans="1:13" ht="15" hidden="1" customHeight="1" x14ac:dyDescent="0.25">
      <c r="A13396" t="s">
        <v>47</v>
      </c>
      <c r="B13396" t="s">
        <v>48</v>
      </c>
      <c r="C13396">
        <v>2015</v>
      </c>
      <c r="D13396">
        <v>27</v>
      </c>
      <c r="E13396">
        <v>30</v>
      </c>
      <c r="F13396">
        <v>0</v>
      </c>
      <c r="G13396">
        <v>0</v>
      </c>
      <c r="H13396">
        <v>0</v>
      </c>
      <c r="I13396">
        <v>0</v>
      </c>
      <c r="J13396">
        <v>0</v>
      </c>
      <c r="K13396">
        <v>0</v>
      </c>
      <c r="L13396">
        <v>0</v>
      </c>
      <c r="M13396">
        <v>0</v>
      </c>
    </row>
    <row r="13397" spans="1:13" ht="15" hidden="1" customHeight="1" x14ac:dyDescent="0.25">
      <c r="A13397" t="s">
        <v>47</v>
      </c>
      <c r="B13397" t="s">
        <v>49</v>
      </c>
      <c r="C13397">
        <v>2015</v>
      </c>
      <c r="D13397">
        <v>27</v>
      </c>
      <c r="E13397">
        <v>59</v>
      </c>
      <c r="F13397" t="s">
        <v>1493</v>
      </c>
      <c r="G13397">
        <v>0</v>
      </c>
      <c r="H13397">
        <v>0</v>
      </c>
      <c r="I13397">
        <v>18</v>
      </c>
      <c r="J13397">
        <v>0</v>
      </c>
      <c r="K13397">
        <v>0</v>
      </c>
      <c r="L13397">
        <v>1</v>
      </c>
      <c r="M13397">
        <v>0</v>
      </c>
    </row>
    <row r="13398" spans="1:13" ht="15" hidden="1" customHeight="1" x14ac:dyDescent="0.25">
      <c r="A13398" t="s">
        <v>47</v>
      </c>
      <c r="B13398" t="s">
        <v>50</v>
      </c>
      <c r="C13398">
        <v>2015</v>
      </c>
      <c r="D13398">
        <v>27</v>
      </c>
      <c r="E13398">
        <v>28</v>
      </c>
      <c r="F13398">
        <v>0</v>
      </c>
      <c r="G13398">
        <v>0</v>
      </c>
      <c r="H13398">
        <v>0</v>
      </c>
      <c r="I13398">
        <v>0</v>
      </c>
      <c r="J13398">
        <v>0</v>
      </c>
      <c r="K13398">
        <v>0</v>
      </c>
      <c r="L13398">
        <v>0</v>
      </c>
      <c r="M13398">
        <v>0</v>
      </c>
    </row>
    <row r="13399" spans="1:13" ht="15" hidden="1" customHeight="1" x14ac:dyDescent="0.25">
      <c r="A13399" t="s">
        <v>47</v>
      </c>
      <c r="B13399" t="s">
        <v>51</v>
      </c>
      <c r="C13399">
        <v>2015</v>
      </c>
      <c r="D13399">
        <v>27</v>
      </c>
      <c r="E13399">
        <v>20</v>
      </c>
      <c r="F13399">
        <v>0</v>
      </c>
      <c r="G13399">
        <v>0</v>
      </c>
      <c r="H13399">
        <v>0</v>
      </c>
      <c r="I13399">
        <v>0</v>
      </c>
      <c r="J13399">
        <v>0</v>
      </c>
      <c r="K13399">
        <v>0</v>
      </c>
      <c r="L13399">
        <v>0</v>
      </c>
      <c r="M13399">
        <v>0</v>
      </c>
    </row>
    <row r="13400" spans="1:13" ht="15" hidden="1" customHeight="1" x14ac:dyDescent="0.25">
      <c r="A13400" t="s">
        <v>47</v>
      </c>
      <c r="B13400" t="s">
        <v>52</v>
      </c>
      <c r="C13400">
        <v>2015</v>
      </c>
      <c r="D13400">
        <v>27</v>
      </c>
      <c r="E13400">
        <v>351</v>
      </c>
      <c r="F13400" s="99">
        <v>15342</v>
      </c>
      <c r="G13400">
        <v>0</v>
      </c>
      <c r="H13400">
        <v>0</v>
      </c>
      <c r="I13400">
        <v>2</v>
      </c>
      <c r="J13400">
        <v>0</v>
      </c>
      <c r="K13400">
        <v>0</v>
      </c>
      <c r="L13400">
        <v>3</v>
      </c>
      <c r="M13400">
        <v>0</v>
      </c>
    </row>
    <row r="13401" spans="1:13" ht="15" hidden="1" customHeight="1" x14ac:dyDescent="0.25">
      <c r="A13401" t="s">
        <v>47</v>
      </c>
      <c r="B13401" t="s">
        <v>53</v>
      </c>
      <c r="C13401">
        <v>2015</v>
      </c>
      <c r="D13401">
        <v>27</v>
      </c>
      <c r="E13401">
        <v>137</v>
      </c>
      <c r="F13401">
        <v>0</v>
      </c>
      <c r="G13401">
        <v>0</v>
      </c>
      <c r="H13401">
        <v>0</v>
      </c>
      <c r="I13401">
        <v>0</v>
      </c>
      <c r="J13401">
        <v>0</v>
      </c>
      <c r="K13401">
        <v>0</v>
      </c>
      <c r="L13401">
        <v>0</v>
      </c>
      <c r="M13401">
        <v>0</v>
      </c>
    </row>
    <row r="13402" spans="1:13" ht="15" hidden="1" customHeight="1" x14ac:dyDescent="0.25">
      <c r="A13402" t="s">
        <v>47</v>
      </c>
      <c r="B13402" t="s">
        <v>55</v>
      </c>
      <c r="C13402">
        <v>2015</v>
      </c>
      <c r="D13402">
        <v>27</v>
      </c>
      <c r="E13402">
        <v>136</v>
      </c>
      <c r="F13402" t="s">
        <v>619</v>
      </c>
      <c r="G13402">
        <v>0</v>
      </c>
      <c r="H13402">
        <v>0</v>
      </c>
      <c r="I13402">
        <v>0</v>
      </c>
      <c r="J13402">
        <v>1</v>
      </c>
      <c r="K13402">
        <v>0</v>
      </c>
      <c r="L13402">
        <v>0</v>
      </c>
      <c r="M13402">
        <v>0</v>
      </c>
    </row>
    <row r="13403" spans="1:13" ht="15" hidden="1" customHeight="1" x14ac:dyDescent="0.25">
      <c r="A13403" t="s">
        <v>47</v>
      </c>
      <c r="B13403" t="s">
        <v>56</v>
      </c>
      <c r="C13403">
        <v>2015</v>
      </c>
      <c r="D13403">
        <v>27</v>
      </c>
      <c r="E13403" t="s">
        <v>59</v>
      </c>
      <c r="F13403" t="s">
        <v>59</v>
      </c>
      <c r="G13403" t="s">
        <v>59</v>
      </c>
      <c r="H13403" t="s">
        <v>59</v>
      </c>
      <c r="I13403" t="s">
        <v>59</v>
      </c>
      <c r="J13403" t="s">
        <v>59</v>
      </c>
      <c r="K13403" t="s">
        <v>59</v>
      </c>
      <c r="L13403" t="s">
        <v>59</v>
      </c>
      <c r="M13403" t="s">
        <v>59</v>
      </c>
    </row>
    <row r="13404" spans="1:13" ht="15" hidden="1" customHeight="1" x14ac:dyDescent="0.25">
      <c r="A13404" t="s">
        <v>47</v>
      </c>
      <c r="B13404" t="s">
        <v>57</v>
      </c>
      <c r="C13404">
        <v>2015</v>
      </c>
      <c r="D13404">
        <v>27</v>
      </c>
      <c r="E13404" t="s">
        <v>59</v>
      </c>
      <c r="F13404" t="s">
        <v>59</v>
      </c>
      <c r="G13404" t="s">
        <v>59</v>
      </c>
      <c r="H13404" t="s">
        <v>59</v>
      </c>
      <c r="I13404" t="s">
        <v>59</v>
      </c>
      <c r="J13404" t="s">
        <v>59</v>
      </c>
      <c r="K13404" t="s">
        <v>59</v>
      </c>
      <c r="L13404" t="s">
        <v>59</v>
      </c>
      <c r="M13404" t="s">
        <v>59</v>
      </c>
    </row>
    <row r="13405" spans="1:13" ht="15" hidden="1" customHeight="1" x14ac:dyDescent="0.25">
      <c r="A13405" t="s">
        <v>47</v>
      </c>
      <c r="B13405" t="s">
        <v>58</v>
      </c>
      <c r="C13405">
        <v>2015</v>
      </c>
      <c r="D13405">
        <v>27</v>
      </c>
      <c r="E13405" t="s">
        <v>59</v>
      </c>
      <c r="F13405" t="s">
        <v>59</v>
      </c>
      <c r="G13405" t="s">
        <v>59</v>
      </c>
      <c r="H13405" t="s">
        <v>59</v>
      </c>
      <c r="I13405" t="s">
        <v>59</v>
      </c>
      <c r="J13405" t="s">
        <v>59</v>
      </c>
      <c r="K13405" t="s">
        <v>59</v>
      </c>
      <c r="L13405" t="s">
        <v>59</v>
      </c>
      <c r="M13405" t="s">
        <v>59</v>
      </c>
    </row>
    <row r="13406" spans="1:13" ht="15" hidden="1" customHeight="1" x14ac:dyDescent="0.25">
      <c r="A13406" t="s">
        <v>47</v>
      </c>
      <c r="B13406" t="s">
        <v>60</v>
      </c>
      <c r="C13406">
        <v>2015</v>
      </c>
      <c r="D13406">
        <v>27</v>
      </c>
      <c r="E13406">
        <v>176</v>
      </c>
      <c r="F13406" s="99">
        <v>41640</v>
      </c>
      <c r="G13406">
        <v>2</v>
      </c>
      <c r="H13406">
        <v>0</v>
      </c>
      <c r="I13406">
        <v>0</v>
      </c>
      <c r="J13406">
        <v>0</v>
      </c>
      <c r="K13406">
        <v>0</v>
      </c>
      <c r="L13406">
        <v>0</v>
      </c>
      <c r="M13406">
        <v>0</v>
      </c>
    </row>
    <row r="13407" spans="1:13" ht="15" hidden="1" customHeight="1" x14ac:dyDescent="0.25">
      <c r="A13407" t="s">
        <v>47</v>
      </c>
      <c r="B13407" t="s">
        <v>62</v>
      </c>
      <c r="C13407">
        <v>2015</v>
      </c>
      <c r="D13407">
        <v>27</v>
      </c>
      <c r="E13407">
        <v>217</v>
      </c>
      <c r="F13407" s="99">
        <v>16407</v>
      </c>
      <c r="G13407">
        <v>0</v>
      </c>
      <c r="H13407">
        <v>0</v>
      </c>
      <c r="I13407">
        <v>10</v>
      </c>
      <c r="J13407">
        <v>7</v>
      </c>
      <c r="K13407">
        <v>0</v>
      </c>
      <c r="L13407">
        <v>10</v>
      </c>
      <c r="M13407">
        <v>0</v>
      </c>
    </row>
    <row r="13408" spans="1:13" ht="15" hidden="1" customHeight="1" x14ac:dyDescent="0.25">
      <c r="A13408" t="s">
        <v>47</v>
      </c>
      <c r="B13408" t="s">
        <v>63</v>
      </c>
      <c r="C13408">
        <v>2015</v>
      </c>
      <c r="D13408">
        <v>27</v>
      </c>
      <c r="E13408" t="s">
        <v>59</v>
      </c>
      <c r="F13408" t="s">
        <v>59</v>
      </c>
      <c r="G13408" t="s">
        <v>59</v>
      </c>
      <c r="H13408" t="s">
        <v>59</v>
      </c>
      <c r="I13408" t="s">
        <v>59</v>
      </c>
      <c r="J13408" t="s">
        <v>59</v>
      </c>
      <c r="K13408" t="s">
        <v>59</v>
      </c>
      <c r="L13408" t="s">
        <v>59</v>
      </c>
      <c r="M13408" t="s">
        <v>59</v>
      </c>
    </row>
    <row r="13409" spans="1:13" ht="15" hidden="1" customHeight="1" x14ac:dyDescent="0.25">
      <c r="A13409" t="s">
        <v>47</v>
      </c>
      <c r="B13409" t="s">
        <v>64</v>
      </c>
      <c r="C13409">
        <v>2015</v>
      </c>
      <c r="D13409">
        <v>27</v>
      </c>
      <c r="E13409">
        <v>112</v>
      </c>
      <c r="F13409" t="s">
        <v>1337</v>
      </c>
      <c r="G13409">
        <v>0</v>
      </c>
      <c r="H13409">
        <v>0</v>
      </c>
      <c r="I13409">
        <v>0</v>
      </c>
      <c r="J13409">
        <v>1</v>
      </c>
      <c r="K13409">
        <v>0</v>
      </c>
      <c r="L13409">
        <v>0</v>
      </c>
      <c r="M13409">
        <v>0</v>
      </c>
    </row>
    <row r="13410" spans="1:13" ht="15" hidden="1" customHeight="1" x14ac:dyDescent="0.25">
      <c r="A13410" t="s">
        <v>47</v>
      </c>
      <c r="B13410" t="s">
        <v>65</v>
      </c>
      <c r="C13410">
        <v>2015</v>
      </c>
      <c r="D13410">
        <v>27</v>
      </c>
      <c r="E13410">
        <v>31</v>
      </c>
      <c r="F13410">
        <v>0</v>
      </c>
      <c r="G13410">
        <v>0</v>
      </c>
      <c r="H13410">
        <v>0</v>
      </c>
      <c r="I13410">
        <v>0</v>
      </c>
      <c r="J13410">
        <v>0</v>
      </c>
      <c r="K13410">
        <v>0</v>
      </c>
      <c r="L13410">
        <v>0</v>
      </c>
      <c r="M13410">
        <v>0</v>
      </c>
    </row>
    <row r="13411" spans="1:13" ht="15" hidden="1" customHeight="1" x14ac:dyDescent="0.25">
      <c r="A13411" t="s">
        <v>47</v>
      </c>
      <c r="B13411" t="s">
        <v>66</v>
      </c>
      <c r="C13411">
        <v>2015</v>
      </c>
      <c r="D13411">
        <v>27</v>
      </c>
      <c r="E13411" t="s">
        <v>59</v>
      </c>
      <c r="F13411" t="s">
        <v>59</v>
      </c>
      <c r="G13411" t="s">
        <v>59</v>
      </c>
      <c r="H13411" t="s">
        <v>59</v>
      </c>
      <c r="I13411" t="s">
        <v>59</v>
      </c>
      <c r="J13411" t="s">
        <v>59</v>
      </c>
      <c r="K13411" t="s">
        <v>59</v>
      </c>
      <c r="L13411" t="s">
        <v>59</v>
      </c>
      <c r="M13411" t="s">
        <v>59</v>
      </c>
    </row>
    <row r="13412" spans="1:13" ht="15" hidden="1" customHeight="1" x14ac:dyDescent="0.25">
      <c r="A13412" t="s">
        <v>47</v>
      </c>
      <c r="B13412" t="s">
        <v>67</v>
      </c>
      <c r="C13412">
        <v>2015</v>
      </c>
      <c r="D13412">
        <v>27</v>
      </c>
      <c r="E13412" t="s">
        <v>59</v>
      </c>
      <c r="F13412" t="s">
        <v>59</v>
      </c>
      <c r="G13412" t="s">
        <v>59</v>
      </c>
      <c r="H13412" t="s">
        <v>59</v>
      </c>
      <c r="I13412" t="s">
        <v>59</v>
      </c>
      <c r="J13412" t="s">
        <v>59</v>
      </c>
      <c r="K13412" t="s">
        <v>59</v>
      </c>
      <c r="L13412" t="s">
        <v>59</v>
      </c>
      <c r="M13412" t="s">
        <v>59</v>
      </c>
    </row>
    <row r="13413" spans="1:13" ht="15" hidden="1" customHeight="1" x14ac:dyDescent="0.25">
      <c r="A13413" t="s">
        <v>47</v>
      </c>
      <c r="B13413" t="s">
        <v>68</v>
      </c>
      <c r="C13413">
        <v>2015</v>
      </c>
      <c r="D13413">
        <v>27</v>
      </c>
      <c r="E13413">
        <v>94</v>
      </c>
      <c r="F13413">
        <v>0</v>
      </c>
      <c r="G13413">
        <v>0</v>
      </c>
      <c r="H13413">
        <v>0</v>
      </c>
      <c r="I13413">
        <v>0</v>
      </c>
      <c r="J13413">
        <v>0</v>
      </c>
      <c r="K13413">
        <v>0</v>
      </c>
      <c r="L13413">
        <v>0</v>
      </c>
      <c r="M13413">
        <v>0</v>
      </c>
    </row>
    <row r="13414" spans="1:13" ht="15" hidden="1" customHeight="1" x14ac:dyDescent="0.25">
      <c r="A13414" t="s">
        <v>47</v>
      </c>
      <c r="B13414" t="s">
        <v>69</v>
      </c>
      <c r="C13414">
        <v>2015</v>
      </c>
      <c r="D13414">
        <v>27</v>
      </c>
      <c r="E13414">
        <v>69</v>
      </c>
      <c r="F13414">
        <v>0</v>
      </c>
      <c r="G13414">
        <v>0</v>
      </c>
      <c r="H13414">
        <v>0</v>
      </c>
      <c r="I13414">
        <v>0</v>
      </c>
      <c r="J13414">
        <v>0</v>
      </c>
      <c r="K13414">
        <v>0</v>
      </c>
      <c r="L13414">
        <v>0</v>
      </c>
      <c r="M13414">
        <v>0</v>
      </c>
    </row>
    <row r="13415" spans="1:13" ht="15" hidden="1" customHeight="1" x14ac:dyDescent="0.25">
      <c r="A13415" t="s">
        <v>47</v>
      </c>
      <c r="B13415" t="s">
        <v>70</v>
      </c>
      <c r="C13415">
        <v>2015</v>
      </c>
      <c r="D13415">
        <v>27</v>
      </c>
      <c r="E13415" t="s">
        <v>59</v>
      </c>
      <c r="F13415" t="s">
        <v>59</v>
      </c>
      <c r="G13415" t="s">
        <v>59</v>
      </c>
      <c r="H13415" t="s">
        <v>59</v>
      </c>
      <c r="I13415" t="s">
        <v>59</v>
      </c>
      <c r="J13415" t="s">
        <v>59</v>
      </c>
      <c r="K13415" t="s">
        <v>59</v>
      </c>
      <c r="L13415" t="s">
        <v>59</v>
      </c>
      <c r="M13415" t="s">
        <v>59</v>
      </c>
    </row>
    <row r="13416" spans="1:13" ht="15" hidden="1" customHeight="1" x14ac:dyDescent="0.25">
      <c r="A13416" t="s">
        <v>47</v>
      </c>
      <c r="B13416" t="s">
        <v>71</v>
      </c>
      <c r="C13416">
        <v>2015</v>
      </c>
      <c r="D13416">
        <v>27</v>
      </c>
      <c r="E13416">
        <v>22</v>
      </c>
      <c r="F13416">
        <v>0</v>
      </c>
      <c r="G13416">
        <v>0</v>
      </c>
      <c r="H13416">
        <v>0</v>
      </c>
      <c r="I13416">
        <v>0</v>
      </c>
      <c r="J13416">
        <v>0</v>
      </c>
      <c r="K13416">
        <v>0</v>
      </c>
      <c r="L13416">
        <v>0</v>
      </c>
      <c r="M13416">
        <v>0</v>
      </c>
    </row>
    <row r="13417" spans="1:13" ht="15" hidden="1" customHeight="1" x14ac:dyDescent="0.25">
      <c r="A13417" t="s">
        <v>47</v>
      </c>
      <c r="B13417" t="s">
        <v>72</v>
      </c>
      <c r="C13417">
        <v>2015</v>
      </c>
      <c r="D13417">
        <v>27</v>
      </c>
      <c r="E13417">
        <v>60</v>
      </c>
      <c r="F13417" s="99">
        <v>24473</v>
      </c>
      <c r="G13417">
        <v>0</v>
      </c>
      <c r="H13417">
        <v>0</v>
      </c>
      <c r="I13417">
        <v>0</v>
      </c>
      <c r="J13417">
        <v>1</v>
      </c>
      <c r="K13417">
        <v>0</v>
      </c>
      <c r="L13417">
        <v>0</v>
      </c>
      <c r="M13417">
        <v>0</v>
      </c>
    </row>
    <row r="13418" spans="1:13" ht="15" hidden="1" customHeight="1" x14ac:dyDescent="0.25">
      <c r="A13418" t="s">
        <v>47</v>
      </c>
      <c r="B13418" t="s">
        <v>73</v>
      </c>
      <c r="C13418">
        <v>2015</v>
      </c>
      <c r="D13418">
        <v>27</v>
      </c>
      <c r="E13418">
        <v>73</v>
      </c>
      <c r="F13418" s="99">
        <v>27061</v>
      </c>
      <c r="G13418">
        <v>0</v>
      </c>
      <c r="H13418">
        <v>0</v>
      </c>
      <c r="I13418">
        <v>1</v>
      </c>
      <c r="J13418">
        <v>0</v>
      </c>
      <c r="K13418">
        <v>0</v>
      </c>
      <c r="L13418">
        <v>1</v>
      </c>
      <c r="M13418">
        <v>0</v>
      </c>
    </row>
    <row r="13419" spans="1:13" ht="15" hidden="1" customHeight="1" x14ac:dyDescent="0.25">
      <c r="A13419" t="s">
        <v>47</v>
      </c>
      <c r="B13419" t="s">
        <v>74</v>
      </c>
      <c r="C13419">
        <v>2015</v>
      </c>
      <c r="D13419">
        <v>27</v>
      </c>
      <c r="E13419">
        <v>108</v>
      </c>
      <c r="F13419" s="99">
        <v>28522</v>
      </c>
      <c r="G13419">
        <v>1</v>
      </c>
      <c r="H13419">
        <v>0</v>
      </c>
      <c r="I13419">
        <v>0</v>
      </c>
      <c r="J13419">
        <v>1</v>
      </c>
      <c r="K13419">
        <v>0</v>
      </c>
      <c r="L13419">
        <v>0</v>
      </c>
      <c r="M13419">
        <v>1</v>
      </c>
    </row>
    <row r="13420" spans="1:13" ht="15" hidden="1" customHeight="1" x14ac:dyDescent="0.25">
      <c r="A13420" t="s">
        <v>47</v>
      </c>
      <c r="B13420" t="s">
        <v>75</v>
      </c>
      <c r="C13420">
        <v>2015</v>
      </c>
      <c r="D13420">
        <v>27</v>
      </c>
      <c r="E13420">
        <v>18</v>
      </c>
      <c r="F13420">
        <v>0</v>
      </c>
      <c r="G13420">
        <v>0</v>
      </c>
      <c r="H13420">
        <v>0</v>
      </c>
      <c r="I13420">
        <v>0</v>
      </c>
      <c r="J13420">
        <v>0</v>
      </c>
      <c r="K13420">
        <v>0</v>
      </c>
      <c r="L13420">
        <v>0</v>
      </c>
      <c r="M13420">
        <v>0</v>
      </c>
    </row>
    <row r="13421" spans="1:13" ht="15" hidden="1" customHeight="1" x14ac:dyDescent="0.25">
      <c r="A13421" t="s">
        <v>47</v>
      </c>
      <c r="B13421" t="s">
        <v>76</v>
      </c>
      <c r="C13421">
        <v>2015</v>
      </c>
      <c r="D13421">
        <v>27</v>
      </c>
      <c r="E13421">
        <v>269</v>
      </c>
      <c r="F13421" t="s">
        <v>648</v>
      </c>
      <c r="G13421">
        <v>0</v>
      </c>
      <c r="H13421">
        <v>0</v>
      </c>
      <c r="I13421">
        <v>1</v>
      </c>
      <c r="J13421">
        <v>0</v>
      </c>
      <c r="K13421">
        <v>0</v>
      </c>
      <c r="L13421">
        <v>0</v>
      </c>
      <c r="M13421">
        <v>0</v>
      </c>
    </row>
    <row r="13422" spans="1:13" ht="15" hidden="1" customHeight="1" x14ac:dyDescent="0.25">
      <c r="A13422" t="s">
        <v>47</v>
      </c>
      <c r="B13422" t="s">
        <v>77</v>
      </c>
      <c r="C13422">
        <v>2015</v>
      </c>
      <c r="D13422">
        <v>27</v>
      </c>
      <c r="E13422">
        <v>58</v>
      </c>
      <c r="F13422">
        <v>0</v>
      </c>
      <c r="G13422">
        <v>0</v>
      </c>
      <c r="H13422">
        <v>0</v>
      </c>
      <c r="I13422">
        <v>0</v>
      </c>
      <c r="J13422">
        <v>0</v>
      </c>
      <c r="K13422">
        <v>0</v>
      </c>
      <c r="L13422">
        <v>0</v>
      </c>
      <c r="M13422">
        <v>0</v>
      </c>
    </row>
    <row r="13423" spans="1:13" ht="15" hidden="1" customHeight="1" x14ac:dyDescent="0.25">
      <c r="A13423" t="s">
        <v>47</v>
      </c>
      <c r="B13423" t="s">
        <v>78</v>
      </c>
      <c r="C13423">
        <v>2015</v>
      </c>
      <c r="D13423">
        <v>27</v>
      </c>
      <c r="E13423">
        <v>21</v>
      </c>
      <c r="F13423">
        <v>0</v>
      </c>
      <c r="G13423">
        <v>0</v>
      </c>
      <c r="H13423">
        <v>0</v>
      </c>
      <c r="I13423">
        <v>0</v>
      </c>
      <c r="J13423">
        <v>0</v>
      </c>
      <c r="K13423">
        <v>0</v>
      </c>
      <c r="L13423">
        <v>0</v>
      </c>
      <c r="M13423">
        <v>0</v>
      </c>
    </row>
    <row r="13424" spans="1:13" ht="15" hidden="1" customHeight="1" x14ac:dyDescent="0.25">
      <c r="A13424" t="s">
        <v>47</v>
      </c>
      <c r="B13424" t="s">
        <v>79</v>
      </c>
      <c r="C13424">
        <v>2015</v>
      </c>
      <c r="D13424">
        <v>27</v>
      </c>
      <c r="E13424" t="s">
        <v>59</v>
      </c>
      <c r="F13424" t="s">
        <v>59</v>
      </c>
      <c r="G13424" t="s">
        <v>59</v>
      </c>
      <c r="H13424" t="s">
        <v>59</v>
      </c>
      <c r="I13424" t="s">
        <v>59</v>
      </c>
      <c r="J13424" t="s">
        <v>59</v>
      </c>
      <c r="K13424" t="s">
        <v>59</v>
      </c>
      <c r="L13424" t="s">
        <v>59</v>
      </c>
      <c r="M13424" t="s">
        <v>59</v>
      </c>
    </row>
    <row r="13425" spans="1:13" ht="15" hidden="1" customHeight="1" x14ac:dyDescent="0.25">
      <c r="A13425" t="s">
        <v>47</v>
      </c>
      <c r="B13425" t="s">
        <v>80</v>
      </c>
      <c r="C13425">
        <v>2015</v>
      </c>
      <c r="D13425">
        <v>27</v>
      </c>
      <c r="E13425" t="s">
        <v>59</v>
      </c>
      <c r="F13425" t="s">
        <v>59</v>
      </c>
      <c r="G13425" t="s">
        <v>59</v>
      </c>
      <c r="H13425" t="s">
        <v>59</v>
      </c>
      <c r="I13425" t="s">
        <v>59</v>
      </c>
      <c r="J13425" t="s">
        <v>59</v>
      </c>
      <c r="K13425" t="s">
        <v>59</v>
      </c>
      <c r="L13425" t="s">
        <v>59</v>
      </c>
      <c r="M13425" t="s">
        <v>59</v>
      </c>
    </row>
    <row r="13426" spans="1:13" ht="15" hidden="1" customHeight="1" x14ac:dyDescent="0.25">
      <c r="A13426" t="s">
        <v>47</v>
      </c>
      <c r="B13426" t="s">
        <v>81</v>
      </c>
      <c r="C13426">
        <v>2015</v>
      </c>
      <c r="D13426">
        <v>27</v>
      </c>
      <c r="E13426" t="s">
        <v>59</v>
      </c>
      <c r="F13426" t="s">
        <v>59</v>
      </c>
      <c r="G13426" t="s">
        <v>59</v>
      </c>
      <c r="H13426" t="s">
        <v>59</v>
      </c>
      <c r="I13426" t="s">
        <v>59</v>
      </c>
      <c r="J13426" t="s">
        <v>59</v>
      </c>
      <c r="K13426" t="s">
        <v>59</v>
      </c>
      <c r="L13426" t="s">
        <v>59</v>
      </c>
      <c r="M13426" t="s">
        <v>59</v>
      </c>
    </row>
    <row r="13427" spans="1:13" ht="15" hidden="1" customHeight="1" x14ac:dyDescent="0.25">
      <c r="A13427" t="s">
        <v>47</v>
      </c>
      <c r="B13427" t="s">
        <v>82</v>
      </c>
      <c r="C13427">
        <v>2015</v>
      </c>
      <c r="D13427">
        <v>27</v>
      </c>
      <c r="E13427" t="s">
        <v>59</v>
      </c>
      <c r="F13427" t="s">
        <v>59</v>
      </c>
      <c r="G13427" t="s">
        <v>59</v>
      </c>
      <c r="H13427" t="s">
        <v>59</v>
      </c>
      <c r="I13427" t="s">
        <v>59</v>
      </c>
      <c r="J13427" t="s">
        <v>59</v>
      </c>
      <c r="K13427" t="s">
        <v>59</v>
      </c>
      <c r="L13427" t="s">
        <v>59</v>
      </c>
      <c r="M13427" t="s">
        <v>59</v>
      </c>
    </row>
    <row r="13428" spans="1:13" ht="15" hidden="1" customHeight="1" x14ac:dyDescent="0.25">
      <c r="A13428" t="s">
        <v>47</v>
      </c>
      <c r="B13428" t="s">
        <v>83</v>
      </c>
      <c r="C13428">
        <v>2015</v>
      </c>
      <c r="D13428">
        <v>27</v>
      </c>
      <c r="E13428">
        <v>710</v>
      </c>
      <c r="F13428" t="s">
        <v>113</v>
      </c>
      <c r="G13428">
        <v>0</v>
      </c>
      <c r="H13428">
        <v>0</v>
      </c>
      <c r="I13428">
        <v>3</v>
      </c>
      <c r="J13428">
        <v>1</v>
      </c>
      <c r="K13428">
        <v>0</v>
      </c>
      <c r="L13428">
        <v>0</v>
      </c>
      <c r="M13428">
        <v>0</v>
      </c>
    </row>
    <row r="13429" spans="1:13" ht="15" hidden="1" customHeight="1" x14ac:dyDescent="0.25">
      <c r="A13429" t="s">
        <v>47</v>
      </c>
      <c r="B13429" t="s">
        <v>84</v>
      </c>
      <c r="C13429">
        <v>2015</v>
      </c>
      <c r="D13429">
        <v>27</v>
      </c>
      <c r="E13429" t="s">
        <v>59</v>
      </c>
      <c r="F13429" t="s">
        <v>59</v>
      </c>
      <c r="G13429" t="s">
        <v>59</v>
      </c>
      <c r="H13429" t="s">
        <v>59</v>
      </c>
      <c r="I13429" t="s">
        <v>59</v>
      </c>
      <c r="J13429" t="s">
        <v>59</v>
      </c>
      <c r="K13429" t="s">
        <v>59</v>
      </c>
      <c r="L13429" t="s">
        <v>59</v>
      </c>
      <c r="M13429" t="s">
        <v>59</v>
      </c>
    </row>
    <row r="13430" spans="1:13" ht="15" hidden="1" customHeight="1" x14ac:dyDescent="0.25">
      <c r="A13430" t="s">
        <v>47</v>
      </c>
      <c r="B13430" t="s">
        <v>85</v>
      </c>
      <c r="C13430">
        <v>2015</v>
      </c>
      <c r="D13430">
        <v>27</v>
      </c>
      <c r="E13430" t="s">
        <v>59</v>
      </c>
      <c r="F13430" t="s">
        <v>59</v>
      </c>
      <c r="G13430" t="s">
        <v>59</v>
      </c>
      <c r="H13430" t="s">
        <v>59</v>
      </c>
      <c r="I13430" t="s">
        <v>59</v>
      </c>
      <c r="J13430" t="s">
        <v>59</v>
      </c>
      <c r="K13430" t="s">
        <v>59</v>
      </c>
      <c r="L13430" t="s">
        <v>59</v>
      </c>
      <c r="M13430" t="s">
        <v>59</v>
      </c>
    </row>
    <row r="13431" spans="1:13" ht="15" hidden="1" customHeight="1" x14ac:dyDescent="0.25">
      <c r="A13431" t="s">
        <v>47</v>
      </c>
      <c r="B13431" t="s">
        <v>86</v>
      </c>
      <c r="C13431">
        <v>2015</v>
      </c>
      <c r="D13431">
        <v>27</v>
      </c>
      <c r="E13431">
        <v>124</v>
      </c>
      <c r="F13431">
        <v>0</v>
      </c>
      <c r="G13431">
        <v>0</v>
      </c>
      <c r="H13431">
        <v>0</v>
      </c>
      <c r="I13431">
        <v>0</v>
      </c>
      <c r="J13431">
        <v>0</v>
      </c>
      <c r="K13431">
        <v>0</v>
      </c>
      <c r="L13431">
        <v>0</v>
      </c>
      <c r="M13431">
        <v>0</v>
      </c>
    </row>
    <row r="13432" spans="1:13" ht="15" hidden="1" customHeight="1" x14ac:dyDescent="0.25">
      <c r="A13432" t="s">
        <v>47</v>
      </c>
      <c r="B13432" t="s">
        <v>87</v>
      </c>
      <c r="C13432">
        <v>2015</v>
      </c>
      <c r="D13432">
        <v>27</v>
      </c>
      <c r="E13432">
        <v>91</v>
      </c>
      <c r="F13432">
        <v>0</v>
      </c>
      <c r="G13432">
        <v>0</v>
      </c>
      <c r="H13432">
        <v>0</v>
      </c>
      <c r="I13432">
        <v>0</v>
      </c>
      <c r="J13432">
        <v>0</v>
      </c>
      <c r="K13432">
        <v>0</v>
      </c>
      <c r="L13432">
        <v>0</v>
      </c>
      <c r="M13432">
        <v>0</v>
      </c>
    </row>
    <row r="13433" spans="1:13" ht="15" hidden="1" customHeight="1" x14ac:dyDescent="0.25">
      <c r="A13433" t="s">
        <v>47</v>
      </c>
      <c r="B13433" t="s">
        <v>88</v>
      </c>
      <c r="C13433">
        <v>2015</v>
      </c>
      <c r="D13433">
        <v>27</v>
      </c>
      <c r="E13433">
        <v>63</v>
      </c>
      <c r="F13433" s="99">
        <v>21551</v>
      </c>
      <c r="G13433">
        <v>0</v>
      </c>
      <c r="H13433">
        <v>0</v>
      </c>
      <c r="I13433">
        <v>1</v>
      </c>
      <c r="J13433">
        <v>0</v>
      </c>
      <c r="K13433">
        <v>0</v>
      </c>
      <c r="L13433">
        <v>0</v>
      </c>
      <c r="M13433">
        <v>0</v>
      </c>
    </row>
    <row r="13434" spans="1:13" ht="15" hidden="1" customHeight="1" x14ac:dyDescent="0.25">
      <c r="A13434" t="s">
        <v>47</v>
      </c>
      <c r="B13434" t="s">
        <v>89</v>
      </c>
      <c r="C13434">
        <v>2015</v>
      </c>
      <c r="D13434">
        <v>27</v>
      </c>
      <c r="E13434">
        <v>125</v>
      </c>
      <c r="F13434" t="s">
        <v>620</v>
      </c>
      <c r="G13434">
        <v>0</v>
      </c>
      <c r="H13434">
        <v>0</v>
      </c>
      <c r="I13434">
        <v>0</v>
      </c>
      <c r="J13434">
        <v>0</v>
      </c>
      <c r="K13434">
        <v>0</v>
      </c>
      <c r="L13434">
        <v>1</v>
      </c>
      <c r="M13434">
        <v>0</v>
      </c>
    </row>
    <row r="13435" spans="1:13" ht="15" hidden="1" customHeight="1" x14ac:dyDescent="0.25">
      <c r="A13435" t="s">
        <v>47</v>
      </c>
      <c r="B13435" t="s">
        <v>91</v>
      </c>
      <c r="C13435">
        <v>2015</v>
      </c>
      <c r="D13435">
        <v>27</v>
      </c>
      <c r="E13435" t="s">
        <v>59</v>
      </c>
      <c r="F13435" t="s">
        <v>59</v>
      </c>
      <c r="G13435" t="s">
        <v>59</v>
      </c>
      <c r="H13435" t="s">
        <v>59</v>
      </c>
      <c r="I13435" t="s">
        <v>59</v>
      </c>
      <c r="J13435" t="s">
        <v>59</v>
      </c>
      <c r="K13435" t="s">
        <v>59</v>
      </c>
      <c r="L13435" t="s">
        <v>59</v>
      </c>
      <c r="M13435" t="s">
        <v>59</v>
      </c>
    </row>
    <row r="13436" spans="1:13" ht="15" hidden="1" customHeight="1" x14ac:dyDescent="0.25">
      <c r="A13436" t="s">
        <v>47</v>
      </c>
      <c r="B13436" t="s">
        <v>92</v>
      </c>
      <c r="C13436">
        <v>2015</v>
      </c>
      <c r="D13436">
        <v>27</v>
      </c>
      <c r="E13436">
        <v>111</v>
      </c>
      <c r="F13436">
        <v>0</v>
      </c>
      <c r="G13436">
        <v>0</v>
      </c>
      <c r="H13436">
        <v>0</v>
      </c>
      <c r="I13436">
        <v>0</v>
      </c>
      <c r="J13436">
        <v>0</v>
      </c>
      <c r="K13436">
        <v>0</v>
      </c>
      <c r="L13436">
        <v>0</v>
      </c>
      <c r="M13436">
        <v>0</v>
      </c>
    </row>
    <row r="13437" spans="1:13" ht="15" hidden="1" customHeight="1" x14ac:dyDescent="0.25">
      <c r="A13437" t="s">
        <v>47</v>
      </c>
      <c r="B13437" t="s">
        <v>93</v>
      </c>
      <c r="C13437">
        <v>2015</v>
      </c>
      <c r="D13437">
        <v>27</v>
      </c>
      <c r="E13437">
        <v>76</v>
      </c>
      <c r="F13437">
        <v>0</v>
      </c>
      <c r="G13437">
        <v>0</v>
      </c>
      <c r="H13437">
        <v>0</v>
      </c>
      <c r="I13437">
        <v>0</v>
      </c>
      <c r="J13437">
        <v>0</v>
      </c>
      <c r="K13437">
        <v>0</v>
      </c>
      <c r="L13437">
        <v>0</v>
      </c>
      <c r="M13437">
        <v>0</v>
      </c>
    </row>
    <row r="13438" spans="1:13" ht="15" hidden="1" customHeight="1" x14ac:dyDescent="0.25">
      <c r="A13438" t="s">
        <v>47</v>
      </c>
      <c r="B13438" t="s">
        <v>94</v>
      </c>
      <c r="C13438">
        <v>2015</v>
      </c>
      <c r="D13438">
        <v>27</v>
      </c>
      <c r="E13438">
        <v>31</v>
      </c>
      <c r="F13438" s="99">
        <v>44986</v>
      </c>
      <c r="G13438">
        <v>0</v>
      </c>
      <c r="H13438">
        <v>0</v>
      </c>
      <c r="I13438">
        <v>0</v>
      </c>
      <c r="J13438">
        <v>0</v>
      </c>
      <c r="K13438">
        <v>0</v>
      </c>
      <c r="L13438">
        <v>1</v>
      </c>
      <c r="M13438">
        <v>0</v>
      </c>
    </row>
    <row r="13439" spans="1:13" ht="15" hidden="1" customHeight="1" x14ac:dyDescent="0.25">
      <c r="A13439" t="s">
        <v>47</v>
      </c>
      <c r="B13439" t="s">
        <v>95</v>
      </c>
      <c r="C13439">
        <v>2015</v>
      </c>
      <c r="D13439">
        <v>27</v>
      </c>
      <c r="E13439">
        <v>422</v>
      </c>
      <c r="F13439" t="s">
        <v>1614</v>
      </c>
      <c r="G13439">
        <v>0</v>
      </c>
      <c r="H13439">
        <v>0</v>
      </c>
      <c r="I13439">
        <v>0</v>
      </c>
      <c r="J13439">
        <v>1</v>
      </c>
      <c r="K13439">
        <v>0</v>
      </c>
      <c r="L13439">
        <v>0</v>
      </c>
      <c r="M13439">
        <v>0</v>
      </c>
    </row>
    <row r="13440" spans="1:13" ht="15" hidden="1" customHeight="1" x14ac:dyDescent="0.25">
      <c r="A13440" t="s">
        <v>47</v>
      </c>
      <c r="B13440" t="s">
        <v>97</v>
      </c>
      <c r="C13440">
        <v>2015</v>
      </c>
      <c r="D13440">
        <v>27</v>
      </c>
      <c r="E13440">
        <v>245</v>
      </c>
      <c r="F13440" s="99">
        <v>23012</v>
      </c>
      <c r="G13440">
        <v>0</v>
      </c>
      <c r="H13440">
        <v>0</v>
      </c>
      <c r="I13440">
        <v>0</v>
      </c>
      <c r="J13440">
        <v>0</v>
      </c>
      <c r="K13440">
        <v>0</v>
      </c>
      <c r="L13440">
        <v>4</v>
      </c>
      <c r="M13440">
        <v>0</v>
      </c>
    </row>
    <row r="13441" spans="1:13" ht="15" hidden="1" customHeight="1" x14ac:dyDescent="0.25">
      <c r="A13441" t="s">
        <v>47</v>
      </c>
      <c r="B13441" t="s">
        <v>98</v>
      </c>
      <c r="C13441">
        <v>2015</v>
      </c>
      <c r="D13441">
        <v>27</v>
      </c>
      <c r="E13441">
        <v>24</v>
      </c>
      <c r="F13441">
        <v>0</v>
      </c>
      <c r="G13441">
        <v>0</v>
      </c>
      <c r="H13441">
        <v>0</v>
      </c>
      <c r="I13441">
        <v>0</v>
      </c>
      <c r="J13441">
        <v>0</v>
      </c>
      <c r="K13441">
        <v>0</v>
      </c>
      <c r="L13441">
        <v>0</v>
      </c>
      <c r="M13441">
        <v>0</v>
      </c>
    </row>
    <row r="13442" spans="1:13" ht="15" hidden="1" customHeight="1" x14ac:dyDescent="0.25">
      <c r="A13442" t="s">
        <v>47</v>
      </c>
      <c r="B13442" t="s">
        <v>99</v>
      </c>
      <c r="C13442">
        <v>2015</v>
      </c>
      <c r="D13442">
        <v>27</v>
      </c>
      <c r="E13442">
        <v>61</v>
      </c>
      <c r="F13442">
        <v>0</v>
      </c>
      <c r="G13442">
        <v>0</v>
      </c>
      <c r="H13442">
        <v>0</v>
      </c>
      <c r="I13442">
        <v>0</v>
      </c>
      <c r="J13442">
        <v>0</v>
      </c>
      <c r="K13442">
        <v>0</v>
      </c>
      <c r="L13442">
        <v>0</v>
      </c>
      <c r="M13442">
        <v>0</v>
      </c>
    </row>
    <row r="13443" spans="1:13" ht="15" hidden="1" customHeight="1" x14ac:dyDescent="0.25">
      <c r="A13443" t="s">
        <v>47</v>
      </c>
      <c r="B13443" t="s">
        <v>100</v>
      </c>
      <c r="C13443">
        <v>2015</v>
      </c>
      <c r="D13443">
        <v>27</v>
      </c>
      <c r="E13443">
        <v>131</v>
      </c>
      <c r="F13443" s="99">
        <v>19360</v>
      </c>
      <c r="G13443">
        <v>0</v>
      </c>
      <c r="H13443">
        <v>0</v>
      </c>
      <c r="I13443">
        <v>0</v>
      </c>
      <c r="J13443">
        <v>0</v>
      </c>
      <c r="K13443">
        <v>0</v>
      </c>
      <c r="L13443">
        <v>2</v>
      </c>
      <c r="M13443">
        <v>0</v>
      </c>
    </row>
    <row r="13444" spans="1:13" ht="15" hidden="1" customHeight="1" x14ac:dyDescent="0.25">
      <c r="A13444" t="s">
        <v>47</v>
      </c>
      <c r="B13444" t="s">
        <v>101</v>
      </c>
      <c r="C13444">
        <v>2015</v>
      </c>
      <c r="D13444">
        <v>27</v>
      </c>
      <c r="E13444">
        <v>145</v>
      </c>
      <c r="F13444">
        <v>0</v>
      </c>
      <c r="G13444">
        <v>0</v>
      </c>
      <c r="H13444">
        <v>0</v>
      </c>
      <c r="I13444">
        <v>0</v>
      </c>
      <c r="J13444">
        <v>0</v>
      </c>
      <c r="K13444">
        <v>0</v>
      </c>
      <c r="L13444">
        <v>0</v>
      </c>
      <c r="M13444">
        <v>0</v>
      </c>
    </row>
    <row r="13445" spans="1:13" ht="15" hidden="1" customHeight="1" x14ac:dyDescent="0.25">
      <c r="A13445" t="s">
        <v>47</v>
      </c>
      <c r="B13445" t="s">
        <v>102</v>
      </c>
      <c r="C13445">
        <v>2015</v>
      </c>
      <c r="D13445">
        <v>27</v>
      </c>
      <c r="E13445">
        <v>26</v>
      </c>
      <c r="F13445">
        <v>0</v>
      </c>
      <c r="G13445">
        <v>0</v>
      </c>
      <c r="H13445">
        <v>0</v>
      </c>
      <c r="I13445">
        <v>0</v>
      </c>
      <c r="J13445">
        <v>0</v>
      </c>
      <c r="K13445">
        <v>0</v>
      </c>
      <c r="L13445">
        <v>0</v>
      </c>
      <c r="M13445">
        <v>0</v>
      </c>
    </row>
    <row r="13446" spans="1:13" ht="15" hidden="1" customHeight="1" x14ac:dyDescent="0.25">
      <c r="A13446" t="s">
        <v>47</v>
      </c>
      <c r="B13446" t="s">
        <v>103</v>
      </c>
      <c r="C13446">
        <v>2015</v>
      </c>
      <c r="D13446">
        <v>27</v>
      </c>
      <c r="E13446" t="s">
        <v>59</v>
      </c>
      <c r="F13446" t="s">
        <v>59</v>
      </c>
      <c r="G13446" t="s">
        <v>59</v>
      </c>
      <c r="H13446" t="s">
        <v>59</v>
      </c>
      <c r="I13446" t="s">
        <v>59</v>
      </c>
      <c r="J13446" t="s">
        <v>59</v>
      </c>
      <c r="K13446" t="s">
        <v>59</v>
      </c>
      <c r="L13446" t="s">
        <v>59</v>
      </c>
      <c r="M13446" t="s">
        <v>59</v>
      </c>
    </row>
    <row r="13447" spans="1:13" ht="15" hidden="1" customHeight="1" x14ac:dyDescent="0.25">
      <c r="A13447" t="s">
        <v>47</v>
      </c>
      <c r="B13447" t="s">
        <v>104</v>
      </c>
      <c r="C13447">
        <v>2015</v>
      </c>
      <c r="D13447">
        <v>27</v>
      </c>
      <c r="E13447">
        <v>11</v>
      </c>
      <c r="F13447" t="s">
        <v>128</v>
      </c>
      <c r="G13447">
        <v>0</v>
      </c>
      <c r="H13447">
        <v>0</v>
      </c>
      <c r="I13447">
        <v>2</v>
      </c>
      <c r="J13447">
        <v>0</v>
      </c>
      <c r="K13447">
        <v>0</v>
      </c>
      <c r="L13447">
        <v>0</v>
      </c>
      <c r="M13447">
        <v>0</v>
      </c>
    </row>
    <row r="13448" spans="1:13" ht="15" hidden="1" customHeight="1" x14ac:dyDescent="0.25">
      <c r="A13448" t="s">
        <v>47</v>
      </c>
      <c r="B13448" t="s">
        <v>105</v>
      </c>
      <c r="C13448">
        <v>2015</v>
      </c>
      <c r="D13448">
        <v>27</v>
      </c>
      <c r="E13448">
        <v>0</v>
      </c>
      <c r="F13448">
        <v>0</v>
      </c>
      <c r="G13448">
        <v>0</v>
      </c>
      <c r="H13448">
        <v>0</v>
      </c>
      <c r="I13448">
        <v>0</v>
      </c>
      <c r="J13448">
        <v>0</v>
      </c>
      <c r="K13448">
        <v>0</v>
      </c>
      <c r="L13448">
        <v>0</v>
      </c>
      <c r="M13448">
        <v>0</v>
      </c>
    </row>
    <row r="13449" spans="1:13" ht="15" hidden="1" customHeight="1" x14ac:dyDescent="0.25">
      <c r="A13449" t="s">
        <v>47</v>
      </c>
      <c r="B13449" t="s">
        <v>106</v>
      </c>
      <c r="C13449">
        <v>2015</v>
      </c>
      <c r="D13449">
        <v>27</v>
      </c>
      <c r="E13449" t="s">
        <v>59</v>
      </c>
      <c r="F13449" t="s">
        <v>59</v>
      </c>
      <c r="G13449" t="s">
        <v>59</v>
      </c>
      <c r="H13449" t="s">
        <v>59</v>
      </c>
      <c r="I13449" t="s">
        <v>59</v>
      </c>
      <c r="J13449" t="s">
        <v>59</v>
      </c>
      <c r="K13449" t="s">
        <v>59</v>
      </c>
      <c r="L13449" t="s">
        <v>59</v>
      </c>
      <c r="M13449" t="s">
        <v>59</v>
      </c>
    </row>
    <row r="13450" spans="1:13" ht="15" hidden="1" customHeight="1" x14ac:dyDescent="0.25">
      <c r="A13450" t="s">
        <v>47</v>
      </c>
      <c r="B13450" t="s">
        <v>48</v>
      </c>
      <c r="C13450">
        <v>2015</v>
      </c>
      <c r="D13450">
        <v>28</v>
      </c>
      <c r="E13450">
        <v>35</v>
      </c>
      <c r="F13450">
        <v>0</v>
      </c>
      <c r="G13450">
        <v>0</v>
      </c>
      <c r="H13450">
        <v>0</v>
      </c>
      <c r="I13450">
        <v>0</v>
      </c>
      <c r="J13450">
        <v>0</v>
      </c>
      <c r="K13450">
        <v>0</v>
      </c>
      <c r="L13450">
        <v>0</v>
      </c>
      <c r="M13450">
        <v>0</v>
      </c>
    </row>
    <row r="13451" spans="1:13" ht="15" hidden="1" customHeight="1" x14ac:dyDescent="0.25">
      <c r="A13451" t="s">
        <v>47</v>
      </c>
      <c r="B13451" t="s">
        <v>49</v>
      </c>
      <c r="C13451">
        <v>2015</v>
      </c>
      <c r="D13451">
        <v>28</v>
      </c>
      <c r="E13451">
        <v>37</v>
      </c>
      <c r="F13451" s="98">
        <v>43551</v>
      </c>
      <c r="G13451">
        <v>0</v>
      </c>
      <c r="H13451">
        <v>0</v>
      </c>
      <c r="I13451">
        <v>9</v>
      </c>
      <c r="J13451">
        <v>0</v>
      </c>
      <c r="K13451">
        <v>0</v>
      </c>
      <c r="L13451">
        <v>1</v>
      </c>
      <c r="M13451">
        <v>0</v>
      </c>
    </row>
    <row r="13452" spans="1:13" ht="15" hidden="1" customHeight="1" x14ac:dyDescent="0.25">
      <c r="A13452" t="s">
        <v>47</v>
      </c>
      <c r="B13452" t="s">
        <v>50</v>
      </c>
      <c r="C13452">
        <v>2015</v>
      </c>
      <c r="D13452">
        <v>28</v>
      </c>
      <c r="E13452">
        <v>35</v>
      </c>
      <c r="F13452" s="99">
        <v>31444</v>
      </c>
      <c r="G13452">
        <v>0</v>
      </c>
      <c r="H13452">
        <v>0</v>
      </c>
      <c r="I13452">
        <v>1</v>
      </c>
      <c r="J13452">
        <v>0</v>
      </c>
      <c r="K13452">
        <v>0</v>
      </c>
      <c r="L13452">
        <v>0</v>
      </c>
      <c r="M13452">
        <v>0</v>
      </c>
    </row>
    <row r="13453" spans="1:13" ht="15" hidden="1" customHeight="1" x14ac:dyDescent="0.25">
      <c r="A13453" t="s">
        <v>47</v>
      </c>
      <c r="B13453" t="s">
        <v>51</v>
      </c>
      <c r="C13453">
        <v>2015</v>
      </c>
      <c r="D13453">
        <v>28</v>
      </c>
      <c r="E13453">
        <v>21</v>
      </c>
      <c r="F13453">
        <v>0</v>
      </c>
      <c r="G13453">
        <v>0</v>
      </c>
      <c r="H13453">
        <v>0</v>
      </c>
      <c r="I13453">
        <v>0</v>
      </c>
      <c r="J13453">
        <v>0</v>
      </c>
      <c r="K13453">
        <v>0</v>
      </c>
      <c r="L13453">
        <v>0</v>
      </c>
      <c r="M13453">
        <v>0</v>
      </c>
    </row>
    <row r="13454" spans="1:13" ht="15" hidden="1" customHeight="1" x14ac:dyDescent="0.25">
      <c r="A13454" t="s">
        <v>47</v>
      </c>
      <c r="B13454" t="s">
        <v>52</v>
      </c>
      <c r="C13454">
        <v>2015</v>
      </c>
      <c r="D13454">
        <v>28</v>
      </c>
      <c r="E13454">
        <v>286</v>
      </c>
      <c r="F13454" s="99">
        <v>27395</v>
      </c>
      <c r="G13454">
        <v>0</v>
      </c>
      <c r="H13454">
        <v>0</v>
      </c>
      <c r="I13454">
        <v>2</v>
      </c>
      <c r="J13454">
        <v>2</v>
      </c>
      <c r="K13454">
        <v>0</v>
      </c>
      <c r="L13454">
        <v>1</v>
      </c>
      <c r="M13454">
        <v>0</v>
      </c>
    </row>
    <row r="13455" spans="1:13" ht="15" hidden="1" customHeight="1" x14ac:dyDescent="0.25">
      <c r="A13455" t="s">
        <v>47</v>
      </c>
      <c r="B13455" t="s">
        <v>53</v>
      </c>
      <c r="C13455">
        <v>2015</v>
      </c>
      <c r="D13455">
        <v>28</v>
      </c>
      <c r="E13455">
        <v>142</v>
      </c>
      <c r="F13455" t="s">
        <v>608</v>
      </c>
      <c r="G13455">
        <v>0</v>
      </c>
      <c r="H13455">
        <v>0</v>
      </c>
      <c r="I13455">
        <v>0</v>
      </c>
      <c r="J13455">
        <v>1</v>
      </c>
      <c r="K13455">
        <v>0</v>
      </c>
      <c r="L13455">
        <v>0</v>
      </c>
      <c r="M13455">
        <v>0</v>
      </c>
    </row>
    <row r="13456" spans="1:13" ht="15" hidden="1" customHeight="1" x14ac:dyDescent="0.25">
      <c r="A13456" t="s">
        <v>47</v>
      </c>
      <c r="B13456" t="s">
        <v>55</v>
      </c>
      <c r="C13456">
        <v>2015</v>
      </c>
      <c r="D13456">
        <v>28</v>
      </c>
      <c r="E13456">
        <v>119</v>
      </c>
      <c r="F13456" s="99">
        <v>24838</v>
      </c>
      <c r="G13456">
        <v>0</v>
      </c>
      <c r="H13456">
        <v>0</v>
      </c>
      <c r="I13456">
        <v>1</v>
      </c>
      <c r="J13456">
        <v>1</v>
      </c>
      <c r="K13456">
        <v>0</v>
      </c>
      <c r="L13456">
        <v>0</v>
      </c>
      <c r="M13456">
        <v>0</v>
      </c>
    </row>
    <row r="13457" spans="1:13" ht="15" hidden="1" customHeight="1" x14ac:dyDescent="0.25">
      <c r="A13457" t="s">
        <v>47</v>
      </c>
      <c r="B13457" t="s">
        <v>56</v>
      </c>
      <c r="C13457">
        <v>2015</v>
      </c>
      <c r="D13457">
        <v>28</v>
      </c>
      <c r="E13457" t="s">
        <v>59</v>
      </c>
      <c r="F13457" t="s">
        <v>59</v>
      </c>
      <c r="G13457" t="s">
        <v>59</v>
      </c>
      <c r="H13457" t="s">
        <v>59</v>
      </c>
      <c r="I13457" t="s">
        <v>59</v>
      </c>
      <c r="J13457" t="s">
        <v>59</v>
      </c>
      <c r="K13457" t="s">
        <v>59</v>
      </c>
      <c r="L13457" t="s">
        <v>59</v>
      </c>
      <c r="M13457" t="s">
        <v>59</v>
      </c>
    </row>
    <row r="13458" spans="1:13" ht="15" hidden="1" customHeight="1" x14ac:dyDescent="0.25">
      <c r="A13458" t="s">
        <v>47</v>
      </c>
      <c r="B13458" t="s">
        <v>57</v>
      </c>
      <c r="C13458">
        <v>2015</v>
      </c>
      <c r="D13458">
        <v>28</v>
      </c>
      <c r="E13458" t="s">
        <v>59</v>
      </c>
      <c r="F13458" t="s">
        <v>59</v>
      </c>
      <c r="G13458" t="s">
        <v>59</v>
      </c>
      <c r="H13458" t="s">
        <v>59</v>
      </c>
      <c r="I13458" t="s">
        <v>59</v>
      </c>
      <c r="J13458" t="s">
        <v>59</v>
      </c>
      <c r="K13458" t="s">
        <v>59</v>
      </c>
      <c r="L13458" t="s">
        <v>59</v>
      </c>
      <c r="M13458" t="s">
        <v>59</v>
      </c>
    </row>
    <row r="13459" spans="1:13" ht="15" hidden="1" customHeight="1" x14ac:dyDescent="0.25">
      <c r="A13459" t="s">
        <v>47</v>
      </c>
      <c r="B13459" t="s">
        <v>58</v>
      </c>
      <c r="C13459">
        <v>2015</v>
      </c>
      <c r="D13459">
        <v>28</v>
      </c>
      <c r="E13459" t="s">
        <v>59</v>
      </c>
      <c r="F13459" t="s">
        <v>59</v>
      </c>
      <c r="G13459" t="s">
        <v>59</v>
      </c>
      <c r="H13459" t="s">
        <v>59</v>
      </c>
      <c r="I13459" t="s">
        <v>59</v>
      </c>
      <c r="J13459" t="s">
        <v>59</v>
      </c>
      <c r="K13459" t="s">
        <v>59</v>
      </c>
      <c r="L13459" t="s">
        <v>59</v>
      </c>
      <c r="M13459" t="s">
        <v>59</v>
      </c>
    </row>
    <row r="13460" spans="1:13" ht="15" hidden="1" customHeight="1" x14ac:dyDescent="0.25">
      <c r="A13460" t="s">
        <v>47</v>
      </c>
      <c r="B13460" t="s">
        <v>60</v>
      </c>
      <c r="C13460">
        <v>2015</v>
      </c>
      <c r="D13460">
        <v>28</v>
      </c>
      <c r="E13460">
        <v>166</v>
      </c>
      <c r="F13460" s="98">
        <v>43497</v>
      </c>
      <c r="G13460">
        <v>0</v>
      </c>
      <c r="H13460">
        <v>0</v>
      </c>
      <c r="I13460">
        <v>0</v>
      </c>
      <c r="J13460">
        <v>0</v>
      </c>
      <c r="K13460">
        <v>0</v>
      </c>
      <c r="L13460">
        <v>2</v>
      </c>
      <c r="M13460">
        <v>0</v>
      </c>
    </row>
    <row r="13461" spans="1:13" ht="15" hidden="1" customHeight="1" x14ac:dyDescent="0.25">
      <c r="A13461" t="s">
        <v>47</v>
      </c>
      <c r="B13461" t="s">
        <v>62</v>
      </c>
      <c r="C13461">
        <v>2015</v>
      </c>
      <c r="D13461">
        <v>28</v>
      </c>
      <c r="E13461">
        <v>186</v>
      </c>
      <c r="F13461" s="99">
        <v>47423</v>
      </c>
      <c r="G13461">
        <v>0</v>
      </c>
      <c r="H13461">
        <v>0</v>
      </c>
      <c r="I13461">
        <v>6</v>
      </c>
      <c r="J13461">
        <v>3</v>
      </c>
      <c r="K13461">
        <v>0</v>
      </c>
      <c r="L13461">
        <v>12</v>
      </c>
      <c r="M13461">
        <v>0</v>
      </c>
    </row>
    <row r="13462" spans="1:13" ht="15" hidden="1" customHeight="1" x14ac:dyDescent="0.25">
      <c r="A13462" t="s">
        <v>47</v>
      </c>
      <c r="B13462" t="s">
        <v>63</v>
      </c>
      <c r="C13462">
        <v>2015</v>
      </c>
      <c r="D13462">
        <v>28</v>
      </c>
      <c r="E13462" t="s">
        <v>59</v>
      </c>
      <c r="F13462" t="s">
        <v>59</v>
      </c>
      <c r="G13462" t="s">
        <v>59</v>
      </c>
      <c r="H13462" t="s">
        <v>59</v>
      </c>
      <c r="I13462" t="s">
        <v>59</v>
      </c>
      <c r="J13462" t="s">
        <v>59</v>
      </c>
      <c r="K13462" t="s">
        <v>59</v>
      </c>
      <c r="L13462" t="s">
        <v>59</v>
      </c>
      <c r="M13462" t="s">
        <v>59</v>
      </c>
    </row>
    <row r="13463" spans="1:13" ht="15" hidden="1" customHeight="1" x14ac:dyDescent="0.25">
      <c r="A13463" t="s">
        <v>47</v>
      </c>
      <c r="B13463" t="s">
        <v>64</v>
      </c>
      <c r="C13463">
        <v>2015</v>
      </c>
      <c r="D13463">
        <v>28</v>
      </c>
      <c r="E13463">
        <v>106</v>
      </c>
      <c r="F13463" s="99">
        <v>32509</v>
      </c>
      <c r="G13463">
        <v>0</v>
      </c>
      <c r="H13463">
        <v>0</v>
      </c>
      <c r="I13463">
        <v>0</v>
      </c>
      <c r="J13463">
        <v>1</v>
      </c>
      <c r="K13463">
        <v>0</v>
      </c>
      <c r="L13463">
        <v>1</v>
      </c>
      <c r="M13463">
        <v>0</v>
      </c>
    </row>
    <row r="13464" spans="1:13" ht="15" hidden="1" customHeight="1" x14ac:dyDescent="0.25">
      <c r="A13464" t="s">
        <v>47</v>
      </c>
      <c r="B13464" t="s">
        <v>65</v>
      </c>
      <c r="C13464">
        <v>2015</v>
      </c>
      <c r="D13464">
        <v>28</v>
      </c>
      <c r="E13464">
        <v>37</v>
      </c>
      <c r="F13464">
        <v>0</v>
      </c>
      <c r="G13464">
        <v>0</v>
      </c>
      <c r="H13464">
        <v>0</v>
      </c>
      <c r="I13464">
        <v>0</v>
      </c>
      <c r="J13464">
        <v>0</v>
      </c>
      <c r="K13464">
        <v>0</v>
      </c>
      <c r="L13464">
        <v>0</v>
      </c>
      <c r="M13464">
        <v>0</v>
      </c>
    </row>
    <row r="13465" spans="1:13" ht="15" hidden="1" customHeight="1" x14ac:dyDescent="0.25">
      <c r="A13465" t="s">
        <v>47</v>
      </c>
      <c r="B13465" t="s">
        <v>66</v>
      </c>
      <c r="C13465">
        <v>2015</v>
      </c>
      <c r="D13465">
        <v>28</v>
      </c>
      <c r="E13465" t="s">
        <v>59</v>
      </c>
      <c r="F13465" t="s">
        <v>59</v>
      </c>
      <c r="G13465" t="s">
        <v>59</v>
      </c>
      <c r="H13465" t="s">
        <v>59</v>
      </c>
      <c r="I13465" t="s">
        <v>59</v>
      </c>
      <c r="J13465" t="s">
        <v>59</v>
      </c>
      <c r="K13465" t="s">
        <v>59</v>
      </c>
      <c r="L13465" t="s">
        <v>59</v>
      </c>
      <c r="M13465" t="s">
        <v>59</v>
      </c>
    </row>
    <row r="13466" spans="1:13" ht="15" hidden="1" customHeight="1" x14ac:dyDescent="0.25">
      <c r="A13466" t="s">
        <v>47</v>
      </c>
      <c r="B13466" t="s">
        <v>67</v>
      </c>
      <c r="C13466">
        <v>2015</v>
      </c>
      <c r="D13466">
        <v>28</v>
      </c>
      <c r="E13466" t="s">
        <v>59</v>
      </c>
      <c r="F13466" t="s">
        <v>59</v>
      </c>
      <c r="G13466" t="s">
        <v>59</v>
      </c>
      <c r="H13466" t="s">
        <v>59</v>
      </c>
      <c r="I13466" t="s">
        <v>59</v>
      </c>
      <c r="J13466" t="s">
        <v>59</v>
      </c>
      <c r="K13466" t="s">
        <v>59</v>
      </c>
      <c r="L13466" t="s">
        <v>59</v>
      </c>
      <c r="M13466" t="s">
        <v>59</v>
      </c>
    </row>
    <row r="13467" spans="1:13" ht="15" hidden="1" customHeight="1" x14ac:dyDescent="0.25">
      <c r="A13467" t="s">
        <v>47</v>
      </c>
      <c r="B13467" t="s">
        <v>68</v>
      </c>
      <c r="C13467">
        <v>2015</v>
      </c>
      <c r="D13467">
        <v>28</v>
      </c>
      <c r="E13467">
        <v>76</v>
      </c>
      <c r="F13467">
        <v>0</v>
      </c>
      <c r="G13467">
        <v>0</v>
      </c>
      <c r="H13467">
        <v>0</v>
      </c>
      <c r="I13467">
        <v>0</v>
      </c>
      <c r="J13467">
        <v>0</v>
      </c>
      <c r="K13467">
        <v>0</v>
      </c>
      <c r="L13467">
        <v>0</v>
      </c>
      <c r="M13467">
        <v>0</v>
      </c>
    </row>
    <row r="13468" spans="1:13" ht="15" hidden="1" customHeight="1" x14ac:dyDescent="0.25">
      <c r="A13468" t="s">
        <v>47</v>
      </c>
      <c r="B13468" t="s">
        <v>69</v>
      </c>
      <c r="C13468">
        <v>2015</v>
      </c>
      <c r="D13468">
        <v>28</v>
      </c>
      <c r="E13468">
        <v>82</v>
      </c>
      <c r="F13468" s="99">
        <v>44562</v>
      </c>
      <c r="G13468">
        <v>0</v>
      </c>
      <c r="H13468">
        <v>0</v>
      </c>
      <c r="I13468">
        <v>0</v>
      </c>
      <c r="J13468">
        <v>0</v>
      </c>
      <c r="K13468">
        <v>0</v>
      </c>
      <c r="L13468">
        <v>1</v>
      </c>
      <c r="M13468">
        <v>0</v>
      </c>
    </row>
    <row r="13469" spans="1:13" ht="15" hidden="1" customHeight="1" x14ac:dyDescent="0.25">
      <c r="A13469" t="s">
        <v>47</v>
      </c>
      <c r="B13469" t="s">
        <v>70</v>
      </c>
      <c r="C13469">
        <v>2015</v>
      </c>
      <c r="D13469">
        <v>28</v>
      </c>
      <c r="E13469" t="s">
        <v>59</v>
      </c>
      <c r="F13469" t="s">
        <v>59</v>
      </c>
      <c r="G13469" t="s">
        <v>59</v>
      </c>
      <c r="H13469" t="s">
        <v>59</v>
      </c>
      <c r="I13469" t="s">
        <v>59</v>
      </c>
      <c r="J13469" t="s">
        <v>59</v>
      </c>
      <c r="K13469" t="s">
        <v>59</v>
      </c>
      <c r="L13469" t="s">
        <v>59</v>
      </c>
      <c r="M13469" t="s">
        <v>59</v>
      </c>
    </row>
    <row r="13470" spans="1:13" ht="15" hidden="1" customHeight="1" x14ac:dyDescent="0.25">
      <c r="A13470" t="s">
        <v>47</v>
      </c>
      <c r="B13470" t="s">
        <v>71</v>
      </c>
      <c r="C13470">
        <v>2015</v>
      </c>
      <c r="D13470">
        <v>28</v>
      </c>
      <c r="E13470">
        <v>21</v>
      </c>
      <c r="F13470">
        <v>0</v>
      </c>
      <c r="G13470">
        <v>0</v>
      </c>
      <c r="H13470">
        <v>0</v>
      </c>
      <c r="I13470">
        <v>0</v>
      </c>
      <c r="J13470">
        <v>0</v>
      </c>
      <c r="K13470">
        <v>0</v>
      </c>
      <c r="L13470">
        <v>0</v>
      </c>
      <c r="M13470">
        <v>0</v>
      </c>
    </row>
    <row r="13471" spans="1:13" ht="15" hidden="1" customHeight="1" x14ac:dyDescent="0.25">
      <c r="A13471" t="s">
        <v>47</v>
      </c>
      <c r="B13471" t="s">
        <v>72</v>
      </c>
      <c r="C13471">
        <v>2015</v>
      </c>
      <c r="D13471">
        <v>28</v>
      </c>
      <c r="E13471">
        <v>62</v>
      </c>
      <c r="F13471">
        <v>0</v>
      </c>
      <c r="G13471">
        <v>0</v>
      </c>
      <c r="H13471">
        <v>0</v>
      </c>
      <c r="I13471">
        <v>0</v>
      </c>
      <c r="J13471">
        <v>0</v>
      </c>
      <c r="K13471">
        <v>0</v>
      </c>
      <c r="L13471">
        <v>0</v>
      </c>
      <c r="M13471">
        <v>0</v>
      </c>
    </row>
    <row r="13472" spans="1:13" ht="15" hidden="1" customHeight="1" x14ac:dyDescent="0.25">
      <c r="A13472" t="s">
        <v>47</v>
      </c>
      <c r="B13472" t="s">
        <v>73</v>
      </c>
      <c r="C13472">
        <v>2015</v>
      </c>
      <c r="D13472">
        <v>28</v>
      </c>
      <c r="E13472">
        <v>53</v>
      </c>
      <c r="F13472" s="99">
        <v>32509</v>
      </c>
      <c r="G13472">
        <v>0</v>
      </c>
      <c r="H13472">
        <v>0</v>
      </c>
      <c r="I13472">
        <v>1</v>
      </c>
      <c r="J13472">
        <v>0</v>
      </c>
      <c r="K13472">
        <v>0</v>
      </c>
      <c r="L13472">
        <v>0</v>
      </c>
      <c r="M13472">
        <v>0</v>
      </c>
    </row>
    <row r="13473" spans="1:13" ht="15" hidden="1" customHeight="1" x14ac:dyDescent="0.25">
      <c r="A13473" t="s">
        <v>47</v>
      </c>
      <c r="B13473" t="s">
        <v>74</v>
      </c>
      <c r="C13473">
        <v>2015</v>
      </c>
      <c r="D13473">
        <v>28</v>
      </c>
      <c r="E13473">
        <v>97</v>
      </c>
      <c r="F13473" s="98">
        <v>43525</v>
      </c>
      <c r="G13473">
        <v>0</v>
      </c>
      <c r="H13473">
        <v>0</v>
      </c>
      <c r="I13473">
        <v>0</v>
      </c>
      <c r="J13473">
        <v>1</v>
      </c>
      <c r="K13473">
        <v>0</v>
      </c>
      <c r="L13473">
        <v>0</v>
      </c>
      <c r="M13473">
        <v>0</v>
      </c>
    </row>
    <row r="13474" spans="1:13" ht="15" hidden="1" customHeight="1" x14ac:dyDescent="0.25">
      <c r="A13474" t="s">
        <v>47</v>
      </c>
      <c r="B13474" t="s">
        <v>75</v>
      </c>
      <c r="C13474">
        <v>2015</v>
      </c>
      <c r="D13474">
        <v>28</v>
      </c>
      <c r="E13474">
        <v>11</v>
      </c>
      <c r="F13474">
        <v>0</v>
      </c>
      <c r="G13474">
        <v>0</v>
      </c>
      <c r="H13474">
        <v>0</v>
      </c>
      <c r="I13474">
        <v>0</v>
      </c>
      <c r="J13474">
        <v>0</v>
      </c>
      <c r="K13474">
        <v>0</v>
      </c>
      <c r="L13474">
        <v>0</v>
      </c>
      <c r="M13474">
        <v>0</v>
      </c>
    </row>
    <row r="13475" spans="1:13" ht="15" hidden="1" customHeight="1" x14ac:dyDescent="0.25">
      <c r="A13475" t="s">
        <v>47</v>
      </c>
      <c r="B13475" t="s">
        <v>76</v>
      </c>
      <c r="C13475">
        <v>2015</v>
      </c>
      <c r="D13475">
        <v>28</v>
      </c>
      <c r="E13475">
        <v>299</v>
      </c>
      <c r="F13475">
        <v>0</v>
      </c>
      <c r="G13475">
        <v>0</v>
      </c>
      <c r="H13475">
        <v>0</v>
      </c>
      <c r="I13475">
        <v>0</v>
      </c>
      <c r="J13475">
        <v>0</v>
      </c>
      <c r="K13475">
        <v>0</v>
      </c>
      <c r="L13475">
        <v>0</v>
      </c>
      <c r="M13475">
        <v>0</v>
      </c>
    </row>
    <row r="13476" spans="1:13" ht="15" hidden="1" customHeight="1" x14ac:dyDescent="0.25">
      <c r="A13476" t="s">
        <v>47</v>
      </c>
      <c r="B13476" t="s">
        <v>77</v>
      </c>
      <c r="C13476">
        <v>2015</v>
      </c>
      <c r="D13476">
        <v>28</v>
      </c>
      <c r="E13476">
        <v>43</v>
      </c>
      <c r="F13476">
        <v>0</v>
      </c>
      <c r="G13476">
        <v>0</v>
      </c>
      <c r="H13476">
        <v>0</v>
      </c>
      <c r="I13476">
        <v>0</v>
      </c>
      <c r="J13476">
        <v>0</v>
      </c>
      <c r="K13476">
        <v>0</v>
      </c>
      <c r="L13476">
        <v>0</v>
      </c>
      <c r="M13476">
        <v>0</v>
      </c>
    </row>
    <row r="13477" spans="1:13" ht="15" hidden="1" customHeight="1" x14ac:dyDescent="0.25">
      <c r="A13477" t="s">
        <v>47</v>
      </c>
      <c r="B13477" t="s">
        <v>78</v>
      </c>
      <c r="C13477">
        <v>2015</v>
      </c>
      <c r="D13477">
        <v>28</v>
      </c>
      <c r="E13477">
        <v>33</v>
      </c>
      <c r="F13477" s="98">
        <v>43527</v>
      </c>
      <c r="G13477">
        <v>0</v>
      </c>
      <c r="H13477">
        <v>0</v>
      </c>
      <c r="I13477">
        <v>1</v>
      </c>
      <c r="J13477">
        <v>0</v>
      </c>
      <c r="K13477">
        <v>0</v>
      </c>
      <c r="L13477">
        <v>0</v>
      </c>
      <c r="M13477">
        <v>0</v>
      </c>
    </row>
    <row r="13478" spans="1:13" ht="15" hidden="1" customHeight="1" x14ac:dyDescent="0.25">
      <c r="A13478" t="s">
        <v>47</v>
      </c>
      <c r="B13478" t="s">
        <v>79</v>
      </c>
      <c r="C13478">
        <v>2015</v>
      </c>
      <c r="D13478">
        <v>28</v>
      </c>
      <c r="E13478" t="s">
        <v>59</v>
      </c>
      <c r="F13478" t="s">
        <v>59</v>
      </c>
      <c r="G13478" t="s">
        <v>59</v>
      </c>
      <c r="H13478" t="s">
        <v>59</v>
      </c>
      <c r="I13478" t="s">
        <v>59</v>
      </c>
      <c r="J13478" t="s">
        <v>59</v>
      </c>
      <c r="K13478" t="s">
        <v>59</v>
      </c>
      <c r="L13478" t="s">
        <v>59</v>
      </c>
      <c r="M13478" t="s">
        <v>59</v>
      </c>
    </row>
    <row r="13479" spans="1:13" ht="15" hidden="1" customHeight="1" x14ac:dyDescent="0.25">
      <c r="A13479" t="s">
        <v>47</v>
      </c>
      <c r="B13479" t="s">
        <v>80</v>
      </c>
      <c r="C13479">
        <v>2015</v>
      </c>
      <c r="D13479">
        <v>28</v>
      </c>
      <c r="E13479" t="s">
        <v>59</v>
      </c>
      <c r="F13479" t="s">
        <v>59</v>
      </c>
      <c r="G13479" t="s">
        <v>59</v>
      </c>
      <c r="H13479" t="s">
        <v>59</v>
      </c>
      <c r="I13479" t="s">
        <v>59</v>
      </c>
      <c r="J13479" t="s">
        <v>59</v>
      </c>
      <c r="K13479" t="s">
        <v>59</v>
      </c>
      <c r="L13479" t="s">
        <v>59</v>
      </c>
      <c r="M13479" t="s">
        <v>59</v>
      </c>
    </row>
    <row r="13480" spans="1:13" ht="15" hidden="1" customHeight="1" x14ac:dyDescent="0.25">
      <c r="A13480" t="s">
        <v>47</v>
      </c>
      <c r="B13480" t="s">
        <v>81</v>
      </c>
      <c r="C13480">
        <v>2015</v>
      </c>
      <c r="D13480">
        <v>28</v>
      </c>
      <c r="E13480" t="s">
        <v>59</v>
      </c>
      <c r="F13480" t="s">
        <v>59</v>
      </c>
      <c r="G13480" t="s">
        <v>59</v>
      </c>
      <c r="H13480" t="s">
        <v>59</v>
      </c>
      <c r="I13480" t="s">
        <v>59</v>
      </c>
      <c r="J13480" t="s">
        <v>59</v>
      </c>
      <c r="K13480" t="s">
        <v>59</v>
      </c>
      <c r="L13480" t="s">
        <v>59</v>
      </c>
      <c r="M13480" t="s">
        <v>59</v>
      </c>
    </row>
    <row r="13481" spans="1:13" ht="15" hidden="1" customHeight="1" x14ac:dyDescent="0.25">
      <c r="A13481" t="s">
        <v>47</v>
      </c>
      <c r="B13481" t="s">
        <v>82</v>
      </c>
      <c r="C13481">
        <v>2015</v>
      </c>
      <c r="D13481">
        <v>28</v>
      </c>
      <c r="E13481" t="s">
        <v>59</v>
      </c>
      <c r="F13481" t="s">
        <v>59</v>
      </c>
      <c r="G13481" t="s">
        <v>59</v>
      </c>
      <c r="H13481" t="s">
        <v>59</v>
      </c>
      <c r="I13481" t="s">
        <v>59</v>
      </c>
      <c r="J13481" t="s">
        <v>59</v>
      </c>
      <c r="K13481" t="s">
        <v>59</v>
      </c>
      <c r="L13481" t="s">
        <v>59</v>
      </c>
      <c r="M13481" t="s">
        <v>59</v>
      </c>
    </row>
    <row r="13482" spans="1:13" ht="15" hidden="1" customHeight="1" x14ac:dyDescent="0.25">
      <c r="A13482" t="s">
        <v>47</v>
      </c>
      <c r="B13482" t="s">
        <v>83</v>
      </c>
      <c r="C13482">
        <v>2015</v>
      </c>
      <c r="D13482">
        <v>28</v>
      </c>
      <c r="E13482">
        <v>667</v>
      </c>
      <c r="F13482" t="s">
        <v>1922</v>
      </c>
      <c r="G13482">
        <v>0</v>
      </c>
      <c r="H13482">
        <v>0</v>
      </c>
      <c r="I13482">
        <v>0</v>
      </c>
      <c r="J13482">
        <v>0</v>
      </c>
      <c r="K13482">
        <v>0</v>
      </c>
      <c r="L13482">
        <v>1</v>
      </c>
      <c r="M13482">
        <v>0</v>
      </c>
    </row>
    <row r="13483" spans="1:13" ht="15" hidden="1" customHeight="1" x14ac:dyDescent="0.25">
      <c r="A13483" t="s">
        <v>47</v>
      </c>
      <c r="B13483" t="s">
        <v>84</v>
      </c>
      <c r="C13483">
        <v>2015</v>
      </c>
      <c r="D13483">
        <v>28</v>
      </c>
      <c r="E13483" t="s">
        <v>59</v>
      </c>
      <c r="F13483" t="s">
        <v>59</v>
      </c>
      <c r="G13483" t="s">
        <v>59</v>
      </c>
      <c r="H13483" t="s">
        <v>59</v>
      </c>
      <c r="I13483" t="s">
        <v>59</v>
      </c>
      <c r="J13483" t="s">
        <v>59</v>
      </c>
      <c r="K13483" t="s">
        <v>59</v>
      </c>
      <c r="L13483" t="s">
        <v>59</v>
      </c>
      <c r="M13483" t="s">
        <v>59</v>
      </c>
    </row>
    <row r="13484" spans="1:13" ht="15" hidden="1" customHeight="1" x14ac:dyDescent="0.25">
      <c r="A13484" t="s">
        <v>47</v>
      </c>
      <c r="B13484" t="s">
        <v>85</v>
      </c>
      <c r="C13484">
        <v>2015</v>
      </c>
      <c r="D13484">
        <v>28</v>
      </c>
      <c r="E13484" t="s">
        <v>59</v>
      </c>
      <c r="F13484" t="s">
        <v>59</v>
      </c>
      <c r="G13484" t="s">
        <v>59</v>
      </c>
      <c r="H13484" t="s">
        <v>59</v>
      </c>
      <c r="I13484" t="s">
        <v>59</v>
      </c>
      <c r="J13484" t="s">
        <v>59</v>
      </c>
      <c r="K13484" t="s">
        <v>59</v>
      </c>
      <c r="L13484" t="s">
        <v>59</v>
      </c>
      <c r="M13484" t="s">
        <v>59</v>
      </c>
    </row>
    <row r="13485" spans="1:13" ht="15" hidden="1" customHeight="1" x14ac:dyDescent="0.25">
      <c r="A13485" t="s">
        <v>47</v>
      </c>
      <c r="B13485" t="s">
        <v>86</v>
      </c>
      <c r="C13485">
        <v>2015</v>
      </c>
      <c r="D13485">
        <v>28</v>
      </c>
      <c r="E13485">
        <v>147</v>
      </c>
      <c r="F13485" s="99">
        <v>26330</v>
      </c>
      <c r="G13485">
        <v>2</v>
      </c>
      <c r="H13485">
        <v>0</v>
      </c>
      <c r="I13485">
        <v>0</v>
      </c>
      <c r="J13485">
        <v>0</v>
      </c>
      <c r="K13485">
        <v>0</v>
      </c>
      <c r="L13485">
        <v>2</v>
      </c>
      <c r="M13485">
        <v>0</v>
      </c>
    </row>
    <row r="13486" spans="1:13" ht="15" hidden="1" customHeight="1" x14ac:dyDescent="0.25">
      <c r="A13486" t="s">
        <v>47</v>
      </c>
      <c r="B13486" t="s">
        <v>87</v>
      </c>
      <c r="C13486">
        <v>2015</v>
      </c>
      <c r="D13486">
        <v>28</v>
      </c>
      <c r="E13486">
        <v>90</v>
      </c>
      <c r="F13486" s="98">
        <v>43770</v>
      </c>
      <c r="G13486">
        <v>0</v>
      </c>
      <c r="H13486">
        <v>0</v>
      </c>
      <c r="I13486">
        <v>1</v>
      </c>
      <c r="J13486">
        <v>0</v>
      </c>
      <c r="K13486">
        <v>0</v>
      </c>
      <c r="L13486">
        <v>0</v>
      </c>
      <c r="M13486">
        <v>0</v>
      </c>
    </row>
    <row r="13487" spans="1:13" ht="15" hidden="1" customHeight="1" x14ac:dyDescent="0.25">
      <c r="A13487" t="s">
        <v>47</v>
      </c>
      <c r="B13487" t="s">
        <v>88</v>
      </c>
      <c r="C13487">
        <v>2015</v>
      </c>
      <c r="D13487">
        <v>28</v>
      </c>
      <c r="E13487">
        <v>63</v>
      </c>
      <c r="F13487" s="99">
        <v>42795</v>
      </c>
      <c r="G13487">
        <v>0</v>
      </c>
      <c r="H13487">
        <v>0</v>
      </c>
      <c r="I13487">
        <v>2</v>
      </c>
      <c r="J13487">
        <v>0</v>
      </c>
      <c r="K13487">
        <v>0</v>
      </c>
      <c r="L13487">
        <v>0</v>
      </c>
      <c r="M13487">
        <v>0</v>
      </c>
    </row>
    <row r="13488" spans="1:13" ht="15" hidden="1" customHeight="1" x14ac:dyDescent="0.25">
      <c r="A13488" t="s">
        <v>47</v>
      </c>
      <c r="B13488" t="s">
        <v>89</v>
      </c>
      <c r="C13488">
        <v>2015</v>
      </c>
      <c r="D13488">
        <v>28</v>
      </c>
      <c r="E13488">
        <v>129</v>
      </c>
      <c r="F13488">
        <v>0</v>
      </c>
      <c r="G13488">
        <v>0</v>
      </c>
      <c r="H13488">
        <v>0</v>
      </c>
      <c r="I13488">
        <v>0</v>
      </c>
      <c r="J13488">
        <v>0</v>
      </c>
      <c r="K13488">
        <v>0</v>
      </c>
      <c r="L13488">
        <v>0</v>
      </c>
      <c r="M13488">
        <v>0</v>
      </c>
    </row>
    <row r="13489" spans="1:13" ht="15" hidden="1" customHeight="1" x14ac:dyDescent="0.25">
      <c r="A13489" t="s">
        <v>47</v>
      </c>
      <c r="B13489" t="s">
        <v>91</v>
      </c>
      <c r="C13489">
        <v>2015</v>
      </c>
      <c r="D13489">
        <v>28</v>
      </c>
      <c r="E13489" t="s">
        <v>59</v>
      </c>
      <c r="F13489" t="s">
        <v>59</v>
      </c>
      <c r="G13489" t="s">
        <v>59</v>
      </c>
      <c r="H13489" t="s">
        <v>59</v>
      </c>
      <c r="I13489" t="s">
        <v>59</v>
      </c>
      <c r="J13489" t="s">
        <v>59</v>
      </c>
      <c r="K13489" t="s">
        <v>59</v>
      </c>
      <c r="L13489" t="s">
        <v>59</v>
      </c>
      <c r="M13489" t="s">
        <v>59</v>
      </c>
    </row>
    <row r="13490" spans="1:13" ht="15" hidden="1" customHeight="1" x14ac:dyDescent="0.25">
      <c r="A13490" t="s">
        <v>47</v>
      </c>
      <c r="B13490" t="s">
        <v>92</v>
      </c>
      <c r="C13490">
        <v>2015</v>
      </c>
      <c r="D13490">
        <v>28</v>
      </c>
      <c r="E13490">
        <v>80</v>
      </c>
      <c r="F13490">
        <v>0</v>
      </c>
      <c r="G13490">
        <v>0</v>
      </c>
      <c r="H13490">
        <v>0</v>
      </c>
      <c r="I13490">
        <v>0</v>
      </c>
      <c r="J13490">
        <v>0</v>
      </c>
      <c r="K13490">
        <v>0</v>
      </c>
      <c r="L13490">
        <v>0</v>
      </c>
      <c r="M13490">
        <v>0</v>
      </c>
    </row>
    <row r="13491" spans="1:13" ht="15" hidden="1" customHeight="1" x14ac:dyDescent="0.25">
      <c r="A13491" t="s">
        <v>47</v>
      </c>
      <c r="B13491" t="s">
        <v>93</v>
      </c>
      <c r="C13491">
        <v>2015</v>
      </c>
      <c r="D13491">
        <v>28</v>
      </c>
      <c r="E13491">
        <v>89</v>
      </c>
      <c r="F13491">
        <v>0</v>
      </c>
      <c r="G13491">
        <v>0</v>
      </c>
      <c r="H13491">
        <v>0</v>
      </c>
      <c r="I13491">
        <v>0</v>
      </c>
      <c r="J13491">
        <v>0</v>
      </c>
      <c r="K13491">
        <v>0</v>
      </c>
      <c r="L13491">
        <v>0</v>
      </c>
      <c r="M13491">
        <v>0</v>
      </c>
    </row>
    <row r="13492" spans="1:13" ht="15" hidden="1" customHeight="1" x14ac:dyDescent="0.25">
      <c r="A13492" t="s">
        <v>47</v>
      </c>
      <c r="B13492" t="s">
        <v>94</v>
      </c>
      <c r="C13492">
        <v>2015</v>
      </c>
      <c r="D13492">
        <v>28</v>
      </c>
      <c r="E13492">
        <v>31</v>
      </c>
      <c r="F13492">
        <v>0</v>
      </c>
      <c r="G13492">
        <v>0</v>
      </c>
      <c r="H13492">
        <v>0</v>
      </c>
      <c r="I13492">
        <v>0</v>
      </c>
      <c r="J13492">
        <v>0</v>
      </c>
      <c r="K13492">
        <v>0</v>
      </c>
      <c r="L13492">
        <v>0</v>
      </c>
      <c r="M13492">
        <v>0</v>
      </c>
    </row>
    <row r="13493" spans="1:13" ht="15" hidden="1" customHeight="1" x14ac:dyDescent="0.25">
      <c r="A13493" t="s">
        <v>47</v>
      </c>
      <c r="B13493" t="s">
        <v>95</v>
      </c>
      <c r="C13493">
        <v>2015</v>
      </c>
      <c r="D13493">
        <v>28</v>
      </c>
      <c r="E13493">
        <v>386</v>
      </c>
      <c r="F13493" s="98">
        <v>43556</v>
      </c>
      <c r="G13493">
        <v>0</v>
      </c>
      <c r="H13493">
        <v>0</v>
      </c>
      <c r="I13493">
        <v>0</v>
      </c>
      <c r="J13493">
        <v>0</v>
      </c>
      <c r="K13493">
        <v>0</v>
      </c>
      <c r="L13493">
        <v>4</v>
      </c>
      <c r="M13493">
        <v>0</v>
      </c>
    </row>
    <row r="13494" spans="1:13" ht="15" hidden="1" customHeight="1" x14ac:dyDescent="0.25">
      <c r="A13494" t="s">
        <v>47</v>
      </c>
      <c r="B13494" t="s">
        <v>97</v>
      </c>
      <c r="C13494">
        <v>2015</v>
      </c>
      <c r="D13494">
        <v>28</v>
      </c>
      <c r="E13494">
        <v>279</v>
      </c>
      <c r="F13494" s="99">
        <v>28856</v>
      </c>
      <c r="G13494">
        <v>1</v>
      </c>
      <c r="H13494">
        <v>0</v>
      </c>
      <c r="I13494">
        <v>3</v>
      </c>
      <c r="J13494">
        <v>0</v>
      </c>
      <c r="K13494">
        <v>0</v>
      </c>
      <c r="L13494">
        <v>1</v>
      </c>
      <c r="M13494">
        <v>0</v>
      </c>
    </row>
    <row r="13495" spans="1:13" ht="15" hidden="1" customHeight="1" x14ac:dyDescent="0.25">
      <c r="A13495" t="s">
        <v>47</v>
      </c>
      <c r="B13495" t="s">
        <v>98</v>
      </c>
      <c r="C13495">
        <v>2015</v>
      </c>
      <c r="D13495">
        <v>28</v>
      </c>
      <c r="E13495">
        <v>16</v>
      </c>
      <c r="F13495">
        <v>0</v>
      </c>
      <c r="G13495">
        <v>0</v>
      </c>
      <c r="H13495">
        <v>0</v>
      </c>
      <c r="I13495">
        <v>0</v>
      </c>
      <c r="J13495">
        <v>0</v>
      </c>
      <c r="K13495">
        <v>0</v>
      </c>
      <c r="L13495">
        <v>0</v>
      </c>
      <c r="M13495">
        <v>0</v>
      </c>
    </row>
    <row r="13496" spans="1:13" ht="15" hidden="1" customHeight="1" x14ac:dyDescent="0.25">
      <c r="A13496" t="s">
        <v>47</v>
      </c>
      <c r="B13496" t="s">
        <v>99</v>
      </c>
      <c r="C13496">
        <v>2015</v>
      </c>
      <c r="D13496">
        <v>28</v>
      </c>
      <c r="E13496">
        <v>74</v>
      </c>
      <c r="F13496" s="99">
        <v>27912</v>
      </c>
      <c r="G13496">
        <v>0</v>
      </c>
      <c r="H13496">
        <v>0</v>
      </c>
      <c r="I13496">
        <v>5</v>
      </c>
      <c r="J13496">
        <v>0</v>
      </c>
      <c r="K13496">
        <v>0</v>
      </c>
      <c r="L13496">
        <v>0</v>
      </c>
      <c r="M13496">
        <v>0</v>
      </c>
    </row>
    <row r="13497" spans="1:13" ht="15" hidden="1" customHeight="1" x14ac:dyDescent="0.25">
      <c r="A13497" t="s">
        <v>47</v>
      </c>
      <c r="B13497" t="s">
        <v>100</v>
      </c>
      <c r="C13497">
        <v>2015</v>
      </c>
      <c r="D13497">
        <v>28</v>
      </c>
      <c r="E13497">
        <v>110</v>
      </c>
      <c r="F13497" s="99">
        <v>26696</v>
      </c>
      <c r="G13497">
        <v>0</v>
      </c>
      <c r="H13497">
        <v>0</v>
      </c>
      <c r="I13497">
        <v>1</v>
      </c>
      <c r="J13497">
        <v>0</v>
      </c>
      <c r="K13497">
        <v>0</v>
      </c>
      <c r="L13497">
        <v>2</v>
      </c>
      <c r="M13497">
        <v>0</v>
      </c>
    </row>
    <row r="13498" spans="1:13" ht="15" hidden="1" customHeight="1" x14ac:dyDescent="0.25">
      <c r="A13498" t="s">
        <v>47</v>
      </c>
      <c r="B13498" t="s">
        <v>101</v>
      </c>
      <c r="C13498">
        <v>2015</v>
      </c>
      <c r="D13498">
        <v>28</v>
      </c>
      <c r="E13498">
        <v>143</v>
      </c>
      <c r="F13498" t="s">
        <v>608</v>
      </c>
      <c r="G13498">
        <v>0</v>
      </c>
      <c r="H13498">
        <v>0</v>
      </c>
      <c r="I13498">
        <v>1</v>
      </c>
      <c r="J13498">
        <v>0</v>
      </c>
      <c r="K13498">
        <v>0</v>
      </c>
      <c r="L13498">
        <v>0</v>
      </c>
      <c r="M13498">
        <v>0</v>
      </c>
    </row>
    <row r="13499" spans="1:13" ht="15" hidden="1" customHeight="1" x14ac:dyDescent="0.25">
      <c r="A13499" t="s">
        <v>47</v>
      </c>
      <c r="B13499" t="s">
        <v>102</v>
      </c>
      <c r="C13499">
        <v>2015</v>
      </c>
      <c r="D13499">
        <v>28</v>
      </c>
      <c r="E13499">
        <v>15</v>
      </c>
      <c r="F13499">
        <v>0</v>
      </c>
      <c r="G13499">
        <v>0</v>
      </c>
      <c r="H13499">
        <v>0</v>
      </c>
      <c r="I13499">
        <v>0</v>
      </c>
      <c r="J13499">
        <v>0</v>
      </c>
      <c r="K13499">
        <v>0</v>
      </c>
      <c r="L13499">
        <v>0</v>
      </c>
      <c r="M13499">
        <v>0</v>
      </c>
    </row>
    <row r="13500" spans="1:13" ht="15" hidden="1" customHeight="1" x14ac:dyDescent="0.25">
      <c r="A13500" t="s">
        <v>47</v>
      </c>
      <c r="B13500" t="s">
        <v>103</v>
      </c>
      <c r="C13500">
        <v>2015</v>
      </c>
      <c r="D13500">
        <v>28</v>
      </c>
      <c r="E13500" t="s">
        <v>59</v>
      </c>
      <c r="F13500" t="s">
        <v>59</v>
      </c>
      <c r="G13500" t="s">
        <v>59</v>
      </c>
      <c r="H13500" t="s">
        <v>59</v>
      </c>
      <c r="I13500" t="s">
        <v>59</v>
      </c>
      <c r="J13500" t="s">
        <v>59</v>
      </c>
      <c r="K13500" t="s">
        <v>59</v>
      </c>
      <c r="L13500" t="s">
        <v>59</v>
      </c>
      <c r="M13500" t="s">
        <v>59</v>
      </c>
    </row>
    <row r="13501" spans="1:13" ht="15" hidden="1" customHeight="1" x14ac:dyDescent="0.25">
      <c r="A13501" t="s">
        <v>47</v>
      </c>
      <c r="B13501" t="s">
        <v>104</v>
      </c>
      <c r="C13501">
        <v>2015</v>
      </c>
      <c r="D13501">
        <v>28</v>
      </c>
      <c r="E13501">
        <v>16</v>
      </c>
      <c r="F13501" s="99">
        <v>45809</v>
      </c>
      <c r="G13501">
        <v>0</v>
      </c>
      <c r="H13501">
        <v>0</v>
      </c>
      <c r="I13501">
        <v>1</v>
      </c>
      <c r="J13501">
        <v>0</v>
      </c>
      <c r="K13501">
        <v>0</v>
      </c>
      <c r="L13501">
        <v>0</v>
      </c>
      <c r="M13501">
        <v>0</v>
      </c>
    </row>
    <row r="13502" spans="1:13" ht="15" hidden="1" customHeight="1" x14ac:dyDescent="0.25">
      <c r="A13502" t="s">
        <v>47</v>
      </c>
      <c r="B13502" t="s">
        <v>105</v>
      </c>
      <c r="C13502">
        <v>2015</v>
      </c>
      <c r="D13502">
        <v>28</v>
      </c>
      <c r="E13502">
        <v>0</v>
      </c>
      <c r="F13502">
        <v>0</v>
      </c>
      <c r="G13502">
        <v>0</v>
      </c>
      <c r="H13502">
        <v>0</v>
      </c>
      <c r="I13502">
        <v>0</v>
      </c>
      <c r="J13502">
        <v>0</v>
      </c>
      <c r="K13502">
        <v>0</v>
      </c>
      <c r="L13502">
        <v>0</v>
      </c>
      <c r="M13502">
        <v>0</v>
      </c>
    </row>
    <row r="13503" spans="1:13" ht="15" hidden="1" customHeight="1" x14ac:dyDescent="0.25">
      <c r="A13503" t="s">
        <v>47</v>
      </c>
      <c r="B13503" t="s">
        <v>106</v>
      </c>
      <c r="C13503">
        <v>2015</v>
      </c>
      <c r="D13503">
        <v>28</v>
      </c>
      <c r="E13503" t="s">
        <v>59</v>
      </c>
      <c r="F13503" t="s">
        <v>59</v>
      </c>
      <c r="G13503" t="s">
        <v>59</v>
      </c>
      <c r="H13503" t="s">
        <v>59</v>
      </c>
      <c r="I13503" t="s">
        <v>59</v>
      </c>
      <c r="J13503" t="s">
        <v>59</v>
      </c>
      <c r="K13503" t="s">
        <v>59</v>
      </c>
      <c r="L13503" t="s">
        <v>59</v>
      </c>
      <c r="M13503" t="s">
        <v>59</v>
      </c>
    </row>
    <row r="13504" spans="1:13" ht="15" hidden="1" customHeight="1" x14ac:dyDescent="0.25">
      <c r="A13504" t="s">
        <v>47</v>
      </c>
      <c r="B13504" t="s">
        <v>48</v>
      </c>
      <c r="C13504">
        <v>2015</v>
      </c>
      <c r="D13504">
        <v>29</v>
      </c>
      <c r="E13504">
        <v>30</v>
      </c>
      <c r="F13504">
        <v>0</v>
      </c>
      <c r="G13504">
        <v>0</v>
      </c>
      <c r="H13504">
        <v>0</v>
      </c>
      <c r="I13504">
        <v>0</v>
      </c>
      <c r="J13504">
        <v>0</v>
      </c>
      <c r="K13504">
        <v>0</v>
      </c>
      <c r="L13504">
        <v>0</v>
      </c>
      <c r="M13504">
        <v>0</v>
      </c>
    </row>
    <row r="13505" spans="1:13" ht="15" hidden="1" customHeight="1" x14ac:dyDescent="0.25">
      <c r="A13505" t="s">
        <v>47</v>
      </c>
      <c r="B13505" t="s">
        <v>49</v>
      </c>
      <c r="C13505">
        <v>2015</v>
      </c>
      <c r="D13505">
        <v>29</v>
      </c>
      <c r="E13505">
        <v>41</v>
      </c>
      <c r="F13505" t="s">
        <v>337</v>
      </c>
      <c r="G13505">
        <v>0</v>
      </c>
      <c r="H13505">
        <v>0</v>
      </c>
      <c r="I13505">
        <v>10</v>
      </c>
      <c r="J13505">
        <v>0</v>
      </c>
      <c r="K13505">
        <v>0</v>
      </c>
      <c r="L13505">
        <v>0</v>
      </c>
      <c r="M13505">
        <v>0</v>
      </c>
    </row>
    <row r="13506" spans="1:13" ht="15" hidden="1" customHeight="1" x14ac:dyDescent="0.25">
      <c r="A13506" t="s">
        <v>47</v>
      </c>
      <c r="B13506" t="s">
        <v>50</v>
      </c>
      <c r="C13506">
        <v>2015</v>
      </c>
      <c r="D13506">
        <v>29</v>
      </c>
      <c r="E13506">
        <v>32</v>
      </c>
      <c r="F13506">
        <v>0</v>
      </c>
      <c r="G13506">
        <v>0</v>
      </c>
      <c r="H13506">
        <v>0</v>
      </c>
      <c r="I13506">
        <v>0</v>
      </c>
      <c r="J13506">
        <v>0</v>
      </c>
      <c r="K13506">
        <v>0</v>
      </c>
      <c r="L13506">
        <v>0</v>
      </c>
      <c r="M13506">
        <v>0</v>
      </c>
    </row>
    <row r="13507" spans="1:13" ht="15" hidden="1" customHeight="1" x14ac:dyDescent="0.25">
      <c r="A13507" t="s">
        <v>47</v>
      </c>
      <c r="B13507" t="s">
        <v>51</v>
      </c>
      <c r="C13507">
        <v>2015</v>
      </c>
      <c r="D13507">
        <v>29</v>
      </c>
      <c r="E13507">
        <v>18</v>
      </c>
      <c r="F13507">
        <v>0</v>
      </c>
      <c r="G13507">
        <v>0</v>
      </c>
      <c r="H13507">
        <v>0</v>
      </c>
      <c r="I13507">
        <v>0</v>
      </c>
      <c r="J13507">
        <v>0</v>
      </c>
      <c r="K13507">
        <v>0</v>
      </c>
      <c r="L13507">
        <v>0</v>
      </c>
      <c r="M13507">
        <v>0</v>
      </c>
    </row>
    <row r="13508" spans="1:13" ht="15" hidden="1" customHeight="1" x14ac:dyDescent="0.25">
      <c r="A13508" t="s">
        <v>47</v>
      </c>
      <c r="B13508" t="s">
        <v>52</v>
      </c>
      <c r="C13508">
        <v>2015</v>
      </c>
      <c r="D13508">
        <v>29</v>
      </c>
      <c r="E13508">
        <v>303</v>
      </c>
      <c r="F13508" t="s">
        <v>96</v>
      </c>
      <c r="G13508">
        <v>0</v>
      </c>
      <c r="H13508">
        <v>0</v>
      </c>
      <c r="I13508">
        <v>0</v>
      </c>
      <c r="J13508">
        <v>2</v>
      </c>
      <c r="K13508">
        <v>0</v>
      </c>
      <c r="L13508">
        <v>0</v>
      </c>
      <c r="M13508">
        <v>0</v>
      </c>
    </row>
    <row r="13509" spans="1:13" ht="15" hidden="1" customHeight="1" x14ac:dyDescent="0.25">
      <c r="A13509" t="s">
        <v>47</v>
      </c>
      <c r="B13509" t="s">
        <v>53</v>
      </c>
      <c r="C13509">
        <v>2015</v>
      </c>
      <c r="D13509">
        <v>29</v>
      </c>
      <c r="E13509">
        <v>177</v>
      </c>
      <c r="F13509" t="s">
        <v>113</v>
      </c>
      <c r="G13509">
        <v>0</v>
      </c>
      <c r="H13509">
        <v>0</v>
      </c>
      <c r="I13509">
        <v>0</v>
      </c>
      <c r="J13509">
        <v>1</v>
      </c>
      <c r="K13509">
        <v>0</v>
      </c>
      <c r="L13509">
        <v>0</v>
      </c>
      <c r="M13509">
        <v>0</v>
      </c>
    </row>
    <row r="13510" spans="1:13" ht="15" hidden="1" customHeight="1" x14ac:dyDescent="0.25">
      <c r="A13510" t="s">
        <v>47</v>
      </c>
      <c r="B13510" t="s">
        <v>55</v>
      </c>
      <c r="C13510">
        <v>2015</v>
      </c>
      <c r="D13510">
        <v>29</v>
      </c>
      <c r="E13510">
        <v>131</v>
      </c>
      <c r="F13510">
        <v>0</v>
      </c>
      <c r="G13510">
        <v>0</v>
      </c>
      <c r="H13510">
        <v>0</v>
      </c>
      <c r="I13510">
        <v>0</v>
      </c>
      <c r="J13510">
        <v>0</v>
      </c>
      <c r="K13510">
        <v>0</v>
      </c>
      <c r="L13510">
        <v>0</v>
      </c>
      <c r="M13510">
        <v>0</v>
      </c>
    </row>
    <row r="13511" spans="1:13" ht="15" hidden="1" customHeight="1" x14ac:dyDescent="0.25">
      <c r="A13511" t="s">
        <v>47</v>
      </c>
      <c r="B13511" t="s">
        <v>56</v>
      </c>
      <c r="C13511">
        <v>2015</v>
      </c>
      <c r="D13511">
        <v>29</v>
      </c>
      <c r="E13511" t="s">
        <v>59</v>
      </c>
      <c r="F13511" t="s">
        <v>59</v>
      </c>
      <c r="G13511" t="s">
        <v>59</v>
      </c>
      <c r="H13511" t="s">
        <v>59</v>
      </c>
      <c r="I13511" t="s">
        <v>59</v>
      </c>
      <c r="J13511" t="s">
        <v>59</v>
      </c>
      <c r="K13511" t="s">
        <v>59</v>
      </c>
      <c r="L13511" t="s">
        <v>59</v>
      </c>
      <c r="M13511" t="s">
        <v>59</v>
      </c>
    </row>
    <row r="13512" spans="1:13" ht="15" hidden="1" customHeight="1" x14ac:dyDescent="0.25">
      <c r="A13512" t="s">
        <v>47</v>
      </c>
      <c r="B13512" t="s">
        <v>57</v>
      </c>
      <c r="C13512">
        <v>2015</v>
      </c>
      <c r="D13512">
        <v>29</v>
      </c>
      <c r="E13512" t="s">
        <v>59</v>
      </c>
      <c r="F13512" t="s">
        <v>59</v>
      </c>
      <c r="G13512" t="s">
        <v>59</v>
      </c>
      <c r="H13512" t="s">
        <v>59</v>
      </c>
      <c r="I13512" t="s">
        <v>59</v>
      </c>
      <c r="J13512" t="s">
        <v>59</v>
      </c>
      <c r="K13512" t="s">
        <v>59</v>
      </c>
      <c r="L13512" t="s">
        <v>59</v>
      </c>
      <c r="M13512" t="s">
        <v>59</v>
      </c>
    </row>
    <row r="13513" spans="1:13" ht="15" hidden="1" customHeight="1" x14ac:dyDescent="0.25">
      <c r="A13513" t="s">
        <v>47</v>
      </c>
      <c r="B13513" t="s">
        <v>58</v>
      </c>
      <c r="C13513">
        <v>2015</v>
      </c>
      <c r="D13513">
        <v>29</v>
      </c>
      <c r="E13513" t="s">
        <v>59</v>
      </c>
      <c r="F13513" t="s">
        <v>59</v>
      </c>
      <c r="G13513" t="s">
        <v>59</v>
      </c>
      <c r="H13513" t="s">
        <v>59</v>
      </c>
      <c r="I13513" t="s">
        <v>59</v>
      </c>
      <c r="J13513" t="s">
        <v>59</v>
      </c>
      <c r="K13513" t="s">
        <v>59</v>
      </c>
      <c r="L13513" t="s">
        <v>59</v>
      </c>
      <c r="M13513" t="s">
        <v>59</v>
      </c>
    </row>
    <row r="13514" spans="1:13" ht="15" hidden="1" customHeight="1" x14ac:dyDescent="0.25">
      <c r="A13514" t="s">
        <v>47</v>
      </c>
      <c r="B13514" t="s">
        <v>60</v>
      </c>
      <c r="C13514">
        <v>2015</v>
      </c>
      <c r="D13514">
        <v>29</v>
      </c>
      <c r="E13514">
        <v>118</v>
      </c>
      <c r="F13514" t="s">
        <v>1330</v>
      </c>
      <c r="G13514">
        <v>1</v>
      </c>
      <c r="H13514">
        <v>0</v>
      </c>
      <c r="I13514">
        <v>0</v>
      </c>
      <c r="J13514">
        <v>0</v>
      </c>
      <c r="K13514">
        <v>0</v>
      </c>
      <c r="L13514">
        <v>0</v>
      </c>
      <c r="M13514">
        <v>0</v>
      </c>
    </row>
    <row r="13515" spans="1:13" ht="15" hidden="1" customHeight="1" x14ac:dyDescent="0.25">
      <c r="A13515" t="s">
        <v>47</v>
      </c>
      <c r="B13515" t="s">
        <v>62</v>
      </c>
      <c r="C13515">
        <v>2015</v>
      </c>
      <c r="D13515">
        <v>29</v>
      </c>
      <c r="E13515">
        <v>221</v>
      </c>
      <c r="F13515" s="99">
        <v>11628</v>
      </c>
      <c r="G13515">
        <v>1</v>
      </c>
      <c r="H13515">
        <v>0</v>
      </c>
      <c r="I13515">
        <v>7</v>
      </c>
      <c r="J13515">
        <v>8</v>
      </c>
      <c r="K13515">
        <v>0</v>
      </c>
      <c r="L13515">
        <v>9</v>
      </c>
      <c r="M13515">
        <v>0</v>
      </c>
    </row>
    <row r="13516" spans="1:13" ht="15" hidden="1" customHeight="1" x14ac:dyDescent="0.25">
      <c r="A13516" t="s">
        <v>47</v>
      </c>
      <c r="B13516" t="s">
        <v>63</v>
      </c>
      <c r="C13516">
        <v>2015</v>
      </c>
      <c r="D13516">
        <v>29</v>
      </c>
      <c r="E13516" t="s">
        <v>59</v>
      </c>
      <c r="F13516" t="s">
        <v>59</v>
      </c>
      <c r="G13516" t="s">
        <v>59</v>
      </c>
      <c r="H13516" t="s">
        <v>59</v>
      </c>
      <c r="I13516" t="s">
        <v>59</v>
      </c>
      <c r="J13516" t="s">
        <v>59</v>
      </c>
      <c r="K13516" t="s">
        <v>59</v>
      </c>
      <c r="L13516" t="s">
        <v>59</v>
      </c>
      <c r="M13516" t="s">
        <v>59</v>
      </c>
    </row>
    <row r="13517" spans="1:13" ht="15" hidden="1" customHeight="1" x14ac:dyDescent="0.25">
      <c r="A13517" t="s">
        <v>47</v>
      </c>
      <c r="B13517" t="s">
        <v>64</v>
      </c>
      <c r="C13517">
        <v>2015</v>
      </c>
      <c r="D13517">
        <v>29</v>
      </c>
      <c r="E13517">
        <v>94</v>
      </c>
      <c r="F13517">
        <v>0</v>
      </c>
      <c r="G13517">
        <v>0</v>
      </c>
      <c r="H13517">
        <v>0</v>
      </c>
      <c r="I13517">
        <v>0</v>
      </c>
      <c r="J13517">
        <v>0</v>
      </c>
      <c r="K13517">
        <v>0</v>
      </c>
      <c r="L13517">
        <v>0</v>
      </c>
      <c r="M13517">
        <v>0</v>
      </c>
    </row>
    <row r="13518" spans="1:13" ht="15" hidden="1" customHeight="1" x14ac:dyDescent="0.25">
      <c r="A13518" t="s">
        <v>47</v>
      </c>
      <c r="B13518" t="s">
        <v>65</v>
      </c>
      <c r="C13518">
        <v>2015</v>
      </c>
      <c r="D13518">
        <v>29</v>
      </c>
      <c r="E13518">
        <v>48</v>
      </c>
      <c r="F13518" s="98">
        <v>43679</v>
      </c>
      <c r="G13518">
        <v>0</v>
      </c>
      <c r="H13518">
        <v>0</v>
      </c>
      <c r="I13518">
        <v>1</v>
      </c>
      <c r="J13518">
        <v>0</v>
      </c>
      <c r="K13518">
        <v>0</v>
      </c>
      <c r="L13518">
        <v>0</v>
      </c>
      <c r="M13518">
        <v>0</v>
      </c>
    </row>
    <row r="13519" spans="1:13" ht="15" hidden="1" customHeight="1" x14ac:dyDescent="0.25">
      <c r="A13519" t="s">
        <v>47</v>
      </c>
      <c r="B13519" t="s">
        <v>66</v>
      </c>
      <c r="C13519">
        <v>2015</v>
      </c>
      <c r="D13519">
        <v>29</v>
      </c>
      <c r="E13519" t="s">
        <v>59</v>
      </c>
      <c r="F13519" t="s">
        <v>59</v>
      </c>
      <c r="G13519" t="s">
        <v>59</v>
      </c>
      <c r="H13519" t="s">
        <v>59</v>
      </c>
      <c r="I13519" t="s">
        <v>59</v>
      </c>
      <c r="J13519" t="s">
        <v>59</v>
      </c>
      <c r="K13519" t="s">
        <v>59</v>
      </c>
      <c r="L13519" t="s">
        <v>59</v>
      </c>
      <c r="M13519" t="s">
        <v>59</v>
      </c>
    </row>
    <row r="13520" spans="1:13" ht="15" hidden="1" customHeight="1" x14ac:dyDescent="0.25">
      <c r="A13520" t="s">
        <v>47</v>
      </c>
      <c r="B13520" t="s">
        <v>67</v>
      </c>
      <c r="C13520">
        <v>2015</v>
      </c>
      <c r="D13520">
        <v>29</v>
      </c>
      <c r="E13520" t="s">
        <v>59</v>
      </c>
      <c r="F13520" t="s">
        <v>59</v>
      </c>
      <c r="G13520" t="s">
        <v>59</v>
      </c>
      <c r="H13520" t="s">
        <v>59</v>
      </c>
      <c r="I13520" t="s">
        <v>59</v>
      </c>
      <c r="J13520" t="s">
        <v>59</v>
      </c>
      <c r="K13520" t="s">
        <v>59</v>
      </c>
      <c r="L13520" t="s">
        <v>59</v>
      </c>
      <c r="M13520" t="s">
        <v>59</v>
      </c>
    </row>
    <row r="13521" spans="1:13" ht="15" hidden="1" customHeight="1" x14ac:dyDescent="0.25">
      <c r="A13521" t="s">
        <v>47</v>
      </c>
      <c r="B13521" t="s">
        <v>68</v>
      </c>
      <c r="C13521">
        <v>2015</v>
      </c>
      <c r="D13521">
        <v>29</v>
      </c>
      <c r="E13521">
        <v>89</v>
      </c>
      <c r="F13521">
        <v>0</v>
      </c>
      <c r="G13521">
        <v>0</v>
      </c>
      <c r="H13521">
        <v>0</v>
      </c>
      <c r="I13521">
        <v>0</v>
      </c>
      <c r="J13521">
        <v>0</v>
      </c>
      <c r="K13521">
        <v>0</v>
      </c>
      <c r="L13521">
        <v>0</v>
      </c>
      <c r="M13521">
        <v>0</v>
      </c>
    </row>
    <row r="13522" spans="1:13" ht="15" hidden="1" customHeight="1" x14ac:dyDescent="0.25">
      <c r="A13522" t="s">
        <v>47</v>
      </c>
      <c r="B13522" t="s">
        <v>69</v>
      </c>
      <c r="C13522">
        <v>2015</v>
      </c>
      <c r="D13522">
        <v>29</v>
      </c>
      <c r="E13522">
        <v>96</v>
      </c>
      <c r="F13522">
        <v>0</v>
      </c>
      <c r="G13522">
        <v>0</v>
      </c>
      <c r="H13522">
        <v>0</v>
      </c>
      <c r="I13522">
        <v>0</v>
      </c>
      <c r="J13522">
        <v>0</v>
      </c>
      <c r="K13522">
        <v>0</v>
      </c>
      <c r="L13522">
        <v>0</v>
      </c>
      <c r="M13522">
        <v>0</v>
      </c>
    </row>
    <row r="13523" spans="1:13" ht="15" hidden="1" customHeight="1" x14ac:dyDescent="0.25">
      <c r="A13523" t="s">
        <v>47</v>
      </c>
      <c r="B13523" t="s">
        <v>70</v>
      </c>
      <c r="C13523">
        <v>2015</v>
      </c>
      <c r="D13523">
        <v>29</v>
      </c>
      <c r="E13523" t="s">
        <v>59</v>
      </c>
      <c r="F13523" t="s">
        <v>59</v>
      </c>
      <c r="G13523" t="s">
        <v>59</v>
      </c>
      <c r="H13523" t="s">
        <v>59</v>
      </c>
      <c r="I13523" t="s">
        <v>59</v>
      </c>
      <c r="J13523" t="s">
        <v>59</v>
      </c>
      <c r="K13523" t="s">
        <v>59</v>
      </c>
      <c r="L13523" t="s">
        <v>59</v>
      </c>
      <c r="M13523" t="s">
        <v>59</v>
      </c>
    </row>
    <row r="13524" spans="1:13" ht="15" hidden="1" customHeight="1" x14ac:dyDescent="0.25">
      <c r="A13524" t="s">
        <v>47</v>
      </c>
      <c r="B13524" t="s">
        <v>71</v>
      </c>
      <c r="C13524">
        <v>2015</v>
      </c>
      <c r="D13524">
        <v>29</v>
      </c>
      <c r="E13524">
        <v>26</v>
      </c>
      <c r="F13524">
        <v>0</v>
      </c>
      <c r="G13524">
        <v>0</v>
      </c>
      <c r="H13524">
        <v>0</v>
      </c>
      <c r="I13524">
        <v>0</v>
      </c>
      <c r="J13524">
        <v>0</v>
      </c>
      <c r="K13524">
        <v>0</v>
      </c>
      <c r="L13524">
        <v>0</v>
      </c>
      <c r="M13524">
        <v>0</v>
      </c>
    </row>
    <row r="13525" spans="1:13" ht="15" hidden="1" customHeight="1" x14ac:dyDescent="0.25">
      <c r="A13525" t="s">
        <v>47</v>
      </c>
      <c r="B13525" t="s">
        <v>72</v>
      </c>
      <c r="C13525">
        <v>2015</v>
      </c>
      <c r="D13525">
        <v>29</v>
      </c>
      <c r="E13525">
        <v>45</v>
      </c>
      <c r="F13525">
        <v>0</v>
      </c>
      <c r="G13525">
        <v>0</v>
      </c>
      <c r="H13525">
        <v>0</v>
      </c>
      <c r="I13525">
        <v>0</v>
      </c>
      <c r="J13525">
        <v>0</v>
      </c>
      <c r="K13525">
        <v>0</v>
      </c>
      <c r="L13525">
        <v>0</v>
      </c>
      <c r="M13525">
        <v>0</v>
      </c>
    </row>
    <row r="13526" spans="1:13" ht="15" hidden="1" customHeight="1" x14ac:dyDescent="0.25">
      <c r="A13526" t="s">
        <v>47</v>
      </c>
      <c r="B13526" t="s">
        <v>73</v>
      </c>
      <c r="C13526">
        <v>2015</v>
      </c>
      <c r="D13526">
        <v>29</v>
      </c>
      <c r="E13526">
        <v>75</v>
      </c>
      <c r="F13526">
        <v>0</v>
      </c>
      <c r="G13526">
        <v>0</v>
      </c>
      <c r="H13526">
        <v>0</v>
      </c>
      <c r="I13526">
        <v>0</v>
      </c>
      <c r="J13526">
        <v>0</v>
      </c>
      <c r="K13526">
        <v>0</v>
      </c>
      <c r="L13526">
        <v>0</v>
      </c>
      <c r="M13526">
        <v>0</v>
      </c>
    </row>
    <row r="13527" spans="1:13" ht="15" hidden="1" customHeight="1" x14ac:dyDescent="0.25">
      <c r="A13527" t="s">
        <v>47</v>
      </c>
      <c r="B13527" t="s">
        <v>74</v>
      </c>
      <c r="C13527">
        <v>2015</v>
      </c>
      <c r="D13527">
        <v>29</v>
      </c>
      <c r="E13527">
        <v>91</v>
      </c>
      <c r="F13527">
        <v>0</v>
      </c>
      <c r="G13527">
        <v>0</v>
      </c>
      <c r="H13527">
        <v>0</v>
      </c>
      <c r="I13527">
        <v>0</v>
      </c>
      <c r="J13527">
        <v>0</v>
      </c>
      <c r="K13527">
        <v>0</v>
      </c>
      <c r="L13527">
        <v>0</v>
      </c>
      <c r="M13527">
        <v>0</v>
      </c>
    </row>
    <row r="13528" spans="1:13" ht="15" hidden="1" customHeight="1" x14ac:dyDescent="0.25">
      <c r="A13528" t="s">
        <v>47</v>
      </c>
      <c r="B13528" t="s">
        <v>75</v>
      </c>
      <c r="C13528">
        <v>2015</v>
      </c>
      <c r="D13528">
        <v>29</v>
      </c>
      <c r="E13528" t="s">
        <v>59</v>
      </c>
      <c r="F13528" t="s">
        <v>59</v>
      </c>
      <c r="G13528" t="s">
        <v>59</v>
      </c>
      <c r="H13528" t="s">
        <v>59</v>
      </c>
      <c r="I13528" t="s">
        <v>59</v>
      </c>
      <c r="J13528" t="s">
        <v>59</v>
      </c>
      <c r="K13528" t="s">
        <v>59</v>
      </c>
      <c r="L13528" t="s">
        <v>59</v>
      </c>
      <c r="M13528" t="s">
        <v>59</v>
      </c>
    </row>
    <row r="13529" spans="1:13" ht="15" hidden="1" customHeight="1" x14ac:dyDescent="0.25">
      <c r="A13529" t="s">
        <v>47</v>
      </c>
      <c r="B13529" t="s">
        <v>76</v>
      </c>
      <c r="C13529">
        <v>2015</v>
      </c>
      <c r="D13529">
        <v>29</v>
      </c>
      <c r="E13529">
        <v>279</v>
      </c>
      <c r="F13529" t="s">
        <v>1613</v>
      </c>
      <c r="G13529">
        <v>0</v>
      </c>
      <c r="H13529">
        <v>0</v>
      </c>
      <c r="I13529">
        <v>1</v>
      </c>
      <c r="J13529">
        <v>0</v>
      </c>
      <c r="K13529">
        <v>0</v>
      </c>
      <c r="L13529">
        <v>0</v>
      </c>
      <c r="M13529">
        <v>0</v>
      </c>
    </row>
    <row r="13530" spans="1:13" ht="15" hidden="1" customHeight="1" x14ac:dyDescent="0.25">
      <c r="A13530" t="s">
        <v>47</v>
      </c>
      <c r="B13530" t="s">
        <v>77</v>
      </c>
      <c r="C13530">
        <v>2015</v>
      </c>
      <c r="D13530">
        <v>29</v>
      </c>
      <c r="E13530">
        <v>45</v>
      </c>
      <c r="F13530">
        <v>0</v>
      </c>
      <c r="G13530">
        <v>0</v>
      </c>
      <c r="H13530">
        <v>0</v>
      </c>
      <c r="I13530">
        <v>0</v>
      </c>
      <c r="J13530">
        <v>0</v>
      </c>
      <c r="K13530">
        <v>0</v>
      </c>
      <c r="L13530">
        <v>0</v>
      </c>
      <c r="M13530">
        <v>0</v>
      </c>
    </row>
    <row r="13531" spans="1:13" ht="15" hidden="1" customHeight="1" x14ac:dyDescent="0.25">
      <c r="A13531" t="s">
        <v>47</v>
      </c>
      <c r="B13531" t="s">
        <v>78</v>
      </c>
      <c r="C13531">
        <v>2015</v>
      </c>
      <c r="D13531">
        <v>29</v>
      </c>
      <c r="E13531" t="s">
        <v>59</v>
      </c>
      <c r="F13531" t="s">
        <v>59</v>
      </c>
      <c r="G13531" t="s">
        <v>59</v>
      </c>
      <c r="H13531" t="s">
        <v>59</v>
      </c>
      <c r="I13531" t="s">
        <v>59</v>
      </c>
      <c r="J13531" t="s">
        <v>59</v>
      </c>
      <c r="K13531" t="s">
        <v>59</v>
      </c>
      <c r="L13531" t="s">
        <v>59</v>
      </c>
      <c r="M13531" t="s">
        <v>59</v>
      </c>
    </row>
    <row r="13532" spans="1:13" ht="15" hidden="1" customHeight="1" x14ac:dyDescent="0.25">
      <c r="A13532" t="s">
        <v>47</v>
      </c>
      <c r="B13532" t="s">
        <v>79</v>
      </c>
      <c r="C13532">
        <v>2015</v>
      </c>
      <c r="D13532">
        <v>29</v>
      </c>
      <c r="E13532" t="s">
        <v>59</v>
      </c>
      <c r="F13532" t="s">
        <v>59</v>
      </c>
      <c r="G13532" t="s">
        <v>59</v>
      </c>
      <c r="H13532" t="s">
        <v>59</v>
      </c>
      <c r="I13532" t="s">
        <v>59</v>
      </c>
      <c r="J13532" t="s">
        <v>59</v>
      </c>
      <c r="K13532" t="s">
        <v>59</v>
      </c>
      <c r="L13532" t="s">
        <v>59</v>
      </c>
      <c r="M13532" t="s">
        <v>59</v>
      </c>
    </row>
    <row r="13533" spans="1:13" ht="15" hidden="1" customHeight="1" x14ac:dyDescent="0.25">
      <c r="A13533" t="s">
        <v>47</v>
      </c>
      <c r="B13533" t="s">
        <v>80</v>
      </c>
      <c r="C13533">
        <v>2015</v>
      </c>
      <c r="D13533">
        <v>29</v>
      </c>
      <c r="E13533" t="s">
        <v>59</v>
      </c>
      <c r="F13533" t="s">
        <v>59</v>
      </c>
      <c r="G13533" t="s">
        <v>59</v>
      </c>
      <c r="H13533" t="s">
        <v>59</v>
      </c>
      <c r="I13533" t="s">
        <v>59</v>
      </c>
      <c r="J13533" t="s">
        <v>59</v>
      </c>
      <c r="K13533" t="s">
        <v>59</v>
      </c>
      <c r="L13533" t="s">
        <v>59</v>
      </c>
      <c r="M13533" t="s">
        <v>59</v>
      </c>
    </row>
    <row r="13534" spans="1:13" ht="15" hidden="1" customHeight="1" x14ac:dyDescent="0.25">
      <c r="A13534" t="s">
        <v>47</v>
      </c>
      <c r="B13534" t="s">
        <v>81</v>
      </c>
      <c r="C13534">
        <v>2015</v>
      </c>
      <c r="D13534">
        <v>29</v>
      </c>
      <c r="E13534" t="s">
        <v>59</v>
      </c>
      <c r="F13534" t="s">
        <v>59</v>
      </c>
      <c r="G13534" t="s">
        <v>59</v>
      </c>
      <c r="H13534" t="s">
        <v>59</v>
      </c>
      <c r="I13534" t="s">
        <v>59</v>
      </c>
      <c r="J13534" t="s">
        <v>59</v>
      </c>
      <c r="K13534" t="s">
        <v>59</v>
      </c>
      <c r="L13534" t="s">
        <v>59</v>
      </c>
      <c r="M13534" t="s">
        <v>59</v>
      </c>
    </row>
    <row r="13535" spans="1:13" ht="15" hidden="1" customHeight="1" x14ac:dyDescent="0.25">
      <c r="A13535" t="s">
        <v>47</v>
      </c>
      <c r="B13535" t="s">
        <v>82</v>
      </c>
      <c r="C13535">
        <v>2015</v>
      </c>
      <c r="D13535">
        <v>29</v>
      </c>
      <c r="E13535" t="s">
        <v>59</v>
      </c>
      <c r="F13535" t="s">
        <v>59</v>
      </c>
      <c r="G13535" t="s">
        <v>59</v>
      </c>
      <c r="H13535" t="s">
        <v>59</v>
      </c>
      <c r="I13535" t="s">
        <v>59</v>
      </c>
      <c r="J13535" t="s">
        <v>59</v>
      </c>
      <c r="K13535" t="s">
        <v>59</v>
      </c>
      <c r="L13535" t="s">
        <v>59</v>
      </c>
      <c r="M13535" t="s">
        <v>59</v>
      </c>
    </row>
    <row r="13536" spans="1:13" ht="15" hidden="1" customHeight="1" x14ac:dyDescent="0.25">
      <c r="A13536" t="s">
        <v>47</v>
      </c>
      <c r="B13536" t="s">
        <v>83</v>
      </c>
      <c r="C13536">
        <v>2015</v>
      </c>
      <c r="D13536">
        <v>29</v>
      </c>
      <c r="E13536">
        <v>618</v>
      </c>
      <c r="F13536" t="s">
        <v>641</v>
      </c>
      <c r="G13536">
        <v>0</v>
      </c>
      <c r="H13536">
        <v>0</v>
      </c>
      <c r="I13536">
        <v>2</v>
      </c>
      <c r="J13536">
        <v>0</v>
      </c>
      <c r="K13536">
        <v>0</v>
      </c>
      <c r="L13536">
        <v>0</v>
      </c>
      <c r="M13536">
        <v>0</v>
      </c>
    </row>
    <row r="13537" spans="1:13" ht="15" hidden="1" customHeight="1" x14ac:dyDescent="0.25">
      <c r="A13537" t="s">
        <v>47</v>
      </c>
      <c r="B13537" t="s">
        <v>84</v>
      </c>
      <c r="C13537">
        <v>2015</v>
      </c>
      <c r="D13537">
        <v>29</v>
      </c>
      <c r="E13537" t="s">
        <v>59</v>
      </c>
      <c r="F13537" t="s">
        <v>59</v>
      </c>
      <c r="G13537" t="s">
        <v>59</v>
      </c>
      <c r="H13537" t="s">
        <v>59</v>
      </c>
      <c r="I13537" t="s">
        <v>59</v>
      </c>
      <c r="J13537" t="s">
        <v>59</v>
      </c>
      <c r="K13537" t="s">
        <v>59</v>
      </c>
      <c r="L13537" t="s">
        <v>59</v>
      </c>
      <c r="M13537" t="s">
        <v>59</v>
      </c>
    </row>
    <row r="13538" spans="1:13" ht="15" hidden="1" customHeight="1" x14ac:dyDescent="0.25">
      <c r="A13538" t="s">
        <v>47</v>
      </c>
      <c r="B13538" t="s">
        <v>85</v>
      </c>
      <c r="C13538">
        <v>2015</v>
      </c>
      <c r="D13538">
        <v>29</v>
      </c>
      <c r="E13538" t="s">
        <v>59</v>
      </c>
      <c r="F13538" t="s">
        <v>59</v>
      </c>
      <c r="G13538" t="s">
        <v>59</v>
      </c>
      <c r="H13538" t="s">
        <v>59</v>
      </c>
      <c r="I13538" t="s">
        <v>59</v>
      </c>
      <c r="J13538" t="s">
        <v>59</v>
      </c>
      <c r="K13538" t="s">
        <v>59</v>
      </c>
      <c r="L13538" t="s">
        <v>59</v>
      </c>
      <c r="M13538" t="s">
        <v>59</v>
      </c>
    </row>
    <row r="13539" spans="1:13" ht="15" hidden="1" customHeight="1" x14ac:dyDescent="0.25">
      <c r="A13539" t="s">
        <v>47</v>
      </c>
      <c r="B13539" t="s">
        <v>86</v>
      </c>
      <c r="C13539">
        <v>2015</v>
      </c>
      <c r="D13539">
        <v>29</v>
      </c>
      <c r="E13539">
        <v>127</v>
      </c>
      <c r="F13539" s="99">
        <v>20821</v>
      </c>
      <c r="G13539">
        <v>0</v>
      </c>
      <c r="H13539">
        <v>0</v>
      </c>
      <c r="I13539">
        <v>1</v>
      </c>
      <c r="J13539">
        <v>0</v>
      </c>
      <c r="K13539">
        <v>0</v>
      </c>
      <c r="L13539">
        <v>1</v>
      </c>
      <c r="M13539">
        <v>0</v>
      </c>
    </row>
    <row r="13540" spans="1:13" ht="15" hidden="1" customHeight="1" x14ac:dyDescent="0.25">
      <c r="A13540" t="s">
        <v>47</v>
      </c>
      <c r="B13540" t="s">
        <v>87</v>
      </c>
      <c r="C13540">
        <v>2015</v>
      </c>
      <c r="D13540">
        <v>29</v>
      </c>
      <c r="E13540">
        <v>73</v>
      </c>
      <c r="F13540" s="99">
        <v>13516</v>
      </c>
      <c r="G13540">
        <v>0</v>
      </c>
      <c r="H13540">
        <v>0</v>
      </c>
      <c r="I13540">
        <v>1</v>
      </c>
      <c r="J13540">
        <v>0</v>
      </c>
      <c r="K13540">
        <v>0</v>
      </c>
      <c r="L13540">
        <v>0</v>
      </c>
      <c r="M13540">
        <v>0</v>
      </c>
    </row>
    <row r="13541" spans="1:13" ht="15" hidden="1" customHeight="1" x14ac:dyDescent="0.25">
      <c r="A13541" t="s">
        <v>47</v>
      </c>
      <c r="B13541" t="s">
        <v>88</v>
      </c>
      <c r="C13541">
        <v>2015</v>
      </c>
      <c r="D13541">
        <v>29</v>
      </c>
      <c r="E13541">
        <v>51</v>
      </c>
      <c r="F13541">
        <v>0</v>
      </c>
      <c r="G13541">
        <v>0</v>
      </c>
      <c r="H13541">
        <v>0</v>
      </c>
      <c r="I13541">
        <v>0</v>
      </c>
      <c r="J13541">
        <v>0</v>
      </c>
      <c r="K13541">
        <v>0</v>
      </c>
      <c r="L13541">
        <v>0</v>
      </c>
      <c r="M13541">
        <v>0</v>
      </c>
    </row>
    <row r="13542" spans="1:13" ht="15" hidden="1" customHeight="1" x14ac:dyDescent="0.25">
      <c r="A13542" t="s">
        <v>47</v>
      </c>
      <c r="B13542" t="s">
        <v>89</v>
      </c>
      <c r="C13542">
        <v>2015</v>
      </c>
      <c r="D13542">
        <v>29</v>
      </c>
      <c r="E13542">
        <v>118</v>
      </c>
      <c r="F13542">
        <v>0</v>
      </c>
      <c r="G13542">
        <v>0</v>
      </c>
      <c r="H13542">
        <v>0</v>
      </c>
      <c r="I13542">
        <v>0</v>
      </c>
      <c r="J13542">
        <v>0</v>
      </c>
      <c r="K13542">
        <v>0</v>
      </c>
      <c r="L13542">
        <v>0</v>
      </c>
      <c r="M13542">
        <v>0</v>
      </c>
    </row>
    <row r="13543" spans="1:13" ht="15" hidden="1" customHeight="1" x14ac:dyDescent="0.25">
      <c r="A13543" t="s">
        <v>47</v>
      </c>
      <c r="B13543" t="s">
        <v>91</v>
      </c>
      <c r="C13543">
        <v>2015</v>
      </c>
      <c r="D13543">
        <v>29</v>
      </c>
      <c r="E13543" t="s">
        <v>59</v>
      </c>
      <c r="F13543" t="s">
        <v>59</v>
      </c>
      <c r="G13543" t="s">
        <v>59</v>
      </c>
      <c r="H13543" t="s">
        <v>59</v>
      </c>
      <c r="I13543" t="s">
        <v>59</v>
      </c>
      <c r="J13543" t="s">
        <v>59</v>
      </c>
      <c r="K13543" t="s">
        <v>59</v>
      </c>
      <c r="L13543" t="s">
        <v>59</v>
      </c>
      <c r="M13543" t="s">
        <v>59</v>
      </c>
    </row>
    <row r="13544" spans="1:13" ht="15" hidden="1" customHeight="1" x14ac:dyDescent="0.25">
      <c r="A13544" t="s">
        <v>47</v>
      </c>
      <c r="B13544" t="s">
        <v>92</v>
      </c>
      <c r="C13544">
        <v>2015</v>
      </c>
      <c r="D13544">
        <v>29</v>
      </c>
      <c r="E13544">
        <v>103</v>
      </c>
      <c r="F13544">
        <v>0</v>
      </c>
      <c r="G13544">
        <v>0</v>
      </c>
      <c r="H13544">
        <v>0</v>
      </c>
      <c r="I13544">
        <v>0</v>
      </c>
      <c r="J13544">
        <v>0</v>
      </c>
      <c r="K13544">
        <v>0</v>
      </c>
      <c r="L13544">
        <v>0</v>
      </c>
      <c r="M13544">
        <v>0</v>
      </c>
    </row>
    <row r="13545" spans="1:13" ht="15" hidden="1" customHeight="1" x14ac:dyDescent="0.25">
      <c r="A13545" t="s">
        <v>47</v>
      </c>
      <c r="B13545" t="s">
        <v>93</v>
      </c>
      <c r="C13545">
        <v>2015</v>
      </c>
      <c r="D13545">
        <v>29</v>
      </c>
      <c r="E13545">
        <v>94</v>
      </c>
      <c r="F13545" s="99">
        <v>41306</v>
      </c>
      <c r="G13545">
        <v>0</v>
      </c>
      <c r="H13545">
        <v>0</v>
      </c>
      <c r="I13545">
        <v>2</v>
      </c>
      <c r="J13545">
        <v>0</v>
      </c>
      <c r="K13545">
        <v>0</v>
      </c>
      <c r="L13545">
        <v>0</v>
      </c>
      <c r="M13545">
        <v>0</v>
      </c>
    </row>
    <row r="13546" spans="1:13" ht="15" hidden="1" customHeight="1" x14ac:dyDescent="0.25">
      <c r="A13546" t="s">
        <v>47</v>
      </c>
      <c r="B13546" t="s">
        <v>94</v>
      </c>
      <c r="C13546">
        <v>2015</v>
      </c>
      <c r="D13546">
        <v>29</v>
      </c>
      <c r="E13546">
        <v>19</v>
      </c>
      <c r="F13546">
        <v>0</v>
      </c>
      <c r="G13546">
        <v>0</v>
      </c>
      <c r="H13546">
        <v>0</v>
      </c>
      <c r="I13546">
        <v>0</v>
      </c>
      <c r="J13546">
        <v>0</v>
      </c>
      <c r="K13546">
        <v>0</v>
      </c>
      <c r="L13546">
        <v>0</v>
      </c>
      <c r="M13546">
        <v>0</v>
      </c>
    </row>
    <row r="13547" spans="1:13" ht="15" hidden="1" customHeight="1" x14ac:dyDescent="0.25">
      <c r="A13547" t="s">
        <v>47</v>
      </c>
      <c r="B13547" t="s">
        <v>95</v>
      </c>
      <c r="C13547">
        <v>2015</v>
      </c>
      <c r="D13547">
        <v>29</v>
      </c>
      <c r="E13547">
        <v>274</v>
      </c>
      <c r="F13547" s="98">
        <v>43709</v>
      </c>
      <c r="G13547">
        <v>0</v>
      </c>
      <c r="H13547">
        <v>0</v>
      </c>
      <c r="I13547">
        <v>0</v>
      </c>
      <c r="J13547">
        <v>1</v>
      </c>
      <c r="K13547">
        <v>0</v>
      </c>
      <c r="L13547">
        <v>2</v>
      </c>
      <c r="M13547">
        <v>0</v>
      </c>
    </row>
    <row r="13548" spans="1:13" ht="15" hidden="1" customHeight="1" x14ac:dyDescent="0.25">
      <c r="A13548" t="s">
        <v>47</v>
      </c>
      <c r="B13548" t="s">
        <v>97</v>
      </c>
      <c r="C13548">
        <v>2015</v>
      </c>
      <c r="D13548">
        <v>29</v>
      </c>
      <c r="E13548">
        <v>275</v>
      </c>
      <c r="F13548" s="99">
        <v>16438</v>
      </c>
      <c r="G13548">
        <v>0</v>
      </c>
      <c r="H13548">
        <v>0</v>
      </c>
      <c r="I13548">
        <v>1</v>
      </c>
      <c r="J13548">
        <v>0</v>
      </c>
      <c r="K13548">
        <v>0</v>
      </c>
      <c r="L13548">
        <v>3</v>
      </c>
      <c r="M13548">
        <v>0</v>
      </c>
    </row>
    <row r="13549" spans="1:13" ht="15" hidden="1" customHeight="1" x14ac:dyDescent="0.25">
      <c r="A13549" t="s">
        <v>47</v>
      </c>
      <c r="B13549" t="s">
        <v>98</v>
      </c>
      <c r="C13549">
        <v>2015</v>
      </c>
      <c r="D13549">
        <v>29</v>
      </c>
      <c r="E13549">
        <v>12</v>
      </c>
      <c r="F13549">
        <v>0</v>
      </c>
      <c r="G13549">
        <v>0</v>
      </c>
      <c r="H13549">
        <v>0</v>
      </c>
      <c r="I13549">
        <v>0</v>
      </c>
      <c r="J13549">
        <v>0</v>
      </c>
      <c r="K13549">
        <v>0</v>
      </c>
      <c r="L13549">
        <v>0</v>
      </c>
      <c r="M13549">
        <v>0</v>
      </c>
    </row>
    <row r="13550" spans="1:13" ht="15" hidden="1" customHeight="1" x14ac:dyDescent="0.25">
      <c r="A13550" t="s">
        <v>47</v>
      </c>
      <c r="B13550" t="s">
        <v>99</v>
      </c>
      <c r="C13550">
        <v>2015</v>
      </c>
      <c r="D13550">
        <v>29</v>
      </c>
      <c r="E13550">
        <v>74</v>
      </c>
      <c r="F13550">
        <v>0</v>
      </c>
      <c r="G13550">
        <v>0</v>
      </c>
      <c r="H13550">
        <v>0</v>
      </c>
      <c r="I13550">
        <v>0</v>
      </c>
      <c r="J13550">
        <v>0</v>
      </c>
      <c r="K13550">
        <v>0</v>
      </c>
      <c r="L13550">
        <v>0</v>
      </c>
      <c r="M13550">
        <v>0</v>
      </c>
    </row>
    <row r="13551" spans="1:13" ht="15" hidden="1" customHeight="1" x14ac:dyDescent="0.25">
      <c r="A13551" t="s">
        <v>47</v>
      </c>
      <c r="B13551" t="s">
        <v>100</v>
      </c>
      <c r="C13551">
        <v>2015</v>
      </c>
      <c r="D13551">
        <v>29</v>
      </c>
      <c r="E13551">
        <v>121</v>
      </c>
      <c r="F13551" s="99">
        <v>23743</v>
      </c>
      <c r="G13551">
        <v>0</v>
      </c>
      <c r="H13551">
        <v>0</v>
      </c>
      <c r="I13551">
        <v>0</v>
      </c>
      <c r="J13551">
        <v>1</v>
      </c>
      <c r="K13551">
        <v>0</v>
      </c>
      <c r="L13551">
        <v>1</v>
      </c>
      <c r="M13551">
        <v>0</v>
      </c>
    </row>
    <row r="13552" spans="1:13" ht="15" hidden="1" customHeight="1" x14ac:dyDescent="0.25">
      <c r="A13552" t="s">
        <v>47</v>
      </c>
      <c r="B13552" t="s">
        <v>101</v>
      </c>
      <c r="C13552">
        <v>2015</v>
      </c>
      <c r="D13552">
        <v>29</v>
      </c>
      <c r="E13552">
        <v>121</v>
      </c>
      <c r="F13552" t="s">
        <v>635</v>
      </c>
      <c r="G13552">
        <v>0</v>
      </c>
      <c r="H13552">
        <v>0</v>
      </c>
      <c r="I13552">
        <v>1</v>
      </c>
      <c r="J13552">
        <v>0</v>
      </c>
      <c r="K13552">
        <v>0</v>
      </c>
      <c r="L13552">
        <v>0</v>
      </c>
      <c r="M13552">
        <v>0</v>
      </c>
    </row>
    <row r="13553" spans="1:13" ht="15" hidden="1" customHeight="1" x14ac:dyDescent="0.25">
      <c r="A13553" t="s">
        <v>47</v>
      </c>
      <c r="B13553" t="s">
        <v>102</v>
      </c>
      <c r="C13553">
        <v>2015</v>
      </c>
      <c r="D13553">
        <v>29</v>
      </c>
      <c r="E13553">
        <v>21</v>
      </c>
      <c r="F13553">
        <v>0</v>
      </c>
      <c r="G13553">
        <v>0</v>
      </c>
      <c r="H13553">
        <v>0</v>
      </c>
      <c r="I13553">
        <v>0</v>
      </c>
      <c r="J13553">
        <v>0</v>
      </c>
      <c r="K13553">
        <v>0</v>
      </c>
      <c r="L13553">
        <v>0</v>
      </c>
      <c r="M13553">
        <v>0</v>
      </c>
    </row>
    <row r="13554" spans="1:13" ht="15" hidden="1" customHeight="1" x14ac:dyDescent="0.25">
      <c r="A13554" t="s">
        <v>47</v>
      </c>
      <c r="B13554" t="s">
        <v>103</v>
      </c>
      <c r="C13554">
        <v>2015</v>
      </c>
      <c r="D13554">
        <v>29</v>
      </c>
      <c r="E13554" t="s">
        <v>59</v>
      </c>
      <c r="F13554" t="s">
        <v>59</v>
      </c>
      <c r="G13554" t="s">
        <v>59</v>
      </c>
      <c r="H13554" t="s">
        <v>59</v>
      </c>
      <c r="I13554" t="s">
        <v>59</v>
      </c>
      <c r="J13554" t="s">
        <v>59</v>
      </c>
      <c r="K13554" t="s">
        <v>59</v>
      </c>
      <c r="L13554" t="s">
        <v>59</v>
      </c>
      <c r="M13554" t="s">
        <v>59</v>
      </c>
    </row>
    <row r="13555" spans="1:13" ht="15" hidden="1" customHeight="1" x14ac:dyDescent="0.25">
      <c r="A13555" t="s">
        <v>47</v>
      </c>
      <c r="B13555" t="s">
        <v>104</v>
      </c>
      <c r="C13555">
        <v>2015</v>
      </c>
      <c r="D13555">
        <v>29</v>
      </c>
      <c r="E13555">
        <v>14</v>
      </c>
      <c r="F13555">
        <v>0</v>
      </c>
      <c r="G13555">
        <v>0</v>
      </c>
      <c r="H13555">
        <v>0</v>
      </c>
      <c r="I13555">
        <v>0</v>
      </c>
      <c r="J13555">
        <v>0</v>
      </c>
      <c r="K13555">
        <v>0</v>
      </c>
      <c r="L13555">
        <v>0</v>
      </c>
      <c r="M13555">
        <v>0</v>
      </c>
    </row>
    <row r="13556" spans="1:13" ht="15" hidden="1" customHeight="1" x14ac:dyDescent="0.25">
      <c r="A13556" t="s">
        <v>47</v>
      </c>
      <c r="B13556" t="s">
        <v>105</v>
      </c>
      <c r="C13556">
        <v>2015</v>
      </c>
      <c r="D13556">
        <v>29</v>
      </c>
      <c r="E13556">
        <v>0</v>
      </c>
      <c r="F13556">
        <v>0</v>
      </c>
      <c r="G13556">
        <v>0</v>
      </c>
      <c r="H13556">
        <v>0</v>
      </c>
      <c r="I13556">
        <v>0</v>
      </c>
      <c r="J13556">
        <v>0</v>
      </c>
      <c r="K13556">
        <v>0</v>
      </c>
      <c r="L13556">
        <v>0</v>
      </c>
      <c r="M13556">
        <v>0</v>
      </c>
    </row>
    <row r="13557" spans="1:13" ht="15" hidden="1" customHeight="1" x14ac:dyDescent="0.25">
      <c r="A13557" t="s">
        <v>47</v>
      </c>
      <c r="B13557" t="s">
        <v>106</v>
      </c>
      <c r="C13557">
        <v>2015</v>
      </c>
      <c r="D13557">
        <v>29</v>
      </c>
      <c r="E13557" t="s">
        <v>59</v>
      </c>
      <c r="F13557" t="s">
        <v>59</v>
      </c>
      <c r="G13557" t="s">
        <v>59</v>
      </c>
      <c r="H13557" t="s">
        <v>59</v>
      </c>
      <c r="I13557" t="s">
        <v>59</v>
      </c>
      <c r="J13557" t="s">
        <v>59</v>
      </c>
      <c r="K13557" t="s">
        <v>59</v>
      </c>
      <c r="L13557" t="s">
        <v>59</v>
      </c>
      <c r="M13557" t="s">
        <v>59</v>
      </c>
    </row>
    <row r="13558" spans="1:13" ht="15" hidden="1" customHeight="1" x14ac:dyDescent="0.25">
      <c r="A13558" t="s">
        <v>47</v>
      </c>
      <c r="B13558" t="s">
        <v>48</v>
      </c>
      <c r="C13558">
        <v>2015</v>
      </c>
      <c r="D13558">
        <v>30</v>
      </c>
      <c r="E13558">
        <v>20</v>
      </c>
      <c r="F13558">
        <v>0</v>
      </c>
      <c r="G13558">
        <v>0</v>
      </c>
      <c r="H13558">
        <v>0</v>
      </c>
      <c r="I13558">
        <v>0</v>
      </c>
      <c r="J13558">
        <v>0</v>
      </c>
      <c r="K13558">
        <v>0</v>
      </c>
      <c r="L13558">
        <v>0</v>
      </c>
      <c r="M13558">
        <v>0</v>
      </c>
    </row>
    <row r="13559" spans="1:13" ht="15" hidden="1" customHeight="1" x14ac:dyDescent="0.25">
      <c r="A13559" t="s">
        <v>47</v>
      </c>
      <c r="B13559" t="s">
        <v>49</v>
      </c>
      <c r="C13559">
        <v>2015</v>
      </c>
      <c r="D13559">
        <v>30</v>
      </c>
      <c r="E13559">
        <v>49</v>
      </c>
      <c r="F13559" s="99">
        <v>42583</v>
      </c>
      <c r="G13559">
        <v>0</v>
      </c>
      <c r="H13559">
        <v>0</v>
      </c>
      <c r="I13559">
        <v>4</v>
      </c>
      <c r="J13559">
        <v>0</v>
      </c>
      <c r="K13559">
        <v>0</v>
      </c>
      <c r="L13559">
        <v>0</v>
      </c>
      <c r="M13559">
        <v>0</v>
      </c>
    </row>
    <row r="13560" spans="1:13" ht="15" hidden="1" customHeight="1" x14ac:dyDescent="0.25">
      <c r="A13560" t="s">
        <v>47</v>
      </c>
      <c r="B13560" t="s">
        <v>50</v>
      </c>
      <c r="C13560">
        <v>2015</v>
      </c>
      <c r="D13560">
        <v>30</v>
      </c>
      <c r="E13560">
        <v>34</v>
      </c>
      <c r="F13560" s="99">
        <v>34366</v>
      </c>
      <c r="G13560">
        <v>0</v>
      </c>
      <c r="H13560">
        <v>0</v>
      </c>
      <c r="I13560">
        <v>1</v>
      </c>
      <c r="J13560">
        <v>0</v>
      </c>
      <c r="K13560">
        <v>0</v>
      </c>
      <c r="L13560">
        <v>0</v>
      </c>
      <c r="M13560">
        <v>0</v>
      </c>
    </row>
    <row r="13561" spans="1:13" ht="15" hidden="1" customHeight="1" x14ac:dyDescent="0.25">
      <c r="A13561" t="s">
        <v>47</v>
      </c>
      <c r="B13561" t="s">
        <v>51</v>
      </c>
      <c r="C13561">
        <v>2015</v>
      </c>
      <c r="D13561">
        <v>30</v>
      </c>
      <c r="E13561" t="s">
        <v>59</v>
      </c>
      <c r="F13561" t="s">
        <v>59</v>
      </c>
      <c r="G13561" t="s">
        <v>59</v>
      </c>
      <c r="H13561" t="s">
        <v>59</v>
      </c>
      <c r="I13561" t="s">
        <v>59</v>
      </c>
      <c r="J13561" t="s">
        <v>59</v>
      </c>
      <c r="K13561" t="s">
        <v>59</v>
      </c>
      <c r="L13561" t="s">
        <v>59</v>
      </c>
      <c r="M13561" t="s">
        <v>59</v>
      </c>
    </row>
    <row r="13562" spans="1:13" ht="15" hidden="1" customHeight="1" x14ac:dyDescent="0.25">
      <c r="A13562" t="s">
        <v>47</v>
      </c>
      <c r="B13562" t="s">
        <v>52</v>
      </c>
      <c r="C13562">
        <v>2015</v>
      </c>
      <c r="D13562">
        <v>30</v>
      </c>
      <c r="E13562">
        <v>300</v>
      </c>
      <c r="F13562">
        <v>0</v>
      </c>
      <c r="G13562">
        <v>0</v>
      </c>
      <c r="H13562">
        <v>0</v>
      </c>
      <c r="I13562">
        <v>0</v>
      </c>
      <c r="J13562">
        <v>0</v>
      </c>
      <c r="K13562">
        <v>0</v>
      </c>
      <c r="L13562">
        <v>0</v>
      </c>
      <c r="M13562">
        <v>0</v>
      </c>
    </row>
    <row r="13563" spans="1:13" ht="15" hidden="1" customHeight="1" x14ac:dyDescent="0.25">
      <c r="A13563" t="s">
        <v>47</v>
      </c>
      <c r="B13563" t="s">
        <v>53</v>
      </c>
      <c r="C13563">
        <v>2015</v>
      </c>
      <c r="D13563">
        <v>30</v>
      </c>
      <c r="E13563">
        <v>115</v>
      </c>
      <c r="F13563" t="s">
        <v>636</v>
      </c>
      <c r="G13563">
        <v>0</v>
      </c>
      <c r="H13563">
        <v>0</v>
      </c>
      <c r="I13563">
        <v>0</v>
      </c>
      <c r="J13563">
        <v>1</v>
      </c>
      <c r="K13563">
        <v>0</v>
      </c>
      <c r="L13563">
        <v>0</v>
      </c>
      <c r="M13563">
        <v>0</v>
      </c>
    </row>
    <row r="13564" spans="1:13" ht="15" hidden="1" customHeight="1" x14ac:dyDescent="0.25">
      <c r="A13564" t="s">
        <v>47</v>
      </c>
      <c r="B13564" t="s">
        <v>55</v>
      </c>
      <c r="C13564">
        <v>2015</v>
      </c>
      <c r="D13564">
        <v>30</v>
      </c>
      <c r="E13564">
        <v>108</v>
      </c>
      <c r="F13564">
        <v>0</v>
      </c>
      <c r="G13564">
        <v>0</v>
      </c>
      <c r="H13564">
        <v>0</v>
      </c>
      <c r="I13564">
        <v>0</v>
      </c>
      <c r="J13564">
        <v>0</v>
      </c>
      <c r="K13564">
        <v>0</v>
      </c>
      <c r="L13564">
        <v>0</v>
      </c>
      <c r="M13564">
        <v>0</v>
      </c>
    </row>
    <row r="13565" spans="1:13" ht="15" hidden="1" customHeight="1" x14ac:dyDescent="0.25">
      <c r="A13565" t="s">
        <v>47</v>
      </c>
      <c r="B13565" t="s">
        <v>56</v>
      </c>
      <c r="C13565">
        <v>2015</v>
      </c>
      <c r="D13565">
        <v>30</v>
      </c>
      <c r="E13565" t="s">
        <v>59</v>
      </c>
      <c r="F13565" t="s">
        <v>59</v>
      </c>
      <c r="G13565" t="s">
        <v>59</v>
      </c>
      <c r="H13565" t="s">
        <v>59</v>
      </c>
      <c r="I13565" t="s">
        <v>59</v>
      </c>
      <c r="J13565" t="s">
        <v>59</v>
      </c>
      <c r="K13565" t="s">
        <v>59</v>
      </c>
      <c r="L13565" t="s">
        <v>59</v>
      </c>
      <c r="M13565" t="s">
        <v>59</v>
      </c>
    </row>
    <row r="13566" spans="1:13" ht="15" hidden="1" customHeight="1" x14ac:dyDescent="0.25">
      <c r="A13566" t="s">
        <v>47</v>
      </c>
      <c r="B13566" t="s">
        <v>57</v>
      </c>
      <c r="C13566">
        <v>2015</v>
      </c>
      <c r="D13566">
        <v>30</v>
      </c>
      <c r="E13566" t="s">
        <v>59</v>
      </c>
      <c r="F13566" t="s">
        <v>59</v>
      </c>
      <c r="G13566" t="s">
        <v>59</v>
      </c>
      <c r="H13566" t="s">
        <v>59</v>
      </c>
      <c r="I13566" t="s">
        <v>59</v>
      </c>
      <c r="J13566" t="s">
        <v>59</v>
      </c>
      <c r="K13566" t="s">
        <v>59</v>
      </c>
      <c r="L13566" t="s">
        <v>59</v>
      </c>
      <c r="M13566" t="s">
        <v>59</v>
      </c>
    </row>
    <row r="13567" spans="1:13" ht="15" hidden="1" customHeight="1" x14ac:dyDescent="0.25">
      <c r="A13567" t="s">
        <v>47</v>
      </c>
      <c r="B13567" t="s">
        <v>58</v>
      </c>
      <c r="C13567">
        <v>2015</v>
      </c>
      <c r="D13567">
        <v>30</v>
      </c>
      <c r="E13567" t="s">
        <v>59</v>
      </c>
      <c r="F13567" t="s">
        <v>59</v>
      </c>
      <c r="G13567" t="s">
        <v>59</v>
      </c>
      <c r="H13567" t="s">
        <v>59</v>
      </c>
      <c r="I13567" t="s">
        <v>59</v>
      </c>
      <c r="J13567" t="s">
        <v>59</v>
      </c>
      <c r="K13567" t="s">
        <v>59</v>
      </c>
      <c r="L13567" t="s">
        <v>59</v>
      </c>
      <c r="M13567" t="s">
        <v>59</v>
      </c>
    </row>
    <row r="13568" spans="1:13" ht="15" hidden="1" customHeight="1" x14ac:dyDescent="0.25">
      <c r="A13568" t="s">
        <v>47</v>
      </c>
      <c r="B13568" t="s">
        <v>60</v>
      </c>
      <c r="C13568">
        <v>2015</v>
      </c>
      <c r="D13568">
        <v>30</v>
      </c>
      <c r="E13568">
        <v>149</v>
      </c>
      <c r="F13568" s="99">
        <v>12420</v>
      </c>
      <c r="G13568">
        <v>0</v>
      </c>
      <c r="H13568">
        <v>0</v>
      </c>
      <c r="I13568">
        <v>0</v>
      </c>
      <c r="J13568">
        <v>1</v>
      </c>
      <c r="K13568">
        <v>0</v>
      </c>
      <c r="L13568">
        <v>1</v>
      </c>
      <c r="M13568">
        <v>0</v>
      </c>
    </row>
    <row r="13569" spans="1:13" ht="15" hidden="1" customHeight="1" x14ac:dyDescent="0.25">
      <c r="A13569" t="s">
        <v>47</v>
      </c>
      <c r="B13569" t="s">
        <v>62</v>
      </c>
      <c r="C13569">
        <v>2015</v>
      </c>
      <c r="D13569">
        <v>30</v>
      </c>
      <c r="E13569">
        <v>229</v>
      </c>
      <c r="F13569" s="99">
        <v>45413</v>
      </c>
      <c r="G13569">
        <v>0</v>
      </c>
      <c r="H13569">
        <v>0</v>
      </c>
      <c r="I13569">
        <v>6</v>
      </c>
      <c r="J13569">
        <v>4</v>
      </c>
      <c r="K13569">
        <v>0</v>
      </c>
      <c r="L13569">
        <v>2</v>
      </c>
      <c r="M13569">
        <v>0</v>
      </c>
    </row>
    <row r="13570" spans="1:13" ht="15" hidden="1" customHeight="1" x14ac:dyDescent="0.25">
      <c r="A13570" t="s">
        <v>47</v>
      </c>
      <c r="B13570" t="s">
        <v>63</v>
      </c>
      <c r="C13570">
        <v>2015</v>
      </c>
      <c r="D13570">
        <v>30</v>
      </c>
      <c r="E13570" t="s">
        <v>59</v>
      </c>
      <c r="F13570" t="s">
        <v>59</v>
      </c>
      <c r="G13570" t="s">
        <v>59</v>
      </c>
      <c r="H13570" t="s">
        <v>59</v>
      </c>
      <c r="I13570" t="s">
        <v>59</v>
      </c>
      <c r="J13570" t="s">
        <v>59</v>
      </c>
      <c r="K13570" t="s">
        <v>59</v>
      </c>
      <c r="L13570" t="s">
        <v>59</v>
      </c>
      <c r="M13570" t="s">
        <v>59</v>
      </c>
    </row>
    <row r="13571" spans="1:13" ht="15" hidden="1" customHeight="1" x14ac:dyDescent="0.25">
      <c r="A13571" t="s">
        <v>47</v>
      </c>
      <c r="B13571" t="s">
        <v>64</v>
      </c>
      <c r="C13571">
        <v>2015</v>
      </c>
      <c r="D13571">
        <v>30</v>
      </c>
      <c r="E13571">
        <v>97</v>
      </c>
      <c r="F13571" s="98">
        <v>43525</v>
      </c>
      <c r="G13571">
        <v>0</v>
      </c>
      <c r="H13571">
        <v>0</v>
      </c>
      <c r="I13571">
        <v>0</v>
      </c>
      <c r="J13571">
        <v>1</v>
      </c>
      <c r="K13571">
        <v>0</v>
      </c>
      <c r="L13571">
        <v>0</v>
      </c>
      <c r="M13571">
        <v>0</v>
      </c>
    </row>
    <row r="13572" spans="1:13" ht="15" hidden="1" customHeight="1" x14ac:dyDescent="0.25">
      <c r="A13572" t="s">
        <v>47</v>
      </c>
      <c r="B13572" t="s">
        <v>65</v>
      </c>
      <c r="C13572">
        <v>2015</v>
      </c>
      <c r="D13572">
        <v>30</v>
      </c>
      <c r="E13572">
        <v>42</v>
      </c>
      <c r="F13572" s="99">
        <v>27851</v>
      </c>
      <c r="G13572">
        <v>0</v>
      </c>
      <c r="H13572">
        <v>0</v>
      </c>
      <c r="I13572">
        <v>0</v>
      </c>
      <c r="J13572">
        <v>1</v>
      </c>
      <c r="K13572">
        <v>0</v>
      </c>
      <c r="L13572">
        <v>1</v>
      </c>
      <c r="M13572">
        <v>0</v>
      </c>
    </row>
    <row r="13573" spans="1:13" ht="15" hidden="1" customHeight="1" x14ac:dyDescent="0.25">
      <c r="A13573" t="s">
        <v>47</v>
      </c>
      <c r="B13573" t="s">
        <v>66</v>
      </c>
      <c r="C13573">
        <v>2015</v>
      </c>
      <c r="D13573">
        <v>30</v>
      </c>
      <c r="E13573">
        <v>22</v>
      </c>
      <c r="F13573" t="s">
        <v>1923</v>
      </c>
      <c r="G13573">
        <v>0</v>
      </c>
      <c r="H13573">
        <v>0</v>
      </c>
      <c r="I13573">
        <v>17</v>
      </c>
      <c r="J13573">
        <v>0</v>
      </c>
      <c r="K13573">
        <v>0</v>
      </c>
      <c r="L13573">
        <v>0</v>
      </c>
      <c r="M13573">
        <v>0</v>
      </c>
    </row>
    <row r="13574" spans="1:13" ht="15" hidden="1" customHeight="1" x14ac:dyDescent="0.25">
      <c r="A13574" t="s">
        <v>47</v>
      </c>
      <c r="B13574" t="s">
        <v>67</v>
      </c>
      <c r="C13574">
        <v>2015</v>
      </c>
      <c r="D13574">
        <v>30</v>
      </c>
      <c r="E13574" t="s">
        <v>59</v>
      </c>
      <c r="F13574" t="s">
        <v>59</v>
      </c>
      <c r="G13574" t="s">
        <v>59</v>
      </c>
      <c r="H13574" t="s">
        <v>59</v>
      </c>
      <c r="I13574" t="s">
        <v>59</v>
      </c>
      <c r="J13574" t="s">
        <v>59</v>
      </c>
      <c r="K13574" t="s">
        <v>59</v>
      </c>
      <c r="L13574" t="s">
        <v>59</v>
      </c>
      <c r="M13574" t="s">
        <v>59</v>
      </c>
    </row>
    <row r="13575" spans="1:13" ht="15" hidden="1" customHeight="1" x14ac:dyDescent="0.25">
      <c r="A13575" t="s">
        <v>47</v>
      </c>
      <c r="B13575" t="s">
        <v>68</v>
      </c>
      <c r="C13575">
        <v>2015</v>
      </c>
      <c r="D13575">
        <v>30</v>
      </c>
      <c r="E13575">
        <v>76</v>
      </c>
      <c r="F13575">
        <v>0</v>
      </c>
      <c r="G13575">
        <v>0</v>
      </c>
      <c r="H13575">
        <v>0</v>
      </c>
      <c r="I13575">
        <v>0</v>
      </c>
      <c r="J13575">
        <v>0</v>
      </c>
      <c r="K13575">
        <v>0</v>
      </c>
      <c r="L13575">
        <v>0</v>
      </c>
      <c r="M13575">
        <v>0</v>
      </c>
    </row>
    <row r="13576" spans="1:13" ht="15" hidden="1" customHeight="1" x14ac:dyDescent="0.25">
      <c r="A13576" t="s">
        <v>47</v>
      </c>
      <c r="B13576" t="s">
        <v>69</v>
      </c>
      <c r="C13576">
        <v>2015</v>
      </c>
      <c r="D13576">
        <v>30</v>
      </c>
      <c r="E13576">
        <v>80</v>
      </c>
      <c r="F13576">
        <v>0</v>
      </c>
      <c r="G13576">
        <v>0</v>
      </c>
      <c r="H13576">
        <v>0</v>
      </c>
      <c r="I13576">
        <v>0</v>
      </c>
      <c r="J13576">
        <v>0</v>
      </c>
      <c r="K13576">
        <v>0</v>
      </c>
      <c r="L13576">
        <v>0</v>
      </c>
      <c r="M13576">
        <v>0</v>
      </c>
    </row>
    <row r="13577" spans="1:13" ht="15" hidden="1" customHeight="1" x14ac:dyDescent="0.25">
      <c r="A13577" t="s">
        <v>47</v>
      </c>
      <c r="B13577" t="s">
        <v>70</v>
      </c>
      <c r="C13577">
        <v>2015</v>
      </c>
      <c r="D13577">
        <v>30</v>
      </c>
      <c r="E13577" t="s">
        <v>59</v>
      </c>
      <c r="F13577" t="s">
        <v>59</v>
      </c>
      <c r="G13577" t="s">
        <v>59</v>
      </c>
      <c r="H13577" t="s">
        <v>59</v>
      </c>
      <c r="I13577" t="s">
        <v>59</v>
      </c>
      <c r="J13577" t="s">
        <v>59</v>
      </c>
      <c r="K13577" t="s">
        <v>59</v>
      </c>
      <c r="L13577" t="s">
        <v>59</v>
      </c>
      <c r="M13577" t="s">
        <v>59</v>
      </c>
    </row>
    <row r="13578" spans="1:13" ht="15" hidden="1" customHeight="1" x14ac:dyDescent="0.25">
      <c r="A13578" t="s">
        <v>47</v>
      </c>
      <c r="B13578" t="s">
        <v>71</v>
      </c>
      <c r="C13578">
        <v>2015</v>
      </c>
      <c r="D13578">
        <v>30</v>
      </c>
      <c r="E13578">
        <v>10</v>
      </c>
      <c r="F13578">
        <v>0</v>
      </c>
      <c r="G13578">
        <v>0</v>
      </c>
      <c r="H13578">
        <v>0</v>
      </c>
      <c r="I13578">
        <v>0</v>
      </c>
      <c r="J13578">
        <v>0</v>
      </c>
      <c r="K13578">
        <v>0</v>
      </c>
      <c r="L13578">
        <v>0</v>
      </c>
      <c r="M13578">
        <v>0</v>
      </c>
    </row>
    <row r="13579" spans="1:13" ht="15" hidden="1" customHeight="1" x14ac:dyDescent="0.25">
      <c r="A13579" t="s">
        <v>47</v>
      </c>
      <c r="B13579" t="s">
        <v>72</v>
      </c>
      <c r="C13579">
        <v>2015</v>
      </c>
      <c r="D13579">
        <v>30</v>
      </c>
      <c r="E13579">
        <v>32</v>
      </c>
      <c r="F13579">
        <v>0</v>
      </c>
      <c r="G13579">
        <v>0</v>
      </c>
      <c r="H13579">
        <v>0</v>
      </c>
      <c r="I13579">
        <v>0</v>
      </c>
      <c r="J13579">
        <v>0</v>
      </c>
      <c r="K13579">
        <v>0</v>
      </c>
      <c r="L13579">
        <v>0</v>
      </c>
      <c r="M13579">
        <v>0</v>
      </c>
    </row>
    <row r="13580" spans="1:13" ht="15" hidden="1" customHeight="1" x14ac:dyDescent="0.25">
      <c r="A13580" t="s">
        <v>47</v>
      </c>
      <c r="B13580" t="s">
        <v>73</v>
      </c>
      <c r="C13580">
        <v>2015</v>
      </c>
      <c r="D13580">
        <v>30</v>
      </c>
      <c r="E13580">
        <v>69</v>
      </c>
      <c r="F13580">
        <v>0</v>
      </c>
      <c r="G13580">
        <v>0</v>
      </c>
      <c r="H13580">
        <v>0</v>
      </c>
      <c r="I13580">
        <v>0</v>
      </c>
      <c r="J13580">
        <v>0</v>
      </c>
      <c r="K13580">
        <v>0</v>
      </c>
      <c r="L13580">
        <v>0</v>
      </c>
      <c r="M13580">
        <v>0</v>
      </c>
    </row>
    <row r="13581" spans="1:13" ht="15" hidden="1" customHeight="1" x14ac:dyDescent="0.25">
      <c r="A13581" t="s">
        <v>47</v>
      </c>
      <c r="B13581" t="s">
        <v>74</v>
      </c>
      <c r="C13581">
        <v>2015</v>
      </c>
      <c r="D13581">
        <v>30</v>
      </c>
      <c r="E13581">
        <v>99</v>
      </c>
      <c r="F13581">
        <v>0</v>
      </c>
      <c r="G13581">
        <v>0</v>
      </c>
      <c r="H13581">
        <v>0</v>
      </c>
      <c r="I13581">
        <v>0</v>
      </c>
      <c r="J13581">
        <v>0</v>
      </c>
      <c r="K13581">
        <v>0</v>
      </c>
      <c r="L13581">
        <v>0</v>
      </c>
      <c r="M13581">
        <v>0</v>
      </c>
    </row>
    <row r="13582" spans="1:13" ht="15" hidden="1" customHeight="1" x14ac:dyDescent="0.25">
      <c r="A13582" t="s">
        <v>47</v>
      </c>
      <c r="B13582" t="s">
        <v>75</v>
      </c>
      <c r="C13582">
        <v>2015</v>
      </c>
      <c r="D13582">
        <v>30</v>
      </c>
      <c r="E13582">
        <v>12</v>
      </c>
      <c r="F13582">
        <v>0</v>
      </c>
      <c r="G13582">
        <v>0</v>
      </c>
      <c r="H13582">
        <v>0</v>
      </c>
      <c r="I13582">
        <v>0</v>
      </c>
      <c r="J13582">
        <v>0</v>
      </c>
      <c r="K13582">
        <v>0</v>
      </c>
      <c r="L13582">
        <v>0</v>
      </c>
      <c r="M13582">
        <v>0</v>
      </c>
    </row>
    <row r="13583" spans="1:13" ht="15" hidden="1" customHeight="1" x14ac:dyDescent="0.25">
      <c r="A13583" t="s">
        <v>47</v>
      </c>
      <c r="B13583" t="s">
        <v>76</v>
      </c>
      <c r="C13583">
        <v>2015</v>
      </c>
      <c r="D13583">
        <v>30</v>
      </c>
      <c r="E13583">
        <v>300</v>
      </c>
      <c r="F13583">
        <v>0</v>
      </c>
      <c r="G13583">
        <v>0</v>
      </c>
      <c r="H13583">
        <v>0</v>
      </c>
      <c r="I13583">
        <v>0</v>
      </c>
      <c r="J13583">
        <v>0</v>
      </c>
      <c r="K13583">
        <v>0</v>
      </c>
      <c r="L13583">
        <v>0</v>
      </c>
      <c r="M13583">
        <v>0</v>
      </c>
    </row>
    <row r="13584" spans="1:13" ht="15" hidden="1" customHeight="1" x14ac:dyDescent="0.25">
      <c r="A13584" t="s">
        <v>47</v>
      </c>
      <c r="B13584" t="s">
        <v>77</v>
      </c>
      <c r="C13584">
        <v>2015</v>
      </c>
      <c r="D13584">
        <v>30</v>
      </c>
      <c r="E13584">
        <v>29</v>
      </c>
      <c r="F13584">
        <v>0</v>
      </c>
      <c r="G13584">
        <v>0</v>
      </c>
      <c r="H13584">
        <v>0</v>
      </c>
      <c r="I13584">
        <v>0</v>
      </c>
      <c r="J13584">
        <v>0</v>
      </c>
      <c r="K13584">
        <v>0</v>
      </c>
      <c r="L13584">
        <v>0</v>
      </c>
      <c r="M13584">
        <v>0</v>
      </c>
    </row>
    <row r="13585" spans="1:13" ht="15" hidden="1" customHeight="1" x14ac:dyDescent="0.25">
      <c r="A13585" t="s">
        <v>47</v>
      </c>
      <c r="B13585" t="s">
        <v>78</v>
      </c>
      <c r="C13585">
        <v>2015</v>
      </c>
      <c r="D13585">
        <v>30</v>
      </c>
      <c r="E13585">
        <v>19</v>
      </c>
      <c r="F13585">
        <v>0</v>
      </c>
      <c r="G13585">
        <v>0</v>
      </c>
      <c r="H13585">
        <v>0</v>
      </c>
      <c r="I13585">
        <v>0</v>
      </c>
      <c r="J13585">
        <v>0</v>
      </c>
      <c r="K13585">
        <v>0</v>
      </c>
      <c r="L13585">
        <v>0</v>
      </c>
      <c r="M13585">
        <v>0</v>
      </c>
    </row>
    <row r="13586" spans="1:13" ht="15" hidden="1" customHeight="1" x14ac:dyDescent="0.25">
      <c r="A13586" t="s">
        <v>47</v>
      </c>
      <c r="B13586" t="s">
        <v>79</v>
      </c>
      <c r="C13586">
        <v>2015</v>
      </c>
      <c r="D13586">
        <v>30</v>
      </c>
      <c r="E13586" t="s">
        <v>59</v>
      </c>
      <c r="F13586" t="s">
        <v>59</v>
      </c>
      <c r="G13586" t="s">
        <v>59</v>
      </c>
      <c r="H13586" t="s">
        <v>59</v>
      </c>
      <c r="I13586" t="s">
        <v>59</v>
      </c>
      <c r="J13586" t="s">
        <v>59</v>
      </c>
      <c r="K13586" t="s">
        <v>59</v>
      </c>
      <c r="L13586" t="s">
        <v>59</v>
      </c>
      <c r="M13586" t="s">
        <v>59</v>
      </c>
    </row>
    <row r="13587" spans="1:13" ht="15" hidden="1" customHeight="1" x14ac:dyDescent="0.25">
      <c r="A13587" t="s">
        <v>47</v>
      </c>
      <c r="B13587" t="s">
        <v>80</v>
      </c>
      <c r="C13587">
        <v>2015</v>
      </c>
      <c r="D13587">
        <v>30</v>
      </c>
      <c r="E13587" t="s">
        <v>59</v>
      </c>
      <c r="F13587" t="s">
        <v>59</v>
      </c>
      <c r="G13587" t="s">
        <v>59</v>
      </c>
      <c r="H13587" t="s">
        <v>59</v>
      </c>
      <c r="I13587" t="s">
        <v>59</v>
      </c>
      <c r="J13587" t="s">
        <v>59</v>
      </c>
      <c r="K13587" t="s">
        <v>59</v>
      </c>
      <c r="L13587" t="s">
        <v>59</v>
      </c>
      <c r="M13587" t="s">
        <v>59</v>
      </c>
    </row>
    <row r="13588" spans="1:13" ht="15" hidden="1" customHeight="1" x14ac:dyDescent="0.25">
      <c r="A13588" t="s">
        <v>47</v>
      </c>
      <c r="B13588" t="s">
        <v>81</v>
      </c>
      <c r="C13588">
        <v>2015</v>
      </c>
      <c r="D13588">
        <v>30</v>
      </c>
      <c r="E13588" t="s">
        <v>59</v>
      </c>
      <c r="F13588" t="s">
        <v>59</v>
      </c>
      <c r="G13588" t="s">
        <v>59</v>
      </c>
      <c r="H13588" t="s">
        <v>59</v>
      </c>
      <c r="I13588" t="s">
        <v>59</v>
      </c>
      <c r="J13588" t="s">
        <v>59</v>
      </c>
      <c r="K13588" t="s">
        <v>59</v>
      </c>
      <c r="L13588" t="s">
        <v>59</v>
      </c>
      <c r="M13588" t="s">
        <v>59</v>
      </c>
    </row>
    <row r="13589" spans="1:13" ht="15" hidden="1" customHeight="1" x14ac:dyDescent="0.25">
      <c r="A13589" t="s">
        <v>47</v>
      </c>
      <c r="B13589" t="s">
        <v>82</v>
      </c>
      <c r="C13589">
        <v>2015</v>
      </c>
      <c r="D13589">
        <v>30</v>
      </c>
      <c r="E13589" t="s">
        <v>59</v>
      </c>
      <c r="F13589" t="s">
        <v>59</v>
      </c>
      <c r="G13589" t="s">
        <v>59</v>
      </c>
      <c r="H13589" t="s">
        <v>59</v>
      </c>
      <c r="I13589" t="s">
        <v>59</v>
      </c>
      <c r="J13589" t="s">
        <v>59</v>
      </c>
      <c r="K13589" t="s">
        <v>59</v>
      </c>
      <c r="L13589" t="s">
        <v>59</v>
      </c>
      <c r="M13589" t="s">
        <v>59</v>
      </c>
    </row>
    <row r="13590" spans="1:13" ht="15" hidden="1" customHeight="1" x14ac:dyDescent="0.25">
      <c r="A13590" t="s">
        <v>47</v>
      </c>
      <c r="B13590" t="s">
        <v>83</v>
      </c>
      <c r="C13590">
        <v>2015</v>
      </c>
      <c r="D13590">
        <v>30</v>
      </c>
      <c r="E13590">
        <v>621</v>
      </c>
      <c r="F13590" t="s">
        <v>1335</v>
      </c>
      <c r="G13590">
        <v>0</v>
      </c>
      <c r="H13590">
        <v>0</v>
      </c>
      <c r="I13590">
        <v>3</v>
      </c>
      <c r="J13590">
        <v>1</v>
      </c>
      <c r="K13590">
        <v>0</v>
      </c>
      <c r="L13590">
        <v>0</v>
      </c>
      <c r="M13590">
        <v>0</v>
      </c>
    </row>
    <row r="13591" spans="1:13" ht="15" hidden="1" customHeight="1" x14ac:dyDescent="0.25">
      <c r="A13591" t="s">
        <v>47</v>
      </c>
      <c r="B13591" t="s">
        <v>84</v>
      </c>
      <c r="C13591">
        <v>2015</v>
      </c>
      <c r="D13591">
        <v>30</v>
      </c>
      <c r="E13591" t="s">
        <v>59</v>
      </c>
      <c r="F13591" t="s">
        <v>59</v>
      </c>
      <c r="G13591" t="s">
        <v>59</v>
      </c>
      <c r="H13591" t="s">
        <v>59</v>
      </c>
      <c r="I13591" t="s">
        <v>59</v>
      </c>
      <c r="J13591" t="s">
        <v>59</v>
      </c>
      <c r="K13591" t="s">
        <v>59</v>
      </c>
      <c r="L13591" t="s">
        <v>59</v>
      </c>
      <c r="M13591" t="s">
        <v>59</v>
      </c>
    </row>
    <row r="13592" spans="1:13" ht="15" hidden="1" customHeight="1" x14ac:dyDescent="0.25">
      <c r="A13592" t="s">
        <v>47</v>
      </c>
      <c r="B13592" t="s">
        <v>85</v>
      </c>
      <c r="C13592">
        <v>2015</v>
      </c>
      <c r="D13592">
        <v>30</v>
      </c>
      <c r="E13592" t="s">
        <v>59</v>
      </c>
      <c r="F13592" t="s">
        <v>59</v>
      </c>
      <c r="G13592" t="s">
        <v>59</v>
      </c>
      <c r="H13592" t="s">
        <v>59</v>
      </c>
      <c r="I13592" t="s">
        <v>59</v>
      </c>
      <c r="J13592" t="s">
        <v>59</v>
      </c>
      <c r="K13592" t="s">
        <v>59</v>
      </c>
      <c r="L13592" t="s">
        <v>59</v>
      </c>
      <c r="M13592" t="s">
        <v>59</v>
      </c>
    </row>
    <row r="13593" spans="1:13" ht="15" hidden="1" customHeight="1" x14ac:dyDescent="0.25">
      <c r="A13593" t="s">
        <v>47</v>
      </c>
      <c r="B13593" t="s">
        <v>86</v>
      </c>
      <c r="C13593">
        <v>2015</v>
      </c>
      <c r="D13593">
        <v>30</v>
      </c>
      <c r="E13593">
        <v>158</v>
      </c>
      <c r="F13593" s="98">
        <v>43709</v>
      </c>
      <c r="G13593">
        <v>0</v>
      </c>
      <c r="H13593">
        <v>0</v>
      </c>
      <c r="I13593">
        <v>2</v>
      </c>
      <c r="J13593">
        <v>0</v>
      </c>
      <c r="K13593">
        <v>0</v>
      </c>
      <c r="L13593">
        <v>1</v>
      </c>
      <c r="M13593">
        <v>0</v>
      </c>
    </row>
    <row r="13594" spans="1:13" ht="15" hidden="1" customHeight="1" x14ac:dyDescent="0.25">
      <c r="A13594" t="s">
        <v>47</v>
      </c>
      <c r="B13594" t="s">
        <v>87</v>
      </c>
      <c r="C13594">
        <v>2015</v>
      </c>
      <c r="D13594">
        <v>30</v>
      </c>
      <c r="E13594">
        <v>87</v>
      </c>
      <c r="F13594" s="98">
        <v>43526</v>
      </c>
      <c r="G13594">
        <v>0</v>
      </c>
      <c r="H13594">
        <v>0</v>
      </c>
      <c r="I13594">
        <v>2</v>
      </c>
      <c r="J13594">
        <v>0</v>
      </c>
      <c r="K13594">
        <v>0</v>
      </c>
      <c r="L13594">
        <v>0</v>
      </c>
      <c r="M13594">
        <v>0</v>
      </c>
    </row>
    <row r="13595" spans="1:13" ht="15" hidden="1" customHeight="1" x14ac:dyDescent="0.25">
      <c r="A13595" t="s">
        <v>47</v>
      </c>
      <c r="B13595" t="s">
        <v>88</v>
      </c>
      <c r="C13595">
        <v>2015</v>
      </c>
      <c r="D13595">
        <v>30</v>
      </c>
      <c r="E13595">
        <v>41</v>
      </c>
      <c r="F13595">
        <v>0</v>
      </c>
      <c r="G13595">
        <v>0</v>
      </c>
      <c r="H13595">
        <v>0</v>
      </c>
      <c r="I13595">
        <v>0</v>
      </c>
      <c r="J13595">
        <v>0</v>
      </c>
      <c r="K13595">
        <v>0</v>
      </c>
      <c r="L13595">
        <v>0</v>
      </c>
      <c r="M13595">
        <v>0</v>
      </c>
    </row>
    <row r="13596" spans="1:13" ht="15" hidden="1" customHeight="1" x14ac:dyDescent="0.25">
      <c r="A13596" t="s">
        <v>47</v>
      </c>
      <c r="B13596" t="s">
        <v>89</v>
      </c>
      <c r="C13596">
        <v>2015</v>
      </c>
      <c r="D13596">
        <v>30</v>
      </c>
      <c r="E13596">
        <v>107</v>
      </c>
      <c r="F13596">
        <v>0</v>
      </c>
      <c r="G13596">
        <v>0</v>
      </c>
      <c r="H13596">
        <v>0</v>
      </c>
      <c r="I13596">
        <v>0</v>
      </c>
      <c r="J13596">
        <v>0</v>
      </c>
      <c r="K13596">
        <v>0</v>
      </c>
      <c r="L13596">
        <v>0</v>
      </c>
      <c r="M13596">
        <v>0</v>
      </c>
    </row>
    <row r="13597" spans="1:13" ht="15" hidden="1" customHeight="1" x14ac:dyDescent="0.25">
      <c r="A13597" t="s">
        <v>47</v>
      </c>
      <c r="B13597" t="s">
        <v>91</v>
      </c>
      <c r="C13597">
        <v>2015</v>
      </c>
      <c r="D13597">
        <v>30</v>
      </c>
      <c r="E13597" t="s">
        <v>59</v>
      </c>
      <c r="F13597" t="s">
        <v>59</v>
      </c>
      <c r="G13597" t="s">
        <v>59</v>
      </c>
      <c r="H13597" t="s">
        <v>59</v>
      </c>
      <c r="I13597" t="s">
        <v>59</v>
      </c>
      <c r="J13597" t="s">
        <v>59</v>
      </c>
      <c r="K13597" t="s">
        <v>59</v>
      </c>
      <c r="L13597" t="s">
        <v>59</v>
      </c>
      <c r="M13597" t="s">
        <v>59</v>
      </c>
    </row>
    <row r="13598" spans="1:13" ht="15" hidden="1" customHeight="1" x14ac:dyDescent="0.25">
      <c r="A13598" t="s">
        <v>47</v>
      </c>
      <c r="B13598" t="s">
        <v>92</v>
      </c>
      <c r="C13598">
        <v>2015</v>
      </c>
      <c r="D13598">
        <v>30</v>
      </c>
      <c r="E13598">
        <v>119</v>
      </c>
      <c r="F13598">
        <v>0</v>
      </c>
      <c r="G13598">
        <v>0</v>
      </c>
      <c r="H13598">
        <v>0</v>
      </c>
      <c r="I13598">
        <v>0</v>
      </c>
      <c r="J13598">
        <v>0</v>
      </c>
      <c r="K13598">
        <v>0</v>
      </c>
      <c r="L13598">
        <v>0</v>
      </c>
      <c r="M13598">
        <v>0</v>
      </c>
    </row>
    <row r="13599" spans="1:13" ht="15" hidden="1" customHeight="1" x14ac:dyDescent="0.25">
      <c r="A13599" t="s">
        <v>47</v>
      </c>
      <c r="B13599" t="s">
        <v>93</v>
      </c>
      <c r="C13599">
        <v>2015</v>
      </c>
      <c r="D13599">
        <v>30</v>
      </c>
      <c r="E13599">
        <v>96</v>
      </c>
      <c r="F13599" s="98">
        <v>43556</v>
      </c>
      <c r="G13599">
        <v>0</v>
      </c>
      <c r="H13599">
        <v>0</v>
      </c>
      <c r="I13599">
        <v>1</v>
      </c>
      <c r="J13599">
        <v>0</v>
      </c>
      <c r="K13599">
        <v>0</v>
      </c>
      <c r="L13599">
        <v>0</v>
      </c>
      <c r="M13599">
        <v>0</v>
      </c>
    </row>
    <row r="13600" spans="1:13" ht="15" hidden="1" customHeight="1" x14ac:dyDescent="0.25">
      <c r="A13600" t="s">
        <v>47</v>
      </c>
      <c r="B13600" t="s">
        <v>94</v>
      </c>
      <c r="C13600">
        <v>2015</v>
      </c>
      <c r="D13600">
        <v>30</v>
      </c>
      <c r="E13600">
        <v>21</v>
      </c>
      <c r="F13600">
        <v>0</v>
      </c>
      <c r="G13600">
        <v>0</v>
      </c>
      <c r="H13600">
        <v>0</v>
      </c>
      <c r="I13600">
        <v>0</v>
      </c>
      <c r="J13600">
        <v>0</v>
      </c>
      <c r="K13600">
        <v>0</v>
      </c>
      <c r="L13600">
        <v>0</v>
      </c>
      <c r="M13600">
        <v>0</v>
      </c>
    </row>
    <row r="13601" spans="1:13" ht="15" hidden="1" customHeight="1" x14ac:dyDescent="0.25">
      <c r="A13601" t="s">
        <v>47</v>
      </c>
      <c r="B13601" t="s">
        <v>95</v>
      </c>
      <c r="C13601">
        <v>2015</v>
      </c>
      <c r="D13601">
        <v>30</v>
      </c>
      <c r="E13601">
        <v>340</v>
      </c>
      <c r="F13601" t="s">
        <v>1336</v>
      </c>
      <c r="G13601">
        <v>0</v>
      </c>
      <c r="H13601">
        <v>0</v>
      </c>
      <c r="I13601">
        <v>0</v>
      </c>
      <c r="J13601">
        <v>1</v>
      </c>
      <c r="K13601">
        <v>0</v>
      </c>
      <c r="L13601">
        <v>0</v>
      </c>
      <c r="M13601">
        <v>0</v>
      </c>
    </row>
    <row r="13602" spans="1:13" ht="15" hidden="1" customHeight="1" x14ac:dyDescent="0.25">
      <c r="A13602" t="s">
        <v>47</v>
      </c>
      <c r="B13602" t="s">
        <v>97</v>
      </c>
      <c r="C13602">
        <v>2015</v>
      </c>
      <c r="D13602">
        <v>30</v>
      </c>
      <c r="E13602">
        <v>230</v>
      </c>
      <c r="F13602" s="98">
        <v>43525</v>
      </c>
      <c r="G13602">
        <v>0</v>
      </c>
      <c r="H13602">
        <v>0</v>
      </c>
      <c r="I13602">
        <v>2</v>
      </c>
      <c r="J13602">
        <v>0</v>
      </c>
      <c r="K13602">
        <v>0</v>
      </c>
      <c r="L13602">
        <v>1</v>
      </c>
      <c r="M13602">
        <v>0</v>
      </c>
    </row>
    <row r="13603" spans="1:13" ht="15" hidden="1" customHeight="1" x14ac:dyDescent="0.25">
      <c r="A13603" t="s">
        <v>47</v>
      </c>
      <c r="B13603" t="s">
        <v>98</v>
      </c>
      <c r="C13603">
        <v>2015</v>
      </c>
      <c r="D13603">
        <v>30</v>
      </c>
      <c r="E13603" t="s">
        <v>59</v>
      </c>
      <c r="F13603" t="s">
        <v>59</v>
      </c>
      <c r="G13603" t="s">
        <v>59</v>
      </c>
      <c r="H13603" t="s">
        <v>59</v>
      </c>
      <c r="I13603" t="s">
        <v>59</v>
      </c>
      <c r="J13603" t="s">
        <v>59</v>
      </c>
      <c r="K13603" t="s">
        <v>59</v>
      </c>
      <c r="L13603" t="s">
        <v>59</v>
      </c>
      <c r="M13603" t="s">
        <v>59</v>
      </c>
    </row>
    <row r="13604" spans="1:13" ht="15" hidden="1" customHeight="1" x14ac:dyDescent="0.25">
      <c r="A13604" t="s">
        <v>47</v>
      </c>
      <c r="B13604" t="s">
        <v>99</v>
      </c>
      <c r="C13604">
        <v>2015</v>
      </c>
      <c r="D13604">
        <v>30</v>
      </c>
      <c r="E13604">
        <v>72</v>
      </c>
      <c r="F13604" s="99">
        <v>14246</v>
      </c>
      <c r="G13604">
        <v>0</v>
      </c>
      <c r="H13604">
        <v>0</v>
      </c>
      <c r="I13604">
        <v>1</v>
      </c>
      <c r="J13604">
        <v>0</v>
      </c>
      <c r="K13604">
        <v>0</v>
      </c>
      <c r="L13604">
        <v>0</v>
      </c>
      <c r="M13604">
        <v>0</v>
      </c>
    </row>
    <row r="13605" spans="1:13" ht="15" hidden="1" customHeight="1" x14ac:dyDescent="0.25">
      <c r="A13605" t="s">
        <v>47</v>
      </c>
      <c r="B13605" t="s">
        <v>100</v>
      </c>
      <c r="C13605">
        <v>2015</v>
      </c>
      <c r="D13605">
        <v>30</v>
      </c>
      <c r="E13605">
        <v>118</v>
      </c>
      <c r="F13605" s="99">
        <v>25204</v>
      </c>
      <c r="G13605">
        <v>0</v>
      </c>
      <c r="H13605">
        <v>0</v>
      </c>
      <c r="I13605">
        <v>2</v>
      </c>
      <c r="J13605">
        <v>0</v>
      </c>
      <c r="K13605">
        <v>0</v>
      </c>
      <c r="L13605">
        <v>0</v>
      </c>
      <c r="M13605">
        <v>0</v>
      </c>
    </row>
    <row r="13606" spans="1:13" ht="15" hidden="1" customHeight="1" x14ac:dyDescent="0.25">
      <c r="A13606" t="s">
        <v>47</v>
      </c>
      <c r="B13606" t="s">
        <v>101</v>
      </c>
      <c r="C13606">
        <v>2015</v>
      </c>
      <c r="D13606">
        <v>30</v>
      </c>
      <c r="E13606">
        <v>124</v>
      </c>
      <c r="F13606">
        <v>0</v>
      </c>
      <c r="G13606">
        <v>0</v>
      </c>
      <c r="H13606">
        <v>0</v>
      </c>
      <c r="I13606">
        <v>0</v>
      </c>
      <c r="J13606">
        <v>0</v>
      </c>
      <c r="K13606">
        <v>0</v>
      </c>
      <c r="L13606">
        <v>0</v>
      </c>
      <c r="M13606">
        <v>0</v>
      </c>
    </row>
    <row r="13607" spans="1:13" ht="15" hidden="1" customHeight="1" x14ac:dyDescent="0.25">
      <c r="A13607" t="s">
        <v>47</v>
      </c>
      <c r="B13607" t="s">
        <v>102</v>
      </c>
      <c r="C13607">
        <v>2015</v>
      </c>
      <c r="D13607">
        <v>30</v>
      </c>
      <c r="E13607">
        <v>26</v>
      </c>
      <c r="F13607">
        <v>0</v>
      </c>
      <c r="G13607">
        <v>0</v>
      </c>
      <c r="H13607">
        <v>0</v>
      </c>
      <c r="I13607">
        <v>0</v>
      </c>
      <c r="J13607">
        <v>0</v>
      </c>
      <c r="K13607">
        <v>0</v>
      </c>
      <c r="L13607">
        <v>0</v>
      </c>
      <c r="M13607">
        <v>0</v>
      </c>
    </row>
    <row r="13608" spans="1:13" ht="15" hidden="1" customHeight="1" x14ac:dyDescent="0.25">
      <c r="A13608" t="s">
        <v>47</v>
      </c>
      <c r="B13608" t="s">
        <v>103</v>
      </c>
      <c r="C13608">
        <v>2015</v>
      </c>
      <c r="D13608">
        <v>30</v>
      </c>
      <c r="E13608" t="s">
        <v>59</v>
      </c>
      <c r="F13608" t="s">
        <v>59</v>
      </c>
      <c r="G13608" t="s">
        <v>59</v>
      </c>
      <c r="H13608" t="s">
        <v>59</v>
      </c>
      <c r="I13608" t="s">
        <v>59</v>
      </c>
      <c r="J13608" t="s">
        <v>59</v>
      </c>
      <c r="K13608" t="s">
        <v>59</v>
      </c>
      <c r="L13608" t="s">
        <v>59</v>
      </c>
      <c r="M13608" t="s">
        <v>59</v>
      </c>
    </row>
    <row r="13609" spans="1:13" ht="15" hidden="1" customHeight="1" x14ac:dyDescent="0.25">
      <c r="A13609" t="s">
        <v>47</v>
      </c>
      <c r="B13609" t="s">
        <v>104</v>
      </c>
      <c r="C13609">
        <v>2015</v>
      </c>
      <c r="D13609">
        <v>30</v>
      </c>
      <c r="E13609" t="s">
        <v>59</v>
      </c>
      <c r="F13609" t="s">
        <v>59</v>
      </c>
      <c r="G13609" t="s">
        <v>59</v>
      </c>
      <c r="H13609" t="s">
        <v>59</v>
      </c>
      <c r="I13609" t="s">
        <v>59</v>
      </c>
      <c r="J13609" t="s">
        <v>59</v>
      </c>
      <c r="K13609" t="s">
        <v>59</v>
      </c>
      <c r="L13609" t="s">
        <v>59</v>
      </c>
      <c r="M13609" t="s">
        <v>59</v>
      </c>
    </row>
    <row r="13610" spans="1:13" ht="15" hidden="1" customHeight="1" x14ac:dyDescent="0.25">
      <c r="A13610" t="s">
        <v>47</v>
      </c>
      <c r="B13610" t="s">
        <v>105</v>
      </c>
      <c r="C13610">
        <v>2015</v>
      </c>
      <c r="D13610">
        <v>30</v>
      </c>
      <c r="E13610">
        <v>0</v>
      </c>
      <c r="F13610">
        <v>0</v>
      </c>
      <c r="G13610">
        <v>0</v>
      </c>
      <c r="H13610">
        <v>0</v>
      </c>
      <c r="I13610">
        <v>0</v>
      </c>
      <c r="J13610">
        <v>0</v>
      </c>
      <c r="K13610">
        <v>0</v>
      </c>
      <c r="L13610">
        <v>0</v>
      </c>
      <c r="M13610">
        <v>0</v>
      </c>
    </row>
    <row r="13611" spans="1:13" ht="15" hidden="1" customHeight="1" x14ac:dyDescent="0.25">
      <c r="A13611" t="s">
        <v>47</v>
      </c>
      <c r="B13611" t="s">
        <v>106</v>
      </c>
      <c r="C13611">
        <v>2015</v>
      </c>
      <c r="D13611">
        <v>30</v>
      </c>
      <c r="E13611" t="s">
        <v>59</v>
      </c>
      <c r="F13611" t="s">
        <v>59</v>
      </c>
      <c r="G13611" t="s">
        <v>59</v>
      </c>
      <c r="H13611" t="s">
        <v>59</v>
      </c>
      <c r="I13611" t="s">
        <v>59</v>
      </c>
      <c r="J13611" t="s">
        <v>59</v>
      </c>
      <c r="K13611" t="s">
        <v>59</v>
      </c>
      <c r="L13611" t="s">
        <v>59</v>
      </c>
      <c r="M13611" t="s">
        <v>59</v>
      </c>
    </row>
    <row r="13612" spans="1:13" ht="15" hidden="1" customHeight="1" x14ac:dyDescent="0.25">
      <c r="A13612" t="s">
        <v>47</v>
      </c>
      <c r="B13612" t="s">
        <v>48</v>
      </c>
      <c r="C13612">
        <v>2015</v>
      </c>
      <c r="D13612">
        <v>31</v>
      </c>
      <c r="E13612">
        <v>30</v>
      </c>
      <c r="F13612">
        <v>0</v>
      </c>
      <c r="G13612">
        <v>0</v>
      </c>
      <c r="H13612">
        <v>0</v>
      </c>
      <c r="I13612">
        <v>0</v>
      </c>
      <c r="J13612">
        <v>0</v>
      </c>
      <c r="K13612">
        <v>0</v>
      </c>
      <c r="L13612">
        <v>0</v>
      </c>
      <c r="M13612">
        <v>0</v>
      </c>
    </row>
    <row r="13613" spans="1:13" ht="15" hidden="1" customHeight="1" x14ac:dyDescent="0.25">
      <c r="A13613" t="s">
        <v>47</v>
      </c>
      <c r="B13613" t="s">
        <v>49</v>
      </c>
      <c r="C13613">
        <v>2015</v>
      </c>
      <c r="D13613">
        <v>31</v>
      </c>
      <c r="E13613">
        <v>54</v>
      </c>
      <c r="F13613" t="s">
        <v>1067</v>
      </c>
      <c r="G13613">
        <v>0</v>
      </c>
      <c r="H13613">
        <v>0</v>
      </c>
      <c r="I13613">
        <v>14</v>
      </c>
      <c r="J13613">
        <v>0</v>
      </c>
      <c r="K13613">
        <v>0</v>
      </c>
      <c r="L13613">
        <v>1</v>
      </c>
      <c r="M13613">
        <v>0</v>
      </c>
    </row>
    <row r="13614" spans="1:13" ht="15" hidden="1" customHeight="1" x14ac:dyDescent="0.25">
      <c r="A13614" t="s">
        <v>47</v>
      </c>
      <c r="B13614" t="s">
        <v>50</v>
      </c>
      <c r="C13614">
        <v>2015</v>
      </c>
      <c r="D13614">
        <v>31</v>
      </c>
      <c r="E13614">
        <v>34</v>
      </c>
      <c r="F13614" s="99">
        <v>34366</v>
      </c>
      <c r="G13614">
        <v>0</v>
      </c>
      <c r="H13614">
        <v>0</v>
      </c>
      <c r="I13614">
        <v>1</v>
      </c>
      <c r="J13614">
        <v>0</v>
      </c>
      <c r="K13614">
        <v>0</v>
      </c>
      <c r="L13614">
        <v>0</v>
      </c>
      <c r="M13614">
        <v>0</v>
      </c>
    </row>
    <row r="13615" spans="1:13" ht="15" hidden="1" customHeight="1" x14ac:dyDescent="0.25">
      <c r="A13615" t="s">
        <v>47</v>
      </c>
      <c r="B13615" t="s">
        <v>51</v>
      </c>
      <c r="C13615">
        <v>2015</v>
      </c>
      <c r="D13615">
        <v>31</v>
      </c>
      <c r="E13615">
        <v>10</v>
      </c>
      <c r="F13615">
        <v>0</v>
      </c>
      <c r="G13615">
        <v>0</v>
      </c>
      <c r="H13615">
        <v>0</v>
      </c>
      <c r="I13615">
        <v>0</v>
      </c>
      <c r="J13615">
        <v>0</v>
      </c>
      <c r="K13615">
        <v>0</v>
      </c>
      <c r="L13615">
        <v>0</v>
      </c>
      <c r="M13615">
        <v>0</v>
      </c>
    </row>
    <row r="13616" spans="1:13" ht="15" hidden="1" customHeight="1" x14ac:dyDescent="0.25">
      <c r="A13616" t="s">
        <v>47</v>
      </c>
      <c r="B13616" t="s">
        <v>52</v>
      </c>
      <c r="C13616">
        <v>2015</v>
      </c>
      <c r="D13616">
        <v>31</v>
      </c>
      <c r="E13616">
        <v>299</v>
      </c>
      <c r="F13616" s="99">
        <v>24473</v>
      </c>
      <c r="G13616">
        <v>0</v>
      </c>
      <c r="H13616">
        <v>0</v>
      </c>
      <c r="I13616">
        <v>4</v>
      </c>
      <c r="J13616">
        <v>0</v>
      </c>
      <c r="K13616">
        <v>0</v>
      </c>
      <c r="L13616">
        <v>1</v>
      </c>
      <c r="M13616">
        <v>0</v>
      </c>
    </row>
    <row r="13617" spans="1:13" ht="15" hidden="1" customHeight="1" x14ac:dyDescent="0.25">
      <c r="A13617" t="s">
        <v>47</v>
      </c>
      <c r="B13617" t="s">
        <v>53</v>
      </c>
      <c r="C13617">
        <v>2015</v>
      </c>
      <c r="D13617">
        <v>31</v>
      </c>
      <c r="E13617">
        <v>126</v>
      </c>
      <c r="F13617">
        <v>0</v>
      </c>
      <c r="G13617">
        <v>0</v>
      </c>
      <c r="H13617">
        <v>0</v>
      </c>
      <c r="I13617">
        <v>0</v>
      </c>
      <c r="J13617">
        <v>0</v>
      </c>
      <c r="K13617">
        <v>0</v>
      </c>
      <c r="L13617">
        <v>0</v>
      </c>
      <c r="M13617">
        <v>0</v>
      </c>
    </row>
    <row r="13618" spans="1:13" ht="15" hidden="1" customHeight="1" x14ac:dyDescent="0.25">
      <c r="A13618" t="s">
        <v>47</v>
      </c>
      <c r="B13618" t="s">
        <v>55</v>
      </c>
      <c r="C13618">
        <v>2015</v>
      </c>
      <c r="D13618">
        <v>31</v>
      </c>
      <c r="E13618">
        <v>118</v>
      </c>
      <c r="F13618" s="99">
        <v>25204</v>
      </c>
      <c r="G13618">
        <v>0</v>
      </c>
      <c r="H13618">
        <v>0</v>
      </c>
      <c r="I13618">
        <v>0</v>
      </c>
      <c r="J13618">
        <v>2</v>
      </c>
      <c r="K13618">
        <v>0</v>
      </c>
      <c r="L13618">
        <v>0</v>
      </c>
      <c r="M13618">
        <v>0</v>
      </c>
    </row>
    <row r="13619" spans="1:13" ht="15" hidden="1" customHeight="1" x14ac:dyDescent="0.25">
      <c r="A13619" t="s">
        <v>47</v>
      </c>
      <c r="B13619" t="s">
        <v>56</v>
      </c>
      <c r="C13619">
        <v>2015</v>
      </c>
      <c r="D13619">
        <v>31</v>
      </c>
      <c r="E13619" t="s">
        <v>59</v>
      </c>
      <c r="F13619" t="s">
        <v>59</v>
      </c>
      <c r="G13619" t="s">
        <v>59</v>
      </c>
      <c r="H13619" t="s">
        <v>59</v>
      </c>
      <c r="I13619" t="s">
        <v>59</v>
      </c>
      <c r="J13619" t="s">
        <v>59</v>
      </c>
      <c r="K13619" t="s">
        <v>59</v>
      </c>
      <c r="L13619" t="s">
        <v>59</v>
      </c>
      <c r="M13619" t="s">
        <v>59</v>
      </c>
    </row>
    <row r="13620" spans="1:13" ht="15" hidden="1" customHeight="1" x14ac:dyDescent="0.25">
      <c r="A13620" t="s">
        <v>47</v>
      </c>
      <c r="B13620" t="s">
        <v>57</v>
      </c>
      <c r="C13620">
        <v>2015</v>
      </c>
      <c r="D13620">
        <v>31</v>
      </c>
      <c r="E13620" t="s">
        <v>59</v>
      </c>
      <c r="F13620" t="s">
        <v>59</v>
      </c>
      <c r="G13620" t="s">
        <v>59</v>
      </c>
      <c r="H13620" t="s">
        <v>59</v>
      </c>
      <c r="I13620" t="s">
        <v>59</v>
      </c>
      <c r="J13620" t="s">
        <v>59</v>
      </c>
      <c r="K13620" t="s">
        <v>59</v>
      </c>
      <c r="L13620" t="s">
        <v>59</v>
      </c>
      <c r="M13620" t="s">
        <v>59</v>
      </c>
    </row>
    <row r="13621" spans="1:13" ht="15" hidden="1" customHeight="1" x14ac:dyDescent="0.25">
      <c r="A13621" t="s">
        <v>47</v>
      </c>
      <c r="B13621" t="s">
        <v>58</v>
      </c>
      <c r="C13621">
        <v>2015</v>
      </c>
      <c r="D13621">
        <v>31</v>
      </c>
      <c r="E13621" t="s">
        <v>59</v>
      </c>
      <c r="F13621" t="s">
        <v>59</v>
      </c>
      <c r="G13621" t="s">
        <v>59</v>
      </c>
      <c r="H13621" t="s">
        <v>59</v>
      </c>
      <c r="I13621" t="s">
        <v>59</v>
      </c>
      <c r="J13621" t="s">
        <v>59</v>
      </c>
      <c r="K13621" t="s">
        <v>59</v>
      </c>
      <c r="L13621" t="s">
        <v>59</v>
      </c>
      <c r="M13621" t="s">
        <v>59</v>
      </c>
    </row>
    <row r="13622" spans="1:13" ht="15" hidden="1" customHeight="1" x14ac:dyDescent="0.25">
      <c r="A13622" t="s">
        <v>47</v>
      </c>
      <c r="B13622" t="s">
        <v>60</v>
      </c>
      <c r="C13622">
        <v>2015</v>
      </c>
      <c r="D13622">
        <v>31</v>
      </c>
      <c r="E13622">
        <v>148</v>
      </c>
      <c r="F13622">
        <v>0</v>
      </c>
      <c r="G13622">
        <v>0</v>
      </c>
      <c r="H13622">
        <v>0</v>
      </c>
      <c r="I13622">
        <v>0</v>
      </c>
      <c r="J13622">
        <v>0</v>
      </c>
      <c r="K13622">
        <v>0</v>
      </c>
      <c r="L13622">
        <v>0</v>
      </c>
      <c r="M13622">
        <v>0</v>
      </c>
    </row>
    <row r="13623" spans="1:13" ht="15" hidden="1" customHeight="1" x14ac:dyDescent="0.25">
      <c r="A13623" t="s">
        <v>47</v>
      </c>
      <c r="B13623" t="s">
        <v>62</v>
      </c>
      <c r="C13623">
        <v>2015</v>
      </c>
      <c r="D13623">
        <v>31</v>
      </c>
      <c r="E13623">
        <v>176</v>
      </c>
      <c r="F13623" s="98">
        <v>43597</v>
      </c>
      <c r="G13623">
        <v>1</v>
      </c>
      <c r="H13623">
        <v>0</v>
      </c>
      <c r="I13623">
        <v>9</v>
      </c>
      <c r="J13623">
        <v>2</v>
      </c>
      <c r="K13623">
        <v>0</v>
      </c>
      <c r="L13623">
        <v>10</v>
      </c>
      <c r="M13623">
        <v>0</v>
      </c>
    </row>
    <row r="13624" spans="1:13" ht="15" hidden="1" customHeight="1" x14ac:dyDescent="0.25">
      <c r="A13624" t="s">
        <v>47</v>
      </c>
      <c r="B13624" t="s">
        <v>63</v>
      </c>
      <c r="C13624">
        <v>2015</v>
      </c>
      <c r="D13624">
        <v>31</v>
      </c>
      <c r="E13624" t="s">
        <v>59</v>
      </c>
      <c r="F13624" t="s">
        <v>59</v>
      </c>
      <c r="G13624" t="s">
        <v>59</v>
      </c>
      <c r="H13624" t="s">
        <v>59</v>
      </c>
      <c r="I13624" t="s">
        <v>59</v>
      </c>
      <c r="J13624" t="s">
        <v>59</v>
      </c>
      <c r="K13624" t="s">
        <v>59</v>
      </c>
      <c r="L13624" t="s">
        <v>59</v>
      </c>
      <c r="M13624" t="s">
        <v>59</v>
      </c>
    </row>
    <row r="13625" spans="1:13" ht="15" hidden="1" customHeight="1" x14ac:dyDescent="0.25">
      <c r="A13625" t="s">
        <v>47</v>
      </c>
      <c r="B13625" t="s">
        <v>64</v>
      </c>
      <c r="C13625">
        <v>2015</v>
      </c>
      <c r="D13625">
        <v>31</v>
      </c>
      <c r="E13625">
        <v>89</v>
      </c>
      <c r="F13625" s="98">
        <v>43800</v>
      </c>
      <c r="G13625">
        <v>0</v>
      </c>
      <c r="H13625">
        <v>0</v>
      </c>
      <c r="I13625">
        <v>0</v>
      </c>
      <c r="J13625">
        <v>1</v>
      </c>
      <c r="K13625">
        <v>0</v>
      </c>
      <c r="L13625">
        <v>0</v>
      </c>
      <c r="M13625">
        <v>0</v>
      </c>
    </row>
    <row r="13626" spans="1:13" ht="15" hidden="1" customHeight="1" x14ac:dyDescent="0.25">
      <c r="A13626" t="s">
        <v>47</v>
      </c>
      <c r="B13626" t="s">
        <v>65</v>
      </c>
      <c r="C13626">
        <v>2015</v>
      </c>
      <c r="D13626">
        <v>31</v>
      </c>
      <c r="E13626">
        <v>44</v>
      </c>
      <c r="F13626">
        <v>0</v>
      </c>
      <c r="G13626">
        <v>0</v>
      </c>
      <c r="H13626">
        <v>0</v>
      </c>
      <c r="I13626">
        <v>0</v>
      </c>
      <c r="J13626">
        <v>0</v>
      </c>
      <c r="K13626">
        <v>0</v>
      </c>
      <c r="L13626">
        <v>0</v>
      </c>
      <c r="M13626">
        <v>0</v>
      </c>
    </row>
    <row r="13627" spans="1:13" ht="15" hidden="1" customHeight="1" x14ac:dyDescent="0.25">
      <c r="A13627" t="s">
        <v>47</v>
      </c>
      <c r="B13627" t="s">
        <v>66</v>
      </c>
      <c r="C13627">
        <v>2015</v>
      </c>
      <c r="D13627">
        <v>31</v>
      </c>
      <c r="E13627">
        <v>15</v>
      </c>
      <c r="F13627" s="99">
        <v>24624</v>
      </c>
      <c r="G13627">
        <v>0</v>
      </c>
      <c r="H13627">
        <v>0</v>
      </c>
      <c r="I13627">
        <v>0</v>
      </c>
      <c r="J13627">
        <v>1</v>
      </c>
      <c r="K13627">
        <v>0</v>
      </c>
      <c r="L13627">
        <v>0</v>
      </c>
      <c r="M13627">
        <v>0</v>
      </c>
    </row>
    <row r="13628" spans="1:13" ht="15" hidden="1" customHeight="1" x14ac:dyDescent="0.25">
      <c r="A13628" t="s">
        <v>47</v>
      </c>
      <c r="B13628" t="s">
        <v>67</v>
      </c>
      <c r="C13628">
        <v>2015</v>
      </c>
      <c r="D13628">
        <v>31</v>
      </c>
      <c r="E13628" t="s">
        <v>59</v>
      </c>
      <c r="F13628" t="s">
        <v>59</v>
      </c>
      <c r="G13628" t="s">
        <v>59</v>
      </c>
      <c r="H13628" t="s">
        <v>59</v>
      </c>
      <c r="I13628" t="s">
        <v>59</v>
      </c>
      <c r="J13628" t="s">
        <v>59</v>
      </c>
      <c r="K13628" t="s">
        <v>59</v>
      </c>
      <c r="L13628" t="s">
        <v>59</v>
      </c>
      <c r="M13628" t="s">
        <v>59</v>
      </c>
    </row>
    <row r="13629" spans="1:13" ht="15" hidden="1" customHeight="1" x14ac:dyDescent="0.25">
      <c r="A13629" t="s">
        <v>47</v>
      </c>
      <c r="B13629" t="s">
        <v>68</v>
      </c>
      <c r="C13629">
        <v>2015</v>
      </c>
      <c r="D13629">
        <v>31</v>
      </c>
      <c r="E13629">
        <v>76</v>
      </c>
      <c r="F13629" s="99">
        <v>11689</v>
      </c>
      <c r="G13629">
        <v>0</v>
      </c>
      <c r="H13629">
        <v>0</v>
      </c>
      <c r="I13629">
        <v>0</v>
      </c>
      <c r="J13629">
        <v>1</v>
      </c>
      <c r="K13629">
        <v>0</v>
      </c>
      <c r="L13629">
        <v>0</v>
      </c>
      <c r="M13629">
        <v>0</v>
      </c>
    </row>
    <row r="13630" spans="1:13" ht="15" hidden="1" customHeight="1" x14ac:dyDescent="0.25">
      <c r="A13630" t="s">
        <v>47</v>
      </c>
      <c r="B13630" t="s">
        <v>69</v>
      </c>
      <c r="C13630">
        <v>2015</v>
      </c>
      <c r="D13630">
        <v>31</v>
      </c>
      <c r="E13630">
        <v>91</v>
      </c>
      <c r="F13630">
        <v>0</v>
      </c>
      <c r="G13630">
        <v>0</v>
      </c>
      <c r="H13630">
        <v>0</v>
      </c>
      <c r="I13630">
        <v>0</v>
      </c>
      <c r="J13630">
        <v>0</v>
      </c>
      <c r="K13630">
        <v>0</v>
      </c>
      <c r="L13630">
        <v>0</v>
      </c>
      <c r="M13630">
        <v>0</v>
      </c>
    </row>
    <row r="13631" spans="1:13" ht="15" hidden="1" customHeight="1" x14ac:dyDescent="0.25">
      <c r="A13631" t="s">
        <v>47</v>
      </c>
      <c r="B13631" t="s">
        <v>70</v>
      </c>
      <c r="C13631">
        <v>2015</v>
      </c>
      <c r="D13631">
        <v>31</v>
      </c>
      <c r="E13631" t="s">
        <v>59</v>
      </c>
      <c r="F13631" t="s">
        <v>59</v>
      </c>
      <c r="G13631" t="s">
        <v>59</v>
      </c>
      <c r="H13631" t="s">
        <v>59</v>
      </c>
      <c r="I13631" t="s">
        <v>59</v>
      </c>
      <c r="J13631" t="s">
        <v>59</v>
      </c>
      <c r="K13631" t="s">
        <v>59</v>
      </c>
      <c r="L13631" t="s">
        <v>59</v>
      </c>
      <c r="M13631" t="s">
        <v>59</v>
      </c>
    </row>
    <row r="13632" spans="1:13" ht="15" hidden="1" customHeight="1" x14ac:dyDescent="0.25">
      <c r="A13632" t="s">
        <v>47</v>
      </c>
      <c r="B13632" t="s">
        <v>71</v>
      </c>
      <c r="C13632">
        <v>2015</v>
      </c>
      <c r="D13632">
        <v>31</v>
      </c>
      <c r="E13632">
        <v>19</v>
      </c>
      <c r="F13632">
        <v>0</v>
      </c>
      <c r="G13632">
        <v>0</v>
      </c>
      <c r="H13632">
        <v>0</v>
      </c>
      <c r="I13632">
        <v>0</v>
      </c>
      <c r="J13632">
        <v>0</v>
      </c>
      <c r="K13632">
        <v>0</v>
      </c>
      <c r="L13632">
        <v>0</v>
      </c>
      <c r="M13632">
        <v>0</v>
      </c>
    </row>
    <row r="13633" spans="1:13" ht="15" hidden="1" customHeight="1" x14ac:dyDescent="0.25">
      <c r="A13633" t="s">
        <v>47</v>
      </c>
      <c r="B13633" t="s">
        <v>72</v>
      </c>
      <c r="C13633">
        <v>2015</v>
      </c>
      <c r="D13633">
        <v>31</v>
      </c>
      <c r="E13633">
        <v>54</v>
      </c>
      <c r="F13633" s="99">
        <v>15158</v>
      </c>
      <c r="G13633">
        <v>0</v>
      </c>
      <c r="H13633">
        <v>0</v>
      </c>
      <c r="I13633">
        <v>2</v>
      </c>
      <c r="J13633">
        <v>2</v>
      </c>
      <c r="K13633">
        <v>0</v>
      </c>
      <c r="L13633">
        <v>0</v>
      </c>
      <c r="M13633">
        <v>0</v>
      </c>
    </row>
    <row r="13634" spans="1:13" ht="15" hidden="1" customHeight="1" x14ac:dyDescent="0.25">
      <c r="A13634" t="s">
        <v>47</v>
      </c>
      <c r="B13634" t="s">
        <v>73</v>
      </c>
      <c r="C13634">
        <v>2015</v>
      </c>
      <c r="D13634">
        <v>31</v>
      </c>
      <c r="E13634">
        <v>47</v>
      </c>
      <c r="F13634" s="99">
        <v>41306</v>
      </c>
      <c r="G13634">
        <v>0</v>
      </c>
      <c r="H13634">
        <v>0</v>
      </c>
      <c r="I13634">
        <v>1</v>
      </c>
      <c r="J13634">
        <v>0</v>
      </c>
      <c r="K13634">
        <v>0</v>
      </c>
      <c r="L13634">
        <v>0</v>
      </c>
      <c r="M13634">
        <v>0</v>
      </c>
    </row>
    <row r="13635" spans="1:13" ht="15" hidden="1" customHeight="1" x14ac:dyDescent="0.25">
      <c r="A13635" t="s">
        <v>47</v>
      </c>
      <c r="B13635" t="s">
        <v>74</v>
      </c>
      <c r="C13635">
        <v>2015</v>
      </c>
      <c r="D13635">
        <v>31</v>
      </c>
      <c r="E13635">
        <v>101</v>
      </c>
      <c r="F13635" t="s">
        <v>1600</v>
      </c>
      <c r="G13635">
        <v>0</v>
      </c>
      <c r="H13635">
        <v>0</v>
      </c>
      <c r="I13635">
        <v>0</v>
      </c>
      <c r="J13635">
        <v>0</v>
      </c>
      <c r="K13635">
        <v>0</v>
      </c>
      <c r="L13635">
        <v>1</v>
      </c>
      <c r="M13635">
        <v>0</v>
      </c>
    </row>
    <row r="13636" spans="1:13" ht="15" hidden="1" customHeight="1" x14ac:dyDescent="0.25">
      <c r="A13636" t="s">
        <v>47</v>
      </c>
      <c r="B13636" t="s">
        <v>75</v>
      </c>
      <c r="C13636">
        <v>2015</v>
      </c>
      <c r="D13636">
        <v>31</v>
      </c>
      <c r="E13636" t="s">
        <v>59</v>
      </c>
      <c r="F13636" t="s">
        <v>59</v>
      </c>
      <c r="G13636" t="s">
        <v>59</v>
      </c>
      <c r="H13636" t="s">
        <v>59</v>
      </c>
      <c r="I13636" t="s">
        <v>59</v>
      </c>
      <c r="J13636" t="s">
        <v>59</v>
      </c>
      <c r="K13636" t="s">
        <v>59</v>
      </c>
      <c r="L13636" t="s">
        <v>59</v>
      </c>
      <c r="M13636" t="s">
        <v>59</v>
      </c>
    </row>
    <row r="13637" spans="1:13" ht="15" hidden="1" customHeight="1" x14ac:dyDescent="0.25">
      <c r="A13637" t="s">
        <v>47</v>
      </c>
      <c r="B13637" t="s">
        <v>76</v>
      </c>
      <c r="C13637">
        <v>2015</v>
      </c>
      <c r="D13637">
        <v>31</v>
      </c>
      <c r="E13637">
        <v>274</v>
      </c>
      <c r="F13637" t="s">
        <v>1613</v>
      </c>
      <c r="G13637">
        <v>0</v>
      </c>
      <c r="H13637">
        <v>0</v>
      </c>
      <c r="I13637">
        <v>0</v>
      </c>
      <c r="J13637">
        <v>0</v>
      </c>
      <c r="K13637">
        <v>0</v>
      </c>
      <c r="L13637">
        <v>1</v>
      </c>
      <c r="M13637">
        <v>0</v>
      </c>
    </row>
    <row r="13638" spans="1:13" ht="15" hidden="1" customHeight="1" x14ac:dyDescent="0.25">
      <c r="A13638" t="s">
        <v>47</v>
      </c>
      <c r="B13638" t="s">
        <v>77</v>
      </c>
      <c r="C13638">
        <v>2015</v>
      </c>
      <c r="D13638">
        <v>31</v>
      </c>
      <c r="E13638">
        <v>40</v>
      </c>
      <c r="F13638" s="98">
        <v>43587</v>
      </c>
      <c r="G13638">
        <v>0</v>
      </c>
      <c r="H13638">
        <v>0</v>
      </c>
      <c r="I13638">
        <v>1</v>
      </c>
      <c r="J13638">
        <v>0</v>
      </c>
      <c r="K13638">
        <v>0</v>
      </c>
      <c r="L13638">
        <v>0</v>
      </c>
      <c r="M13638">
        <v>0</v>
      </c>
    </row>
    <row r="13639" spans="1:13" ht="15" hidden="1" customHeight="1" x14ac:dyDescent="0.25">
      <c r="A13639" t="s">
        <v>47</v>
      </c>
      <c r="B13639" t="s">
        <v>78</v>
      </c>
      <c r="C13639">
        <v>2015</v>
      </c>
      <c r="D13639">
        <v>31</v>
      </c>
      <c r="E13639">
        <v>24</v>
      </c>
      <c r="F13639">
        <v>0</v>
      </c>
      <c r="G13639">
        <v>0</v>
      </c>
      <c r="H13639">
        <v>0</v>
      </c>
      <c r="I13639">
        <v>0</v>
      </c>
      <c r="J13639">
        <v>0</v>
      </c>
      <c r="K13639">
        <v>0</v>
      </c>
      <c r="L13639">
        <v>0</v>
      </c>
      <c r="M13639">
        <v>0</v>
      </c>
    </row>
    <row r="13640" spans="1:13" ht="15" hidden="1" customHeight="1" x14ac:dyDescent="0.25">
      <c r="A13640" t="s">
        <v>47</v>
      </c>
      <c r="B13640" t="s">
        <v>79</v>
      </c>
      <c r="C13640">
        <v>2015</v>
      </c>
      <c r="D13640">
        <v>31</v>
      </c>
      <c r="E13640" t="s">
        <v>59</v>
      </c>
      <c r="F13640" t="s">
        <v>59</v>
      </c>
      <c r="G13640" t="s">
        <v>59</v>
      </c>
      <c r="H13640" t="s">
        <v>59</v>
      </c>
      <c r="I13640" t="s">
        <v>59</v>
      </c>
      <c r="J13640" t="s">
        <v>59</v>
      </c>
      <c r="K13640" t="s">
        <v>59</v>
      </c>
      <c r="L13640" t="s">
        <v>59</v>
      </c>
      <c r="M13640" t="s">
        <v>59</v>
      </c>
    </row>
    <row r="13641" spans="1:13" ht="15" hidden="1" customHeight="1" x14ac:dyDescent="0.25">
      <c r="A13641" t="s">
        <v>47</v>
      </c>
      <c r="B13641" t="s">
        <v>80</v>
      </c>
      <c r="C13641">
        <v>2015</v>
      </c>
      <c r="D13641">
        <v>31</v>
      </c>
      <c r="E13641" t="s">
        <v>59</v>
      </c>
      <c r="F13641" t="s">
        <v>59</v>
      </c>
      <c r="G13641" t="s">
        <v>59</v>
      </c>
      <c r="H13641" t="s">
        <v>59</v>
      </c>
      <c r="I13641" t="s">
        <v>59</v>
      </c>
      <c r="J13641" t="s">
        <v>59</v>
      </c>
      <c r="K13641" t="s">
        <v>59</v>
      </c>
      <c r="L13641" t="s">
        <v>59</v>
      </c>
      <c r="M13641" t="s">
        <v>59</v>
      </c>
    </row>
    <row r="13642" spans="1:13" ht="15" hidden="1" customHeight="1" x14ac:dyDescent="0.25">
      <c r="A13642" t="s">
        <v>47</v>
      </c>
      <c r="B13642" t="s">
        <v>81</v>
      </c>
      <c r="C13642">
        <v>2015</v>
      </c>
      <c r="D13642">
        <v>31</v>
      </c>
      <c r="E13642" t="s">
        <v>59</v>
      </c>
      <c r="F13642" t="s">
        <v>59</v>
      </c>
      <c r="G13642" t="s">
        <v>59</v>
      </c>
      <c r="H13642" t="s">
        <v>59</v>
      </c>
      <c r="I13642" t="s">
        <v>59</v>
      </c>
      <c r="J13642" t="s">
        <v>59</v>
      </c>
      <c r="K13642" t="s">
        <v>59</v>
      </c>
      <c r="L13642" t="s">
        <v>59</v>
      </c>
      <c r="M13642" t="s">
        <v>59</v>
      </c>
    </row>
    <row r="13643" spans="1:13" ht="15" hidden="1" customHeight="1" x14ac:dyDescent="0.25">
      <c r="A13643" t="s">
        <v>47</v>
      </c>
      <c r="B13643" t="s">
        <v>82</v>
      </c>
      <c r="C13643">
        <v>2015</v>
      </c>
      <c r="D13643">
        <v>31</v>
      </c>
      <c r="E13643" t="s">
        <v>59</v>
      </c>
      <c r="F13643" t="s">
        <v>59</v>
      </c>
      <c r="G13643" t="s">
        <v>59</v>
      </c>
      <c r="H13643" t="s">
        <v>59</v>
      </c>
      <c r="I13643" t="s">
        <v>59</v>
      </c>
      <c r="J13643" t="s">
        <v>59</v>
      </c>
      <c r="K13643" t="s">
        <v>59</v>
      </c>
      <c r="L13643" t="s">
        <v>59</v>
      </c>
      <c r="M13643" t="s">
        <v>59</v>
      </c>
    </row>
    <row r="13644" spans="1:13" ht="15" hidden="1" customHeight="1" x14ac:dyDescent="0.25">
      <c r="A13644" t="s">
        <v>47</v>
      </c>
      <c r="B13644" t="s">
        <v>83</v>
      </c>
      <c r="C13644">
        <v>2015</v>
      </c>
      <c r="D13644">
        <v>31</v>
      </c>
      <c r="E13644">
        <v>637</v>
      </c>
      <c r="F13644" s="99">
        <v>46023</v>
      </c>
      <c r="G13644">
        <v>1</v>
      </c>
      <c r="H13644">
        <v>0</v>
      </c>
      <c r="I13644">
        <v>5</v>
      </c>
      <c r="J13644">
        <v>2</v>
      </c>
      <c r="K13644">
        <v>0</v>
      </c>
      <c r="L13644">
        <v>0</v>
      </c>
      <c r="M13644">
        <v>0</v>
      </c>
    </row>
    <row r="13645" spans="1:13" ht="15" hidden="1" customHeight="1" x14ac:dyDescent="0.25">
      <c r="A13645" t="s">
        <v>47</v>
      </c>
      <c r="B13645" t="s">
        <v>84</v>
      </c>
      <c r="C13645">
        <v>2015</v>
      </c>
      <c r="D13645">
        <v>31</v>
      </c>
      <c r="E13645" t="s">
        <v>59</v>
      </c>
      <c r="F13645" t="s">
        <v>59</v>
      </c>
      <c r="G13645" t="s">
        <v>59</v>
      </c>
      <c r="H13645" t="s">
        <v>59</v>
      </c>
      <c r="I13645" t="s">
        <v>59</v>
      </c>
      <c r="J13645" t="s">
        <v>59</v>
      </c>
      <c r="K13645" t="s">
        <v>59</v>
      </c>
      <c r="L13645" t="s">
        <v>59</v>
      </c>
      <c r="M13645" t="s">
        <v>59</v>
      </c>
    </row>
    <row r="13646" spans="1:13" ht="15" hidden="1" customHeight="1" x14ac:dyDescent="0.25">
      <c r="A13646" t="s">
        <v>47</v>
      </c>
      <c r="B13646" t="s">
        <v>85</v>
      </c>
      <c r="C13646">
        <v>2015</v>
      </c>
      <c r="D13646">
        <v>31</v>
      </c>
      <c r="E13646" t="s">
        <v>59</v>
      </c>
      <c r="F13646" t="s">
        <v>59</v>
      </c>
      <c r="G13646" t="s">
        <v>59</v>
      </c>
      <c r="H13646" t="s">
        <v>59</v>
      </c>
      <c r="I13646" t="s">
        <v>59</v>
      </c>
      <c r="J13646" t="s">
        <v>59</v>
      </c>
      <c r="K13646" t="s">
        <v>59</v>
      </c>
      <c r="L13646" t="s">
        <v>59</v>
      </c>
      <c r="M13646" t="s">
        <v>59</v>
      </c>
    </row>
    <row r="13647" spans="1:13" ht="15" hidden="1" customHeight="1" x14ac:dyDescent="0.25">
      <c r="A13647" t="s">
        <v>47</v>
      </c>
      <c r="B13647" t="s">
        <v>86</v>
      </c>
      <c r="C13647">
        <v>2015</v>
      </c>
      <c r="D13647">
        <v>31</v>
      </c>
      <c r="E13647">
        <v>187</v>
      </c>
      <c r="F13647" s="99">
        <v>24504</v>
      </c>
      <c r="G13647">
        <v>1</v>
      </c>
      <c r="H13647">
        <v>0</v>
      </c>
      <c r="I13647">
        <v>4</v>
      </c>
      <c r="J13647">
        <v>0</v>
      </c>
      <c r="K13647">
        <v>0</v>
      </c>
      <c r="L13647">
        <v>0</v>
      </c>
      <c r="M13647">
        <v>0</v>
      </c>
    </row>
    <row r="13648" spans="1:13" ht="15" hidden="1" customHeight="1" x14ac:dyDescent="0.25">
      <c r="A13648" t="s">
        <v>47</v>
      </c>
      <c r="B13648" t="s">
        <v>87</v>
      </c>
      <c r="C13648">
        <v>2015</v>
      </c>
      <c r="D13648">
        <v>31</v>
      </c>
      <c r="E13648">
        <v>103</v>
      </c>
      <c r="F13648">
        <v>0</v>
      </c>
      <c r="G13648">
        <v>0</v>
      </c>
      <c r="H13648">
        <v>0</v>
      </c>
      <c r="I13648">
        <v>0</v>
      </c>
      <c r="J13648">
        <v>0</v>
      </c>
      <c r="K13648">
        <v>0</v>
      </c>
      <c r="L13648">
        <v>0</v>
      </c>
      <c r="M13648">
        <v>0</v>
      </c>
    </row>
    <row r="13649" spans="1:13" ht="15" hidden="1" customHeight="1" x14ac:dyDescent="0.25">
      <c r="A13649" t="s">
        <v>47</v>
      </c>
      <c r="B13649" t="s">
        <v>88</v>
      </c>
      <c r="C13649">
        <v>2015</v>
      </c>
      <c r="D13649">
        <v>31</v>
      </c>
      <c r="E13649">
        <v>32</v>
      </c>
      <c r="F13649">
        <v>0</v>
      </c>
      <c r="G13649">
        <v>0</v>
      </c>
      <c r="H13649">
        <v>0</v>
      </c>
      <c r="I13649">
        <v>0</v>
      </c>
      <c r="J13649">
        <v>0</v>
      </c>
      <c r="K13649">
        <v>0</v>
      </c>
      <c r="L13649">
        <v>0</v>
      </c>
      <c r="M13649">
        <v>0</v>
      </c>
    </row>
    <row r="13650" spans="1:13" ht="15" hidden="1" customHeight="1" x14ac:dyDescent="0.25">
      <c r="A13650" t="s">
        <v>47</v>
      </c>
      <c r="B13650" t="s">
        <v>89</v>
      </c>
      <c r="C13650">
        <v>2015</v>
      </c>
      <c r="D13650">
        <v>31</v>
      </c>
      <c r="E13650">
        <v>114</v>
      </c>
      <c r="F13650">
        <v>0</v>
      </c>
      <c r="G13650">
        <v>0</v>
      </c>
      <c r="H13650">
        <v>0</v>
      </c>
      <c r="I13650">
        <v>0</v>
      </c>
      <c r="J13650">
        <v>0</v>
      </c>
      <c r="K13650">
        <v>0</v>
      </c>
      <c r="L13650">
        <v>0</v>
      </c>
      <c r="M13650">
        <v>0</v>
      </c>
    </row>
    <row r="13651" spans="1:13" ht="15" hidden="1" customHeight="1" x14ac:dyDescent="0.25">
      <c r="A13651" t="s">
        <v>47</v>
      </c>
      <c r="B13651" t="s">
        <v>91</v>
      </c>
      <c r="C13651">
        <v>2015</v>
      </c>
      <c r="D13651">
        <v>31</v>
      </c>
      <c r="E13651" t="s">
        <v>59</v>
      </c>
      <c r="F13651" t="s">
        <v>59</v>
      </c>
      <c r="G13651" t="s">
        <v>59</v>
      </c>
      <c r="H13651" t="s">
        <v>59</v>
      </c>
      <c r="I13651" t="s">
        <v>59</v>
      </c>
      <c r="J13651" t="s">
        <v>59</v>
      </c>
      <c r="K13651" t="s">
        <v>59</v>
      </c>
      <c r="L13651" t="s">
        <v>59</v>
      </c>
      <c r="M13651" t="s">
        <v>59</v>
      </c>
    </row>
    <row r="13652" spans="1:13" ht="15" hidden="1" customHeight="1" x14ac:dyDescent="0.25">
      <c r="A13652" t="s">
        <v>47</v>
      </c>
      <c r="B13652" t="s">
        <v>92</v>
      </c>
      <c r="C13652">
        <v>2015</v>
      </c>
      <c r="D13652">
        <v>31</v>
      </c>
      <c r="E13652">
        <v>116</v>
      </c>
      <c r="F13652">
        <v>0</v>
      </c>
      <c r="G13652">
        <v>0</v>
      </c>
      <c r="H13652">
        <v>0</v>
      </c>
      <c r="I13652">
        <v>0</v>
      </c>
      <c r="J13652">
        <v>0</v>
      </c>
      <c r="K13652">
        <v>0</v>
      </c>
      <c r="L13652">
        <v>0</v>
      </c>
      <c r="M13652">
        <v>0</v>
      </c>
    </row>
    <row r="13653" spans="1:13" ht="15" hidden="1" customHeight="1" x14ac:dyDescent="0.25">
      <c r="A13653" t="s">
        <v>47</v>
      </c>
      <c r="B13653" t="s">
        <v>93</v>
      </c>
      <c r="C13653">
        <v>2015</v>
      </c>
      <c r="D13653">
        <v>31</v>
      </c>
      <c r="E13653">
        <v>78</v>
      </c>
      <c r="F13653">
        <v>0</v>
      </c>
      <c r="G13653">
        <v>0</v>
      </c>
      <c r="H13653">
        <v>0</v>
      </c>
      <c r="I13653">
        <v>0</v>
      </c>
      <c r="J13653">
        <v>0</v>
      </c>
      <c r="K13653">
        <v>0</v>
      </c>
      <c r="L13653">
        <v>0</v>
      </c>
      <c r="M13653">
        <v>0</v>
      </c>
    </row>
    <row r="13654" spans="1:13" ht="15" hidden="1" customHeight="1" x14ac:dyDescent="0.25">
      <c r="A13654" t="s">
        <v>47</v>
      </c>
      <c r="B13654" t="s">
        <v>94</v>
      </c>
      <c r="C13654">
        <v>2015</v>
      </c>
      <c r="D13654">
        <v>31</v>
      </c>
      <c r="E13654">
        <v>16</v>
      </c>
      <c r="F13654">
        <v>0</v>
      </c>
      <c r="G13654">
        <v>0</v>
      </c>
      <c r="H13654">
        <v>0</v>
      </c>
      <c r="I13654">
        <v>0</v>
      </c>
      <c r="J13654">
        <v>0</v>
      </c>
      <c r="K13654">
        <v>0</v>
      </c>
      <c r="L13654">
        <v>0</v>
      </c>
      <c r="M13654">
        <v>0</v>
      </c>
    </row>
    <row r="13655" spans="1:13" ht="15" hidden="1" customHeight="1" x14ac:dyDescent="0.25">
      <c r="A13655" t="s">
        <v>47</v>
      </c>
      <c r="B13655" t="s">
        <v>95</v>
      </c>
      <c r="C13655">
        <v>2015</v>
      </c>
      <c r="D13655">
        <v>31</v>
      </c>
      <c r="E13655">
        <v>337</v>
      </c>
      <c r="F13655" t="s">
        <v>633</v>
      </c>
      <c r="G13655">
        <v>0</v>
      </c>
      <c r="H13655">
        <v>0</v>
      </c>
      <c r="I13655">
        <v>1</v>
      </c>
      <c r="J13655">
        <v>0</v>
      </c>
      <c r="K13655">
        <v>0</v>
      </c>
      <c r="L13655">
        <v>1</v>
      </c>
      <c r="M13655">
        <v>0</v>
      </c>
    </row>
    <row r="13656" spans="1:13" ht="15" hidden="1" customHeight="1" x14ac:dyDescent="0.25">
      <c r="A13656" t="s">
        <v>47</v>
      </c>
      <c r="B13656" t="s">
        <v>97</v>
      </c>
      <c r="C13656">
        <v>2015</v>
      </c>
      <c r="D13656">
        <v>31</v>
      </c>
      <c r="E13656">
        <v>243</v>
      </c>
      <c r="F13656">
        <v>0</v>
      </c>
      <c r="G13656">
        <v>0</v>
      </c>
      <c r="H13656">
        <v>0</v>
      </c>
      <c r="I13656">
        <v>0</v>
      </c>
      <c r="J13656">
        <v>0</v>
      </c>
      <c r="K13656">
        <v>0</v>
      </c>
      <c r="L13656">
        <v>0</v>
      </c>
      <c r="M13656">
        <v>0</v>
      </c>
    </row>
    <row r="13657" spans="1:13" ht="15" hidden="1" customHeight="1" x14ac:dyDescent="0.25">
      <c r="A13657" t="s">
        <v>47</v>
      </c>
      <c r="B13657" t="s">
        <v>98</v>
      </c>
      <c r="C13657">
        <v>2015</v>
      </c>
      <c r="D13657">
        <v>31</v>
      </c>
      <c r="E13657" t="s">
        <v>59</v>
      </c>
      <c r="F13657" t="s">
        <v>59</v>
      </c>
      <c r="G13657" t="s">
        <v>59</v>
      </c>
      <c r="H13657" t="s">
        <v>59</v>
      </c>
      <c r="I13657" t="s">
        <v>59</v>
      </c>
      <c r="J13657" t="s">
        <v>59</v>
      </c>
      <c r="K13657" t="s">
        <v>59</v>
      </c>
      <c r="L13657" t="s">
        <v>59</v>
      </c>
      <c r="M13657" t="s">
        <v>59</v>
      </c>
    </row>
    <row r="13658" spans="1:13" ht="15" hidden="1" customHeight="1" x14ac:dyDescent="0.25">
      <c r="A13658" t="s">
        <v>47</v>
      </c>
      <c r="B13658" t="s">
        <v>99</v>
      </c>
      <c r="C13658">
        <v>2015</v>
      </c>
      <c r="D13658">
        <v>31</v>
      </c>
      <c r="E13658">
        <v>75</v>
      </c>
      <c r="F13658">
        <v>0</v>
      </c>
      <c r="G13658">
        <v>0</v>
      </c>
      <c r="H13658">
        <v>0</v>
      </c>
      <c r="I13658">
        <v>0</v>
      </c>
      <c r="J13658">
        <v>0</v>
      </c>
      <c r="K13658">
        <v>0</v>
      </c>
      <c r="L13658">
        <v>0</v>
      </c>
      <c r="M13658">
        <v>0</v>
      </c>
    </row>
    <row r="13659" spans="1:13" ht="15" hidden="1" customHeight="1" x14ac:dyDescent="0.25">
      <c r="A13659" t="s">
        <v>47</v>
      </c>
      <c r="B13659" t="s">
        <v>100</v>
      </c>
      <c r="C13659">
        <v>2015</v>
      </c>
      <c r="D13659">
        <v>31</v>
      </c>
      <c r="E13659">
        <v>120</v>
      </c>
      <c r="F13659" t="s">
        <v>635</v>
      </c>
      <c r="G13659">
        <v>0</v>
      </c>
      <c r="H13659">
        <v>0</v>
      </c>
      <c r="I13659">
        <v>0</v>
      </c>
      <c r="J13659">
        <v>0</v>
      </c>
      <c r="K13659">
        <v>0</v>
      </c>
      <c r="L13659">
        <v>1</v>
      </c>
      <c r="M13659">
        <v>0</v>
      </c>
    </row>
    <row r="13660" spans="1:13" ht="15" hidden="1" customHeight="1" x14ac:dyDescent="0.25">
      <c r="A13660" t="s">
        <v>47</v>
      </c>
      <c r="B13660" t="s">
        <v>101</v>
      </c>
      <c r="C13660">
        <v>2015</v>
      </c>
      <c r="D13660">
        <v>31</v>
      </c>
      <c r="E13660">
        <v>124</v>
      </c>
      <c r="F13660">
        <v>0</v>
      </c>
      <c r="G13660">
        <v>0</v>
      </c>
      <c r="H13660">
        <v>0</v>
      </c>
      <c r="I13660">
        <v>0</v>
      </c>
      <c r="J13660">
        <v>0</v>
      </c>
      <c r="K13660">
        <v>0</v>
      </c>
      <c r="L13660">
        <v>0</v>
      </c>
      <c r="M13660">
        <v>0</v>
      </c>
    </row>
    <row r="13661" spans="1:13" ht="15" hidden="1" customHeight="1" x14ac:dyDescent="0.25">
      <c r="A13661" t="s">
        <v>47</v>
      </c>
      <c r="B13661" t="s">
        <v>102</v>
      </c>
      <c r="C13661">
        <v>2015</v>
      </c>
      <c r="D13661">
        <v>31</v>
      </c>
      <c r="E13661">
        <v>12</v>
      </c>
      <c r="F13661">
        <v>25</v>
      </c>
      <c r="G13661">
        <v>0</v>
      </c>
      <c r="H13661">
        <v>0</v>
      </c>
      <c r="I13661">
        <v>3</v>
      </c>
      <c r="J13661">
        <v>0</v>
      </c>
      <c r="K13661">
        <v>0</v>
      </c>
      <c r="L13661">
        <v>0</v>
      </c>
      <c r="M13661">
        <v>0</v>
      </c>
    </row>
    <row r="13662" spans="1:13" ht="15" hidden="1" customHeight="1" x14ac:dyDescent="0.25">
      <c r="A13662" t="s">
        <v>47</v>
      </c>
      <c r="B13662" t="s">
        <v>103</v>
      </c>
      <c r="C13662">
        <v>2015</v>
      </c>
      <c r="D13662">
        <v>31</v>
      </c>
      <c r="E13662" t="s">
        <v>59</v>
      </c>
      <c r="F13662" t="s">
        <v>59</v>
      </c>
      <c r="G13662" t="s">
        <v>59</v>
      </c>
      <c r="H13662" t="s">
        <v>59</v>
      </c>
      <c r="I13662" t="s">
        <v>59</v>
      </c>
      <c r="J13662" t="s">
        <v>59</v>
      </c>
      <c r="K13662" t="s">
        <v>59</v>
      </c>
      <c r="L13662" t="s">
        <v>59</v>
      </c>
      <c r="M13662" t="s">
        <v>59</v>
      </c>
    </row>
    <row r="13663" spans="1:13" ht="15" hidden="1" customHeight="1" x14ac:dyDescent="0.25">
      <c r="A13663" t="s">
        <v>47</v>
      </c>
      <c r="B13663" t="s">
        <v>104</v>
      </c>
      <c r="C13663">
        <v>2015</v>
      </c>
      <c r="D13663">
        <v>31</v>
      </c>
      <c r="E13663">
        <v>14</v>
      </c>
      <c r="F13663" t="s">
        <v>481</v>
      </c>
      <c r="G13663">
        <v>0</v>
      </c>
      <c r="H13663">
        <v>0</v>
      </c>
      <c r="I13663">
        <v>3</v>
      </c>
      <c r="J13663">
        <v>0</v>
      </c>
      <c r="K13663">
        <v>0</v>
      </c>
      <c r="L13663">
        <v>1</v>
      </c>
      <c r="M13663">
        <v>0</v>
      </c>
    </row>
    <row r="13664" spans="1:13" ht="15" hidden="1" customHeight="1" x14ac:dyDescent="0.25">
      <c r="A13664" t="s">
        <v>47</v>
      </c>
      <c r="B13664" t="s">
        <v>105</v>
      </c>
      <c r="C13664">
        <v>2015</v>
      </c>
      <c r="D13664">
        <v>31</v>
      </c>
      <c r="E13664">
        <v>0</v>
      </c>
      <c r="F13664">
        <v>0</v>
      </c>
      <c r="G13664">
        <v>0</v>
      </c>
      <c r="H13664">
        <v>0</v>
      </c>
      <c r="I13664">
        <v>0</v>
      </c>
      <c r="J13664">
        <v>0</v>
      </c>
      <c r="K13664">
        <v>0</v>
      </c>
      <c r="L13664">
        <v>0</v>
      </c>
      <c r="M13664">
        <v>0</v>
      </c>
    </row>
    <row r="13665" spans="1:13" ht="15" hidden="1" customHeight="1" x14ac:dyDescent="0.25">
      <c r="A13665" t="s">
        <v>47</v>
      </c>
      <c r="B13665" t="s">
        <v>106</v>
      </c>
      <c r="C13665">
        <v>2015</v>
      </c>
      <c r="D13665">
        <v>31</v>
      </c>
      <c r="E13665" t="s">
        <v>59</v>
      </c>
      <c r="F13665" t="s">
        <v>59</v>
      </c>
      <c r="G13665" t="s">
        <v>59</v>
      </c>
      <c r="H13665" t="s">
        <v>59</v>
      </c>
      <c r="I13665" t="s">
        <v>59</v>
      </c>
      <c r="J13665" t="s">
        <v>59</v>
      </c>
      <c r="K13665" t="s">
        <v>59</v>
      </c>
      <c r="L13665" t="s">
        <v>59</v>
      </c>
      <c r="M13665" t="s">
        <v>59</v>
      </c>
    </row>
    <row r="13666" spans="1:13" ht="15" hidden="1" customHeight="1" x14ac:dyDescent="0.25">
      <c r="A13666" t="s">
        <v>47</v>
      </c>
      <c r="B13666" t="s">
        <v>48</v>
      </c>
      <c r="C13666">
        <v>2015</v>
      </c>
      <c r="D13666">
        <v>32</v>
      </c>
      <c r="E13666">
        <v>42</v>
      </c>
      <c r="F13666">
        <v>0</v>
      </c>
      <c r="G13666">
        <v>0</v>
      </c>
      <c r="H13666">
        <v>0</v>
      </c>
      <c r="I13666">
        <v>0</v>
      </c>
      <c r="J13666">
        <v>0</v>
      </c>
      <c r="K13666">
        <v>0</v>
      </c>
      <c r="L13666">
        <v>0</v>
      </c>
      <c r="M13666">
        <v>0</v>
      </c>
    </row>
    <row r="13667" spans="1:13" ht="15" hidden="1" customHeight="1" x14ac:dyDescent="0.25">
      <c r="A13667" t="s">
        <v>47</v>
      </c>
      <c r="B13667" t="s">
        <v>49</v>
      </c>
      <c r="C13667">
        <v>2015</v>
      </c>
      <c r="D13667">
        <v>32</v>
      </c>
      <c r="E13667">
        <v>48</v>
      </c>
      <c r="F13667" t="s">
        <v>1578</v>
      </c>
      <c r="G13667">
        <v>0</v>
      </c>
      <c r="H13667">
        <v>0</v>
      </c>
      <c r="I13667">
        <v>11</v>
      </c>
      <c r="J13667">
        <v>0</v>
      </c>
      <c r="K13667">
        <v>0</v>
      </c>
      <c r="L13667">
        <v>0</v>
      </c>
      <c r="M13667">
        <v>0</v>
      </c>
    </row>
    <row r="13668" spans="1:13" ht="15" hidden="1" customHeight="1" x14ac:dyDescent="0.25">
      <c r="A13668" t="s">
        <v>47</v>
      </c>
      <c r="B13668" t="s">
        <v>50</v>
      </c>
      <c r="C13668">
        <v>2015</v>
      </c>
      <c r="D13668">
        <v>32</v>
      </c>
      <c r="E13668">
        <v>33</v>
      </c>
      <c r="F13668">
        <v>0</v>
      </c>
      <c r="G13668">
        <v>0</v>
      </c>
      <c r="H13668">
        <v>0</v>
      </c>
      <c r="I13668">
        <v>0</v>
      </c>
      <c r="J13668">
        <v>0</v>
      </c>
      <c r="K13668">
        <v>0</v>
      </c>
      <c r="L13668">
        <v>0</v>
      </c>
      <c r="M13668">
        <v>0</v>
      </c>
    </row>
    <row r="13669" spans="1:13" ht="15" hidden="1" customHeight="1" x14ac:dyDescent="0.25">
      <c r="A13669" t="s">
        <v>47</v>
      </c>
      <c r="B13669" t="s">
        <v>51</v>
      </c>
      <c r="C13669">
        <v>2015</v>
      </c>
      <c r="D13669">
        <v>32</v>
      </c>
      <c r="E13669">
        <v>13</v>
      </c>
      <c r="F13669">
        <v>0</v>
      </c>
      <c r="G13669">
        <v>0</v>
      </c>
      <c r="H13669">
        <v>0</v>
      </c>
      <c r="I13669">
        <v>0</v>
      </c>
      <c r="J13669">
        <v>0</v>
      </c>
      <c r="K13669">
        <v>0</v>
      </c>
      <c r="L13669">
        <v>0</v>
      </c>
      <c r="M13669">
        <v>0</v>
      </c>
    </row>
    <row r="13670" spans="1:13" ht="15" hidden="1" customHeight="1" x14ac:dyDescent="0.25">
      <c r="A13670" t="s">
        <v>47</v>
      </c>
      <c r="B13670" t="s">
        <v>52</v>
      </c>
      <c r="C13670">
        <v>2015</v>
      </c>
      <c r="D13670">
        <v>32</v>
      </c>
      <c r="E13670">
        <v>315</v>
      </c>
      <c r="F13670" s="99">
        <v>31444</v>
      </c>
      <c r="G13670">
        <v>0</v>
      </c>
      <c r="H13670">
        <v>0</v>
      </c>
      <c r="I13670">
        <v>5</v>
      </c>
      <c r="J13670">
        <v>2</v>
      </c>
      <c r="K13670">
        <v>0</v>
      </c>
      <c r="L13670">
        <v>2</v>
      </c>
      <c r="M13670">
        <v>0</v>
      </c>
    </row>
    <row r="13671" spans="1:13" ht="15" hidden="1" customHeight="1" x14ac:dyDescent="0.25">
      <c r="A13671" t="s">
        <v>47</v>
      </c>
      <c r="B13671" t="s">
        <v>53</v>
      </c>
      <c r="C13671">
        <v>2015</v>
      </c>
      <c r="D13671">
        <v>32</v>
      </c>
      <c r="E13671">
        <v>120</v>
      </c>
      <c r="F13671">
        <v>0</v>
      </c>
      <c r="G13671">
        <v>0</v>
      </c>
      <c r="H13671">
        <v>0</v>
      </c>
      <c r="I13671">
        <v>0</v>
      </c>
      <c r="J13671">
        <v>0</v>
      </c>
      <c r="K13671">
        <v>0</v>
      </c>
      <c r="L13671">
        <v>0</v>
      </c>
      <c r="M13671">
        <v>0</v>
      </c>
    </row>
    <row r="13672" spans="1:13" ht="15" hidden="1" customHeight="1" x14ac:dyDescent="0.25">
      <c r="A13672" t="s">
        <v>47</v>
      </c>
      <c r="B13672" t="s">
        <v>55</v>
      </c>
      <c r="C13672">
        <v>2015</v>
      </c>
      <c r="D13672">
        <v>32</v>
      </c>
      <c r="E13672">
        <v>104</v>
      </c>
      <c r="F13672" t="s">
        <v>61</v>
      </c>
      <c r="G13672">
        <v>0</v>
      </c>
      <c r="H13672">
        <v>0</v>
      </c>
      <c r="I13672">
        <v>0</v>
      </c>
      <c r="J13672">
        <v>0</v>
      </c>
      <c r="K13672">
        <v>0</v>
      </c>
      <c r="L13672">
        <v>1</v>
      </c>
      <c r="M13672">
        <v>0</v>
      </c>
    </row>
    <row r="13673" spans="1:13" ht="15" hidden="1" customHeight="1" x14ac:dyDescent="0.25">
      <c r="A13673" t="s">
        <v>47</v>
      </c>
      <c r="B13673" t="s">
        <v>56</v>
      </c>
      <c r="C13673">
        <v>2015</v>
      </c>
      <c r="D13673">
        <v>32</v>
      </c>
      <c r="E13673" t="s">
        <v>59</v>
      </c>
      <c r="F13673" t="s">
        <v>59</v>
      </c>
      <c r="G13673" t="s">
        <v>59</v>
      </c>
      <c r="H13673" t="s">
        <v>59</v>
      </c>
      <c r="I13673" t="s">
        <v>59</v>
      </c>
      <c r="J13673" t="s">
        <v>59</v>
      </c>
      <c r="K13673" t="s">
        <v>59</v>
      </c>
      <c r="L13673" t="s">
        <v>59</v>
      </c>
      <c r="M13673" t="s">
        <v>59</v>
      </c>
    </row>
    <row r="13674" spans="1:13" ht="15" hidden="1" customHeight="1" x14ac:dyDescent="0.25">
      <c r="A13674" t="s">
        <v>47</v>
      </c>
      <c r="B13674" t="s">
        <v>57</v>
      </c>
      <c r="C13674">
        <v>2015</v>
      </c>
      <c r="D13674">
        <v>32</v>
      </c>
      <c r="E13674" t="s">
        <v>59</v>
      </c>
      <c r="F13674" t="s">
        <v>59</v>
      </c>
      <c r="G13674" t="s">
        <v>59</v>
      </c>
      <c r="H13674" t="s">
        <v>59</v>
      </c>
      <c r="I13674" t="s">
        <v>59</v>
      </c>
      <c r="J13674" t="s">
        <v>59</v>
      </c>
      <c r="K13674" t="s">
        <v>59</v>
      </c>
      <c r="L13674" t="s">
        <v>59</v>
      </c>
      <c r="M13674" t="s">
        <v>59</v>
      </c>
    </row>
    <row r="13675" spans="1:13" ht="15" hidden="1" customHeight="1" x14ac:dyDescent="0.25">
      <c r="A13675" t="s">
        <v>47</v>
      </c>
      <c r="B13675" t="s">
        <v>58</v>
      </c>
      <c r="C13675">
        <v>2015</v>
      </c>
      <c r="D13675">
        <v>32</v>
      </c>
      <c r="E13675" t="s">
        <v>59</v>
      </c>
      <c r="F13675" t="s">
        <v>59</v>
      </c>
      <c r="G13675" t="s">
        <v>59</v>
      </c>
      <c r="H13675" t="s">
        <v>59</v>
      </c>
      <c r="I13675" t="s">
        <v>59</v>
      </c>
      <c r="J13675" t="s">
        <v>59</v>
      </c>
      <c r="K13675" t="s">
        <v>59</v>
      </c>
      <c r="L13675" t="s">
        <v>59</v>
      </c>
      <c r="M13675" t="s">
        <v>59</v>
      </c>
    </row>
    <row r="13676" spans="1:13" ht="15" hidden="1" customHeight="1" x14ac:dyDescent="0.25">
      <c r="A13676" t="s">
        <v>47</v>
      </c>
      <c r="B13676" t="s">
        <v>60</v>
      </c>
      <c r="C13676">
        <v>2015</v>
      </c>
      <c r="D13676">
        <v>32</v>
      </c>
      <c r="E13676">
        <v>205</v>
      </c>
      <c r="F13676" t="s">
        <v>1333</v>
      </c>
      <c r="G13676">
        <v>0</v>
      </c>
      <c r="H13676">
        <v>0</v>
      </c>
      <c r="I13676">
        <v>0</v>
      </c>
      <c r="J13676">
        <v>1</v>
      </c>
      <c r="K13676">
        <v>0</v>
      </c>
      <c r="L13676">
        <v>0</v>
      </c>
      <c r="M13676">
        <v>0</v>
      </c>
    </row>
    <row r="13677" spans="1:13" ht="15" hidden="1" customHeight="1" x14ac:dyDescent="0.25">
      <c r="A13677" t="s">
        <v>47</v>
      </c>
      <c r="B13677" t="s">
        <v>62</v>
      </c>
      <c r="C13677">
        <v>2015</v>
      </c>
      <c r="D13677">
        <v>32</v>
      </c>
      <c r="E13677">
        <v>208</v>
      </c>
      <c r="F13677" s="99">
        <v>42948</v>
      </c>
      <c r="G13677">
        <v>0</v>
      </c>
      <c r="H13677">
        <v>0</v>
      </c>
      <c r="I13677">
        <v>3</v>
      </c>
      <c r="J13677">
        <v>8</v>
      </c>
      <c r="K13677">
        <v>0</v>
      </c>
      <c r="L13677">
        <v>6</v>
      </c>
      <c r="M13677">
        <v>0</v>
      </c>
    </row>
    <row r="13678" spans="1:13" ht="15" hidden="1" customHeight="1" x14ac:dyDescent="0.25">
      <c r="A13678" t="s">
        <v>47</v>
      </c>
      <c r="B13678" t="s">
        <v>63</v>
      </c>
      <c r="C13678">
        <v>2015</v>
      </c>
      <c r="D13678">
        <v>32</v>
      </c>
      <c r="E13678" t="s">
        <v>59</v>
      </c>
      <c r="F13678" t="s">
        <v>59</v>
      </c>
      <c r="G13678" t="s">
        <v>59</v>
      </c>
      <c r="H13678" t="s">
        <v>59</v>
      </c>
      <c r="I13678" t="s">
        <v>59</v>
      </c>
      <c r="J13678" t="s">
        <v>59</v>
      </c>
      <c r="K13678" t="s">
        <v>59</v>
      </c>
      <c r="L13678" t="s">
        <v>59</v>
      </c>
      <c r="M13678" t="s">
        <v>59</v>
      </c>
    </row>
    <row r="13679" spans="1:13" ht="15" hidden="1" customHeight="1" x14ac:dyDescent="0.25">
      <c r="A13679" t="s">
        <v>47</v>
      </c>
      <c r="B13679" t="s">
        <v>64</v>
      </c>
      <c r="C13679">
        <v>2015</v>
      </c>
      <c r="D13679">
        <v>32</v>
      </c>
      <c r="E13679">
        <v>94</v>
      </c>
      <c r="F13679" s="98">
        <v>43617</v>
      </c>
      <c r="G13679">
        <v>0</v>
      </c>
      <c r="H13679">
        <v>0</v>
      </c>
      <c r="I13679">
        <v>1</v>
      </c>
      <c r="J13679">
        <v>0</v>
      </c>
      <c r="K13679">
        <v>0</v>
      </c>
      <c r="L13679">
        <v>0</v>
      </c>
      <c r="M13679">
        <v>0</v>
      </c>
    </row>
    <row r="13680" spans="1:13" ht="15" hidden="1" customHeight="1" x14ac:dyDescent="0.25">
      <c r="A13680" t="s">
        <v>47</v>
      </c>
      <c r="B13680" t="s">
        <v>65</v>
      </c>
      <c r="C13680">
        <v>2015</v>
      </c>
      <c r="D13680">
        <v>32</v>
      </c>
      <c r="E13680">
        <v>38</v>
      </c>
      <c r="F13680">
        <v>0</v>
      </c>
      <c r="G13680">
        <v>0</v>
      </c>
      <c r="H13680">
        <v>0</v>
      </c>
      <c r="I13680">
        <v>0</v>
      </c>
      <c r="J13680">
        <v>0</v>
      </c>
      <c r="K13680">
        <v>0</v>
      </c>
      <c r="L13680">
        <v>0</v>
      </c>
      <c r="M13680">
        <v>0</v>
      </c>
    </row>
    <row r="13681" spans="1:13" ht="15" hidden="1" customHeight="1" x14ac:dyDescent="0.25">
      <c r="A13681" t="s">
        <v>47</v>
      </c>
      <c r="B13681" t="s">
        <v>66</v>
      </c>
      <c r="C13681">
        <v>2015</v>
      </c>
      <c r="D13681">
        <v>32</v>
      </c>
      <c r="E13681">
        <v>17</v>
      </c>
      <c r="F13681">
        <v>0</v>
      </c>
      <c r="G13681">
        <v>0</v>
      </c>
      <c r="H13681">
        <v>0</v>
      </c>
      <c r="I13681">
        <v>0</v>
      </c>
      <c r="J13681">
        <v>0</v>
      </c>
      <c r="K13681">
        <v>0</v>
      </c>
      <c r="L13681">
        <v>0</v>
      </c>
      <c r="M13681">
        <v>0</v>
      </c>
    </row>
    <row r="13682" spans="1:13" ht="15" hidden="1" customHeight="1" x14ac:dyDescent="0.25">
      <c r="A13682" t="s">
        <v>47</v>
      </c>
      <c r="B13682" t="s">
        <v>67</v>
      </c>
      <c r="C13682">
        <v>2015</v>
      </c>
      <c r="D13682">
        <v>32</v>
      </c>
      <c r="E13682" t="s">
        <v>59</v>
      </c>
      <c r="F13682" t="s">
        <v>59</v>
      </c>
      <c r="G13682" t="s">
        <v>59</v>
      </c>
      <c r="H13682" t="s">
        <v>59</v>
      </c>
      <c r="I13682" t="s">
        <v>59</v>
      </c>
      <c r="J13682" t="s">
        <v>59</v>
      </c>
      <c r="K13682" t="s">
        <v>59</v>
      </c>
      <c r="L13682" t="s">
        <v>59</v>
      </c>
      <c r="M13682" t="s">
        <v>59</v>
      </c>
    </row>
    <row r="13683" spans="1:13" ht="15" hidden="1" customHeight="1" x14ac:dyDescent="0.25">
      <c r="A13683" t="s">
        <v>47</v>
      </c>
      <c r="B13683" t="s">
        <v>68</v>
      </c>
      <c r="C13683">
        <v>2015</v>
      </c>
      <c r="D13683">
        <v>32</v>
      </c>
      <c r="E13683">
        <v>80</v>
      </c>
      <c r="F13683" s="98">
        <v>43587</v>
      </c>
      <c r="G13683">
        <v>2</v>
      </c>
      <c r="H13683">
        <v>0</v>
      </c>
      <c r="I13683">
        <v>0</v>
      </c>
      <c r="J13683">
        <v>0</v>
      </c>
      <c r="K13683">
        <v>0</v>
      </c>
      <c r="L13683">
        <v>0</v>
      </c>
      <c r="M13683">
        <v>0</v>
      </c>
    </row>
    <row r="13684" spans="1:13" ht="15" hidden="1" customHeight="1" x14ac:dyDescent="0.25">
      <c r="A13684" t="s">
        <v>47</v>
      </c>
      <c r="B13684" t="s">
        <v>69</v>
      </c>
      <c r="C13684">
        <v>2015</v>
      </c>
      <c r="D13684">
        <v>32</v>
      </c>
      <c r="E13684">
        <v>103</v>
      </c>
      <c r="F13684">
        <v>0</v>
      </c>
      <c r="G13684">
        <v>0</v>
      </c>
      <c r="H13684">
        <v>0</v>
      </c>
      <c r="I13684">
        <v>0</v>
      </c>
      <c r="J13684">
        <v>0</v>
      </c>
      <c r="K13684">
        <v>0</v>
      </c>
      <c r="L13684">
        <v>0</v>
      </c>
      <c r="M13684">
        <v>0</v>
      </c>
    </row>
    <row r="13685" spans="1:13" ht="15" hidden="1" customHeight="1" x14ac:dyDescent="0.25">
      <c r="A13685" t="s">
        <v>47</v>
      </c>
      <c r="B13685" t="s">
        <v>70</v>
      </c>
      <c r="C13685">
        <v>2015</v>
      </c>
      <c r="D13685">
        <v>32</v>
      </c>
      <c r="E13685" t="s">
        <v>59</v>
      </c>
      <c r="F13685" t="s">
        <v>59</v>
      </c>
      <c r="G13685" t="s">
        <v>59</v>
      </c>
      <c r="H13685" t="s">
        <v>59</v>
      </c>
      <c r="I13685" t="s">
        <v>59</v>
      </c>
      <c r="J13685" t="s">
        <v>59</v>
      </c>
      <c r="K13685" t="s">
        <v>59</v>
      </c>
      <c r="L13685" t="s">
        <v>59</v>
      </c>
      <c r="M13685" t="s">
        <v>59</v>
      </c>
    </row>
    <row r="13686" spans="1:13" ht="15" hidden="1" customHeight="1" x14ac:dyDescent="0.25">
      <c r="A13686" t="s">
        <v>47</v>
      </c>
      <c r="B13686" t="s">
        <v>71</v>
      </c>
      <c r="C13686">
        <v>2015</v>
      </c>
      <c r="D13686">
        <v>32</v>
      </c>
      <c r="E13686">
        <v>24</v>
      </c>
      <c r="F13686">
        <v>0</v>
      </c>
      <c r="G13686">
        <v>0</v>
      </c>
      <c r="H13686">
        <v>0</v>
      </c>
      <c r="I13686">
        <v>0</v>
      </c>
      <c r="J13686">
        <v>0</v>
      </c>
      <c r="K13686">
        <v>0</v>
      </c>
      <c r="L13686">
        <v>0</v>
      </c>
      <c r="M13686">
        <v>0</v>
      </c>
    </row>
    <row r="13687" spans="1:13" ht="15" hidden="1" customHeight="1" x14ac:dyDescent="0.25">
      <c r="A13687" t="s">
        <v>47</v>
      </c>
      <c r="B13687" t="s">
        <v>72</v>
      </c>
      <c r="C13687">
        <v>2015</v>
      </c>
      <c r="D13687">
        <v>32</v>
      </c>
      <c r="E13687">
        <v>32</v>
      </c>
      <c r="F13687">
        <v>0</v>
      </c>
      <c r="G13687">
        <v>0</v>
      </c>
      <c r="H13687">
        <v>0</v>
      </c>
      <c r="I13687">
        <v>0</v>
      </c>
      <c r="J13687">
        <v>0</v>
      </c>
      <c r="K13687">
        <v>0</v>
      </c>
      <c r="L13687">
        <v>0</v>
      </c>
      <c r="M13687">
        <v>0</v>
      </c>
    </row>
    <row r="13688" spans="1:13" ht="15" hidden="1" customHeight="1" x14ac:dyDescent="0.25">
      <c r="A13688" t="s">
        <v>47</v>
      </c>
      <c r="B13688" t="s">
        <v>73</v>
      </c>
      <c r="C13688">
        <v>2015</v>
      </c>
      <c r="D13688">
        <v>32</v>
      </c>
      <c r="E13688">
        <v>69</v>
      </c>
      <c r="F13688">
        <v>0</v>
      </c>
      <c r="G13688">
        <v>0</v>
      </c>
      <c r="H13688">
        <v>0</v>
      </c>
      <c r="I13688">
        <v>0</v>
      </c>
      <c r="J13688">
        <v>0</v>
      </c>
      <c r="K13688">
        <v>0</v>
      </c>
      <c r="L13688">
        <v>0</v>
      </c>
      <c r="M13688">
        <v>0</v>
      </c>
    </row>
    <row r="13689" spans="1:13" ht="15" hidden="1" customHeight="1" x14ac:dyDescent="0.25">
      <c r="A13689" t="s">
        <v>47</v>
      </c>
      <c r="B13689" t="s">
        <v>74</v>
      </c>
      <c r="C13689">
        <v>2015</v>
      </c>
      <c r="D13689">
        <v>32</v>
      </c>
      <c r="E13689">
        <v>75</v>
      </c>
      <c r="F13689">
        <v>0</v>
      </c>
      <c r="G13689">
        <v>0</v>
      </c>
      <c r="H13689">
        <v>0</v>
      </c>
      <c r="I13689">
        <v>0</v>
      </c>
      <c r="J13689">
        <v>0</v>
      </c>
      <c r="K13689">
        <v>0</v>
      </c>
      <c r="L13689">
        <v>0</v>
      </c>
      <c r="M13689">
        <v>0</v>
      </c>
    </row>
    <row r="13690" spans="1:13" ht="15" hidden="1" customHeight="1" x14ac:dyDescent="0.25">
      <c r="A13690" t="s">
        <v>47</v>
      </c>
      <c r="B13690" t="s">
        <v>75</v>
      </c>
      <c r="C13690">
        <v>2015</v>
      </c>
      <c r="D13690">
        <v>32</v>
      </c>
      <c r="E13690">
        <v>16</v>
      </c>
      <c r="F13690" s="99">
        <v>45809</v>
      </c>
      <c r="G13690">
        <v>0</v>
      </c>
      <c r="H13690">
        <v>0</v>
      </c>
      <c r="I13690">
        <v>1</v>
      </c>
      <c r="J13690">
        <v>0</v>
      </c>
      <c r="K13690">
        <v>0</v>
      </c>
      <c r="L13690">
        <v>0</v>
      </c>
      <c r="M13690">
        <v>0</v>
      </c>
    </row>
    <row r="13691" spans="1:13" ht="15" hidden="1" customHeight="1" x14ac:dyDescent="0.25">
      <c r="A13691" t="s">
        <v>47</v>
      </c>
      <c r="B13691" t="s">
        <v>76</v>
      </c>
      <c r="C13691">
        <v>2015</v>
      </c>
      <c r="D13691">
        <v>32</v>
      </c>
      <c r="E13691">
        <v>302</v>
      </c>
      <c r="F13691">
        <v>0</v>
      </c>
      <c r="G13691">
        <v>0</v>
      </c>
      <c r="H13691">
        <v>0</v>
      </c>
      <c r="I13691">
        <v>0</v>
      </c>
      <c r="J13691">
        <v>0</v>
      </c>
      <c r="K13691">
        <v>0</v>
      </c>
      <c r="L13691">
        <v>0</v>
      </c>
      <c r="M13691">
        <v>0</v>
      </c>
    </row>
    <row r="13692" spans="1:13" ht="15" hidden="1" customHeight="1" x14ac:dyDescent="0.25">
      <c r="A13692" t="s">
        <v>47</v>
      </c>
      <c r="B13692" t="s">
        <v>77</v>
      </c>
      <c r="C13692">
        <v>2015</v>
      </c>
      <c r="D13692">
        <v>32</v>
      </c>
      <c r="E13692">
        <v>43</v>
      </c>
      <c r="F13692" s="99">
        <v>23833</v>
      </c>
      <c r="G13692">
        <v>0</v>
      </c>
      <c r="H13692">
        <v>0</v>
      </c>
      <c r="I13692">
        <v>1</v>
      </c>
      <c r="J13692">
        <v>1</v>
      </c>
      <c r="K13692">
        <v>0</v>
      </c>
      <c r="L13692">
        <v>0</v>
      </c>
      <c r="M13692">
        <v>0</v>
      </c>
    </row>
    <row r="13693" spans="1:13" ht="15" hidden="1" customHeight="1" x14ac:dyDescent="0.25">
      <c r="A13693" t="s">
        <v>47</v>
      </c>
      <c r="B13693" t="s">
        <v>78</v>
      </c>
      <c r="C13693">
        <v>2015</v>
      </c>
      <c r="D13693">
        <v>32</v>
      </c>
      <c r="E13693">
        <v>35</v>
      </c>
      <c r="F13693">
        <v>0</v>
      </c>
      <c r="G13693">
        <v>0</v>
      </c>
      <c r="H13693">
        <v>0</v>
      </c>
      <c r="I13693">
        <v>0</v>
      </c>
      <c r="J13693">
        <v>0</v>
      </c>
      <c r="K13693">
        <v>0</v>
      </c>
      <c r="L13693">
        <v>0</v>
      </c>
      <c r="M13693">
        <v>0</v>
      </c>
    </row>
    <row r="13694" spans="1:13" ht="15" hidden="1" customHeight="1" x14ac:dyDescent="0.25">
      <c r="A13694" t="s">
        <v>47</v>
      </c>
      <c r="B13694" t="s">
        <v>79</v>
      </c>
      <c r="C13694">
        <v>2015</v>
      </c>
      <c r="D13694">
        <v>32</v>
      </c>
      <c r="E13694" t="s">
        <v>59</v>
      </c>
      <c r="F13694" t="s">
        <v>59</v>
      </c>
      <c r="G13694" t="s">
        <v>59</v>
      </c>
      <c r="H13694" t="s">
        <v>59</v>
      </c>
      <c r="I13694" t="s">
        <v>59</v>
      </c>
      <c r="J13694" t="s">
        <v>59</v>
      </c>
      <c r="K13694" t="s">
        <v>59</v>
      </c>
      <c r="L13694" t="s">
        <v>59</v>
      </c>
      <c r="M13694" t="s">
        <v>59</v>
      </c>
    </row>
    <row r="13695" spans="1:13" ht="15" hidden="1" customHeight="1" x14ac:dyDescent="0.25">
      <c r="A13695" t="s">
        <v>47</v>
      </c>
      <c r="B13695" t="s">
        <v>80</v>
      </c>
      <c r="C13695">
        <v>2015</v>
      </c>
      <c r="D13695">
        <v>32</v>
      </c>
      <c r="E13695" t="s">
        <v>59</v>
      </c>
      <c r="F13695" t="s">
        <v>59</v>
      </c>
      <c r="G13695" t="s">
        <v>59</v>
      </c>
      <c r="H13695" t="s">
        <v>59</v>
      </c>
      <c r="I13695" t="s">
        <v>59</v>
      </c>
      <c r="J13695" t="s">
        <v>59</v>
      </c>
      <c r="K13695" t="s">
        <v>59</v>
      </c>
      <c r="L13695" t="s">
        <v>59</v>
      </c>
      <c r="M13695" t="s">
        <v>59</v>
      </c>
    </row>
    <row r="13696" spans="1:13" ht="15" hidden="1" customHeight="1" x14ac:dyDescent="0.25">
      <c r="A13696" t="s">
        <v>47</v>
      </c>
      <c r="B13696" t="s">
        <v>81</v>
      </c>
      <c r="C13696">
        <v>2015</v>
      </c>
      <c r="D13696">
        <v>32</v>
      </c>
      <c r="E13696" t="s">
        <v>59</v>
      </c>
      <c r="F13696" t="s">
        <v>59</v>
      </c>
      <c r="G13696" t="s">
        <v>59</v>
      </c>
      <c r="H13696" t="s">
        <v>59</v>
      </c>
      <c r="I13696" t="s">
        <v>59</v>
      </c>
      <c r="J13696" t="s">
        <v>59</v>
      </c>
      <c r="K13696" t="s">
        <v>59</v>
      </c>
      <c r="L13696" t="s">
        <v>59</v>
      </c>
      <c r="M13696" t="s">
        <v>59</v>
      </c>
    </row>
    <row r="13697" spans="1:13" ht="15" hidden="1" customHeight="1" x14ac:dyDescent="0.25">
      <c r="A13697" t="s">
        <v>47</v>
      </c>
      <c r="B13697" t="s">
        <v>82</v>
      </c>
      <c r="C13697">
        <v>2015</v>
      </c>
      <c r="D13697">
        <v>32</v>
      </c>
      <c r="E13697" t="s">
        <v>59</v>
      </c>
      <c r="F13697" t="s">
        <v>59</v>
      </c>
      <c r="G13697" t="s">
        <v>59</v>
      </c>
      <c r="H13697" t="s">
        <v>59</v>
      </c>
      <c r="I13697" t="s">
        <v>59</v>
      </c>
      <c r="J13697" t="s">
        <v>59</v>
      </c>
      <c r="K13697" t="s">
        <v>59</v>
      </c>
      <c r="L13697" t="s">
        <v>59</v>
      </c>
      <c r="M13697" t="s">
        <v>59</v>
      </c>
    </row>
    <row r="13698" spans="1:13" ht="15" hidden="1" customHeight="1" x14ac:dyDescent="0.25">
      <c r="A13698" t="s">
        <v>47</v>
      </c>
      <c r="B13698" t="s">
        <v>83</v>
      </c>
      <c r="C13698">
        <v>2015</v>
      </c>
      <c r="D13698">
        <v>32</v>
      </c>
      <c r="E13698">
        <v>597</v>
      </c>
      <c r="F13698" s="98">
        <v>43466</v>
      </c>
      <c r="G13698">
        <v>1</v>
      </c>
      <c r="H13698">
        <v>0</v>
      </c>
      <c r="I13698">
        <v>2</v>
      </c>
      <c r="J13698">
        <v>3</v>
      </c>
      <c r="K13698">
        <v>0</v>
      </c>
      <c r="L13698">
        <v>0</v>
      </c>
      <c r="M13698">
        <v>0</v>
      </c>
    </row>
    <row r="13699" spans="1:13" ht="15" hidden="1" customHeight="1" x14ac:dyDescent="0.25">
      <c r="A13699" t="s">
        <v>47</v>
      </c>
      <c r="B13699" t="s">
        <v>84</v>
      </c>
      <c r="C13699">
        <v>2015</v>
      </c>
      <c r="D13699">
        <v>32</v>
      </c>
      <c r="E13699" t="s">
        <v>59</v>
      </c>
      <c r="F13699" t="s">
        <v>59</v>
      </c>
      <c r="G13699" t="s">
        <v>59</v>
      </c>
      <c r="H13699" t="s">
        <v>59</v>
      </c>
      <c r="I13699" t="s">
        <v>59</v>
      </c>
      <c r="J13699" t="s">
        <v>59</v>
      </c>
      <c r="K13699" t="s">
        <v>59</v>
      </c>
      <c r="L13699" t="s">
        <v>59</v>
      </c>
      <c r="M13699" t="s">
        <v>59</v>
      </c>
    </row>
    <row r="13700" spans="1:13" ht="15" hidden="1" customHeight="1" x14ac:dyDescent="0.25">
      <c r="A13700" t="s">
        <v>47</v>
      </c>
      <c r="B13700" t="s">
        <v>85</v>
      </c>
      <c r="C13700">
        <v>2015</v>
      </c>
      <c r="D13700">
        <v>32</v>
      </c>
      <c r="E13700" t="s">
        <v>59</v>
      </c>
      <c r="F13700" t="s">
        <v>59</v>
      </c>
      <c r="G13700" t="s">
        <v>59</v>
      </c>
      <c r="H13700" t="s">
        <v>59</v>
      </c>
      <c r="I13700" t="s">
        <v>59</v>
      </c>
      <c r="J13700" t="s">
        <v>59</v>
      </c>
      <c r="K13700" t="s">
        <v>59</v>
      </c>
      <c r="L13700" t="s">
        <v>59</v>
      </c>
      <c r="M13700" t="s">
        <v>59</v>
      </c>
    </row>
    <row r="13701" spans="1:13" ht="15" hidden="1" customHeight="1" x14ac:dyDescent="0.25">
      <c r="A13701" t="s">
        <v>47</v>
      </c>
      <c r="B13701" t="s">
        <v>86</v>
      </c>
      <c r="C13701">
        <v>2015</v>
      </c>
      <c r="D13701">
        <v>32</v>
      </c>
      <c r="E13701">
        <v>166</v>
      </c>
      <c r="F13701">
        <v>0</v>
      </c>
      <c r="G13701">
        <v>0</v>
      </c>
      <c r="H13701">
        <v>0</v>
      </c>
      <c r="I13701">
        <v>0</v>
      </c>
      <c r="J13701">
        <v>0</v>
      </c>
      <c r="K13701">
        <v>0</v>
      </c>
      <c r="L13701">
        <v>0</v>
      </c>
      <c r="M13701">
        <v>0</v>
      </c>
    </row>
    <row r="13702" spans="1:13" ht="15" hidden="1" customHeight="1" x14ac:dyDescent="0.25">
      <c r="A13702" t="s">
        <v>47</v>
      </c>
      <c r="B13702" t="s">
        <v>87</v>
      </c>
      <c r="C13702">
        <v>2015</v>
      </c>
      <c r="D13702">
        <v>32</v>
      </c>
      <c r="E13702">
        <v>84</v>
      </c>
      <c r="F13702">
        <v>0</v>
      </c>
      <c r="G13702">
        <v>0</v>
      </c>
      <c r="H13702">
        <v>0</v>
      </c>
      <c r="I13702">
        <v>0</v>
      </c>
      <c r="J13702">
        <v>0</v>
      </c>
      <c r="K13702">
        <v>0</v>
      </c>
      <c r="L13702">
        <v>0</v>
      </c>
      <c r="M13702">
        <v>0</v>
      </c>
    </row>
    <row r="13703" spans="1:13" ht="15" hidden="1" customHeight="1" x14ac:dyDescent="0.25">
      <c r="A13703" t="s">
        <v>47</v>
      </c>
      <c r="B13703" t="s">
        <v>88</v>
      </c>
      <c r="C13703">
        <v>2015</v>
      </c>
      <c r="D13703">
        <v>32</v>
      </c>
      <c r="E13703">
        <v>41</v>
      </c>
      <c r="F13703">
        <v>0</v>
      </c>
      <c r="G13703">
        <v>0</v>
      </c>
      <c r="H13703">
        <v>0</v>
      </c>
      <c r="I13703">
        <v>0</v>
      </c>
      <c r="J13703">
        <v>0</v>
      </c>
      <c r="K13703">
        <v>0</v>
      </c>
      <c r="L13703">
        <v>0</v>
      </c>
      <c r="M13703">
        <v>0</v>
      </c>
    </row>
    <row r="13704" spans="1:13" ht="15" hidden="1" customHeight="1" x14ac:dyDescent="0.25">
      <c r="A13704" t="s">
        <v>47</v>
      </c>
      <c r="B13704" t="s">
        <v>89</v>
      </c>
      <c r="C13704">
        <v>2015</v>
      </c>
      <c r="D13704">
        <v>32</v>
      </c>
      <c r="E13704">
        <v>126</v>
      </c>
      <c r="F13704">
        <v>0</v>
      </c>
      <c r="G13704">
        <v>0</v>
      </c>
      <c r="H13704">
        <v>0</v>
      </c>
      <c r="I13704">
        <v>0</v>
      </c>
      <c r="J13704">
        <v>0</v>
      </c>
      <c r="K13704">
        <v>0</v>
      </c>
      <c r="L13704">
        <v>0</v>
      </c>
      <c r="M13704">
        <v>0</v>
      </c>
    </row>
    <row r="13705" spans="1:13" ht="15" hidden="1" customHeight="1" x14ac:dyDescent="0.25">
      <c r="A13705" t="s">
        <v>47</v>
      </c>
      <c r="B13705" t="s">
        <v>91</v>
      </c>
      <c r="C13705">
        <v>2015</v>
      </c>
      <c r="D13705">
        <v>32</v>
      </c>
      <c r="E13705" t="s">
        <v>59</v>
      </c>
      <c r="F13705" t="s">
        <v>59</v>
      </c>
      <c r="G13705" t="s">
        <v>59</v>
      </c>
      <c r="H13705" t="s">
        <v>59</v>
      </c>
      <c r="I13705" t="s">
        <v>59</v>
      </c>
      <c r="J13705" t="s">
        <v>59</v>
      </c>
      <c r="K13705" t="s">
        <v>59</v>
      </c>
      <c r="L13705" t="s">
        <v>59</v>
      </c>
      <c r="M13705" t="s">
        <v>59</v>
      </c>
    </row>
    <row r="13706" spans="1:13" ht="15" hidden="1" customHeight="1" x14ac:dyDescent="0.25">
      <c r="A13706" t="s">
        <v>47</v>
      </c>
      <c r="B13706" t="s">
        <v>92</v>
      </c>
      <c r="C13706">
        <v>2015</v>
      </c>
      <c r="D13706">
        <v>32</v>
      </c>
      <c r="E13706">
        <v>112</v>
      </c>
      <c r="F13706">
        <v>0</v>
      </c>
      <c r="G13706">
        <v>0</v>
      </c>
      <c r="H13706">
        <v>0</v>
      </c>
      <c r="I13706">
        <v>0</v>
      </c>
      <c r="J13706">
        <v>0</v>
      </c>
      <c r="K13706">
        <v>0</v>
      </c>
      <c r="L13706">
        <v>0</v>
      </c>
      <c r="M13706">
        <v>0</v>
      </c>
    </row>
    <row r="13707" spans="1:13" ht="15" hidden="1" customHeight="1" x14ac:dyDescent="0.25">
      <c r="A13707" t="s">
        <v>47</v>
      </c>
      <c r="B13707" t="s">
        <v>93</v>
      </c>
      <c r="C13707">
        <v>2015</v>
      </c>
      <c r="D13707">
        <v>32</v>
      </c>
      <c r="E13707">
        <v>84</v>
      </c>
      <c r="F13707" s="99">
        <v>43466</v>
      </c>
      <c r="G13707">
        <v>0</v>
      </c>
      <c r="H13707">
        <v>0</v>
      </c>
      <c r="I13707">
        <v>1</v>
      </c>
      <c r="J13707">
        <v>0</v>
      </c>
      <c r="K13707">
        <v>0</v>
      </c>
      <c r="L13707">
        <v>0</v>
      </c>
      <c r="M13707">
        <v>0</v>
      </c>
    </row>
    <row r="13708" spans="1:13" ht="15" hidden="1" customHeight="1" x14ac:dyDescent="0.25">
      <c r="A13708" t="s">
        <v>47</v>
      </c>
      <c r="B13708" t="s">
        <v>94</v>
      </c>
      <c r="C13708">
        <v>2015</v>
      </c>
      <c r="D13708">
        <v>32</v>
      </c>
      <c r="E13708">
        <v>42</v>
      </c>
      <c r="F13708">
        <v>0</v>
      </c>
      <c r="G13708">
        <v>0</v>
      </c>
      <c r="H13708">
        <v>0</v>
      </c>
      <c r="I13708">
        <v>0</v>
      </c>
      <c r="J13708">
        <v>0</v>
      </c>
      <c r="K13708">
        <v>0</v>
      </c>
      <c r="L13708">
        <v>0</v>
      </c>
      <c r="M13708">
        <v>0</v>
      </c>
    </row>
    <row r="13709" spans="1:13" ht="15" hidden="1" customHeight="1" x14ac:dyDescent="0.25">
      <c r="A13709" t="s">
        <v>47</v>
      </c>
      <c r="B13709" t="s">
        <v>95</v>
      </c>
      <c r="C13709">
        <v>2015</v>
      </c>
      <c r="D13709">
        <v>32</v>
      </c>
      <c r="E13709">
        <v>254</v>
      </c>
      <c r="F13709">
        <v>0</v>
      </c>
      <c r="G13709">
        <v>0</v>
      </c>
      <c r="H13709">
        <v>0</v>
      </c>
      <c r="I13709">
        <v>0</v>
      </c>
      <c r="J13709">
        <v>0</v>
      </c>
      <c r="K13709">
        <v>0</v>
      </c>
      <c r="L13709">
        <v>0</v>
      </c>
      <c r="M13709">
        <v>0</v>
      </c>
    </row>
    <row r="13710" spans="1:13" ht="15" hidden="1" customHeight="1" x14ac:dyDescent="0.25">
      <c r="A13710" t="s">
        <v>47</v>
      </c>
      <c r="B13710" t="s">
        <v>97</v>
      </c>
      <c r="C13710">
        <v>2015</v>
      </c>
      <c r="D13710">
        <v>32</v>
      </c>
      <c r="E13710">
        <v>276</v>
      </c>
      <c r="F13710" s="99">
        <v>29587</v>
      </c>
      <c r="G13710">
        <v>0</v>
      </c>
      <c r="H13710">
        <v>0</v>
      </c>
      <c r="I13710">
        <v>5</v>
      </c>
      <c r="J13710">
        <v>0</v>
      </c>
      <c r="K13710">
        <v>0</v>
      </c>
      <c r="L13710">
        <v>0</v>
      </c>
      <c r="M13710">
        <v>0</v>
      </c>
    </row>
    <row r="13711" spans="1:13" ht="15" hidden="1" customHeight="1" x14ac:dyDescent="0.25">
      <c r="A13711" t="s">
        <v>47</v>
      </c>
      <c r="B13711" t="s">
        <v>98</v>
      </c>
      <c r="C13711">
        <v>2015</v>
      </c>
      <c r="D13711">
        <v>32</v>
      </c>
      <c r="E13711">
        <v>10</v>
      </c>
      <c r="F13711">
        <v>0</v>
      </c>
      <c r="G13711">
        <v>0</v>
      </c>
      <c r="H13711">
        <v>0</v>
      </c>
      <c r="I13711">
        <v>0</v>
      </c>
      <c r="J13711">
        <v>0</v>
      </c>
      <c r="K13711">
        <v>0</v>
      </c>
      <c r="L13711">
        <v>0</v>
      </c>
      <c r="M13711">
        <v>0</v>
      </c>
    </row>
    <row r="13712" spans="1:13" ht="15" hidden="1" customHeight="1" x14ac:dyDescent="0.25">
      <c r="A13712" t="s">
        <v>47</v>
      </c>
      <c r="B13712" t="s">
        <v>99</v>
      </c>
      <c r="C13712">
        <v>2015</v>
      </c>
      <c r="D13712">
        <v>32</v>
      </c>
      <c r="E13712">
        <v>78</v>
      </c>
      <c r="F13712">
        <v>0</v>
      </c>
      <c r="G13712">
        <v>0</v>
      </c>
      <c r="H13712">
        <v>0</v>
      </c>
      <c r="I13712">
        <v>0</v>
      </c>
      <c r="J13712">
        <v>0</v>
      </c>
      <c r="K13712">
        <v>0</v>
      </c>
      <c r="L13712">
        <v>0</v>
      </c>
      <c r="M13712">
        <v>0</v>
      </c>
    </row>
    <row r="13713" spans="1:13" ht="15" hidden="1" customHeight="1" x14ac:dyDescent="0.25">
      <c r="A13713" t="s">
        <v>47</v>
      </c>
      <c r="B13713" t="s">
        <v>100</v>
      </c>
      <c r="C13713">
        <v>2015</v>
      </c>
      <c r="D13713">
        <v>32</v>
      </c>
      <c r="E13713">
        <v>117</v>
      </c>
      <c r="F13713" t="s">
        <v>1330</v>
      </c>
      <c r="G13713">
        <v>0</v>
      </c>
      <c r="H13713">
        <v>0</v>
      </c>
      <c r="I13713">
        <v>0</v>
      </c>
      <c r="J13713">
        <v>0</v>
      </c>
      <c r="K13713">
        <v>0</v>
      </c>
      <c r="L13713">
        <v>1</v>
      </c>
      <c r="M13713">
        <v>0</v>
      </c>
    </row>
    <row r="13714" spans="1:13" ht="15" hidden="1" customHeight="1" x14ac:dyDescent="0.25">
      <c r="A13714" t="s">
        <v>47</v>
      </c>
      <c r="B13714" t="s">
        <v>101</v>
      </c>
      <c r="C13714">
        <v>2015</v>
      </c>
      <c r="D13714">
        <v>32</v>
      </c>
      <c r="E13714">
        <v>139</v>
      </c>
      <c r="F13714">
        <v>0</v>
      </c>
      <c r="G13714">
        <v>0</v>
      </c>
      <c r="H13714">
        <v>0</v>
      </c>
      <c r="I13714">
        <v>0</v>
      </c>
      <c r="J13714">
        <v>0</v>
      </c>
      <c r="K13714">
        <v>0</v>
      </c>
      <c r="L13714">
        <v>0</v>
      </c>
      <c r="M13714">
        <v>0</v>
      </c>
    </row>
    <row r="13715" spans="1:13" ht="15" hidden="1" customHeight="1" x14ac:dyDescent="0.25">
      <c r="A13715" t="s">
        <v>47</v>
      </c>
      <c r="B13715" t="s">
        <v>102</v>
      </c>
      <c r="C13715">
        <v>2015</v>
      </c>
      <c r="D13715">
        <v>32</v>
      </c>
      <c r="E13715" t="s">
        <v>59</v>
      </c>
      <c r="F13715" t="s">
        <v>59</v>
      </c>
      <c r="G13715" t="s">
        <v>59</v>
      </c>
      <c r="H13715" t="s">
        <v>59</v>
      </c>
      <c r="I13715" t="s">
        <v>59</v>
      </c>
      <c r="J13715" t="s">
        <v>59</v>
      </c>
      <c r="K13715" t="s">
        <v>59</v>
      </c>
      <c r="L13715" t="s">
        <v>59</v>
      </c>
      <c r="M13715" t="s">
        <v>59</v>
      </c>
    </row>
    <row r="13716" spans="1:13" ht="15" hidden="1" customHeight="1" x14ac:dyDescent="0.25">
      <c r="A13716" t="s">
        <v>47</v>
      </c>
      <c r="B13716" t="s">
        <v>103</v>
      </c>
      <c r="C13716">
        <v>2015</v>
      </c>
      <c r="D13716">
        <v>32</v>
      </c>
      <c r="E13716" t="s">
        <v>59</v>
      </c>
      <c r="F13716" t="s">
        <v>59</v>
      </c>
      <c r="G13716" t="s">
        <v>59</v>
      </c>
      <c r="H13716" t="s">
        <v>59</v>
      </c>
      <c r="I13716" t="s">
        <v>59</v>
      </c>
      <c r="J13716" t="s">
        <v>59</v>
      </c>
      <c r="K13716" t="s">
        <v>59</v>
      </c>
      <c r="L13716" t="s">
        <v>59</v>
      </c>
      <c r="M13716" t="s">
        <v>59</v>
      </c>
    </row>
    <row r="13717" spans="1:13" ht="15" hidden="1" customHeight="1" x14ac:dyDescent="0.25">
      <c r="A13717" t="s">
        <v>47</v>
      </c>
      <c r="B13717" t="s">
        <v>104</v>
      </c>
      <c r="C13717">
        <v>2015</v>
      </c>
      <c r="D13717">
        <v>32</v>
      </c>
      <c r="E13717">
        <v>10</v>
      </c>
      <c r="F13717">
        <v>30</v>
      </c>
      <c r="G13717">
        <v>0</v>
      </c>
      <c r="H13717">
        <v>0</v>
      </c>
      <c r="I13717">
        <v>2</v>
      </c>
      <c r="J13717">
        <v>0</v>
      </c>
      <c r="K13717">
        <v>0</v>
      </c>
      <c r="L13717">
        <v>1</v>
      </c>
      <c r="M13717">
        <v>0</v>
      </c>
    </row>
    <row r="13718" spans="1:13" ht="15" hidden="1" customHeight="1" x14ac:dyDescent="0.25">
      <c r="A13718" t="s">
        <v>47</v>
      </c>
      <c r="B13718" t="s">
        <v>105</v>
      </c>
      <c r="C13718">
        <v>2015</v>
      </c>
      <c r="D13718">
        <v>32</v>
      </c>
      <c r="E13718">
        <v>0</v>
      </c>
      <c r="F13718">
        <v>0</v>
      </c>
      <c r="G13718">
        <v>0</v>
      </c>
      <c r="H13718">
        <v>0</v>
      </c>
      <c r="I13718">
        <v>0</v>
      </c>
      <c r="J13718">
        <v>0</v>
      </c>
      <c r="K13718">
        <v>0</v>
      </c>
      <c r="L13718">
        <v>0</v>
      </c>
      <c r="M13718">
        <v>0</v>
      </c>
    </row>
    <row r="13719" spans="1:13" ht="15" hidden="1" customHeight="1" x14ac:dyDescent="0.25">
      <c r="A13719" t="s">
        <v>47</v>
      </c>
      <c r="B13719" t="s">
        <v>106</v>
      </c>
      <c r="C13719">
        <v>2015</v>
      </c>
      <c r="D13719">
        <v>32</v>
      </c>
      <c r="E13719" t="s">
        <v>59</v>
      </c>
      <c r="F13719" t="s">
        <v>59</v>
      </c>
      <c r="G13719" t="s">
        <v>59</v>
      </c>
      <c r="H13719" t="s">
        <v>59</v>
      </c>
      <c r="I13719" t="s">
        <v>59</v>
      </c>
      <c r="J13719" t="s">
        <v>59</v>
      </c>
      <c r="K13719" t="s">
        <v>59</v>
      </c>
      <c r="L13719" t="s">
        <v>59</v>
      </c>
      <c r="M13719" t="s">
        <v>59</v>
      </c>
    </row>
    <row r="13720" spans="1:13" ht="15" hidden="1" customHeight="1" x14ac:dyDescent="0.25">
      <c r="A13720" t="s">
        <v>47</v>
      </c>
      <c r="B13720" t="s">
        <v>48</v>
      </c>
      <c r="C13720">
        <v>2015</v>
      </c>
      <c r="D13720">
        <v>33</v>
      </c>
      <c r="E13720">
        <v>33</v>
      </c>
      <c r="F13720">
        <v>0</v>
      </c>
      <c r="G13720">
        <v>0</v>
      </c>
      <c r="H13720">
        <v>0</v>
      </c>
      <c r="I13720">
        <v>0</v>
      </c>
      <c r="J13720">
        <v>0</v>
      </c>
      <c r="K13720">
        <v>0</v>
      </c>
      <c r="L13720">
        <v>0</v>
      </c>
      <c r="M13720">
        <v>0</v>
      </c>
    </row>
    <row r="13721" spans="1:13" ht="15" hidden="1" customHeight="1" x14ac:dyDescent="0.25">
      <c r="A13721" t="s">
        <v>47</v>
      </c>
      <c r="B13721" t="s">
        <v>49</v>
      </c>
      <c r="C13721">
        <v>2015</v>
      </c>
      <c r="D13721">
        <v>33</v>
      </c>
      <c r="E13721">
        <v>56</v>
      </c>
      <c r="F13721" t="s">
        <v>178</v>
      </c>
      <c r="G13721">
        <v>0</v>
      </c>
      <c r="H13721">
        <v>0</v>
      </c>
      <c r="I13721">
        <v>20</v>
      </c>
      <c r="J13721">
        <v>0</v>
      </c>
      <c r="K13721">
        <v>0</v>
      </c>
      <c r="L13721">
        <v>1</v>
      </c>
      <c r="M13721">
        <v>0</v>
      </c>
    </row>
    <row r="13722" spans="1:13" ht="15" hidden="1" customHeight="1" x14ac:dyDescent="0.25">
      <c r="A13722" t="s">
        <v>47</v>
      </c>
      <c r="B13722" t="s">
        <v>50</v>
      </c>
      <c r="C13722">
        <v>2015</v>
      </c>
      <c r="D13722">
        <v>33</v>
      </c>
      <c r="E13722">
        <v>33</v>
      </c>
      <c r="F13722">
        <v>0</v>
      </c>
      <c r="G13722">
        <v>0</v>
      </c>
      <c r="H13722">
        <v>0</v>
      </c>
      <c r="I13722">
        <v>0</v>
      </c>
      <c r="J13722">
        <v>0</v>
      </c>
      <c r="K13722">
        <v>0</v>
      </c>
      <c r="L13722">
        <v>0</v>
      </c>
      <c r="M13722">
        <v>0</v>
      </c>
    </row>
    <row r="13723" spans="1:13" ht="15" hidden="1" customHeight="1" x14ac:dyDescent="0.25">
      <c r="A13723" t="s">
        <v>47</v>
      </c>
      <c r="B13723" t="s">
        <v>51</v>
      </c>
      <c r="C13723">
        <v>2015</v>
      </c>
      <c r="D13723">
        <v>33</v>
      </c>
      <c r="E13723">
        <v>18</v>
      </c>
      <c r="F13723">
        <v>0</v>
      </c>
      <c r="G13723">
        <v>0</v>
      </c>
      <c r="H13723">
        <v>0</v>
      </c>
      <c r="I13723">
        <v>0</v>
      </c>
      <c r="J13723">
        <v>0</v>
      </c>
      <c r="K13723">
        <v>0</v>
      </c>
      <c r="L13723">
        <v>0</v>
      </c>
      <c r="M13723">
        <v>0</v>
      </c>
    </row>
    <row r="13724" spans="1:13" ht="15" hidden="1" customHeight="1" x14ac:dyDescent="0.25">
      <c r="A13724" t="s">
        <v>47</v>
      </c>
      <c r="B13724" t="s">
        <v>52</v>
      </c>
      <c r="C13724">
        <v>2015</v>
      </c>
      <c r="D13724">
        <v>33</v>
      </c>
      <c r="E13724">
        <v>289</v>
      </c>
      <c r="F13724" s="98">
        <v>43556</v>
      </c>
      <c r="G13724">
        <v>0</v>
      </c>
      <c r="H13724">
        <v>0</v>
      </c>
      <c r="I13724">
        <v>1</v>
      </c>
      <c r="J13724">
        <v>2</v>
      </c>
      <c r="K13724">
        <v>0</v>
      </c>
      <c r="L13724">
        <v>0</v>
      </c>
      <c r="M13724">
        <v>0</v>
      </c>
    </row>
    <row r="13725" spans="1:13" ht="15" hidden="1" customHeight="1" x14ac:dyDescent="0.25">
      <c r="A13725" t="s">
        <v>47</v>
      </c>
      <c r="B13725" t="s">
        <v>53</v>
      </c>
      <c r="C13725">
        <v>2015</v>
      </c>
      <c r="D13725">
        <v>33</v>
      </c>
      <c r="E13725">
        <v>160</v>
      </c>
      <c r="F13725" t="s">
        <v>637</v>
      </c>
      <c r="G13725">
        <v>0</v>
      </c>
      <c r="H13725">
        <v>0</v>
      </c>
      <c r="I13725">
        <v>0</v>
      </c>
      <c r="J13725">
        <v>1</v>
      </c>
      <c r="K13725">
        <v>0</v>
      </c>
      <c r="L13725">
        <v>0</v>
      </c>
      <c r="M13725">
        <v>0</v>
      </c>
    </row>
    <row r="13726" spans="1:13" ht="15" hidden="1" customHeight="1" x14ac:dyDescent="0.25">
      <c r="A13726" t="s">
        <v>47</v>
      </c>
      <c r="B13726" t="s">
        <v>55</v>
      </c>
      <c r="C13726">
        <v>2015</v>
      </c>
      <c r="D13726">
        <v>33</v>
      </c>
      <c r="E13726">
        <v>89</v>
      </c>
      <c r="F13726">
        <v>0</v>
      </c>
      <c r="G13726">
        <v>0</v>
      </c>
      <c r="H13726">
        <v>0</v>
      </c>
      <c r="I13726">
        <v>0</v>
      </c>
      <c r="J13726">
        <v>0</v>
      </c>
      <c r="K13726">
        <v>0</v>
      </c>
      <c r="L13726">
        <v>0</v>
      </c>
      <c r="M13726">
        <v>0</v>
      </c>
    </row>
    <row r="13727" spans="1:13" ht="15" hidden="1" customHeight="1" x14ac:dyDescent="0.25">
      <c r="A13727" t="s">
        <v>47</v>
      </c>
      <c r="B13727" t="s">
        <v>56</v>
      </c>
      <c r="C13727">
        <v>2015</v>
      </c>
      <c r="D13727">
        <v>33</v>
      </c>
      <c r="E13727" t="s">
        <v>59</v>
      </c>
      <c r="F13727" t="s">
        <v>59</v>
      </c>
      <c r="G13727" t="s">
        <v>59</v>
      </c>
      <c r="H13727" t="s">
        <v>59</v>
      </c>
      <c r="I13727" t="s">
        <v>59</v>
      </c>
      <c r="J13727" t="s">
        <v>59</v>
      </c>
      <c r="K13727" t="s">
        <v>59</v>
      </c>
      <c r="L13727" t="s">
        <v>59</v>
      </c>
      <c r="M13727" t="s">
        <v>59</v>
      </c>
    </row>
    <row r="13728" spans="1:13" ht="15" hidden="1" customHeight="1" x14ac:dyDescent="0.25">
      <c r="A13728" t="s">
        <v>47</v>
      </c>
      <c r="B13728" t="s">
        <v>57</v>
      </c>
      <c r="C13728">
        <v>2015</v>
      </c>
      <c r="D13728">
        <v>33</v>
      </c>
      <c r="E13728" t="s">
        <v>59</v>
      </c>
      <c r="F13728" t="s">
        <v>59</v>
      </c>
      <c r="G13728" t="s">
        <v>59</v>
      </c>
      <c r="H13728" t="s">
        <v>59</v>
      </c>
      <c r="I13728" t="s">
        <v>59</v>
      </c>
      <c r="J13728" t="s">
        <v>59</v>
      </c>
      <c r="K13728" t="s">
        <v>59</v>
      </c>
      <c r="L13728" t="s">
        <v>59</v>
      </c>
      <c r="M13728" t="s">
        <v>59</v>
      </c>
    </row>
    <row r="13729" spans="1:13" ht="15" hidden="1" customHeight="1" x14ac:dyDescent="0.25">
      <c r="A13729" t="s">
        <v>47</v>
      </c>
      <c r="B13729" t="s">
        <v>58</v>
      </c>
      <c r="C13729">
        <v>2015</v>
      </c>
      <c r="D13729">
        <v>33</v>
      </c>
      <c r="E13729" t="s">
        <v>59</v>
      </c>
      <c r="F13729" t="s">
        <v>59</v>
      </c>
      <c r="G13729" t="s">
        <v>59</v>
      </c>
      <c r="H13729" t="s">
        <v>59</v>
      </c>
      <c r="I13729" t="s">
        <v>59</v>
      </c>
      <c r="J13729" t="s">
        <v>59</v>
      </c>
      <c r="K13729" t="s">
        <v>59</v>
      </c>
      <c r="L13729" t="s">
        <v>59</v>
      </c>
      <c r="M13729" t="s">
        <v>59</v>
      </c>
    </row>
    <row r="13730" spans="1:13" ht="15" hidden="1" customHeight="1" x14ac:dyDescent="0.25">
      <c r="A13730" t="s">
        <v>47</v>
      </c>
      <c r="B13730" t="s">
        <v>60</v>
      </c>
      <c r="C13730">
        <v>2015</v>
      </c>
      <c r="D13730">
        <v>33</v>
      </c>
      <c r="E13730">
        <v>248</v>
      </c>
      <c r="F13730" s="99">
        <v>15373</v>
      </c>
      <c r="G13730">
        <v>0</v>
      </c>
      <c r="H13730">
        <v>0</v>
      </c>
      <c r="I13730">
        <v>0</v>
      </c>
      <c r="J13730">
        <v>0</v>
      </c>
      <c r="K13730">
        <v>0</v>
      </c>
      <c r="L13730">
        <v>6</v>
      </c>
      <c r="M13730">
        <v>0</v>
      </c>
    </row>
    <row r="13731" spans="1:13" ht="15" hidden="1" customHeight="1" x14ac:dyDescent="0.25">
      <c r="A13731" t="s">
        <v>47</v>
      </c>
      <c r="B13731" t="s">
        <v>62</v>
      </c>
      <c r="C13731">
        <v>2015</v>
      </c>
      <c r="D13731">
        <v>33</v>
      </c>
      <c r="E13731">
        <v>208</v>
      </c>
      <c r="F13731" s="99">
        <v>42948</v>
      </c>
      <c r="G13731">
        <v>0</v>
      </c>
      <c r="H13731">
        <v>0</v>
      </c>
      <c r="I13731">
        <v>6</v>
      </c>
      <c r="J13731">
        <v>11</v>
      </c>
      <c r="K13731">
        <v>0</v>
      </c>
      <c r="L13731">
        <v>0</v>
      </c>
      <c r="M13731">
        <v>0</v>
      </c>
    </row>
    <row r="13732" spans="1:13" ht="15" hidden="1" customHeight="1" x14ac:dyDescent="0.25">
      <c r="A13732" t="s">
        <v>47</v>
      </c>
      <c r="B13732" t="s">
        <v>63</v>
      </c>
      <c r="C13732">
        <v>2015</v>
      </c>
      <c r="D13732">
        <v>33</v>
      </c>
      <c r="E13732" t="s">
        <v>59</v>
      </c>
      <c r="F13732" t="s">
        <v>59</v>
      </c>
      <c r="G13732" t="s">
        <v>59</v>
      </c>
      <c r="H13732" t="s">
        <v>59</v>
      </c>
      <c r="I13732" t="s">
        <v>59</v>
      </c>
      <c r="J13732" t="s">
        <v>59</v>
      </c>
      <c r="K13732" t="s">
        <v>59</v>
      </c>
      <c r="L13732" t="s">
        <v>59</v>
      </c>
      <c r="M13732" t="s">
        <v>59</v>
      </c>
    </row>
    <row r="13733" spans="1:13" ht="15" hidden="1" customHeight="1" x14ac:dyDescent="0.25">
      <c r="A13733" t="s">
        <v>47</v>
      </c>
      <c r="B13733" t="s">
        <v>64</v>
      </c>
      <c r="C13733">
        <v>2015</v>
      </c>
      <c r="D13733">
        <v>33</v>
      </c>
      <c r="E13733">
        <v>95</v>
      </c>
      <c r="F13733">
        <v>0</v>
      </c>
      <c r="G13733">
        <v>0</v>
      </c>
      <c r="H13733">
        <v>0</v>
      </c>
      <c r="I13733">
        <v>0</v>
      </c>
      <c r="J13733">
        <v>0</v>
      </c>
      <c r="K13733">
        <v>0</v>
      </c>
      <c r="L13733">
        <v>0</v>
      </c>
      <c r="M13733">
        <v>0</v>
      </c>
    </row>
    <row r="13734" spans="1:13" ht="15" hidden="1" customHeight="1" x14ac:dyDescent="0.25">
      <c r="A13734" t="s">
        <v>47</v>
      </c>
      <c r="B13734" t="s">
        <v>65</v>
      </c>
      <c r="C13734">
        <v>2015</v>
      </c>
      <c r="D13734">
        <v>33</v>
      </c>
      <c r="E13734">
        <v>55</v>
      </c>
      <c r="F13734">
        <v>0</v>
      </c>
      <c r="G13734">
        <v>0</v>
      </c>
      <c r="H13734">
        <v>0</v>
      </c>
      <c r="I13734">
        <v>0</v>
      </c>
      <c r="J13734">
        <v>0</v>
      </c>
      <c r="K13734">
        <v>0</v>
      </c>
      <c r="L13734">
        <v>0</v>
      </c>
      <c r="M13734">
        <v>0</v>
      </c>
    </row>
    <row r="13735" spans="1:13" ht="15" hidden="1" customHeight="1" x14ac:dyDescent="0.25">
      <c r="A13735" t="s">
        <v>47</v>
      </c>
      <c r="B13735" t="s">
        <v>66</v>
      </c>
      <c r="C13735">
        <v>2015</v>
      </c>
      <c r="D13735">
        <v>33</v>
      </c>
      <c r="E13735">
        <v>17</v>
      </c>
      <c r="F13735" s="99">
        <v>28065</v>
      </c>
      <c r="G13735">
        <v>1</v>
      </c>
      <c r="H13735">
        <v>0</v>
      </c>
      <c r="I13735">
        <v>0</v>
      </c>
      <c r="J13735">
        <v>1</v>
      </c>
      <c r="K13735">
        <v>0</v>
      </c>
      <c r="L13735">
        <v>0</v>
      </c>
      <c r="M13735">
        <v>0</v>
      </c>
    </row>
    <row r="13736" spans="1:13" ht="15" hidden="1" customHeight="1" x14ac:dyDescent="0.25">
      <c r="A13736" t="s">
        <v>47</v>
      </c>
      <c r="B13736" t="s">
        <v>67</v>
      </c>
      <c r="C13736">
        <v>2015</v>
      </c>
      <c r="D13736">
        <v>33</v>
      </c>
      <c r="E13736" t="s">
        <v>59</v>
      </c>
      <c r="F13736" t="s">
        <v>59</v>
      </c>
      <c r="G13736" t="s">
        <v>59</v>
      </c>
      <c r="H13736" t="s">
        <v>59</v>
      </c>
      <c r="I13736" t="s">
        <v>59</v>
      </c>
      <c r="J13736" t="s">
        <v>59</v>
      </c>
      <c r="K13736" t="s">
        <v>59</v>
      </c>
      <c r="L13736" t="s">
        <v>59</v>
      </c>
      <c r="M13736" t="s">
        <v>59</v>
      </c>
    </row>
    <row r="13737" spans="1:13" ht="15" hidden="1" customHeight="1" x14ac:dyDescent="0.25">
      <c r="A13737" t="s">
        <v>47</v>
      </c>
      <c r="B13737" t="s">
        <v>68</v>
      </c>
      <c r="C13737">
        <v>2015</v>
      </c>
      <c r="D13737">
        <v>33</v>
      </c>
      <c r="E13737">
        <v>102</v>
      </c>
      <c r="F13737">
        <v>0</v>
      </c>
      <c r="G13737">
        <v>0</v>
      </c>
      <c r="H13737">
        <v>0</v>
      </c>
      <c r="I13737">
        <v>0</v>
      </c>
      <c r="J13737">
        <v>0</v>
      </c>
      <c r="K13737">
        <v>0</v>
      </c>
      <c r="L13737">
        <v>0</v>
      </c>
      <c r="M13737">
        <v>0</v>
      </c>
    </row>
    <row r="13738" spans="1:13" ht="15" hidden="1" customHeight="1" x14ac:dyDescent="0.25">
      <c r="A13738" t="s">
        <v>47</v>
      </c>
      <c r="B13738" t="s">
        <v>69</v>
      </c>
      <c r="C13738">
        <v>2015</v>
      </c>
      <c r="D13738">
        <v>33</v>
      </c>
      <c r="E13738">
        <v>81</v>
      </c>
      <c r="F13738">
        <v>0</v>
      </c>
      <c r="G13738">
        <v>0</v>
      </c>
      <c r="H13738">
        <v>0</v>
      </c>
      <c r="I13738">
        <v>0</v>
      </c>
      <c r="J13738">
        <v>0</v>
      </c>
      <c r="K13738">
        <v>0</v>
      </c>
      <c r="L13738">
        <v>0</v>
      </c>
      <c r="M13738">
        <v>0</v>
      </c>
    </row>
    <row r="13739" spans="1:13" ht="15" hidden="1" customHeight="1" x14ac:dyDescent="0.25">
      <c r="A13739" t="s">
        <v>47</v>
      </c>
      <c r="B13739" t="s">
        <v>70</v>
      </c>
      <c r="C13739">
        <v>2015</v>
      </c>
      <c r="D13739">
        <v>33</v>
      </c>
      <c r="E13739" t="s">
        <v>59</v>
      </c>
      <c r="F13739" t="s">
        <v>59</v>
      </c>
      <c r="G13739" t="s">
        <v>59</v>
      </c>
      <c r="H13739" t="s">
        <v>59</v>
      </c>
      <c r="I13739" t="s">
        <v>59</v>
      </c>
      <c r="J13739" t="s">
        <v>59</v>
      </c>
      <c r="K13739" t="s">
        <v>59</v>
      </c>
      <c r="L13739" t="s">
        <v>59</v>
      </c>
      <c r="M13739" t="s">
        <v>59</v>
      </c>
    </row>
    <row r="13740" spans="1:13" ht="15" hidden="1" customHeight="1" x14ac:dyDescent="0.25">
      <c r="A13740" t="s">
        <v>47</v>
      </c>
      <c r="B13740" t="s">
        <v>71</v>
      </c>
      <c r="C13740">
        <v>2015</v>
      </c>
      <c r="D13740">
        <v>33</v>
      </c>
      <c r="E13740">
        <v>19</v>
      </c>
      <c r="F13740">
        <v>0</v>
      </c>
      <c r="G13740">
        <v>0</v>
      </c>
      <c r="H13740">
        <v>0</v>
      </c>
      <c r="I13740">
        <v>0</v>
      </c>
      <c r="J13740">
        <v>0</v>
      </c>
      <c r="K13740">
        <v>0</v>
      </c>
      <c r="L13740">
        <v>0</v>
      </c>
      <c r="M13740">
        <v>0</v>
      </c>
    </row>
    <row r="13741" spans="1:13" ht="15" hidden="1" customHeight="1" x14ac:dyDescent="0.25">
      <c r="A13741" t="s">
        <v>47</v>
      </c>
      <c r="B13741" t="s">
        <v>72</v>
      </c>
      <c r="C13741">
        <v>2015</v>
      </c>
      <c r="D13741">
        <v>33</v>
      </c>
      <c r="E13741">
        <v>54</v>
      </c>
      <c r="F13741">
        <v>0</v>
      </c>
      <c r="G13741">
        <v>0</v>
      </c>
      <c r="H13741">
        <v>0</v>
      </c>
      <c r="I13741">
        <v>0</v>
      </c>
      <c r="J13741">
        <v>0</v>
      </c>
      <c r="K13741">
        <v>0</v>
      </c>
      <c r="L13741">
        <v>0</v>
      </c>
      <c r="M13741">
        <v>0</v>
      </c>
    </row>
    <row r="13742" spans="1:13" ht="15" hidden="1" customHeight="1" x14ac:dyDescent="0.25">
      <c r="A13742" t="s">
        <v>47</v>
      </c>
      <c r="B13742" t="s">
        <v>73</v>
      </c>
      <c r="C13742">
        <v>2015</v>
      </c>
      <c r="D13742">
        <v>33</v>
      </c>
      <c r="E13742">
        <v>54</v>
      </c>
      <c r="F13742" s="99">
        <v>46266</v>
      </c>
      <c r="G13742">
        <v>0</v>
      </c>
      <c r="H13742">
        <v>0</v>
      </c>
      <c r="I13742">
        <v>2</v>
      </c>
      <c r="J13742">
        <v>3</v>
      </c>
      <c r="K13742">
        <v>0</v>
      </c>
      <c r="L13742">
        <v>0</v>
      </c>
      <c r="M13742">
        <v>0</v>
      </c>
    </row>
    <row r="13743" spans="1:13" ht="15" hidden="1" customHeight="1" x14ac:dyDescent="0.25">
      <c r="A13743" t="s">
        <v>47</v>
      </c>
      <c r="B13743" t="s">
        <v>74</v>
      </c>
      <c r="C13743">
        <v>2015</v>
      </c>
      <c r="D13743">
        <v>33</v>
      </c>
      <c r="E13743">
        <v>81</v>
      </c>
      <c r="F13743">
        <v>0</v>
      </c>
      <c r="G13743">
        <v>0</v>
      </c>
      <c r="H13743">
        <v>0</v>
      </c>
      <c r="I13743">
        <v>0</v>
      </c>
      <c r="J13743">
        <v>0</v>
      </c>
      <c r="K13743">
        <v>0</v>
      </c>
      <c r="L13743">
        <v>0</v>
      </c>
      <c r="M13743">
        <v>0</v>
      </c>
    </row>
    <row r="13744" spans="1:13" ht="15" hidden="1" customHeight="1" x14ac:dyDescent="0.25">
      <c r="A13744" t="s">
        <v>47</v>
      </c>
      <c r="B13744" t="s">
        <v>75</v>
      </c>
      <c r="C13744">
        <v>2015</v>
      </c>
      <c r="D13744">
        <v>33</v>
      </c>
      <c r="E13744">
        <v>19</v>
      </c>
      <c r="F13744">
        <v>0</v>
      </c>
      <c r="G13744">
        <v>0</v>
      </c>
      <c r="H13744">
        <v>0</v>
      </c>
      <c r="I13744">
        <v>0</v>
      </c>
      <c r="J13744">
        <v>0</v>
      </c>
      <c r="K13744">
        <v>0</v>
      </c>
      <c r="L13744">
        <v>0</v>
      </c>
      <c r="M13744">
        <v>0</v>
      </c>
    </row>
    <row r="13745" spans="1:13" ht="15" hidden="1" customHeight="1" x14ac:dyDescent="0.25">
      <c r="A13745" t="s">
        <v>47</v>
      </c>
      <c r="B13745" t="s">
        <v>76</v>
      </c>
      <c r="C13745">
        <v>2015</v>
      </c>
      <c r="D13745">
        <v>33</v>
      </c>
      <c r="E13745">
        <v>275</v>
      </c>
      <c r="F13745">
        <v>0</v>
      </c>
      <c r="G13745">
        <v>0</v>
      </c>
      <c r="H13745">
        <v>0</v>
      </c>
      <c r="I13745">
        <v>0</v>
      </c>
      <c r="J13745">
        <v>0</v>
      </c>
      <c r="K13745">
        <v>0</v>
      </c>
      <c r="L13745">
        <v>0</v>
      </c>
      <c r="M13745">
        <v>0</v>
      </c>
    </row>
    <row r="13746" spans="1:13" ht="15" hidden="1" customHeight="1" x14ac:dyDescent="0.25">
      <c r="A13746" t="s">
        <v>47</v>
      </c>
      <c r="B13746" t="s">
        <v>77</v>
      </c>
      <c r="C13746">
        <v>2015</v>
      </c>
      <c r="D13746">
        <v>33</v>
      </c>
      <c r="E13746">
        <v>60</v>
      </c>
      <c r="F13746">
        <v>0</v>
      </c>
      <c r="G13746">
        <v>0</v>
      </c>
      <c r="H13746">
        <v>0</v>
      </c>
      <c r="I13746">
        <v>0</v>
      </c>
      <c r="J13746">
        <v>0</v>
      </c>
      <c r="K13746">
        <v>0</v>
      </c>
      <c r="L13746">
        <v>0</v>
      </c>
      <c r="M13746">
        <v>0</v>
      </c>
    </row>
    <row r="13747" spans="1:13" ht="15" hidden="1" customHeight="1" x14ac:dyDescent="0.25">
      <c r="A13747" t="s">
        <v>47</v>
      </c>
      <c r="B13747" t="s">
        <v>78</v>
      </c>
      <c r="C13747">
        <v>2015</v>
      </c>
      <c r="D13747">
        <v>33</v>
      </c>
      <c r="E13747">
        <v>40</v>
      </c>
      <c r="F13747" s="98">
        <v>43587</v>
      </c>
      <c r="G13747">
        <v>0</v>
      </c>
      <c r="H13747">
        <v>0</v>
      </c>
      <c r="I13747">
        <v>0</v>
      </c>
      <c r="J13747">
        <v>0</v>
      </c>
      <c r="K13747">
        <v>0</v>
      </c>
      <c r="L13747">
        <v>1</v>
      </c>
      <c r="M13747">
        <v>0</v>
      </c>
    </row>
    <row r="13748" spans="1:13" ht="15" hidden="1" customHeight="1" x14ac:dyDescent="0.25">
      <c r="A13748" t="s">
        <v>47</v>
      </c>
      <c r="B13748" t="s">
        <v>79</v>
      </c>
      <c r="C13748">
        <v>2015</v>
      </c>
      <c r="D13748">
        <v>33</v>
      </c>
      <c r="E13748" t="s">
        <v>59</v>
      </c>
      <c r="F13748" t="s">
        <v>59</v>
      </c>
      <c r="G13748" t="s">
        <v>59</v>
      </c>
      <c r="H13748" t="s">
        <v>59</v>
      </c>
      <c r="I13748" t="s">
        <v>59</v>
      </c>
      <c r="J13748" t="s">
        <v>59</v>
      </c>
      <c r="K13748" t="s">
        <v>59</v>
      </c>
      <c r="L13748" t="s">
        <v>59</v>
      </c>
      <c r="M13748" t="s">
        <v>59</v>
      </c>
    </row>
    <row r="13749" spans="1:13" ht="15" hidden="1" customHeight="1" x14ac:dyDescent="0.25">
      <c r="A13749" t="s">
        <v>47</v>
      </c>
      <c r="B13749" t="s">
        <v>80</v>
      </c>
      <c r="C13749">
        <v>2015</v>
      </c>
      <c r="D13749">
        <v>33</v>
      </c>
      <c r="E13749" t="s">
        <v>59</v>
      </c>
      <c r="F13749" t="s">
        <v>59</v>
      </c>
      <c r="G13749" t="s">
        <v>59</v>
      </c>
      <c r="H13749" t="s">
        <v>59</v>
      </c>
      <c r="I13749" t="s">
        <v>59</v>
      </c>
      <c r="J13749" t="s">
        <v>59</v>
      </c>
      <c r="K13749" t="s">
        <v>59</v>
      </c>
      <c r="L13749" t="s">
        <v>59</v>
      </c>
      <c r="M13749" t="s">
        <v>59</v>
      </c>
    </row>
    <row r="13750" spans="1:13" ht="15" hidden="1" customHeight="1" x14ac:dyDescent="0.25">
      <c r="A13750" t="s">
        <v>47</v>
      </c>
      <c r="B13750" t="s">
        <v>81</v>
      </c>
      <c r="C13750">
        <v>2015</v>
      </c>
      <c r="D13750">
        <v>33</v>
      </c>
      <c r="E13750" t="s">
        <v>59</v>
      </c>
      <c r="F13750" t="s">
        <v>59</v>
      </c>
      <c r="G13750" t="s">
        <v>59</v>
      </c>
      <c r="H13750" t="s">
        <v>59</v>
      </c>
      <c r="I13750" t="s">
        <v>59</v>
      </c>
      <c r="J13750" t="s">
        <v>59</v>
      </c>
      <c r="K13750" t="s">
        <v>59</v>
      </c>
      <c r="L13750" t="s">
        <v>59</v>
      </c>
      <c r="M13750" t="s">
        <v>59</v>
      </c>
    </row>
    <row r="13751" spans="1:13" ht="15" hidden="1" customHeight="1" x14ac:dyDescent="0.25">
      <c r="A13751" t="s">
        <v>47</v>
      </c>
      <c r="B13751" t="s">
        <v>82</v>
      </c>
      <c r="C13751">
        <v>2015</v>
      </c>
      <c r="D13751">
        <v>33</v>
      </c>
      <c r="E13751">
        <v>12</v>
      </c>
      <c r="F13751">
        <v>0</v>
      </c>
      <c r="G13751">
        <v>0</v>
      </c>
      <c r="H13751">
        <v>0</v>
      </c>
      <c r="I13751">
        <v>0</v>
      </c>
      <c r="J13751">
        <v>0</v>
      </c>
      <c r="K13751">
        <v>0</v>
      </c>
      <c r="L13751">
        <v>0</v>
      </c>
      <c r="M13751">
        <v>0</v>
      </c>
    </row>
    <row r="13752" spans="1:13" ht="15" hidden="1" customHeight="1" x14ac:dyDescent="0.25">
      <c r="A13752" t="s">
        <v>47</v>
      </c>
      <c r="B13752" t="s">
        <v>83</v>
      </c>
      <c r="C13752">
        <v>2015</v>
      </c>
      <c r="D13752">
        <v>33</v>
      </c>
      <c r="E13752">
        <v>648</v>
      </c>
      <c r="F13752" t="s">
        <v>1608</v>
      </c>
      <c r="G13752">
        <v>1</v>
      </c>
      <c r="H13752">
        <v>0</v>
      </c>
      <c r="I13752">
        <v>2</v>
      </c>
      <c r="J13752">
        <v>0</v>
      </c>
      <c r="K13752">
        <v>0</v>
      </c>
      <c r="L13752">
        <v>0</v>
      </c>
      <c r="M13752">
        <v>0</v>
      </c>
    </row>
    <row r="13753" spans="1:13" ht="15" hidden="1" customHeight="1" x14ac:dyDescent="0.25">
      <c r="A13753" t="s">
        <v>47</v>
      </c>
      <c r="B13753" t="s">
        <v>84</v>
      </c>
      <c r="C13753">
        <v>2015</v>
      </c>
      <c r="D13753">
        <v>33</v>
      </c>
      <c r="E13753">
        <v>10</v>
      </c>
      <c r="F13753">
        <v>30</v>
      </c>
      <c r="G13753">
        <v>0</v>
      </c>
      <c r="H13753">
        <v>0</v>
      </c>
      <c r="I13753">
        <v>2</v>
      </c>
      <c r="J13753">
        <v>0</v>
      </c>
      <c r="K13753">
        <v>0</v>
      </c>
      <c r="L13753">
        <v>1</v>
      </c>
      <c r="M13753">
        <v>0</v>
      </c>
    </row>
    <row r="13754" spans="1:13" ht="15" hidden="1" customHeight="1" x14ac:dyDescent="0.25">
      <c r="A13754" t="s">
        <v>47</v>
      </c>
      <c r="B13754" t="s">
        <v>85</v>
      </c>
      <c r="C13754">
        <v>2015</v>
      </c>
      <c r="D13754">
        <v>33</v>
      </c>
      <c r="E13754" t="s">
        <v>59</v>
      </c>
      <c r="F13754" t="s">
        <v>59</v>
      </c>
      <c r="G13754" t="s">
        <v>59</v>
      </c>
      <c r="H13754" t="s">
        <v>59</v>
      </c>
      <c r="I13754" t="s">
        <v>59</v>
      </c>
      <c r="J13754" t="s">
        <v>59</v>
      </c>
      <c r="K13754" t="s">
        <v>59</v>
      </c>
      <c r="L13754" t="s">
        <v>59</v>
      </c>
      <c r="M13754" t="s">
        <v>59</v>
      </c>
    </row>
    <row r="13755" spans="1:13" ht="15" hidden="1" customHeight="1" x14ac:dyDescent="0.25">
      <c r="A13755" t="s">
        <v>47</v>
      </c>
      <c r="B13755" t="s">
        <v>86</v>
      </c>
      <c r="C13755">
        <v>2015</v>
      </c>
      <c r="D13755">
        <v>33</v>
      </c>
      <c r="E13755">
        <v>175</v>
      </c>
      <c r="F13755" s="99">
        <v>41640</v>
      </c>
      <c r="G13755">
        <v>0</v>
      </c>
      <c r="H13755">
        <v>0</v>
      </c>
      <c r="I13755">
        <v>2</v>
      </c>
      <c r="J13755">
        <v>0</v>
      </c>
      <c r="K13755">
        <v>0</v>
      </c>
      <c r="L13755">
        <v>0</v>
      </c>
      <c r="M13755">
        <v>0</v>
      </c>
    </row>
    <row r="13756" spans="1:13" ht="15" hidden="1" customHeight="1" x14ac:dyDescent="0.25">
      <c r="A13756" t="s">
        <v>47</v>
      </c>
      <c r="B13756" t="s">
        <v>87</v>
      </c>
      <c r="C13756">
        <v>2015</v>
      </c>
      <c r="D13756">
        <v>33</v>
      </c>
      <c r="E13756">
        <v>97</v>
      </c>
      <c r="F13756" s="98">
        <v>43525</v>
      </c>
      <c r="G13756">
        <v>0</v>
      </c>
      <c r="H13756">
        <v>0</v>
      </c>
      <c r="I13756">
        <v>1</v>
      </c>
      <c r="J13756">
        <v>0</v>
      </c>
      <c r="K13756">
        <v>0</v>
      </c>
      <c r="L13756">
        <v>0</v>
      </c>
      <c r="M13756">
        <v>0</v>
      </c>
    </row>
    <row r="13757" spans="1:13" ht="15" hidden="1" customHeight="1" x14ac:dyDescent="0.25">
      <c r="A13757" t="s">
        <v>47</v>
      </c>
      <c r="B13757" t="s">
        <v>88</v>
      </c>
      <c r="C13757">
        <v>2015</v>
      </c>
      <c r="D13757">
        <v>33</v>
      </c>
      <c r="E13757">
        <v>37</v>
      </c>
      <c r="F13757">
        <v>0</v>
      </c>
      <c r="G13757">
        <v>0</v>
      </c>
      <c r="H13757">
        <v>0</v>
      </c>
      <c r="I13757">
        <v>0</v>
      </c>
      <c r="J13757">
        <v>0</v>
      </c>
      <c r="K13757">
        <v>0</v>
      </c>
      <c r="L13757">
        <v>0</v>
      </c>
      <c r="M13757">
        <v>0</v>
      </c>
    </row>
    <row r="13758" spans="1:13" ht="15" hidden="1" customHeight="1" x14ac:dyDescent="0.25">
      <c r="A13758" t="s">
        <v>47</v>
      </c>
      <c r="B13758" t="s">
        <v>89</v>
      </c>
      <c r="C13758">
        <v>2015</v>
      </c>
      <c r="D13758">
        <v>33</v>
      </c>
      <c r="E13758">
        <v>124</v>
      </c>
      <c r="F13758">
        <v>0</v>
      </c>
      <c r="G13758">
        <v>0</v>
      </c>
      <c r="H13758">
        <v>0</v>
      </c>
      <c r="I13758">
        <v>0</v>
      </c>
      <c r="J13758">
        <v>0</v>
      </c>
      <c r="K13758">
        <v>0</v>
      </c>
      <c r="L13758">
        <v>0</v>
      </c>
      <c r="M13758">
        <v>0</v>
      </c>
    </row>
    <row r="13759" spans="1:13" ht="15" hidden="1" customHeight="1" x14ac:dyDescent="0.25">
      <c r="A13759" t="s">
        <v>47</v>
      </c>
      <c r="B13759" t="s">
        <v>91</v>
      </c>
      <c r="C13759">
        <v>2015</v>
      </c>
      <c r="D13759">
        <v>33</v>
      </c>
      <c r="E13759" t="s">
        <v>59</v>
      </c>
      <c r="F13759" t="s">
        <v>59</v>
      </c>
      <c r="G13759" t="s">
        <v>59</v>
      </c>
      <c r="H13759" t="s">
        <v>59</v>
      </c>
      <c r="I13759" t="s">
        <v>59</v>
      </c>
      <c r="J13759" t="s">
        <v>59</v>
      </c>
      <c r="K13759" t="s">
        <v>59</v>
      </c>
      <c r="L13759" t="s">
        <v>59</v>
      </c>
      <c r="M13759" t="s">
        <v>59</v>
      </c>
    </row>
    <row r="13760" spans="1:13" ht="15" hidden="1" customHeight="1" x14ac:dyDescent="0.25">
      <c r="A13760" t="s">
        <v>47</v>
      </c>
      <c r="B13760" t="s">
        <v>92</v>
      </c>
      <c r="C13760">
        <v>2015</v>
      </c>
      <c r="D13760">
        <v>33</v>
      </c>
      <c r="E13760">
        <v>103</v>
      </c>
      <c r="F13760">
        <v>0</v>
      </c>
      <c r="G13760">
        <v>0</v>
      </c>
      <c r="H13760">
        <v>0</v>
      </c>
      <c r="I13760">
        <v>0</v>
      </c>
      <c r="J13760">
        <v>0</v>
      </c>
      <c r="K13760">
        <v>0</v>
      </c>
      <c r="L13760">
        <v>0</v>
      </c>
      <c r="M13760">
        <v>0</v>
      </c>
    </row>
    <row r="13761" spans="1:13" ht="15" hidden="1" customHeight="1" x14ac:dyDescent="0.25">
      <c r="A13761" t="s">
        <v>47</v>
      </c>
      <c r="B13761" t="s">
        <v>93</v>
      </c>
      <c r="C13761">
        <v>2015</v>
      </c>
      <c r="D13761">
        <v>33</v>
      </c>
      <c r="E13761">
        <v>77</v>
      </c>
      <c r="F13761" s="98">
        <v>43525</v>
      </c>
      <c r="G13761">
        <v>0</v>
      </c>
      <c r="H13761">
        <v>0</v>
      </c>
      <c r="I13761">
        <v>0</v>
      </c>
      <c r="J13761">
        <v>1</v>
      </c>
      <c r="K13761">
        <v>0</v>
      </c>
      <c r="L13761">
        <v>0</v>
      </c>
      <c r="M13761">
        <v>0</v>
      </c>
    </row>
    <row r="13762" spans="1:13" ht="15" hidden="1" customHeight="1" x14ac:dyDescent="0.25">
      <c r="A13762" t="s">
        <v>47</v>
      </c>
      <c r="B13762" t="s">
        <v>94</v>
      </c>
      <c r="C13762">
        <v>2015</v>
      </c>
      <c r="D13762">
        <v>33</v>
      </c>
      <c r="E13762">
        <v>37</v>
      </c>
      <c r="F13762" t="s">
        <v>1279</v>
      </c>
      <c r="G13762">
        <v>0</v>
      </c>
      <c r="H13762">
        <v>0</v>
      </c>
      <c r="I13762">
        <v>5</v>
      </c>
      <c r="J13762">
        <v>0</v>
      </c>
      <c r="K13762">
        <v>0</v>
      </c>
      <c r="L13762">
        <v>0</v>
      </c>
      <c r="M13762">
        <v>0</v>
      </c>
    </row>
    <row r="13763" spans="1:13" ht="15" hidden="1" customHeight="1" x14ac:dyDescent="0.25">
      <c r="A13763" t="s">
        <v>47</v>
      </c>
      <c r="B13763" t="s">
        <v>95</v>
      </c>
      <c r="C13763">
        <v>2015</v>
      </c>
      <c r="D13763">
        <v>33</v>
      </c>
      <c r="E13763">
        <v>371</v>
      </c>
      <c r="F13763" t="s">
        <v>644</v>
      </c>
      <c r="G13763">
        <v>0</v>
      </c>
      <c r="H13763">
        <v>0</v>
      </c>
      <c r="I13763">
        <v>0</v>
      </c>
      <c r="J13763">
        <v>0</v>
      </c>
      <c r="K13763">
        <v>0</v>
      </c>
      <c r="L13763">
        <v>1</v>
      </c>
      <c r="M13763">
        <v>0</v>
      </c>
    </row>
    <row r="13764" spans="1:13" ht="15" hidden="1" customHeight="1" x14ac:dyDescent="0.25">
      <c r="A13764" t="s">
        <v>47</v>
      </c>
      <c r="B13764" t="s">
        <v>97</v>
      </c>
      <c r="C13764">
        <v>2015</v>
      </c>
      <c r="D13764">
        <v>33</v>
      </c>
      <c r="E13764">
        <v>279</v>
      </c>
      <c r="F13764" t="s">
        <v>1613</v>
      </c>
      <c r="G13764">
        <v>0</v>
      </c>
      <c r="H13764">
        <v>0</v>
      </c>
      <c r="I13764">
        <v>1</v>
      </c>
      <c r="J13764">
        <v>0</v>
      </c>
      <c r="K13764">
        <v>0</v>
      </c>
      <c r="L13764">
        <v>0</v>
      </c>
      <c r="M13764">
        <v>0</v>
      </c>
    </row>
    <row r="13765" spans="1:13" ht="15" hidden="1" customHeight="1" x14ac:dyDescent="0.25">
      <c r="A13765" t="s">
        <v>47</v>
      </c>
      <c r="B13765" t="s">
        <v>98</v>
      </c>
      <c r="C13765">
        <v>2015</v>
      </c>
      <c r="D13765">
        <v>33</v>
      </c>
      <c r="E13765">
        <v>10</v>
      </c>
      <c r="F13765">
        <v>0</v>
      </c>
      <c r="G13765">
        <v>0</v>
      </c>
      <c r="H13765">
        <v>0</v>
      </c>
      <c r="I13765">
        <v>0</v>
      </c>
      <c r="J13765">
        <v>0</v>
      </c>
      <c r="K13765">
        <v>0</v>
      </c>
      <c r="L13765">
        <v>0</v>
      </c>
      <c r="M13765">
        <v>0</v>
      </c>
    </row>
    <row r="13766" spans="1:13" ht="15" hidden="1" customHeight="1" x14ac:dyDescent="0.25">
      <c r="A13766" t="s">
        <v>47</v>
      </c>
      <c r="B13766" t="s">
        <v>99</v>
      </c>
      <c r="C13766">
        <v>2015</v>
      </c>
      <c r="D13766">
        <v>33</v>
      </c>
      <c r="E13766">
        <v>80</v>
      </c>
      <c r="F13766">
        <v>0</v>
      </c>
      <c r="G13766">
        <v>0</v>
      </c>
      <c r="H13766">
        <v>0</v>
      </c>
      <c r="I13766">
        <v>0</v>
      </c>
      <c r="J13766">
        <v>0</v>
      </c>
      <c r="K13766">
        <v>0</v>
      </c>
      <c r="L13766">
        <v>0</v>
      </c>
      <c r="M13766">
        <v>0</v>
      </c>
    </row>
    <row r="13767" spans="1:13" ht="15" hidden="1" customHeight="1" x14ac:dyDescent="0.25">
      <c r="A13767" t="s">
        <v>47</v>
      </c>
      <c r="B13767" t="s">
        <v>100</v>
      </c>
      <c r="C13767">
        <v>2015</v>
      </c>
      <c r="D13767">
        <v>33</v>
      </c>
      <c r="E13767">
        <v>130</v>
      </c>
      <c r="F13767" s="99">
        <v>19725</v>
      </c>
      <c r="G13767">
        <v>0</v>
      </c>
      <c r="H13767">
        <v>0</v>
      </c>
      <c r="I13767">
        <v>1</v>
      </c>
      <c r="J13767">
        <v>0</v>
      </c>
      <c r="K13767">
        <v>0</v>
      </c>
      <c r="L13767">
        <v>1</v>
      </c>
      <c r="M13767">
        <v>0</v>
      </c>
    </row>
    <row r="13768" spans="1:13" ht="15" hidden="1" customHeight="1" x14ac:dyDescent="0.25">
      <c r="A13768" t="s">
        <v>47</v>
      </c>
      <c r="B13768" t="s">
        <v>101</v>
      </c>
      <c r="C13768">
        <v>2015</v>
      </c>
      <c r="D13768">
        <v>33</v>
      </c>
      <c r="E13768">
        <v>169</v>
      </c>
      <c r="F13768">
        <v>0</v>
      </c>
      <c r="G13768">
        <v>0</v>
      </c>
      <c r="H13768">
        <v>0</v>
      </c>
      <c r="I13768">
        <v>0</v>
      </c>
      <c r="J13768">
        <v>0</v>
      </c>
      <c r="K13768">
        <v>0</v>
      </c>
      <c r="L13768">
        <v>0</v>
      </c>
      <c r="M13768">
        <v>0</v>
      </c>
    </row>
    <row r="13769" spans="1:13" ht="15" hidden="1" customHeight="1" x14ac:dyDescent="0.25">
      <c r="A13769" t="s">
        <v>47</v>
      </c>
      <c r="B13769" t="s">
        <v>102</v>
      </c>
      <c r="C13769">
        <v>2015</v>
      </c>
      <c r="D13769">
        <v>33</v>
      </c>
      <c r="E13769">
        <v>29</v>
      </c>
      <c r="F13769" s="98">
        <v>43714</v>
      </c>
      <c r="G13769">
        <v>0</v>
      </c>
      <c r="H13769">
        <v>0</v>
      </c>
      <c r="I13769">
        <v>1</v>
      </c>
      <c r="J13769">
        <v>0</v>
      </c>
      <c r="K13769">
        <v>0</v>
      </c>
      <c r="L13769">
        <v>1</v>
      </c>
      <c r="M13769">
        <v>0</v>
      </c>
    </row>
    <row r="13770" spans="1:13" ht="15" hidden="1" customHeight="1" x14ac:dyDescent="0.25">
      <c r="A13770" t="s">
        <v>47</v>
      </c>
      <c r="B13770" t="s">
        <v>103</v>
      </c>
      <c r="C13770">
        <v>2015</v>
      </c>
      <c r="D13770">
        <v>33</v>
      </c>
      <c r="E13770" t="s">
        <v>59</v>
      </c>
      <c r="F13770" t="s">
        <v>59</v>
      </c>
      <c r="G13770" t="s">
        <v>59</v>
      </c>
      <c r="H13770" t="s">
        <v>59</v>
      </c>
      <c r="I13770" t="s">
        <v>59</v>
      </c>
      <c r="J13770" t="s">
        <v>59</v>
      </c>
      <c r="K13770" t="s">
        <v>59</v>
      </c>
      <c r="L13770" t="s">
        <v>59</v>
      </c>
      <c r="M13770" t="s">
        <v>59</v>
      </c>
    </row>
    <row r="13771" spans="1:13" ht="15" hidden="1" customHeight="1" x14ac:dyDescent="0.25">
      <c r="A13771" t="s">
        <v>47</v>
      </c>
      <c r="B13771" t="s">
        <v>104</v>
      </c>
      <c r="C13771">
        <v>2015</v>
      </c>
      <c r="D13771">
        <v>33</v>
      </c>
      <c r="E13771">
        <v>19</v>
      </c>
      <c r="F13771" s="99">
        <v>46143</v>
      </c>
      <c r="G13771">
        <v>0</v>
      </c>
      <c r="H13771">
        <v>0</v>
      </c>
      <c r="I13771">
        <v>1</v>
      </c>
      <c r="J13771">
        <v>0</v>
      </c>
      <c r="K13771">
        <v>0</v>
      </c>
      <c r="L13771">
        <v>0</v>
      </c>
      <c r="M13771">
        <v>0</v>
      </c>
    </row>
    <row r="13772" spans="1:13" ht="15" hidden="1" customHeight="1" x14ac:dyDescent="0.25">
      <c r="A13772" t="s">
        <v>47</v>
      </c>
      <c r="B13772" t="s">
        <v>105</v>
      </c>
      <c r="C13772">
        <v>2015</v>
      </c>
      <c r="D13772">
        <v>33</v>
      </c>
      <c r="E13772">
        <v>0</v>
      </c>
      <c r="F13772">
        <v>0</v>
      </c>
      <c r="G13772">
        <v>0</v>
      </c>
      <c r="H13772">
        <v>0</v>
      </c>
      <c r="I13772">
        <v>0</v>
      </c>
      <c r="J13772">
        <v>0</v>
      </c>
      <c r="K13772">
        <v>0</v>
      </c>
      <c r="L13772">
        <v>0</v>
      </c>
      <c r="M13772">
        <v>0</v>
      </c>
    </row>
    <row r="13773" spans="1:13" ht="15" hidden="1" customHeight="1" x14ac:dyDescent="0.25">
      <c r="A13773" t="s">
        <v>47</v>
      </c>
      <c r="B13773" t="s">
        <v>106</v>
      </c>
      <c r="C13773">
        <v>2015</v>
      </c>
      <c r="D13773">
        <v>33</v>
      </c>
      <c r="E13773" t="s">
        <v>59</v>
      </c>
      <c r="F13773" t="s">
        <v>59</v>
      </c>
      <c r="G13773" t="s">
        <v>59</v>
      </c>
      <c r="H13773" t="s">
        <v>59</v>
      </c>
      <c r="I13773" t="s">
        <v>59</v>
      </c>
      <c r="J13773" t="s">
        <v>59</v>
      </c>
      <c r="K13773" t="s">
        <v>59</v>
      </c>
      <c r="L13773" t="s">
        <v>59</v>
      </c>
      <c r="M13773" t="s">
        <v>59</v>
      </c>
    </row>
    <row r="13774" spans="1:13" ht="15" hidden="1" customHeight="1" x14ac:dyDescent="0.25">
      <c r="A13774" t="s">
        <v>47</v>
      </c>
      <c r="B13774" t="s">
        <v>48</v>
      </c>
      <c r="C13774">
        <v>2015</v>
      </c>
      <c r="D13774">
        <v>34</v>
      </c>
      <c r="E13774">
        <v>37</v>
      </c>
      <c r="F13774">
        <v>0</v>
      </c>
      <c r="G13774">
        <v>0</v>
      </c>
      <c r="H13774">
        <v>0</v>
      </c>
      <c r="I13774">
        <v>0</v>
      </c>
      <c r="J13774">
        <v>0</v>
      </c>
      <c r="K13774">
        <v>0</v>
      </c>
      <c r="L13774">
        <v>0</v>
      </c>
      <c r="M13774">
        <v>0</v>
      </c>
    </row>
    <row r="13775" spans="1:13" ht="15" hidden="1" customHeight="1" x14ac:dyDescent="0.25">
      <c r="A13775" t="s">
        <v>47</v>
      </c>
      <c r="B13775" t="s">
        <v>49</v>
      </c>
      <c r="C13775">
        <v>2015</v>
      </c>
      <c r="D13775">
        <v>34</v>
      </c>
      <c r="E13775">
        <v>43</v>
      </c>
      <c r="F13775" t="s">
        <v>1924</v>
      </c>
      <c r="G13775">
        <v>0</v>
      </c>
      <c r="H13775">
        <v>0</v>
      </c>
      <c r="I13775">
        <v>9</v>
      </c>
      <c r="J13775">
        <v>0</v>
      </c>
      <c r="K13775">
        <v>0</v>
      </c>
      <c r="L13775">
        <v>1</v>
      </c>
      <c r="M13775">
        <v>0</v>
      </c>
    </row>
    <row r="13776" spans="1:13" ht="15" hidden="1" customHeight="1" x14ac:dyDescent="0.25">
      <c r="A13776" t="s">
        <v>47</v>
      </c>
      <c r="B13776" t="s">
        <v>50</v>
      </c>
      <c r="C13776">
        <v>2015</v>
      </c>
      <c r="D13776">
        <v>34</v>
      </c>
      <c r="E13776">
        <v>36</v>
      </c>
      <c r="F13776" s="99">
        <v>28522</v>
      </c>
      <c r="G13776">
        <v>0</v>
      </c>
      <c r="H13776">
        <v>0</v>
      </c>
      <c r="I13776">
        <v>1</v>
      </c>
      <c r="J13776">
        <v>0</v>
      </c>
      <c r="K13776">
        <v>0</v>
      </c>
      <c r="L13776">
        <v>0</v>
      </c>
      <c r="M13776">
        <v>0</v>
      </c>
    </row>
    <row r="13777" spans="1:13" ht="15" hidden="1" customHeight="1" x14ac:dyDescent="0.25">
      <c r="A13777" t="s">
        <v>47</v>
      </c>
      <c r="B13777" t="s">
        <v>51</v>
      </c>
      <c r="C13777">
        <v>2015</v>
      </c>
      <c r="D13777">
        <v>34</v>
      </c>
      <c r="E13777">
        <v>23</v>
      </c>
      <c r="F13777">
        <v>0</v>
      </c>
      <c r="G13777">
        <v>0</v>
      </c>
      <c r="H13777">
        <v>0</v>
      </c>
      <c r="I13777">
        <v>0</v>
      </c>
      <c r="J13777">
        <v>0</v>
      </c>
      <c r="K13777">
        <v>0</v>
      </c>
      <c r="L13777">
        <v>0</v>
      </c>
      <c r="M13777">
        <v>0</v>
      </c>
    </row>
    <row r="13778" spans="1:13" ht="15" hidden="1" customHeight="1" x14ac:dyDescent="0.25">
      <c r="A13778" t="s">
        <v>47</v>
      </c>
      <c r="B13778" t="s">
        <v>52</v>
      </c>
      <c r="C13778">
        <v>2015</v>
      </c>
      <c r="D13778">
        <v>34</v>
      </c>
      <c r="E13778">
        <v>379</v>
      </c>
      <c r="F13778" t="s">
        <v>54</v>
      </c>
      <c r="G13778">
        <v>0</v>
      </c>
      <c r="H13778">
        <v>0</v>
      </c>
      <c r="I13778">
        <v>3</v>
      </c>
      <c r="J13778">
        <v>0</v>
      </c>
      <c r="K13778">
        <v>0</v>
      </c>
      <c r="L13778">
        <v>0</v>
      </c>
      <c r="M13778">
        <v>0</v>
      </c>
    </row>
    <row r="13779" spans="1:13" ht="15" hidden="1" customHeight="1" x14ac:dyDescent="0.25">
      <c r="A13779" t="s">
        <v>47</v>
      </c>
      <c r="B13779" t="s">
        <v>53</v>
      </c>
      <c r="C13779">
        <v>2015</v>
      </c>
      <c r="D13779">
        <v>34</v>
      </c>
      <c r="E13779">
        <v>148</v>
      </c>
      <c r="F13779" t="s">
        <v>616</v>
      </c>
      <c r="G13779">
        <v>0</v>
      </c>
      <c r="H13779">
        <v>0</v>
      </c>
      <c r="I13779">
        <v>0</v>
      </c>
      <c r="J13779">
        <v>0</v>
      </c>
      <c r="K13779">
        <v>0</v>
      </c>
      <c r="L13779">
        <v>1</v>
      </c>
      <c r="M13779">
        <v>0</v>
      </c>
    </row>
    <row r="13780" spans="1:13" ht="15" hidden="1" customHeight="1" x14ac:dyDescent="0.25">
      <c r="A13780" t="s">
        <v>47</v>
      </c>
      <c r="B13780" t="s">
        <v>55</v>
      </c>
      <c r="C13780">
        <v>2015</v>
      </c>
      <c r="D13780">
        <v>34</v>
      </c>
      <c r="E13780">
        <v>106</v>
      </c>
      <c r="F13780" t="s">
        <v>629</v>
      </c>
      <c r="G13780">
        <v>0</v>
      </c>
      <c r="H13780">
        <v>0</v>
      </c>
      <c r="I13780">
        <v>1</v>
      </c>
      <c r="J13780">
        <v>0</v>
      </c>
      <c r="K13780">
        <v>0</v>
      </c>
      <c r="L13780">
        <v>0</v>
      </c>
      <c r="M13780">
        <v>0</v>
      </c>
    </row>
    <row r="13781" spans="1:13" ht="15" hidden="1" customHeight="1" x14ac:dyDescent="0.25">
      <c r="A13781" t="s">
        <v>47</v>
      </c>
      <c r="B13781" t="s">
        <v>56</v>
      </c>
      <c r="C13781">
        <v>2015</v>
      </c>
      <c r="D13781">
        <v>34</v>
      </c>
      <c r="E13781" t="s">
        <v>59</v>
      </c>
      <c r="F13781" t="s">
        <v>59</v>
      </c>
      <c r="G13781" t="s">
        <v>59</v>
      </c>
      <c r="H13781" t="s">
        <v>59</v>
      </c>
      <c r="I13781" t="s">
        <v>59</v>
      </c>
      <c r="J13781" t="s">
        <v>59</v>
      </c>
      <c r="K13781" t="s">
        <v>59</v>
      </c>
      <c r="L13781" t="s">
        <v>59</v>
      </c>
      <c r="M13781" t="s">
        <v>59</v>
      </c>
    </row>
    <row r="13782" spans="1:13" ht="15" hidden="1" customHeight="1" x14ac:dyDescent="0.25">
      <c r="A13782" t="s">
        <v>47</v>
      </c>
      <c r="B13782" t="s">
        <v>57</v>
      </c>
      <c r="C13782">
        <v>2015</v>
      </c>
      <c r="D13782">
        <v>34</v>
      </c>
      <c r="E13782" t="s">
        <v>59</v>
      </c>
      <c r="F13782" t="s">
        <v>59</v>
      </c>
      <c r="G13782" t="s">
        <v>59</v>
      </c>
      <c r="H13782" t="s">
        <v>59</v>
      </c>
      <c r="I13782" t="s">
        <v>59</v>
      </c>
      <c r="J13782" t="s">
        <v>59</v>
      </c>
      <c r="K13782" t="s">
        <v>59</v>
      </c>
      <c r="L13782" t="s">
        <v>59</v>
      </c>
      <c r="M13782" t="s">
        <v>59</v>
      </c>
    </row>
    <row r="13783" spans="1:13" ht="15" hidden="1" customHeight="1" x14ac:dyDescent="0.25">
      <c r="A13783" t="s">
        <v>47</v>
      </c>
      <c r="B13783" t="s">
        <v>58</v>
      </c>
      <c r="C13783">
        <v>2015</v>
      </c>
      <c r="D13783">
        <v>34</v>
      </c>
      <c r="E13783" t="s">
        <v>59</v>
      </c>
      <c r="F13783" t="s">
        <v>59</v>
      </c>
      <c r="G13783" t="s">
        <v>59</v>
      </c>
      <c r="H13783" t="s">
        <v>59</v>
      </c>
      <c r="I13783" t="s">
        <v>59</v>
      </c>
      <c r="J13783" t="s">
        <v>59</v>
      </c>
      <c r="K13783" t="s">
        <v>59</v>
      </c>
      <c r="L13783" t="s">
        <v>59</v>
      </c>
      <c r="M13783" t="s">
        <v>59</v>
      </c>
    </row>
    <row r="13784" spans="1:13" ht="15" hidden="1" customHeight="1" x14ac:dyDescent="0.25">
      <c r="A13784" t="s">
        <v>47</v>
      </c>
      <c r="B13784" t="s">
        <v>60</v>
      </c>
      <c r="C13784">
        <v>2015</v>
      </c>
      <c r="D13784">
        <v>34</v>
      </c>
      <c r="E13784">
        <v>275</v>
      </c>
      <c r="F13784" t="s">
        <v>1628</v>
      </c>
      <c r="G13784">
        <v>0</v>
      </c>
      <c r="H13784">
        <v>0</v>
      </c>
      <c r="I13784">
        <v>0</v>
      </c>
      <c r="J13784">
        <v>1</v>
      </c>
      <c r="K13784">
        <v>0</v>
      </c>
      <c r="L13784">
        <v>1</v>
      </c>
      <c r="M13784">
        <v>0</v>
      </c>
    </row>
    <row r="13785" spans="1:13" ht="15" hidden="1" customHeight="1" x14ac:dyDescent="0.25">
      <c r="A13785" t="s">
        <v>47</v>
      </c>
      <c r="B13785" t="s">
        <v>62</v>
      </c>
      <c r="C13785">
        <v>2015</v>
      </c>
      <c r="D13785">
        <v>34</v>
      </c>
      <c r="E13785">
        <v>200</v>
      </c>
      <c r="F13785">
        <v>13</v>
      </c>
      <c r="G13785">
        <v>0</v>
      </c>
      <c r="H13785">
        <v>0</v>
      </c>
      <c r="I13785">
        <v>10</v>
      </c>
      <c r="J13785">
        <v>12</v>
      </c>
      <c r="K13785">
        <v>0</v>
      </c>
      <c r="L13785">
        <v>4</v>
      </c>
      <c r="M13785">
        <v>0</v>
      </c>
    </row>
    <row r="13786" spans="1:13" ht="15" hidden="1" customHeight="1" x14ac:dyDescent="0.25">
      <c r="A13786" t="s">
        <v>47</v>
      </c>
      <c r="B13786" t="s">
        <v>63</v>
      </c>
      <c r="C13786">
        <v>2015</v>
      </c>
      <c r="D13786">
        <v>34</v>
      </c>
      <c r="E13786" t="s">
        <v>59</v>
      </c>
      <c r="F13786" t="s">
        <v>59</v>
      </c>
      <c r="G13786" t="s">
        <v>59</v>
      </c>
      <c r="H13786" t="s">
        <v>59</v>
      </c>
      <c r="I13786" t="s">
        <v>59</v>
      </c>
      <c r="J13786" t="s">
        <v>59</v>
      </c>
      <c r="K13786" t="s">
        <v>59</v>
      </c>
      <c r="L13786" t="s">
        <v>59</v>
      </c>
      <c r="M13786" t="s">
        <v>59</v>
      </c>
    </row>
    <row r="13787" spans="1:13" ht="15" hidden="1" customHeight="1" x14ac:dyDescent="0.25">
      <c r="A13787" t="s">
        <v>47</v>
      </c>
      <c r="B13787" t="s">
        <v>64</v>
      </c>
      <c r="C13787">
        <v>2015</v>
      </c>
      <c r="D13787">
        <v>34</v>
      </c>
      <c r="E13787">
        <v>112</v>
      </c>
      <c r="F13787" t="s">
        <v>1337</v>
      </c>
      <c r="G13787">
        <v>0</v>
      </c>
      <c r="H13787">
        <v>0</v>
      </c>
      <c r="I13787">
        <v>0</v>
      </c>
      <c r="J13787">
        <v>1</v>
      </c>
      <c r="K13787">
        <v>0</v>
      </c>
      <c r="L13787">
        <v>0</v>
      </c>
      <c r="M13787">
        <v>0</v>
      </c>
    </row>
    <row r="13788" spans="1:13" ht="15" hidden="1" customHeight="1" x14ac:dyDescent="0.25">
      <c r="A13788" t="s">
        <v>47</v>
      </c>
      <c r="B13788" t="s">
        <v>65</v>
      </c>
      <c r="C13788">
        <v>2015</v>
      </c>
      <c r="D13788">
        <v>34</v>
      </c>
      <c r="E13788">
        <v>49</v>
      </c>
      <c r="F13788">
        <v>0</v>
      </c>
      <c r="G13788">
        <v>0</v>
      </c>
      <c r="H13788">
        <v>0</v>
      </c>
      <c r="I13788">
        <v>0</v>
      </c>
      <c r="J13788">
        <v>0</v>
      </c>
      <c r="K13788">
        <v>0</v>
      </c>
      <c r="L13788">
        <v>0</v>
      </c>
      <c r="M13788">
        <v>0</v>
      </c>
    </row>
    <row r="13789" spans="1:13" ht="15" hidden="1" customHeight="1" x14ac:dyDescent="0.25">
      <c r="A13789" t="s">
        <v>47</v>
      </c>
      <c r="B13789" t="s">
        <v>66</v>
      </c>
      <c r="C13789">
        <v>2015</v>
      </c>
      <c r="D13789">
        <v>34</v>
      </c>
      <c r="E13789">
        <v>18</v>
      </c>
      <c r="F13789">
        <v>0</v>
      </c>
      <c r="G13789">
        <v>0</v>
      </c>
      <c r="H13789">
        <v>0</v>
      </c>
      <c r="I13789">
        <v>0</v>
      </c>
      <c r="J13789">
        <v>0</v>
      </c>
      <c r="K13789">
        <v>0</v>
      </c>
      <c r="L13789">
        <v>0</v>
      </c>
      <c r="M13789">
        <v>0</v>
      </c>
    </row>
    <row r="13790" spans="1:13" ht="15" hidden="1" customHeight="1" x14ac:dyDescent="0.25">
      <c r="A13790" t="s">
        <v>47</v>
      </c>
      <c r="B13790" t="s">
        <v>67</v>
      </c>
      <c r="C13790">
        <v>2015</v>
      </c>
      <c r="D13790">
        <v>34</v>
      </c>
      <c r="E13790" t="s">
        <v>59</v>
      </c>
      <c r="F13790" t="s">
        <v>59</v>
      </c>
      <c r="G13790" t="s">
        <v>59</v>
      </c>
      <c r="H13790" t="s">
        <v>59</v>
      </c>
      <c r="I13790" t="s">
        <v>59</v>
      </c>
      <c r="J13790" t="s">
        <v>59</v>
      </c>
      <c r="K13790" t="s">
        <v>59</v>
      </c>
      <c r="L13790" t="s">
        <v>59</v>
      </c>
      <c r="M13790" t="s">
        <v>59</v>
      </c>
    </row>
    <row r="13791" spans="1:13" ht="15" hidden="1" customHeight="1" x14ac:dyDescent="0.25">
      <c r="A13791" t="s">
        <v>47</v>
      </c>
      <c r="B13791" t="s">
        <v>68</v>
      </c>
      <c r="C13791">
        <v>2015</v>
      </c>
      <c r="D13791">
        <v>34</v>
      </c>
      <c r="E13791">
        <v>89</v>
      </c>
      <c r="F13791">
        <v>0</v>
      </c>
      <c r="G13791">
        <v>0</v>
      </c>
      <c r="H13791">
        <v>0</v>
      </c>
      <c r="I13791">
        <v>0</v>
      </c>
      <c r="J13791">
        <v>0</v>
      </c>
      <c r="K13791">
        <v>0</v>
      </c>
      <c r="L13791">
        <v>0</v>
      </c>
      <c r="M13791">
        <v>0</v>
      </c>
    </row>
    <row r="13792" spans="1:13" ht="15" hidden="1" customHeight="1" x14ac:dyDescent="0.25">
      <c r="A13792" t="s">
        <v>47</v>
      </c>
      <c r="B13792" t="s">
        <v>69</v>
      </c>
      <c r="C13792">
        <v>2015</v>
      </c>
      <c r="D13792">
        <v>34</v>
      </c>
      <c r="E13792">
        <v>99</v>
      </c>
      <c r="F13792" s="98">
        <v>43466</v>
      </c>
      <c r="G13792">
        <v>0</v>
      </c>
      <c r="H13792">
        <v>0</v>
      </c>
      <c r="I13792">
        <v>0</v>
      </c>
      <c r="J13792">
        <v>0</v>
      </c>
      <c r="K13792">
        <v>0</v>
      </c>
      <c r="L13792">
        <v>1</v>
      </c>
      <c r="M13792">
        <v>0</v>
      </c>
    </row>
    <row r="13793" spans="1:13" ht="15" hidden="1" customHeight="1" x14ac:dyDescent="0.25">
      <c r="A13793" t="s">
        <v>47</v>
      </c>
      <c r="B13793" t="s">
        <v>70</v>
      </c>
      <c r="C13793">
        <v>2015</v>
      </c>
      <c r="D13793">
        <v>34</v>
      </c>
      <c r="E13793" t="s">
        <v>59</v>
      </c>
      <c r="F13793" t="s">
        <v>59</v>
      </c>
      <c r="G13793" t="s">
        <v>59</v>
      </c>
      <c r="H13793" t="s">
        <v>59</v>
      </c>
      <c r="I13793" t="s">
        <v>59</v>
      </c>
      <c r="J13793" t="s">
        <v>59</v>
      </c>
      <c r="K13793" t="s">
        <v>59</v>
      </c>
      <c r="L13793" t="s">
        <v>59</v>
      </c>
      <c r="M13793" t="s">
        <v>59</v>
      </c>
    </row>
    <row r="13794" spans="1:13" ht="15" hidden="1" customHeight="1" x14ac:dyDescent="0.25">
      <c r="A13794" t="s">
        <v>47</v>
      </c>
      <c r="B13794" t="s">
        <v>71</v>
      </c>
      <c r="C13794">
        <v>2015</v>
      </c>
      <c r="D13794">
        <v>34</v>
      </c>
      <c r="E13794">
        <v>16</v>
      </c>
      <c r="F13794">
        <v>0</v>
      </c>
      <c r="G13794">
        <v>0</v>
      </c>
      <c r="H13794">
        <v>0</v>
      </c>
      <c r="I13794">
        <v>0</v>
      </c>
      <c r="J13794">
        <v>0</v>
      </c>
      <c r="K13794">
        <v>0</v>
      </c>
      <c r="L13794">
        <v>0</v>
      </c>
      <c r="M13794">
        <v>0</v>
      </c>
    </row>
    <row r="13795" spans="1:13" ht="15" hidden="1" customHeight="1" x14ac:dyDescent="0.25">
      <c r="A13795" t="s">
        <v>47</v>
      </c>
      <c r="B13795" t="s">
        <v>72</v>
      </c>
      <c r="C13795">
        <v>2015</v>
      </c>
      <c r="D13795">
        <v>34</v>
      </c>
      <c r="E13795">
        <v>50</v>
      </c>
      <c r="F13795">
        <v>2</v>
      </c>
      <c r="G13795">
        <v>1</v>
      </c>
      <c r="H13795">
        <v>0</v>
      </c>
      <c r="I13795">
        <v>0</v>
      </c>
      <c r="J13795">
        <v>0</v>
      </c>
      <c r="K13795">
        <v>0</v>
      </c>
      <c r="L13795">
        <v>0</v>
      </c>
      <c r="M13795">
        <v>0</v>
      </c>
    </row>
    <row r="13796" spans="1:13" ht="15" hidden="1" customHeight="1" x14ac:dyDescent="0.25">
      <c r="A13796" t="s">
        <v>47</v>
      </c>
      <c r="B13796" t="s">
        <v>73</v>
      </c>
      <c r="C13796">
        <v>2015</v>
      </c>
      <c r="D13796">
        <v>34</v>
      </c>
      <c r="E13796">
        <v>83</v>
      </c>
      <c r="F13796" s="99">
        <v>30042</v>
      </c>
      <c r="G13796">
        <v>0</v>
      </c>
      <c r="H13796">
        <v>0</v>
      </c>
      <c r="I13796">
        <v>2</v>
      </c>
      <c r="J13796">
        <v>2</v>
      </c>
      <c r="K13796">
        <v>0</v>
      </c>
      <c r="L13796">
        <v>0</v>
      </c>
      <c r="M13796">
        <v>0</v>
      </c>
    </row>
    <row r="13797" spans="1:13" ht="15" hidden="1" customHeight="1" x14ac:dyDescent="0.25">
      <c r="A13797" t="s">
        <v>47</v>
      </c>
      <c r="B13797" t="s">
        <v>74</v>
      </c>
      <c r="C13797">
        <v>2015</v>
      </c>
      <c r="D13797">
        <v>34</v>
      </c>
      <c r="E13797">
        <v>113</v>
      </c>
      <c r="F13797">
        <v>0</v>
      </c>
      <c r="G13797">
        <v>0</v>
      </c>
      <c r="H13797">
        <v>0</v>
      </c>
      <c r="I13797">
        <v>0</v>
      </c>
      <c r="J13797">
        <v>0</v>
      </c>
      <c r="K13797">
        <v>0</v>
      </c>
      <c r="L13797">
        <v>0</v>
      </c>
      <c r="M13797">
        <v>0</v>
      </c>
    </row>
    <row r="13798" spans="1:13" ht="15" hidden="1" customHeight="1" x14ac:dyDescent="0.25">
      <c r="A13798" t="s">
        <v>47</v>
      </c>
      <c r="B13798" t="s">
        <v>75</v>
      </c>
      <c r="C13798">
        <v>2015</v>
      </c>
      <c r="D13798">
        <v>34</v>
      </c>
      <c r="E13798">
        <v>30</v>
      </c>
      <c r="F13798">
        <v>0</v>
      </c>
      <c r="G13798">
        <v>0</v>
      </c>
      <c r="H13798">
        <v>0</v>
      </c>
      <c r="I13798">
        <v>0</v>
      </c>
      <c r="J13798">
        <v>0</v>
      </c>
      <c r="K13798">
        <v>0</v>
      </c>
      <c r="L13798">
        <v>0</v>
      </c>
      <c r="M13798">
        <v>0</v>
      </c>
    </row>
    <row r="13799" spans="1:13" ht="15" hidden="1" customHeight="1" x14ac:dyDescent="0.25">
      <c r="A13799" t="s">
        <v>47</v>
      </c>
      <c r="B13799" t="s">
        <v>76</v>
      </c>
      <c r="C13799">
        <v>2015</v>
      </c>
      <c r="D13799">
        <v>34</v>
      </c>
      <c r="E13799">
        <v>330</v>
      </c>
      <c r="F13799" t="s">
        <v>109</v>
      </c>
      <c r="G13799">
        <v>0</v>
      </c>
      <c r="H13799">
        <v>0</v>
      </c>
      <c r="I13799">
        <v>2</v>
      </c>
      <c r="J13799">
        <v>0</v>
      </c>
      <c r="K13799">
        <v>0</v>
      </c>
      <c r="L13799">
        <v>0</v>
      </c>
      <c r="M13799">
        <v>0</v>
      </c>
    </row>
    <row r="13800" spans="1:13" ht="15" hidden="1" customHeight="1" x14ac:dyDescent="0.25">
      <c r="A13800" t="s">
        <v>47</v>
      </c>
      <c r="B13800" t="s">
        <v>77</v>
      </c>
      <c r="C13800">
        <v>2015</v>
      </c>
      <c r="D13800">
        <v>34</v>
      </c>
      <c r="E13800">
        <v>33</v>
      </c>
      <c r="F13800">
        <v>0</v>
      </c>
      <c r="G13800">
        <v>0</v>
      </c>
      <c r="H13800">
        <v>0</v>
      </c>
      <c r="I13800">
        <v>0</v>
      </c>
      <c r="J13800">
        <v>0</v>
      </c>
      <c r="K13800">
        <v>0</v>
      </c>
      <c r="L13800">
        <v>0</v>
      </c>
      <c r="M13800">
        <v>0</v>
      </c>
    </row>
    <row r="13801" spans="1:13" ht="15" hidden="1" customHeight="1" x14ac:dyDescent="0.25">
      <c r="A13801" t="s">
        <v>47</v>
      </c>
      <c r="B13801" t="s">
        <v>78</v>
      </c>
      <c r="C13801">
        <v>2015</v>
      </c>
      <c r="D13801">
        <v>34</v>
      </c>
      <c r="E13801">
        <v>39</v>
      </c>
      <c r="F13801">
        <v>0</v>
      </c>
      <c r="G13801">
        <v>0</v>
      </c>
      <c r="H13801">
        <v>0</v>
      </c>
      <c r="I13801">
        <v>0</v>
      </c>
      <c r="J13801">
        <v>0</v>
      </c>
      <c r="K13801">
        <v>0</v>
      </c>
      <c r="L13801">
        <v>0</v>
      </c>
      <c r="M13801">
        <v>0</v>
      </c>
    </row>
    <row r="13802" spans="1:13" ht="15" hidden="1" customHeight="1" x14ac:dyDescent="0.25">
      <c r="A13802" t="s">
        <v>47</v>
      </c>
      <c r="B13802" t="s">
        <v>79</v>
      </c>
      <c r="C13802">
        <v>2015</v>
      </c>
      <c r="D13802">
        <v>34</v>
      </c>
      <c r="E13802" t="s">
        <v>59</v>
      </c>
      <c r="F13802" t="s">
        <v>59</v>
      </c>
      <c r="G13802" t="s">
        <v>59</v>
      </c>
      <c r="H13802" t="s">
        <v>59</v>
      </c>
      <c r="I13802" t="s">
        <v>59</v>
      </c>
      <c r="J13802" t="s">
        <v>59</v>
      </c>
      <c r="K13802" t="s">
        <v>59</v>
      </c>
      <c r="L13802" t="s">
        <v>59</v>
      </c>
      <c r="M13802" t="s">
        <v>59</v>
      </c>
    </row>
    <row r="13803" spans="1:13" ht="15" hidden="1" customHeight="1" x14ac:dyDescent="0.25">
      <c r="A13803" t="s">
        <v>47</v>
      </c>
      <c r="B13803" t="s">
        <v>80</v>
      </c>
      <c r="C13803">
        <v>2015</v>
      </c>
      <c r="D13803">
        <v>34</v>
      </c>
      <c r="E13803" t="s">
        <v>59</v>
      </c>
      <c r="F13803" t="s">
        <v>59</v>
      </c>
      <c r="G13803" t="s">
        <v>59</v>
      </c>
      <c r="H13803" t="s">
        <v>59</v>
      </c>
      <c r="I13803" t="s">
        <v>59</v>
      </c>
      <c r="J13803" t="s">
        <v>59</v>
      </c>
      <c r="K13803" t="s">
        <v>59</v>
      </c>
      <c r="L13803" t="s">
        <v>59</v>
      </c>
      <c r="M13803" t="s">
        <v>59</v>
      </c>
    </row>
    <row r="13804" spans="1:13" ht="15" hidden="1" customHeight="1" x14ac:dyDescent="0.25">
      <c r="A13804" t="s">
        <v>47</v>
      </c>
      <c r="B13804" t="s">
        <v>81</v>
      </c>
      <c r="C13804">
        <v>2015</v>
      </c>
      <c r="D13804">
        <v>34</v>
      </c>
      <c r="E13804" t="s">
        <v>59</v>
      </c>
      <c r="F13804" t="s">
        <v>59</v>
      </c>
      <c r="G13804" t="s">
        <v>59</v>
      </c>
      <c r="H13804" t="s">
        <v>59</v>
      </c>
      <c r="I13804" t="s">
        <v>59</v>
      </c>
      <c r="J13804" t="s">
        <v>59</v>
      </c>
      <c r="K13804" t="s">
        <v>59</v>
      </c>
      <c r="L13804" t="s">
        <v>59</v>
      </c>
      <c r="M13804" t="s">
        <v>59</v>
      </c>
    </row>
    <row r="13805" spans="1:13" ht="15" hidden="1" customHeight="1" x14ac:dyDescent="0.25">
      <c r="A13805" t="s">
        <v>47</v>
      </c>
      <c r="B13805" t="s">
        <v>82</v>
      </c>
      <c r="C13805">
        <v>2015</v>
      </c>
      <c r="D13805">
        <v>34</v>
      </c>
      <c r="E13805">
        <v>10</v>
      </c>
      <c r="F13805">
        <v>0</v>
      </c>
      <c r="G13805">
        <v>0</v>
      </c>
      <c r="H13805">
        <v>0</v>
      </c>
      <c r="I13805">
        <v>0</v>
      </c>
      <c r="J13805">
        <v>0</v>
      </c>
      <c r="K13805">
        <v>0</v>
      </c>
      <c r="L13805">
        <v>0</v>
      </c>
      <c r="M13805">
        <v>0</v>
      </c>
    </row>
    <row r="13806" spans="1:13" ht="15" hidden="1" customHeight="1" x14ac:dyDescent="0.25">
      <c r="A13806" t="s">
        <v>47</v>
      </c>
      <c r="B13806" t="s">
        <v>83</v>
      </c>
      <c r="C13806">
        <v>2015</v>
      </c>
      <c r="D13806">
        <v>34</v>
      </c>
      <c r="E13806">
        <v>643</v>
      </c>
      <c r="F13806" t="s">
        <v>625</v>
      </c>
      <c r="G13806">
        <v>0</v>
      </c>
      <c r="H13806">
        <v>0</v>
      </c>
      <c r="I13806">
        <v>3</v>
      </c>
      <c r="J13806">
        <v>0</v>
      </c>
      <c r="K13806">
        <v>0</v>
      </c>
      <c r="L13806">
        <v>0</v>
      </c>
      <c r="M13806">
        <v>0</v>
      </c>
    </row>
    <row r="13807" spans="1:13" ht="15" hidden="1" customHeight="1" x14ac:dyDescent="0.25">
      <c r="A13807" t="s">
        <v>47</v>
      </c>
      <c r="B13807" t="s">
        <v>84</v>
      </c>
      <c r="C13807">
        <v>2015</v>
      </c>
      <c r="D13807">
        <v>34</v>
      </c>
      <c r="E13807">
        <v>10</v>
      </c>
      <c r="F13807">
        <v>0</v>
      </c>
      <c r="G13807">
        <v>0</v>
      </c>
      <c r="H13807">
        <v>0</v>
      </c>
      <c r="I13807">
        <v>0</v>
      </c>
      <c r="J13807">
        <v>0</v>
      </c>
      <c r="K13807">
        <v>0</v>
      </c>
      <c r="L13807">
        <v>0</v>
      </c>
      <c r="M13807">
        <v>0</v>
      </c>
    </row>
    <row r="13808" spans="1:13" ht="15" hidden="1" customHeight="1" x14ac:dyDescent="0.25">
      <c r="A13808" t="s">
        <v>47</v>
      </c>
      <c r="B13808" t="s">
        <v>85</v>
      </c>
      <c r="C13808">
        <v>2015</v>
      </c>
      <c r="D13808">
        <v>34</v>
      </c>
      <c r="E13808" t="s">
        <v>59</v>
      </c>
      <c r="F13808" t="s">
        <v>59</v>
      </c>
      <c r="G13808" t="s">
        <v>59</v>
      </c>
      <c r="H13808" t="s">
        <v>59</v>
      </c>
      <c r="I13808" t="s">
        <v>59</v>
      </c>
      <c r="J13808" t="s">
        <v>59</v>
      </c>
      <c r="K13808" t="s">
        <v>59</v>
      </c>
      <c r="L13808" t="s">
        <v>59</v>
      </c>
      <c r="M13808" t="s">
        <v>59</v>
      </c>
    </row>
    <row r="13809" spans="1:13" ht="15" hidden="1" customHeight="1" x14ac:dyDescent="0.25">
      <c r="A13809" t="s">
        <v>47</v>
      </c>
      <c r="B13809" t="s">
        <v>86</v>
      </c>
      <c r="C13809">
        <v>2015</v>
      </c>
      <c r="D13809">
        <v>34</v>
      </c>
      <c r="E13809">
        <v>147</v>
      </c>
      <c r="F13809" t="s">
        <v>616</v>
      </c>
      <c r="G13809">
        <v>0</v>
      </c>
      <c r="H13809">
        <v>0</v>
      </c>
      <c r="I13809">
        <v>1</v>
      </c>
      <c r="J13809">
        <v>0</v>
      </c>
      <c r="K13809">
        <v>0</v>
      </c>
      <c r="L13809">
        <v>0</v>
      </c>
      <c r="M13809">
        <v>0</v>
      </c>
    </row>
    <row r="13810" spans="1:13" ht="15" hidden="1" customHeight="1" x14ac:dyDescent="0.25">
      <c r="A13810" t="s">
        <v>47</v>
      </c>
      <c r="B13810" t="s">
        <v>87</v>
      </c>
      <c r="C13810">
        <v>2015</v>
      </c>
      <c r="D13810">
        <v>34</v>
      </c>
      <c r="E13810">
        <v>97</v>
      </c>
      <c r="F13810">
        <v>0</v>
      </c>
      <c r="G13810">
        <v>0</v>
      </c>
      <c r="H13810">
        <v>0</v>
      </c>
      <c r="I13810">
        <v>0</v>
      </c>
      <c r="J13810">
        <v>0</v>
      </c>
      <c r="K13810">
        <v>0</v>
      </c>
      <c r="L13810">
        <v>0</v>
      </c>
      <c r="M13810">
        <v>0</v>
      </c>
    </row>
    <row r="13811" spans="1:13" ht="15" hidden="1" customHeight="1" x14ac:dyDescent="0.25">
      <c r="A13811" t="s">
        <v>47</v>
      </c>
      <c r="B13811" t="s">
        <v>88</v>
      </c>
      <c r="C13811">
        <v>2015</v>
      </c>
      <c r="D13811">
        <v>34</v>
      </c>
      <c r="E13811">
        <v>40</v>
      </c>
      <c r="F13811">
        <v>0</v>
      </c>
      <c r="G13811">
        <v>0</v>
      </c>
      <c r="H13811">
        <v>0</v>
      </c>
      <c r="I13811">
        <v>0</v>
      </c>
      <c r="J13811">
        <v>0</v>
      </c>
      <c r="K13811">
        <v>0</v>
      </c>
      <c r="L13811">
        <v>0</v>
      </c>
      <c r="M13811">
        <v>0</v>
      </c>
    </row>
    <row r="13812" spans="1:13" ht="15" hidden="1" customHeight="1" x14ac:dyDescent="0.25">
      <c r="A13812" t="s">
        <v>47</v>
      </c>
      <c r="B13812" t="s">
        <v>89</v>
      </c>
      <c r="C13812">
        <v>2015</v>
      </c>
      <c r="D13812">
        <v>34</v>
      </c>
      <c r="E13812">
        <v>111</v>
      </c>
      <c r="F13812">
        <v>0</v>
      </c>
      <c r="G13812">
        <v>0</v>
      </c>
      <c r="H13812">
        <v>0</v>
      </c>
      <c r="I13812">
        <v>0</v>
      </c>
      <c r="J13812">
        <v>0</v>
      </c>
      <c r="K13812">
        <v>0</v>
      </c>
      <c r="L13812">
        <v>0</v>
      </c>
      <c r="M13812">
        <v>0</v>
      </c>
    </row>
    <row r="13813" spans="1:13" ht="15" hidden="1" customHeight="1" x14ac:dyDescent="0.25">
      <c r="A13813" t="s">
        <v>47</v>
      </c>
      <c r="B13813" t="s">
        <v>91</v>
      </c>
      <c r="C13813">
        <v>2015</v>
      </c>
      <c r="D13813">
        <v>34</v>
      </c>
      <c r="E13813" t="s">
        <v>59</v>
      </c>
      <c r="F13813" t="s">
        <v>59</v>
      </c>
      <c r="G13813" t="s">
        <v>59</v>
      </c>
      <c r="H13813" t="s">
        <v>59</v>
      </c>
      <c r="I13813" t="s">
        <v>59</v>
      </c>
      <c r="J13813" t="s">
        <v>59</v>
      </c>
      <c r="K13813" t="s">
        <v>59</v>
      </c>
      <c r="L13813" t="s">
        <v>59</v>
      </c>
      <c r="M13813" t="s">
        <v>59</v>
      </c>
    </row>
    <row r="13814" spans="1:13" ht="15" hidden="1" customHeight="1" x14ac:dyDescent="0.25">
      <c r="A13814" t="s">
        <v>47</v>
      </c>
      <c r="B13814" t="s">
        <v>92</v>
      </c>
      <c r="C13814">
        <v>2015</v>
      </c>
      <c r="D13814">
        <v>34</v>
      </c>
      <c r="E13814">
        <v>116</v>
      </c>
      <c r="F13814">
        <v>0</v>
      </c>
      <c r="G13814">
        <v>0</v>
      </c>
      <c r="H13814">
        <v>0</v>
      </c>
      <c r="I13814">
        <v>0</v>
      </c>
      <c r="J13814">
        <v>0</v>
      </c>
      <c r="K13814">
        <v>0</v>
      </c>
      <c r="L13814">
        <v>0</v>
      </c>
      <c r="M13814">
        <v>0</v>
      </c>
    </row>
    <row r="13815" spans="1:13" ht="15" hidden="1" customHeight="1" x14ac:dyDescent="0.25">
      <c r="A13815" t="s">
        <v>47</v>
      </c>
      <c r="B13815" t="s">
        <v>93</v>
      </c>
      <c r="C13815">
        <v>2015</v>
      </c>
      <c r="D13815">
        <v>34</v>
      </c>
      <c r="E13815">
        <v>85</v>
      </c>
      <c r="F13815">
        <v>0</v>
      </c>
      <c r="G13815">
        <v>0</v>
      </c>
      <c r="H13815">
        <v>0</v>
      </c>
      <c r="I13815">
        <v>0</v>
      </c>
      <c r="J13815">
        <v>0</v>
      </c>
      <c r="K13815">
        <v>0</v>
      </c>
      <c r="L13815">
        <v>0</v>
      </c>
      <c r="M13815">
        <v>0</v>
      </c>
    </row>
    <row r="13816" spans="1:13" ht="15" hidden="1" customHeight="1" x14ac:dyDescent="0.25">
      <c r="A13816" t="s">
        <v>47</v>
      </c>
      <c r="B13816" t="s">
        <v>94</v>
      </c>
      <c r="C13816">
        <v>2015</v>
      </c>
      <c r="D13816">
        <v>34</v>
      </c>
      <c r="E13816">
        <v>49</v>
      </c>
      <c r="F13816" s="98">
        <v>43805</v>
      </c>
      <c r="G13816">
        <v>0</v>
      </c>
      <c r="H13816">
        <v>0</v>
      </c>
      <c r="I13816">
        <v>1</v>
      </c>
      <c r="J13816">
        <v>0</v>
      </c>
      <c r="K13816">
        <v>0</v>
      </c>
      <c r="L13816">
        <v>2</v>
      </c>
      <c r="M13816">
        <v>0</v>
      </c>
    </row>
    <row r="13817" spans="1:13" ht="15" hidden="1" customHeight="1" x14ac:dyDescent="0.25">
      <c r="A13817" t="s">
        <v>47</v>
      </c>
      <c r="B13817" t="s">
        <v>95</v>
      </c>
      <c r="C13817">
        <v>2015</v>
      </c>
      <c r="D13817">
        <v>34</v>
      </c>
      <c r="E13817">
        <v>379</v>
      </c>
      <c r="F13817" s="98">
        <v>43617</v>
      </c>
      <c r="G13817">
        <v>0</v>
      </c>
      <c r="H13817">
        <v>0</v>
      </c>
      <c r="I13817">
        <v>2</v>
      </c>
      <c r="J13817">
        <v>2</v>
      </c>
      <c r="K13817">
        <v>0</v>
      </c>
      <c r="L13817">
        <v>0</v>
      </c>
      <c r="M13817">
        <v>0</v>
      </c>
    </row>
    <row r="13818" spans="1:13" ht="15" hidden="1" customHeight="1" x14ac:dyDescent="0.25">
      <c r="A13818" t="s">
        <v>47</v>
      </c>
      <c r="B13818" t="s">
        <v>97</v>
      </c>
      <c r="C13818">
        <v>2015</v>
      </c>
      <c r="D13818">
        <v>34</v>
      </c>
      <c r="E13818">
        <v>248</v>
      </c>
      <c r="F13818" t="s">
        <v>1925</v>
      </c>
      <c r="G13818">
        <v>0</v>
      </c>
      <c r="H13818">
        <v>0</v>
      </c>
      <c r="I13818">
        <v>1</v>
      </c>
      <c r="J13818">
        <v>0</v>
      </c>
      <c r="K13818">
        <v>0</v>
      </c>
      <c r="L13818">
        <v>0</v>
      </c>
      <c r="M13818">
        <v>0</v>
      </c>
    </row>
    <row r="13819" spans="1:13" ht="15" hidden="1" customHeight="1" x14ac:dyDescent="0.25">
      <c r="A13819" t="s">
        <v>47</v>
      </c>
      <c r="B13819" t="s">
        <v>98</v>
      </c>
      <c r="C13819">
        <v>2015</v>
      </c>
      <c r="D13819">
        <v>34</v>
      </c>
      <c r="E13819" t="s">
        <v>59</v>
      </c>
      <c r="F13819" t="s">
        <v>59</v>
      </c>
      <c r="G13819" t="s">
        <v>59</v>
      </c>
      <c r="H13819" t="s">
        <v>59</v>
      </c>
      <c r="I13819" t="s">
        <v>59</v>
      </c>
      <c r="J13819" t="s">
        <v>59</v>
      </c>
      <c r="K13819" t="s">
        <v>59</v>
      </c>
      <c r="L13819" t="s">
        <v>59</v>
      </c>
      <c r="M13819" t="s">
        <v>59</v>
      </c>
    </row>
    <row r="13820" spans="1:13" ht="15" hidden="1" customHeight="1" x14ac:dyDescent="0.25">
      <c r="A13820" t="s">
        <v>47</v>
      </c>
      <c r="B13820" t="s">
        <v>99</v>
      </c>
      <c r="C13820">
        <v>2015</v>
      </c>
      <c r="D13820">
        <v>34</v>
      </c>
      <c r="E13820">
        <v>96</v>
      </c>
      <c r="F13820">
        <v>0</v>
      </c>
      <c r="G13820">
        <v>0</v>
      </c>
      <c r="H13820">
        <v>0</v>
      </c>
      <c r="I13820">
        <v>0</v>
      </c>
      <c r="J13820">
        <v>0</v>
      </c>
      <c r="K13820">
        <v>0</v>
      </c>
      <c r="L13820">
        <v>0</v>
      </c>
      <c r="M13820">
        <v>0</v>
      </c>
    </row>
    <row r="13821" spans="1:13" ht="15" hidden="1" customHeight="1" x14ac:dyDescent="0.25">
      <c r="A13821" t="s">
        <v>47</v>
      </c>
      <c r="B13821" t="s">
        <v>100</v>
      </c>
      <c r="C13821">
        <v>2015</v>
      </c>
      <c r="D13821">
        <v>34</v>
      </c>
      <c r="E13821">
        <v>101</v>
      </c>
      <c r="F13821" t="s">
        <v>1600</v>
      </c>
      <c r="G13821">
        <v>0</v>
      </c>
      <c r="H13821">
        <v>0</v>
      </c>
      <c r="I13821">
        <v>0</v>
      </c>
      <c r="J13821">
        <v>0</v>
      </c>
      <c r="K13821">
        <v>0</v>
      </c>
      <c r="L13821">
        <v>1</v>
      </c>
      <c r="M13821">
        <v>0</v>
      </c>
    </row>
    <row r="13822" spans="1:13" ht="15" hidden="1" customHeight="1" x14ac:dyDescent="0.25">
      <c r="A13822" t="s">
        <v>47</v>
      </c>
      <c r="B13822" t="s">
        <v>101</v>
      </c>
      <c r="C13822">
        <v>2015</v>
      </c>
      <c r="D13822">
        <v>34</v>
      </c>
      <c r="E13822">
        <v>137</v>
      </c>
      <c r="F13822" t="s">
        <v>1628</v>
      </c>
      <c r="G13822">
        <v>0</v>
      </c>
      <c r="H13822">
        <v>0</v>
      </c>
      <c r="I13822">
        <v>0</v>
      </c>
      <c r="J13822">
        <v>1</v>
      </c>
      <c r="K13822">
        <v>0</v>
      </c>
      <c r="L13822">
        <v>0</v>
      </c>
      <c r="M13822">
        <v>0</v>
      </c>
    </row>
    <row r="13823" spans="1:13" ht="15" hidden="1" customHeight="1" x14ac:dyDescent="0.25">
      <c r="A13823" t="s">
        <v>47</v>
      </c>
      <c r="B13823" t="s">
        <v>102</v>
      </c>
      <c r="C13823">
        <v>2015</v>
      </c>
      <c r="D13823">
        <v>34</v>
      </c>
      <c r="E13823">
        <v>20</v>
      </c>
      <c r="F13823">
        <v>15</v>
      </c>
      <c r="G13823">
        <v>0</v>
      </c>
      <c r="H13823">
        <v>0</v>
      </c>
      <c r="I13823">
        <v>2</v>
      </c>
      <c r="J13823">
        <v>1</v>
      </c>
      <c r="K13823">
        <v>0</v>
      </c>
      <c r="L13823">
        <v>0</v>
      </c>
      <c r="M13823">
        <v>0</v>
      </c>
    </row>
    <row r="13824" spans="1:13" ht="15" hidden="1" customHeight="1" x14ac:dyDescent="0.25">
      <c r="A13824" t="s">
        <v>47</v>
      </c>
      <c r="B13824" t="s">
        <v>103</v>
      </c>
      <c r="C13824">
        <v>2015</v>
      </c>
      <c r="D13824">
        <v>34</v>
      </c>
      <c r="E13824" t="s">
        <v>59</v>
      </c>
      <c r="F13824" t="s">
        <v>59</v>
      </c>
      <c r="G13824" t="s">
        <v>59</v>
      </c>
      <c r="H13824" t="s">
        <v>59</v>
      </c>
      <c r="I13824" t="s">
        <v>59</v>
      </c>
      <c r="J13824" t="s">
        <v>59</v>
      </c>
      <c r="K13824" t="s">
        <v>59</v>
      </c>
      <c r="L13824" t="s">
        <v>59</v>
      </c>
      <c r="M13824" t="s">
        <v>59</v>
      </c>
    </row>
    <row r="13825" spans="1:13" ht="15" hidden="1" customHeight="1" x14ac:dyDescent="0.25">
      <c r="A13825" t="s">
        <v>47</v>
      </c>
      <c r="B13825" t="s">
        <v>104</v>
      </c>
      <c r="C13825">
        <v>2015</v>
      </c>
      <c r="D13825">
        <v>34</v>
      </c>
      <c r="E13825">
        <v>19</v>
      </c>
      <c r="F13825" t="s">
        <v>358</v>
      </c>
      <c r="G13825">
        <v>0</v>
      </c>
      <c r="H13825">
        <v>0</v>
      </c>
      <c r="I13825">
        <v>5</v>
      </c>
      <c r="J13825">
        <v>0</v>
      </c>
      <c r="K13825">
        <v>0</v>
      </c>
      <c r="L13825">
        <v>0</v>
      </c>
      <c r="M13825">
        <v>0</v>
      </c>
    </row>
    <row r="13826" spans="1:13" ht="15" hidden="1" customHeight="1" x14ac:dyDescent="0.25">
      <c r="A13826" t="s">
        <v>47</v>
      </c>
      <c r="B13826" t="s">
        <v>105</v>
      </c>
      <c r="C13826">
        <v>2015</v>
      </c>
      <c r="D13826">
        <v>34</v>
      </c>
      <c r="E13826">
        <v>0</v>
      </c>
      <c r="F13826">
        <v>0</v>
      </c>
      <c r="G13826">
        <v>0</v>
      </c>
      <c r="H13826">
        <v>0</v>
      </c>
      <c r="I13826">
        <v>0</v>
      </c>
      <c r="J13826">
        <v>0</v>
      </c>
      <c r="K13826">
        <v>0</v>
      </c>
      <c r="L13826">
        <v>0</v>
      </c>
      <c r="M13826">
        <v>0</v>
      </c>
    </row>
    <row r="13827" spans="1:13" ht="15" hidden="1" customHeight="1" x14ac:dyDescent="0.25">
      <c r="A13827" t="s">
        <v>47</v>
      </c>
      <c r="B13827" t="s">
        <v>106</v>
      </c>
      <c r="C13827">
        <v>2015</v>
      </c>
      <c r="D13827">
        <v>34</v>
      </c>
      <c r="E13827" t="s">
        <v>59</v>
      </c>
      <c r="F13827" t="s">
        <v>59</v>
      </c>
      <c r="G13827" t="s">
        <v>59</v>
      </c>
      <c r="H13827" t="s">
        <v>59</v>
      </c>
      <c r="I13827" t="s">
        <v>59</v>
      </c>
      <c r="J13827" t="s">
        <v>59</v>
      </c>
      <c r="K13827" t="s">
        <v>59</v>
      </c>
      <c r="L13827" t="s">
        <v>59</v>
      </c>
      <c r="M13827" t="s">
        <v>59</v>
      </c>
    </row>
    <row r="13828" spans="1:13" ht="15" hidden="1" customHeight="1" x14ac:dyDescent="0.25">
      <c r="A13828" t="s">
        <v>47</v>
      </c>
      <c r="B13828" t="s">
        <v>48</v>
      </c>
      <c r="C13828">
        <v>2015</v>
      </c>
      <c r="D13828">
        <v>35</v>
      </c>
      <c r="E13828">
        <v>38</v>
      </c>
      <c r="F13828" s="99">
        <v>32690</v>
      </c>
      <c r="G13828">
        <v>0</v>
      </c>
      <c r="H13828">
        <v>0</v>
      </c>
      <c r="I13828">
        <v>1</v>
      </c>
      <c r="J13828">
        <v>1</v>
      </c>
      <c r="K13828">
        <v>0</v>
      </c>
      <c r="L13828">
        <v>1</v>
      </c>
      <c r="M13828">
        <v>0</v>
      </c>
    </row>
    <row r="13829" spans="1:13" ht="15" hidden="1" customHeight="1" x14ac:dyDescent="0.25">
      <c r="A13829" t="s">
        <v>47</v>
      </c>
      <c r="B13829" t="s">
        <v>49</v>
      </c>
      <c r="C13829">
        <v>2015</v>
      </c>
      <c r="D13829">
        <v>35</v>
      </c>
      <c r="E13829">
        <v>45</v>
      </c>
      <c r="F13829" t="s">
        <v>443</v>
      </c>
      <c r="G13829">
        <v>0</v>
      </c>
      <c r="H13829">
        <v>0</v>
      </c>
      <c r="I13829">
        <v>10</v>
      </c>
      <c r="J13829">
        <v>0</v>
      </c>
      <c r="K13829">
        <v>0</v>
      </c>
      <c r="L13829">
        <v>0</v>
      </c>
      <c r="M13829">
        <v>0</v>
      </c>
    </row>
    <row r="13830" spans="1:13" ht="15" hidden="1" customHeight="1" x14ac:dyDescent="0.25">
      <c r="A13830" t="s">
        <v>47</v>
      </c>
      <c r="B13830" t="s">
        <v>50</v>
      </c>
      <c r="C13830">
        <v>2015</v>
      </c>
      <c r="D13830">
        <v>35</v>
      </c>
      <c r="E13830">
        <v>52</v>
      </c>
      <c r="F13830" s="99">
        <v>33604</v>
      </c>
      <c r="G13830">
        <v>0</v>
      </c>
      <c r="H13830">
        <v>0</v>
      </c>
      <c r="I13830">
        <v>1</v>
      </c>
      <c r="J13830">
        <v>0</v>
      </c>
      <c r="K13830">
        <v>0</v>
      </c>
      <c r="L13830">
        <v>0</v>
      </c>
      <c r="M13830">
        <v>0</v>
      </c>
    </row>
    <row r="13831" spans="1:13" ht="15" hidden="1" customHeight="1" x14ac:dyDescent="0.25">
      <c r="A13831" t="s">
        <v>47</v>
      </c>
      <c r="B13831" t="s">
        <v>51</v>
      </c>
      <c r="C13831">
        <v>2015</v>
      </c>
      <c r="D13831">
        <v>35</v>
      </c>
      <c r="E13831">
        <v>35</v>
      </c>
      <c r="F13831" s="99">
        <v>31444</v>
      </c>
      <c r="G13831">
        <v>0</v>
      </c>
      <c r="H13831">
        <v>0</v>
      </c>
      <c r="I13831">
        <v>1</v>
      </c>
      <c r="J13831">
        <v>0</v>
      </c>
      <c r="K13831">
        <v>0</v>
      </c>
      <c r="L13831">
        <v>0</v>
      </c>
      <c r="M13831">
        <v>0</v>
      </c>
    </row>
    <row r="13832" spans="1:13" ht="15" hidden="1" customHeight="1" x14ac:dyDescent="0.25">
      <c r="A13832" t="s">
        <v>47</v>
      </c>
      <c r="B13832" t="s">
        <v>52</v>
      </c>
      <c r="C13832">
        <v>2015</v>
      </c>
      <c r="D13832">
        <v>35</v>
      </c>
      <c r="E13832">
        <v>331</v>
      </c>
      <c r="F13832" s="98">
        <v>43499</v>
      </c>
      <c r="G13832">
        <v>1</v>
      </c>
      <c r="H13832">
        <v>0</v>
      </c>
      <c r="I13832">
        <v>5</v>
      </c>
      <c r="J13832">
        <v>3</v>
      </c>
      <c r="K13832">
        <v>0</v>
      </c>
      <c r="L13832">
        <v>1</v>
      </c>
      <c r="M13832">
        <v>0</v>
      </c>
    </row>
    <row r="13833" spans="1:13" ht="15" hidden="1" customHeight="1" x14ac:dyDescent="0.25">
      <c r="A13833" t="s">
        <v>47</v>
      </c>
      <c r="B13833" t="s">
        <v>53</v>
      </c>
      <c r="C13833">
        <v>2015</v>
      </c>
      <c r="D13833">
        <v>35</v>
      </c>
      <c r="E13833">
        <v>164</v>
      </c>
      <c r="F13833" t="s">
        <v>109</v>
      </c>
      <c r="G13833">
        <v>1</v>
      </c>
      <c r="H13833">
        <v>0</v>
      </c>
      <c r="I13833">
        <v>0</v>
      </c>
      <c r="J13833">
        <v>0</v>
      </c>
      <c r="K13833">
        <v>0</v>
      </c>
      <c r="L13833">
        <v>0</v>
      </c>
      <c r="M13833">
        <v>0</v>
      </c>
    </row>
    <row r="13834" spans="1:13" ht="15" hidden="1" customHeight="1" x14ac:dyDescent="0.25">
      <c r="A13834" t="s">
        <v>47</v>
      </c>
      <c r="B13834" t="s">
        <v>55</v>
      </c>
      <c r="C13834">
        <v>2015</v>
      </c>
      <c r="D13834">
        <v>35</v>
      </c>
      <c r="E13834">
        <v>109</v>
      </c>
      <c r="F13834">
        <v>0</v>
      </c>
      <c r="G13834">
        <v>0</v>
      </c>
      <c r="H13834">
        <v>0</v>
      </c>
      <c r="I13834">
        <v>0</v>
      </c>
      <c r="J13834">
        <v>0</v>
      </c>
      <c r="K13834">
        <v>0</v>
      </c>
      <c r="L13834">
        <v>0</v>
      </c>
      <c r="M13834">
        <v>0</v>
      </c>
    </row>
    <row r="13835" spans="1:13" ht="15" hidden="1" customHeight="1" x14ac:dyDescent="0.25">
      <c r="A13835" t="s">
        <v>47</v>
      </c>
      <c r="B13835" t="s">
        <v>56</v>
      </c>
      <c r="C13835">
        <v>2015</v>
      </c>
      <c r="D13835">
        <v>35</v>
      </c>
      <c r="E13835" t="s">
        <v>59</v>
      </c>
      <c r="F13835" t="s">
        <v>59</v>
      </c>
      <c r="G13835" t="s">
        <v>59</v>
      </c>
      <c r="H13835" t="s">
        <v>59</v>
      </c>
      <c r="I13835" t="s">
        <v>59</v>
      </c>
      <c r="J13835" t="s">
        <v>59</v>
      </c>
      <c r="K13835" t="s">
        <v>59</v>
      </c>
      <c r="L13835" t="s">
        <v>59</v>
      </c>
      <c r="M13835" t="s">
        <v>59</v>
      </c>
    </row>
    <row r="13836" spans="1:13" ht="15" hidden="1" customHeight="1" x14ac:dyDescent="0.25">
      <c r="A13836" t="s">
        <v>47</v>
      </c>
      <c r="B13836" t="s">
        <v>57</v>
      </c>
      <c r="C13836">
        <v>2015</v>
      </c>
      <c r="D13836">
        <v>35</v>
      </c>
      <c r="E13836" t="s">
        <v>59</v>
      </c>
      <c r="F13836" t="s">
        <v>59</v>
      </c>
      <c r="G13836" t="s">
        <v>59</v>
      </c>
      <c r="H13836" t="s">
        <v>59</v>
      </c>
      <c r="I13836" t="s">
        <v>59</v>
      </c>
      <c r="J13836" t="s">
        <v>59</v>
      </c>
      <c r="K13836" t="s">
        <v>59</v>
      </c>
      <c r="L13836" t="s">
        <v>59</v>
      </c>
      <c r="M13836" t="s">
        <v>59</v>
      </c>
    </row>
    <row r="13837" spans="1:13" ht="15" hidden="1" customHeight="1" x14ac:dyDescent="0.25">
      <c r="A13837" t="s">
        <v>47</v>
      </c>
      <c r="B13837" t="s">
        <v>58</v>
      </c>
      <c r="C13837">
        <v>2015</v>
      </c>
      <c r="D13837">
        <v>35</v>
      </c>
      <c r="E13837" t="s">
        <v>59</v>
      </c>
      <c r="F13837" t="s">
        <v>59</v>
      </c>
      <c r="G13837" t="s">
        <v>59</v>
      </c>
      <c r="H13837" t="s">
        <v>59</v>
      </c>
      <c r="I13837" t="s">
        <v>59</v>
      </c>
      <c r="J13837" t="s">
        <v>59</v>
      </c>
      <c r="K13837" t="s">
        <v>59</v>
      </c>
      <c r="L13837" t="s">
        <v>59</v>
      </c>
      <c r="M13837" t="s">
        <v>59</v>
      </c>
    </row>
    <row r="13838" spans="1:13" ht="15" hidden="1" customHeight="1" x14ac:dyDescent="0.25">
      <c r="A13838" t="s">
        <v>47</v>
      </c>
      <c r="B13838" t="s">
        <v>60</v>
      </c>
      <c r="C13838">
        <v>2015</v>
      </c>
      <c r="D13838">
        <v>35</v>
      </c>
      <c r="E13838">
        <v>283</v>
      </c>
      <c r="F13838" t="s">
        <v>1342</v>
      </c>
      <c r="G13838">
        <v>0</v>
      </c>
      <c r="H13838">
        <v>0</v>
      </c>
      <c r="I13838">
        <v>0</v>
      </c>
      <c r="J13838">
        <v>2</v>
      </c>
      <c r="K13838">
        <v>0</v>
      </c>
      <c r="L13838">
        <v>0</v>
      </c>
      <c r="M13838">
        <v>0</v>
      </c>
    </row>
    <row r="13839" spans="1:13" ht="15" hidden="1" customHeight="1" x14ac:dyDescent="0.25">
      <c r="A13839" t="s">
        <v>47</v>
      </c>
      <c r="B13839" t="s">
        <v>62</v>
      </c>
      <c r="C13839">
        <v>2015</v>
      </c>
      <c r="D13839">
        <v>35</v>
      </c>
      <c r="E13839">
        <v>286</v>
      </c>
      <c r="F13839" s="99">
        <v>41913</v>
      </c>
      <c r="G13839">
        <v>0</v>
      </c>
      <c r="H13839">
        <v>0</v>
      </c>
      <c r="I13839">
        <v>5</v>
      </c>
      <c r="J13839">
        <v>12</v>
      </c>
      <c r="K13839">
        <v>0</v>
      </c>
      <c r="L13839">
        <v>12</v>
      </c>
      <c r="M13839">
        <v>0</v>
      </c>
    </row>
    <row r="13840" spans="1:13" ht="15" hidden="1" customHeight="1" x14ac:dyDescent="0.25">
      <c r="A13840" t="s">
        <v>47</v>
      </c>
      <c r="B13840" t="s">
        <v>63</v>
      </c>
      <c r="C13840">
        <v>2015</v>
      </c>
      <c r="D13840">
        <v>35</v>
      </c>
      <c r="E13840" t="s">
        <v>59</v>
      </c>
      <c r="F13840" t="s">
        <v>59</v>
      </c>
      <c r="G13840" t="s">
        <v>59</v>
      </c>
      <c r="H13840" t="s">
        <v>59</v>
      </c>
      <c r="I13840" t="s">
        <v>59</v>
      </c>
      <c r="J13840" t="s">
        <v>59</v>
      </c>
      <c r="K13840" t="s">
        <v>59</v>
      </c>
      <c r="L13840" t="s">
        <v>59</v>
      </c>
      <c r="M13840" t="s">
        <v>59</v>
      </c>
    </row>
    <row r="13841" spans="1:13" ht="15" hidden="1" customHeight="1" x14ac:dyDescent="0.25">
      <c r="A13841" t="s">
        <v>47</v>
      </c>
      <c r="B13841" t="s">
        <v>64</v>
      </c>
      <c r="C13841">
        <v>2015</v>
      </c>
      <c r="D13841">
        <v>35</v>
      </c>
      <c r="E13841">
        <v>157</v>
      </c>
      <c r="F13841" t="s">
        <v>1335</v>
      </c>
      <c r="G13841">
        <v>0</v>
      </c>
      <c r="H13841">
        <v>0</v>
      </c>
      <c r="I13841">
        <v>0</v>
      </c>
      <c r="J13841">
        <v>0</v>
      </c>
      <c r="K13841">
        <v>0</v>
      </c>
      <c r="L13841">
        <v>1</v>
      </c>
      <c r="M13841">
        <v>0</v>
      </c>
    </row>
    <row r="13842" spans="1:13" ht="15" hidden="1" customHeight="1" x14ac:dyDescent="0.25">
      <c r="A13842" t="s">
        <v>47</v>
      </c>
      <c r="B13842" t="s">
        <v>65</v>
      </c>
      <c r="C13842">
        <v>2015</v>
      </c>
      <c r="D13842">
        <v>35</v>
      </c>
      <c r="E13842">
        <v>60</v>
      </c>
      <c r="F13842" t="s">
        <v>1746</v>
      </c>
      <c r="G13842">
        <v>0</v>
      </c>
      <c r="H13842">
        <v>0</v>
      </c>
      <c r="I13842">
        <v>11</v>
      </c>
      <c r="J13842">
        <v>0</v>
      </c>
      <c r="K13842">
        <v>0</v>
      </c>
      <c r="L13842">
        <v>0</v>
      </c>
      <c r="M13842">
        <v>0</v>
      </c>
    </row>
    <row r="13843" spans="1:13" ht="15" hidden="1" customHeight="1" x14ac:dyDescent="0.25">
      <c r="A13843" t="s">
        <v>47</v>
      </c>
      <c r="B13843" t="s">
        <v>66</v>
      </c>
      <c r="C13843">
        <v>2015</v>
      </c>
      <c r="D13843">
        <v>35</v>
      </c>
      <c r="E13843">
        <v>26</v>
      </c>
      <c r="F13843" s="99">
        <v>25385</v>
      </c>
      <c r="G13843">
        <v>0</v>
      </c>
      <c r="H13843">
        <v>0</v>
      </c>
      <c r="I13843">
        <v>1</v>
      </c>
      <c r="J13843">
        <v>0</v>
      </c>
      <c r="K13843">
        <v>0</v>
      </c>
      <c r="L13843">
        <v>1</v>
      </c>
      <c r="M13843">
        <v>0</v>
      </c>
    </row>
    <row r="13844" spans="1:13" ht="15" hidden="1" customHeight="1" x14ac:dyDescent="0.25">
      <c r="A13844" t="s">
        <v>47</v>
      </c>
      <c r="B13844" t="s">
        <v>67</v>
      </c>
      <c r="C13844">
        <v>2015</v>
      </c>
      <c r="D13844">
        <v>35</v>
      </c>
      <c r="E13844">
        <v>15</v>
      </c>
      <c r="F13844" s="99">
        <v>24624</v>
      </c>
      <c r="G13844">
        <v>0</v>
      </c>
      <c r="H13844">
        <v>0</v>
      </c>
      <c r="I13844">
        <v>0</v>
      </c>
      <c r="J13844">
        <v>0</v>
      </c>
      <c r="K13844">
        <v>0</v>
      </c>
      <c r="L13844">
        <v>1</v>
      </c>
      <c r="M13844">
        <v>0</v>
      </c>
    </row>
    <row r="13845" spans="1:13" ht="15" hidden="1" customHeight="1" x14ac:dyDescent="0.25">
      <c r="A13845" t="s">
        <v>47</v>
      </c>
      <c r="B13845" t="s">
        <v>68</v>
      </c>
      <c r="C13845">
        <v>2015</v>
      </c>
      <c r="D13845">
        <v>35</v>
      </c>
      <c r="E13845">
        <v>97</v>
      </c>
      <c r="F13845">
        <v>0</v>
      </c>
      <c r="G13845">
        <v>0</v>
      </c>
      <c r="H13845">
        <v>0</v>
      </c>
      <c r="I13845">
        <v>0</v>
      </c>
      <c r="J13845">
        <v>0</v>
      </c>
      <c r="K13845">
        <v>0</v>
      </c>
      <c r="L13845">
        <v>0</v>
      </c>
      <c r="M13845">
        <v>0</v>
      </c>
    </row>
    <row r="13846" spans="1:13" ht="15" hidden="1" customHeight="1" x14ac:dyDescent="0.25">
      <c r="A13846" t="s">
        <v>47</v>
      </c>
      <c r="B13846" t="s">
        <v>69</v>
      </c>
      <c r="C13846">
        <v>2015</v>
      </c>
      <c r="D13846">
        <v>35</v>
      </c>
      <c r="E13846">
        <v>124</v>
      </c>
      <c r="F13846" t="s">
        <v>621</v>
      </c>
      <c r="G13846">
        <v>0</v>
      </c>
      <c r="H13846">
        <v>0</v>
      </c>
      <c r="I13846">
        <v>0</v>
      </c>
      <c r="J13846">
        <v>1</v>
      </c>
      <c r="K13846">
        <v>0</v>
      </c>
      <c r="L13846">
        <v>0</v>
      </c>
      <c r="M13846">
        <v>0</v>
      </c>
    </row>
    <row r="13847" spans="1:13" ht="15" hidden="1" customHeight="1" x14ac:dyDescent="0.25">
      <c r="A13847" t="s">
        <v>47</v>
      </c>
      <c r="B13847" t="s">
        <v>70</v>
      </c>
      <c r="C13847">
        <v>2015</v>
      </c>
      <c r="D13847">
        <v>35</v>
      </c>
      <c r="E13847" t="s">
        <v>59</v>
      </c>
      <c r="F13847" t="s">
        <v>59</v>
      </c>
      <c r="G13847" t="s">
        <v>59</v>
      </c>
      <c r="H13847" t="s">
        <v>59</v>
      </c>
      <c r="I13847" t="s">
        <v>59</v>
      </c>
      <c r="J13847" t="s">
        <v>59</v>
      </c>
      <c r="K13847" t="s">
        <v>59</v>
      </c>
      <c r="L13847" t="s">
        <v>59</v>
      </c>
      <c r="M13847" t="s">
        <v>59</v>
      </c>
    </row>
    <row r="13848" spans="1:13" ht="15" hidden="1" customHeight="1" x14ac:dyDescent="0.25">
      <c r="A13848" t="s">
        <v>47</v>
      </c>
      <c r="B13848" t="s">
        <v>71</v>
      </c>
      <c r="C13848">
        <v>2015</v>
      </c>
      <c r="D13848">
        <v>35</v>
      </c>
      <c r="E13848">
        <v>25</v>
      </c>
      <c r="F13848">
        <v>4</v>
      </c>
      <c r="G13848">
        <v>0</v>
      </c>
      <c r="H13848">
        <v>0</v>
      </c>
      <c r="I13848">
        <v>0</v>
      </c>
      <c r="J13848">
        <v>0</v>
      </c>
      <c r="K13848">
        <v>0</v>
      </c>
      <c r="L13848">
        <v>1</v>
      </c>
      <c r="M13848">
        <v>0</v>
      </c>
    </row>
    <row r="13849" spans="1:13" ht="15" hidden="1" customHeight="1" x14ac:dyDescent="0.25">
      <c r="A13849" t="s">
        <v>47</v>
      </c>
      <c r="B13849" t="s">
        <v>72</v>
      </c>
      <c r="C13849">
        <v>2015</v>
      </c>
      <c r="D13849">
        <v>35</v>
      </c>
      <c r="E13849">
        <v>51</v>
      </c>
      <c r="F13849">
        <v>0</v>
      </c>
      <c r="G13849">
        <v>0</v>
      </c>
      <c r="H13849">
        <v>0</v>
      </c>
      <c r="I13849">
        <v>0</v>
      </c>
      <c r="J13849">
        <v>0</v>
      </c>
      <c r="K13849">
        <v>0</v>
      </c>
      <c r="L13849">
        <v>0</v>
      </c>
      <c r="M13849">
        <v>0</v>
      </c>
    </row>
    <row r="13850" spans="1:13" ht="15" hidden="1" customHeight="1" x14ac:dyDescent="0.25">
      <c r="A13850" t="s">
        <v>47</v>
      </c>
      <c r="B13850" t="s">
        <v>73</v>
      </c>
      <c r="C13850">
        <v>2015</v>
      </c>
      <c r="D13850">
        <v>35</v>
      </c>
      <c r="E13850">
        <v>89</v>
      </c>
      <c r="F13850" s="99">
        <v>13575</v>
      </c>
      <c r="G13850">
        <v>0</v>
      </c>
      <c r="H13850">
        <v>0</v>
      </c>
      <c r="I13850">
        <v>1</v>
      </c>
      <c r="J13850">
        <v>2</v>
      </c>
      <c r="K13850">
        <v>0</v>
      </c>
      <c r="L13850">
        <v>0</v>
      </c>
      <c r="M13850">
        <v>0</v>
      </c>
    </row>
    <row r="13851" spans="1:13" ht="15" hidden="1" customHeight="1" x14ac:dyDescent="0.25">
      <c r="A13851" t="s">
        <v>47</v>
      </c>
      <c r="B13851" t="s">
        <v>74</v>
      </c>
      <c r="C13851">
        <v>2015</v>
      </c>
      <c r="D13851">
        <v>35</v>
      </c>
      <c r="E13851">
        <v>120</v>
      </c>
      <c r="F13851" t="s">
        <v>635</v>
      </c>
      <c r="G13851">
        <v>0</v>
      </c>
      <c r="H13851">
        <v>0</v>
      </c>
      <c r="I13851">
        <v>1</v>
      </c>
      <c r="J13851">
        <v>0</v>
      </c>
      <c r="K13851">
        <v>0</v>
      </c>
      <c r="L13851">
        <v>0</v>
      </c>
      <c r="M13851">
        <v>0</v>
      </c>
    </row>
    <row r="13852" spans="1:13" ht="15" hidden="1" customHeight="1" x14ac:dyDescent="0.25">
      <c r="A13852" t="s">
        <v>47</v>
      </c>
      <c r="B13852" t="s">
        <v>75</v>
      </c>
      <c r="C13852">
        <v>2015</v>
      </c>
      <c r="D13852">
        <v>35</v>
      </c>
      <c r="E13852">
        <v>40</v>
      </c>
      <c r="F13852">
        <v>0</v>
      </c>
      <c r="G13852">
        <v>0</v>
      </c>
      <c r="H13852">
        <v>0</v>
      </c>
      <c r="I13852">
        <v>0</v>
      </c>
      <c r="J13852">
        <v>0</v>
      </c>
      <c r="K13852">
        <v>0</v>
      </c>
      <c r="L13852">
        <v>0</v>
      </c>
      <c r="M13852">
        <v>0</v>
      </c>
    </row>
    <row r="13853" spans="1:13" ht="15" hidden="1" customHeight="1" x14ac:dyDescent="0.25">
      <c r="A13853" t="s">
        <v>47</v>
      </c>
      <c r="B13853" t="s">
        <v>76</v>
      </c>
      <c r="C13853">
        <v>2015</v>
      </c>
      <c r="D13853">
        <v>35</v>
      </c>
      <c r="E13853">
        <v>389</v>
      </c>
      <c r="F13853">
        <v>0</v>
      </c>
      <c r="G13853">
        <v>0</v>
      </c>
      <c r="H13853">
        <v>0</v>
      </c>
      <c r="I13853">
        <v>0</v>
      </c>
      <c r="J13853">
        <v>0</v>
      </c>
      <c r="K13853">
        <v>0</v>
      </c>
      <c r="L13853">
        <v>0</v>
      </c>
      <c r="M13853">
        <v>0</v>
      </c>
    </row>
    <row r="13854" spans="1:13" ht="15" hidden="1" customHeight="1" x14ac:dyDescent="0.25">
      <c r="A13854" t="s">
        <v>47</v>
      </c>
      <c r="B13854" t="s">
        <v>77</v>
      </c>
      <c r="C13854">
        <v>2015</v>
      </c>
      <c r="D13854">
        <v>35</v>
      </c>
      <c r="E13854">
        <v>53</v>
      </c>
      <c r="F13854">
        <v>0</v>
      </c>
      <c r="G13854">
        <v>0</v>
      </c>
      <c r="H13854">
        <v>0</v>
      </c>
      <c r="I13854">
        <v>0</v>
      </c>
      <c r="J13854">
        <v>0</v>
      </c>
      <c r="K13854">
        <v>0</v>
      </c>
      <c r="L13854">
        <v>0</v>
      </c>
      <c r="M13854">
        <v>0</v>
      </c>
    </row>
    <row r="13855" spans="1:13" ht="15" hidden="1" customHeight="1" x14ac:dyDescent="0.25">
      <c r="A13855" t="s">
        <v>47</v>
      </c>
      <c r="B13855" t="s">
        <v>78</v>
      </c>
      <c r="C13855">
        <v>2015</v>
      </c>
      <c r="D13855">
        <v>35</v>
      </c>
      <c r="E13855">
        <v>52</v>
      </c>
      <c r="F13855" s="99">
        <v>33604</v>
      </c>
      <c r="G13855">
        <v>0</v>
      </c>
      <c r="H13855">
        <v>0</v>
      </c>
      <c r="I13855">
        <v>1</v>
      </c>
      <c r="J13855">
        <v>0</v>
      </c>
      <c r="K13855">
        <v>0</v>
      </c>
      <c r="L13855">
        <v>0</v>
      </c>
      <c r="M13855">
        <v>0</v>
      </c>
    </row>
    <row r="13856" spans="1:13" ht="15" hidden="1" customHeight="1" x14ac:dyDescent="0.25">
      <c r="A13856" t="s">
        <v>47</v>
      </c>
      <c r="B13856" t="s">
        <v>79</v>
      </c>
      <c r="C13856">
        <v>2015</v>
      </c>
      <c r="D13856">
        <v>35</v>
      </c>
      <c r="E13856">
        <v>10</v>
      </c>
      <c r="F13856">
        <v>0</v>
      </c>
      <c r="G13856">
        <v>0</v>
      </c>
      <c r="H13856">
        <v>0</v>
      </c>
      <c r="I13856">
        <v>0</v>
      </c>
      <c r="J13856">
        <v>0</v>
      </c>
      <c r="K13856">
        <v>0</v>
      </c>
      <c r="L13856">
        <v>0</v>
      </c>
      <c r="M13856">
        <v>0</v>
      </c>
    </row>
    <row r="13857" spans="1:13" ht="15" hidden="1" customHeight="1" x14ac:dyDescent="0.25">
      <c r="A13857" t="s">
        <v>47</v>
      </c>
      <c r="B13857" t="s">
        <v>80</v>
      </c>
      <c r="C13857">
        <v>2015</v>
      </c>
      <c r="D13857">
        <v>35</v>
      </c>
      <c r="E13857" t="s">
        <v>59</v>
      </c>
      <c r="F13857" t="s">
        <v>59</v>
      </c>
      <c r="G13857" t="s">
        <v>59</v>
      </c>
      <c r="H13857" t="s">
        <v>59</v>
      </c>
      <c r="I13857" t="s">
        <v>59</v>
      </c>
      <c r="J13857" t="s">
        <v>59</v>
      </c>
      <c r="K13857" t="s">
        <v>59</v>
      </c>
      <c r="L13857" t="s">
        <v>59</v>
      </c>
      <c r="M13857" t="s">
        <v>59</v>
      </c>
    </row>
    <row r="13858" spans="1:13" ht="15" hidden="1" customHeight="1" x14ac:dyDescent="0.25">
      <c r="A13858" t="s">
        <v>47</v>
      </c>
      <c r="B13858" t="s">
        <v>81</v>
      </c>
      <c r="C13858">
        <v>2015</v>
      </c>
      <c r="D13858">
        <v>35</v>
      </c>
      <c r="E13858" t="s">
        <v>59</v>
      </c>
      <c r="F13858" t="s">
        <v>59</v>
      </c>
      <c r="G13858" t="s">
        <v>59</v>
      </c>
      <c r="H13858" t="s">
        <v>59</v>
      </c>
      <c r="I13858" t="s">
        <v>59</v>
      </c>
      <c r="J13858" t="s">
        <v>59</v>
      </c>
      <c r="K13858" t="s">
        <v>59</v>
      </c>
      <c r="L13858" t="s">
        <v>59</v>
      </c>
      <c r="M13858" t="s">
        <v>59</v>
      </c>
    </row>
    <row r="13859" spans="1:13" ht="15" hidden="1" customHeight="1" x14ac:dyDescent="0.25">
      <c r="A13859" t="s">
        <v>47</v>
      </c>
      <c r="B13859" t="s">
        <v>82</v>
      </c>
      <c r="C13859">
        <v>2015</v>
      </c>
      <c r="D13859">
        <v>35</v>
      </c>
      <c r="E13859">
        <v>14</v>
      </c>
      <c r="F13859">
        <v>0</v>
      </c>
      <c r="G13859">
        <v>0</v>
      </c>
      <c r="H13859">
        <v>0</v>
      </c>
      <c r="I13859">
        <v>0</v>
      </c>
      <c r="J13859">
        <v>0</v>
      </c>
      <c r="K13859">
        <v>0</v>
      </c>
      <c r="L13859">
        <v>0</v>
      </c>
      <c r="M13859">
        <v>0</v>
      </c>
    </row>
    <row r="13860" spans="1:13" ht="15" hidden="1" customHeight="1" x14ac:dyDescent="0.25">
      <c r="A13860" t="s">
        <v>47</v>
      </c>
      <c r="B13860" t="s">
        <v>83</v>
      </c>
      <c r="C13860">
        <v>2015</v>
      </c>
      <c r="D13860">
        <v>35</v>
      </c>
      <c r="E13860">
        <v>578</v>
      </c>
      <c r="F13860" s="98">
        <v>43556</v>
      </c>
      <c r="G13860">
        <v>0</v>
      </c>
      <c r="H13860">
        <v>0</v>
      </c>
      <c r="I13860">
        <v>4</v>
      </c>
      <c r="J13860">
        <v>2</v>
      </c>
      <c r="K13860">
        <v>0</v>
      </c>
      <c r="L13860">
        <v>0</v>
      </c>
      <c r="M13860">
        <v>0</v>
      </c>
    </row>
    <row r="13861" spans="1:13" ht="15" hidden="1" customHeight="1" x14ac:dyDescent="0.25">
      <c r="A13861" t="s">
        <v>47</v>
      </c>
      <c r="B13861" t="s">
        <v>84</v>
      </c>
      <c r="C13861">
        <v>2015</v>
      </c>
      <c r="D13861">
        <v>35</v>
      </c>
      <c r="E13861">
        <v>28</v>
      </c>
      <c r="F13861" s="99">
        <v>20880</v>
      </c>
      <c r="G13861">
        <v>0</v>
      </c>
      <c r="H13861">
        <v>0</v>
      </c>
      <c r="I13861">
        <v>0</v>
      </c>
      <c r="J13861">
        <v>0</v>
      </c>
      <c r="K13861">
        <v>0</v>
      </c>
      <c r="L13861">
        <v>1</v>
      </c>
      <c r="M13861">
        <v>0</v>
      </c>
    </row>
    <row r="13862" spans="1:13" ht="15" hidden="1" customHeight="1" x14ac:dyDescent="0.25">
      <c r="A13862" t="s">
        <v>47</v>
      </c>
      <c r="B13862" t="s">
        <v>85</v>
      </c>
      <c r="C13862">
        <v>2015</v>
      </c>
      <c r="D13862">
        <v>35</v>
      </c>
      <c r="E13862" t="s">
        <v>59</v>
      </c>
      <c r="F13862" t="s">
        <v>59</v>
      </c>
      <c r="G13862" t="s">
        <v>59</v>
      </c>
      <c r="H13862" t="s">
        <v>59</v>
      </c>
      <c r="I13862" t="s">
        <v>59</v>
      </c>
      <c r="J13862" t="s">
        <v>59</v>
      </c>
      <c r="K13862" t="s">
        <v>59</v>
      </c>
      <c r="L13862" t="s">
        <v>59</v>
      </c>
      <c r="M13862" t="s">
        <v>59</v>
      </c>
    </row>
    <row r="13863" spans="1:13" ht="15" hidden="1" customHeight="1" x14ac:dyDescent="0.25">
      <c r="A13863" t="s">
        <v>47</v>
      </c>
      <c r="B13863" t="s">
        <v>86</v>
      </c>
      <c r="C13863">
        <v>2015</v>
      </c>
      <c r="D13863">
        <v>35</v>
      </c>
      <c r="E13863">
        <v>134</v>
      </c>
      <c r="F13863" s="99">
        <v>17899</v>
      </c>
      <c r="G13863">
        <v>0</v>
      </c>
      <c r="H13863">
        <v>0</v>
      </c>
      <c r="I13863">
        <v>1</v>
      </c>
      <c r="J13863">
        <v>0</v>
      </c>
      <c r="K13863">
        <v>0</v>
      </c>
      <c r="L13863">
        <v>1</v>
      </c>
      <c r="M13863">
        <v>0</v>
      </c>
    </row>
    <row r="13864" spans="1:13" ht="15" hidden="1" customHeight="1" x14ac:dyDescent="0.25">
      <c r="A13864" t="s">
        <v>47</v>
      </c>
      <c r="B13864" t="s">
        <v>87</v>
      </c>
      <c r="C13864">
        <v>2015</v>
      </c>
      <c r="D13864">
        <v>35</v>
      </c>
      <c r="E13864">
        <v>90</v>
      </c>
      <c r="F13864">
        <v>0</v>
      </c>
      <c r="G13864">
        <v>0</v>
      </c>
      <c r="H13864">
        <v>0</v>
      </c>
      <c r="I13864">
        <v>0</v>
      </c>
      <c r="J13864">
        <v>0</v>
      </c>
      <c r="K13864">
        <v>0</v>
      </c>
      <c r="L13864">
        <v>0</v>
      </c>
      <c r="M13864">
        <v>0</v>
      </c>
    </row>
    <row r="13865" spans="1:13" ht="15" hidden="1" customHeight="1" x14ac:dyDescent="0.25">
      <c r="A13865" t="s">
        <v>47</v>
      </c>
      <c r="B13865" t="s">
        <v>88</v>
      </c>
      <c r="C13865">
        <v>2015</v>
      </c>
      <c r="D13865">
        <v>35</v>
      </c>
      <c r="E13865">
        <v>45</v>
      </c>
      <c r="F13865" s="99">
        <v>44593</v>
      </c>
      <c r="G13865">
        <v>0</v>
      </c>
      <c r="H13865">
        <v>0</v>
      </c>
      <c r="I13865">
        <v>1</v>
      </c>
      <c r="J13865">
        <v>0</v>
      </c>
      <c r="K13865">
        <v>0</v>
      </c>
      <c r="L13865">
        <v>0</v>
      </c>
      <c r="M13865">
        <v>0</v>
      </c>
    </row>
    <row r="13866" spans="1:13" ht="15" hidden="1" customHeight="1" x14ac:dyDescent="0.25">
      <c r="A13866" t="s">
        <v>47</v>
      </c>
      <c r="B13866" t="s">
        <v>89</v>
      </c>
      <c r="C13866">
        <v>2015</v>
      </c>
      <c r="D13866">
        <v>35</v>
      </c>
      <c r="E13866">
        <v>154</v>
      </c>
      <c r="F13866">
        <v>0</v>
      </c>
      <c r="G13866">
        <v>0</v>
      </c>
      <c r="H13866">
        <v>0</v>
      </c>
      <c r="I13866">
        <v>0</v>
      </c>
      <c r="J13866">
        <v>0</v>
      </c>
      <c r="K13866">
        <v>0</v>
      </c>
      <c r="L13866">
        <v>0</v>
      </c>
      <c r="M13866">
        <v>0</v>
      </c>
    </row>
    <row r="13867" spans="1:13" ht="15" hidden="1" customHeight="1" x14ac:dyDescent="0.25">
      <c r="A13867" t="s">
        <v>47</v>
      </c>
      <c r="B13867" t="s">
        <v>91</v>
      </c>
      <c r="C13867">
        <v>2015</v>
      </c>
      <c r="D13867">
        <v>35</v>
      </c>
      <c r="E13867" t="s">
        <v>59</v>
      </c>
      <c r="F13867" t="s">
        <v>59</v>
      </c>
      <c r="G13867" t="s">
        <v>59</v>
      </c>
      <c r="H13867" t="s">
        <v>59</v>
      </c>
      <c r="I13867" t="s">
        <v>59</v>
      </c>
      <c r="J13867" t="s">
        <v>59</v>
      </c>
      <c r="K13867" t="s">
        <v>59</v>
      </c>
      <c r="L13867" t="s">
        <v>59</v>
      </c>
      <c r="M13867" t="s">
        <v>59</v>
      </c>
    </row>
    <row r="13868" spans="1:13" ht="15" hidden="1" customHeight="1" x14ac:dyDescent="0.25">
      <c r="A13868" t="s">
        <v>47</v>
      </c>
      <c r="B13868" t="s">
        <v>92</v>
      </c>
      <c r="C13868">
        <v>2015</v>
      </c>
      <c r="D13868">
        <v>35</v>
      </c>
      <c r="E13868">
        <v>115</v>
      </c>
      <c r="F13868">
        <v>0</v>
      </c>
      <c r="G13868">
        <v>0</v>
      </c>
      <c r="H13868">
        <v>0</v>
      </c>
      <c r="I13868">
        <v>0</v>
      </c>
      <c r="J13868">
        <v>0</v>
      </c>
      <c r="K13868">
        <v>0</v>
      </c>
      <c r="L13868">
        <v>0</v>
      </c>
      <c r="M13868">
        <v>0</v>
      </c>
    </row>
    <row r="13869" spans="1:13" ht="15" hidden="1" customHeight="1" x14ac:dyDescent="0.25">
      <c r="A13869" t="s">
        <v>47</v>
      </c>
      <c r="B13869" t="s">
        <v>93</v>
      </c>
      <c r="C13869">
        <v>2015</v>
      </c>
      <c r="D13869">
        <v>35</v>
      </c>
      <c r="E13869">
        <v>85</v>
      </c>
      <c r="F13869">
        <v>0</v>
      </c>
      <c r="G13869">
        <v>0</v>
      </c>
      <c r="H13869">
        <v>0</v>
      </c>
      <c r="I13869">
        <v>0</v>
      </c>
      <c r="J13869">
        <v>0</v>
      </c>
      <c r="K13869">
        <v>0</v>
      </c>
      <c r="L13869">
        <v>0</v>
      </c>
      <c r="M13869">
        <v>0</v>
      </c>
    </row>
    <row r="13870" spans="1:13" ht="15" hidden="1" customHeight="1" x14ac:dyDescent="0.25">
      <c r="A13870" t="s">
        <v>47</v>
      </c>
      <c r="B13870" t="s">
        <v>94</v>
      </c>
      <c r="C13870">
        <v>2015</v>
      </c>
      <c r="D13870">
        <v>35</v>
      </c>
      <c r="E13870">
        <v>77</v>
      </c>
      <c r="F13870">
        <v>0</v>
      </c>
      <c r="G13870">
        <v>0</v>
      </c>
      <c r="H13870">
        <v>0</v>
      </c>
      <c r="I13870">
        <v>0</v>
      </c>
      <c r="J13870">
        <v>0</v>
      </c>
      <c r="K13870">
        <v>0</v>
      </c>
      <c r="L13870">
        <v>0</v>
      </c>
      <c r="M13870">
        <v>0</v>
      </c>
    </row>
    <row r="13871" spans="1:13" ht="15" hidden="1" customHeight="1" x14ac:dyDescent="0.25">
      <c r="A13871" t="s">
        <v>47</v>
      </c>
      <c r="B13871" t="s">
        <v>95</v>
      </c>
      <c r="C13871">
        <v>2015</v>
      </c>
      <c r="D13871">
        <v>35</v>
      </c>
      <c r="E13871">
        <v>444</v>
      </c>
      <c r="F13871" s="99">
        <v>12785</v>
      </c>
      <c r="G13871">
        <v>0</v>
      </c>
      <c r="H13871">
        <v>0</v>
      </c>
      <c r="I13871">
        <v>1</v>
      </c>
      <c r="J13871">
        <v>1</v>
      </c>
      <c r="K13871">
        <v>0</v>
      </c>
      <c r="L13871">
        <v>4</v>
      </c>
      <c r="M13871">
        <v>0</v>
      </c>
    </row>
    <row r="13872" spans="1:13" ht="15" hidden="1" customHeight="1" x14ac:dyDescent="0.25">
      <c r="A13872" t="s">
        <v>47</v>
      </c>
      <c r="B13872" t="s">
        <v>97</v>
      </c>
      <c r="C13872">
        <v>2015</v>
      </c>
      <c r="D13872">
        <v>35</v>
      </c>
      <c r="E13872">
        <v>296</v>
      </c>
      <c r="F13872">
        <v>0</v>
      </c>
      <c r="G13872">
        <v>0</v>
      </c>
      <c r="H13872">
        <v>0</v>
      </c>
      <c r="I13872">
        <v>0</v>
      </c>
      <c r="J13872">
        <v>0</v>
      </c>
      <c r="K13872">
        <v>0</v>
      </c>
      <c r="L13872">
        <v>0</v>
      </c>
      <c r="M13872">
        <v>0</v>
      </c>
    </row>
    <row r="13873" spans="1:13" ht="15" hidden="1" customHeight="1" x14ac:dyDescent="0.25">
      <c r="A13873" t="s">
        <v>47</v>
      </c>
      <c r="B13873" t="s">
        <v>98</v>
      </c>
      <c r="C13873">
        <v>2015</v>
      </c>
      <c r="D13873">
        <v>35</v>
      </c>
      <c r="E13873">
        <v>24</v>
      </c>
      <c r="F13873">
        <v>0</v>
      </c>
      <c r="G13873">
        <v>0</v>
      </c>
      <c r="H13873">
        <v>0</v>
      </c>
      <c r="I13873">
        <v>0</v>
      </c>
      <c r="J13873">
        <v>0</v>
      </c>
      <c r="K13873">
        <v>0</v>
      </c>
      <c r="L13873">
        <v>0</v>
      </c>
      <c r="M13873">
        <v>0</v>
      </c>
    </row>
    <row r="13874" spans="1:13" ht="15" hidden="1" customHeight="1" x14ac:dyDescent="0.25">
      <c r="A13874" t="s">
        <v>47</v>
      </c>
      <c r="B13874" t="s">
        <v>99</v>
      </c>
      <c r="C13874">
        <v>2015</v>
      </c>
      <c r="D13874">
        <v>35</v>
      </c>
      <c r="E13874">
        <v>82</v>
      </c>
      <c r="F13874">
        <v>0</v>
      </c>
      <c r="G13874">
        <v>0</v>
      </c>
      <c r="H13874">
        <v>0</v>
      </c>
      <c r="I13874">
        <v>0</v>
      </c>
      <c r="J13874">
        <v>0</v>
      </c>
      <c r="K13874">
        <v>0</v>
      </c>
      <c r="L13874">
        <v>0</v>
      </c>
      <c r="M13874">
        <v>0</v>
      </c>
    </row>
    <row r="13875" spans="1:13" ht="15" hidden="1" customHeight="1" x14ac:dyDescent="0.25">
      <c r="A13875" t="s">
        <v>47</v>
      </c>
      <c r="B13875" t="s">
        <v>100</v>
      </c>
      <c r="C13875">
        <v>2015</v>
      </c>
      <c r="D13875">
        <v>35</v>
      </c>
      <c r="E13875">
        <v>110</v>
      </c>
      <c r="F13875" s="99">
        <v>13302</v>
      </c>
      <c r="G13875">
        <v>0</v>
      </c>
      <c r="H13875">
        <v>0</v>
      </c>
      <c r="I13875">
        <v>6</v>
      </c>
      <c r="J13875">
        <v>0</v>
      </c>
      <c r="K13875">
        <v>0</v>
      </c>
      <c r="L13875">
        <v>1</v>
      </c>
      <c r="M13875">
        <v>0</v>
      </c>
    </row>
    <row r="13876" spans="1:13" ht="15" hidden="1" customHeight="1" x14ac:dyDescent="0.25">
      <c r="A13876" t="s">
        <v>47</v>
      </c>
      <c r="B13876" t="s">
        <v>101</v>
      </c>
      <c r="C13876">
        <v>2015</v>
      </c>
      <c r="D13876">
        <v>35</v>
      </c>
      <c r="E13876">
        <v>197</v>
      </c>
      <c r="F13876">
        <v>0</v>
      </c>
      <c r="G13876">
        <v>0</v>
      </c>
      <c r="H13876">
        <v>0</v>
      </c>
      <c r="I13876">
        <v>0</v>
      </c>
      <c r="J13876">
        <v>0</v>
      </c>
      <c r="K13876">
        <v>0</v>
      </c>
      <c r="L13876">
        <v>0</v>
      </c>
      <c r="M13876">
        <v>0</v>
      </c>
    </row>
    <row r="13877" spans="1:13" ht="15" hidden="1" customHeight="1" x14ac:dyDescent="0.25">
      <c r="A13877" t="s">
        <v>47</v>
      </c>
      <c r="B13877" t="s">
        <v>102</v>
      </c>
      <c r="C13877">
        <v>2015</v>
      </c>
      <c r="D13877">
        <v>35</v>
      </c>
      <c r="E13877">
        <v>38</v>
      </c>
      <c r="F13877" t="s">
        <v>125</v>
      </c>
      <c r="G13877">
        <v>0</v>
      </c>
      <c r="H13877">
        <v>0</v>
      </c>
      <c r="I13877">
        <v>5</v>
      </c>
      <c r="J13877">
        <v>0</v>
      </c>
      <c r="K13877">
        <v>0</v>
      </c>
      <c r="L13877">
        <v>0</v>
      </c>
      <c r="M13877">
        <v>0</v>
      </c>
    </row>
    <row r="13878" spans="1:13" ht="15" hidden="1" customHeight="1" x14ac:dyDescent="0.25">
      <c r="A13878" t="s">
        <v>47</v>
      </c>
      <c r="B13878" t="s">
        <v>103</v>
      </c>
      <c r="C13878">
        <v>2015</v>
      </c>
      <c r="D13878">
        <v>35</v>
      </c>
      <c r="E13878" t="s">
        <v>59</v>
      </c>
      <c r="F13878" t="s">
        <v>59</v>
      </c>
      <c r="G13878" t="s">
        <v>59</v>
      </c>
      <c r="H13878" t="s">
        <v>59</v>
      </c>
      <c r="I13878" t="s">
        <v>59</v>
      </c>
      <c r="J13878" t="s">
        <v>59</v>
      </c>
      <c r="K13878" t="s">
        <v>59</v>
      </c>
      <c r="L13878" t="s">
        <v>59</v>
      </c>
      <c r="M13878" t="s">
        <v>59</v>
      </c>
    </row>
    <row r="13879" spans="1:13" ht="15" hidden="1" customHeight="1" x14ac:dyDescent="0.25">
      <c r="A13879" t="s">
        <v>47</v>
      </c>
      <c r="B13879" t="s">
        <v>104</v>
      </c>
      <c r="C13879">
        <v>2015</v>
      </c>
      <c r="D13879">
        <v>35</v>
      </c>
      <c r="E13879">
        <v>19</v>
      </c>
      <c r="F13879" s="98">
        <v>43606</v>
      </c>
      <c r="G13879">
        <v>0</v>
      </c>
      <c r="H13879">
        <v>0</v>
      </c>
      <c r="I13879">
        <v>4</v>
      </c>
      <c r="J13879">
        <v>0</v>
      </c>
      <c r="K13879">
        <v>0</v>
      </c>
      <c r="L13879">
        <v>0</v>
      </c>
      <c r="M13879">
        <v>0</v>
      </c>
    </row>
    <row r="13880" spans="1:13" ht="15" hidden="1" customHeight="1" x14ac:dyDescent="0.25">
      <c r="A13880" t="s">
        <v>47</v>
      </c>
      <c r="B13880" t="s">
        <v>105</v>
      </c>
      <c r="C13880">
        <v>2015</v>
      </c>
      <c r="D13880">
        <v>35</v>
      </c>
      <c r="E13880">
        <v>0</v>
      </c>
      <c r="F13880">
        <v>0</v>
      </c>
      <c r="G13880">
        <v>0</v>
      </c>
      <c r="H13880">
        <v>0</v>
      </c>
      <c r="I13880">
        <v>0</v>
      </c>
      <c r="J13880">
        <v>0</v>
      </c>
      <c r="K13880">
        <v>0</v>
      </c>
      <c r="L13880">
        <v>0</v>
      </c>
      <c r="M13880">
        <v>0</v>
      </c>
    </row>
    <row r="13881" spans="1:13" ht="15" hidden="1" customHeight="1" x14ac:dyDescent="0.25">
      <c r="A13881" t="s">
        <v>47</v>
      </c>
      <c r="B13881" t="s">
        <v>106</v>
      </c>
      <c r="C13881">
        <v>2015</v>
      </c>
      <c r="D13881">
        <v>35</v>
      </c>
      <c r="E13881" t="s">
        <v>59</v>
      </c>
      <c r="F13881" t="s">
        <v>59</v>
      </c>
      <c r="G13881" t="s">
        <v>59</v>
      </c>
      <c r="H13881" t="s">
        <v>59</v>
      </c>
      <c r="I13881" t="s">
        <v>59</v>
      </c>
      <c r="J13881" t="s">
        <v>59</v>
      </c>
      <c r="K13881" t="s">
        <v>59</v>
      </c>
      <c r="L13881" t="s">
        <v>59</v>
      </c>
      <c r="M13881" t="s">
        <v>59</v>
      </c>
    </row>
    <row r="13882" spans="1:13" ht="15" hidden="1" customHeight="1" x14ac:dyDescent="0.25">
      <c r="A13882" t="s">
        <v>47</v>
      </c>
      <c r="B13882" t="s">
        <v>48</v>
      </c>
      <c r="C13882">
        <v>2015</v>
      </c>
      <c r="D13882">
        <v>36</v>
      </c>
      <c r="E13882">
        <v>60</v>
      </c>
      <c r="F13882">
        <v>5</v>
      </c>
      <c r="G13882">
        <v>0</v>
      </c>
      <c r="H13882">
        <v>0</v>
      </c>
      <c r="I13882">
        <v>2</v>
      </c>
      <c r="J13882">
        <v>0</v>
      </c>
      <c r="K13882">
        <v>0</v>
      </c>
      <c r="L13882">
        <v>1</v>
      </c>
      <c r="M13882">
        <v>0</v>
      </c>
    </row>
    <row r="13883" spans="1:13" ht="15" hidden="1" customHeight="1" x14ac:dyDescent="0.25">
      <c r="A13883" t="s">
        <v>47</v>
      </c>
      <c r="B13883" t="s">
        <v>49</v>
      </c>
      <c r="C13883">
        <v>2015</v>
      </c>
      <c r="D13883">
        <v>36</v>
      </c>
      <c r="E13883">
        <v>85</v>
      </c>
      <c r="F13883" s="98">
        <v>43643</v>
      </c>
      <c r="G13883">
        <v>0</v>
      </c>
      <c r="H13883">
        <v>0</v>
      </c>
      <c r="I13883">
        <v>23</v>
      </c>
      <c r="J13883">
        <v>0</v>
      </c>
      <c r="K13883">
        <v>0</v>
      </c>
      <c r="L13883">
        <v>0</v>
      </c>
      <c r="M13883">
        <v>0</v>
      </c>
    </row>
    <row r="13884" spans="1:13" ht="15" hidden="1" customHeight="1" x14ac:dyDescent="0.25">
      <c r="A13884" t="s">
        <v>47</v>
      </c>
      <c r="B13884" t="s">
        <v>50</v>
      </c>
      <c r="C13884">
        <v>2015</v>
      </c>
      <c r="D13884">
        <v>36</v>
      </c>
      <c r="E13884">
        <v>69</v>
      </c>
      <c r="F13884" s="98">
        <v>43710</v>
      </c>
      <c r="G13884">
        <v>0</v>
      </c>
      <c r="H13884">
        <v>0</v>
      </c>
      <c r="I13884">
        <v>2</v>
      </c>
      <c r="J13884">
        <v>0</v>
      </c>
      <c r="K13884">
        <v>0</v>
      </c>
      <c r="L13884">
        <v>0</v>
      </c>
      <c r="M13884">
        <v>0</v>
      </c>
    </row>
    <row r="13885" spans="1:13" ht="15" hidden="1" customHeight="1" x14ac:dyDescent="0.25">
      <c r="A13885" t="s">
        <v>47</v>
      </c>
      <c r="B13885" t="s">
        <v>51</v>
      </c>
      <c r="C13885">
        <v>2015</v>
      </c>
      <c r="D13885">
        <v>36</v>
      </c>
      <c r="E13885">
        <v>24</v>
      </c>
      <c r="F13885">
        <v>0</v>
      </c>
      <c r="G13885">
        <v>0</v>
      </c>
      <c r="H13885">
        <v>0</v>
      </c>
      <c r="I13885">
        <v>0</v>
      </c>
      <c r="J13885">
        <v>0</v>
      </c>
      <c r="K13885">
        <v>0</v>
      </c>
      <c r="L13885">
        <v>0</v>
      </c>
      <c r="M13885">
        <v>0</v>
      </c>
    </row>
    <row r="13886" spans="1:13" ht="15" hidden="1" customHeight="1" x14ac:dyDescent="0.25">
      <c r="A13886" t="s">
        <v>47</v>
      </c>
      <c r="B13886" t="s">
        <v>52</v>
      </c>
      <c r="C13886">
        <v>2015</v>
      </c>
      <c r="D13886">
        <v>36</v>
      </c>
      <c r="E13886">
        <v>410</v>
      </c>
      <c r="F13886" s="99">
        <v>25934</v>
      </c>
      <c r="G13886">
        <v>0</v>
      </c>
      <c r="H13886">
        <v>0</v>
      </c>
      <c r="I13886">
        <v>6</v>
      </c>
      <c r="J13886">
        <v>1</v>
      </c>
      <c r="K13886">
        <v>0</v>
      </c>
      <c r="L13886">
        <v>0</v>
      </c>
      <c r="M13886">
        <v>0</v>
      </c>
    </row>
    <row r="13887" spans="1:13" ht="15" hidden="1" customHeight="1" x14ac:dyDescent="0.25">
      <c r="A13887" t="s">
        <v>47</v>
      </c>
      <c r="B13887" t="s">
        <v>53</v>
      </c>
      <c r="C13887">
        <v>2015</v>
      </c>
      <c r="D13887">
        <v>36</v>
      </c>
      <c r="E13887">
        <v>172</v>
      </c>
      <c r="F13887" s="99">
        <v>27030</v>
      </c>
      <c r="G13887">
        <v>0</v>
      </c>
      <c r="H13887">
        <v>0</v>
      </c>
      <c r="I13887">
        <v>3</v>
      </c>
      <c r="J13887">
        <v>0</v>
      </c>
      <c r="K13887">
        <v>0</v>
      </c>
      <c r="L13887">
        <v>0</v>
      </c>
      <c r="M13887">
        <v>0</v>
      </c>
    </row>
    <row r="13888" spans="1:13" ht="15" hidden="1" customHeight="1" x14ac:dyDescent="0.25">
      <c r="A13888" t="s">
        <v>47</v>
      </c>
      <c r="B13888" t="s">
        <v>55</v>
      </c>
      <c r="C13888">
        <v>2015</v>
      </c>
      <c r="D13888">
        <v>36</v>
      </c>
      <c r="E13888">
        <v>113</v>
      </c>
      <c r="F13888" s="99">
        <v>28126</v>
      </c>
      <c r="G13888">
        <v>0</v>
      </c>
      <c r="H13888">
        <v>0</v>
      </c>
      <c r="I13888">
        <v>0</v>
      </c>
      <c r="J13888">
        <v>2</v>
      </c>
      <c r="K13888">
        <v>0</v>
      </c>
      <c r="L13888">
        <v>0</v>
      </c>
      <c r="M13888">
        <v>0</v>
      </c>
    </row>
    <row r="13889" spans="1:13" ht="15" hidden="1" customHeight="1" x14ac:dyDescent="0.25">
      <c r="A13889" t="s">
        <v>47</v>
      </c>
      <c r="B13889" t="s">
        <v>56</v>
      </c>
      <c r="C13889">
        <v>2015</v>
      </c>
      <c r="D13889">
        <v>36</v>
      </c>
      <c r="E13889">
        <v>11</v>
      </c>
      <c r="F13889">
        <v>0</v>
      </c>
      <c r="G13889">
        <v>0</v>
      </c>
      <c r="H13889">
        <v>0</v>
      </c>
      <c r="I13889">
        <v>0</v>
      </c>
      <c r="J13889">
        <v>0</v>
      </c>
      <c r="K13889">
        <v>0</v>
      </c>
      <c r="L13889">
        <v>0</v>
      </c>
      <c r="M13889">
        <v>0</v>
      </c>
    </row>
    <row r="13890" spans="1:13" ht="15" hidden="1" customHeight="1" x14ac:dyDescent="0.25">
      <c r="A13890" t="s">
        <v>47</v>
      </c>
      <c r="B13890" t="s">
        <v>57</v>
      </c>
      <c r="C13890">
        <v>2015</v>
      </c>
      <c r="D13890">
        <v>36</v>
      </c>
      <c r="E13890" t="s">
        <v>59</v>
      </c>
      <c r="F13890" t="s">
        <v>59</v>
      </c>
      <c r="G13890" t="s">
        <v>59</v>
      </c>
      <c r="H13890" t="s">
        <v>59</v>
      </c>
      <c r="I13890" t="s">
        <v>59</v>
      </c>
      <c r="J13890" t="s">
        <v>59</v>
      </c>
      <c r="K13890" t="s">
        <v>59</v>
      </c>
      <c r="L13890" t="s">
        <v>59</v>
      </c>
      <c r="M13890" t="s">
        <v>59</v>
      </c>
    </row>
    <row r="13891" spans="1:13" ht="15" hidden="1" customHeight="1" x14ac:dyDescent="0.25">
      <c r="A13891" t="s">
        <v>47</v>
      </c>
      <c r="B13891" t="s">
        <v>58</v>
      </c>
      <c r="C13891">
        <v>2015</v>
      </c>
      <c r="D13891">
        <v>36</v>
      </c>
      <c r="E13891" t="s">
        <v>59</v>
      </c>
      <c r="F13891" t="s">
        <v>59</v>
      </c>
      <c r="G13891" t="s">
        <v>59</v>
      </c>
      <c r="H13891" t="s">
        <v>59</v>
      </c>
      <c r="I13891" t="s">
        <v>59</v>
      </c>
      <c r="J13891" t="s">
        <v>59</v>
      </c>
      <c r="K13891" t="s">
        <v>59</v>
      </c>
      <c r="L13891" t="s">
        <v>59</v>
      </c>
      <c r="M13891" t="s">
        <v>59</v>
      </c>
    </row>
    <row r="13892" spans="1:13" ht="15" hidden="1" customHeight="1" x14ac:dyDescent="0.25">
      <c r="A13892" t="s">
        <v>47</v>
      </c>
      <c r="B13892" t="s">
        <v>60</v>
      </c>
      <c r="C13892">
        <v>2015</v>
      </c>
      <c r="D13892">
        <v>36</v>
      </c>
      <c r="E13892">
        <v>346</v>
      </c>
      <c r="F13892" s="99">
        <v>11355</v>
      </c>
      <c r="G13892">
        <v>0</v>
      </c>
      <c r="H13892">
        <v>0</v>
      </c>
      <c r="I13892">
        <v>0</v>
      </c>
      <c r="J13892">
        <v>4</v>
      </c>
      <c r="K13892">
        <v>0</v>
      </c>
      <c r="L13892">
        <v>4</v>
      </c>
      <c r="M13892">
        <v>0</v>
      </c>
    </row>
    <row r="13893" spans="1:13" ht="15" hidden="1" customHeight="1" x14ac:dyDescent="0.25">
      <c r="A13893" t="s">
        <v>47</v>
      </c>
      <c r="B13893" t="s">
        <v>62</v>
      </c>
      <c r="C13893">
        <v>2015</v>
      </c>
      <c r="D13893">
        <v>36</v>
      </c>
      <c r="E13893">
        <v>268</v>
      </c>
      <c r="F13893" s="99">
        <v>43770</v>
      </c>
      <c r="G13893">
        <v>0</v>
      </c>
      <c r="H13893">
        <v>0</v>
      </c>
      <c r="I13893">
        <v>5</v>
      </c>
      <c r="J13893">
        <v>9</v>
      </c>
      <c r="K13893">
        <v>0</v>
      </c>
      <c r="L13893">
        <v>16</v>
      </c>
      <c r="M13893">
        <v>0</v>
      </c>
    </row>
    <row r="13894" spans="1:13" ht="15" hidden="1" customHeight="1" x14ac:dyDescent="0.25">
      <c r="A13894" t="s">
        <v>47</v>
      </c>
      <c r="B13894" t="s">
        <v>63</v>
      </c>
      <c r="C13894">
        <v>2015</v>
      </c>
      <c r="D13894">
        <v>36</v>
      </c>
      <c r="E13894" t="s">
        <v>59</v>
      </c>
      <c r="F13894" t="s">
        <v>59</v>
      </c>
      <c r="G13894" t="s">
        <v>59</v>
      </c>
      <c r="H13894" t="s">
        <v>59</v>
      </c>
      <c r="I13894" t="s">
        <v>59</v>
      </c>
      <c r="J13894" t="s">
        <v>59</v>
      </c>
      <c r="K13894" t="s">
        <v>59</v>
      </c>
      <c r="L13894" t="s">
        <v>59</v>
      </c>
      <c r="M13894" t="s">
        <v>59</v>
      </c>
    </row>
    <row r="13895" spans="1:13" ht="15" hidden="1" customHeight="1" x14ac:dyDescent="0.25">
      <c r="A13895" t="s">
        <v>47</v>
      </c>
      <c r="B13895" t="s">
        <v>64</v>
      </c>
      <c r="C13895">
        <v>2015</v>
      </c>
      <c r="D13895">
        <v>36</v>
      </c>
      <c r="E13895">
        <v>154</v>
      </c>
      <c r="F13895">
        <v>0</v>
      </c>
      <c r="G13895">
        <v>0</v>
      </c>
      <c r="H13895">
        <v>0</v>
      </c>
      <c r="I13895">
        <v>0</v>
      </c>
      <c r="J13895">
        <v>0</v>
      </c>
      <c r="K13895">
        <v>0</v>
      </c>
      <c r="L13895">
        <v>0</v>
      </c>
      <c r="M13895">
        <v>0</v>
      </c>
    </row>
    <row r="13896" spans="1:13" ht="15" hidden="1" customHeight="1" x14ac:dyDescent="0.25">
      <c r="A13896" t="s">
        <v>47</v>
      </c>
      <c r="B13896" t="s">
        <v>65</v>
      </c>
      <c r="C13896">
        <v>2015</v>
      </c>
      <c r="D13896">
        <v>36</v>
      </c>
      <c r="E13896">
        <v>57</v>
      </c>
      <c r="F13896">
        <v>0</v>
      </c>
      <c r="G13896">
        <v>0</v>
      </c>
      <c r="H13896">
        <v>0</v>
      </c>
      <c r="I13896">
        <v>0</v>
      </c>
      <c r="J13896">
        <v>0</v>
      </c>
      <c r="K13896">
        <v>0</v>
      </c>
      <c r="L13896">
        <v>0</v>
      </c>
      <c r="M13896">
        <v>0</v>
      </c>
    </row>
    <row r="13897" spans="1:13" ht="15" hidden="1" customHeight="1" x14ac:dyDescent="0.25">
      <c r="A13897" t="s">
        <v>47</v>
      </c>
      <c r="B13897" t="s">
        <v>66</v>
      </c>
      <c r="C13897">
        <v>2015</v>
      </c>
      <c r="D13897">
        <v>36</v>
      </c>
      <c r="E13897">
        <v>43</v>
      </c>
      <c r="F13897" s="99">
        <v>35947</v>
      </c>
      <c r="G13897">
        <v>0</v>
      </c>
      <c r="H13897">
        <v>0</v>
      </c>
      <c r="I13897">
        <v>2</v>
      </c>
      <c r="J13897">
        <v>0</v>
      </c>
      <c r="K13897">
        <v>0</v>
      </c>
      <c r="L13897">
        <v>1</v>
      </c>
      <c r="M13897">
        <v>0</v>
      </c>
    </row>
    <row r="13898" spans="1:13" ht="15" hidden="1" customHeight="1" x14ac:dyDescent="0.25">
      <c r="A13898" t="s">
        <v>47</v>
      </c>
      <c r="B13898" t="s">
        <v>67</v>
      </c>
      <c r="C13898">
        <v>2015</v>
      </c>
      <c r="D13898">
        <v>36</v>
      </c>
      <c r="E13898">
        <v>23</v>
      </c>
      <c r="F13898">
        <v>0</v>
      </c>
      <c r="G13898">
        <v>0</v>
      </c>
      <c r="H13898">
        <v>0</v>
      </c>
      <c r="I13898">
        <v>0</v>
      </c>
      <c r="J13898">
        <v>0</v>
      </c>
      <c r="K13898">
        <v>0</v>
      </c>
      <c r="L13898">
        <v>0</v>
      </c>
      <c r="M13898">
        <v>0</v>
      </c>
    </row>
    <row r="13899" spans="1:13" ht="15" hidden="1" customHeight="1" x14ac:dyDescent="0.25">
      <c r="A13899" t="s">
        <v>47</v>
      </c>
      <c r="B13899" t="s">
        <v>68</v>
      </c>
      <c r="C13899">
        <v>2015</v>
      </c>
      <c r="D13899">
        <v>36</v>
      </c>
      <c r="E13899">
        <v>104</v>
      </c>
      <c r="F13899">
        <v>0</v>
      </c>
      <c r="G13899">
        <v>0</v>
      </c>
      <c r="H13899">
        <v>0</v>
      </c>
      <c r="I13899">
        <v>0</v>
      </c>
      <c r="J13899">
        <v>0</v>
      </c>
      <c r="K13899">
        <v>0</v>
      </c>
      <c r="L13899">
        <v>0</v>
      </c>
      <c r="M13899">
        <v>0</v>
      </c>
    </row>
    <row r="13900" spans="1:13" ht="15" hidden="1" customHeight="1" x14ac:dyDescent="0.25">
      <c r="A13900" t="s">
        <v>47</v>
      </c>
      <c r="B13900" t="s">
        <v>69</v>
      </c>
      <c r="C13900">
        <v>2015</v>
      </c>
      <c r="D13900">
        <v>36</v>
      </c>
      <c r="E13900">
        <v>139</v>
      </c>
      <c r="F13900">
        <v>0</v>
      </c>
      <c r="G13900">
        <v>0</v>
      </c>
      <c r="H13900">
        <v>0</v>
      </c>
      <c r="I13900">
        <v>0</v>
      </c>
      <c r="J13900">
        <v>0</v>
      </c>
      <c r="K13900">
        <v>0</v>
      </c>
      <c r="L13900">
        <v>0</v>
      </c>
      <c r="M13900">
        <v>0</v>
      </c>
    </row>
    <row r="13901" spans="1:13" ht="15" hidden="1" customHeight="1" x14ac:dyDescent="0.25">
      <c r="A13901" t="s">
        <v>47</v>
      </c>
      <c r="B13901" t="s">
        <v>70</v>
      </c>
      <c r="C13901">
        <v>2015</v>
      </c>
      <c r="D13901">
        <v>36</v>
      </c>
      <c r="E13901" t="s">
        <v>59</v>
      </c>
      <c r="F13901" t="s">
        <v>59</v>
      </c>
      <c r="G13901" t="s">
        <v>59</v>
      </c>
      <c r="H13901" t="s">
        <v>59</v>
      </c>
      <c r="I13901" t="s">
        <v>59</v>
      </c>
      <c r="J13901" t="s">
        <v>59</v>
      </c>
      <c r="K13901" t="s">
        <v>59</v>
      </c>
      <c r="L13901" t="s">
        <v>59</v>
      </c>
      <c r="M13901" t="s">
        <v>59</v>
      </c>
    </row>
    <row r="13902" spans="1:13" ht="15" hidden="1" customHeight="1" x14ac:dyDescent="0.25">
      <c r="A13902" t="s">
        <v>47</v>
      </c>
      <c r="B13902" t="s">
        <v>71</v>
      </c>
      <c r="C13902">
        <v>2015</v>
      </c>
      <c r="D13902">
        <v>36</v>
      </c>
      <c r="E13902">
        <v>35</v>
      </c>
      <c r="F13902">
        <v>0</v>
      </c>
      <c r="G13902">
        <v>0</v>
      </c>
      <c r="H13902">
        <v>0</v>
      </c>
      <c r="I13902">
        <v>0</v>
      </c>
      <c r="J13902">
        <v>0</v>
      </c>
      <c r="K13902">
        <v>0</v>
      </c>
      <c r="L13902">
        <v>0</v>
      </c>
      <c r="M13902">
        <v>0</v>
      </c>
    </row>
    <row r="13903" spans="1:13" ht="15" hidden="1" customHeight="1" x14ac:dyDescent="0.25">
      <c r="A13903" t="s">
        <v>47</v>
      </c>
      <c r="B13903" t="s">
        <v>72</v>
      </c>
      <c r="C13903">
        <v>2015</v>
      </c>
      <c r="D13903">
        <v>36</v>
      </c>
      <c r="E13903">
        <v>66</v>
      </c>
      <c r="F13903" s="99">
        <v>18994</v>
      </c>
      <c r="G13903">
        <v>0</v>
      </c>
      <c r="H13903">
        <v>0</v>
      </c>
      <c r="I13903">
        <v>1</v>
      </c>
      <c r="J13903">
        <v>0</v>
      </c>
      <c r="K13903">
        <v>0</v>
      </c>
      <c r="L13903">
        <v>0</v>
      </c>
      <c r="M13903">
        <v>0</v>
      </c>
    </row>
    <row r="13904" spans="1:13" ht="15" hidden="1" customHeight="1" x14ac:dyDescent="0.25">
      <c r="A13904" t="s">
        <v>47</v>
      </c>
      <c r="B13904" t="s">
        <v>73</v>
      </c>
      <c r="C13904">
        <v>2015</v>
      </c>
      <c r="D13904">
        <v>36</v>
      </c>
      <c r="E13904">
        <v>119</v>
      </c>
      <c r="F13904" s="98">
        <v>43560</v>
      </c>
      <c r="G13904">
        <v>1</v>
      </c>
      <c r="H13904">
        <v>0</v>
      </c>
      <c r="I13904">
        <v>3</v>
      </c>
      <c r="J13904">
        <v>2</v>
      </c>
      <c r="K13904">
        <v>0</v>
      </c>
      <c r="L13904">
        <v>0</v>
      </c>
      <c r="M13904">
        <v>0</v>
      </c>
    </row>
    <row r="13905" spans="1:13" ht="15" hidden="1" customHeight="1" x14ac:dyDescent="0.25">
      <c r="A13905" t="s">
        <v>47</v>
      </c>
      <c r="B13905" t="s">
        <v>74</v>
      </c>
      <c r="C13905">
        <v>2015</v>
      </c>
      <c r="D13905">
        <v>36</v>
      </c>
      <c r="E13905">
        <v>121</v>
      </c>
      <c r="F13905">
        <v>0</v>
      </c>
      <c r="G13905">
        <v>0</v>
      </c>
      <c r="H13905">
        <v>0</v>
      </c>
      <c r="I13905">
        <v>0</v>
      </c>
      <c r="J13905">
        <v>0</v>
      </c>
      <c r="K13905">
        <v>0</v>
      </c>
      <c r="L13905">
        <v>0</v>
      </c>
      <c r="M13905">
        <v>0</v>
      </c>
    </row>
    <row r="13906" spans="1:13" ht="15" hidden="1" customHeight="1" x14ac:dyDescent="0.25">
      <c r="A13906" t="s">
        <v>47</v>
      </c>
      <c r="B13906" t="s">
        <v>75</v>
      </c>
      <c r="C13906">
        <v>2015</v>
      </c>
      <c r="D13906">
        <v>36</v>
      </c>
      <c r="E13906">
        <v>57</v>
      </c>
      <c r="F13906" s="99">
        <v>27395</v>
      </c>
      <c r="G13906">
        <v>0</v>
      </c>
      <c r="H13906">
        <v>0</v>
      </c>
      <c r="I13906">
        <v>0</v>
      </c>
      <c r="J13906">
        <v>1</v>
      </c>
      <c r="K13906">
        <v>0</v>
      </c>
      <c r="L13906">
        <v>0</v>
      </c>
      <c r="M13906">
        <v>0</v>
      </c>
    </row>
    <row r="13907" spans="1:13" ht="15" hidden="1" customHeight="1" x14ac:dyDescent="0.25">
      <c r="A13907" t="s">
        <v>47</v>
      </c>
      <c r="B13907" t="s">
        <v>76</v>
      </c>
      <c r="C13907">
        <v>2015</v>
      </c>
      <c r="D13907">
        <v>36</v>
      </c>
      <c r="E13907">
        <v>347</v>
      </c>
      <c r="F13907" t="s">
        <v>630</v>
      </c>
      <c r="G13907">
        <v>0</v>
      </c>
      <c r="H13907">
        <v>0</v>
      </c>
      <c r="I13907">
        <v>2</v>
      </c>
      <c r="J13907">
        <v>0</v>
      </c>
      <c r="K13907">
        <v>0</v>
      </c>
      <c r="L13907">
        <v>0</v>
      </c>
      <c r="M13907">
        <v>0</v>
      </c>
    </row>
    <row r="13908" spans="1:13" ht="15" hidden="1" customHeight="1" x14ac:dyDescent="0.25">
      <c r="A13908" t="s">
        <v>47</v>
      </c>
      <c r="B13908" t="s">
        <v>77</v>
      </c>
      <c r="C13908">
        <v>2015</v>
      </c>
      <c r="D13908">
        <v>36</v>
      </c>
      <c r="E13908">
        <v>61</v>
      </c>
      <c r="F13908" s="98">
        <v>43504</v>
      </c>
      <c r="G13908">
        <v>0</v>
      </c>
      <c r="H13908">
        <v>0</v>
      </c>
      <c r="I13908">
        <v>3</v>
      </c>
      <c r="J13908">
        <v>0</v>
      </c>
      <c r="K13908">
        <v>0</v>
      </c>
      <c r="L13908">
        <v>2</v>
      </c>
      <c r="M13908">
        <v>0</v>
      </c>
    </row>
    <row r="13909" spans="1:13" ht="15" hidden="1" customHeight="1" x14ac:dyDescent="0.25">
      <c r="A13909" t="s">
        <v>47</v>
      </c>
      <c r="B13909" t="s">
        <v>78</v>
      </c>
      <c r="C13909">
        <v>2015</v>
      </c>
      <c r="D13909">
        <v>36</v>
      </c>
      <c r="E13909">
        <v>47</v>
      </c>
      <c r="F13909" s="99">
        <v>41306</v>
      </c>
      <c r="G13909">
        <v>0</v>
      </c>
      <c r="H13909">
        <v>0</v>
      </c>
      <c r="I13909">
        <v>1</v>
      </c>
      <c r="J13909">
        <v>0</v>
      </c>
      <c r="K13909">
        <v>0</v>
      </c>
      <c r="L13909">
        <v>0</v>
      </c>
      <c r="M13909">
        <v>0</v>
      </c>
    </row>
    <row r="13910" spans="1:13" ht="15" hidden="1" customHeight="1" x14ac:dyDescent="0.25">
      <c r="A13910" t="s">
        <v>47</v>
      </c>
      <c r="B13910" t="s">
        <v>79</v>
      </c>
      <c r="C13910">
        <v>2015</v>
      </c>
      <c r="D13910">
        <v>36</v>
      </c>
      <c r="E13910">
        <v>15</v>
      </c>
      <c r="F13910">
        <v>0</v>
      </c>
      <c r="G13910">
        <v>0</v>
      </c>
      <c r="H13910">
        <v>0</v>
      </c>
      <c r="I13910">
        <v>0</v>
      </c>
      <c r="J13910">
        <v>0</v>
      </c>
      <c r="K13910">
        <v>0</v>
      </c>
      <c r="L13910">
        <v>0</v>
      </c>
      <c r="M13910">
        <v>0</v>
      </c>
    </row>
    <row r="13911" spans="1:13" ht="15" hidden="1" customHeight="1" x14ac:dyDescent="0.25">
      <c r="A13911" t="s">
        <v>47</v>
      </c>
      <c r="B13911" t="s">
        <v>80</v>
      </c>
      <c r="C13911">
        <v>2015</v>
      </c>
      <c r="D13911">
        <v>36</v>
      </c>
      <c r="E13911" t="s">
        <v>59</v>
      </c>
      <c r="F13911" t="s">
        <v>59</v>
      </c>
      <c r="G13911" t="s">
        <v>59</v>
      </c>
      <c r="H13911" t="s">
        <v>59</v>
      </c>
      <c r="I13911" t="s">
        <v>59</v>
      </c>
      <c r="J13911" t="s">
        <v>59</v>
      </c>
      <c r="K13911" t="s">
        <v>59</v>
      </c>
      <c r="L13911" t="s">
        <v>59</v>
      </c>
      <c r="M13911" t="s">
        <v>59</v>
      </c>
    </row>
    <row r="13912" spans="1:13" ht="15" hidden="1" customHeight="1" x14ac:dyDescent="0.25">
      <c r="A13912" t="s">
        <v>47</v>
      </c>
      <c r="B13912" t="s">
        <v>81</v>
      </c>
      <c r="C13912">
        <v>2015</v>
      </c>
      <c r="D13912">
        <v>36</v>
      </c>
      <c r="E13912" t="s">
        <v>59</v>
      </c>
      <c r="F13912" t="s">
        <v>59</v>
      </c>
      <c r="G13912" t="s">
        <v>59</v>
      </c>
      <c r="H13912" t="s">
        <v>59</v>
      </c>
      <c r="I13912" t="s">
        <v>59</v>
      </c>
      <c r="J13912" t="s">
        <v>59</v>
      </c>
      <c r="K13912" t="s">
        <v>59</v>
      </c>
      <c r="L13912" t="s">
        <v>59</v>
      </c>
      <c r="M13912" t="s">
        <v>59</v>
      </c>
    </row>
    <row r="13913" spans="1:13" ht="15" hidden="1" customHeight="1" x14ac:dyDescent="0.25">
      <c r="A13913" t="s">
        <v>47</v>
      </c>
      <c r="B13913" t="s">
        <v>82</v>
      </c>
      <c r="C13913">
        <v>2015</v>
      </c>
      <c r="D13913">
        <v>36</v>
      </c>
      <c r="E13913">
        <v>11</v>
      </c>
      <c r="F13913" t="s">
        <v>128</v>
      </c>
      <c r="G13913">
        <v>0</v>
      </c>
      <c r="H13913">
        <v>0</v>
      </c>
      <c r="I13913">
        <v>2</v>
      </c>
      <c r="J13913">
        <v>0</v>
      </c>
      <c r="K13913">
        <v>0</v>
      </c>
      <c r="L13913">
        <v>0</v>
      </c>
      <c r="M13913">
        <v>0</v>
      </c>
    </row>
    <row r="13914" spans="1:13" ht="15" hidden="1" customHeight="1" x14ac:dyDescent="0.25">
      <c r="A13914" t="s">
        <v>47</v>
      </c>
      <c r="B13914" t="s">
        <v>83</v>
      </c>
      <c r="C13914">
        <v>2015</v>
      </c>
      <c r="D13914">
        <v>36</v>
      </c>
      <c r="E13914">
        <v>603</v>
      </c>
      <c r="F13914">
        <v>1</v>
      </c>
      <c r="G13914">
        <v>0</v>
      </c>
      <c r="H13914">
        <v>0</v>
      </c>
      <c r="I13914">
        <v>3</v>
      </c>
      <c r="J13914">
        <v>1</v>
      </c>
      <c r="K13914">
        <v>0</v>
      </c>
      <c r="L13914">
        <v>2</v>
      </c>
      <c r="M13914">
        <v>0</v>
      </c>
    </row>
    <row r="13915" spans="1:13" ht="15" hidden="1" customHeight="1" x14ac:dyDescent="0.25">
      <c r="A13915" t="s">
        <v>47</v>
      </c>
      <c r="B13915" t="s">
        <v>84</v>
      </c>
      <c r="C13915">
        <v>2015</v>
      </c>
      <c r="D13915">
        <v>36</v>
      </c>
      <c r="E13915">
        <v>43</v>
      </c>
      <c r="F13915" s="99">
        <v>12086</v>
      </c>
      <c r="G13915">
        <v>0</v>
      </c>
      <c r="H13915">
        <v>0</v>
      </c>
      <c r="I13915">
        <v>1</v>
      </c>
      <c r="J13915">
        <v>0</v>
      </c>
      <c r="K13915">
        <v>0</v>
      </c>
      <c r="L13915">
        <v>0</v>
      </c>
      <c r="M13915">
        <v>0</v>
      </c>
    </row>
    <row r="13916" spans="1:13" ht="15" hidden="1" customHeight="1" x14ac:dyDescent="0.25">
      <c r="A13916" t="s">
        <v>47</v>
      </c>
      <c r="B13916" t="s">
        <v>85</v>
      </c>
      <c r="C13916">
        <v>2015</v>
      </c>
      <c r="D13916">
        <v>36</v>
      </c>
      <c r="E13916" t="s">
        <v>59</v>
      </c>
      <c r="F13916" t="s">
        <v>59</v>
      </c>
      <c r="G13916" t="s">
        <v>59</v>
      </c>
      <c r="H13916" t="s">
        <v>59</v>
      </c>
      <c r="I13916" t="s">
        <v>59</v>
      </c>
      <c r="J13916" t="s">
        <v>59</v>
      </c>
      <c r="K13916" t="s">
        <v>59</v>
      </c>
      <c r="L13916" t="s">
        <v>59</v>
      </c>
      <c r="M13916" t="s">
        <v>59</v>
      </c>
    </row>
    <row r="13917" spans="1:13" ht="15" hidden="1" customHeight="1" x14ac:dyDescent="0.25">
      <c r="A13917" t="s">
        <v>47</v>
      </c>
      <c r="B13917" t="s">
        <v>86</v>
      </c>
      <c r="C13917">
        <v>2015</v>
      </c>
      <c r="D13917">
        <v>36</v>
      </c>
      <c r="E13917">
        <v>231</v>
      </c>
      <c r="F13917" s="98">
        <v>43525</v>
      </c>
      <c r="G13917">
        <v>0</v>
      </c>
      <c r="H13917">
        <v>0</v>
      </c>
      <c r="I13917">
        <v>0</v>
      </c>
      <c r="J13917">
        <v>1</v>
      </c>
      <c r="K13917">
        <v>0</v>
      </c>
      <c r="L13917">
        <v>2</v>
      </c>
      <c r="M13917">
        <v>0</v>
      </c>
    </row>
    <row r="13918" spans="1:13" ht="15" hidden="1" customHeight="1" x14ac:dyDescent="0.25">
      <c r="A13918" t="s">
        <v>47</v>
      </c>
      <c r="B13918" t="s">
        <v>87</v>
      </c>
      <c r="C13918">
        <v>2015</v>
      </c>
      <c r="D13918">
        <v>36</v>
      </c>
      <c r="E13918">
        <v>84</v>
      </c>
      <c r="F13918">
        <v>0</v>
      </c>
      <c r="G13918">
        <v>0</v>
      </c>
      <c r="H13918">
        <v>0</v>
      </c>
      <c r="I13918">
        <v>0</v>
      </c>
      <c r="J13918">
        <v>0</v>
      </c>
      <c r="K13918">
        <v>0</v>
      </c>
      <c r="L13918">
        <v>0</v>
      </c>
      <c r="M13918">
        <v>0</v>
      </c>
    </row>
    <row r="13919" spans="1:13" ht="15" hidden="1" customHeight="1" x14ac:dyDescent="0.25">
      <c r="A13919" t="s">
        <v>47</v>
      </c>
      <c r="B13919" t="s">
        <v>88</v>
      </c>
      <c r="C13919">
        <v>2015</v>
      </c>
      <c r="D13919">
        <v>36</v>
      </c>
      <c r="E13919">
        <v>40</v>
      </c>
      <c r="F13919">
        <v>0</v>
      </c>
      <c r="G13919">
        <v>0</v>
      </c>
      <c r="H13919">
        <v>0</v>
      </c>
      <c r="I13919">
        <v>0</v>
      </c>
      <c r="J13919">
        <v>0</v>
      </c>
      <c r="K13919">
        <v>0</v>
      </c>
      <c r="L13919">
        <v>0</v>
      </c>
      <c r="M13919">
        <v>0</v>
      </c>
    </row>
    <row r="13920" spans="1:13" ht="15" hidden="1" customHeight="1" x14ac:dyDescent="0.25">
      <c r="A13920" t="s">
        <v>47</v>
      </c>
      <c r="B13920" t="s">
        <v>89</v>
      </c>
      <c r="C13920">
        <v>2015</v>
      </c>
      <c r="D13920">
        <v>36</v>
      </c>
      <c r="E13920">
        <v>142</v>
      </c>
      <c r="F13920">
        <v>0</v>
      </c>
      <c r="G13920">
        <v>0</v>
      </c>
      <c r="H13920">
        <v>0</v>
      </c>
      <c r="I13920">
        <v>0</v>
      </c>
      <c r="J13920">
        <v>0</v>
      </c>
      <c r="K13920">
        <v>0</v>
      </c>
      <c r="L13920">
        <v>0</v>
      </c>
      <c r="M13920">
        <v>0</v>
      </c>
    </row>
    <row r="13921" spans="1:13" ht="15" hidden="1" customHeight="1" x14ac:dyDescent="0.25">
      <c r="A13921" t="s">
        <v>47</v>
      </c>
      <c r="B13921" t="s">
        <v>91</v>
      </c>
      <c r="C13921">
        <v>2015</v>
      </c>
      <c r="D13921">
        <v>36</v>
      </c>
      <c r="E13921" t="s">
        <v>59</v>
      </c>
      <c r="F13921" t="s">
        <v>59</v>
      </c>
      <c r="G13921" t="s">
        <v>59</v>
      </c>
      <c r="H13921" t="s">
        <v>59</v>
      </c>
      <c r="I13921" t="s">
        <v>59</v>
      </c>
      <c r="J13921" t="s">
        <v>59</v>
      </c>
      <c r="K13921" t="s">
        <v>59</v>
      </c>
      <c r="L13921" t="s">
        <v>59</v>
      </c>
      <c r="M13921" t="s">
        <v>59</v>
      </c>
    </row>
    <row r="13922" spans="1:13" ht="15" hidden="1" customHeight="1" x14ac:dyDescent="0.25">
      <c r="A13922" t="s">
        <v>47</v>
      </c>
      <c r="B13922" t="s">
        <v>92</v>
      </c>
      <c r="C13922">
        <v>2015</v>
      </c>
      <c r="D13922">
        <v>36</v>
      </c>
      <c r="E13922">
        <v>138</v>
      </c>
      <c r="F13922" t="s">
        <v>1341</v>
      </c>
      <c r="G13922">
        <v>0</v>
      </c>
      <c r="H13922">
        <v>0</v>
      </c>
      <c r="I13922">
        <v>0</v>
      </c>
      <c r="J13922">
        <v>1</v>
      </c>
      <c r="K13922">
        <v>0</v>
      </c>
      <c r="L13922">
        <v>0</v>
      </c>
      <c r="M13922">
        <v>0</v>
      </c>
    </row>
    <row r="13923" spans="1:13" ht="15" hidden="1" customHeight="1" x14ac:dyDescent="0.25">
      <c r="A13923" t="s">
        <v>47</v>
      </c>
      <c r="B13923" t="s">
        <v>93</v>
      </c>
      <c r="C13923">
        <v>2015</v>
      </c>
      <c r="D13923">
        <v>36</v>
      </c>
      <c r="E13923">
        <v>103</v>
      </c>
      <c r="F13923" t="s">
        <v>638</v>
      </c>
      <c r="G13923">
        <v>0</v>
      </c>
      <c r="H13923">
        <v>0</v>
      </c>
      <c r="I13923">
        <v>1</v>
      </c>
      <c r="J13923">
        <v>0</v>
      </c>
      <c r="K13923">
        <v>0</v>
      </c>
      <c r="L13923">
        <v>0</v>
      </c>
      <c r="M13923">
        <v>0</v>
      </c>
    </row>
    <row r="13924" spans="1:13" ht="15" hidden="1" customHeight="1" x14ac:dyDescent="0.25">
      <c r="A13924" t="s">
        <v>47</v>
      </c>
      <c r="B13924" t="s">
        <v>94</v>
      </c>
      <c r="C13924">
        <v>2015</v>
      </c>
      <c r="D13924">
        <v>36</v>
      </c>
      <c r="E13924">
        <v>81</v>
      </c>
      <c r="F13924" s="99">
        <v>17199</v>
      </c>
      <c r="G13924">
        <v>0</v>
      </c>
      <c r="H13924">
        <v>0</v>
      </c>
      <c r="I13924">
        <v>0</v>
      </c>
      <c r="J13924">
        <v>0</v>
      </c>
      <c r="K13924">
        <v>0</v>
      </c>
      <c r="L13924">
        <v>2</v>
      </c>
      <c r="M13924">
        <v>0</v>
      </c>
    </row>
    <row r="13925" spans="1:13" ht="15" hidden="1" customHeight="1" x14ac:dyDescent="0.25">
      <c r="A13925" t="s">
        <v>47</v>
      </c>
      <c r="B13925" t="s">
        <v>95</v>
      </c>
      <c r="C13925">
        <v>2015</v>
      </c>
      <c r="D13925">
        <v>36</v>
      </c>
      <c r="E13925">
        <v>422</v>
      </c>
      <c r="F13925" s="99">
        <v>15342</v>
      </c>
      <c r="G13925">
        <v>0</v>
      </c>
      <c r="H13925">
        <v>0</v>
      </c>
      <c r="I13925">
        <v>1</v>
      </c>
      <c r="J13925">
        <v>1</v>
      </c>
      <c r="K13925">
        <v>0</v>
      </c>
      <c r="L13925">
        <v>4</v>
      </c>
      <c r="M13925">
        <v>0</v>
      </c>
    </row>
    <row r="13926" spans="1:13" ht="15" hidden="1" customHeight="1" x14ac:dyDescent="0.25">
      <c r="A13926" t="s">
        <v>47</v>
      </c>
      <c r="B13926" t="s">
        <v>97</v>
      </c>
      <c r="C13926">
        <v>2015</v>
      </c>
      <c r="D13926">
        <v>36</v>
      </c>
      <c r="E13926">
        <v>289</v>
      </c>
      <c r="F13926" t="s">
        <v>1340</v>
      </c>
      <c r="G13926">
        <v>0</v>
      </c>
      <c r="H13926">
        <v>0</v>
      </c>
      <c r="I13926">
        <v>1</v>
      </c>
      <c r="J13926">
        <v>0</v>
      </c>
      <c r="K13926">
        <v>0</v>
      </c>
      <c r="L13926">
        <v>0</v>
      </c>
      <c r="M13926">
        <v>0</v>
      </c>
    </row>
    <row r="13927" spans="1:13" ht="15" hidden="1" customHeight="1" x14ac:dyDescent="0.25">
      <c r="A13927" t="s">
        <v>47</v>
      </c>
      <c r="B13927" t="s">
        <v>98</v>
      </c>
      <c r="C13927">
        <v>2015</v>
      </c>
      <c r="D13927">
        <v>36</v>
      </c>
      <c r="E13927">
        <v>42</v>
      </c>
      <c r="F13927">
        <v>0</v>
      </c>
      <c r="G13927">
        <v>0</v>
      </c>
      <c r="H13927">
        <v>0</v>
      </c>
      <c r="I13927">
        <v>0</v>
      </c>
      <c r="J13927">
        <v>0</v>
      </c>
      <c r="K13927">
        <v>0</v>
      </c>
      <c r="L13927">
        <v>0</v>
      </c>
      <c r="M13927">
        <v>0</v>
      </c>
    </row>
    <row r="13928" spans="1:13" ht="15" hidden="1" customHeight="1" x14ac:dyDescent="0.25">
      <c r="A13928" t="s">
        <v>47</v>
      </c>
      <c r="B13928" t="s">
        <v>99</v>
      </c>
      <c r="C13928">
        <v>2015</v>
      </c>
      <c r="D13928">
        <v>36</v>
      </c>
      <c r="E13928">
        <v>71</v>
      </c>
      <c r="F13928" s="99">
        <v>14977</v>
      </c>
      <c r="G13928">
        <v>0</v>
      </c>
      <c r="H13928">
        <v>0</v>
      </c>
      <c r="I13928">
        <v>0</v>
      </c>
      <c r="J13928">
        <v>1</v>
      </c>
      <c r="K13928">
        <v>0</v>
      </c>
      <c r="L13928">
        <v>0</v>
      </c>
      <c r="M13928">
        <v>0</v>
      </c>
    </row>
    <row r="13929" spans="1:13" ht="15" hidden="1" customHeight="1" x14ac:dyDescent="0.25">
      <c r="A13929" t="s">
        <v>47</v>
      </c>
      <c r="B13929" t="s">
        <v>100</v>
      </c>
      <c r="C13929">
        <v>2015</v>
      </c>
      <c r="D13929">
        <v>36</v>
      </c>
      <c r="E13929">
        <v>133</v>
      </c>
      <c r="F13929" s="99">
        <v>18719</v>
      </c>
      <c r="G13929">
        <v>0</v>
      </c>
      <c r="H13929">
        <v>0</v>
      </c>
      <c r="I13929">
        <v>5</v>
      </c>
      <c r="J13929">
        <v>0</v>
      </c>
      <c r="K13929">
        <v>0</v>
      </c>
      <c r="L13929">
        <v>1</v>
      </c>
      <c r="M13929">
        <v>0</v>
      </c>
    </row>
    <row r="13930" spans="1:13" ht="15" hidden="1" customHeight="1" x14ac:dyDescent="0.25">
      <c r="A13930" t="s">
        <v>47</v>
      </c>
      <c r="B13930" t="s">
        <v>101</v>
      </c>
      <c r="C13930">
        <v>2015</v>
      </c>
      <c r="D13930">
        <v>36</v>
      </c>
      <c r="E13930">
        <v>224</v>
      </c>
      <c r="F13930">
        <v>0</v>
      </c>
      <c r="G13930">
        <v>0</v>
      </c>
      <c r="H13930">
        <v>0</v>
      </c>
      <c r="I13930">
        <v>0</v>
      </c>
      <c r="J13930">
        <v>0</v>
      </c>
      <c r="K13930">
        <v>0</v>
      </c>
      <c r="L13930">
        <v>0</v>
      </c>
      <c r="M13930">
        <v>0</v>
      </c>
    </row>
    <row r="13931" spans="1:13" ht="15" hidden="1" customHeight="1" x14ac:dyDescent="0.25">
      <c r="A13931" t="s">
        <v>47</v>
      </c>
      <c r="B13931" t="s">
        <v>102</v>
      </c>
      <c r="C13931">
        <v>2015</v>
      </c>
      <c r="D13931">
        <v>36</v>
      </c>
      <c r="E13931">
        <v>28</v>
      </c>
      <c r="F13931">
        <v>0</v>
      </c>
      <c r="G13931">
        <v>0</v>
      </c>
      <c r="H13931">
        <v>0</v>
      </c>
      <c r="I13931">
        <v>0</v>
      </c>
      <c r="J13931">
        <v>0</v>
      </c>
      <c r="K13931">
        <v>0</v>
      </c>
      <c r="L13931">
        <v>0</v>
      </c>
      <c r="M13931">
        <v>0</v>
      </c>
    </row>
    <row r="13932" spans="1:13" ht="15" hidden="1" customHeight="1" x14ac:dyDescent="0.25">
      <c r="A13932" t="s">
        <v>47</v>
      </c>
      <c r="B13932" t="s">
        <v>103</v>
      </c>
      <c r="C13932">
        <v>2015</v>
      </c>
      <c r="D13932">
        <v>36</v>
      </c>
      <c r="E13932" t="s">
        <v>59</v>
      </c>
      <c r="F13932" t="s">
        <v>59</v>
      </c>
      <c r="G13932" t="s">
        <v>59</v>
      </c>
      <c r="H13932" t="s">
        <v>59</v>
      </c>
      <c r="I13932" t="s">
        <v>59</v>
      </c>
      <c r="J13932" t="s">
        <v>59</v>
      </c>
      <c r="K13932" t="s">
        <v>59</v>
      </c>
      <c r="L13932" t="s">
        <v>59</v>
      </c>
      <c r="M13932" t="s">
        <v>59</v>
      </c>
    </row>
    <row r="13933" spans="1:13" ht="15" hidden="1" customHeight="1" x14ac:dyDescent="0.25">
      <c r="A13933" t="s">
        <v>47</v>
      </c>
      <c r="B13933" t="s">
        <v>104</v>
      </c>
      <c r="C13933">
        <v>2015</v>
      </c>
      <c r="D13933">
        <v>36</v>
      </c>
      <c r="E13933">
        <v>19</v>
      </c>
      <c r="F13933" t="s">
        <v>358</v>
      </c>
      <c r="G13933">
        <v>0</v>
      </c>
      <c r="H13933">
        <v>0</v>
      </c>
      <c r="I13933">
        <v>5</v>
      </c>
      <c r="J13933">
        <v>0</v>
      </c>
      <c r="K13933">
        <v>0</v>
      </c>
      <c r="L13933">
        <v>0</v>
      </c>
      <c r="M13933">
        <v>0</v>
      </c>
    </row>
    <row r="13934" spans="1:13" ht="15" hidden="1" customHeight="1" x14ac:dyDescent="0.25">
      <c r="A13934" t="s">
        <v>47</v>
      </c>
      <c r="B13934" t="s">
        <v>105</v>
      </c>
      <c r="C13934">
        <v>2015</v>
      </c>
      <c r="D13934">
        <v>36</v>
      </c>
      <c r="E13934">
        <v>0</v>
      </c>
      <c r="F13934">
        <v>0</v>
      </c>
      <c r="G13934">
        <v>0</v>
      </c>
      <c r="H13934">
        <v>0</v>
      </c>
      <c r="I13934">
        <v>0</v>
      </c>
      <c r="J13934">
        <v>0</v>
      </c>
      <c r="K13934">
        <v>0</v>
      </c>
      <c r="L13934">
        <v>0</v>
      </c>
      <c r="M13934">
        <v>0</v>
      </c>
    </row>
    <row r="13935" spans="1:13" ht="15" hidden="1" customHeight="1" x14ac:dyDescent="0.25">
      <c r="A13935" t="s">
        <v>47</v>
      </c>
      <c r="B13935" t="s">
        <v>106</v>
      </c>
      <c r="C13935">
        <v>2015</v>
      </c>
      <c r="D13935">
        <v>36</v>
      </c>
      <c r="E13935" t="s">
        <v>59</v>
      </c>
      <c r="F13935" t="s">
        <v>59</v>
      </c>
      <c r="G13935" t="s">
        <v>59</v>
      </c>
      <c r="H13935" t="s">
        <v>59</v>
      </c>
      <c r="I13935" t="s">
        <v>59</v>
      </c>
      <c r="J13935" t="s">
        <v>59</v>
      </c>
      <c r="K13935" t="s">
        <v>59</v>
      </c>
      <c r="L13935" t="s">
        <v>59</v>
      </c>
      <c r="M13935" t="s">
        <v>59</v>
      </c>
    </row>
    <row r="13936" spans="1:13" ht="15" hidden="1" customHeight="1" x14ac:dyDescent="0.25">
      <c r="A13936" t="s">
        <v>47</v>
      </c>
      <c r="B13936" t="s">
        <v>48</v>
      </c>
      <c r="C13936">
        <v>2015</v>
      </c>
      <c r="D13936">
        <v>37</v>
      </c>
      <c r="E13936">
        <v>68</v>
      </c>
      <c r="F13936">
        <v>0</v>
      </c>
      <c r="G13936">
        <v>0</v>
      </c>
      <c r="H13936">
        <v>0</v>
      </c>
      <c r="I13936">
        <v>0</v>
      </c>
      <c r="J13936">
        <v>0</v>
      </c>
      <c r="K13936">
        <v>0</v>
      </c>
      <c r="L13936">
        <v>0</v>
      </c>
      <c r="M13936">
        <v>0</v>
      </c>
    </row>
    <row r="13937" spans="1:13" ht="15" hidden="1" customHeight="1" x14ac:dyDescent="0.25">
      <c r="A13937" t="s">
        <v>47</v>
      </c>
      <c r="B13937" t="s">
        <v>49</v>
      </c>
      <c r="C13937">
        <v>2015</v>
      </c>
      <c r="D13937">
        <v>37</v>
      </c>
      <c r="E13937">
        <v>106</v>
      </c>
      <c r="F13937" t="s">
        <v>390</v>
      </c>
      <c r="G13937">
        <v>0</v>
      </c>
      <c r="H13937">
        <v>0</v>
      </c>
      <c r="I13937">
        <v>19</v>
      </c>
      <c r="J13937">
        <v>0</v>
      </c>
      <c r="K13937">
        <v>0</v>
      </c>
      <c r="L13937">
        <v>6</v>
      </c>
      <c r="M13937">
        <v>0</v>
      </c>
    </row>
    <row r="13938" spans="1:13" ht="15" hidden="1" customHeight="1" x14ac:dyDescent="0.25">
      <c r="A13938" t="s">
        <v>47</v>
      </c>
      <c r="B13938" t="s">
        <v>50</v>
      </c>
      <c r="C13938">
        <v>2015</v>
      </c>
      <c r="D13938">
        <v>37</v>
      </c>
      <c r="E13938">
        <v>55</v>
      </c>
      <c r="F13938" s="99">
        <v>29952</v>
      </c>
      <c r="G13938">
        <v>0</v>
      </c>
      <c r="H13938">
        <v>0</v>
      </c>
      <c r="I13938">
        <v>1</v>
      </c>
      <c r="J13938">
        <v>0</v>
      </c>
      <c r="K13938">
        <v>0</v>
      </c>
      <c r="L13938">
        <v>0</v>
      </c>
      <c r="M13938">
        <v>0</v>
      </c>
    </row>
    <row r="13939" spans="1:13" ht="15" hidden="1" customHeight="1" x14ac:dyDescent="0.25">
      <c r="A13939" t="s">
        <v>47</v>
      </c>
      <c r="B13939" t="s">
        <v>51</v>
      </c>
      <c r="C13939">
        <v>2015</v>
      </c>
      <c r="D13939">
        <v>37</v>
      </c>
      <c r="E13939">
        <v>15</v>
      </c>
      <c r="F13939">
        <v>0</v>
      </c>
      <c r="G13939">
        <v>0</v>
      </c>
      <c r="H13939">
        <v>0</v>
      </c>
      <c r="I13939">
        <v>0</v>
      </c>
      <c r="J13939">
        <v>0</v>
      </c>
      <c r="K13939">
        <v>0</v>
      </c>
      <c r="L13939">
        <v>0</v>
      </c>
      <c r="M13939">
        <v>0</v>
      </c>
    </row>
    <row r="13940" spans="1:13" ht="15" hidden="1" customHeight="1" x14ac:dyDescent="0.25">
      <c r="A13940" t="s">
        <v>47</v>
      </c>
      <c r="B13940" t="s">
        <v>52</v>
      </c>
      <c r="C13940">
        <v>2015</v>
      </c>
      <c r="D13940">
        <v>37</v>
      </c>
      <c r="E13940">
        <v>419</v>
      </c>
      <c r="F13940" s="99">
        <v>15707</v>
      </c>
      <c r="G13940">
        <v>1</v>
      </c>
      <c r="H13940">
        <v>0</v>
      </c>
      <c r="I13940">
        <v>3</v>
      </c>
      <c r="J13940">
        <v>2</v>
      </c>
      <c r="K13940">
        <v>0</v>
      </c>
      <c r="L13940">
        <v>0</v>
      </c>
      <c r="M13940">
        <v>0</v>
      </c>
    </row>
    <row r="13941" spans="1:13" ht="15" hidden="1" customHeight="1" x14ac:dyDescent="0.25">
      <c r="A13941" t="s">
        <v>47</v>
      </c>
      <c r="B13941" t="s">
        <v>53</v>
      </c>
      <c r="C13941">
        <v>2015</v>
      </c>
      <c r="D13941">
        <v>37</v>
      </c>
      <c r="E13941">
        <v>183</v>
      </c>
      <c r="F13941" t="s">
        <v>643</v>
      </c>
      <c r="G13941">
        <v>0</v>
      </c>
      <c r="H13941">
        <v>0</v>
      </c>
      <c r="I13941">
        <v>1</v>
      </c>
      <c r="J13941">
        <v>0</v>
      </c>
      <c r="K13941">
        <v>0</v>
      </c>
      <c r="L13941">
        <v>0</v>
      </c>
      <c r="M13941">
        <v>0</v>
      </c>
    </row>
    <row r="13942" spans="1:13" ht="15" hidden="1" customHeight="1" x14ac:dyDescent="0.25">
      <c r="A13942" t="s">
        <v>47</v>
      </c>
      <c r="B13942" t="s">
        <v>55</v>
      </c>
      <c r="C13942">
        <v>2015</v>
      </c>
      <c r="D13942">
        <v>37</v>
      </c>
      <c r="E13942">
        <v>127</v>
      </c>
      <c r="F13942" t="s">
        <v>54</v>
      </c>
      <c r="G13942">
        <v>0</v>
      </c>
      <c r="H13942">
        <v>0</v>
      </c>
      <c r="I13942">
        <v>0</v>
      </c>
      <c r="J13942">
        <v>0</v>
      </c>
      <c r="K13942">
        <v>0</v>
      </c>
      <c r="L13942">
        <v>1</v>
      </c>
      <c r="M13942">
        <v>0</v>
      </c>
    </row>
    <row r="13943" spans="1:13" ht="15" hidden="1" customHeight="1" x14ac:dyDescent="0.25">
      <c r="A13943" t="s">
        <v>47</v>
      </c>
      <c r="B13943" t="s">
        <v>56</v>
      </c>
      <c r="C13943">
        <v>2015</v>
      </c>
      <c r="D13943">
        <v>37</v>
      </c>
      <c r="E13943">
        <v>19</v>
      </c>
      <c r="F13943">
        <v>0</v>
      </c>
      <c r="G13943">
        <v>0</v>
      </c>
      <c r="H13943">
        <v>0</v>
      </c>
      <c r="I13943">
        <v>0</v>
      </c>
      <c r="J13943">
        <v>0</v>
      </c>
      <c r="K13943">
        <v>0</v>
      </c>
      <c r="L13943">
        <v>0</v>
      </c>
      <c r="M13943">
        <v>0</v>
      </c>
    </row>
    <row r="13944" spans="1:13" ht="15" hidden="1" customHeight="1" x14ac:dyDescent="0.25">
      <c r="A13944" t="s">
        <v>47</v>
      </c>
      <c r="B13944" t="s">
        <v>57</v>
      </c>
      <c r="C13944">
        <v>2015</v>
      </c>
      <c r="D13944">
        <v>37</v>
      </c>
      <c r="E13944" t="s">
        <v>59</v>
      </c>
      <c r="F13944" t="s">
        <v>59</v>
      </c>
      <c r="G13944" t="s">
        <v>59</v>
      </c>
      <c r="H13944" t="s">
        <v>59</v>
      </c>
      <c r="I13944" t="s">
        <v>59</v>
      </c>
      <c r="J13944" t="s">
        <v>59</v>
      </c>
      <c r="K13944" t="s">
        <v>59</v>
      </c>
      <c r="L13944" t="s">
        <v>59</v>
      </c>
      <c r="M13944" t="s">
        <v>59</v>
      </c>
    </row>
    <row r="13945" spans="1:13" ht="15" hidden="1" customHeight="1" x14ac:dyDescent="0.25">
      <c r="A13945" t="s">
        <v>47</v>
      </c>
      <c r="B13945" t="s">
        <v>58</v>
      </c>
      <c r="C13945">
        <v>2015</v>
      </c>
      <c r="D13945">
        <v>37</v>
      </c>
      <c r="E13945" t="s">
        <v>59</v>
      </c>
      <c r="F13945" t="s">
        <v>59</v>
      </c>
      <c r="G13945" t="s">
        <v>59</v>
      </c>
      <c r="H13945" t="s">
        <v>59</v>
      </c>
      <c r="I13945" t="s">
        <v>59</v>
      </c>
      <c r="J13945" t="s">
        <v>59</v>
      </c>
      <c r="K13945" t="s">
        <v>59</v>
      </c>
      <c r="L13945" t="s">
        <v>59</v>
      </c>
      <c r="M13945" t="s">
        <v>59</v>
      </c>
    </row>
    <row r="13946" spans="1:13" ht="15" hidden="1" customHeight="1" x14ac:dyDescent="0.25">
      <c r="A13946" t="s">
        <v>47</v>
      </c>
      <c r="B13946" t="s">
        <v>60</v>
      </c>
      <c r="C13946">
        <v>2015</v>
      </c>
      <c r="D13946">
        <v>37</v>
      </c>
      <c r="E13946">
        <v>378</v>
      </c>
      <c r="F13946" t="s">
        <v>646</v>
      </c>
      <c r="G13946">
        <v>0</v>
      </c>
      <c r="H13946">
        <v>0</v>
      </c>
      <c r="I13946">
        <v>0</v>
      </c>
      <c r="J13946">
        <v>0</v>
      </c>
      <c r="K13946">
        <v>0</v>
      </c>
      <c r="L13946">
        <v>1</v>
      </c>
      <c r="M13946">
        <v>0</v>
      </c>
    </row>
    <row r="13947" spans="1:13" ht="15" hidden="1" customHeight="1" x14ac:dyDescent="0.25">
      <c r="A13947" t="s">
        <v>47</v>
      </c>
      <c r="B13947" t="s">
        <v>62</v>
      </c>
      <c r="C13947">
        <v>2015</v>
      </c>
      <c r="D13947">
        <v>37</v>
      </c>
      <c r="E13947">
        <v>350</v>
      </c>
      <c r="F13947" s="99">
        <v>31686</v>
      </c>
      <c r="G13947">
        <v>1</v>
      </c>
      <c r="H13947">
        <v>0</v>
      </c>
      <c r="I13947">
        <v>12</v>
      </c>
      <c r="J13947">
        <v>4</v>
      </c>
      <c r="K13947">
        <v>0</v>
      </c>
      <c r="L13947">
        <v>21</v>
      </c>
      <c r="M13947">
        <v>0</v>
      </c>
    </row>
    <row r="13948" spans="1:13" ht="15" hidden="1" customHeight="1" x14ac:dyDescent="0.25">
      <c r="A13948" t="s">
        <v>47</v>
      </c>
      <c r="B13948" t="s">
        <v>63</v>
      </c>
      <c r="C13948">
        <v>2015</v>
      </c>
      <c r="D13948">
        <v>37</v>
      </c>
      <c r="E13948" t="s">
        <v>59</v>
      </c>
      <c r="F13948" t="s">
        <v>59</v>
      </c>
      <c r="G13948" t="s">
        <v>59</v>
      </c>
      <c r="H13948" t="s">
        <v>59</v>
      </c>
      <c r="I13948" t="s">
        <v>59</v>
      </c>
      <c r="J13948" t="s">
        <v>59</v>
      </c>
      <c r="K13948" t="s">
        <v>59</v>
      </c>
      <c r="L13948" t="s">
        <v>59</v>
      </c>
      <c r="M13948" t="s">
        <v>59</v>
      </c>
    </row>
    <row r="13949" spans="1:13" ht="15" hidden="1" customHeight="1" x14ac:dyDescent="0.25">
      <c r="A13949" t="s">
        <v>47</v>
      </c>
      <c r="B13949" t="s">
        <v>64</v>
      </c>
      <c r="C13949">
        <v>2015</v>
      </c>
      <c r="D13949">
        <v>37</v>
      </c>
      <c r="E13949">
        <v>195</v>
      </c>
      <c r="F13949" s="98">
        <v>43525</v>
      </c>
      <c r="G13949">
        <v>0</v>
      </c>
      <c r="H13949">
        <v>0</v>
      </c>
      <c r="I13949">
        <v>0</v>
      </c>
      <c r="J13949">
        <v>2</v>
      </c>
      <c r="K13949">
        <v>0</v>
      </c>
      <c r="L13949">
        <v>0</v>
      </c>
      <c r="M13949">
        <v>0</v>
      </c>
    </row>
    <row r="13950" spans="1:13" ht="15" hidden="1" customHeight="1" x14ac:dyDescent="0.25">
      <c r="A13950" t="s">
        <v>47</v>
      </c>
      <c r="B13950" t="s">
        <v>65</v>
      </c>
      <c r="C13950">
        <v>2015</v>
      </c>
      <c r="D13950">
        <v>37</v>
      </c>
      <c r="E13950">
        <v>82</v>
      </c>
      <c r="F13950">
        <v>0</v>
      </c>
      <c r="G13950">
        <v>0</v>
      </c>
      <c r="H13950">
        <v>0</v>
      </c>
      <c r="I13950">
        <v>0</v>
      </c>
      <c r="J13950">
        <v>0</v>
      </c>
      <c r="K13950">
        <v>0</v>
      </c>
      <c r="L13950">
        <v>0</v>
      </c>
      <c r="M13950">
        <v>0</v>
      </c>
    </row>
    <row r="13951" spans="1:13" ht="15" hidden="1" customHeight="1" x14ac:dyDescent="0.25">
      <c r="A13951" t="s">
        <v>47</v>
      </c>
      <c r="B13951" t="s">
        <v>66</v>
      </c>
      <c r="C13951">
        <v>2015</v>
      </c>
      <c r="D13951">
        <v>37</v>
      </c>
      <c r="E13951">
        <v>49</v>
      </c>
      <c r="F13951" s="98">
        <v>43557</v>
      </c>
      <c r="G13951">
        <v>0</v>
      </c>
      <c r="H13951">
        <v>0</v>
      </c>
      <c r="I13951">
        <v>1</v>
      </c>
      <c r="J13951">
        <v>0</v>
      </c>
      <c r="K13951">
        <v>0</v>
      </c>
      <c r="L13951">
        <v>0</v>
      </c>
      <c r="M13951">
        <v>0</v>
      </c>
    </row>
    <row r="13952" spans="1:13" ht="15" hidden="1" customHeight="1" x14ac:dyDescent="0.25">
      <c r="A13952" t="s">
        <v>47</v>
      </c>
      <c r="B13952" t="s">
        <v>67</v>
      </c>
      <c r="C13952">
        <v>2015</v>
      </c>
      <c r="D13952">
        <v>37</v>
      </c>
      <c r="E13952">
        <v>34</v>
      </c>
      <c r="F13952" s="99">
        <v>32264</v>
      </c>
      <c r="G13952">
        <v>0</v>
      </c>
      <c r="H13952">
        <v>0</v>
      </c>
      <c r="I13952">
        <v>0</v>
      </c>
      <c r="J13952">
        <v>1</v>
      </c>
      <c r="K13952">
        <v>0</v>
      </c>
      <c r="L13952">
        <v>1</v>
      </c>
      <c r="M13952">
        <v>0</v>
      </c>
    </row>
    <row r="13953" spans="1:13" ht="15" hidden="1" customHeight="1" x14ac:dyDescent="0.25">
      <c r="A13953" t="s">
        <v>47</v>
      </c>
      <c r="B13953" t="s">
        <v>68</v>
      </c>
      <c r="C13953">
        <v>2015</v>
      </c>
      <c r="D13953">
        <v>37</v>
      </c>
      <c r="E13953">
        <v>112</v>
      </c>
      <c r="F13953">
        <v>0</v>
      </c>
      <c r="G13953">
        <v>0</v>
      </c>
      <c r="H13953">
        <v>0</v>
      </c>
      <c r="I13953">
        <v>0</v>
      </c>
      <c r="J13953">
        <v>0</v>
      </c>
      <c r="K13953">
        <v>0</v>
      </c>
      <c r="L13953">
        <v>0</v>
      </c>
      <c r="M13953">
        <v>0</v>
      </c>
    </row>
    <row r="13954" spans="1:13" ht="15" hidden="1" customHeight="1" x14ac:dyDescent="0.25">
      <c r="A13954" t="s">
        <v>47</v>
      </c>
      <c r="B13954" t="s">
        <v>69</v>
      </c>
      <c r="C13954">
        <v>2015</v>
      </c>
      <c r="D13954">
        <v>37</v>
      </c>
      <c r="E13954">
        <v>134</v>
      </c>
      <c r="F13954">
        <v>0</v>
      </c>
      <c r="G13954">
        <v>0</v>
      </c>
      <c r="H13954">
        <v>0</v>
      </c>
      <c r="I13954">
        <v>0</v>
      </c>
      <c r="J13954">
        <v>0</v>
      </c>
      <c r="K13954">
        <v>0</v>
      </c>
      <c r="L13954">
        <v>0</v>
      </c>
      <c r="M13954">
        <v>0</v>
      </c>
    </row>
    <row r="13955" spans="1:13" ht="15" hidden="1" customHeight="1" x14ac:dyDescent="0.25">
      <c r="A13955" t="s">
        <v>47</v>
      </c>
      <c r="B13955" t="s">
        <v>70</v>
      </c>
      <c r="C13955">
        <v>2015</v>
      </c>
      <c r="D13955">
        <v>37</v>
      </c>
      <c r="E13955" t="s">
        <v>59</v>
      </c>
      <c r="F13955" t="s">
        <v>59</v>
      </c>
      <c r="G13955" t="s">
        <v>59</v>
      </c>
      <c r="H13955" t="s">
        <v>59</v>
      </c>
      <c r="I13955" t="s">
        <v>59</v>
      </c>
      <c r="J13955" t="s">
        <v>59</v>
      </c>
      <c r="K13955" t="s">
        <v>59</v>
      </c>
      <c r="L13955" t="s">
        <v>59</v>
      </c>
      <c r="M13955" t="s">
        <v>59</v>
      </c>
    </row>
    <row r="13956" spans="1:13" ht="15" hidden="1" customHeight="1" x14ac:dyDescent="0.25">
      <c r="A13956" t="s">
        <v>47</v>
      </c>
      <c r="B13956" t="s">
        <v>71</v>
      </c>
      <c r="C13956">
        <v>2015</v>
      </c>
      <c r="D13956">
        <v>37</v>
      </c>
      <c r="E13956">
        <v>54</v>
      </c>
      <c r="F13956">
        <v>0</v>
      </c>
      <c r="G13956">
        <v>0</v>
      </c>
      <c r="H13956">
        <v>0</v>
      </c>
      <c r="I13956">
        <v>0</v>
      </c>
      <c r="J13956">
        <v>0</v>
      </c>
      <c r="K13956">
        <v>0</v>
      </c>
      <c r="L13956">
        <v>0</v>
      </c>
      <c r="M13956">
        <v>0</v>
      </c>
    </row>
    <row r="13957" spans="1:13" ht="15" hidden="1" customHeight="1" x14ac:dyDescent="0.25">
      <c r="A13957" t="s">
        <v>47</v>
      </c>
      <c r="B13957" t="s">
        <v>72</v>
      </c>
      <c r="C13957">
        <v>2015</v>
      </c>
      <c r="D13957">
        <v>37</v>
      </c>
      <c r="E13957">
        <v>74</v>
      </c>
      <c r="F13957" s="99">
        <v>12785</v>
      </c>
      <c r="G13957">
        <v>0</v>
      </c>
      <c r="H13957">
        <v>0</v>
      </c>
      <c r="I13957">
        <v>0</v>
      </c>
      <c r="J13957">
        <v>1</v>
      </c>
      <c r="K13957">
        <v>0</v>
      </c>
      <c r="L13957">
        <v>0</v>
      </c>
      <c r="M13957">
        <v>0</v>
      </c>
    </row>
    <row r="13958" spans="1:13" ht="15" hidden="1" customHeight="1" x14ac:dyDescent="0.25">
      <c r="A13958" t="s">
        <v>47</v>
      </c>
      <c r="B13958" t="s">
        <v>73</v>
      </c>
      <c r="C13958">
        <v>2015</v>
      </c>
      <c r="D13958">
        <v>37</v>
      </c>
      <c r="E13958">
        <v>187</v>
      </c>
      <c r="F13958" s="99">
        <v>29677</v>
      </c>
      <c r="G13958">
        <v>2</v>
      </c>
      <c r="H13958">
        <v>0</v>
      </c>
      <c r="I13958">
        <v>3</v>
      </c>
      <c r="J13958">
        <v>4</v>
      </c>
      <c r="K13958">
        <v>0</v>
      </c>
      <c r="L13958">
        <v>0</v>
      </c>
      <c r="M13958">
        <v>0</v>
      </c>
    </row>
    <row r="13959" spans="1:13" ht="15" hidden="1" customHeight="1" x14ac:dyDescent="0.25">
      <c r="A13959" t="s">
        <v>47</v>
      </c>
      <c r="B13959" t="s">
        <v>74</v>
      </c>
      <c r="C13959">
        <v>2015</v>
      </c>
      <c r="D13959">
        <v>37</v>
      </c>
      <c r="E13959">
        <v>162</v>
      </c>
      <c r="F13959" s="99">
        <v>17199</v>
      </c>
      <c r="G13959">
        <v>0</v>
      </c>
      <c r="H13959">
        <v>0</v>
      </c>
      <c r="I13959">
        <v>3</v>
      </c>
      <c r="J13959">
        <v>1</v>
      </c>
      <c r="K13959">
        <v>0</v>
      </c>
      <c r="L13959">
        <v>0</v>
      </c>
      <c r="M13959">
        <v>0</v>
      </c>
    </row>
    <row r="13960" spans="1:13" ht="15" hidden="1" customHeight="1" x14ac:dyDescent="0.25">
      <c r="A13960" t="s">
        <v>47</v>
      </c>
      <c r="B13960" t="s">
        <v>75</v>
      </c>
      <c r="C13960">
        <v>2015</v>
      </c>
      <c r="D13960">
        <v>37</v>
      </c>
      <c r="E13960">
        <v>44</v>
      </c>
      <c r="F13960" s="99">
        <v>46419</v>
      </c>
      <c r="G13960">
        <v>0</v>
      </c>
      <c r="H13960">
        <v>0</v>
      </c>
      <c r="I13960">
        <v>0</v>
      </c>
      <c r="J13960">
        <v>1</v>
      </c>
      <c r="K13960">
        <v>0</v>
      </c>
      <c r="L13960">
        <v>0</v>
      </c>
      <c r="M13960">
        <v>0</v>
      </c>
    </row>
    <row r="13961" spans="1:13" ht="15" hidden="1" customHeight="1" x14ac:dyDescent="0.25">
      <c r="A13961" t="s">
        <v>47</v>
      </c>
      <c r="B13961" t="s">
        <v>76</v>
      </c>
      <c r="C13961">
        <v>2015</v>
      </c>
      <c r="D13961">
        <v>37</v>
      </c>
      <c r="E13961">
        <v>336</v>
      </c>
      <c r="F13961" t="s">
        <v>639</v>
      </c>
      <c r="G13961">
        <v>0</v>
      </c>
      <c r="H13961">
        <v>0</v>
      </c>
      <c r="I13961">
        <v>1</v>
      </c>
      <c r="J13961">
        <v>0</v>
      </c>
      <c r="K13961">
        <v>0</v>
      </c>
      <c r="L13961">
        <v>0</v>
      </c>
      <c r="M13961">
        <v>0</v>
      </c>
    </row>
    <row r="13962" spans="1:13" ht="15" hidden="1" customHeight="1" x14ac:dyDescent="0.25">
      <c r="A13962" t="s">
        <v>47</v>
      </c>
      <c r="B13962" t="s">
        <v>77</v>
      </c>
      <c r="C13962">
        <v>2015</v>
      </c>
      <c r="D13962">
        <v>37</v>
      </c>
      <c r="E13962">
        <v>105</v>
      </c>
      <c r="F13962" t="s">
        <v>1680</v>
      </c>
      <c r="G13962">
        <v>0</v>
      </c>
      <c r="H13962">
        <v>0</v>
      </c>
      <c r="I13962">
        <v>12</v>
      </c>
      <c r="J13962">
        <v>4</v>
      </c>
      <c r="K13962">
        <v>0</v>
      </c>
      <c r="L13962">
        <v>0</v>
      </c>
      <c r="M13962">
        <v>0</v>
      </c>
    </row>
    <row r="13963" spans="1:13" ht="15" hidden="1" customHeight="1" x14ac:dyDescent="0.25">
      <c r="A13963" t="s">
        <v>47</v>
      </c>
      <c r="B13963" t="s">
        <v>78</v>
      </c>
      <c r="C13963">
        <v>2015</v>
      </c>
      <c r="D13963">
        <v>37</v>
      </c>
      <c r="E13963">
        <v>39</v>
      </c>
      <c r="F13963">
        <v>0</v>
      </c>
      <c r="G13963">
        <v>0</v>
      </c>
      <c r="H13963">
        <v>0</v>
      </c>
      <c r="I13963">
        <v>0</v>
      </c>
      <c r="J13963">
        <v>0</v>
      </c>
      <c r="K13963">
        <v>0</v>
      </c>
      <c r="L13963">
        <v>0</v>
      </c>
      <c r="M13963">
        <v>0</v>
      </c>
    </row>
    <row r="13964" spans="1:13" ht="15" hidden="1" customHeight="1" x14ac:dyDescent="0.25">
      <c r="A13964" t="s">
        <v>47</v>
      </c>
      <c r="B13964" t="s">
        <v>79</v>
      </c>
      <c r="C13964">
        <v>2015</v>
      </c>
      <c r="D13964">
        <v>37</v>
      </c>
      <c r="E13964">
        <v>11</v>
      </c>
      <c r="F13964" s="98">
        <v>43717</v>
      </c>
      <c r="G13964">
        <v>0</v>
      </c>
      <c r="H13964">
        <v>0</v>
      </c>
      <c r="I13964">
        <v>1</v>
      </c>
      <c r="J13964">
        <v>0</v>
      </c>
      <c r="K13964">
        <v>0</v>
      </c>
      <c r="L13964">
        <v>0</v>
      </c>
      <c r="M13964">
        <v>0</v>
      </c>
    </row>
    <row r="13965" spans="1:13" ht="15" hidden="1" customHeight="1" x14ac:dyDescent="0.25">
      <c r="A13965" t="s">
        <v>47</v>
      </c>
      <c r="B13965" t="s">
        <v>80</v>
      </c>
      <c r="C13965">
        <v>2015</v>
      </c>
      <c r="D13965">
        <v>37</v>
      </c>
      <c r="E13965" t="s">
        <v>59</v>
      </c>
      <c r="F13965" t="s">
        <v>59</v>
      </c>
      <c r="G13965" t="s">
        <v>59</v>
      </c>
      <c r="H13965" t="s">
        <v>59</v>
      </c>
      <c r="I13965" t="s">
        <v>59</v>
      </c>
      <c r="J13965" t="s">
        <v>59</v>
      </c>
      <c r="K13965" t="s">
        <v>59</v>
      </c>
      <c r="L13965" t="s">
        <v>59</v>
      </c>
      <c r="M13965" t="s">
        <v>59</v>
      </c>
    </row>
    <row r="13966" spans="1:13" ht="15" hidden="1" customHeight="1" x14ac:dyDescent="0.25">
      <c r="A13966" t="s">
        <v>47</v>
      </c>
      <c r="B13966" t="s">
        <v>81</v>
      </c>
      <c r="C13966">
        <v>2015</v>
      </c>
      <c r="D13966">
        <v>37</v>
      </c>
      <c r="E13966" t="s">
        <v>59</v>
      </c>
      <c r="F13966" t="s">
        <v>59</v>
      </c>
      <c r="G13966" t="s">
        <v>59</v>
      </c>
      <c r="H13966" t="s">
        <v>59</v>
      </c>
      <c r="I13966" t="s">
        <v>59</v>
      </c>
      <c r="J13966" t="s">
        <v>59</v>
      </c>
      <c r="K13966" t="s">
        <v>59</v>
      </c>
      <c r="L13966" t="s">
        <v>59</v>
      </c>
      <c r="M13966" t="s">
        <v>59</v>
      </c>
    </row>
    <row r="13967" spans="1:13" ht="15" hidden="1" customHeight="1" x14ac:dyDescent="0.25">
      <c r="A13967" t="s">
        <v>47</v>
      </c>
      <c r="B13967" t="s">
        <v>82</v>
      </c>
      <c r="C13967">
        <v>2015</v>
      </c>
      <c r="D13967">
        <v>37</v>
      </c>
      <c r="E13967">
        <v>15</v>
      </c>
      <c r="F13967" s="99">
        <v>24624</v>
      </c>
      <c r="G13967">
        <v>0</v>
      </c>
      <c r="H13967">
        <v>0</v>
      </c>
      <c r="I13967">
        <v>1</v>
      </c>
      <c r="J13967">
        <v>0</v>
      </c>
      <c r="K13967">
        <v>0</v>
      </c>
      <c r="L13967">
        <v>0</v>
      </c>
      <c r="M13967">
        <v>0</v>
      </c>
    </row>
    <row r="13968" spans="1:13" ht="15" hidden="1" customHeight="1" x14ac:dyDescent="0.25">
      <c r="A13968" t="s">
        <v>47</v>
      </c>
      <c r="B13968" t="s">
        <v>83</v>
      </c>
      <c r="C13968">
        <v>2015</v>
      </c>
      <c r="D13968">
        <v>37</v>
      </c>
      <c r="E13968">
        <v>733</v>
      </c>
      <c r="F13968" t="s">
        <v>616</v>
      </c>
      <c r="G13968">
        <v>0</v>
      </c>
      <c r="H13968">
        <v>0</v>
      </c>
      <c r="I13968">
        <v>4</v>
      </c>
      <c r="J13968">
        <v>1</v>
      </c>
      <c r="K13968">
        <v>0</v>
      </c>
      <c r="L13968">
        <v>0</v>
      </c>
      <c r="M13968">
        <v>0</v>
      </c>
    </row>
    <row r="13969" spans="1:13" ht="15" hidden="1" customHeight="1" x14ac:dyDescent="0.25">
      <c r="A13969" t="s">
        <v>47</v>
      </c>
      <c r="B13969" t="s">
        <v>84</v>
      </c>
      <c r="C13969">
        <v>2015</v>
      </c>
      <c r="D13969">
        <v>37</v>
      </c>
      <c r="E13969">
        <v>65</v>
      </c>
      <c r="F13969" s="99">
        <v>19725</v>
      </c>
      <c r="G13969">
        <v>0</v>
      </c>
      <c r="H13969">
        <v>0</v>
      </c>
      <c r="I13969">
        <v>0</v>
      </c>
      <c r="J13969">
        <v>1</v>
      </c>
      <c r="K13969">
        <v>0</v>
      </c>
      <c r="L13969">
        <v>0</v>
      </c>
      <c r="M13969">
        <v>0</v>
      </c>
    </row>
    <row r="13970" spans="1:13" ht="15" hidden="1" customHeight="1" x14ac:dyDescent="0.25">
      <c r="A13970" t="s">
        <v>47</v>
      </c>
      <c r="B13970" t="s">
        <v>85</v>
      </c>
      <c r="C13970">
        <v>2015</v>
      </c>
      <c r="D13970">
        <v>37</v>
      </c>
      <c r="E13970" t="s">
        <v>59</v>
      </c>
      <c r="F13970" t="s">
        <v>59</v>
      </c>
      <c r="G13970" t="s">
        <v>59</v>
      </c>
      <c r="H13970" t="s">
        <v>59</v>
      </c>
      <c r="I13970" t="s">
        <v>59</v>
      </c>
      <c r="J13970" t="s">
        <v>59</v>
      </c>
      <c r="K13970" t="s">
        <v>59</v>
      </c>
      <c r="L13970" t="s">
        <v>59</v>
      </c>
      <c r="M13970" t="s">
        <v>59</v>
      </c>
    </row>
    <row r="13971" spans="1:13" ht="15" hidden="1" customHeight="1" x14ac:dyDescent="0.25">
      <c r="A13971" t="s">
        <v>47</v>
      </c>
      <c r="B13971" t="s">
        <v>86</v>
      </c>
      <c r="C13971">
        <v>2015</v>
      </c>
      <c r="D13971">
        <v>37</v>
      </c>
      <c r="E13971">
        <v>270</v>
      </c>
      <c r="F13971" s="99">
        <v>35096</v>
      </c>
      <c r="G13971">
        <v>0</v>
      </c>
      <c r="H13971">
        <v>0</v>
      </c>
      <c r="I13971">
        <v>4</v>
      </c>
      <c r="J13971">
        <v>2</v>
      </c>
      <c r="K13971">
        <v>0</v>
      </c>
      <c r="L13971">
        <v>2</v>
      </c>
      <c r="M13971">
        <v>0</v>
      </c>
    </row>
    <row r="13972" spans="1:13" ht="15" hidden="1" customHeight="1" x14ac:dyDescent="0.25">
      <c r="A13972" t="s">
        <v>47</v>
      </c>
      <c r="B13972" t="s">
        <v>87</v>
      </c>
      <c r="C13972">
        <v>2015</v>
      </c>
      <c r="D13972">
        <v>37</v>
      </c>
      <c r="E13972">
        <v>90</v>
      </c>
      <c r="F13972">
        <v>0</v>
      </c>
      <c r="G13972">
        <v>0</v>
      </c>
      <c r="H13972">
        <v>0</v>
      </c>
      <c r="I13972">
        <v>0</v>
      </c>
      <c r="J13972">
        <v>0</v>
      </c>
      <c r="K13972">
        <v>0</v>
      </c>
      <c r="L13972">
        <v>0</v>
      </c>
      <c r="M13972">
        <v>0</v>
      </c>
    </row>
    <row r="13973" spans="1:13" ht="15" hidden="1" customHeight="1" x14ac:dyDescent="0.25">
      <c r="A13973" t="s">
        <v>47</v>
      </c>
      <c r="B13973" t="s">
        <v>88</v>
      </c>
      <c r="C13973">
        <v>2015</v>
      </c>
      <c r="D13973">
        <v>37</v>
      </c>
      <c r="E13973">
        <v>69</v>
      </c>
      <c r="F13973" s="99">
        <v>16438</v>
      </c>
      <c r="G13973">
        <v>0</v>
      </c>
      <c r="H13973">
        <v>0</v>
      </c>
      <c r="I13973">
        <v>0</v>
      </c>
      <c r="J13973">
        <v>0</v>
      </c>
      <c r="K13973">
        <v>0</v>
      </c>
      <c r="L13973">
        <v>1</v>
      </c>
      <c r="M13973">
        <v>0</v>
      </c>
    </row>
    <row r="13974" spans="1:13" ht="15" hidden="1" customHeight="1" x14ac:dyDescent="0.25">
      <c r="A13974" t="s">
        <v>47</v>
      </c>
      <c r="B13974" t="s">
        <v>89</v>
      </c>
      <c r="C13974">
        <v>2015</v>
      </c>
      <c r="D13974">
        <v>37</v>
      </c>
      <c r="E13974">
        <v>202</v>
      </c>
      <c r="F13974" s="99">
        <v>17899</v>
      </c>
      <c r="G13974">
        <v>0</v>
      </c>
      <c r="H13974">
        <v>0</v>
      </c>
      <c r="I13974">
        <v>1</v>
      </c>
      <c r="J13974">
        <v>1</v>
      </c>
      <c r="K13974">
        <v>0</v>
      </c>
      <c r="L13974">
        <v>1</v>
      </c>
      <c r="M13974">
        <v>0</v>
      </c>
    </row>
    <row r="13975" spans="1:13" ht="15" hidden="1" customHeight="1" x14ac:dyDescent="0.25">
      <c r="A13975" t="s">
        <v>47</v>
      </c>
      <c r="B13975" t="s">
        <v>91</v>
      </c>
      <c r="C13975">
        <v>2015</v>
      </c>
      <c r="D13975">
        <v>37</v>
      </c>
      <c r="E13975" t="s">
        <v>59</v>
      </c>
      <c r="F13975" t="s">
        <v>59</v>
      </c>
      <c r="G13975" t="s">
        <v>59</v>
      </c>
      <c r="H13975" t="s">
        <v>59</v>
      </c>
      <c r="I13975" t="s">
        <v>59</v>
      </c>
      <c r="J13975" t="s">
        <v>59</v>
      </c>
      <c r="K13975" t="s">
        <v>59</v>
      </c>
      <c r="L13975" t="s">
        <v>59</v>
      </c>
      <c r="M13975" t="s">
        <v>59</v>
      </c>
    </row>
    <row r="13976" spans="1:13" ht="15" hidden="1" customHeight="1" x14ac:dyDescent="0.25">
      <c r="A13976" t="s">
        <v>47</v>
      </c>
      <c r="B13976" t="s">
        <v>92</v>
      </c>
      <c r="C13976">
        <v>2015</v>
      </c>
      <c r="D13976">
        <v>37</v>
      </c>
      <c r="E13976">
        <v>143</v>
      </c>
      <c r="F13976">
        <v>0</v>
      </c>
      <c r="G13976">
        <v>0</v>
      </c>
      <c r="H13976">
        <v>0</v>
      </c>
      <c r="I13976">
        <v>0</v>
      </c>
      <c r="J13976">
        <v>0</v>
      </c>
      <c r="K13976">
        <v>0</v>
      </c>
      <c r="L13976">
        <v>0</v>
      </c>
      <c r="M13976">
        <v>0</v>
      </c>
    </row>
    <row r="13977" spans="1:13" ht="15" hidden="1" customHeight="1" x14ac:dyDescent="0.25">
      <c r="A13977" t="s">
        <v>47</v>
      </c>
      <c r="B13977" t="s">
        <v>93</v>
      </c>
      <c r="C13977">
        <v>2015</v>
      </c>
      <c r="D13977">
        <v>37</v>
      </c>
      <c r="E13977">
        <v>127</v>
      </c>
      <c r="F13977" s="99">
        <v>20821</v>
      </c>
      <c r="G13977">
        <v>0</v>
      </c>
      <c r="H13977">
        <v>0</v>
      </c>
      <c r="I13977">
        <v>1</v>
      </c>
      <c r="J13977">
        <v>1</v>
      </c>
      <c r="K13977">
        <v>0</v>
      </c>
      <c r="L13977">
        <v>0</v>
      </c>
      <c r="M13977">
        <v>0</v>
      </c>
    </row>
    <row r="13978" spans="1:13" ht="15" hidden="1" customHeight="1" x14ac:dyDescent="0.25">
      <c r="A13978" t="s">
        <v>47</v>
      </c>
      <c r="B13978" t="s">
        <v>94</v>
      </c>
      <c r="C13978">
        <v>2015</v>
      </c>
      <c r="D13978">
        <v>37</v>
      </c>
      <c r="E13978">
        <v>80</v>
      </c>
      <c r="F13978" s="99">
        <v>45658</v>
      </c>
      <c r="G13978">
        <v>0</v>
      </c>
      <c r="H13978">
        <v>0</v>
      </c>
      <c r="I13978">
        <v>1</v>
      </c>
      <c r="J13978">
        <v>0</v>
      </c>
      <c r="K13978">
        <v>0</v>
      </c>
      <c r="L13978">
        <v>0</v>
      </c>
      <c r="M13978">
        <v>0</v>
      </c>
    </row>
    <row r="13979" spans="1:13" ht="15" hidden="1" customHeight="1" x14ac:dyDescent="0.25">
      <c r="A13979" t="s">
        <v>47</v>
      </c>
      <c r="B13979" t="s">
        <v>95</v>
      </c>
      <c r="C13979">
        <v>2015</v>
      </c>
      <c r="D13979">
        <v>37</v>
      </c>
      <c r="E13979">
        <v>562</v>
      </c>
      <c r="F13979" s="98">
        <v>43617</v>
      </c>
      <c r="G13979">
        <v>0</v>
      </c>
      <c r="H13979">
        <v>0</v>
      </c>
      <c r="I13979">
        <v>0</v>
      </c>
      <c r="J13979">
        <v>0</v>
      </c>
      <c r="K13979">
        <v>0</v>
      </c>
      <c r="L13979">
        <v>9</v>
      </c>
      <c r="M13979">
        <v>0</v>
      </c>
    </row>
    <row r="13980" spans="1:13" ht="15" hidden="1" customHeight="1" x14ac:dyDescent="0.25">
      <c r="A13980" t="s">
        <v>47</v>
      </c>
      <c r="B13980" t="s">
        <v>97</v>
      </c>
      <c r="C13980">
        <v>2015</v>
      </c>
      <c r="D13980">
        <v>37</v>
      </c>
      <c r="E13980">
        <v>335</v>
      </c>
      <c r="F13980" t="s">
        <v>628</v>
      </c>
      <c r="G13980">
        <v>0</v>
      </c>
      <c r="H13980">
        <v>0</v>
      </c>
      <c r="I13980">
        <v>2</v>
      </c>
      <c r="J13980">
        <v>0</v>
      </c>
      <c r="K13980">
        <v>0</v>
      </c>
      <c r="L13980">
        <v>1</v>
      </c>
      <c r="M13980">
        <v>0</v>
      </c>
    </row>
    <row r="13981" spans="1:13" ht="15" hidden="1" customHeight="1" x14ac:dyDescent="0.25">
      <c r="A13981" t="s">
        <v>47</v>
      </c>
      <c r="B13981" t="s">
        <v>98</v>
      </c>
      <c r="C13981">
        <v>2015</v>
      </c>
      <c r="D13981">
        <v>37</v>
      </c>
      <c r="E13981">
        <v>14</v>
      </c>
      <c r="F13981">
        <v>0</v>
      </c>
      <c r="G13981">
        <v>0</v>
      </c>
      <c r="H13981">
        <v>0</v>
      </c>
      <c r="I13981">
        <v>0</v>
      </c>
      <c r="J13981">
        <v>0</v>
      </c>
      <c r="K13981">
        <v>0</v>
      </c>
      <c r="L13981">
        <v>0</v>
      </c>
      <c r="M13981">
        <v>0</v>
      </c>
    </row>
    <row r="13982" spans="1:13" ht="15" hidden="1" customHeight="1" x14ac:dyDescent="0.25">
      <c r="A13982" t="s">
        <v>47</v>
      </c>
      <c r="B13982" t="s">
        <v>99</v>
      </c>
      <c r="C13982">
        <v>2015</v>
      </c>
      <c r="D13982">
        <v>37</v>
      </c>
      <c r="E13982">
        <v>94</v>
      </c>
      <c r="F13982">
        <v>0</v>
      </c>
      <c r="G13982">
        <v>0</v>
      </c>
      <c r="H13982">
        <v>0</v>
      </c>
      <c r="I13982">
        <v>0</v>
      </c>
      <c r="J13982">
        <v>0</v>
      </c>
      <c r="K13982">
        <v>0</v>
      </c>
      <c r="L13982">
        <v>0</v>
      </c>
      <c r="M13982">
        <v>0</v>
      </c>
    </row>
    <row r="13983" spans="1:13" ht="15" hidden="1" customHeight="1" x14ac:dyDescent="0.25">
      <c r="A13983" t="s">
        <v>47</v>
      </c>
      <c r="B13983" t="s">
        <v>100</v>
      </c>
      <c r="C13983">
        <v>2015</v>
      </c>
      <c r="D13983">
        <v>37</v>
      </c>
      <c r="E13983">
        <v>155</v>
      </c>
      <c r="F13983" s="99">
        <v>19085</v>
      </c>
      <c r="G13983">
        <v>0</v>
      </c>
      <c r="H13983">
        <v>0</v>
      </c>
      <c r="I13983">
        <v>6</v>
      </c>
      <c r="J13983">
        <v>0</v>
      </c>
      <c r="K13983">
        <v>0</v>
      </c>
      <c r="L13983">
        <v>1</v>
      </c>
      <c r="M13983">
        <v>0</v>
      </c>
    </row>
    <row r="13984" spans="1:13" ht="15" hidden="1" customHeight="1" x14ac:dyDescent="0.25">
      <c r="A13984" t="s">
        <v>47</v>
      </c>
      <c r="B13984" t="s">
        <v>101</v>
      </c>
      <c r="C13984">
        <v>2015</v>
      </c>
      <c r="D13984">
        <v>37</v>
      </c>
      <c r="E13984">
        <v>237</v>
      </c>
      <c r="F13984">
        <v>0</v>
      </c>
      <c r="G13984">
        <v>0</v>
      </c>
      <c r="H13984">
        <v>0</v>
      </c>
      <c r="I13984">
        <v>0</v>
      </c>
      <c r="J13984">
        <v>0</v>
      </c>
      <c r="K13984">
        <v>0</v>
      </c>
      <c r="L13984">
        <v>0</v>
      </c>
      <c r="M13984">
        <v>0</v>
      </c>
    </row>
    <row r="13985" spans="1:13" ht="15" hidden="1" customHeight="1" x14ac:dyDescent="0.25">
      <c r="A13985" t="s">
        <v>47</v>
      </c>
      <c r="B13985" t="s">
        <v>102</v>
      </c>
      <c r="C13985">
        <v>2015</v>
      </c>
      <c r="D13985">
        <v>37</v>
      </c>
      <c r="E13985">
        <v>62</v>
      </c>
      <c r="F13985" s="99">
        <v>30773</v>
      </c>
      <c r="G13985">
        <v>0</v>
      </c>
      <c r="H13985">
        <v>0</v>
      </c>
      <c r="I13985">
        <v>3</v>
      </c>
      <c r="J13985">
        <v>0</v>
      </c>
      <c r="K13985">
        <v>0</v>
      </c>
      <c r="L13985">
        <v>0</v>
      </c>
      <c r="M13985">
        <v>0</v>
      </c>
    </row>
    <row r="13986" spans="1:13" ht="15" hidden="1" customHeight="1" x14ac:dyDescent="0.25">
      <c r="A13986" t="s">
        <v>47</v>
      </c>
      <c r="B13986" t="s">
        <v>103</v>
      </c>
      <c r="C13986">
        <v>2015</v>
      </c>
      <c r="D13986">
        <v>37</v>
      </c>
      <c r="E13986" t="s">
        <v>59</v>
      </c>
      <c r="F13986" t="s">
        <v>59</v>
      </c>
      <c r="G13986" t="s">
        <v>59</v>
      </c>
      <c r="H13986" t="s">
        <v>59</v>
      </c>
      <c r="I13986" t="s">
        <v>59</v>
      </c>
      <c r="J13986" t="s">
        <v>59</v>
      </c>
      <c r="K13986" t="s">
        <v>59</v>
      </c>
      <c r="L13986" t="s">
        <v>59</v>
      </c>
      <c r="M13986" t="s">
        <v>59</v>
      </c>
    </row>
    <row r="13987" spans="1:13" ht="15" hidden="1" customHeight="1" x14ac:dyDescent="0.25">
      <c r="A13987" t="s">
        <v>47</v>
      </c>
      <c r="B13987" t="s">
        <v>104</v>
      </c>
      <c r="C13987">
        <v>2015</v>
      </c>
      <c r="D13987">
        <v>37</v>
      </c>
      <c r="E13987">
        <v>18</v>
      </c>
      <c r="F13987" s="98">
        <v>43780</v>
      </c>
      <c r="G13987">
        <v>0</v>
      </c>
      <c r="H13987">
        <v>0</v>
      </c>
      <c r="I13987">
        <v>2</v>
      </c>
      <c r="J13987">
        <v>0</v>
      </c>
      <c r="K13987">
        <v>0</v>
      </c>
      <c r="L13987">
        <v>0</v>
      </c>
      <c r="M13987">
        <v>0</v>
      </c>
    </row>
    <row r="13988" spans="1:13" ht="15" hidden="1" customHeight="1" x14ac:dyDescent="0.25">
      <c r="A13988" t="s">
        <v>47</v>
      </c>
      <c r="B13988" t="s">
        <v>105</v>
      </c>
      <c r="C13988">
        <v>2015</v>
      </c>
      <c r="D13988">
        <v>37</v>
      </c>
      <c r="E13988">
        <v>0</v>
      </c>
      <c r="F13988">
        <v>0</v>
      </c>
      <c r="G13988">
        <v>0</v>
      </c>
      <c r="H13988">
        <v>0</v>
      </c>
      <c r="I13988">
        <v>0</v>
      </c>
      <c r="J13988">
        <v>0</v>
      </c>
      <c r="K13988">
        <v>0</v>
      </c>
      <c r="L13988">
        <v>0</v>
      </c>
      <c r="M13988">
        <v>0</v>
      </c>
    </row>
    <row r="13989" spans="1:13" ht="15" hidden="1" customHeight="1" x14ac:dyDescent="0.25">
      <c r="A13989" t="s">
        <v>47</v>
      </c>
      <c r="B13989" t="s">
        <v>106</v>
      </c>
      <c r="C13989">
        <v>2015</v>
      </c>
      <c r="D13989">
        <v>37</v>
      </c>
      <c r="E13989" t="s">
        <v>59</v>
      </c>
      <c r="F13989" t="s">
        <v>59</v>
      </c>
      <c r="G13989" t="s">
        <v>59</v>
      </c>
      <c r="H13989" t="s">
        <v>59</v>
      </c>
      <c r="I13989" t="s">
        <v>59</v>
      </c>
      <c r="J13989" t="s">
        <v>59</v>
      </c>
      <c r="K13989" t="s">
        <v>59</v>
      </c>
      <c r="L13989" t="s">
        <v>59</v>
      </c>
      <c r="M13989" t="s">
        <v>59</v>
      </c>
    </row>
    <row r="13990" spans="1:13" ht="15" hidden="1" customHeight="1" x14ac:dyDescent="0.25">
      <c r="A13990" t="s">
        <v>47</v>
      </c>
      <c r="B13990" t="s">
        <v>48</v>
      </c>
      <c r="C13990">
        <v>2015</v>
      </c>
      <c r="D13990">
        <v>38</v>
      </c>
      <c r="E13990">
        <v>78</v>
      </c>
      <c r="F13990">
        <v>0</v>
      </c>
      <c r="G13990">
        <v>0</v>
      </c>
      <c r="H13990">
        <v>0</v>
      </c>
      <c r="I13990">
        <v>0</v>
      </c>
      <c r="J13990">
        <v>0</v>
      </c>
      <c r="K13990">
        <v>0</v>
      </c>
      <c r="L13990">
        <v>0</v>
      </c>
      <c r="M13990">
        <v>0</v>
      </c>
    </row>
    <row r="13991" spans="1:13" ht="15" hidden="1" customHeight="1" x14ac:dyDescent="0.25">
      <c r="A13991" t="s">
        <v>47</v>
      </c>
      <c r="B13991" t="s">
        <v>49</v>
      </c>
      <c r="C13991">
        <v>2015</v>
      </c>
      <c r="D13991">
        <v>38</v>
      </c>
      <c r="E13991">
        <v>62</v>
      </c>
      <c r="F13991" s="99">
        <v>16589</v>
      </c>
      <c r="G13991">
        <v>0</v>
      </c>
      <c r="H13991">
        <v>0</v>
      </c>
      <c r="I13991">
        <v>4</v>
      </c>
      <c r="J13991">
        <v>0</v>
      </c>
      <c r="K13991">
        <v>0</v>
      </c>
      <c r="L13991">
        <v>0</v>
      </c>
      <c r="M13991">
        <v>0</v>
      </c>
    </row>
    <row r="13992" spans="1:13" ht="15" hidden="1" customHeight="1" x14ac:dyDescent="0.25">
      <c r="A13992" t="s">
        <v>47</v>
      </c>
      <c r="B13992" t="s">
        <v>50</v>
      </c>
      <c r="C13992">
        <v>2015</v>
      </c>
      <c r="D13992">
        <v>38</v>
      </c>
      <c r="E13992">
        <v>54</v>
      </c>
      <c r="F13992" s="99">
        <v>31048</v>
      </c>
      <c r="G13992">
        <v>0</v>
      </c>
      <c r="H13992">
        <v>0</v>
      </c>
      <c r="I13992">
        <v>1</v>
      </c>
      <c r="J13992">
        <v>0</v>
      </c>
      <c r="K13992">
        <v>0</v>
      </c>
      <c r="L13992">
        <v>0</v>
      </c>
      <c r="M13992">
        <v>0</v>
      </c>
    </row>
    <row r="13993" spans="1:13" ht="15" hidden="1" customHeight="1" x14ac:dyDescent="0.25">
      <c r="A13993" t="s">
        <v>47</v>
      </c>
      <c r="B13993" t="s">
        <v>51</v>
      </c>
      <c r="C13993">
        <v>2015</v>
      </c>
      <c r="D13993">
        <v>38</v>
      </c>
      <c r="E13993">
        <v>24</v>
      </c>
      <c r="F13993" s="99">
        <v>42826</v>
      </c>
      <c r="G13993">
        <v>0</v>
      </c>
      <c r="H13993">
        <v>0</v>
      </c>
      <c r="I13993">
        <v>1</v>
      </c>
      <c r="J13993">
        <v>0</v>
      </c>
      <c r="K13993">
        <v>0</v>
      </c>
      <c r="L13993">
        <v>0</v>
      </c>
      <c r="M13993">
        <v>0</v>
      </c>
    </row>
    <row r="13994" spans="1:13" ht="15" hidden="1" customHeight="1" x14ac:dyDescent="0.25">
      <c r="A13994" t="s">
        <v>47</v>
      </c>
      <c r="B13994" t="s">
        <v>52</v>
      </c>
      <c r="C13994">
        <v>2015</v>
      </c>
      <c r="D13994">
        <v>38</v>
      </c>
      <c r="E13994">
        <v>431</v>
      </c>
      <c r="F13994" s="99">
        <v>20121</v>
      </c>
      <c r="G13994">
        <v>0</v>
      </c>
      <c r="H13994">
        <v>0</v>
      </c>
      <c r="I13994">
        <v>7</v>
      </c>
      <c r="J13994">
        <v>4</v>
      </c>
      <c r="K13994">
        <v>0</v>
      </c>
      <c r="L13994">
        <v>0</v>
      </c>
      <c r="M13994">
        <v>0</v>
      </c>
    </row>
    <row r="13995" spans="1:13" ht="15" hidden="1" customHeight="1" x14ac:dyDescent="0.25">
      <c r="A13995" t="s">
        <v>47</v>
      </c>
      <c r="B13995" t="s">
        <v>53</v>
      </c>
      <c r="C13995">
        <v>2015</v>
      </c>
      <c r="D13995">
        <v>38</v>
      </c>
      <c r="E13995">
        <v>167</v>
      </c>
      <c r="F13995">
        <v>0</v>
      </c>
      <c r="G13995">
        <v>0</v>
      </c>
      <c r="H13995">
        <v>0</v>
      </c>
      <c r="I13995">
        <v>0</v>
      </c>
      <c r="J13995">
        <v>0</v>
      </c>
      <c r="K13995">
        <v>0</v>
      </c>
      <c r="L13995">
        <v>0</v>
      </c>
      <c r="M13995">
        <v>0</v>
      </c>
    </row>
    <row r="13996" spans="1:13" ht="15" hidden="1" customHeight="1" x14ac:dyDescent="0.25">
      <c r="A13996" t="s">
        <v>47</v>
      </c>
      <c r="B13996" t="s">
        <v>55</v>
      </c>
      <c r="C13996">
        <v>2015</v>
      </c>
      <c r="D13996">
        <v>38</v>
      </c>
      <c r="E13996">
        <v>184</v>
      </c>
      <c r="F13996" s="98">
        <v>43709</v>
      </c>
      <c r="G13996">
        <v>0</v>
      </c>
      <c r="H13996">
        <v>0</v>
      </c>
      <c r="I13996">
        <v>0</v>
      </c>
      <c r="J13996">
        <v>1</v>
      </c>
      <c r="K13996">
        <v>0</v>
      </c>
      <c r="L13996">
        <v>1</v>
      </c>
      <c r="M13996">
        <v>0</v>
      </c>
    </row>
    <row r="13997" spans="1:13" ht="15" hidden="1" customHeight="1" x14ac:dyDescent="0.25">
      <c r="A13997" t="s">
        <v>47</v>
      </c>
      <c r="B13997" t="s">
        <v>56</v>
      </c>
      <c r="C13997">
        <v>2015</v>
      </c>
      <c r="D13997">
        <v>38</v>
      </c>
      <c r="E13997">
        <v>28</v>
      </c>
      <c r="F13997">
        <v>0</v>
      </c>
      <c r="G13997">
        <v>0</v>
      </c>
      <c r="H13997">
        <v>0</v>
      </c>
      <c r="I13997">
        <v>0</v>
      </c>
      <c r="J13997">
        <v>0</v>
      </c>
      <c r="K13997">
        <v>0</v>
      </c>
      <c r="L13997">
        <v>0</v>
      </c>
      <c r="M13997">
        <v>0</v>
      </c>
    </row>
    <row r="13998" spans="1:13" ht="15" hidden="1" customHeight="1" x14ac:dyDescent="0.25">
      <c r="A13998" t="s">
        <v>47</v>
      </c>
      <c r="B13998" t="s">
        <v>57</v>
      </c>
      <c r="C13998">
        <v>2015</v>
      </c>
      <c r="D13998">
        <v>38</v>
      </c>
      <c r="E13998" t="s">
        <v>59</v>
      </c>
      <c r="F13998" t="s">
        <v>59</v>
      </c>
      <c r="G13998" t="s">
        <v>59</v>
      </c>
      <c r="H13998" t="s">
        <v>59</v>
      </c>
      <c r="I13998" t="s">
        <v>59</v>
      </c>
      <c r="J13998" t="s">
        <v>59</v>
      </c>
      <c r="K13998" t="s">
        <v>59</v>
      </c>
      <c r="L13998" t="s">
        <v>59</v>
      </c>
      <c r="M13998" t="s">
        <v>59</v>
      </c>
    </row>
    <row r="13999" spans="1:13" ht="15" hidden="1" customHeight="1" x14ac:dyDescent="0.25">
      <c r="A13999" t="s">
        <v>47</v>
      </c>
      <c r="B13999" t="s">
        <v>58</v>
      </c>
      <c r="C13999">
        <v>2015</v>
      </c>
      <c r="D13999">
        <v>38</v>
      </c>
      <c r="E13999" t="s">
        <v>59</v>
      </c>
      <c r="F13999" t="s">
        <v>59</v>
      </c>
      <c r="G13999" t="s">
        <v>59</v>
      </c>
      <c r="H13999" t="s">
        <v>59</v>
      </c>
      <c r="I13999" t="s">
        <v>59</v>
      </c>
      <c r="J13999" t="s">
        <v>59</v>
      </c>
      <c r="K13999" t="s">
        <v>59</v>
      </c>
      <c r="L13999" t="s">
        <v>59</v>
      </c>
      <c r="M13999" t="s">
        <v>59</v>
      </c>
    </row>
    <row r="14000" spans="1:13" ht="15" hidden="1" customHeight="1" x14ac:dyDescent="0.25">
      <c r="A14000" t="s">
        <v>47</v>
      </c>
      <c r="B14000" t="s">
        <v>60</v>
      </c>
      <c r="C14000">
        <v>2015</v>
      </c>
      <c r="D14000">
        <v>38</v>
      </c>
      <c r="E14000">
        <v>408</v>
      </c>
      <c r="F14000" s="99">
        <v>44927</v>
      </c>
      <c r="G14000">
        <v>0</v>
      </c>
      <c r="H14000">
        <v>0</v>
      </c>
      <c r="I14000">
        <v>0</v>
      </c>
      <c r="J14000">
        <v>2</v>
      </c>
      <c r="K14000">
        <v>0</v>
      </c>
      <c r="L14000">
        <v>3</v>
      </c>
      <c r="M14000">
        <v>0</v>
      </c>
    </row>
    <row r="14001" spans="1:13" ht="15" hidden="1" customHeight="1" x14ac:dyDescent="0.25">
      <c r="A14001" t="s">
        <v>47</v>
      </c>
      <c r="B14001" t="s">
        <v>62</v>
      </c>
      <c r="C14001">
        <v>2015</v>
      </c>
      <c r="D14001">
        <v>38</v>
      </c>
      <c r="E14001">
        <v>359</v>
      </c>
      <c r="F14001" s="99">
        <v>31686</v>
      </c>
      <c r="G14001">
        <v>0</v>
      </c>
      <c r="H14001">
        <v>0</v>
      </c>
      <c r="I14001">
        <v>14</v>
      </c>
      <c r="J14001">
        <v>5</v>
      </c>
      <c r="K14001">
        <v>0</v>
      </c>
      <c r="L14001">
        <v>20</v>
      </c>
      <c r="M14001">
        <v>0</v>
      </c>
    </row>
    <row r="14002" spans="1:13" ht="15" hidden="1" customHeight="1" x14ac:dyDescent="0.25">
      <c r="A14002" t="s">
        <v>47</v>
      </c>
      <c r="B14002" t="s">
        <v>63</v>
      </c>
      <c r="C14002">
        <v>2015</v>
      </c>
      <c r="D14002">
        <v>38</v>
      </c>
      <c r="E14002" t="s">
        <v>59</v>
      </c>
      <c r="F14002" t="s">
        <v>59</v>
      </c>
      <c r="G14002" t="s">
        <v>59</v>
      </c>
      <c r="H14002" t="s">
        <v>59</v>
      </c>
      <c r="I14002" t="s">
        <v>59</v>
      </c>
      <c r="J14002" t="s">
        <v>59</v>
      </c>
      <c r="K14002" t="s">
        <v>59</v>
      </c>
      <c r="L14002" t="s">
        <v>59</v>
      </c>
      <c r="M14002" t="s">
        <v>59</v>
      </c>
    </row>
    <row r="14003" spans="1:13" ht="15" hidden="1" customHeight="1" x14ac:dyDescent="0.25">
      <c r="A14003" t="s">
        <v>47</v>
      </c>
      <c r="B14003" t="s">
        <v>64</v>
      </c>
      <c r="C14003">
        <v>2015</v>
      </c>
      <c r="D14003">
        <v>38</v>
      </c>
      <c r="E14003">
        <v>223</v>
      </c>
      <c r="F14003" t="s">
        <v>645</v>
      </c>
      <c r="G14003">
        <v>0</v>
      </c>
      <c r="H14003">
        <v>0</v>
      </c>
      <c r="I14003">
        <v>0</v>
      </c>
      <c r="J14003">
        <v>1</v>
      </c>
      <c r="K14003">
        <v>0</v>
      </c>
      <c r="L14003">
        <v>0</v>
      </c>
      <c r="M14003">
        <v>0</v>
      </c>
    </row>
    <row r="14004" spans="1:13" ht="15" hidden="1" customHeight="1" x14ac:dyDescent="0.25">
      <c r="A14004" t="s">
        <v>47</v>
      </c>
      <c r="B14004" t="s">
        <v>65</v>
      </c>
      <c r="C14004">
        <v>2015</v>
      </c>
      <c r="D14004">
        <v>38</v>
      </c>
      <c r="E14004">
        <v>67</v>
      </c>
      <c r="F14004">
        <v>0</v>
      </c>
      <c r="G14004">
        <v>0</v>
      </c>
      <c r="H14004">
        <v>0</v>
      </c>
      <c r="I14004">
        <v>0</v>
      </c>
      <c r="J14004">
        <v>0</v>
      </c>
      <c r="K14004">
        <v>0</v>
      </c>
      <c r="L14004">
        <v>0</v>
      </c>
      <c r="M14004">
        <v>0</v>
      </c>
    </row>
    <row r="14005" spans="1:13" ht="15" hidden="1" customHeight="1" x14ac:dyDescent="0.25">
      <c r="A14005" t="s">
        <v>47</v>
      </c>
      <c r="B14005" t="s">
        <v>66</v>
      </c>
      <c r="C14005">
        <v>2015</v>
      </c>
      <c r="D14005">
        <v>38</v>
      </c>
      <c r="E14005">
        <v>55</v>
      </c>
      <c r="F14005" s="99">
        <v>29952</v>
      </c>
      <c r="G14005">
        <v>0</v>
      </c>
      <c r="H14005">
        <v>0</v>
      </c>
      <c r="I14005">
        <v>0</v>
      </c>
      <c r="J14005">
        <v>0</v>
      </c>
      <c r="K14005">
        <v>0</v>
      </c>
      <c r="L14005">
        <v>1</v>
      </c>
      <c r="M14005">
        <v>0</v>
      </c>
    </row>
    <row r="14006" spans="1:13" ht="15" hidden="1" customHeight="1" x14ac:dyDescent="0.25">
      <c r="A14006" t="s">
        <v>47</v>
      </c>
      <c r="B14006" t="s">
        <v>67</v>
      </c>
      <c r="C14006">
        <v>2015</v>
      </c>
      <c r="D14006">
        <v>38</v>
      </c>
      <c r="E14006">
        <v>47</v>
      </c>
      <c r="F14006" s="99">
        <v>41306</v>
      </c>
      <c r="G14006">
        <v>0</v>
      </c>
      <c r="H14006">
        <v>0</v>
      </c>
      <c r="I14006">
        <v>0</v>
      </c>
      <c r="J14006">
        <v>1</v>
      </c>
      <c r="K14006">
        <v>0</v>
      </c>
      <c r="L14006">
        <v>0</v>
      </c>
      <c r="M14006">
        <v>0</v>
      </c>
    </row>
    <row r="14007" spans="1:13" ht="15" hidden="1" customHeight="1" x14ac:dyDescent="0.25">
      <c r="A14007" t="s">
        <v>47</v>
      </c>
      <c r="B14007" t="s">
        <v>68</v>
      </c>
      <c r="C14007">
        <v>2015</v>
      </c>
      <c r="D14007">
        <v>38</v>
      </c>
      <c r="E14007">
        <v>112</v>
      </c>
      <c r="F14007">
        <v>0</v>
      </c>
      <c r="G14007">
        <v>0</v>
      </c>
      <c r="H14007">
        <v>0</v>
      </c>
      <c r="I14007">
        <v>0</v>
      </c>
      <c r="J14007">
        <v>0</v>
      </c>
      <c r="K14007">
        <v>0</v>
      </c>
      <c r="L14007">
        <v>0</v>
      </c>
      <c r="M14007">
        <v>0</v>
      </c>
    </row>
    <row r="14008" spans="1:13" ht="15" hidden="1" customHeight="1" x14ac:dyDescent="0.25">
      <c r="A14008" t="s">
        <v>47</v>
      </c>
      <c r="B14008" t="s">
        <v>69</v>
      </c>
      <c r="C14008">
        <v>2015</v>
      </c>
      <c r="D14008">
        <v>38</v>
      </c>
      <c r="E14008">
        <v>138</v>
      </c>
      <c r="F14008">
        <v>0</v>
      </c>
      <c r="G14008">
        <v>0</v>
      </c>
      <c r="H14008">
        <v>0</v>
      </c>
      <c r="I14008">
        <v>0</v>
      </c>
      <c r="J14008">
        <v>0</v>
      </c>
      <c r="K14008">
        <v>0</v>
      </c>
      <c r="L14008">
        <v>0</v>
      </c>
      <c r="M14008">
        <v>0</v>
      </c>
    </row>
    <row r="14009" spans="1:13" ht="15" hidden="1" customHeight="1" x14ac:dyDescent="0.25">
      <c r="A14009" t="s">
        <v>47</v>
      </c>
      <c r="B14009" t="s">
        <v>70</v>
      </c>
      <c r="C14009">
        <v>2015</v>
      </c>
      <c r="D14009">
        <v>38</v>
      </c>
      <c r="E14009" t="s">
        <v>59</v>
      </c>
      <c r="F14009" t="s">
        <v>59</v>
      </c>
      <c r="G14009" t="s">
        <v>59</v>
      </c>
      <c r="H14009" t="s">
        <v>59</v>
      </c>
      <c r="I14009" t="s">
        <v>59</v>
      </c>
      <c r="J14009" t="s">
        <v>59</v>
      </c>
      <c r="K14009" t="s">
        <v>59</v>
      </c>
      <c r="L14009" t="s">
        <v>59</v>
      </c>
      <c r="M14009" t="s">
        <v>59</v>
      </c>
    </row>
    <row r="14010" spans="1:13" ht="15" hidden="1" customHeight="1" x14ac:dyDescent="0.25">
      <c r="A14010" t="s">
        <v>47</v>
      </c>
      <c r="B14010" t="s">
        <v>71</v>
      </c>
      <c r="C14010">
        <v>2015</v>
      </c>
      <c r="D14010">
        <v>38</v>
      </c>
      <c r="E14010">
        <v>81</v>
      </c>
      <c r="F14010" s="99">
        <v>44927</v>
      </c>
      <c r="G14010">
        <v>0</v>
      </c>
      <c r="H14010">
        <v>0</v>
      </c>
      <c r="I14010">
        <v>1</v>
      </c>
      <c r="J14010">
        <v>0</v>
      </c>
      <c r="K14010">
        <v>0</v>
      </c>
      <c r="L14010">
        <v>0</v>
      </c>
      <c r="M14010">
        <v>0</v>
      </c>
    </row>
    <row r="14011" spans="1:13" ht="15" hidden="1" customHeight="1" x14ac:dyDescent="0.25">
      <c r="A14011" t="s">
        <v>47</v>
      </c>
      <c r="B14011" t="s">
        <v>72</v>
      </c>
      <c r="C14011">
        <v>2015</v>
      </c>
      <c r="D14011">
        <v>38</v>
      </c>
      <c r="E14011">
        <v>118</v>
      </c>
      <c r="F14011" s="99">
        <v>25204</v>
      </c>
      <c r="G14011">
        <v>0</v>
      </c>
      <c r="H14011">
        <v>0</v>
      </c>
      <c r="I14011">
        <v>1</v>
      </c>
      <c r="J14011">
        <v>1</v>
      </c>
      <c r="K14011">
        <v>0</v>
      </c>
      <c r="L14011">
        <v>0</v>
      </c>
      <c r="M14011">
        <v>0</v>
      </c>
    </row>
    <row r="14012" spans="1:13" ht="15" hidden="1" customHeight="1" x14ac:dyDescent="0.25">
      <c r="A14012" t="s">
        <v>47</v>
      </c>
      <c r="B14012" t="s">
        <v>73</v>
      </c>
      <c r="C14012">
        <v>2015</v>
      </c>
      <c r="D14012">
        <v>38</v>
      </c>
      <c r="E14012">
        <v>301</v>
      </c>
      <c r="F14012" s="99">
        <v>36192</v>
      </c>
      <c r="G14012">
        <v>0</v>
      </c>
      <c r="H14012">
        <v>0</v>
      </c>
      <c r="I14012">
        <v>4</v>
      </c>
      <c r="J14012">
        <v>4</v>
      </c>
      <c r="K14012">
        <v>0</v>
      </c>
      <c r="L14012">
        <v>1</v>
      </c>
      <c r="M14012">
        <v>0</v>
      </c>
    </row>
    <row r="14013" spans="1:13" ht="15" hidden="1" customHeight="1" x14ac:dyDescent="0.25">
      <c r="A14013" t="s">
        <v>47</v>
      </c>
      <c r="B14013" t="s">
        <v>74</v>
      </c>
      <c r="C14013">
        <v>2015</v>
      </c>
      <c r="D14013">
        <v>38</v>
      </c>
      <c r="E14013">
        <v>193</v>
      </c>
      <c r="F14013">
        <v>0</v>
      </c>
      <c r="G14013">
        <v>0</v>
      </c>
      <c r="H14013">
        <v>0</v>
      </c>
      <c r="I14013">
        <v>0</v>
      </c>
      <c r="J14013">
        <v>0</v>
      </c>
      <c r="K14013">
        <v>0</v>
      </c>
      <c r="L14013">
        <v>0</v>
      </c>
      <c r="M14013">
        <v>0</v>
      </c>
    </row>
    <row r="14014" spans="1:13" ht="15" hidden="1" customHeight="1" x14ac:dyDescent="0.25">
      <c r="A14014" t="s">
        <v>47</v>
      </c>
      <c r="B14014" t="s">
        <v>75</v>
      </c>
      <c r="C14014">
        <v>2015</v>
      </c>
      <c r="D14014">
        <v>38</v>
      </c>
      <c r="E14014">
        <v>53</v>
      </c>
      <c r="F14014">
        <v>0</v>
      </c>
      <c r="G14014">
        <v>0</v>
      </c>
      <c r="H14014">
        <v>0</v>
      </c>
      <c r="I14014">
        <v>0</v>
      </c>
      <c r="J14014">
        <v>0</v>
      </c>
      <c r="K14014">
        <v>0</v>
      </c>
      <c r="L14014">
        <v>0</v>
      </c>
      <c r="M14014">
        <v>0</v>
      </c>
    </row>
    <row r="14015" spans="1:13" ht="15" hidden="1" customHeight="1" x14ac:dyDescent="0.25">
      <c r="A14015" t="s">
        <v>47</v>
      </c>
      <c r="B14015" t="s">
        <v>76</v>
      </c>
      <c r="C14015">
        <v>2015</v>
      </c>
      <c r="D14015">
        <v>38</v>
      </c>
      <c r="E14015">
        <v>421</v>
      </c>
      <c r="F14015">
        <v>0</v>
      </c>
      <c r="G14015">
        <v>0</v>
      </c>
      <c r="H14015">
        <v>0</v>
      </c>
      <c r="I14015">
        <v>0</v>
      </c>
      <c r="J14015">
        <v>0</v>
      </c>
      <c r="K14015">
        <v>0</v>
      </c>
      <c r="L14015">
        <v>0</v>
      </c>
      <c r="M14015">
        <v>0</v>
      </c>
    </row>
    <row r="14016" spans="1:13" ht="15" hidden="1" customHeight="1" x14ac:dyDescent="0.25">
      <c r="A14016" t="s">
        <v>47</v>
      </c>
      <c r="B14016" t="s">
        <v>77</v>
      </c>
      <c r="C14016">
        <v>2015</v>
      </c>
      <c r="D14016">
        <v>38</v>
      </c>
      <c r="E14016">
        <v>106</v>
      </c>
      <c r="F14016" s="99">
        <v>28185</v>
      </c>
      <c r="G14016">
        <v>0</v>
      </c>
      <c r="H14016">
        <v>0</v>
      </c>
      <c r="I14016">
        <v>3</v>
      </c>
      <c r="J14016">
        <v>1</v>
      </c>
      <c r="K14016">
        <v>0</v>
      </c>
      <c r="L14016">
        <v>0</v>
      </c>
      <c r="M14016">
        <v>0</v>
      </c>
    </row>
    <row r="14017" spans="1:13" ht="15" hidden="1" customHeight="1" x14ac:dyDescent="0.25">
      <c r="A14017" t="s">
        <v>47</v>
      </c>
      <c r="B14017" t="s">
        <v>78</v>
      </c>
      <c r="C14017">
        <v>2015</v>
      </c>
      <c r="D14017">
        <v>38</v>
      </c>
      <c r="E14017">
        <v>52</v>
      </c>
      <c r="F14017">
        <v>0</v>
      </c>
      <c r="G14017">
        <v>0</v>
      </c>
      <c r="H14017">
        <v>0</v>
      </c>
      <c r="I14017">
        <v>0</v>
      </c>
      <c r="J14017">
        <v>0</v>
      </c>
      <c r="K14017">
        <v>0</v>
      </c>
      <c r="L14017">
        <v>0</v>
      </c>
      <c r="M14017">
        <v>0</v>
      </c>
    </row>
    <row r="14018" spans="1:13" ht="15" hidden="1" customHeight="1" x14ac:dyDescent="0.25">
      <c r="A14018" t="s">
        <v>47</v>
      </c>
      <c r="B14018" t="s">
        <v>79</v>
      </c>
      <c r="C14018">
        <v>2015</v>
      </c>
      <c r="D14018">
        <v>38</v>
      </c>
      <c r="E14018" t="s">
        <v>59</v>
      </c>
      <c r="F14018" t="s">
        <v>59</v>
      </c>
      <c r="G14018" t="s">
        <v>59</v>
      </c>
      <c r="H14018" t="s">
        <v>59</v>
      </c>
      <c r="I14018" t="s">
        <v>59</v>
      </c>
      <c r="J14018" t="s">
        <v>59</v>
      </c>
      <c r="K14018" t="s">
        <v>59</v>
      </c>
      <c r="L14018" t="s">
        <v>59</v>
      </c>
      <c r="M14018" t="s">
        <v>59</v>
      </c>
    </row>
    <row r="14019" spans="1:13" ht="15" hidden="1" customHeight="1" x14ac:dyDescent="0.25">
      <c r="A14019" t="s">
        <v>47</v>
      </c>
      <c r="B14019" t="s">
        <v>80</v>
      </c>
      <c r="C14019">
        <v>2015</v>
      </c>
      <c r="D14019">
        <v>38</v>
      </c>
      <c r="E14019">
        <v>20</v>
      </c>
      <c r="F14019">
        <v>0</v>
      </c>
      <c r="G14019">
        <v>0</v>
      </c>
      <c r="H14019">
        <v>0</v>
      </c>
      <c r="I14019">
        <v>0</v>
      </c>
      <c r="J14019">
        <v>0</v>
      </c>
      <c r="K14019">
        <v>0</v>
      </c>
      <c r="L14019">
        <v>0</v>
      </c>
      <c r="M14019">
        <v>0</v>
      </c>
    </row>
    <row r="14020" spans="1:13" ht="15" hidden="1" customHeight="1" x14ac:dyDescent="0.25">
      <c r="A14020" t="s">
        <v>47</v>
      </c>
      <c r="B14020" t="s">
        <v>81</v>
      </c>
      <c r="C14020">
        <v>2015</v>
      </c>
      <c r="D14020">
        <v>38</v>
      </c>
      <c r="E14020" t="s">
        <v>59</v>
      </c>
      <c r="F14020" t="s">
        <v>59</v>
      </c>
      <c r="G14020" t="s">
        <v>59</v>
      </c>
      <c r="H14020" t="s">
        <v>59</v>
      </c>
      <c r="I14020" t="s">
        <v>59</v>
      </c>
      <c r="J14020" t="s">
        <v>59</v>
      </c>
      <c r="K14020" t="s">
        <v>59</v>
      </c>
      <c r="L14020" t="s">
        <v>59</v>
      </c>
      <c r="M14020" t="s">
        <v>59</v>
      </c>
    </row>
    <row r="14021" spans="1:13" ht="15" hidden="1" customHeight="1" x14ac:dyDescent="0.25">
      <c r="A14021" t="s">
        <v>47</v>
      </c>
      <c r="B14021" t="s">
        <v>82</v>
      </c>
      <c r="C14021">
        <v>2015</v>
      </c>
      <c r="D14021">
        <v>38</v>
      </c>
      <c r="E14021">
        <v>22</v>
      </c>
      <c r="F14021">
        <v>0</v>
      </c>
      <c r="G14021">
        <v>0</v>
      </c>
      <c r="H14021">
        <v>0</v>
      </c>
      <c r="I14021">
        <v>0</v>
      </c>
      <c r="J14021">
        <v>0</v>
      </c>
      <c r="K14021">
        <v>0</v>
      </c>
      <c r="L14021">
        <v>0</v>
      </c>
      <c r="M14021">
        <v>0</v>
      </c>
    </row>
    <row r="14022" spans="1:13" ht="15" hidden="1" customHeight="1" x14ac:dyDescent="0.25">
      <c r="A14022" t="s">
        <v>47</v>
      </c>
      <c r="B14022" t="s">
        <v>83</v>
      </c>
      <c r="C14022">
        <v>2015</v>
      </c>
      <c r="D14022">
        <v>38</v>
      </c>
      <c r="E14022">
        <v>914</v>
      </c>
      <c r="F14022" t="s">
        <v>1926</v>
      </c>
      <c r="G14022">
        <v>0</v>
      </c>
      <c r="H14022">
        <v>0</v>
      </c>
      <c r="I14022">
        <v>2</v>
      </c>
      <c r="J14022">
        <v>0</v>
      </c>
      <c r="K14022">
        <v>0</v>
      </c>
      <c r="L14022">
        <v>0</v>
      </c>
      <c r="M14022">
        <v>0</v>
      </c>
    </row>
    <row r="14023" spans="1:13" ht="15" hidden="1" customHeight="1" x14ac:dyDescent="0.25">
      <c r="A14023" t="s">
        <v>47</v>
      </c>
      <c r="B14023" t="s">
        <v>84</v>
      </c>
      <c r="C14023">
        <v>2015</v>
      </c>
      <c r="D14023">
        <v>38</v>
      </c>
      <c r="E14023">
        <v>47</v>
      </c>
      <c r="F14023" s="99">
        <v>41306</v>
      </c>
      <c r="G14023">
        <v>0</v>
      </c>
      <c r="H14023">
        <v>0</v>
      </c>
      <c r="I14023">
        <v>0</v>
      </c>
      <c r="J14023">
        <v>1</v>
      </c>
      <c r="K14023">
        <v>0</v>
      </c>
      <c r="L14023">
        <v>0</v>
      </c>
      <c r="M14023">
        <v>0</v>
      </c>
    </row>
    <row r="14024" spans="1:13" ht="15" hidden="1" customHeight="1" x14ac:dyDescent="0.25">
      <c r="A14024" t="s">
        <v>47</v>
      </c>
      <c r="B14024" t="s">
        <v>85</v>
      </c>
      <c r="C14024">
        <v>2015</v>
      </c>
      <c r="D14024">
        <v>38</v>
      </c>
      <c r="E14024" t="s">
        <v>59</v>
      </c>
      <c r="F14024" t="s">
        <v>59</v>
      </c>
      <c r="G14024" t="s">
        <v>59</v>
      </c>
      <c r="H14024" t="s">
        <v>59</v>
      </c>
      <c r="I14024" t="s">
        <v>59</v>
      </c>
      <c r="J14024" t="s">
        <v>59</v>
      </c>
      <c r="K14024" t="s">
        <v>59</v>
      </c>
      <c r="L14024" t="s">
        <v>59</v>
      </c>
      <c r="M14024" t="s">
        <v>59</v>
      </c>
    </row>
    <row r="14025" spans="1:13" ht="15" hidden="1" customHeight="1" x14ac:dyDescent="0.25">
      <c r="A14025" t="s">
        <v>47</v>
      </c>
      <c r="B14025" t="s">
        <v>86</v>
      </c>
      <c r="C14025">
        <v>2015</v>
      </c>
      <c r="D14025">
        <v>38</v>
      </c>
      <c r="E14025">
        <v>316</v>
      </c>
      <c r="F14025" t="s">
        <v>114</v>
      </c>
      <c r="G14025">
        <v>0</v>
      </c>
      <c r="H14025">
        <v>0</v>
      </c>
      <c r="I14025">
        <v>1</v>
      </c>
      <c r="J14025">
        <v>1</v>
      </c>
      <c r="K14025">
        <v>0</v>
      </c>
      <c r="L14025">
        <v>1</v>
      </c>
      <c r="M14025">
        <v>0</v>
      </c>
    </row>
    <row r="14026" spans="1:13" ht="15" hidden="1" customHeight="1" x14ac:dyDescent="0.25">
      <c r="A14026" t="s">
        <v>47</v>
      </c>
      <c r="B14026" t="s">
        <v>87</v>
      </c>
      <c r="C14026">
        <v>2015</v>
      </c>
      <c r="D14026">
        <v>38</v>
      </c>
      <c r="E14026">
        <v>111</v>
      </c>
      <c r="F14026">
        <v>0</v>
      </c>
      <c r="G14026">
        <v>0</v>
      </c>
      <c r="H14026">
        <v>0</v>
      </c>
      <c r="I14026">
        <v>0</v>
      </c>
      <c r="J14026">
        <v>0</v>
      </c>
      <c r="K14026">
        <v>0</v>
      </c>
      <c r="L14026">
        <v>0</v>
      </c>
      <c r="M14026">
        <v>0</v>
      </c>
    </row>
    <row r="14027" spans="1:13" ht="15" hidden="1" customHeight="1" x14ac:dyDescent="0.25">
      <c r="A14027" t="s">
        <v>47</v>
      </c>
      <c r="B14027" t="s">
        <v>88</v>
      </c>
      <c r="C14027">
        <v>2015</v>
      </c>
      <c r="D14027">
        <v>38</v>
      </c>
      <c r="E14027">
        <v>80</v>
      </c>
      <c r="F14027" s="99">
        <v>45809</v>
      </c>
      <c r="G14027">
        <v>0</v>
      </c>
      <c r="H14027">
        <v>0</v>
      </c>
      <c r="I14027">
        <v>3</v>
      </c>
      <c r="J14027">
        <v>1</v>
      </c>
      <c r="K14027">
        <v>0</v>
      </c>
      <c r="L14027">
        <v>1</v>
      </c>
      <c r="M14027">
        <v>0</v>
      </c>
    </row>
    <row r="14028" spans="1:13" ht="15" hidden="1" customHeight="1" x14ac:dyDescent="0.25">
      <c r="A14028" t="s">
        <v>47</v>
      </c>
      <c r="B14028" t="s">
        <v>89</v>
      </c>
      <c r="C14028">
        <v>2015</v>
      </c>
      <c r="D14028">
        <v>38</v>
      </c>
      <c r="E14028">
        <v>224</v>
      </c>
      <c r="F14028" t="s">
        <v>1337</v>
      </c>
      <c r="G14028">
        <v>0</v>
      </c>
      <c r="H14028">
        <v>0</v>
      </c>
      <c r="I14028">
        <v>1</v>
      </c>
      <c r="J14028">
        <v>1</v>
      </c>
      <c r="K14028">
        <v>0</v>
      </c>
      <c r="L14028">
        <v>0</v>
      </c>
      <c r="M14028">
        <v>0</v>
      </c>
    </row>
    <row r="14029" spans="1:13" ht="15" hidden="1" customHeight="1" x14ac:dyDescent="0.25">
      <c r="A14029" t="s">
        <v>47</v>
      </c>
      <c r="B14029" t="s">
        <v>91</v>
      </c>
      <c r="C14029">
        <v>2015</v>
      </c>
      <c r="D14029">
        <v>38</v>
      </c>
      <c r="E14029" t="s">
        <v>59</v>
      </c>
      <c r="F14029" t="s">
        <v>59</v>
      </c>
      <c r="G14029" t="s">
        <v>59</v>
      </c>
      <c r="H14029" t="s">
        <v>59</v>
      </c>
      <c r="I14029" t="s">
        <v>59</v>
      </c>
      <c r="J14029" t="s">
        <v>59</v>
      </c>
      <c r="K14029" t="s">
        <v>59</v>
      </c>
      <c r="L14029" t="s">
        <v>59</v>
      </c>
      <c r="M14029" t="s">
        <v>59</v>
      </c>
    </row>
    <row r="14030" spans="1:13" ht="15" hidden="1" customHeight="1" x14ac:dyDescent="0.25">
      <c r="A14030" t="s">
        <v>47</v>
      </c>
      <c r="B14030" t="s">
        <v>92</v>
      </c>
      <c r="C14030">
        <v>2015</v>
      </c>
      <c r="D14030">
        <v>38</v>
      </c>
      <c r="E14030">
        <v>164</v>
      </c>
      <c r="F14030" s="99">
        <v>44562</v>
      </c>
      <c r="G14030">
        <v>0</v>
      </c>
      <c r="H14030">
        <v>0</v>
      </c>
      <c r="I14030">
        <v>0</v>
      </c>
      <c r="J14030">
        <v>1</v>
      </c>
      <c r="K14030">
        <v>0</v>
      </c>
      <c r="L14030">
        <v>1</v>
      </c>
      <c r="M14030">
        <v>0</v>
      </c>
    </row>
    <row r="14031" spans="1:13" ht="15" hidden="1" customHeight="1" x14ac:dyDescent="0.25">
      <c r="A14031" t="s">
        <v>47</v>
      </c>
      <c r="B14031" t="s">
        <v>93</v>
      </c>
      <c r="C14031">
        <v>2015</v>
      </c>
      <c r="D14031">
        <v>38</v>
      </c>
      <c r="E14031">
        <v>131</v>
      </c>
      <c r="F14031" t="s">
        <v>107</v>
      </c>
      <c r="G14031">
        <v>0</v>
      </c>
      <c r="H14031">
        <v>0</v>
      </c>
      <c r="I14031">
        <v>0</v>
      </c>
      <c r="J14031">
        <v>1</v>
      </c>
      <c r="K14031">
        <v>0</v>
      </c>
      <c r="L14031">
        <v>0</v>
      </c>
      <c r="M14031">
        <v>0</v>
      </c>
    </row>
    <row r="14032" spans="1:13" ht="15" hidden="1" customHeight="1" x14ac:dyDescent="0.25">
      <c r="A14032" t="s">
        <v>47</v>
      </c>
      <c r="B14032" t="s">
        <v>94</v>
      </c>
      <c r="C14032">
        <v>2015</v>
      </c>
      <c r="D14032">
        <v>38</v>
      </c>
      <c r="E14032">
        <v>101</v>
      </c>
      <c r="F14032" t="s">
        <v>1600</v>
      </c>
      <c r="G14032">
        <v>0</v>
      </c>
      <c r="H14032">
        <v>0</v>
      </c>
      <c r="I14032">
        <v>0</v>
      </c>
      <c r="J14032">
        <v>1</v>
      </c>
      <c r="K14032">
        <v>0</v>
      </c>
      <c r="L14032">
        <v>0</v>
      </c>
      <c r="M14032">
        <v>0</v>
      </c>
    </row>
    <row r="14033" spans="1:13" ht="15" hidden="1" customHeight="1" x14ac:dyDescent="0.25">
      <c r="A14033" t="s">
        <v>47</v>
      </c>
      <c r="B14033" t="s">
        <v>95</v>
      </c>
      <c r="C14033">
        <v>2015</v>
      </c>
      <c r="D14033">
        <v>38</v>
      </c>
      <c r="E14033">
        <v>698</v>
      </c>
      <c r="F14033" s="99">
        <v>31413</v>
      </c>
      <c r="G14033">
        <v>0</v>
      </c>
      <c r="H14033">
        <v>0</v>
      </c>
      <c r="I14033">
        <v>0</v>
      </c>
      <c r="J14033">
        <v>2</v>
      </c>
      <c r="K14033">
        <v>0</v>
      </c>
      <c r="L14033">
        <v>11</v>
      </c>
      <c r="M14033">
        <v>0</v>
      </c>
    </row>
    <row r="14034" spans="1:13" ht="15" hidden="1" customHeight="1" x14ac:dyDescent="0.25">
      <c r="A14034" t="s">
        <v>47</v>
      </c>
      <c r="B14034" t="s">
        <v>97</v>
      </c>
      <c r="C14034">
        <v>2015</v>
      </c>
      <c r="D14034">
        <v>38</v>
      </c>
      <c r="E14034">
        <v>331</v>
      </c>
      <c r="F14034" t="s">
        <v>640</v>
      </c>
      <c r="G14034">
        <v>0</v>
      </c>
      <c r="H14034">
        <v>0</v>
      </c>
      <c r="I14034">
        <v>1</v>
      </c>
      <c r="J14034">
        <v>1</v>
      </c>
      <c r="K14034">
        <v>0</v>
      </c>
      <c r="L14034">
        <v>0</v>
      </c>
      <c r="M14034">
        <v>0</v>
      </c>
    </row>
    <row r="14035" spans="1:13" ht="15" hidden="1" customHeight="1" x14ac:dyDescent="0.25">
      <c r="A14035" t="s">
        <v>47</v>
      </c>
      <c r="B14035" t="s">
        <v>98</v>
      </c>
      <c r="C14035">
        <v>2015</v>
      </c>
      <c r="D14035">
        <v>38</v>
      </c>
      <c r="E14035" t="s">
        <v>59</v>
      </c>
      <c r="F14035" t="s">
        <v>59</v>
      </c>
      <c r="G14035" t="s">
        <v>59</v>
      </c>
      <c r="H14035" t="s">
        <v>59</v>
      </c>
      <c r="I14035" t="s">
        <v>59</v>
      </c>
      <c r="J14035" t="s">
        <v>59</v>
      </c>
      <c r="K14035" t="s">
        <v>59</v>
      </c>
      <c r="L14035" t="s">
        <v>59</v>
      </c>
      <c r="M14035" t="s">
        <v>59</v>
      </c>
    </row>
    <row r="14036" spans="1:13" ht="15" hidden="1" customHeight="1" x14ac:dyDescent="0.25">
      <c r="A14036" t="s">
        <v>47</v>
      </c>
      <c r="B14036" t="s">
        <v>99</v>
      </c>
      <c r="C14036">
        <v>2015</v>
      </c>
      <c r="D14036">
        <v>38</v>
      </c>
      <c r="E14036">
        <v>115</v>
      </c>
      <c r="F14036" t="s">
        <v>636</v>
      </c>
      <c r="G14036">
        <v>0</v>
      </c>
      <c r="H14036">
        <v>0</v>
      </c>
      <c r="I14036">
        <v>0</v>
      </c>
      <c r="J14036">
        <v>1</v>
      </c>
      <c r="K14036">
        <v>0</v>
      </c>
      <c r="L14036">
        <v>0</v>
      </c>
      <c r="M14036">
        <v>0</v>
      </c>
    </row>
    <row r="14037" spans="1:13" ht="15" hidden="1" customHeight="1" x14ac:dyDescent="0.25">
      <c r="A14037" t="s">
        <v>47</v>
      </c>
      <c r="B14037" t="s">
        <v>100</v>
      </c>
      <c r="C14037">
        <v>2015</v>
      </c>
      <c r="D14037">
        <v>38</v>
      </c>
      <c r="E14037">
        <v>196</v>
      </c>
      <c r="F14037" s="99">
        <v>20880</v>
      </c>
      <c r="G14037">
        <v>0</v>
      </c>
      <c r="H14037">
        <v>0</v>
      </c>
      <c r="I14037">
        <v>7</v>
      </c>
      <c r="J14037">
        <v>0</v>
      </c>
      <c r="K14037">
        <v>0</v>
      </c>
      <c r="L14037">
        <v>0</v>
      </c>
      <c r="M14037">
        <v>0</v>
      </c>
    </row>
    <row r="14038" spans="1:13" ht="15" hidden="1" customHeight="1" x14ac:dyDescent="0.25">
      <c r="A14038" t="s">
        <v>47</v>
      </c>
      <c r="B14038" t="s">
        <v>101</v>
      </c>
      <c r="C14038">
        <v>2015</v>
      </c>
      <c r="D14038">
        <v>38</v>
      </c>
      <c r="E14038">
        <v>275</v>
      </c>
      <c r="F14038" t="s">
        <v>1613</v>
      </c>
      <c r="G14038">
        <v>0</v>
      </c>
      <c r="H14038">
        <v>0</v>
      </c>
      <c r="I14038">
        <v>0</v>
      </c>
      <c r="J14038">
        <v>1</v>
      </c>
      <c r="K14038">
        <v>0</v>
      </c>
      <c r="L14038">
        <v>0</v>
      </c>
      <c r="M14038">
        <v>0</v>
      </c>
    </row>
    <row r="14039" spans="1:13" ht="15" hidden="1" customHeight="1" x14ac:dyDescent="0.25">
      <c r="A14039" t="s">
        <v>47</v>
      </c>
      <c r="B14039" t="s">
        <v>102</v>
      </c>
      <c r="C14039">
        <v>2015</v>
      </c>
      <c r="D14039">
        <v>38</v>
      </c>
      <c r="E14039">
        <v>76</v>
      </c>
      <c r="F14039" s="99">
        <v>23043</v>
      </c>
      <c r="G14039">
        <v>0</v>
      </c>
      <c r="H14039">
        <v>0</v>
      </c>
      <c r="I14039">
        <v>2</v>
      </c>
      <c r="J14039">
        <v>0</v>
      </c>
      <c r="K14039">
        <v>0</v>
      </c>
      <c r="L14039">
        <v>0</v>
      </c>
      <c r="M14039">
        <v>0</v>
      </c>
    </row>
    <row r="14040" spans="1:13" ht="15" hidden="1" customHeight="1" x14ac:dyDescent="0.25">
      <c r="A14040" t="s">
        <v>47</v>
      </c>
      <c r="B14040" t="s">
        <v>103</v>
      </c>
      <c r="C14040">
        <v>2015</v>
      </c>
      <c r="D14040">
        <v>38</v>
      </c>
      <c r="E14040" t="s">
        <v>59</v>
      </c>
      <c r="F14040" t="s">
        <v>59</v>
      </c>
      <c r="G14040" t="s">
        <v>59</v>
      </c>
      <c r="H14040" t="s">
        <v>59</v>
      </c>
      <c r="I14040" t="s">
        <v>59</v>
      </c>
      <c r="J14040" t="s">
        <v>59</v>
      </c>
      <c r="K14040" t="s">
        <v>59</v>
      </c>
      <c r="L14040" t="s">
        <v>59</v>
      </c>
      <c r="M14040" t="s">
        <v>59</v>
      </c>
    </row>
    <row r="14041" spans="1:13" ht="15" hidden="1" customHeight="1" x14ac:dyDescent="0.25">
      <c r="A14041" t="s">
        <v>47</v>
      </c>
      <c r="B14041" t="s">
        <v>104</v>
      </c>
      <c r="C14041">
        <v>2015</v>
      </c>
      <c r="D14041">
        <v>38</v>
      </c>
      <c r="E14041">
        <v>16</v>
      </c>
      <c r="F14041" t="s">
        <v>564</v>
      </c>
      <c r="G14041">
        <v>1</v>
      </c>
      <c r="H14041">
        <v>0</v>
      </c>
      <c r="I14041">
        <v>4</v>
      </c>
      <c r="J14041">
        <v>0</v>
      </c>
      <c r="K14041">
        <v>0</v>
      </c>
      <c r="L14041">
        <v>0</v>
      </c>
      <c r="M14041">
        <v>0</v>
      </c>
    </row>
    <row r="14042" spans="1:13" ht="15" hidden="1" customHeight="1" x14ac:dyDescent="0.25">
      <c r="A14042" t="s">
        <v>47</v>
      </c>
      <c r="B14042" t="s">
        <v>105</v>
      </c>
      <c r="C14042">
        <v>2015</v>
      </c>
      <c r="D14042">
        <v>38</v>
      </c>
      <c r="E14042">
        <v>0</v>
      </c>
      <c r="F14042">
        <v>0</v>
      </c>
      <c r="G14042">
        <v>0</v>
      </c>
      <c r="H14042">
        <v>0</v>
      </c>
      <c r="I14042">
        <v>0</v>
      </c>
      <c r="J14042">
        <v>0</v>
      </c>
      <c r="K14042">
        <v>0</v>
      </c>
      <c r="L14042">
        <v>0</v>
      </c>
      <c r="M14042">
        <v>0</v>
      </c>
    </row>
    <row r="14043" spans="1:13" ht="15" hidden="1" customHeight="1" x14ac:dyDescent="0.25">
      <c r="A14043" t="s">
        <v>47</v>
      </c>
      <c r="B14043" t="s">
        <v>106</v>
      </c>
      <c r="C14043">
        <v>2015</v>
      </c>
      <c r="D14043">
        <v>38</v>
      </c>
      <c r="E14043" t="s">
        <v>59</v>
      </c>
      <c r="F14043" t="s">
        <v>59</v>
      </c>
      <c r="G14043" t="s">
        <v>59</v>
      </c>
      <c r="H14043" t="s">
        <v>59</v>
      </c>
      <c r="I14043" t="s">
        <v>59</v>
      </c>
      <c r="J14043" t="s">
        <v>59</v>
      </c>
      <c r="K14043" t="s">
        <v>59</v>
      </c>
      <c r="L14043" t="s">
        <v>59</v>
      </c>
      <c r="M14043" t="s">
        <v>59</v>
      </c>
    </row>
    <row r="14044" spans="1:13" ht="15" hidden="1" customHeight="1" x14ac:dyDescent="0.25">
      <c r="A14044" t="s">
        <v>47</v>
      </c>
      <c r="B14044" t="s">
        <v>48</v>
      </c>
      <c r="C14044">
        <v>2015</v>
      </c>
      <c r="D14044">
        <v>39</v>
      </c>
      <c r="E14044">
        <v>94</v>
      </c>
      <c r="F14044">
        <v>0</v>
      </c>
      <c r="G14044">
        <v>0</v>
      </c>
      <c r="H14044">
        <v>0</v>
      </c>
      <c r="I14044">
        <v>0</v>
      </c>
      <c r="J14044">
        <v>0</v>
      </c>
      <c r="K14044">
        <v>0</v>
      </c>
      <c r="L14044">
        <v>0</v>
      </c>
      <c r="M14044">
        <v>0</v>
      </c>
    </row>
    <row r="14045" spans="1:13" ht="15" hidden="1" customHeight="1" x14ac:dyDescent="0.25">
      <c r="A14045" t="s">
        <v>47</v>
      </c>
      <c r="B14045" t="s">
        <v>49</v>
      </c>
      <c r="C14045">
        <v>2015</v>
      </c>
      <c r="D14045">
        <v>39</v>
      </c>
      <c r="E14045">
        <v>70</v>
      </c>
      <c r="F14045" s="99">
        <v>31444</v>
      </c>
      <c r="G14045">
        <v>0</v>
      </c>
      <c r="H14045">
        <v>0</v>
      </c>
      <c r="I14045">
        <v>2</v>
      </c>
      <c r="J14045">
        <v>0</v>
      </c>
      <c r="K14045">
        <v>0</v>
      </c>
      <c r="L14045">
        <v>0</v>
      </c>
      <c r="M14045">
        <v>0</v>
      </c>
    </row>
    <row r="14046" spans="1:13" ht="15" hidden="1" customHeight="1" x14ac:dyDescent="0.25">
      <c r="A14046" t="s">
        <v>47</v>
      </c>
      <c r="B14046" t="s">
        <v>50</v>
      </c>
      <c r="C14046">
        <v>2015</v>
      </c>
      <c r="D14046">
        <v>39</v>
      </c>
      <c r="E14046">
        <v>72</v>
      </c>
      <c r="F14046" s="99">
        <v>12267</v>
      </c>
      <c r="G14046">
        <v>0</v>
      </c>
      <c r="H14046">
        <v>0</v>
      </c>
      <c r="I14046">
        <v>6</v>
      </c>
      <c r="J14046">
        <v>0</v>
      </c>
      <c r="K14046">
        <v>0</v>
      </c>
      <c r="L14046">
        <v>0</v>
      </c>
      <c r="M14046">
        <v>0</v>
      </c>
    </row>
    <row r="14047" spans="1:13" ht="15" hidden="1" customHeight="1" x14ac:dyDescent="0.25">
      <c r="A14047" t="s">
        <v>47</v>
      </c>
      <c r="B14047" t="s">
        <v>51</v>
      </c>
      <c r="C14047">
        <v>2015</v>
      </c>
      <c r="D14047">
        <v>39</v>
      </c>
      <c r="E14047">
        <v>28</v>
      </c>
      <c r="F14047">
        <v>0</v>
      </c>
      <c r="G14047">
        <v>0</v>
      </c>
      <c r="H14047">
        <v>0</v>
      </c>
      <c r="I14047">
        <v>0</v>
      </c>
      <c r="J14047">
        <v>0</v>
      </c>
      <c r="K14047">
        <v>0</v>
      </c>
      <c r="L14047">
        <v>0</v>
      </c>
      <c r="M14047">
        <v>0</v>
      </c>
    </row>
    <row r="14048" spans="1:13" ht="15" hidden="1" customHeight="1" x14ac:dyDescent="0.25">
      <c r="A14048" t="s">
        <v>47</v>
      </c>
      <c r="B14048" t="s">
        <v>52</v>
      </c>
      <c r="C14048">
        <v>2015</v>
      </c>
      <c r="D14048">
        <v>39</v>
      </c>
      <c r="E14048">
        <v>539</v>
      </c>
      <c r="F14048" s="99">
        <v>44958</v>
      </c>
      <c r="G14048">
        <v>2</v>
      </c>
      <c r="H14048">
        <v>0</v>
      </c>
      <c r="I14048">
        <v>8</v>
      </c>
      <c r="J14048">
        <v>2</v>
      </c>
      <c r="K14048">
        <v>0</v>
      </c>
      <c r="L14048">
        <v>0</v>
      </c>
      <c r="M14048">
        <v>0</v>
      </c>
    </row>
    <row r="14049" spans="1:13" ht="15" hidden="1" customHeight="1" x14ac:dyDescent="0.25">
      <c r="A14049" t="s">
        <v>47</v>
      </c>
      <c r="B14049" t="s">
        <v>53</v>
      </c>
      <c r="C14049">
        <v>2015</v>
      </c>
      <c r="D14049">
        <v>39</v>
      </c>
      <c r="E14049">
        <v>200</v>
      </c>
      <c r="F14049">
        <v>1</v>
      </c>
      <c r="G14049">
        <v>0</v>
      </c>
      <c r="H14049">
        <v>0</v>
      </c>
      <c r="I14049">
        <v>2</v>
      </c>
      <c r="J14049">
        <v>0</v>
      </c>
      <c r="K14049">
        <v>0</v>
      </c>
      <c r="L14049">
        <v>0</v>
      </c>
      <c r="M14049">
        <v>0</v>
      </c>
    </row>
    <row r="14050" spans="1:13" ht="15" hidden="1" customHeight="1" x14ac:dyDescent="0.25">
      <c r="A14050" t="s">
        <v>47</v>
      </c>
      <c r="B14050" t="s">
        <v>55</v>
      </c>
      <c r="C14050">
        <v>2015</v>
      </c>
      <c r="D14050">
        <v>39</v>
      </c>
      <c r="E14050">
        <v>228</v>
      </c>
      <c r="F14050" t="s">
        <v>893</v>
      </c>
      <c r="G14050">
        <v>0</v>
      </c>
      <c r="H14050">
        <v>0</v>
      </c>
      <c r="I14050">
        <v>0</v>
      </c>
      <c r="J14050">
        <v>1</v>
      </c>
      <c r="K14050">
        <v>0</v>
      </c>
      <c r="L14050">
        <v>1</v>
      </c>
      <c r="M14050">
        <v>0</v>
      </c>
    </row>
    <row r="14051" spans="1:13" ht="15" hidden="1" customHeight="1" x14ac:dyDescent="0.25">
      <c r="A14051" t="s">
        <v>47</v>
      </c>
      <c r="B14051" t="s">
        <v>56</v>
      </c>
      <c r="C14051">
        <v>2015</v>
      </c>
      <c r="D14051">
        <v>39</v>
      </c>
      <c r="E14051">
        <v>48</v>
      </c>
      <c r="F14051">
        <v>0</v>
      </c>
      <c r="G14051">
        <v>0</v>
      </c>
      <c r="H14051">
        <v>0</v>
      </c>
      <c r="I14051">
        <v>0</v>
      </c>
      <c r="J14051">
        <v>0</v>
      </c>
      <c r="K14051">
        <v>0</v>
      </c>
      <c r="L14051">
        <v>0</v>
      </c>
      <c r="M14051">
        <v>0</v>
      </c>
    </row>
    <row r="14052" spans="1:13" ht="15" hidden="1" customHeight="1" x14ac:dyDescent="0.25">
      <c r="A14052" t="s">
        <v>47</v>
      </c>
      <c r="B14052" t="s">
        <v>57</v>
      </c>
      <c r="C14052">
        <v>2015</v>
      </c>
      <c r="D14052">
        <v>39</v>
      </c>
      <c r="E14052" t="s">
        <v>59</v>
      </c>
      <c r="F14052" t="s">
        <v>59</v>
      </c>
      <c r="G14052" t="s">
        <v>59</v>
      </c>
      <c r="H14052" t="s">
        <v>59</v>
      </c>
      <c r="I14052" t="s">
        <v>59</v>
      </c>
      <c r="J14052" t="s">
        <v>59</v>
      </c>
      <c r="K14052" t="s">
        <v>59</v>
      </c>
      <c r="L14052" t="s">
        <v>59</v>
      </c>
      <c r="M14052" t="s">
        <v>59</v>
      </c>
    </row>
    <row r="14053" spans="1:13" ht="15" hidden="1" customHeight="1" x14ac:dyDescent="0.25">
      <c r="A14053" t="s">
        <v>47</v>
      </c>
      <c r="B14053" t="s">
        <v>58</v>
      </c>
      <c r="C14053">
        <v>2015</v>
      </c>
      <c r="D14053">
        <v>39</v>
      </c>
      <c r="E14053" t="s">
        <v>59</v>
      </c>
      <c r="F14053" t="s">
        <v>59</v>
      </c>
      <c r="G14053" t="s">
        <v>59</v>
      </c>
      <c r="H14053" t="s">
        <v>59</v>
      </c>
      <c r="I14053" t="s">
        <v>59</v>
      </c>
      <c r="J14053" t="s">
        <v>59</v>
      </c>
      <c r="K14053" t="s">
        <v>59</v>
      </c>
      <c r="L14053" t="s">
        <v>59</v>
      </c>
      <c r="M14053" t="s">
        <v>59</v>
      </c>
    </row>
    <row r="14054" spans="1:13" ht="15" hidden="1" customHeight="1" x14ac:dyDescent="0.25">
      <c r="A14054" t="s">
        <v>47</v>
      </c>
      <c r="B14054" t="s">
        <v>60</v>
      </c>
      <c r="C14054">
        <v>2015</v>
      </c>
      <c r="D14054">
        <v>39</v>
      </c>
      <c r="E14054">
        <v>437</v>
      </c>
      <c r="F14054" s="99">
        <v>13516</v>
      </c>
      <c r="G14054">
        <v>0</v>
      </c>
      <c r="H14054">
        <v>0</v>
      </c>
      <c r="I14054">
        <v>0</v>
      </c>
      <c r="J14054">
        <v>2</v>
      </c>
      <c r="K14054">
        <v>0</v>
      </c>
      <c r="L14054">
        <v>4</v>
      </c>
      <c r="M14054">
        <v>0</v>
      </c>
    </row>
    <row r="14055" spans="1:13" ht="15" hidden="1" customHeight="1" x14ac:dyDescent="0.25">
      <c r="A14055" t="s">
        <v>47</v>
      </c>
      <c r="B14055" t="s">
        <v>62</v>
      </c>
      <c r="C14055">
        <v>2015</v>
      </c>
      <c r="D14055">
        <v>39</v>
      </c>
      <c r="E14055">
        <v>253</v>
      </c>
      <c r="F14055" t="s">
        <v>179</v>
      </c>
      <c r="G14055">
        <v>0</v>
      </c>
      <c r="H14055">
        <v>0</v>
      </c>
      <c r="I14055">
        <v>23</v>
      </c>
      <c r="J14055">
        <v>8</v>
      </c>
      <c r="K14055">
        <v>0</v>
      </c>
      <c r="L14055">
        <v>16</v>
      </c>
      <c r="M14055">
        <v>0</v>
      </c>
    </row>
    <row r="14056" spans="1:13" ht="15" hidden="1" customHeight="1" x14ac:dyDescent="0.25">
      <c r="A14056" t="s">
        <v>47</v>
      </c>
      <c r="B14056" t="s">
        <v>63</v>
      </c>
      <c r="C14056">
        <v>2015</v>
      </c>
      <c r="D14056">
        <v>39</v>
      </c>
      <c r="E14056" t="s">
        <v>59</v>
      </c>
      <c r="F14056" t="s">
        <v>59</v>
      </c>
      <c r="G14056" t="s">
        <v>59</v>
      </c>
      <c r="H14056" t="s">
        <v>59</v>
      </c>
      <c r="I14056" t="s">
        <v>59</v>
      </c>
      <c r="J14056" t="s">
        <v>59</v>
      </c>
      <c r="K14056" t="s">
        <v>59</v>
      </c>
      <c r="L14056" t="s">
        <v>59</v>
      </c>
      <c r="M14056" t="s">
        <v>59</v>
      </c>
    </row>
    <row r="14057" spans="1:13" ht="15" hidden="1" customHeight="1" x14ac:dyDescent="0.25">
      <c r="A14057" t="s">
        <v>47</v>
      </c>
      <c r="B14057" t="s">
        <v>64</v>
      </c>
      <c r="C14057">
        <v>2015</v>
      </c>
      <c r="D14057">
        <v>39</v>
      </c>
      <c r="E14057">
        <v>292</v>
      </c>
      <c r="F14057" t="s">
        <v>902</v>
      </c>
      <c r="G14057">
        <v>0</v>
      </c>
      <c r="H14057">
        <v>0</v>
      </c>
      <c r="I14057">
        <v>0</v>
      </c>
      <c r="J14057">
        <v>1</v>
      </c>
      <c r="K14057">
        <v>0</v>
      </c>
      <c r="L14057">
        <v>0</v>
      </c>
      <c r="M14057">
        <v>0</v>
      </c>
    </row>
    <row r="14058" spans="1:13" ht="15" hidden="1" customHeight="1" x14ac:dyDescent="0.25">
      <c r="A14058" t="s">
        <v>47</v>
      </c>
      <c r="B14058" t="s">
        <v>65</v>
      </c>
      <c r="C14058">
        <v>2015</v>
      </c>
      <c r="D14058">
        <v>39</v>
      </c>
      <c r="E14058">
        <v>84</v>
      </c>
      <c r="F14058">
        <v>0</v>
      </c>
      <c r="G14058">
        <v>0</v>
      </c>
      <c r="H14058">
        <v>0</v>
      </c>
      <c r="I14058">
        <v>0</v>
      </c>
      <c r="J14058">
        <v>0</v>
      </c>
      <c r="K14058">
        <v>0</v>
      </c>
      <c r="L14058">
        <v>0</v>
      </c>
      <c r="M14058">
        <v>0</v>
      </c>
    </row>
    <row r="14059" spans="1:13" ht="15" hidden="1" customHeight="1" x14ac:dyDescent="0.25">
      <c r="A14059" t="s">
        <v>47</v>
      </c>
      <c r="B14059" t="s">
        <v>66</v>
      </c>
      <c r="C14059">
        <v>2015</v>
      </c>
      <c r="D14059">
        <v>39</v>
      </c>
      <c r="E14059">
        <v>64</v>
      </c>
      <c r="F14059" s="99">
        <v>41334</v>
      </c>
      <c r="G14059">
        <v>0</v>
      </c>
      <c r="H14059">
        <v>0</v>
      </c>
      <c r="I14059">
        <v>0</v>
      </c>
      <c r="J14059">
        <v>0</v>
      </c>
      <c r="K14059">
        <v>0</v>
      </c>
      <c r="L14059">
        <v>2</v>
      </c>
      <c r="M14059">
        <v>0</v>
      </c>
    </row>
    <row r="14060" spans="1:13" ht="15" hidden="1" customHeight="1" x14ac:dyDescent="0.25">
      <c r="A14060" t="s">
        <v>47</v>
      </c>
      <c r="B14060" t="s">
        <v>67</v>
      </c>
      <c r="C14060">
        <v>2015</v>
      </c>
      <c r="D14060">
        <v>39</v>
      </c>
      <c r="E14060">
        <v>50</v>
      </c>
      <c r="F14060">
        <v>2</v>
      </c>
      <c r="G14060">
        <v>0</v>
      </c>
      <c r="H14060">
        <v>0</v>
      </c>
      <c r="I14060">
        <v>0</v>
      </c>
      <c r="J14060">
        <v>1</v>
      </c>
      <c r="K14060">
        <v>0</v>
      </c>
      <c r="L14060">
        <v>0</v>
      </c>
      <c r="M14060">
        <v>0</v>
      </c>
    </row>
    <row r="14061" spans="1:13" ht="15" hidden="1" customHeight="1" x14ac:dyDescent="0.25">
      <c r="A14061" t="s">
        <v>47</v>
      </c>
      <c r="B14061" t="s">
        <v>68</v>
      </c>
      <c r="C14061">
        <v>2015</v>
      </c>
      <c r="D14061">
        <v>39</v>
      </c>
      <c r="E14061">
        <v>130</v>
      </c>
      <c r="F14061" s="99">
        <v>19725</v>
      </c>
      <c r="G14061">
        <v>0</v>
      </c>
      <c r="H14061">
        <v>0</v>
      </c>
      <c r="I14061">
        <v>2</v>
      </c>
      <c r="J14061">
        <v>0</v>
      </c>
      <c r="K14061">
        <v>0</v>
      </c>
      <c r="L14061">
        <v>0</v>
      </c>
      <c r="M14061">
        <v>0</v>
      </c>
    </row>
    <row r="14062" spans="1:13" ht="15" hidden="1" customHeight="1" x14ac:dyDescent="0.25">
      <c r="A14062" t="s">
        <v>47</v>
      </c>
      <c r="B14062" t="s">
        <v>69</v>
      </c>
      <c r="C14062">
        <v>2015</v>
      </c>
      <c r="D14062">
        <v>39</v>
      </c>
      <c r="E14062">
        <v>159</v>
      </c>
      <c r="F14062" t="s">
        <v>637</v>
      </c>
      <c r="G14062">
        <v>0</v>
      </c>
      <c r="H14062">
        <v>0</v>
      </c>
      <c r="I14062">
        <v>0</v>
      </c>
      <c r="J14062">
        <v>1</v>
      </c>
      <c r="K14062">
        <v>0</v>
      </c>
      <c r="L14062">
        <v>0</v>
      </c>
      <c r="M14062">
        <v>0</v>
      </c>
    </row>
    <row r="14063" spans="1:13" ht="15" hidden="1" customHeight="1" x14ac:dyDescent="0.25">
      <c r="A14063" t="s">
        <v>47</v>
      </c>
      <c r="B14063" t="s">
        <v>70</v>
      </c>
      <c r="C14063">
        <v>2015</v>
      </c>
      <c r="D14063">
        <v>39</v>
      </c>
      <c r="E14063" t="s">
        <v>59</v>
      </c>
      <c r="F14063" t="s">
        <v>59</v>
      </c>
      <c r="G14063" t="s">
        <v>59</v>
      </c>
      <c r="H14063" t="s">
        <v>59</v>
      </c>
      <c r="I14063" t="s">
        <v>59</v>
      </c>
      <c r="J14063" t="s">
        <v>59</v>
      </c>
      <c r="K14063" t="s">
        <v>59</v>
      </c>
      <c r="L14063" t="s">
        <v>59</v>
      </c>
      <c r="M14063" t="s">
        <v>59</v>
      </c>
    </row>
    <row r="14064" spans="1:13" ht="15" hidden="1" customHeight="1" x14ac:dyDescent="0.25">
      <c r="A14064" t="s">
        <v>47</v>
      </c>
      <c r="B14064" t="s">
        <v>71</v>
      </c>
      <c r="C14064">
        <v>2015</v>
      </c>
      <c r="D14064">
        <v>39</v>
      </c>
      <c r="E14064">
        <v>95</v>
      </c>
      <c r="F14064" s="98">
        <v>43586</v>
      </c>
      <c r="G14064">
        <v>0</v>
      </c>
      <c r="H14064">
        <v>0</v>
      </c>
      <c r="I14064">
        <v>1</v>
      </c>
      <c r="J14064">
        <v>0</v>
      </c>
      <c r="K14064">
        <v>0</v>
      </c>
      <c r="L14064">
        <v>0</v>
      </c>
      <c r="M14064">
        <v>0</v>
      </c>
    </row>
    <row r="14065" spans="1:13" ht="15" hidden="1" customHeight="1" x14ac:dyDescent="0.25">
      <c r="A14065" t="s">
        <v>47</v>
      </c>
      <c r="B14065" t="s">
        <v>72</v>
      </c>
      <c r="C14065">
        <v>2015</v>
      </c>
      <c r="D14065">
        <v>39</v>
      </c>
      <c r="E14065">
        <v>136</v>
      </c>
      <c r="F14065" s="99">
        <v>17168</v>
      </c>
      <c r="G14065">
        <v>0</v>
      </c>
      <c r="H14065">
        <v>0</v>
      </c>
      <c r="I14065">
        <v>1</v>
      </c>
      <c r="J14065">
        <v>1</v>
      </c>
      <c r="K14065">
        <v>0</v>
      </c>
      <c r="L14065">
        <v>0</v>
      </c>
      <c r="M14065">
        <v>0</v>
      </c>
    </row>
    <row r="14066" spans="1:13" ht="15" hidden="1" customHeight="1" x14ac:dyDescent="0.25">
      <c r="A14066" t="s">
        <v>47</v>
      </c>
      <c r="B14066" t="s">
        <v>73</v>
      </c>
      <c r="C14066">
        <v>2015</v>
      </c>
      <c r="D14066">
        <v>39</v>
      </c>
      <c r="E14066">
        <v>350</v>
      </c>
      <c r="F14066">
        <v>4</v>
      </c>
      <c r="G14066">
        <v>2</v>
      </c>
      <c r="H14066">
        <v>0</v>
      </c>
      <c r="I14066">
        <v>0</v>
      </c>
      <c r="J14066">
        <v>6</v>
      </c>
      <c r="K14066">
        <v>0</v>
      </c>
      <c r="L14066">
        <v>6</v>
      </c>
      <c r="M14066">
        <v>0</v>
      </c>
    </row>
    <row r="14067" spans="1:13" ht="15" hidden="1" customHeight="1" x14ac:dyDescent="0.25">
      <c r="A14067" t="s">
        <v>47</v>
      </c>
      <c r="B14067" t="s">
        <v>74</v>
      </c>
      <c r="C14067">
        <v>2015</v>
      </c>
      <c r="D14067">
        <v>39</v>
      </c>
      <c r="E14067">
        <v>270</v>
      </c>
      <c r="F14067" t="s">
        <v>648</v>
      </c>
      <c r="G14067">
        <v>0</v>
      </c>
      <c r="H14067">
        <v>0</v>
      </c>
      <c r="I14067">
        <v>0</v>
      </c>
      <c r="J14067">
        <v>0</v>
      </c>
      <c r="K14067">
        <v>0</v>
      </c>
      <c r="L14067">
        <v>1</v>
      </c>
      <c r="M14067">
        <v>0</v>
      </c>
    </row>
    <row r="14068" spans="1:13" ht="15" hidden="1" customHeight="1" x14ac:dyDescent="0.25">
      <c r="A14068" t="s">
        <v>47</v>
      </c>
      <c r="B14068" t="s">
        <v>75</v>
      </c>
      <c r="C14068">
        <v>2015</v>
      </c>
      <c r="D14068">
        <v>39</v>
      </c>
      <c r="E14068">
        <v>74</v>
      </c>
      <c r="F14068">
        <v>0</v>
      </c>
      <c r="G14068">
        <v>0</v>
      </c>
      <c r="H14068">
        <v>0</v>
      </c>
      <c r="I14068">
        <v>0</v>
      </c>
      <c r="J14068">
        <v>0</v>
      </c>
      <c r="K14068">
        <v>0</v>
      </c>
      <c r="L14068">
        <v>0</v>
      </c>
      <c r="M14068">
        <v>0</v>
      </c>
    </row>
    <row r="14069" spans="1:13" ht="15" hidden="1" customHeight="1" x14ac:dyDescent="0.25">
      <c r="A14069" t="s">
        <v>47</v>
      </c>
      <c r="B14069" t="s">
        <v>76</v>
      </c>
      <c r="C14069">
        <v>2015</v>
      </c>
      <c r="D14069">
        <v>39</v>
      </c>
      <c r="E14069">
        <v>412</v>
      </c>
      <c r="F14069">
        <v>0</v>
      </c>
      <c r="G14069">
        <v>0</v>
      </c>
      <c r="H14069">
        <v>0</v>
      </c>
      <c r="I14069">
        <v>0</v>
      </c>
      <c r="J14069">
        <v>0</v>
      </c>
      <c r="K14069">
        <v>0</v>
      </c>
      <c r="L14069">
        <v>0</v>
      </c>
      <c r="M14069">
        <v>0</v>
      </c>
    </row>
    <row r="14070" spans="1:13" ht="15" hidden="1" customHeight="1" x14ac:dyDescent="0.25">
      <c r="A14070" t="s">
        <v>47</v>
      </c>
      <c r="B14070" t="s">
        <v>77</v>
      </c>
      <c r="C14070">
        <v>2015</v>
      </c>
      <c r="D14070">
        <v>39</v>
      </c>
      <c r="E14070">
        <v>161</v>
      </c>
      <c r="F14070" s="99">
        <v>26724</v>
      </c>
      <c r="G14070">
        <v>0</v>
      </c>
      <c r="H14070">
        <v>0</v>
      </c>
      <c r="I14070">
        <v>0</v>
      </c>
      <c r="J14070">
        <v>0</v>
      </c>
      <c r="K14070">
        <v>0</v>
      </c>
      <c r="L14070">
        <v>6</v>
      </c>
      <c r="M14070">
        <v>0</v>
      </c>
    </row>
    <row r="14071" spans="1:13" ht="15" hidden="1" customHeight="1" x14ac:dyDescent="0.25">
      <c r="A14071" t="s">
        <v>47</v>
      </c>
      <c r="B14071" t="s">
        <v>78</v>
      </c>
      <c r="C14071">
        <v>2015</v>
      </c>
      <c r="D14071">
        <v>39</v>
      </c>
      <c r="E14071">
        <v>43</v>
      </c>
      <c r="F14071">
        <v>0</v>
      </c>
      <c r="G14071">
        <v>0</v>
      </c>
      <c r="H14071">
        <v>0</v>
      </c>
      <c r="I14071">
        <v>0</v>
      </c>
      <c r="J14071">
        <v>0</v>
      </c>
      <c r="K14071">
        <v>0</v>
      </c>
      <c r="L14071">
        <v>0</v>
      </c>
      <c r="M14071">
        <v>0</v>
      </c>
    </row>
    <row r="14072" spans="1:13" ht="15" hidden="1" customHeight="1" x14ac:dyDescent="0.25">
      <c r="A14072" t="s">
        <v>47</v>
      </c>
      <c r="B14072" t="s">
        <v>79</v>
      </c>
      <c r="C14072">
        <v>2015</v>
      </c>
      <c r="D14072">
        <v>39</v>
      </c>
      <c r="E14072" t="s">
        <v>59</v>
      </c>
      <c r="F14072" t="s">
        <v>59</v>
      </c>
      <c r="G14072" t="s">
        <v>59</v>
      </c>
      <c r="H14072" t="s">
        <v>59</v>
      </c>
      <c r="I14072" t="s">
        <v>59</v>
      </c>
      <c r="J14072" t="s">
        <v>59</v>
      </c>
      <c r="K14072" t="s">
        <v>59</v>
      </c>
      <c r="L14072" t="s">
        <v>59</v>
      </c>
      <c r="M14072" t="s">
        <v>59</v>
      </c>
    </row>
    <row r="14073" spans="1:13" ht="15" hidden="1" customHeight="1" x14ac:dyDescent="0.25">
      <c r="A14073" t="s">
        <v>47</v>
      </c>
      <c r="B14073" t="s">
        <v>80</v>
      </c>
      <c r="C14073">
        <v>2015</v>
      </c>
      <c r="D14073">
        <v>39</v>
      </c>
      <c r="E14073">
        <v>17</v>
      </c>
      <c r="F14073">
        <v>0</v>
      </c>
      <c r="G14073">
        <v>0</v>
      </c>
      <c r="H14073">
        <v>0</v>
      </c>
      <c r="I14073">
        <v>0</v>
      </c>
      <c r="J14073">
        <v>0</v>
      </c>
      <c r="K14073">
        <v>0</v>
      </c>
      <c r="L14073">
        <v>0</v>
      </c>
      <c r="M14073">
        <v>0</v>
      </c>
    </row>
    <row r="14074" spans="1:13" ht="15" hidden="1" customHeight="1" x14ac:dyDescent="0.25">
      <c r="A14074" t="s">
        <v>47</v>
      </c>
      <c r="B14074" t="s">
        <v>81</v>
      </c>
      <c r="C14074">
        <v>2015</v>
      </c>
      <c r="D14074">
        <v>39</v>
      </c>
      <c r="E14074" t="s">
        <v>59</v>
      </c>
      <c r="F14074" t="s">
        <v>59</v>
      </c>
      <c r="G14074" t="s">
        <v>59</v>
      </c>
      <c r="H14074" t="s">
        <v>59</v>
      </c>
      <c r="I14074" t="s">
        <v>59</v>
      </c>
      <c r="J14074" t="s">
        <v>59</v>
      </c>
      <c r="K14074" t="s">
        <v>59</v>
      </c>
      <c r="L14074" t="s">
        <v>59</v>
      </c>
      <c r="M14074" t="s">
        <v>59</v>
      </c>
    </row>
    <row r="14075" spans="1:13" ht="15" hidden="1" customHeight="1" x14ac:dyDescent="0.25">
      <c r="A14075" t="s">
        <v>47</v>
      </c>
      <c r="B14075" t="s">
        <v>82</v>
      </c>
      <c r="C14075">
        <v>2015</v>
      </c>
      <c r="D14075">
        <v>39</v>
      </c>
      <c r="E14075">
        <v>10</v>
      </c>
      <c r="F14075">
        <v>0</v>
      </c>
      <c r="G14075">
        <v>0</v>
      </c>
      <c r="H14075">
        <v>0</v>
      </c>
      <c r="I14075">
        <v>0</v>
      </c>
      <c r="J14075">
        <v>0</v>
      </c>
      <c r="K14075">
        <v>0</v>
      </c>
      <c r="L14075">
        <v>0</v>
      </c>
      <c r="M14075">
        <v>0</v>
      </c>
    </row>
    <row r="14076" spans="1:13" ht="15" hidden="1" customHeight="1" x14ac:dyDescent="0.25">
      <c r="A14076" t="s">
        <v>47</v>
      </c>
      <c r="B14076" t="s">
        <v>83</v>
      </c>
      <c r="C14076">
        <v>2015</v>
      </c>
      <c r="D14076">
        <v>39</v>
      </c>
      <c r="E14076">
        <v>998</v>
      </c>
      <c r="F14076" t="s">
        <v>640</v>
      </c>
      <c r="G14076">
        <v>2</v>
      </c>
      <c r="H14076">
        <v>0</v>
      </c>
      <c r="I14076">
        <v>3</v>
      </c>
      <c r="J14076">
        <v>1</v>
      </c>
      <c r="K14076">
        <v>0</v>
      </c>
      <c r="L14076">
        <v>0</v>
      </c>
      <c r="M14076">
        <v>0</v>
      </c>
    </row>
    <row r="14077" spans="1:13" ht="15" hidden="1" customHeight="1" x14ac:dyDescent="0.25">
      <c r="A14077" t="s">
        <v>47</v>
      </c>
      <c r="B14077" t="s">
        <v>84</v>
      </c>
      <c r="C14077">
        <v>2015</v>
      </c>
      <c r="D14077">
        <v>39</v>
      </c>
      <c r="E14077">
        <v>77</v>
      </c>
      <c r="F14077" s="98">
        <v>43711</v>
      </c>
      <c r="G14077">
        <v>0</v>
      </c>
      <c r="H14077">
        <v>0</v>
      </c>
      <c r="I14077">
        <v>1</v>
      </c>
      <c r="J14077">
        <v>0</v>
      </c>
      <c r="K14077">
        <v>0</v>
      </c>
      <c r="L14077">
        <v>2</v>
      </c>
      <c r="M14077">
        <v>0</v>
      </c>
    </row>
    <row r="14078" spans="1:13" ht="15" hidden="1" customHeight="1" x14ac:dyDescent="0.25">
      <c r="A14078" t="s">
        <v>47</v>
      </c>
      <c r="B14078" t="s">
        <v>85</v>
      </c>
      <c r="C14078">
        <v>2015</v>
      </c>
      <c r="D14078">
        <v>39</v>
      </c>
      <c r="E14078" t="s">
        <v>59</v>
      </c>
      <c r="F14078" t="s">
        <v>59</v>
      </c>
      <c r="G14078" t="s">
        <v>59</v>
      </c>
      <c r="H14078" t="s">
        <v>59</v>
      </c>
      <c r="I14078" t="s">
        <v>59</v>
      </c>
      <c r="J14078" t="s">
        <v>59</v>
      </c>
      <c r="K14078" t="s">
        <v>59</v>
      </c>
      <c r="L14078" t="s">
        <v>59</v>
      </c>
      <c r="M14078" t="s">
        <v>59</v>
      </c>
    </row>
    <row r="14079" spans="1:13" ht="15" hidden="1" customHeight="1" x14ac:dyDescent="0.25">
      <c r="A14079" t="s">
        <v>47</v>
      </c>
      <c r="B14079" t="s">
        <v>86</v>
      </c>
      <c r="C14079">
        <v>2015</v>
      </c>
      <c r="D14079">
        <v>39</v>
      </c>
      <c r="E14079">
        <v>344</v>
      </c>
      <c r="F14079">
        <v>0</v>
      </c>
      <c r="G14079">
        <v>0</v>
      </c>
      <c r="H14079">
        <v>0</v>
      </c>
      <c r="I14079">
        <v>0</v>
      </c>
      <c r="J14079">
        <v>0</v>
      </c>
      <c r="K14079">
        <v>0</v>
      </c>
      <c r="L14079">
        <v>0</v>
      </c>
      <c r="M14079">
        <v>0</v>
      </c>
    </row>
    <row r="14080" spans="1:13" ht="15" hidden="1" customHeight="1" x14ac:dyDescent="0.25">
      <c r="A14080" t="s">
        <v>47</v>
      </c>
      <c r="B14080" t="s">
        <v>87</v>
      </c>
      <c r="C14080">
        <v>2015</v>
      </c>
      <c r="D14080">
        <v>39</v>
      </c>
      <c r="E14080">
        <v>122</v>
      </c>
      <c r="F14080">
        <v>0</v>
      </c>
      <c r="G14080">
        <v>0</v>
      </c>
      <c r="H14080">
        <v>0</v>
      </c>
      <c r="I14080">
        <v>0</v>
      </c>
      <c r="J14080">
        <v>0</v>
      </c>
      <c r="K14080">
        <v>0</v>
      </c>
      <c r="L14080">
        <v>0</v>
      </c>
      <c r="M14080">
        <v>0</v>
      </c>
    </row>
    <row r="14081" spans="1:13" ht="15" hidden="1" customHeight="1" x14ac:dyDescent="0.25">
      <c r="A14081" t="s">
        <v>47</v>
      </c>
      <c r="B14081" t="s">
        <v>88</v>
      </c>
      <c r="C14081">
        <v>2015</v>
      </c>
      <c r="D14081">
        <v>39</v>
      </c>
      <c r="E14081">
        <v>80</v>
      </c>
      <c r="F14081" s="98">
        <v>43587</v>
      </c>
      <c r="G14081">
        <v>0</v>
      </c>
      <c r="H14081">
        <v>0</v>
      </c>
      <c r="I14081">
        <v>1</v>
      </c>
      <c r="J14081">
        <v>1</v>
      </c>
      <c r="K14081">
        <v>0</v>
      </c>
      <c r="L14081">
        <v>0</v>
      </c>
      <c r="M14081">
        <v>0</v>
      </c>
    </row>
    <row r="14082" spans="1:13" ht="15" hidden="1" customHeight="1" x14ac:dyDescent="0.25">
      <c r="A14082" t="s">
        <v>47</v>
      </c>
      <c r="B14082" t="s">
        <v>89</v>
      </c>
      <c r="C14082">
        <v>2015</v>
      </c>
      <c r="D14082">
        <v>39</v>
      </c>
      <c r="E14082">
        <v>292</v>
      </c>
      <c r="F14082" s="99">
        <v>27061</v>
      </c>
      <c r="G14082">
        <v>0</v>
      </c>
      <c r="H14082">
        <v>0</v>
      </c>
      <c r="I14082">
        <v>6</v>
      </c>
      <c r="J14082">
        <v>1</v>
      </c>
      <c r="K14082">
        <v>0</v>
      </c>
      <c r="L14082">
        <v>1</v>
      </c>
      <c r="M14082">
        <v>0</v>
      </c>
    </row>
    <row r="14083" spans="1:13" ht="15" hidden="1" customHeight="1" x14ac:dyDescent="0.25">
      <c r="A14083" t="s">
        <v>47</v>
      </c>
      <c r="B14083" t="s">
        <v>91</v>
      </c>
      <c r="C14083">
        <v>2015</v>
      </c>
      <c r="D14083">
        <v>39</v>
      </c>
      <c r="E14083" t="s">
        <v>59</v>
      </c>
      <c r="F14083" t="s">
        <v>59</v>
      </c>
      <c r="G14083" t="s">
        <v>59</v>
      </c>
      <c r="H14083" t="s">
        <v>59</v>
      </c>
      <c r="I14083" t="s">
        <v>59</v>
      </c>
      <c r="J14083" t="s">
        <v>59</v>
      </c>
      <c r="K14083" t="s">
        <v>59</v>
      </c>
      <c r="L14083" t="s">
        <v>59</v>
      </c>
      <c r="M14083" t="s">
        <v>59</v>
      </c>
    </row>
    <row r="14084" spans="1:13" ht="15" hidden="1" customHeight="1" x14ac:dyDescent="0.25">
      <c r="A14084" t="s">
        <v>47</v>
      </c>
      <c r="B14084" t="s">
        <v>92</v>
      </c>
      <c r="C14084">
        <v>2015</v>
      </c>
      <c r="D14084">
        <v>39</v>
      </c>
      <c r="E14084">
        <v>169</v>
      </c>
      <c r="F14084" s="99">
        <v>43101</v>
      </c>
      <c r="G14084">
        <v>0</v>
      </c>
      <c r="H14084">
        <v>0</v>
      </c>
      <c r="I14084">
        <v>1</v>
      </c>
      <c r="J14084">
        <v>0</v>
      </c>
      <c r="K14084">
        <v>0</v>
      </c>
      <c r="L14084">
        <v>1</v>
      </c>
      <c r="M14084">
        <v>0</v>
      </c>
    </row>
    <row r="14085" spans="1:13" ht="15" hidden="1" customHeight="1" x14ac:dyDescent="0.25">
      <c r="A14085" t="s">
        <v>47</v>
      </c>
      <c r="B14085" t="s">
        <v>93</v>
      </c>
      <c r="C14085">
        <v>2015</v>
      </c>
      <c r="D14085">
        <v>39</v>
      </c>
      <c r="E14085">
        <v>127</v>
      </c>
      <c r="F14085" s="99">
        <v>13181</v>
      </c>
      <c r="G14085">
        <v>0</v>
      </c>
      <c r="H14085">
        <v>0</v>
      </c>
      <c r="I14085">
        <v>3</v>
      </c>
      <c r="J14085">
        <v>0</v>
      </c>
      <c r="K14085">
        <v>0</v>
      </c>
      <c r="L14085">
        <v>0</v>
      </c>
      <c r="M14085">
        <v>0</v>
      </c>
    </row>
    <row r="14086" spans="1:13" ht="15" hidden="1" customHeight="1" x14ac:dyDescent="0.25">
      <c r="A14086" t="s">
        <v>47</v>
      </c>
      <c r="B14086" t="s">
        <v>94</v>
      </c>
      <c r="C14086">
        <v>2015</v>
      </c>
      <c r="D14086">
        <v>39</v>
      </c>
      <c r="E14086">
        <v>129</v>
      </c>
      <c r="F14086" s="99">
        <v>20090</v>
      </c>
      <c r="G14086">
        <v>0</v>
      </c>
      <c r="H14086">
        <v>0</v>
      </c>
      <c r="I14086">
        <v>0</v>
      </c>
      <c r="J14086">
        <v>1</v>
      </c>
      <c r="K14086">
        <v>0</v>
      </c>
      <c r="L14086">
        <v>1</v>
      </c>
      <c r="M14086">
        <v>0</v>
      </c>
    </row>
    <row r="14087" spans="1:13" ht="15" hidden="1" customHeight="1" x14ac:dyDescent="0.25">
      <c r="A14087" t="s">
        <v>47</v>
      </c>
      <c r="B14087" t="s">
        <v>95</v>
      </c>
      <c r="C14087">
        <v>2015</v>
      </c>
      <c r="D14087">
        <v>39</v>
      </c>
      <c r="E14087">
        <v>763</v>
      </c>
      <c r="F14087" s="98">
        <v>43467</v>
      </c>
      <c r="G14087">
        <v>0</v>
      </c>
      <c r="H14087">
        <v>0</v>
      </c>
      <c r="I14087">
        <v>4</v>
      </c>
      <c r="J14087">
        <v>5</v>
      </c>
      <c r="K14087">
        <v>0</v>
      </c>
      <c r="L14087">
        <v>7</v>
      </c>
      <c r="M14087">
        <v>0</v>
      </c>
    </row>
    <row r="14088" spans="1:13" ht="15" hidden="1" customHeight="1" x14ac:dyDescent="0.25">
      <c r="A14088" t="s">
        <v>47</v>
      </c>
      <c r="B14088" t="s">
        <v>97</v>
      </c>
      <c r="C14088">
        <v>2015</v>
      </c>
      <c r="D14088">
        <v>39</v>
      </c>
      <c r="E14088">
        <v>342</v>
      </c>
      <c r="F14088">
        <v>0</v>
      </c>
      <c r="G14088">
        <v>0</v>
      </c>
      <c r="H14088">
        <v>0</v>
      </c>
      <c r="I14088">
        <v>0</v>
      </c>
      <c r="J14088">
        <v>0</v>
      </c>
      <c r="K14088">
        <v>0</v>
      </c>
      <c r="L14088">
        <v>0</v>
      </c>
      <c r="M14088">
        <v>0</v>
      </c>
    </row>
    <row r="14089" spans="1:13" ht="15" hidden="1" customHeight="1" x14ac:dyDescent="0.25">
      <c r="A14089" t="s">
        <v>47</v>
      </c>
      <c r="B14089" t="s">
        <v>98</v>
      </c>
      <c r="C14089">
        <v>2015</v>
      </c>
      <c r="D14089">
        <v>39</v>
      </c>
      <c r="E14089">
        <v>50</v>
      </c>
      <c r="F14089">
        <v>2</v>
      </c>
      <c r="G14089">
        <v>0</v>
      </c>
      <c r="H14089">
        <v>0</v>
      </c>
      <c r="I14089">
        <v>1</v>
      </c>
      <c r="J14089">
        <v>0</v>
      </c>
      <c r="K14089">
        <v>0</v>
      </c>
      <c r="L14089">
        <v>0</v>
      </c>
      <c r="M14089">
        <v>0</v>
      </c>
    </row>
    <row r="14090" spans="1:13" ht="15" hidden="1" customHeight="1" x14ac:dyDescent="0.25">
      <c r="A14090" t="s">
        <v>47</v>
      </c>
      <c r="B14090" t="s">
        <v>99</v>
      </c>
      <c r="C14090">
        <v>2015</v>
      </c>
      <c r="D14090">
        <v>39</v>
      </c>
      <c r="E14090">
        <v>149</v>
      </c>
      <c r="F14090" s="98">
        <v>43467</v>
      </c>
      <c r="G14090">
        <v>1</v>
      </c>
      <c r="H14090">
        <v>0</v>
      </c>
      <c r="I14090">
        <v>0</v>
      </c>
      <c r="J14090">
        <v>1</v>
      </c>
      <c r="K14090">
        <v>0</v>
      </c>
      <c r="L14090">
        <v>1</v>
      </c>
      <c r="M14090">
        <v>0</v>
      </c>
    </row>
    <row r="14091" spans="1:13" ht="15" hidden="1" customHeight="1" x14ac:dyDescent="0.25">
      <c r="A14091" t="s">
        <v>47</v>
      </c>
      <c r="B14091" t="s">
        <v>100</v>
      </c>
      <c r="C14091">
        <v>2015</v>
      </c>
      <c r="D14091">
        <v>39</v>
      </c>
      <c r="E14091">
        <v>216</v>
      </c>
      <c r="F14091" t="s">
        <v>189</v>
      </c>
      <c r="G14091">
        <v>0</v>
      </c>
      <c r="H14091">
        <v>0</v>
      </c>
      <c r="I14091">
        <v>2</v>
      </c>
      <c r="J14091">
        <v>0</v>
      </c>
      <c r="K14091">
        <v>0</v>
      </c>
      <c r="L14091">
        <v>0</v>
      </c>
      <c r="M14091">
        <v>0</v>
      </c>
    </row>
    <row r="14092" spans="1:13" ht="15" hidden="1" customHeight="1" x14ac:dyDescent="0.25">
      <c r="A14092" t="s">
        <v>47</v>
      </c>
      <c r="B14092" t="s">
        <v>101</v>
      </c>
      <c r="C14092">
        <v>2015</v>
      </c>
      <c r="D14092">
        <v>39</v>
      </c>
      <c r="E14092">
        <v>322</v>
      </c>
      <c r="F14092" t="s">
        <v>1346</v>
      </c>
      <c r="G14092">
        <v>0</v>
      </c>
      <c r="H14092">
        <v>0</v>
      </c>
      <c r="I14092">
        <v>0</v>
      </c>
      <c r="J14092">
        <v>0</v>
      </c>
      <c r="K14092">
        <v>0</v>
      </c>
      <c r="L14092">
        <v>1</v>
      </c>
      <c r="M14092">
        <v>0</v>
      </c>
    </row>
    <row r="14093" spans="1:13" ht="15" hidden="1" customHeight="1" x14ac:dyDescent="0.25">
      <c r="A14093" t="s">
        <v>47</v>
      </c>
      <c r="B14093" t="s">
        <v>102</v>
      </c>
      <c r="C14093">
        <v>2015</v>
      </c>
      <c r="D14093">
        <v>39</v>
      </c>
      <c r="E14093">
        <v>93</v>
      </c>
      <c r="F14093" s="98">
        <v>43528</v>
      </c>
      <c r="G14093">
        <v>0</v>
      </c>
      <c r="H14093">
        <v>0</v>
      </c>
      <c r="I14093">
        <v>1</v>
      </c>
      <c r="J14093">
        <v>1</v>
      </c>
      <c r="K14093">
        <v>0</v>
      </c>
      <c r="L14093">
        <v>2</v>
      </c>
      <c r="M14093">
        <v>0</v>
      </c>
    </row>
    <row r="14094" spans="1:13" ht="15" hidden="1" customHeight="1" x14ac:dyDescent="0.25">
      <c r="A14094" t="s">
        <v>47</v>
      </c>
      <c r="B14094" t="s">
        <v>103</v>
      </c>
      <c r="C14094">
        <v>2015</v>
      </c>
      <c r="D14094">
        <v>39</v>
      </c>
      <c r="E14094" t="s">
        <v>59</v>
      </c>
      <c r="F14094" t="s">
        <v>59</v>
      </c>
      <c r="G14094" t="s">
        <v>59</v>
      </c>
      <c r="H14094" t="s">
        <v>59</v>
      </c>
      <c r="I14094" t="s">
        <v>59</v>
      </c>
      <c r="J14094" t="s">
        <v>59</v>
      </c>
      <c r="K14094" t="s">
        <v>59</v>
      </c>
      <c r="L14094" t="s">
        <v>59</v>
      </c>
      <c r="M14094" t="s">
        <v>59</v>
      </c>
    </row>
    <row r="14095" spans="1:13" ht="15" hidden="1" customHeight="1" x14ac:dyDescent="0.25">
      <c r="A14095" t="s">
        <v>47</v>
      </c>
      <c r="B14095" t="s">
        <v>104</v>
      </c>
      <c r="C14095">
        <v>2015</v>
      </c>
      <c r="D14095">
        <v>39</v>
      </c>
      <c r="E14095">
        <v>18</v>
      </c>
      <c r="F14095" t="s">
        <v>1067</v>
      </c>
      <c r="G14095">
        <v>0</v>
      </c>
      <c r="H14095">
        <v>0</v>
      </c>
      <c r="I14095">
        <v>5</v>
      </c>
      <c r="J14095">
        <v>0</v>
      </c>
      <c r="K14095">
        <v>0</v>
      </c>
      <c r="L14095">
        <v>0</v>
      </c>
      <c r="M14095">
        <v>0</v>
      </c>
    </row>
    <row r="14096" spans="1:13" ht="15" hidden="1" customHeight="1" x14ac:dyDescent="0.25">
      <c r="A14096" t="s">
        <v>47</v>
      </c>
      <c r="B14096" t="s">
        <v>105</v>
      </c>
      <c r="C14096">
        <v>2015</v>
      </c>
      <c r="D14096">
        <v>39</v>
      </c>
      <c r="E14096">
        <v>0</v>
      </c>
      <c r="F14096">
        <v>0</v>
      </c>
      <c r="G14096">
        <v>0</v>
      </c>
      <c r="H14096">
        <v>0</v>
      </c>
      <c r="I14096">
        <v>0</v>
      </c>
      <c r="J14096">
        <v>0</v>
      </c>
      <c r="K14096">
        <v>0</v>
      </c>
      <c r="L14096">
        <v>0</v>
      </c>
      <c r="M14096">
        <v>0</v>
      </c>
    </row>
    <row r="14097" spans="1:13" ht="15" hidden="1" customHeight="1" x14ac:dyDescent="0.25">
      <c r="A14097" t="s">
        <v>47</v>
      </c>
      <c r="B14097" t="s">
        <v>106</v>
      </c>
      <c r="C14097">
        <v>2015</v>
      </c>
      <c r="D14097">
        <v>39</v>
      </c>
      <c r="E14097" t="s">
        <v>59</v>
      </c>
      <c r="F14097" t="s">
        <v>59</v>
      </c>
      <c r="G14097" t="s">
        <v>59</v>
      </c>
      <c r="H14097" t="s">
        <v>59</v>
      </c>
      <c r="I14097" t="s">
        <v>59</v>
      </c>
      <c r="J14097" t="s">
        <v>59</v>
      </c>
      <c r="K14097" t="s">
        <v>59</v>
      </c>
      <c r="L14097" t="s">
        <v>59</v>
      </c>
      <c r="M14097" t="s">
        <v>59</v>
      </c>
    </row>
  </sheetData>
  <autoFilter ref="A3:M14097" xr:uid="{00000000-0001-0000-0000-000000000000}">
    <filterColumn colId="2">
      <filters>
        <filter val="2011"/>
      </filters>
    </filterColumn>
  </autoFilter>
  <mergeCells count="1">
    <mergeCell ref="A1:W1"/>
  </mergeCells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1D11FF-3B40-4C81-B8C4-5D96BE35BCE9}">
  <dimension ref="A3:B20"/>
  <sheetViews>
    <sheetView workbookViewId="0">
      <selection activeCell="A3" sqref="A3:B20"/>
    </sheetView>
  </sheetViews>
  <sheetFormatPr defaultRowHeight="15.75" x14ac:dyDescent="0.25"/>
  <cols>
    <col min="1" max="1" width="12.375" bestFit="1" customWidth="1"/>
    <col min="2" max="6" width="14.5" bestFit="1" customWidth="1"/>
    <col min="7" max="7" width="14.125" bestFit="1" customWidth="1"/>
  </cols>
  <sheetData>
    <row r="3" spans="1:2" x14ac:dyDescent="0.25">
      <c r="A3" s="114" t="s">
        <v>1939</v>
      </c>
      <c r="B3" t="s">
        <v>1951</v>
      </c>
    </row>
    <row r="4" spans="1:2" x14ac:dyDescent="0.25">
      <c r="A4" s="115">
        <v>0</v>
      </c>
      <c r="B4" s="107">
        <v>10638</v>
      </c>
    </row>
    <row r="5" spans="1:2" x14ac:dyDescent="0.25">
      <c r="A5" s="115">
        <v>1</v>
      </c>
      <c r="B5" s="107">
        <v>18</v>
      </c>
    </row>
    <row r="6" spans="1:2" x14ac:dyDescent="0.25">
      <c r="A6" s="115">
        <v>2</v>
      </c>
      <c r="B6" s="107">
        <v>6</v>
      </c>
    </row>
    <row r="7" spans="1:2" x14ac:dyDescent="0.25">
      <c r="A7" s="115">
        <v>3</v>
      </c>
      <c r="B7" s="107">
        <v>4</v>
      </c>
    </row>
    <row r="8" spans="1:2" x14ac:dyDescent="0.25">
      <c r="A8" s="115">
        <v>4</v>
      </c>
      <c r="B8" s="107">
        <v>3</v>
      </c>
    </row>
    <row r="9" spans="1:2" x14ac:dyDescent="0.25">
      <c r="A9" s="115">
        <v>5</v>
      </c>
      <c r="B9" s="107">
        <v>1</v>
      </c>
    </row>
    <row r="10" spans="1:2" x14ac:dyDescent="0.25">
      <c r="A10" s="115">
        <v>6</v>
      </c>
      <c r="B10" s="107">
        <v>1</v>
      </c>
    </row>
    <row r="11" spans="1:2" x14ac:dyDescent="0.25">
      <c r="A11" s="115">
        <v>7</v>
      </c>
      <c r="B11" s="107">
        <v>2</v>
      </c>
    </row>
    <row r="12" spans="1:2" x14ac:dyDescent="0.25">
      <c r="A12" s="115">
        <v>8</v>
      </c>
      <c r="B12" s="107">
        <v>1</v>
      </c>
    </row>
    <row r="13" spans="1:2" x14ac:dyDescent="0.25">
      <c r="A13" s="115">
        <v>10</v>
      </c>
      <c r="B13" s="107">
        <v>1</v>
      </c>
    </row>
    <row r="14" spans="1:2" x14ac:dyDescent="0.25">
      <c r="A14" s="115">
        <v>19</v>
      </c>
      <c r="B14" s="107">
        <v>1</v>
      </c>
    </row>
    <row r="15" spans="1:2" x14ac:dyDescent="0.25">
      <c r="A15" s="115">
        <v>24</v>
      </c>
      <c r="B15" s="107">
        <v>1</v>
      </c>
    </row>
    <row r="16" spans="1:2" x14ac:dyDescent="0.25">
      <c r="A16" s="115">
        <v>26</v>
      </c>
      <c r="B16" s="107">
        <v>1</v>
      </c>
    </row>
    <row r="17" spans="1:2" x14ac:dyDescent="0.25">
      <c r="A17" s="115">
        <v>44</v>
      </c>
      <c r="B17" s="107">
        <v>1</v>
      </c>
    </row>
    <row r="18" spans="1:2" x14ac:dyDescent="0.25">
      <c r="A18" s="115">
        <v>76</v>
      </c>
      <c r="B18" s="107">
        <v>1</v>
      </c>
    </row>
    <row r="19" spans="1:2" x14ac:dyDescent="0.25">
      <c r="A19" s="115" t="s">
        <v>59</v>
      </c>
      <c r="B19" s="107">
        <v>3414</v>
      </c>
    </row>
    <row r="20" spans="1:2" x14ac:dyDescent="0.25">
      <c r="A20" s="115" t="s">
        <v>1940</v>
      </c>
      <c r="B20" s="107">
        <v>14094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Y967"/>
  <sheetViews>
    <sheetView showGridLines="0" workbookViewId="0">
      <selection activeCell="G9" sqref="G9"/>
    </sheetView>
  </sheetViews>
  <sheetFormatPr defaultColWidth="11.25" defaultRowHeight="15.75" customHeight="1" x14ac:dyDescent="0.25"/>
  <cols>
    <col min="1" max="1" width="5.125" customWidth="1"/>
    <col min="2" max="2" width="4.125" customWidth="1"/>
    <col min="3" max="3" width="26" bestFit="1" customWidth="1"/>
    <col min="4" max="4" width="23.125" customWidth="1"/>
    <col min="5" max="5" width="22.875" customWidth="1"/>
    <col min="6" max="6" width="22.375" customWidth="1"/>
    <col min="7" max="7" width="34" customWidth="1"/>
    <col min="8" max="11" width="20.5" customWidth="1"/>
    <col min="12" max="25" width="9" customWidth="1"/>
  </cols>
  <sheetData>
    <row r="1" spans="1:25" ht="15.75" customHeight="1" x14ac:dyDescent="0.25">
      <c r="A1" s="69"/>
      <c r="B1" s="69"/>
      <c r="C1" s="69"/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  <c r="Q1" s="69"/>
      <c r="R1" s="69"/>
      <c r="S1" s="69"/>
      <c r="T1" s="69"/>
      <c r="U1" s="69"/>
      <c r="V1" s="69"/>
      <c r="W1" s="69"/>
      <c r="X1" s="69"/>
      <c r="Y1" s="69"/>
    </row>
    <row r="2" spans="1:25" ht="15.75" customHeight="1" x14ac:dyDescent="0.25">
      <c r="A2" s="69"/>
      <c r="B2" s="72" t="s">
        <v>0</v>
      </c>
      <c r="C2" s="73"/>
      <c r="D2" s="73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  <c r="Q2" s="69"/>
      <c r="R2" s="69"/>
      <c r="S2" s="69"/>
      <c r="T2" s="69"/>
      <c r="U2" s="69"/>
      <c r="V2" s="69"/>
      <c r="W2" s="69"/>
      <c r="X2" s="69"/>
      <c r="Y2" s="69"/>
    </row>
    <row r="3" spans="1:25" ht="15.75" customHeight="1" x14ac:dyDescent="0.25">
      <c r="A3" s="69"/>
      <c r="B3" s="69"/>
      <c r="C3" s="69"/>
      <c r="D3" s="69"/>
      <c r="E3" s="69"/>
      <c r="F3" s="69"/>
      <c r="G3" s="69"/>
      <c r="H3" s="69"/>
      <c r="I3" s="69"/>
      <c r="J3" s="69"/>
      <c r="K3" s="69"/>
      <c r="L3" s="69"/>
      <c r="M3" s="69"/>
      <c r="N3" s="69"/>
      <c r="O3" s="69"/>
      <c r="P3" s="69"/>
      <c r="Q3" s="69"/>
      <c r="R3" s="69"/>
      <c r="S3" s="69"/>
      <c r="T3" s="69"/>
      <c r="U3" s="69"/>
      <c r="V3" s="69"/>
      <c r="W3" s="69"/>
      <c r="X3" s="69"/>
      <c r="Y3" s="69"/>
    </row>
    <row r="4" spans="1:25" ht="15.75" customHeight="1" x14ac:dyDescent="0.25">
      <c r="A4" s="69"/>
      <c r="B4" s="74"/>
      <c r="C4" s="69"/>
      <c r="D4" s="101" t="s">
        <v>1</v>
      </c>
      <c r="E4" s="102"/>
      <c r="F4" s="102"/>
      <c r="G4" s="102"/>
      <c r="H4" s="69"/>
      <c r="I4" s="69"/>
      <c r="J4" s="69"/>
      <c r="K4" s="69"/>
      <c r="L4" s="69"/>
      <c r="M4" s="69"/>
      <c r="N4" s="69"/>
      <c r="O4" s="69"/>
      <c r="P4" s="69"/>
      <c r="Q4" s="69"/>
      <c r="R4" s="69"/>
      <c r="S4" s="69"/>
      <c r="T4" s="69"/>
      <c r="U4" s="69"/>
      <c r="V4" s="69"/>
      <c r="W4" s="69"/>
      <c r="X4" s="69"/>
      <c r="Y4" s="69"/>
    </row>
    <row r="5" spans="1:25" ht="31.5" x14ac:dyDescent="0.25">
      <c r="A5" s="69"/>
      <c r="B5" s="69"/>
      <c r="C5" s="8" t="s">
        <v>2</v>
      </c>
      <c r="D5" s="9" t="s">
        <v>3</v>
      </c>
      <c r="E5" s="9" t="s">
        <v>4</v>
      </c>
      <c r="F5" s="9" t="s">
        <v>5</v>
      </c>
      <c r="G5" s="10" t="s">
        <v>6</v>
      </c>
      <c r="H5" s="69"/>
      <c r="I5" s="69"/>
      <c r="J5" s="69"/>
      <c r="K5" s="69"/>
      <c r="L5" s="69"/>
      <c r="M5" s="69"/>
      <c r="N5" s="69"/>
      <c r="O5" s="69"/>
      <c r="P5" s="69"/>
      <c r="Q5" s="69"/>
      <c r="R5" s="69"/>
      <c r="S5" s="69"/>
      <c r="T5" s="69"/>
      <c r="U5" s="69"/>
      <c r="V5" s="69"/>
      <c r="W5" s="69"/>
      <c r="X5" s="69"/>
      <c r="Y5" s="69"/>
    </row>
    <row r="6" spans="1:25" ht="15.75" customHeight="1" x14ac:dyDescent="0.25">
      <c r="A6" s="69"/>
      <c r="B6" s="69"/>
      <c r="C6" s="106" t="s">
        <v>35</v>
      </c>
      <c r="D6" s="11" t="s">
        <v>1929</v>
      </c>
      <c r="E6" s="11" t="s">
        <v>1931</v>
      </c>
      <c r="F6" s="11" t="s">
        <v>1933</v>
      </c>
      <c r="G6" s="12" t="s">
        <v>1935</v>
      </c>
      <c r="H6" s="69"/>
      <c r="I6" s="69"/>
      <c r="J6" s="69"/>
      <c r="K6" s="69"/>
      <c r="L6" s="69"/>
      <c r="M6" s="69"/>
      <c r="N6" s="69"/>
      <c r="O6" s="69"/>
      <c r="P6" s="69"/>
      <c r="Q6" s="69"/>
      <c r="R6" s="69"/>
      <c r="S6" s="69"/>
      <c r="T6" s="69"/>
      <c r="U6" s="69"/>
      <c r="V6" s="69"/>
      <c r="W6" s="69"/>
      <c r="X6" s="69"/>
      <c r="Y6" s="69"/>
    </row>
    <row r="7" spans="1:25" ht="15.75" customHeight="1" x14ac:dyDescent="0.25">
      <c r="A7" s="69"/>
      <c r="B7" s="69"/>
      <c r="C7" s="106" t="s">
        <v>36</v>
      </c>
      <c r="D7" s="13" t="s">
        <v>1929</v>
      </c>
      <c r="E7" s="13" t="s">
        <v>1931</v>
      </c>
      <c r="F7" s="13" t="s">
        <v>1933</v>
      </c>
      <c r="G7" s="14" t="s">
        <v>1936</v>
      </c>
      <c r="H7" s="69"/>
      <c r="I7" s="69"/>
      <c r="J7" s="69"/>
      <c r="K7" s="69"/>
      <c r="L7" s="69"/>
      <c r="M7" s="69"/>
      <c r="N7" s="69"/>
      <c r="O7" s="69"/>
      <c r="P7" s="69"/>
      <c r="Q7" s="69"/>
      <c r="R7" s="69"/>
      <c r="S7" s="69"/>
      <c r="T7" s="69"/>
      <c r="U7" s="69"/>
      <c r="V7" s="69"/>
      <c r="W7" s="69"/>
      <c r="X7" s="69"/>
      <c r="Y7" s="69"/>
    </row>
    <row r="8" spans="1:25" ht="15.75" customHeight="1" x14ac:dyDescent="0.25">
      <c r="A8" s="69"/>
      <c r="B8" s="69"/>
      <c r="C8" s="106" t="s">
        <v>37</v>
      </c>
      <c r="D8" s="11" t="s">
        <v>1929</v>
      </c>
      <c r="E8" s="13" t="s">
        <v>1932</v>
      </c>
      <c r="F8" s="13" t="s">
        <v>1933</v>
      </c>
      <c r="G8" s="14" t="s">
        <v>1936</v>
      </c>
      <c r="H8" s="69"/>
      <c r="I8" s="69"/>
      <c r="J8" s="69"/>
      <c r="K8" s="69"/>
      <c r="L8" s="69"/>
      <c r="M8" s="69"/>
      <c r="N8" s="69"/>
      <c r="O8" s="69"/>
      <c r="P8" s="69"/>
      <c r="Q8" s="69"/>
      <c r="R8" s="69"/>
      <c r="S8" s="69"/>
      <c r="T8" s="69"/>
      <c r="U8" s="69"/>
      <c r="V8" s="69"/>
      <c r="W8" s="69"/>
      <c r="X8" s="69"/>
      <c r="Y8" s="69"/>
    </row>
    <row r="9" spans="1:25" ht="15.75" customHeight="1" x14ac:dyDescent="0.25">
      <c r="A9" s="69"/>
      <c r="B9" s="69"/>
      <c r="C9" s="106" t="s">
        <v>38</v>
      </c>
      <c r="D9" s="13" t="s">
        <v>1930</v>
      </c>
      <c r="E9" s="13" t="s">
        <v>1932</v>
      </c>
      <c r="F9" s="13" t="s">
        <v>1934</v>
      </c>
      <c r="G9" s="14" t="s">
        <v>1936</v>
      </c>
      <c r="H9" s="69"/>
      <c r="I9" s="69"/>
      <c r="J9" s="69"/>
      <c r="K9" s="69"/>
      <c r="L9" s="69"/>
      <c r="M9" s="69"/>
      <c r="N9" s="69"/>
      <c r="O9" s="69"/>
      <c r="P9" s="69"/>
      <c r="Q9" s="69"/>
      <c r="R9" s="69"/>
      <c r="S9" s="69"/>
      <c r="T9" s="69"/>
      <c r="U9" s="69"/>
      <c r="V9" s="69"/>
      <c r="W9" s="69"/>
      <c r="X9" s="69"/>
      <c r="Y9" s="69"/>
    </row>
    <row r="10" spans="1:25" ht="15.75" customHeight="1" x14ac:dyDescent="0.25">
      <c r="A10" s="69"/>
      <c r="B10" s="69"/>
      <c r="C10" s="106" t="s">
        <v>39</v>
      </c>
      <c r="D10" s="13" t="s">
        <v>1930</v>
      </c>
      <c r="E10" s="13" t="s">
        <v>1932</v>
      </c>
      <c r="F10" s="13" t="s">
        <v>1934</v>
      </c>
      <c r="G10" s="14" t="s">
        <v>1937</v>
      </c>
      <c r="H10" s="69"/>
      <c r="I10" s="69"/>
      <c r="J10" s="69"/>
      <c r="K10" s="69"/>
      <c r="L10" s="69"/>
      <c r="M10" s="69"/>
      <c r="N10" s="69"/>
      <c r="O10" s="69"/>
      <c r="P10" s="69"/>
      <c r="Q10" s="69"/>
      <c r="R10" s="69"/>
      <c r="S10" s="69"/>
      <c r="T10" s="69"/>
      <c r="U10" s="69"/>
      <c r="V10" s="69"/>
      <c r="W10" s="69"/>
      <c r="X10" s="69"/>
      <c r="Y10" s="69"/>
    </row>
    <row r="11" spans="1:25" ht="15.75" customHeight="1" x14ac:dyDescent="0.25">
      <c r="A11" s="69"/>
      <c r="B11" s="69"/>
      <c r="C11" s="106" t="s">
        <v>1928</v>
      </c>
      <c r="D11" s="13" t="s">
        <v>1930</v>
      </c>
      <c r="E11" s="13" t="s">
        <v>1932</v>
      </c>
      <c r="F11" s="13" t="s">
        <v>1934</v>
      </c>
      <c r="G11" s="14" t="s">
        <v>1936</v>
      </c>
      <c r="H11" s="69"/>
      <c r="I11" s="69"/>
      <c r="J11" s="69"/>
      <c r="K11" s="69"/>
      <c r="L11" s="69"/>
      <c r="M11" s="69"/>
      <c r="N11" s="69"/>
      <c r="O11" s="69"/>
      <c r="P11" s="69"/>
      <c r="Q11" s="69"/>
      <c r="R11" s="69"/>
      <c r="S11" s="69"/>
      <c r="T11" s="69"/>
      <c r="U11" s="69"/>
      <c r="V11" s="69"/>
      <c r="W11" s="69"/>
      <c r="X11" s="69"/>
      <c r="Y11" s="69"/>
    </row>
    <row r="12" spans="1:25" ht="15.75" customHeight="1" x14ac:dyDescent="0.25">
      <c r="A12" s="69"/>
      <c r="B12" s="69"/>
      <c r="C12" s="106"/>
      <c r="D12" s="13"/>
      <c r="E12" s="13"/>
      <c r="F12" s="13"/>
      <c r="G12" s="14"/>
      <c r="H12" s="69"/>
      <c r="I12" s="69"/>
      <c r="J12" s="69"/>
      <c r="K12" s="69"/>
      <c r="L12" s="69"/>
      <c r="M12" s="69"/>
      <c r="N12" s="69"/>
      <c r="O12" s="69"/>
      <c r="P12" s="69"/>
      <c r="Q12" s="69"/>
      <c r="R12" s="69"/>
      <c r="S12" s="69"/>
      <c r="T12" s="69"/>
      <c r="U12" s="69"/>
      <c r="V12" s="69"/>
      <c r="W12" s="69"/>
      <c r="X12" s="69"/>
      <c r="Y12" s="69"/>
    </row>
    <row r="13" spans="1:25" ht="15.75" customHeight="1" x14ac:dyDescent="0.25">
      <c r="A13" s="69"/>
      <c r="B13" s="69"/>
      <c r="C13" s="15"/>
      <c r="D13" s="16"/>
      <c r="E13" s="16"/>
      <c r="F13" s="16"/>
      <c r="G13" s="17"/>
      <c r="H13" s="69"/>
      <c r="I13" s="69"/>
      <c r="J13" s="69"/>
      <c r="K13" s="69"/>
      <c r="L13" s="69"/>
      <c r="M13" s="69"/>
      <c r="N13" s="69"/>
      <c r="O13" s="69"/>
      <c r="P13" s="69"/>
      <c r="Q13" s="69"/>
      <c r="R13" s="69"/>
      <c r="S13" s="69"/>
      <c r="T13" s="69"/>
      <c r="U13" s="69"/>
      <c r="V13" s="69"/>
      <c r="W13" s="69"/>
      <c r="X13" s="69"/>
      <c r="Y13" s="69"/>
    </row>
    <row r="14" spans="1:25" ht="15.75" customHeight="1" x14ac:dyDescent="0.25">
      <c r="A14" s="69"/>
      <c r="B14" s="69"/>
      <c r="C14" s="69"/>
      <c r="D14" s="69"/>
      <c r="E14" s="69"/>
      <c r="F14" s="69"/>
      <c r="G14" s="69"/>
      <c r="H14" s="69"/>
      <c r="I14" s="69"/>
      <c r="J14" s="69"/>
      <c r="K14" s="69"/>
      <c r="L14" s="69"/>
      <c r="M14" s="69"/>
      <c r="N14" s="69"/>
      <c r="O14" s="69"/>
      <c r="P14" s="69"/>
      <c r="Q14" s="69"/>
      <c r="R14" s="69"/>
      <c r="S14" s="69"/>
      <c r="T14" s="69"/>
      <c r="U14" s="69"/>
      <c r="V14" s="69"/>
      <c r="W14" s="69"/>
      <c r="X14" s="69"/>
      <c r="Y14" s="69"/>
    </row>
    <row r="15" spans="1:25" ht="15.75" customHeight="1" x14ac:dyDescent="0.25">
      <c r="A15" s="69"/>
      <c r="B15" s="69"/>
      <c r="H15" s="69"/>
      <c r="I15" s="69"/>
      <c r="J15" s="69"/>
      <c r="K15" s="69"/>
      <c r="L15" s="69"/>
      <c r="M15" s="69"/>
      <c r="N15" s="69" t="s">
        <v>46</v>
      </c>
      <c r="O15" s="69"/>
      <c r="P15" s="69"/>
      <c r="Q15" s="69"/>
      <c r="R15" s="69"/>
      <c r="S15" s="69"/>
      <c r="T15" s="69"/>
      <c r="U15" s="69"/>
      <c r="V15" s="69"/>
      <c r="W15" s="69"/>
      <c r="X15" s="69"/>
      <c r="Y15" s="69"/>
    </row>
    <row r="16" spans="1:25" ht="15.75" customHeight="1" x14ac:dyDescent="0.25">
      <c r="A16" s="69"/>
      <c r="B16" s="69"/>
      <c r="C16" s="76"/>
      <c r="D16" s="69"/>
      <c r="E16" s="69"/>
      <c r="F16" s="69"/>
      <c r="G16" s="69"/>
      <c r="H16" s="69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</row>
    <row r="17" spans="1:25" ht="15.75" customHeight="1" x14ac:dyDescent="0.25">
      <c r="A17" s="69"/>
      <c r="B17" s="69"/>
      <c r="C17" s="69"/>
      <c r="D17" s="69"/>
      <c r="E17" s="69"/>
      <c r="F17" s="69"/>
      <c r="G17" s="69"/>
      <c r="H17" s="69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</row>
    <row r="18" spans="1:25" ht="15.75" customHeight="1" x14ac:dyDescent="0.25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</row>
    <row r="19" spans="1:25" ht="15.75" customHeight="1" x14ac:dyDescent="0.25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</row>
    <row r="20" spans="1:25" ht="15.75" customHeight="1" x14ac:dyDescent="0.25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</row>
    <row r="21" spans="1:25" ht="15.75" customHeight="1" x14ac:dyDescent="0.25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</row>
    <row r="22" spans="1:25" ht="15.75" customHeight="1" x14ac:dyDescent="0.25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</row>
    <row r="23" spans="1:25" ht="15.75" customHeight="1" x14ac:dyDescent="0.25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</row>
    <row r="24" spans="1:25" ht="15.75" customHeight="1" x14ac:dyDescent="0.25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</row>
    <row r="25" spans="1:25" ht="15.75" customHeight="1" x14ac:dyDescent="0.25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</row>
    <row r="26" spans="1:25" ht="15.75" customHeight="1" x14ac:dyDescent="0.25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</row>
    <row r="27" spans="1:25" ht="15.75" customHeight="1" x14ac:dyDescent="0.25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</row>
    <row r="28" spans="1:25" ht="15.75" customHeight="1" x14ac:dyDescent="0.25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</row>
    <row r="29" spans="1:25" ht="15.75" customHeight="1" x14ac:dyDescent="0.25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</row>
    <row r="30" spans="1:25" ht="15.75" customHeight="1" x14ac:dyDescent="0.25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</row>
    <row r="31" spans="1:25" ht="15.75" customHeight="1" x14ac:dyDescent="0.25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</row>
    <row r="32" spans="1:25" ht="15.75" customHeight="1" x14ac:dyDescent="0.25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</row>
    <row r="33" spans="1:25" ht="15.75" customHeight="1" x14ac:dyDescent="0.25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</row>
    <row r="34" spans="1:25" ht="15.75" customHeight="1" x14ac:dyDescent="0.25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</row>
    <row r="35" spans="1:25" ht="15.75" customHeight="1" x14ac:dyDescent="0.25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</row>
    <row r="36" spans="1:25" ht="15.75" customHeight="1" x14ac:dyDescent="0.25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</row>
    <row r="37" spans="1:25" ht="15.75" customHeight="1" x14ac:dyDescent="0.25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</row>
    <row r="38" spans="1:25" ht="15.75" customHeight="1" x14ac:dyDescent="0.25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</row>
    <row r="39" spans="1:25" ht="15.75" customHeight="1" x14ac:dyDescent="0.25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</row>
    <row r="40" spans="1:25" ht="15.75" customHeight="1" x14ac:dyDescent="0.25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</row>
    <row r="41" spans="1:25" ht="15.75" customHeight="1" x14ac:dyDescent="0.25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</row>
    <row r="42" spans="1:25" ht="15.75" customHeight="1" x14ac:dyDescent="0.25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</row>
    <row r="43" spans="1:25" ht="15.75" customHeight="1" x14ac:dyDescent="0.25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</row>
    <row r="44" spans="1:25" ht="15.75" customHeight="1" x14ac:dyDescent="0.25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</row>
    <row r="45" spans="1:25" ht="15.75" customHeight="1" x14ac:dyDescent="0.2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</row>
    <row r="46" spans="1:25" ht="15.75" customHeight="1" x14ac:dyDescent="0.25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</row>
    <row r="47" spans="1:25" ht="15.75" customHeight="1" x14ac:dyDescent="0.25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</row>
    <row r="48" spans="1:25" ht="15.75" customHeight="1" x14ac:dyDescent="0.25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</row>
    <row r="49" spans="1:25" ht="15.75" customHeight="1" x14ac:dyDescent="0.25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</row>
    <row r="50" spans="1:25" ht="15.75" customHeight="1" x14ac:dyDescent="0.25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</row>
    <row r="51" spans="1:25" ht="15.75" customHeight="1" x14ac:dyDescent="0.25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</row>
    <row r="52" spans="1:25" ht="15.75" customHeight="1" x14ac:dyDescent="0.25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</row>
    <row r="53" spans="1:25" ht="15.75" customHeight="1" x14ac:dyDescent="0.25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</row>
    <row r="54" spans="1:25" ht="15.75" customHeight="1" x14ac:dyDescent="0.25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</row>
    <row r="55" spans="1:25" ht="15.75" customHeight="1" x14ac:dyDescent="0.2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</row>
    <row r="56" spans="1:25" ht="15.75" customHeight="1" x14ac:dyDescent="0.25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</row>
    <row r="57" spans="1:25" ht="15.75" customHeight="1" x14ac:dyDescent="0.25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</row>
    <row r="58" spans="1:25" ht="15.75" customHeight="1" x14ac:dyDescent="0.25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</row>
    <row r="59" spans="1:25" ht="15.75" customHeight="1" x14ac:dyDescent="0.25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</row>
    <row r="60" spans="1:25" ht="15.75" customHeight="1" x14ac:dyDescent="0.25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</row>
    <row r="61" spans="1:25" ht="15.75" customHeight="1" x14ac:dyDescent="0.25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</row>
    <row r="62" spans="1:25" ht="15.75" customHeight="1" x14ac:dyDescent="0.25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</row>
    <row r="63" spans="1:25" ht="15.75" customHeight="1" x14ac:dyDescent="0.25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</row>
    <row r="64" spans="1:25" ht="15.75" customHeight="1" x14ac:dyDescent="0.25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</row>
    <row r="65" spans="1:25" ht="15.75" customHeight="1" x14ac:dyDescent="0.2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</row>
    <row r="66" spans="1:25" ht="15.75" customHeight="1" x14ac:dyDescent="0.25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</row>
    <row r="67" spans="1:25" ht="15.75" customHeight="1" x14ac:dyDescent="0.25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</row>
    <row r="68" spans="1:25" ht="15.75" customHeight="1" x14ac:dyDescent="0.25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</row>
    <row r="69" spans="1:25" ht="15.75" customHeight="1" x14ac:dyDescent="0.25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</row>
    <row r="70" spans="1:25" ht="15.75" customHeight="1" x14ac:dyDescent="0.25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</row>
    <row r="71" spans="1:25" ht="15.75" customHeight="1" x14ac:dyDescent="0.25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</row>
    <row r="72" spans="1:25" ht="15.75" customHeight="1" x14ac:dyDescent="0.25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</row>
    <row r="73" spans="1:25" ht="15.75" customHeight="1" x14ac:dyDescent="0.25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</row>
    <row r="74" spans="1:25" ht="15.75" customHeight="1" x14ac:dyDescent="0.25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</row>
    <row r="75" spans="1:25" ht="15.75" customHeight="1" x14ac:dyDescent="0.2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</row>
    <row r="76" spans="1:25" ht="15.75" customHeight="1" x14ac:dyDescent="0.25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</row>
    <row r="77" spans="1:25" ht="15.75" customHeight="1" x14ac:dyDescent="0.25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</row>
    <row r="78" spans="1:25" ht="15.75" customHeight="1" x14ac:dyDescent="0.25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</row>
    <row r="79" spans="1:25" ht="15.75" customHeight="1" x14ac:dyDescent="0.25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</row>
    <row r="80" spans="1:25" ht="15.75" customHeight="1" x14ac:dyDescent="0.25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</row>
    <row r="81" spans="1:25" ht="15.75" customHeight="1" x14ac:dyDescent="0.25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</row>
    <row r="82" spans="1:25" ht="15.75" customHeight="1" x14ac:dyDescent="0.25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</row>
    <row r="83" spans="1:25" ht="15.75" customHeight="1" x14ac:dyDescent="0.25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</row>
    <row r="84" spans="1:25" ht="15.75" customHeight="1" x14ac:dyDescent="0.25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</row>
    <row r="85" spans="1:25" ht="15.75" customHeight="1" x14ac:dyDescent="0.2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</row>
    <row r="86" spans="1:25" ht="15.75" customHeight="1" x14ac:dyDescent="0.25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</row>
    <row r="87" spans="1:25" ht="15.75" customHeight="1" x14ac:dyDescent="0.25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</row>
    <row r="88" spans="1:25" ht="15.75" customHeight="1" x14ac:dyDescent="0.25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</row>
    <row r="89" spans="1:25" ht="15.75" customHeight="1" x14ac:dyDescent="0.25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</row>
    <row r="90" spans="1:25" ht="15.75" customHeight="1" x14ac:dyDescent="0.25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</row>
    <row r="91" spans="1:25" ht="15.75" customHeight="1" x14ac:dyDescent="0.25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</row>
    <row r="92" spans="1:25" ht="15.75" customHeight="1" x14ac:dyDescent="0.25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</row>
    <row r="93" spans="1:25" ht="15.75" customHeight="1" x14ac:dyDescent="0.25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</row>
    <row r="94" spans="1:25" ht="15.75" customHeight="1" x14ac:dyDescent="0.25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</row>
    <row r="95" spans="1:25" ht="15.75" customHeight="1" x14ac:dyDescent="0.2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</row>
    <row r="96" spans="1:25" ht="15.75" customHeight="1" x14ac:dyDescent="0.25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</row>
    <row r="97" spans="1:25" ht="15.75" customHeight="1" x14ac:dyDescent="0.25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</row>
    <row r="98" spans="1:25" ht="15.75" customHeight="1" x14ac:dyDescent="0.25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</row>
    <row r="99" spans="1:25" ht="15.75" customHeight="1" x14ac:dyDescent="0.25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</row>
    <row r="100" spans="1:25" ht="15.75" customHeight="1" x14ac:dyDescent="0.25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</row>
    <row r="101" spans="1:25" ht="15.75" customHeight="1" x14ac:dyDescent="0.25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</row>
    <row r="102" spans="1:25" ht="15.75" customHeight="1" x14ac:dyDescent="0.25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</row>
    <row r="103" spans="1:25" ht="15.75" customHeight="1" x14ac:dyDescent="0.25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</row>
    <row r="104" spans="1:25" ht="15.75" customHeight="1" x14ac:dyDescent="0.25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</row>
    <row r="105" spans="1:25" ht="15.75" customHeight="1" x14ac:dyDescent="0.2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</row>
    <row r="106" spans="1:25" ht="15.75" customHeight="1" x14ac:dyDescent="0.25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</row>
    <row r="107" spans="1:25" ht="15.75" customHeight="1" x14ac:dyDescent="0.25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</row>
    <row r="108" spans="1:25" ht="15.75" customHeight="1" x14ac:dyDescent="0.25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</row>
    <row r="109" spans="1:25" ht="15.75" customHeight="1" x14ac:dyDescent="0.25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</row>
    <row r="110" spans="1:25" ht="15.75" customHeight="1" x14ac:dyDescent="0.25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</row>
    <row r="111" spans="1:25" ht="15.75" customHeight="1" x14ac:dyDescent="0.25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</row>
    <row r="112" spans="1:25" ht="15.75" customHeight="1" x14ac:dyDescent="0.25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</row>
    <row r="113" spans="1:25" ht="15.75" customHeight="1" x14ac:dyDescent="0.25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</row>
    <row r="114" spans="1:25" ht="15.75" customHeight="1" x14ac:dyDescent="0.25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</row>
    <row r="115" spans="1:25" ht="15.75" customHeight="1" x14ac:dyDescent="0.2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</row>
    <row r="116" spans="1:25" ht="15.75" customHeight="1" x14ac:dyDescent="0.25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</row>
    <row r="117" spans="1:25" ht="15.75" customHeight="1" x14ac:dyDescent="0.25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</row>
    <row r="118" spans="1:25" ht="15.75" customHeight="1" x14ac:dyDescent="0.25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</row>
    <row r="119" spans="1:25" ht="15.75" customHeight="1" x14ac:dyDescent="0.25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</row>
    <row r="120" spans="1:25" ht="15.75" customHeight="1" x14ac:dyDescent="0.25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</row>
    <row r="121" spans="1:25" ht="15.75" customHeight="1" x14ac:dyDescent="0.25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</row>
    <row r="122" spans="1:25" ht="15.75" customHeight="1" x14ac:dyDescent="0.25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</row>
    <row r="123" spans="1:25" ht="15.75" customHeight="1" x14ac:dyDescent="0.25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</row>
    <row r="124" spans="1:25" ht="15.75" customHeight="1" x14ac:dyDescent="0.25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</row>
    <row r="125" spans="1:25" ht="15.75" customHeight="1" x14ac:dyDescent="0.2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</row>
    <row r="126" spans="1:25" ht="15.75" customHeight="1" x14ac:dyDescent="0.25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</row>
    <row r="127" spans="1:25" ht="15.75" customHeight="1" x14ac:dyDescent="0.25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</row>
    <row r="128" spans="1:25" ht="15.75" customHeight="1" x14ac:dyDescent="0.25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</row>
    <row r="129" spans="1:25" ht="15.75" customHeight="1" x14ac:dyDescent="0.25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</row>
    <row r="130" spans="1:25" ht="15.75" customHeight="1" x14ac:dyDescent="0.25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</row>
    <row r="131" spans="1:25" ht="15.75" customHeight="1" x14ac:dyDescent="0.25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</row>
    <row r="132" spans="1:25" ht="15.75" customHeight="1" x14ac:dyDescent="0.25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</row>
    <row r="133" spans="1:25" ht="15.75" customHeight="1" x14ac:dyDescent="0.25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</row>
    <row r="134" spans="1:25" ht="15.75" customHeight="1" x14ac:dyDescent="0.25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</row>
    <row r="135" spans="1:25" ht="15.75" customHeight="1" x14ac:dyDescent="0.2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</row>
    <row r="136" spans="1:25" ht="15.75" customHeight="1" x14ac:dyDescent="0.25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</row>
    <row r="137" spans="1:25" ht="15.75" customHeight="1" x14ac:dyDescent="0.25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</row>
    <row r="138" spans="1:25" ht="15.75" customHeight="1" x14ac:dyDescent="0.25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</row>
    <row r="139" spans="1:25" ht="15.75" customHeight="1" x14ac:dyDescent="0.25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</row>
    <row r="140" spans="1:25" ht="15.75" customHeight="1" x14ac:dyDescent="0.25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</row>
    <row r="141" spans="1:25" ht="15.75" customHeight="1" x14ac:dyDescent="0.25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</row>
    <row r="142" spans="1:25" ht="15.75" customHeight="1" x14ac:dyDescent="0.25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</row>
    <row r="143" spans="1:25" ht="15.75" customHeight="1" x14ac:dyDescent="0.25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</row>
    <row r="144" spans="1:25" ht="15.75" customHeight="1" x14ac:dyDescent="0.25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</row>
    <row r="145" spans="1:25" ht="15.75" customHeight="1" x14ac:dyDescent="0.2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</row>
    <row r="146" spans="1:25" ht="15.75" customHeight="1" x14ac:dyDescent="0.25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</row>
    <row r="147" spans="1:25" ht="15.75" customHeight="1" x14ac:dyDescent="0.25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</row>
    <row r="148" spans="1:25" ht="15.75" customHeight="1" x14ac:dyDescent="0.25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</row>
    <row r="149" spans="1:25" ht="15.75" customHeight="1" x14ac:dyDescent="0.25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</row>
    <row r="150" spans="1:25" ht="15.75" customHeight="1" x14ac:dyDescent="0.25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</row>
    <row r="151" spans="1:25" ht="15.75" customHeight="1" x14ac:dyDescent="0.25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</row>
    <row r="152" spans="1:25" ht="15.75" customHeight="1" x14ac:dyDescent="0.25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</row>
    <row r="153" spans="1:25" ht="15.75" customHeight="1" x14ac:dyDescent="0.25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</row>
    <row r="154" spans="1:25" ht="15.75" customHeight="1" x14ac:dyDescent="0.25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</row>
    <row r="155" spans="1:25" ht="15.75" customHeight="1" x14ac:dyDescent="0.2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</row>
    <row r="156" spans="1:25" ht="15.75" customHeight="1" x14ac:dyDescent="0.25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</row>
    <row r="157" spans="1:25" ht="15.75" customHeight="1" x14ac:dyDescent="0.25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</row>
    <row r="158" spans="1:25" ht="15.75" customHeight="1" x14ac:dyDescent="0.25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</row>
    <row r="159" spans="1:25" ht="15.75" customHeight="1" x14ac:dyDescent="0.25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</row>
    <row r="160" spans="1:25" ht="15.75" customHeight="1" x14ac:dyDescent="0.25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</row>
    <row r="161" spans="1:25" ht="15.75" customHeight="1" x14ac:dyDescent="0.25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</row>
    <row r="162" spans="1:25" ht="15.75" customHeight="1" x14ac:dyDescent="0.25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</row>
    <row r="163" spans="1:25" ht="15.75" customHeight="1" x14ac:dyDescent="0.25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</row>
    <row r="164" spans="1:25" ht="15.75" customHeight="1" x14ac:dyDescent="0.25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</row>
    <row r="165" spans="1:25" ht="15.75" customHeight="1" x14ac:dyDescent="0.2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</row>
    <row r="166" spans="1:25" ht="15.75" customHeight="1" x14ac:dyDescent="0.25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</row>
    <row r="167" spans="1:25" ht="15.75" customHeight="1" x14ac:dyDescent="0.25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</row>
    <row r="168" spans="1:25" ht="15.75" customHeight="1" x14ac:dyDescent="0.25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</row>
    <row r="169" spans="1:25" ht="15.75" customHeight="1" x14ac:dyDescent="0.25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</row>
    <row r="170" spans="1:25" ht="15.75" customHeight="1" x14ac:dyDescent="0.25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</row>
    <row r="171" spans="1:25" ht="15.75" customHeight="1" x14ac:dyDescent="0.25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</row>
    <row r="172" spans="1:25" ht="15.75" customHeight="1" x14ac:dyDescent="0.25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</row>
    <row r="173" spans="1:25" ht="15.75" customHeight="1" x14ac:dyDescent="0.25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</row>
    <row r="174" spans="1:25" ht="15.75" customHeight="1" x14ac:dyDescent="0.25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</row>
    <row r="175" spans="1:25" ht="15.75" customHeight="1" x14ac:dyDescent="0.2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</row>
    <row r="176" spans="1:25" ht="15.75" customHeight="1" x14ac:dyDescent="0.25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</row>
    <row r="177" spans="1:25" ht="15.75" customHeight="1" x14ac:dyDescent="0.25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</row>
    <row r="178" spans="1:25" ht="15.75" customHeight="1" x14ac:dyDescent="0.25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</row>
    <row r="179" spans="1:25" ht="15.75" customHeight="1" x14ac:dyDescent="0.25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</row>
    <row r="180" spans="1:25" ht="15.75" customHeight="1" x14ac:dyDescent="0.25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</row>
    <row r="181" spans="1:25" ht="15.75" customHeight="1" x14ac:dyDescent="0.25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</row>
    <row r="182" spans="1:25" ht="15.75" customHeight="1" x14ac:dyDescent="0.25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</row>
    <row r="183" spans="1:25" ht="15.75" customHeight="1" x14ac:dyDescent="0.25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</row>
    <row r="184" spans="1:25" ht="15.75" customHeight="1" x14ac:dyDescent="0.25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</row>
    <row r="185" spans="1:25" ht="15.75" customHeight="1" x14ac:dyDescent="0.2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</row>
    <row r="186" spans="1:25" ht="15.75" customHeight="1" x14ac:dyDescent="0.25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</row>
    <row r="187" spans="1:25" ht="15.75" customHeight="1" x14ac:dyDescent="0.25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</row>
    <row r="188" spans="1:25" ht="15.75" customHeight="1" x14ac:dyDescent="0.25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</row>
    <row r="189" spans="1:25" ht="15.75" customHeight="1" x14ac:dyDescent="0.25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</row>
    <row r="190" spans="1:25" ht="15.75" customHeight="1" x14ac:dyDescent="0.25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</row>
    <row r="191" spans="1:25" ht="15.75" customHeight="1" x14ac:dyDescent="0.25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</row>
    <row r="192" spans="1:25" ht="15.75" customHeight="1" x14ac:dyDescent="0.25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</row>
    <row r="193" spans="1:25" ht="15.75" customHeight="1" x14ac:dyDescent="0.25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</row>
    <row r="194" spans="1:25" ht="15.75" customHeight="1" x14ac:dyDescent="0.25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</row>
    <row r="195" spans="1:25" ht="15.75" customHeight="1" x14ac:dyDescent="0.2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</row>
    <row r="196" spans="1:25" ht="15.75" customHeight="1" x14ac:dyDescent="0.25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</row>
    <row r="197" spans="1:25" ht="15.75" customHeight="1" x14ac:dyDescent="0.25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</row>
    <row r="198" spans="1:25" ht="15.75" customHeight="1" x14ac:dyDescent="0.25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</row>
    <row r="199" spans="1:25" ht="15.75" customHeight="1" x14ac:dyDescent="0.25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</row>
    <row r="200" spans="1:25" ht="15.75" customHeight="1" x14ac:dyDescent="0.25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</row>
    <row r="201" spans="1:25" ht="15.75" customHeight="1" x14ac:dyDescent="0.25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</row>
    <row r="202" spans="1:25" ht="15.75" customHeight="1" x14ac:dyDescent="0.25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</row>
    <row r="203" spans="1:25" ht="15.75" customHeight="1" x14ac:dyDescent="0.25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</row>
    <row r="204" spans="1:25" ht="15.75" customHeight="1" x14ac:dyDescent="0.25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</row>
    <row r="205" spans="1:25" ht="15.75" customHeight="1" x14ac:dyDescent="0.2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</row>
    <row r="206" spans="1:25" ht="15.75" customHeight="1" x14ac:dyDescent="0.25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</row>
    <row r="207" spans="1:25" ht="15.75" customHeight="1" x14ac:dyDescent="0.25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</row>
    <row r="208" spans="1:25" ht="15.75" customHeight="1" x14ac:dyDescent="0.25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</row>
    <row r="209" spans="1:25" ht="15.75" customHeight="1" x14ac:dyDescent="0.25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</row>
    <row r="210" spans="1:25" ht="15.75" customHeight="1" x14ac:dyDescent="0.25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</row>
    <row r="211" spans="1:25" ht="15.75" customHeight="1" x14ac:dyDescent="0.25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</row>
    <row r="212" spans="1:25" ht="15.75" customHeight="1" x14ac:dyDescent="0.25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</row>
    <row r="213" spans="1:25" ht="15.75" customHeight="1" x14ac:dyDescent="0.25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</row>
    <row r="214" spans="1:25" ht="15.75" customHeight="1" x14ac:dyDescent="0.25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</row>
    <row r="215" spans="1:25" ht="15.75" customHeight="1" x14ac:dyDescent="0.2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</row>
    <row r="216" spans="1:25" ht="15.75" customHeight="1" x14ac:dyDescent="0.25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</row>
    <row r="217" spans="1:25" ht="15.75" customHeight="1" x14ac:dyDescent="0.25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</row>
    <row r="218" spans="1:25" ht="15.75" customHeight="1" x14ac:dyDescent="0.25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</row>
    <row r="219" spans="1:25" ht="15.75" customHeight="1" x14ac:dyDescent="0.25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</row>
    <row r="220" spans="1:25" ht="15.75" customHeight="1" x14ac:dyDescent="0.25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</row>
    <row r="221" spans="1:25" ht="15.75" customHeight="1" x14ac:dyDescent="0.25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</row>
    <row r="222" spans="1:25" ht="15.75" customHeight="1" x14ac:dyDescent="0.25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</row>
    <row r="223" spans="1:25" ht="15.75" customHeight="1" x14ac:dyDescent="0.25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</row>
    <row r="224" spans="1:25" ht="15.75" customHeight="1" x14ac:dyDescent="0.25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</row>
    <row r="225" spans="1:25" ht="15.75" customHeight="1" x14ac:dyDescent="0.2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</row>
    <row r="226" spans="1:25" ht="15.75" customHeight="1" x14ac:dyDescent="0.25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</row>
    <row r="227" spans="1:25" ht="15.75" customHeight="1" x14ac:dyDescent="0.25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</row>
    <row r="228" spans="1:25" ht="15.75" customHeight="1" x14ac:dyDescent="0.25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</row>
    <row r="229" spans="1:25" ht="15.75" customHeight="1" x14ac:dyDescent="0.25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</row>
    <row r="230" spans="1:25" ht="15.75" customHeight="1" x14ac:dyDescent="0.25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</row>
    <row r="231" spans="1:25" ht="15.75" customHeight="1" x14ac:dyDescent="0.25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</row>
    <row r="232" spans="1:25" ht="15.75" customHeight="1" x14ac:dyDescent="0.25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</row>
    <row r="233" spans="1:25" ht="15.75" customHeight="1" x14ac:dyDescent="0.25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</row>
    <row r="234" spans="1:25" ht="15.75" customHeight="1" x14ac:dyDescent="0.25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</row>
    <row r="235" spans="1:25" ht="15.75" customHeight="1" x14ac:dyDescent="0.2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</row>
    <row r="236" spans="1:25" ht="15.75" customHeight="1" x14ac:dyDescent="0.25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</row>
    <row r="237" spans="1:25" ht="15.75" customHeight="1" x14ac:dyDescent="0.25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</row>
    <row r="238" spans="1:25" ht="15.75" customHeight="1" x14ac:dyDescent="0.25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</row>
    <row r="239" spans="1:25" ht="15.75" customHeight="1" x14ac:dyDescent="0.25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</row>
    <row r="240" spans="1:25" ht="15.75" customHeight="1" x14ac:dyDescent="0.25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</row>
    <row r="241" spans="1:25" ht="15.75" customHeight="1" x14ac:dyDescent="0.25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</row>
    <row r="242" spans="1:25" ht="15.75" customHeight="1" x14ac:dyDescent="0.25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</row>
    <row r="243" spans="1:25" ht="15.75" customHeight="1" x14ac:dyDescent="0.25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</row>
    <row r="244" spans="1:25" ht="15.75" customHeight="1" x14ac:dyDescent="0.25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</row>
    <row r="245" spans="1:25" ht="15.75" customHeight="1" x14ac:dyDescent="0.2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</row>
    <row r="246" spans="1:25" ht="15.75" customHeight="1" x14ac:dyDescent="0.25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</row>
    <row r="247" spans="1:25" ht="15.75" customHeight="1" x14ac:dyDescent="0.25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</row>
    <row r="248" spans="1:25" ht="15.75" customHeight="1" x14ac:dyDescent="0.25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</row>
    <row r="249" spans="1:25" ht="15.75" customHeight="1" x14ac:dyDescent="0.25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</row>
    <row r="250" spans="1:25" ht="15.75" customHeight="1" x14ac:dyDescent="0.25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</row>
    <row r="251" spans="1:25" ht="15.75" customHeight="1" x14ac:dyDescent="0.25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</row>
    <row r="252" spans="1:25" ht="15.75" customHeight="1" x14ac:dyDescent="0.25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</row>
    <row r="253" spans="1:25" ht="15.75" customHeight="1" x14ac:dyDescent="0.25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</row>
    <row r="254" spans="1:25" ht="15.75" customHeight="1" x14ac:dyDescent="0.25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</row>
    <row r="255" spans="1:25" ht="15.75" customHeight="1" x14ac:dyDescent="0.2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</row>
    <row r="256" spans="1:25" ht="15.75" customHeight="1" x14ac:dyDescent="0.25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</row>
    <row r="257" spans="1:25" ht="15.75" customHeight="1" x14ac:dyDescent="0.25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</row>
    <row r="258" spans="1:25" ht="15.75" customHeight="1" x14ac:dyDescent="0.25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</row>
    <row r="259" spans="1:25" ht="15.75" customHeight="1" x14ac:dyDescent="0.25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</row>
    <row r="260" spans="1:25" ht="15.75" customHeight="1" x14ac:dyDescent="0.25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</row>
    <row r="261" spans="1:25" ht="15.75" customHeight="1" x14ac:dyDescent="0.25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</row>
    <row r="262" spans="1:25" ht="15.75" customHeight="1" x14ac:dyDescent="0.25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</row>
    <row r="263" spans="1:25" ht="15.75" customHeight="1" x14ac:dyDescent="0.25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</row>
    <row r="264" spans="1:25" ht="15.75" customHeight="1" x14ac:dyDescent="0.25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</row>
    <row r="265" spans="1:25" ht="15.75" customHeight="1" x14ac:dyDescent="0.2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</row>
    <row r="266" spans="1:25" ht="15.75" customHeight="1" x14ac:dyDescent="0.25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</row>
    <row r="267" spans="1:25" ht="15.75" customHeight="1" x14ac:dyDescent="0.25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</row>
    <row r="268" spans="1:25" ht="15.75" customHeight="1" x14ac:dyDescent="0.25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</row>
    <row r="269" spans="1:25" ht="15.75" customHeight="1" x14ac:dyDescent="0.25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</row>
    <row r="270" spans="1:25" ht="15.75" customHeight="1" x14ac:dyDescent="0.25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</row>
    <row r="271" spans="1:25" ht="15.75" customHeight="1" x14ac:dyDescent="0.25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</row>
    <row r="272" spans="1:25" ht="15.75" customHeight="1" x14ac:dyDescent="0.25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</row>
    <row r="273" spans="1:25" ht="15.75" customHeight="1" x14ac:dyDescent="0.25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</row>
    <row r="274" spans="1:25" ht="15.75" customHeight="1" x14ac:dyDescent="0.25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</row>
    <row r="275" spans="1:25" ht="15.75" customHeight="1" x14ac:dyDescent="0.2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</row>
    <row r="276" spans="1:25" ht="15.75" customHeight="1" x14ac:dyDescent="0.25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</row>
    <row r="277" spans="1:25" ht="15.75" customHeight="1" x14ac:dyDescent="0.25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</row>
    <row r="278" spans="1:25" ht="15.75" customHeight="1" x14ac:dyDescent="0.25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</row>
    <row r="279" spans="1:25" ht="15.75" customHeight="1" x14ac:dyDescent="0.25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</row>
    <row r="280" spans="1:25" ht="15.75" customHeight="1" x14ac:dyDescent="0.25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</row>
    <row r="281" spans="1:25" ht="15.75" customHeight="1" x14ac:dyDescent="0.25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</row>
    <row r="282" spans="1:25" ht="15.75" customHeight="1" x14ac:dyDescent="0.25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</row>
    <row r="283" spans="1:25" ht="15.75" customHeight="1" x14ac:dyDescent="0.25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</row>
    <row r="284" spans="1:25" ht="15.75" customHeight="1" x14ac:dyDescent="0.25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</row>
    <row r="285" spans="1:25" ht="15.75" customHeight="1" x14ac:dyDescent="0.2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</row>
    <row r="286" spans="1:25" ht="15.75" customHeight="1" x14ac:dyDescent="0.25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</row>
    <row r="287" spans="1:25" ht="15.75" customHeight="1" x14ac:dyDescent="0.25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</row>
    <row r="288" spans="1:25" ht="15.75" customHeight="1" x14ac:dyDescent="0.25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</row>
    <row r="289" spans="1:25" ht="15.75" customHeight="1" x14ac:dyDescent="0.25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</row>
    <row r="290" spans="1:25" ht="15.75" customHeight="1" x14ac:dyDescent="0.25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</row>
    <row r="291" spans="1:25" ht="15.75" customHeight="1" x14ac:dyDescent="0.25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</row>
    <row r="292" spans="1:25" ht="15.75" customHeight="1" x14ac:dyDescent="0.25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</row>
    <row r="293" spans="1:25" ht="15.75" customHeight="1" x14ac:dyDescent="0.25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</row>
    <row r="294" spans="1:25" ht="15.75" customHeight="1" x14ac:dyDescent="0.25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</row>
    <row r="295" spans="1:25" ht="15.75" customHeight="1" x14ac:dyDescent="0.2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</row>
    <row r="296" spans="1:25" ht="15.75" customHeight="1" x14ac:dyDescent="0.25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</row>
    <row r="297" spans="1:25" ht="15.75" customHeight="1" x14ac:dyDescent="0.25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</row>
    <row r="298" spans="1:25" ht="15.75" customHeight="1" x14ac:dyDescent="0.25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</row>
    <row r="299" spans="1:25" ht="15.75" customHeight="1" x14ac:dyDescent="0.25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</row>
    <row r="300" spans="1:25" ht="15.75" customHeight="1" x14ac:dyDescent="0.25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</row>
    <row r="301" spans="1:25" ht="15.75" customHeight="1" x14ac:dyDescent="0.25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</row>
    <row r="302" spans="1:25" ht="15.75" customHeight="1" x14ac:dyDescent="0.25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</row>
    <row r="303" spans="1:25" ht="15.75" customHeight="1" x14ac:dyDescent="0.25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</row>
    <row r="304" spans="1:25" ht="15.75" customHeight="1" x14ac:dyDescent="0.25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</row>
    <row r="305" spans="1:25" ht="15.75" customHeight="1" x14ac:dyDescent="0.2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</row>
    <row r="306" spans="1:25" ht="15.75" customHeight="1" x14ac:dyDescent="0.25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</row>
    <row r="307" spans="1:25" ht="15.75" customHeight="1" x14ac:dyDescent="0.25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</row>
    <row r="308" spans="1:25" ht="15.75" customHeight="1" x14ac:dyDescent="0.25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</row>
    <row r="309" spans="1:25" ht="15.75" customHeight="1" x14ac:dyDescent="0.25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</row>
    <row r="310" spans="1:25" ht="15.75" customHeight="1" x14ac:dyDescent="0.25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</row>
    <row r="311" spans="1:25" ht="15.75" customHeight="1" x14ac:dyDescent="0.25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</row>
    <row r="312" spans="1:25" ht="15.75" customHeight="1" x14ac:dyDescent="0.25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</row>
    <row r="313" spans="1:25" ht="15.75" customHeight="1" x14ac:dyDescent="0.25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</row>
    <row r="314" spans="1:25" ht="15.75" customHeight="1" x14ac:dyDescent="0.25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</row>
    <row r="315" spans="1:25" ht="15.75" customHeight="1" x14ac:dyDescent="0.2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</row>
    <row r="316" spans="1:25" ht="15.75" customHeight="1" x14ac:dyDescent="0.25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</row>
    <row r="317" spans="1:25" ht="15.75" customHeight="1" x14ac:dyDescent="0.25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</row>
    <row r="318" spans="1:25" ht="15.75" customHeight="1" x14ac:dyDescent="0.25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</row>
    <row r="319" spans="1:25" ht="15.75" customHeight="1" x14ac:dyDescent="0.25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</row>
    <row r="320" spans="1:25" ht="15.75" customHeight="1" x14ac:dyDescent="0.25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</row>
    <row r="321" spans="1:25" ht="15.75" customHeight="1" x14ac:dyDescent="0.25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</row>
    <row r="322" spans="1:25" ht="15.75" customHeight="1" x14ac:dyDescent="0.25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</row>
    <row r="323" spans="1:25" ht="15.75" customHeight="1" x14ac:dyDescent="0.25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</row>
    <row r="324" spans="1:25" ht="15.75" customHeight="1" x14ac:dyDescent="0.25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</row>
    <row r="325" spans="1:25" ht="15.75" customHeight="1" x14ac:dyDescent="0.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</row>
    <row r="326" spans="1:25" ht="15.75" customHeight="1" x14ac:dyDescent="0.25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</row>
    <row r="327" spans="1:25" ht="15.75" customHeight="1" x14ac:dyDescent="0.25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</row>
    <row r="328" spans="1:25" ht="15.75" customHeight="1" x14ac:dyDescent="0.25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</row>
    <row r="329" spans="1:25" ht="15.75" customHeight="1" x14ac:dyDescent="0.25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</row>
    <row r="330" spans="1:25" ht="15.75" customHeight="1" x14ac:dyDescent="0.25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</row>
    <row r="331" spans="1:25" ht="15.75" customHeight="1" x14ac:dyDescent="0.25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</row>
    <row r="332" spans="1:25" ht="15.75" customHeight="1" x14ac:dyDescent="0.25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</row>
    <row r="333" spans="1:25" ht="15.75" customHeight="1" x14ac:dyDescent="0.25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</row>
    <row r="334" spans="1:25" ht="15.75" customHeight="1" x14ac:dyDescent="0.25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</row>
    <row r="335" spans="1:25" ht="15.75" customHeight="1" x14ac:dyDescent="0.2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</row>
    <row r="336" spans="1:25" ht="15.75" customHeight="1" x14ac:dyDescent="0.25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</row>
    <row r="337" spans="1:25" ht="15.75" customHeight="1" x14ac:dyDescent="0.25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</row>
    <row r="338" spans="1:25" ht="15.75" customHeight="1" x14ac:dyDescent="0.25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</row>
    <row r="339" spans="1:25" ht="15.75" customHeight="1" x14ac:dyDescent="0.25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</row>
    <row r="340" spans="1:25" ht="15.75" customHeight="1" x14ac:dyDescent="0.25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</row>
    <row r="341" spans="1:25" ht="15.75" customHeight="1" x14ac:dyDescent="0.25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</row>
    <row r="342" spans="1:25" ht="15.75" customHeight="1" x14ac:dyDescent="0.25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</row>
    <row r="343" spans="1:25" ht="15.75" customHeight="1" x14ac:dyDescent="0.25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</row>
    <row r="344" spans="1:25" ht="15.75" customHeight="1" x14ac:dyDescent="0.25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</row>
    <row r="345" spans="1:25" ht="15.75" customHeight="1" x14ac:dyDescent="0.2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</row>
    <row r="346" spans="1:25" ht="15.75" customHeight="1" x14ac:dyDescent="0.25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</row>
    <row r="347" spans="1:25" ht="15.75" customHeight="1" x14ac:dyDescent="0.25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</row>
    <row r="348" spans="1:25" ht="15.75" customHeight="1" x14ac:dyDescent="0.25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</row>
    <row r="349" spans="1:25" ht="15.75" customHeight="1" x14ac:dyDescent="0.25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</row>
    <row r="350" spans="1:25" ht="15.75" customHeight="1" x14ac:dyDescent="0.25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</row>
    <row r="351" spans="1:25" ht="15.75" customHeight="1" x14ac:dyDescent="0.25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</row>
    <row r="352" spans="1:25" ht="15.75" customHeight="1" x14ac:dyDescent="0.25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</row>
    <row r="353" spans="1:25" ht="15.75" customHeight="1" x14ac:dyDescent="0.25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</row>
    <row r="354" spans="1:25" ht="15.75" customHeight="1" x14ac:dyDescent="0.25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</row>
    <row r="355" spans="1:25" ht="15.75" customHeight="1" x14ac:dyDescent="0.2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</row>
    <row r="356" spans="1:25" ht="15.75" customHeight="1" x14ac:dyDescent="0.25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</row>
    <row r="357" spans="1:25" ht="15.75" customHeight="1" x14ac:dyDescent="0.25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</row>
    <row r="358" spans="1:25" ht="15.75" customHeight="1" x14ac:dyDescent="0.25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</row>
    <row r="359" spans="1:25" ht="15.75" customHeight="1" x14ac:dyDescent="0.25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</row>
    <row r="360" spans="1:25" ht="15.75" customHeight="1" x14ac:dyDescent="0.25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</row>
    <row r="361" spans="1:25" ht="15.75" customHeight="1" x14ac:dyDescent="0.25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</row>
    <row r="362" spans="1:25" ht="15.75" customHeight="1" x14ac:dyDescent="0.25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</row>
    <row r="363" spans="1:25" ht="15.75" customHeight="1" x14ac:dyDescent="0.25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</row>
    <row r="364" spans="1:25" ht="15.75" customHeight="1" x14ac:dyDescent="0.25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</row>
    <row r="365" spans="1:25" ht="15.75" customHeight="1" x14ac:dyDescent="0.2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</row>
    <row r="366" spans="1:25" ht="15.75" customHeight="1" x14ac:dyDescent="0.25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</row>
    <row r="367" spans="1:25" ht="15.75" customHeight="1" x14ac:dyDescent="0.25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</row>
    <row r="368" spans="1:25" ht="15.75" customHeight="1" x14ac:dyDescent="0.25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</row>
    <row r="369" spans="1:25" ht="15.75" customHeight="1" x14ac:dyDescent="0.25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</row>
    <row r="370" spans="1:25" ht="15.75" customHeight="1" x14ac:dyDescent="0.25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</row>
    <row r="371" spans="1:25" ht="15.75" customHeight="1" x14ac:dyDescent="0.25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</row>
    <row r="372" spans="1:25" ht="15.75" customHeight="1" x14ac:dyDescent="0.25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</row>
    <row r="373" spans="1:25" ht="15.75" customHeight="1" x14ac:dyDescent="0.25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</row>
    <row r="374" spans="1:25" ht="15.75" customHeight="1" x14ac:dyDescent="0.25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</row>
    <row r="375" spans="1:25" ht="15.75" customHeight="1" x14ac:dyDescent="0.2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</row>
    <row r="376" spans="1:25" ht="15.75" customHeight="1" x14ac:dyDescent="0.25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</row>
    <row r="377" spans="1:25" ht="15.75" customHeight="1" x14ac:dyDescent="0.25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</row>
    <row r="378" spans="1:25" ht="15.75" customHeight="1" x14ac:dyDescent="0.25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</row>
    <row r="379" spans="1:25" ht="15.75" customHeight="1" x14ac:dyDescent="0.25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</row>
    <row r="380" spans="1:25" ht="15.75" customHeight="1" x14ac:dyDescent="0.25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</row>
    <row r="381" spans="1:25" ht="15.75" customHeight="1" x14ac:dyDescent="0.25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</row>
    <row r="382" spans="1:25" ht="15.75" customHeight="1" x14ac:dyDescent="0.25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</row>
    <row r="383" spans="1:25" ht="15.75" customHeight="1" x14ac:dyDescent="0.25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</row>
    <row r="384" spans="1:25" ht="15.75" customHeight="1" x14ac:dyDescent="0.25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</row>
    <row r="385" spans="1:25" ht="15.75" customHeight="1" x14ac:dyDescent="0.2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</row>
    <row r="386" spans="1:25" ht="15.75" customHeight="1" x14ac:dyDescent="0.25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</row>
    <row r="387" spans="1:25" ht="15.75" customHeight="1" x14ac:dyDescent="0.25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</row>
    <row r="388" spans="1:25" ht="15.75" customHeight="1" x14ac:dyDescent="0.25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</row>
    <row r="389" spans="1:25" ht="15.75" customHeight="1" x14ac:dyDescent="0.25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</row>
    <row r="390" spans="1:25" ht="15.75" customHeight="1" x14ac:dyDescent="0.25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</row>
    <row r="391" spans="1:25" ht="15.75" customHeight="1" x14ac:dyDescent="0.25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</row>
    <row r="392" spans="1:25" ht="15.75" customHeight="1" x14ac:dyDescent="0.25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</row>
    <row r="393" spans="1:25" ht="15.75" customHeight="1" x14ac:dyDescent="0.25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</row>
    <row r="394" spans="1:25" ht="15.75" customHeight="1" x14ac:dyDescent="0.25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</row>
    <row r="395" spans="1:25" ht="15.75" customHeight="1" x14ac:dyDescent="0.2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</row>
    <row r="396" spans="1:25" ht="15.75" customHeight="1" x14ac:dyDescent="0.25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</row>
    <row r="397" spans="1:25" ht="15.75" customHeight="1" x14ac:dyDescent="0.25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</row>
    <row r="398" spans="1:25" ht="15.75" customHeight="1" x14ac:dyDescent="0.25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</row>
    <row r="399" spans="1:25" ht="15.75" customHeight="1" x14ac:dyDescent="0.25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</row>
    <row r="400" spans="1:25" ht="15.75" customHeight="1" x14ac:dyDescent="0.25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</row>
    <row r="401" spans="1:25" ht="15.75" customHeight="1" x14ac:dyDescent="0.25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</row>
    <row r="402" spans="1:25" ht="15.75" customHeight="1" x14ac:dyDescent="0.25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</row>
    <row r="403" spans="1:25" ht="15.75" customHeight="1" x14ac:dyDescent="0.25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</row>
    <row r="404" spans="1:25" ht="15.75" customHeight="1" x14ac:dyDescent="0.25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</row>
    <row r="405" spans="1:25" ht="15.75" customHeight="1" x14ac:dyDescent="0.2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</row>
    <row r="406" spans="1:25" ht="15.75" customHeight="1" x14ac:dyDescent="0.25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</row>
    <row r="407" spans="1:25" ht="15.75" customHeight="1" x14ac:dyDescent="0.25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</row>
    <row r="408" spans="1:25" ht="15.75" customHeight="1" x14ac:dyDescent="0.25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</row>
    <row r="409" spans="1:25" ht="15.75" customHeight="1" x14ac:dyDescent="0.25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</row>
    <row r="410" spans="1:25" ht="15.75" customHeight="1" x14ac:dyDescent="0.25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</row>
    <row r="411" spans="1:25" ht="15.75" customHeight="1" x14ac:dyDescent="0.25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</row>
    <row r="412" spans="1:25" ht="15.75" customHeight="1" x14ac:dyDescent="0.25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</row>
    <row r="413" spans="1:25" ht="15.75" customHeight="1" x14ac:dyDescent="0.25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</row>
    <row r="414" spans="1:25" ht="15.75" customHeight="1" x14ac:dyDescent="0.25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</row>
    <row r="415" spans="1:25" ht="15.75" customHeight="1" x14ac:dyDescent="0.2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</row>
    <row r="416" spans="1:25" ht="15.75" customHeight="1" x14ac:dyDescent="0.25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</row>
    <row r="417" spans="1:25" ht="15.75" customHeight="1" x14ac:dyDescent="0.25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</row>
    <row r="418" spans="1:25" ht="15.75" customHeight="1" x14ac:dyDescent="0.25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</row>
    <row r="419" spans="1:25" ht="15.75" customHeight="1" x14ac:dyDescent="0.25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</row>
    <row r="420" spans="1:25" ht="15.75" customHeight="1" x14ac:dyDescent="0.25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</row>
    <row r="421" spans="1:25" ht="15.75" customHeight="1" x14ac:dyDescent="0.25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</row>
    <row r="422" spans="1:25" ht="15.75" customHeight="1" x14ac:dyDescent="0.25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</row>
    <row r="423" spans="1:25" ht="15.75" customHeight="1" x14ac:dyDescent="0.25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</row>
    <row r="424" spans="1:25" ht="15.75" customHeight="1" x14ac:dyDescent="0.25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</row>
    <row r="425" spans="1:25" ht="15.75" customHeight="1" x14ac:dyDescent="0.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</row>
    <row r="426" spans="1:25" ht="15.75" customHeight="1" x14ac:dyDescent="0.25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</row>
    <row r="427" spans="1:25" ht="15.75" customHeight="1" x14ac:dyDescent="0.25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</row>
    <row r="428" spans="1:25" ht="15.75" customHeight="1" x14ac:dyDescent="0.25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</row>
    <row r="429" spans="1:25" ht="15.75" customHeight="1" x14ac:dyDescent="0.25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</row>
    <row r="430" spans="1:25" ht="15.75" customHeight="1" x14ac:dyDescent="0.25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</row>
    <row r="431" spans="1:25" ht="15.75" customHeight="1" x14ac:dyDescent="0.25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</row>
    <row r="432" spans="1:25" ht="15.75" customHeight="1" x14ac:dyDescent="0.25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</row>
    <row r="433" spans="1:25" ht="15.75" customHeight="1" x14ac:dyDescent="0.25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</row>
    <row r="434" spans="1:25" ht="15.75" customHeight="1" x14ac:dyDescent="0.25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</row>
    <row r="435" spans="1:25" ht="15.75" customHeight="1" x14ac:dyDescent="0.2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</row>
    <row r="436" spans="1:25" ht="15.75" customHeight="1" x14ac:dyDescent="0.25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</row>
    <row r="437" spans="1:25" ht="15.75" customHeight="1" x14ac:dyDescent="0.25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</row>
    <row r="438" spans="1:25" ht="15.75" customHeight="1" x14ac:dyDescent="0.25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</row>
    <row r="439" spans="1:25" ht="15.75" customHeight="1" x14ac:dyDescent="0.25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</row>
    <row r="440" spans="1:25" ht="15.75" customHeight="1" x14ac:dyDescent="0.25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</row>
    <row r="441" spans="1:25" ht="15.75" customHeight="1" x14ac:dyDescent="0.25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</row>
    <row r="442" spans="1:25" ht="15.75" customHeight="1" x14ac:dyDescent="0.25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</row>
    <row r="443" spans="1:25" ht="15.75" customHeight="1" x14ac:dyDescent="0.25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</row>
    <row r="444" spans="1:25" ht="15.75" customHeight="1" x14ac:dyDescent="0.25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</row>
    <row r="445" spans="1:25" ht="15.75" customHeight="1" x14ac:dyDescent="0.2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</row>
    <row r="446" spans="1:25" ht="15.75" customHeight="1" x14ac:dyDescent="0.25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</row>
    <row r="447" spans="1:25" ht="15.75" customHeight="1" x14ac:dyDescent="0.25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</row>
    <row r="448" spans="1:25" ht="15.75" customHeight="1" x14ac:dyDescent="0.25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</row>
    <row r="449" spans="1:25" ht="15.75" customHeight="1" x14ac:dyDescent="0.25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</row>
    <row r="450" spans="1:25" ht="15.75" customHeight="1" x14ac:dyDescent="0.25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</row>
    <row r="451" spans="1:25" ht="15.75" customHeight="1" x14ac:dyDescent="0.25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</row>
    <row r="452" spans="1:25" ht="15.75" customHeight="1" x14ac:dyDescent="0.25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</row>
    <row r="453" spans="1:25" ht="15.75" customHeight="1" x14ac:dyDescent="0.25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</row>
    <row r="454" spans="1:25" ht="15.75" customHeight="1" x14ac:dyDescent="0.25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</row>
    <row r="455" spans="1:25" ht="15.75" customHeight="1" x14ac:dyDescent="0.2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</row>
    <row r="456" spans="1:25" ht="15.75" customHeight="1" x14ac:dyDescent="0.25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</row>
    <row r="457" spans="1:25" ht="15.75" customHeight="1" x14ac:dyDescent="0.25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</row>
    <row r="458" spans="1:25" ht="15.75" customHeight="1" x14ac:dyDescent="0.25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</row>
    <row r="459" spans="1:25" ht="15.75" customHeight="1" x14ac:dyDescent="0.25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</row>
    <row r="460" spans="1:25" ht="15.75" customHeight="1" x14ac:dyDescent="0.25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</row>
    <row r="461" spans="1:25" ht="15.75" customHeight="1" x14ac:dyDescent="0.25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</row>
    <row r="462" spans="1:25" ht="15.75" customHeight="1" x14ac:dyDescent="0.25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</row>
    <row r="463" spans="1:25" ht="15.75" customHeight="1" x14ac:dyDescent="0.25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</row>
    <row r="464" spans="1:25" ht="15.75" customHeight="1" x14ac:dyDescent="0.25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</row>
    <row r="465" spans="1:25" ht="15.75" customHeight="1" x14ac:dyDescent="0.2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</row>
    <row r="466" spans="1:25" ht="15.75" customHeight="1" x14ac:dyDescent="0.25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</row>
    <row r="467" spans="1:25" ht="15.75" customHeight="1" x14ac:dyDescent="0.25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</row>
    <row r="468" spans="1:25" ht="15.75" customHeight="1" x14ac:dyDescent="0.25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</row>
    <row r="469" spans="1:25" ht="15.75" customHeight="1" x14ac:dyDescent="0.25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</row>
    <row r="470" spans="1:25" ht="15.75" customHeight="1" x14ac:dyDescent="0.25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</row>
    <row r="471" spans="1:25" ht="15.75" customHeight="1" x14ac:dyDescent="0.25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</row>
    <row r="472" spans="1:25" ht="15.75" customHeight="1" x14ac:dyDescent="0.25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</row>
    <row r="473" spans="1:25" ht="15.75" customHeight="1" x14ac:dyDescent="0.25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</row>
    <row r="474" spans="1:25" ht="15.75" customHeight="1" x14ac:dyDescent="0.25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</row>
    <row r="475" spans="1:25" ht="15.75" customHeight="1" x14ac:dyDescent="0.2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</row>
    <row r="476" spans="1:25" ht="15.75" customHeight="1" x14ac:dyDescent="0.25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</row>
    <row r="477" spans="1:25" ht="15.75" customHeight="1" x14ac:dyDescent="0.25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</row>
    <row r="478" spans="1:25" ht="15.75" customHeight="1" x14ac:dyDescent="0.25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</row>
    <row r="479" spans="1:25" ht="15.75" customHeight="1" x14ac:dyDescent="0.25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</row>
    <row r="480" spans="1:25" ht="15.75" customHeight="1" x14ac:dyDescent="0.25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</row>
    <row r="481" spans="1:25" ht="15.75" customHeight="1" x14ac:dyDescent="0.25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</row>
    <row r="482" spans="1:25" ht="15.75" customHeight="1" x14ac:dyDescent="0.25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</row>
    <row r="483" spans="1:25" ht="15.75" customHeight="1" x14ac:dyDescent="0.25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</row>
    <row r="484" spans="1:25" ht="15.75" customHeight="1" x14ac:dyDescent="0.25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</row>
    <row r="485" spans="1:25" ht="15.75" customHeight="1" x14ac:dyDescent="0.2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</row>
    <row r="486" spans="1:25" ht="15.75" customHeight="1" x14ac:dyDescent="0.25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</row>
    <row r="487" spans="1:25" ht="15.75" customHeight="1" x14ac:dyDescent="0.25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</row>
    <row r="488" spans="1:25" ht="15.75" customHeight="1" x14ac:dyDescent="0.25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</row>
    <row r="489" spans="1:25" ht="15.75" customHeight="1" x14ac:dyDescent="0.25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</row>
    <row r="490" spans="1:25" ht="15.75" customHeight="1" x14ac:dyDescent="0.25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</row>
    <row r="491" spans="1:25" ht="15.75" customHeight="1" x14ac:dyDescent="0.25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</row>
    <row r="492" spans="1:25" ht="15.75" customHeight="1" x14ac:dyDescent="0.25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</row>
    <row r="493" spans="1:25" ht="15.75" customHeight="1" x14ac:dyDescent="0.25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</row>
    <row r="494" spans="1:25" ht="15.75" customHeight="1" x14ac:dyDescent="0.25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</row>
    <row r="495" spans="1:25" ht="15.75" customHeight="1" x14ac:dyDescent="0.2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</row>
    <row r="496" spans="1:25" ht="15.75" customHeight="1" x14ac:dyDescent="0.25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</row>
    <row r="497" spans="1:25" ht="15.75" customHeight="1" x14ac:dyDescent="0.25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</row>
    <row r="498" spans="1:25" ht="15.75" customHeight="1" x14ac:dyDescent="0.25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</row>
    <row r="499" spans="1:25" ht="15.75" customHeight="1" x14ac:dyDescent="0.25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</row>
    <row r="500" spans="1:25" ht="15.75" customHeight="1" x14ac:dyDescent="0.25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</row>
    <row r="501" spans="1:25" ht="15.75" customHeight="1" x14ac:dyDescent="0.25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</row>
    <row r="502" spans="1:25" ht="15.75" customHeight="1" x14ac:dyDescent="0.25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</row>
    <row r="503" spans="1:25" ht="15.75" customHeight="1" x14ac:dyDescent="0.25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</row>
    <row r="504" spans="1:25" ht="15.75" customHeight="1" x14ac:dyDescent="0.25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</row>
    <row r="505" spans="1:25" ht="15.75" customHeight="1" x14ac:dyDescent="0.2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</row>
    <row r="506" spans="1:25" ht="15.75" customHeight="1" x14ac:dyDescent="0.25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</row>
    <row r="507" spans="1:25" ht="15.75" customHeight="1" x14ac:dyDescent="0.25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</row>
    <row r="508" spans="1:25" ht="15.75" customHeight="1" x14ac:dyDescent="0.25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</row>
    <row r="509" spans="1:25" ht="15.75" customHeight="1" x14ac:dyDescent="0.25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</row>
    <row r="510" spans="1:25" ht="15.75" customHeight="1" x14ac:dyDescent="0.25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</row>
    <row r="511" spans="1:25" ht="15.75" customHeight="1" x14ac:dyDescent="0.25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</row>
    <row r="512" spans="1:25" ht="15.75" customHeight="1" x14ac:dyDescent="0.25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</row>
    <row r="513" spans="1:25" ht="15.75" customHeight="1" x14ac:dyDescent="0.25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</row>
    <row r="514" spans="1:25" ht="15.75" customHeight="1" x14ac:dyDescent="0.25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</row>
    <row r="515" spans="1:25" ht="15.75" customHeight="1" x14ac:dyDescent="0.2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</row>
    <row r="516" spans="1:25" ht="15.75" customHeight="1" x14ac:dyDescent="0.25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</row>
    <row r="517" spans="1:25" ht="15.75" customHeight="1" x14ac:dyDescent="0.25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</row>
    <row r="518" spans="1:25" ht="15.75" customHeight="1" x14ac:dyDescent="0.25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</row>
    <row r="519" spans="1:25" ht="15.75" customHeight="1" x14ac:dyDescent="0.25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</row>
    <row r="520" spans="1:25" ht="15.75" customHeight="1" x14ac:dyDescent="0.25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</row>
    <row r="521" spans="1:25" ht="15.75" customHeight="1" x14ac:dyDescent="0.25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</row>
    <row r="522" spans="1:25" ht="15.75" customHeight="1" x14ac:dyDescent="0.25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</row>
    <row r="523" spans="1:25" ht="15.75" customHeight="1" x14ac:dyDescent="0.25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</row>
    <row r="524" spans="1:25" ht="15.75" customHeight="1" x14ac:dyDescent="0.25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</row>
    <row r="525" spans="1:25" ht="15.75" customHeight="1" x14ac:dyDescent="0.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</row>
    <row r="526" spans="1:25" ht="15.75" customHeight="1" x14ac:dyDescent="0.25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</row>
    <row r="527" spans="1:25" ht="15.75" customHeight="1" x14ac:dyDescent="0.25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</row>
    <row r="528" spans="1:25" ht="15.75" customHeight="1" x14ac:dyDescent="0.25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</row>
    <row r="529" spans="1:25" ht="15.75" customHeight="1" x14ac:dyDescent="0.25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</row>
    <row r="530" spans="1:25" ht="15.75" customHeight="1" x14ac:dyDescent="0.25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</row>
    <row r="531" spans="1:25" ht="15.75" customHeight="1" x14ac:dyDescent="0.25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</row>
    <row r="532" spans="1:25" ht="15.75" customHeight="1" x14ac:dyDescent="0.25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</row>
    <row r="533" spans="1:25" ht="15.75" customHeight="1" x14ac:dyDescent="0.25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</row>
    <row r="534" spans="1:25" ht="15.75" customHeight="1" x14ac:dyDescent="0.25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</row>
    <row r="535" spans="1:25" ht="15.75" customHeight="1" x14ac:dyDescent="0.2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</row>
    <row r="536" spans="1:25" ht="15.75" customHeight="1" x14ac:dyDescent="0.25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</row>
    <row r="537" spans="1:25" ht="15.75" customHeight="1" x14ac:dyDescent="0.25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</row>
    <row r="538" spans="1:25" ht="15.75" customHeight="1" x14ac:dyDescent="0.25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</row>
    <row r="539" spans="1:25" ht="15.75" customHeight="1" x14ac:dyDescent="0.25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</row>
    <row r="540" spans="1:25" ht="15.75" customHeight="1" x14ac:dyDescent="0.25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</row>
    <row r="541" spans="1:25" ht="15.75" customHeight="1" x14ac:dyDescent="0.25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</row>
    <row r="542" spans="1:25" ht="15.75" customHeight="1" x14ac:dyDescent="0.25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</row>
    <row r="543" spans="1:25" ht="15.75" customHeight="1" x14ac:dyDescent="0.25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</row>
    <row r="544" spans="1:25" ht="15.75" customHeight="1" x14ac:dyDescent="0.25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</row>
    <row r="545" spans="1:25" ht="15.75" customHeight="1" x14ac:dyDescent="0.2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</row>
    <row r="546" spans="1:25" ht="15.75" customHeight="1" x14ac:dyDescent="0.25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</row>
    <row r="547" spans="1:25" ht="15.75" customHeight="1" x14ac:dyDescent="0.25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</row>
    <row r="548" spans="1:25" ht="15.75" customHeight="1" x14ac:dyDescent="0.25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</row>
    <row r="549" spans="1:25" ht="15.75" customHeight="1" x14ac:dyDescent="0.25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</row>
    <row r="550" spans="1:25" ht="15.75" customHeight="1" x14ac:dyDescent="0.25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</row>
    <row r="551" spans="1:25" ht="15.75" customHeight="1" x14ac:dyDescent="0.25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</row>
    <row r="552" spans="1:25" ht="15.75" customHeight="1" x14ac:dyDescent="0.25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</row>
    <row r="553" spans="1:25" ht="15.75" customHeight="1" x14ac:dyDescent="0.25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</row>
    <row r="554" spans="1:25" ht="15.75" customHeight="1" x14ac:dyDescent="0.25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</row>
    <row r="555" spans="1:25" ht="15.75" customHeight="1" x14ac:dyDescent="0.2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</row>
    <row r="556" spans="1:25" ht="15.75" customHeight="1" x14ac:dyDescent="0.25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</row>
    <row r="557" spans="1:25" ht="15.75" customHeight="1" x14ac:dyDescent="0.25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</row>
    <row r="558" spans="1:25" ht="15.75" customHeight="1" x14ac:dyDescent="0.25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</row>
    <row r="559" spans="1:25" ht="15.75" customHeight="1" x14ac:dyDescent="0.25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</row>
    <row r="560" spans="1:25" ht="15.75" customHeight="1" x14ac:dyDescent="0.25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</row>
    <row r="561" spans="1:25" ht="15.75" customHeight="1" x14ac:dyDescent="0.25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</row>
    <row r="562" spans="1:25" ht="15.75" customHeight="1" x14ac:dyDescent="0.25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</row>
    <row r="563" spans="1:25" ht="15.75" customHeight="1" x14ac:dyDescent="0.25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</row>
    <row r="564" spans="1:25" ht="15.75" customHeight="1" x14ac:dyDescent="0.25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</row>
    <row r="565" spans="1:25" ht="15.75" customHeight="1" x14ac:dyDescent="0.2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</row>
    <row r="566" spans="1:25" ht="15.75" customHeight="1" x14ac:dyDescent="0.25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</row>
    <row r="567" spans="1:25" ht="15.75" customHeight="1" x14ac:dyDescent="0.25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</row>
    <row r="568" spans="1:25" ht="15.75" customHeight="1" x14ac:dyDescent="0.25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</row>
    <row r="569" spans="1:25" ht="15.75" customHeight="1" x14ac:dyDescent="0.25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</row>
    <row r="570" spans="1:25" ht="15.75" customHeight="1" x14ac:dyDescent="0.25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</row>
    <row r="571" spans="1:25" ht="15.75" customHeight="1" x14ac:dyDescent="0.25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</row>
    <row r="572" spans="1:25" ht="15.75" customHeight="1" x14ac:dyDescent="0.25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</row>
    <row r="573" spans="1:25" ht="15.75" customHeight="1" x14ac:dyDescent="0.25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</row>
    <row r="574" spans="1:25" ht="15.75" customHeight="1" x14ac:dyDescent="0.25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</row>
    <row r="575" spans="1:25" ht="15.75" customHeight="1" x14ac:dyDescent="0.2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</row>
    <row r="576" spans="1:25" ht="15.75" customHeight="1" x14ac:dyDescent="0.25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</row>
    <row r="577" spans="1:25" ht="15.75" customHeight="1" x14ac:dyDescent="0.25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</row>
    <row r="578" spans="1:25" ht="15.75" customHeight="1" x14ac:dyDescent="0.25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</row>
    <row r="579" spans="1:25" ht="15.75" customHeight="1" x14ac:dyDescent="0.25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</row>
    <row r="580" spans="1:25" ht="15.75" customHeight="1" x14ac:dyDescent="0.25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</row>
    <row r="581" spans="1:25" ht="15.75" customHeight="1" x14ac:dyDescent="0.25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</row>
    <row r="582" spans="1:25" ht="15.75" customHeight="1" x14ac:dyDescent="0.25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</row>
    <row r="583" spans="1:25" ht="15.75" customHeight="1" x14ac:dyDescent="0.25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</row>
    <row r="584" spans="1:25" ht="15.75" customHeight="1" x14ac:dyDescent="0.25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</row>
    <row r="585" spans="1:25" ht="15.75" customHeight="1" x14ac:dyDescent="0.2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</row>
    <row r="586" spans="1:25" ht="15.75" customHeight="1" x14ac:dyDescent="0.25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</row>
    <row r="587" spans="1:25" ht="15.75" customHeight="1" x14ac:dyDescent="0.25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</row>
    <row r="588" spans="1:25" ht="15.75" customHeight="1" x14ac:dyDescent="0.25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</row>
    <row r="589" spans="1:25" ht="15.75" customHeight="1" x14ac:dyDescent="0.25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</row>
    <row r="590" spans="1:25" ht="15.75" customHeight="1" x14ac:dyDescent="0.25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</row>
    <row r="591" spans="1:25" ht="15.75" customHeight="1" x14ac:dyDescent="0.25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</row>
    <row r="592" spans="1:25" ht="15.75" customHeight="1" x14ac:dyDescent="0.25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</row>
    <row r="593" spans="1:25" ht="15.75" customHeight="1" x14ac:dyDescent="0.25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</row>
    <row r="594" spans="1:25" ht="15.75" customHeight="1" x14ac:dyDescent="0.25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</row>
    <row r="595" spans="1:25" ht="15.75" customHeight="1" x14ac:dyDescent="0.2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</row>
    <row r="596" spans="1:25" ht="15.75" customHeight="1" x14ac:dyDescent="0.25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</row>
    <row r="597" spans="1:25" ht="15.75" customHeight="1" x14ac:dyDescent="0.25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</row>
    <row r="598" spans="1:25" ht="15.75" customHeight="1" x14ac:dyDescent="0.25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</row>
    <row r="599" spans="1:25" ht="15.75" customHeight="1" x14ac:dyDescent="0.25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</row>
    <row r="600" spans="1:25" ht="15.75" customHeight="1" x14ac:dyDescent="0.25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</row>
    <row r="601" spans="1:25" ht="15.75" customHeight="1" x14ac:dyDescent="0.25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</row>
    <row r="602" spans="1:25" ht="15.75" customHeight="1" x14ac:dyDescent="0.25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</row>
    <row r="603" spans="1:25" ht="15.75" customHeight="1" x14ac:dyDescent="0.25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</row>
    <row r="604" spans="1:25" ht="15.75" customHeight="1" x14ac:dyDescent="0.25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</row>
    <row r="605" spans="1:25" ht="15.75" customHeight="1" x14ac:dyDescent="0.2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</row>
    <row r="606" spans="1:25" ht="15.75" customHeight="1" x14ac:dyDescent="0.25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</row>
    <row r="607" spans="1:25" ht="15.75" customHeight="1" x14ac:dyDescent="0.25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</row>
    <row r="608" spans="1:25" ht="15.75" customHeight="1" x14ac:dyDescent="0.25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</row>
    <row r="609" spans="1:25" ht="15.75" customHeight="1" x14ac:dyDescent="0.25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</row>
    <row r="610" spans="1:25" ht="15.75" customHeight="1" x14ac:dyDescent="0.25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</row>
    <row r="611" spans="1:25" ht="15.75" customHeight="1" x14ac:dyDescent="0.25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</row>
    <row r="612" spans="1:25" ht="15.75" customHeight="1" x14ac:dyDescent="0.25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</row>
    <row r="613" spans="1:25" ht="15.75" customHeight="1" x14ac:dyDescent="0.25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</row>
    <row r="614" spans="1:25" ht="15.75" customHeight="1" x14ac:dyDescent="0.25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</row>
    <row r="615" spans="1:25" ht="15.75" customHeight="1" x14ac:dyDescent="0.2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</row>
    <row r="616" spans="1:25" ht="15.75" customHeight="1" x14ac:dyDescent="0.25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</row>
    <row r="617" spans="1:25" ht="15.75" customHeight="1" x14ac:dyDescent="0.25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</row>
    <row r="618" spans="1:25" ht="15.75" customHeight="1" x14ac:dyDescent="0.25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</row>
    <row r="619" spans="1:25" ht="15.75" customHeight="1" x14ac:dyDescent="0.25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</row>
    <row r="620" spans="1:25" ht="15.75" customHeight="1" x14ac:dyDescent="0.25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</row>
    <row r="621" spans="1:25" ht="15.75" customHeight="1" x14ac:dyDescent="0.25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</row>
    <row r="622" spans="1:25" ht="15.75" customHeight="1" x14ac:dyDescent="0.25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</row>
    <row r="623" spans="1:25" ht="15.75" customHeight="1" x14ac:dyDescent="0.25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</row>
    <row r="624" spans="1:25" ht="15.75" customHeight="1" x14ac:dyDescent="0.25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</row>
    <row r="625" spans="1:25" ht="15.75" customHeight="1" x14ac:dyDescent="0.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</row>
    <row r="626" spans="1:25" ht="15.75" customHeight="1" x14ac:dyDescent="0.25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</row>
    <row r="627" spans="1:25" ht="15.75" customHeight="1" x14ac:dyDescent="0.25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</row>
    <row r="628" spans="1:25" ht="15.75" customHeight="1" x14ac:dyDescent="0.25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</row>
    <row r="629" spans="1:25" ht="15.75" customHeight="1" x14ac:dyDescent="0.25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</row>
    <row r="630" spans="1:25" ht="15.75" customHeight="1" x14ac:dyDescent="0.25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</row>
    <row r="631" spans="1:25" ht="15.75" customHeight="1" x14ac:dyDescent="0.25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</row>
    <row r="632" spans="1:25" ht="15.75" customHeight="1" x14ac:dyDescent="0.25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</row>
    <row r="633" spans="1:25" ht="15.75" customHeight="1" x14ac:dyDescent="0.25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</row>
    <row r="634" spans="1:25" ht="15.75" customHeight="1" x14ac:dyDescent="0.25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</row>
    <row r="635" spans="1:25" ht="15.75" customHeight="1" x14ac:dyDescent="0.2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</row>
    <row r="636" spans="1:25" ht="15.75" customHeight="1" x14ac:dyDescent="0.25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</row>
    <row r="637" spans="1:25" ht="15.75" customHeight="1" x14ac:dyDescent="0.25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</row>
    <row r="638" spans="1:25" ht="15.75" customHeight="1" x14ac:dyDescent="0.25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</row>
    <row r="639" spans="1:25" ht="15.75" customHeight="1" x14ac:dyDescent="0.25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</row>
    <row r="640" spans="1:25" ht="15.75" customHeight="1" x14ac:dyDescent="0.25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</row>
    <row r="641" spans="1:25" ht="15.75" customHeight="1" x14ac:dyDescent="0.25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</row>
    <row r="642" spans="1:25" ht="15.75" customHeight="1" x14ac:dyDescent="0.25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</row>
    <row r="643" spans="1:25" ht="15.75" customHeight="1" x14ac:dyDescent="0.25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</row>
    <row r="644" spans="1:25" ht="15.75" customHeight="1" x14ac:dyDescent="0.25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</row>
    <row r="645" spans="1:25" ht="15.75" customHeight="1" x14ac:dyDescent="0.2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</row>
    <row r="646" spans="1:25" ht="15.75" customHeight="1" x14ac:dyDescent="0.25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</row>
    <row r="647" spans="1:25" ht="15.75" customHeight="1" x14ac:dyDescent="0.25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</row>
    <row r="648" spans="1:25" ht="15.75" customHeight="1" x14ac:dyDescent="0.25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</row>
    <row r="649" spans="1:25" ht="15.75" customHeight="1" x14ac:dyDescent="0.25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</row>
    <row r="650" spans="1:25" ht="15.75" customHeight="1" x14ac:dyDescent="0.25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</row>
    <row r="651" spans="1:25" ht="15.75" customHeight="1" x14ac:dyDescent="0.25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</row>
    <row r="652" spans="1:25" ht="15.75" customHeight="1" x14ac:dyDescent="0.25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</row>
    <row r="653" spans="1:25" ht="15.75" customHeight="1" x14ac:dyDescent="0.25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</row>
    <row r="654" spans="1:25" ht="15.75" customHeight="1" x14ac:dyDescent="0.25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</row>
    <row r="655" spans="1:25" ht="15.75" customHeight="1" x14ac:dyDescent="0.2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</row>
    <row r="656" spans="1:25" ht="15.75" customHeight="1" x14ac:dyDescent="0.25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</row>
    <row r="657" spans="1:25" ht="15.75" customHeight="1" x14ac:dyDescent="0.25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</row>
    <row r="658" spans="1:25" ht="15.75" customHeight="1" x14ac:dyDescent="0.25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</row>
    <row r="659" spans="1:25" ht="15.75" customHeight="1" x14ac:dyDescent="0.25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</row>
    <row r="660" spans="1:25" ht="15.75" customHeight="1" x14ac:dyDescent="0.25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</row>
    <row r="661" spans="1:25" ht="15.75" customHeight="1" x14ac:dyDescent="0.25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</row>
    <row r="662" spans="1:25" ht="15.75" customHeight="1" x14ac:dyDescent="0.25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</row>
    <row r="663" spans="1:25" ht="15.75" customHeight="1" x14ac:dyDescent="0.25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</row>
    <row r="664" spans="1:25" ht="15.75" customHeight="1" x14ac:dyDescent="0.25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</row>
    <row r="665" spans="1:25" ht="15.75" customHeight="1" x14ac:dyDescent="0.2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</row>
    <row r="666" spans="1:25" ht="15.75" customHeight="1" x14ac:dyDescent="0.25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</row>
    <row r="667" spans="1:25" ht="15.75" customHeight="1" x14ac:dyDescent="0.25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</row>
    <row r="668" spans="1:25" ht="15.75" customHeight="1" x14ac:dyDescent="0.25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</row>
    <row r="669" spans="1:25" ht="15.75" customHeight="1" x14ac:dyDescent="0.25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</row>
    <row r="670" spans="1:25" ht="15.75" customHeight="1" x14ac:dyDescent="0.25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</row>
    <row r="671" spans="1:25" ht="15.75" customHeight="1" x14ac:dyDescent="0.25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</row>
    <row r="672" spans="1:25" ht="15.75" customHeight="1" x14ac:dyDescent="0.25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</row>
    <row r="673" spans="1:25" ht="15.75" customHeight="1" x14ac:dyDescent="0.25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</row>
    <row r="674" spans="1:25" ht="15.75" customHeight="1" x14ac:dyDescent="0.25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</row>
    <row r="675" spans="1:25" ht="15.75" customHeight="1" x14ac:dyDescent="0.2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</row>
    <row r="676" spans="1:25" ht="15.75" customHeight="1" x14ac:dyDescent="0.25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</row>
    <row r="677" spans="1:25" ht="15.75" customHeight="1" x14ac:dyDescent="0.25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</row>
    <row r="678" spans="1:25" ht="15.75" customHeight="1" x14ac:dyDescent="0.25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</row>
    <row r="679" spans="1:25" ht="15.75" customHeight="1" x14ac:dyDescent="0.25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</row>
    <row r="680" spans="1:25" ht="15.75" customHeight="1" x14ac:dyDescent="0.25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</row>
    <row r="681" spans="1:25" ht="15.75" customHeight="1" x14ac:dyDescent="0.25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</row>
    <row r="682" spans="1:25" ht="15.75" customHeight="1" x14ac:dyDescent="0.25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</row>
    <row r="683" spans="1:25" ht="15.75" customHeight="1" x14ac:dyDescent="0.25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</row>
    <row r="684" spans="1:25" ht="15.75" customHeight="1" x14ac:dyDescent="0.25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</row>
    <row r="685" spans="1:25" ht="15.75" customHeight="1" x14ac:dyDescent="0.2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</row>
    <row r="686" spans="1:25" ht="15.75" customHeight="1" x14ac:dyDescent="0.25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</row>
    <row r="687" spans="1:25" ht="15.75" customHeight="1" x14ac:dyDescent="0.25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</row>
    <row r="688" spans="1:25" ht="15.75" customHeight="1" x14ac:dyDescent="0.25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</row>
    <row r="689" spans="1:25" ht="15.75" customHeight="1" x14ac:dyDescent="0.25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</row>
    <row r="690" spans="1:25" ht="15.75" customHeight="1" x14ac:dyDescent="0.25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</row>
    <row r="691" spans="1:25" ht="15.75" customHeight="1" x14ac:dyDescent="0.25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</row>
    <row r="692" spans="1:25" ht="15.75" customHeight="1" x14ac:dyDescent="0.25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</row>
    <row r="693" spans="1:25" ht="15.75" customHeight="1" x14ac:dyDescent="0.25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</row>
    <row r="694" spans="1:25" ht="15.75" customHeight="1" x14ac:dyDescent="0.25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</row>
    <row r="695" spans="1:25" ht="15.75" customHeight="1" x14ac:dyDescent="0.2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</row>
    <row r="696" spans="1:25" ht="15.75" customHeight="1" x14ac:dyDescent="0.25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</row>
    <row r="697" spans="1:25" ht="15.75" customHeight="1" x14ac:dyDescent="0.25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</row>
    <row r="698" spans="1:25" ht="15.75" customHeight="1" x14ac:dyDescent="0.25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</row>
    <row r="699" spans="1:25" ht="15.75" customHeight="1" x14ac:dyDescent="0.25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</row>
    <row r="700" spans="1:25" ht="15.75" customHeight="1" x14ac:dyDescent="0.25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</row>
    <row r="701" spans="1:25" ht="15.75" customHeight="1" x14ac:dyDescent="0.25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</row>
    <row r="702" spans="1:25" ht="15.75" customHeight="1" x14ac:dyDescent="0.25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</row>
    <row r="703" spans="1:25" ht="15.75" customHeight="1" x14ac:dyDescent="0.25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</row>
    <row r="704" spans="1:25" ht="15.75" customHeight="1" x14ac:dyDescent="0.25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</row>
    <row r="705" spans="1:25" ht="15.75" customHeight="1" x14ac:dyDescent="0.2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</row>
    <row r="706" spans="1:25" ht="15.75" customHeight="1" x14ac:dyDescent="0.25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</row>
    <row r="707" spans="1:25" ht="15.75" customHeight="1" x14ac:dyDescent="0.25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</row>
    <row r="708" spans="1:25" ht="15.75" customHeight="1" x14ac:dyDescent="0.25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</row>
    <row r="709" spans="1:25" ht="15.75" customHeight="1" x14ac:dyDescent="0.25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</row>
    <row r="710" spans="1:25" ht="15.75" customHeight="1" x14ac:dyDescent="0.25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</row>
    <row r="711" spans="1:25" ht="15.75" customHeight="1" x14ac:dyDescent="0.25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</row>
    <row r="712" spans="1:25" ht="15.75" customHeight="1" x14ac:dyDescent="0.25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</row>
    <row r="713" spans="1:25" ht="15.75" customHeight="1" x14ac:dyDescent="0.25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</row>
    <row r="714" spans="1:25" ht="15.75" customHeight="1" x14ac:dyDescent="0.25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</row>
    <row r="715" spans="1:25" ht="15.75" customHeight="1" x14ac:dyDescent="0.2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</row>
    <row r="716" spans="1:25" ht="15.75" customHeight="1" x14ac:dyDescent="0.25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</row>
    <row r="717" spans="1:25" ht="15.75" customHeight="1" x14ac:dyDescent="0.25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</row>
    <row r="718" spans="1:25" ht="15.75" customHeight="1" x14ac:dyDescent="0.25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</row>
    <row r="719" spans="1:25" ht="15.75" customHeight="1" x14ac:dyDescent="0.25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</row>
    <row r="720" spans="1:25" ht="15.75" customHeight="1" x14ac:dyDescent="0.25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</row>
    <row r="721" spans="1:25" ht="15.75" customHeight="1" x14ac:dyDescent="0.25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</row>
    <row r="722" spans="1:25" ht="15.75" customHeight="1" x14ac:dyDescent="0.25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</row>
    <row r="723" spans="1:25" ht="15.75" customHeight="1" x14ac:dyDescent="0.25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</row>
    <row r="724" spans="1:25" ht="15.75" customHeight="1" x14ac:dyDescent="0.25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</row>
    <row r="725" spans="1:25" ht="15.75" customHeight="1" x14ac:dyDescent="0.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</row>
    <row r="726" spans="1:25" ht="15.75" customHeight="1" x14ac:dyDescent="0.25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</row>
    <row r="727" spans="1:25" ht="15.75" customHeight="1" x14ac:dyDescent="0.25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</row>
    <row r="728" spans="1:25" ht="15.75" customHeight="1" x14ac:dyDescent="0.25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</row>
    <row r="729" spans="1:25" ht="15.75" customHeight="1" x14ac:dyDescent="0.25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</row>
    <row r="730" spans="1:25" ht="15.75" customHeight="1" x14ac:dyDescent="0.25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</row>
    <row r="731" spans="1:25" ht="15.75" customHeight="1" x14ac:dyDescent="0.25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</row>
    <row r="732" spans="1:25" ht="15.75" customHeight="1" x14ac:dyDescent="0.25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</row>
    <row r="733" spans="1:25" ht="15.75" customHeight="1" x14ac:dyDescent="0.25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</row>
    <row r="734" spans="1:25" ht="15.75" customHeight="1" x14ac:dyDescent="0.25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</row>
    <row r="735" spans="1:25" ht="15.75" customHeight="1" x14ac:dyDescent="0.2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</row>
    <row r="736" spans="1:25" ht="15.75" customHeight="1" x14ac:dyDescent="0.25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</row>
    <row r="737" spans="1:25" ht="15.75" customHeight="1" x14ac:dyDescent="0.25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</row>
    <row r="738" spans="1:25" ht="15.75" customHeight="1" x14ac:dyDescent="0.25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</row>
    <row r="739" spans="1:25" ht="15.75" customHeight="1" x14ac:dyDescent="0.25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</row>
    <row r="740" spans="1:25" ht="15.75" customHeight="1" x14ac:dyDescent="0.25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</row>
    <row r="741" spans="1:25" ht="15.75" customHeight="1" x14ac:dyDescent="0.25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</row>
    <row r="742" spans="1:25" ht="15.75" customHeight="1" x14ac:dyDescent="0.25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</row>
    <row r="743" spans="1:25" ht="15.75" customHeight="1" x14ac:dyDescent="0.25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</row>
    <row r="744" spans="1:25" ht="15.75" customHeight="1" x14ac:dyDescent="0.25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</row>
    <row r="745" spans="1:25" ht="15.75" customHeight="1" x14ac:dyDescent="0.2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</row>
    <row r="746" spans="1:25" ht="15.75" customHeight="1" x14ac:dyDescent="0.25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</row>
    <row r="747" spans="1:25" ht="15.75" customHeight="1" x14ac:dyDescent="0.25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</row>
    <row r="748" spans="1:25" ht="15.75" customHeight="1" x14ac:dyDescent="0.25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</row>
    <row r="749" spans="1:25" ht="15.75" customHeight="1" x14ac:dyDescent="0.25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</row>
    <row r="750" spans="1:25" ht="15.75" customHeight="1" x14ac:dyDescent="0.25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</row>
    <row r="751" spans="1:25" ht="15.75" customHeight="1" x14ac:dyDescent="0.25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</row>
    <row r="752" spans="1:25" ht="15.75" customHeight="1" x14ac:dyDescent="0.25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</row>
    <row r="753" spans="1:25" ht="15.75" customHeight="1" x14ac:dyDescent="0.25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</row>
    <row r="754" spans="1:25" ht="15.75" customHeight="1" x14ac:dyDescent="0.25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</row>
    <row r="755" spans="1:25" ht="15.75" customHeight="1" x14ac:dyDescent="0.2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</row>
    <row r="756" spans="1:25" ht="15.75" customHeight="1" x14ac:dyDescent="0.25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</row>
    <row r="757" spans="1:25" ht="15.75" customHeight="1" x14ac:dyDescent="0.25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</row>
    <row r="758" spans="1:25" ht="15.75" customHeight="1" x14ac:dyDescent="0.25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</row>
    <row r="759" spans="1:25" ht="15.75" customHeight="1" x14ac:dyDescent="0.25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</row>
    <row r="760" spans="1:25" ht="15.75" customHeight="1" x14ac:dyDescent="0.25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</row>
    <row r="761" spans="1:25" ht="15.75" customHeight="1" x14ac:dyDescent="0.25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</row>
    <row r="762" spans="1:25" ht="15.75" customHeight="1" x14ac:dyDescent="0.25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</row>
    <row r="763" spans="1:25" ht="15.75" customHeight="1" x14ac:dyDescent="0.25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</row>
    <row r="764" spans="1:25" ht="15.75" customHeight="1" x14ac:dyDescent="0.25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</row>
    <row r="765" spans="1:25" ht="15.75" customHeight="1" x14ac:dyDescent="0.2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</row>
    <row r="766" spans="1:25" ht="15.75" customHeight="1" x14ac:dyDescent="0.25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</row>
    <row r="767" spans="1:25" ht="15.75" customHeight="1" x14ac:dyDescent="0.25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</row>
    <row r="768" spans="1:25" ht="15.75" customHeight="1" x14ac:dyDescent="0.25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</row>
    <row r="769" spans="1:25" ht="15.75" customHeight="1" x14ac:dyDescent="0.25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</row>
    <row r="770" spans="1:25" ht="15.75" customHeight="1" x14ac:dyDescent="0.25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</row>
    <row r="771" spans="1:25" ht="15.75" customHeight="1" x14ac:dyDescent="0.25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</row>
    <row r="772" spans="1:25" ht="15.75" customHeight="1" x14ac:dyDescent="0.25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</row>
    <row r="773" spans="1:25" ht="15.75" customHeight="1" x14ac:dyDescent="0.25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</row>
    <row r="774" spans="1:25" ht="15.75" customHeight="1" x14ac:dyDescent="0.25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</row>
    <row r="775" spans="1:25" ht="15.75" customHeight="1" x14ac:dyDescent="0.2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</row>
    <row r="776" spans="1:25" ht="15.75" customHeight="1" x14ac:dyDescent="0.25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</row>
    <row r="777" spans="1:25" ht="15.75" customHeight="1" x14ac:dyDescent="0.25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</row>
    <row r="778" spans="1:25" ht="15.75" customHeight="1" x14ac:dyDescent="0.25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</row>
    <row r="779" spans="1:25" ht="15.75" customHeight="1" x14ac:dyDescent="0.25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</row>
    <row r="780" spans="1:25" ht="15.75" customHeight="1" x14ac:dyDescent="0.25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</row>
    <row r="781" spans="1:25" ht="15.75" customHeight="1" x14ac:dyDescent="0.25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</row>
    <row r="782" spans="1:25" ht="15.75" customHeight="1" x14ac:dyDescent="0.25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</row>
    <row r="783" spans="1:25" ht="15.75" customHeight="1" x14ac:dyDescent="0.25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</row>
    <row r="784" spans="1:25" ht="15.75" customHeight="1" x14ac:dyDescent="0.25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</row>
    <row r="785" spans="1:25" ht="15.75" customHeight="1" x14ac:dyDescent="0.2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</row>
    <row r="786" spans="1:25" ht="15.75" customHeight="1" x14ac:dyDescent="0.25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</row>
    <row r="787" spans="1:25" ht="15.75" customHeight="1" x14ac:dyDescent="0.25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</row>
    <row r="788" spans="1:25" ht="15.75" customHeight="1" x14ac:dyDescent="0.25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</row>
    <row r="789" spans="1:25" ht="15.75" customHeight="1" x14ac:dyDescent="0.25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</row>
    <row r="790" spans="1:25" ht="15.75" customHeight="1" x14ac:dyDescent="0.25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</row>
    <row r="791" spans="1:25" ht="15.75" customHeight="1" x14ac:dyDescent="0.25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</row>
    <row r="792" spans="1:25" ht="15.75" customHeight="1" x14ac:dyDescent="0.25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</row>
    <row r="793" spans="1:25" ht="15.75" customHeight="1" x14ac:dyDescent="0.25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</row>
    <row r="794" spans="1:25" ht="15.75" customHeight="1" x14ac:dyDescent="0.25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</row>
    <row r="795" spans="1:25" ht="15.75" customHeight="1" x14ac:dyDescent="0.2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</row>
    <row r="796" spans="1:25" ht="15.75" customHeight="1" x14ac:dyDescent="0.25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</row>
    <row r="797" spans="1:25" ht="15.75" customHeight="1" x14ac:dyDescent="0.25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</row>
    <row r="798" spans="1:25" ht="15.75" customHeight="1" x14ac:dyDescent="0.25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</row>
    <row r="799" spans="1:25" ht="15.75" customHeight="1" x14ac:dyDescent="0.25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</row>
    <row r="800" spans="1:25" ht="15.75" customHeight="1" x14ac:dyDescent="0.25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</row>
    <row r="801" spans="1:25" ht="15.75" customHeight="1" x14ac:dyDescent="0.25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</row>
    <row r="802" spans="1:25" ht="15.75" customHeight="1" x14ac:dyDescent="0.25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</row>
    <row r="803" spans="1:25" ht="15.75" customHeight="1" x14ac:dyDescent="0.25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</row>
    <row r="804" spans="1:25" ht="15.75" customHeight="1" x14ac:dyDescent="0.25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</row>
    <row r="805" spans="1:25" ht="15.75" customHeight="1" x14ac:dyDescent="0.2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</row>
    <row r="806" spans="1:25" ht="15.75" customHeight="1" x14ac:dyDescent="0.25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</row>
    <row r="807" spans="1:25" ht="15.75" customHeight="1" x14ac:dyDescent="0.25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</row>
    <row r="808" spans="1:25" ht="15.75" customHeight="1" x14ac:dyDescent="0.25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</row>
    <row r="809" spans="1:25" ht="15.75" customHeight="1" x14ac:dyDescent="0.25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</row>
    <row r="810" spans="1:25" ht="15.75" customHeight="1" x14ac:dyDescent="0.25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</row>
    <row r="811" spans="1:25" ht="15.75" customHeight="1" x14ac:dyDescent="0.25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</row>
    <row r="812" spans="1:25" ht="15.75" customHeight="1" x14ac:dyDescent="0.25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</row>
    <row r="813" spans="1:25" ht="15.75" customHeight="1" x14ac:dyDescent="0.25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</row>
    <row r="814" spans="1:25" ht="15.75" customHeight="1" x14ac:dyDescent="0.25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</row>
    <row r="815" spans="1:25" ht="15.75" customHeight="1" x14ac:dyDescent="0.2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</row>
    <row r="816" spans="1:25" ht="15.75" customHeight="1" x14ac:dyDescent="0.25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</row>
    <row r="817" spans="1:25" ht="15.75" customHeight="1" x14ac:dyDescent="0.25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</row>
    <row r="818" spans="1:25" ht="15.75" customHeight="1" x14ac:dyDescent="0.25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</row>
    <row r="819" spans="1:25" ht="15.75" customHeight="1" x14ac:dyDescent="0.25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</row>
    <row r="820" spans="1:25" ht="15.75" customHeight="1" x14ac:dyDescent="0.25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</row>
    <row r="821" spans="1:25" ht="15.75" customHeight="1" x14ac:dyDescent="0.25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</row>
    <row r="822" spans="1:25" ht="15.75" customHeight="1" x14ac:dyDescent="0.25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</row>
    <row r="823" spans="1:25" ht="15.75" customHeight="1" x14ac:dyDescent="0.25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</row>
    <row r="824" spans="1:25" ht="15.75" customHeight="1" x14ac:dyDescent="0.25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</row>
    <row r="825" spans="1:25" ht="15.75" customHeight="1" x14ac:dyDescent="0.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</row>
    <row r="826" spans="1:25" ht="15.75" customHeight="1" x14ac:dyDescent="0.25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</row>
    <row r="827" spans="1:25" ht="15.75" customHeight="1" x14ac:dyDescent="0.25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</row>
    <row r="828" spans="1:25" ht="15.75" customHeight="1" x14ac:dyDescent="0.25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</row>
    <row r="829" spans="1:25" ht="15.75" customHeight="1" x14ac:dyDescent="0.25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</row>
    <row r="830" spans="1:25" ht="15.75" customHeight="1" x14ac:dyDescent="0.25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</row>
    <row r="831" spans="1:25" ht="15.75" customHeight="1" x14ac:dyDescent="0.25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</row>
    <row r="832" spans="1:25" ht="15.75" customHeight="1" x14ac:dyDescent="0.25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</row>
    <row r="833" spans="1:25" ht="15.75" customHeight="1" x14ac:dyDescent="0.25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</row>
    <row r="834" spans="1:25" ht="15.75" customHeight="1" x14ac:dyDescent="0.25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</row>
    <row r="835" spans="1:25" ht="15.75" customHeight="1" x14ac:dyDescent="0.2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</row>
    <row r="836" spans="1:25" ht="15.75" customHeight="1" x14ac:dyDescent="0.25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</row>
    <row r="837" spans="1:25" ht="15.75" customHeight="1" x14ac:dyDescent="0.25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</row>
    <row r="838" spans="1:25" ht="15.75" customHeight="1" x14ac:dyDescent="0.25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</row>
    <row r="839" spans="1:25" ht="15.75" customHeight="1" x14ac:dyDescent="0.25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</row>
    <row r="840" spans="1:25" ht="15.75" customHeight="1" x14ac:dyDescent="0.25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</row>
    <row r="841" spans="1:25" ht="15.75" customHeight="1" x14ac:dyDescent="0.25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</row>
    <row r="842" spans="1:25" ht="15.75" customHeight="1" x14ac:dyDescent="0.25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</row>
    <row r="843" spans="1:25" ht="15.75" customHeight="1" x14ac:dyDescent="0.25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</row>
    <row r="844" spans="1:25" ht="15.75" customHeight="1" x14ac:dyDescent="0.25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</row>
    <row r="845" spans="1:25" ht="15.75" customHeight="1" x14ac:dyDescent="0.2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</row>
    <row r="846" spans="1:25" ht="15.75" customHeight="1" x14ac:dyDescent="0.25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</row>
    <row r="847" spans="1:25" ht="15.75" customHeight="1" x14ac:dyDescent="0.25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</row>
    <row r="848" spans="1:25" ht="15.75" customHeight="1" x14ac:dyDescent="0.25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</row>
    <row r="849" spans="1:25" ht="15.75" customHeight="1" x14ac:dyDescent="0.25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</row>
    <row r="850" spans="1:25" ht="15.75" customHeight="1" x14ac:dyDescent="0.25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</row>
    <row r="851" spans="1:25" ht="15.75" customHeight="1" x14ac:dyDescent="0.25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</row>
    <row r="852" spans="1:25" ht="15.75" customHeight="1" x14ac:dyDescent="0.25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</row>
    <row r="853" spans="1:25" ht="15.75" customHeight="1" x14ac:dyDescent="0.25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</row>
    <row r="854" spans="1:25" ht="15.75" customHeight="1" x14ac:dyDescent="0.25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</row>
    <row r="855" spans="1:25" ht="15.75" customHeight="1" x14ac:dyDescent="0.2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</row>
    <row r="856" spans="1:25" ht="15.75" customHeight="1" x14ac:dyDescent="0.25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</row>
    <row r="857" spans="1:25" ht="15.75" customHeight="1" x14ac:dyDescent="0.25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</row>
    <row r="858" spans="1:25" ht="15.75" customHeight="1" x14ac:dyDescent="0.25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</row>
    <row r="859" spans="1:25" ht="15.75" customHeight="1" x14ac:dyDescent="0.25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</row>
    <row r="860" spans="1:25" ht="15.75" customHeight="1" x14ac:dyDescent="0.25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</row>
    <row r="861" spans="1:25" ht="15.75" customHeight="1" x14ac:dyDescent="0.25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</row>
    <row r="862" spans="1:25" ht="15.75" customHeight="1" x14ac:dyDescent="0.25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</row>
    <row r="863" spans="1:25" ht="15.75" customHeight="1" x14ac:dyDescent="0.25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</row>
    <row r="864" spans="1:25" ht="15.75" customHeight="1" x14ac:dyDescent="0.25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</row>
    <row r="865" spans="1:25" ht="15.75" customHeight="1" x14ac:dyDescent="0.2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</row>
    <row r="866" spans="1:25" ht="15.75" customHeight="1" x14ac:dyDescent="0.25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</row>
    <row r="867" spans="1:25" ht="15.75" customHeight="1" x14ac:dyDescent="0.25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</row>
    <row r="868" spans="1:25" ht="15.75" customHeight="1" x14ac:dyDescent="0.25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</row>
    <row r="869" spans="1:25" ht="15.75" customHeight="1" x14ac:dyDescent="0.25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</row>
    <row r="870" spans="1:25" ht="15.75" customHeight="1" x14ac:dyDescent="0.25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</row>
    <row r="871" spans="1:25" ht="15.75" customHeight="1" x14ac:dyDescent="0.25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</row>
    <row r="872" spans="1:25" ht="15.75" customHeight="1" x14ac:dyDescent="0.25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</row>
    <row r="873" spans="1:25" ht="15.75" customHeight="1" x14ac:dyDescent="0.25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</row>
    <row r="874" spans="1:25" ht="15.75" customHeight="1" x14ac:dyDescent="0.25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</row>
    <row r="875" spans="1:25" ht="15.75" customHeight="1" x14ac:dyDescent="0.2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</row>
    <row r="876" spans="1:25" ht="15.75" customHeight="1" x14ac:dyDescent="0.25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</row>
    <row r="877" spans="1:25" ht="15.75" customHeight="1" x14ac:dyDescent="0.25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</row>
    <row r="878" spans="1:25" ht="15.75" customHeight="1" x14ac:dyDescent="0.25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</row>
    <row r="879" spans="1:25" ht="15.75" customHeight="1" x14ac:dyDescent="0.25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</row>
    <row r="880" spans="1:25" ht="15.75" customHeight="1" x14ac:dyDescent="0.25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</row>
    <row r="881" spans="1:25" ht="15.75" customHeight="1" x14ac:dyDescent="0.25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</row>
    <row r="882" spans="1:25" ht="15.75" customHeight="1" x14ac:dyDescent="0.25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</row>
    <row r="883" spans="1:25" ht="15.75" customHeight="1" x14ac:dyDescent="0.25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</row>
    <row r="884" spans="1:25" ht="15.75" customHeight="1" x14ac:dyDescent="0.25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</row>
    <row r="885" spans="1:25" ht="15.75" customHeight="1" x14ac:dyDescent="0.2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</row>
    <row r="886" spans="1:25" ht="15.75" customHeight="1" x14ac:dyDescent="0.25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</row>
    <row r="887" spans="1:25" ht="15.75" customHeight="1" x14ac:dyDescent="0.25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</row>
    <row r="888" spans="1:25" ht="15.75" customHeight="1" x14ac:dyDescent="0.25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</row>
    <row r="889" spans="1:25" ht="15.75" customHeight="1" x14ac:dyDescent="0.25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</row>
    <row r="890" spans="1:25" ht="15.75" customHeight="1" x14ac:dyDescent="0.25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</row>
    <row r="891" spans="1:25" ht="15.75" customHeight="1" x14ac:dyDescent="0.25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</row>
    <row r="892" spans="1:25" ht="15.75" customHeight="1" x14ac:dyDescent="0.25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</row>
    <row r="893" spans="1:25" ht="15.75" customHeight="1" x14ac:dyDescent="0.25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</row>
    <row r="894" spans="1:25" ht="15.75" customHeight="1" x14ac:dyDescent="0.25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</row>
    <row r="895" spans="1:25" ht="15.75" customHeight="1" x14ac:dyDescent="0.2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</row>
    <row r="896" spans="1:25" ht="15.75" customHeight="1" x14ac:dyDescent="0.25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</row>
    <row r="897" spans="1:25" ht="15.75" customHeight="1" x14ac:dyDescent="0.25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</row>
    <row r="898" spans="1:25" ht="15.75" customHeight="1" x14ac:dyDescent="0.25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</row>
    <row r="899" spans="1:25" ht="15.75" customHeight="1" x14ac:dyDescent="0.25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</row>
    <row r="900" spans="1:25" ht="15.75" customHeight="1" x14ac:dyDescent="0.25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</row>
    <row r="901" spans="1:25" ht="15.75" customHeight="1" x14ac:dyDescent="0.25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</row>
    <row r="902" spans="1:25" ht="15.75" customHeight="1" x14ac:dyDescent="0.25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</row>
    <row r="903" spans="1:25" ht="15.75" customHeight="1" x14ac:dyDescent="0.25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</row>
    <row r="904" spans="1:25" ht="15.75" customHeight="1" x14ac:dyDescent="0.25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</row>
    <row r="905" spans="1:25" ht="15.75" customHeight="1" x14ac:dyDescent="0.2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</row>
    <row r="906" spans="1:25" ht="15.75" customHeight="1" x14ac:dyDescent="0.25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</row>
    <row r="907" spans="1:25" ht="15.75" customHeight="1" x14ac:dyDescent="0.25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</row>
    <row r="908" spans="1:25" ht="15.75" customHeight="1" x14ac:dyDescent="0.25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</row>
    <row r="909" spans="1:25" ht="15.75" customHeight="1" x14ac:dyDescent="0.25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</row>
    <row r="910" spans="1:25" ht="15.75" customHeight="1" x14ac:dyDescent="0.25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</row>
    <row r="911" spans="1:25" ht="15.75" customHeight="1" x14ac:dyDescent="0.25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</row>
    <row r="912" spans="1:25" ht="15.75" customHeight="1" x14ac:dyDescent="0.25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</row>
    <row r="913" spans="1:25" ht="15.75" customHeight="1" x14ac:dyDescent="0.25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</row>
    <row r="914" spans="1:25" ht="15.75" customHeight="1" x14ac:dyDescent="0.25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</row>
    <row r="915" spans="1:25" ht="15.75" customHeight="1" x14ac:dyDescent="0.2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</row>
    <row r="916" spans="1:25" ht="15.75" customHeight="1" x14ac:dyDescent="0.25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</row>
    <row r="917" spans="1:25" ht="15.75" customHeight="1" x14ac:dyDescent="0.25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</row>
    <row r="918" spans="1:25" ht="15.75" customHeight="1" x14ac:dyDescent="0.25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</row>
    <row r="919" spans="1:25" ht="15.75" customHeight="1" x14ac:dyDescent="0.25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</row>
    <row r="920" spans="1:25" ht="15.75" customHeight="1" x14ac:dyDescent="0.25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</row>
    <row r="921" spans="1:25" ht="15.75" customHeight="1" x14ac:dyDescent="0.25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</row>
    <row r="922" spans="1:25" ht="15.75" customHeight="1" x14ac:dyDescent="0.25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</row>
    <row r="923" spans="1:25" ht="15.75" customHeight="1" x14ac:dyDescent="0.25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</row>
    <row r="924" spans="1:25" ht="15.75" customHeight="1" x14ac:dyDescent="0.25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</row>
    <row r="925" spans="1:25" ht="15.75" customHeight="1" x14ac:dyDescent="0.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</row>
    <row r="926" spans="1:25" ht="15.75" customHeight="1" x14ac:dyDescent="0.25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</row>
    <row r="927" spans="1:25" ht="15.75" customHeight="1" x14ac:dyDescent="0.25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</row>
    <row r="928" spans="1:25" ht="15.75" customHeight="1" x14ac:dyDescent="0.25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</row>
    <row r="929" spans="1:25" ht="15.75" customHeight="1" x14ac:dyDescent="0.25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</row>
    <row r="930" spans="1:25" ht="15.75" customHeight="1" x14ac:dyDescent="0.25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</row>
    <row r="931" spans="1:25" ht="15.75" customHeight="1" x14ac:dyDescent="0.25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</row>
    <row r="932" spans="1:25" ht="15.75" customHeight="1" x14ac:dyDescent="0.25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</row>
    <row r="933" spans="1:25" ht="15.75" customHeight="1" x14ac:dyDescent="0.25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</row>
    <row r="934" spans="1:25" ht="15.75" customHeight="1" x14ac:dyDescent="0.25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</row>
    <row r="935" spans="1:25" ht="15.75" customHeight="1" x14ac:dyDescent="0.2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</row>
    <row r="936" spans="1:25" ht="15.75" customHeight="1" x14ac:dyDescent="0.25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</row>
    <row r="937" spans="1:25" ht="15.75" customHeight="1" x14ac:dyDescent="0.25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</row>
    <row r="938" spans="1:25" ht="15.75" customHeight="1" x14ac:dyDescent="0.25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</row>
    <row r="939" spans="1:25" ht="15.75" customHeight="1" x14ac:dyDescent="0.25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</row>
    <row r="940" spans="1:25" ht="15.75" customHeight="1" x14ac:dyDescent="0.25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</row>
    <row r="941" spans="1:25" ht="15.75" customHeight="1" x14ac:dyDescent="0.25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</row>
    <row r="942" spans="1:25" ht="15.75" customHeight="1" x14ac:dyDescent="0.25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</row>
    <row r="943" spans="1:25" ht="15.75" customHeight="1" x14ac:dyDescent="0.25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</row>
    <row r="944" spans="1:25" ht="15.75" customHeight="1" x14ac:dyDescent="0.25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</row>
    <row r="945" spans="1:25" ht="15.75" customHeight="1" x14ac:dyDescent="0.2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</row>
    <row r="946" spans="1:25" ht="15.75" customHeight="1" x14ac:dyDescent="0.25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</row>
    <row r="947" spans="1:25" ht="15.75" customHeight="1" x14ac:dyDescent="0.25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</row>
    <row r="948" spans="1:25" ht="15.75" customHeight="1" x14ac:dyDescent="0.25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</row>
    <row r="949" spans="1:25" ht="15.75" customHeight="1" x14ac:dyDescent="0.25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</row>
    <row r="950" spans="1:25" ht="15.75" customHeight="1" x14ac:dyDescent="0.25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</row>
    <row r="951" spans="1:25" ht="15.75" customHeight="1" x14ac:dyDescent="0.25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</row>
    <row r="952" spans="1:25" ht="15.75" customHeight="1" x14ac:dyDescent="0.25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</row>
    <row r="953" spans="1:25" ht="15.75" customHeight="1" x14ac:dyDescent="0.25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</row>
    <row r="954" spans="1:25" ht="15.75" customHeight="1" x14ac:dyDescent="0.25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</row>
    <row r="955" spans="1:25" ht="15.75" customHeight="1" x14ac:dyDescent="0.2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</row>
    <row r="956" spans="1:25" ht="15.75" customHeight="1" x14ac:dyDescent="0.25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</row>
    <row r="957" spans="1:25" ht="15.75" customHeight="1" x14ac:dyDescent="0.25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</row>
    <row r="958" spans="1:25" ht="15.75" customHeight="1" x14ac:dyDescent="0.25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</row>
    <row r="959" spans="1:25" ht="15.75" customHeight="1" x14ac:dyDescent="0.25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</row>
    <row r="960" spans="1:25" ht="15.75" customHeight="1" x14ac:dyDescent="0.25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</row>
    <row r="961" spans="1:25" ht="15.75" customHeight="1" x14ac:dyDescent="0.25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</row>
    <row r="962" spans="1:25" ht="15.75" customHeight="1" x14ac:dyDescent="0.25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</row>
    <row r="963" spans="1:25" ht="15.75" customHeight="1" x14ac:dyDescent="0.25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</row>
    <row r="964" spans="1:25" ht="15.75" customHeight="1" x14ac:dyDescent="0.25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</row>
    <row r="965" spans="1:25" ht="15.75" customHeight="1" x14ac:dyDescent="0.2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</row>
    <row r="966" spans="1:25" ht="15.75" customHeight="1" x14ac:dyDescent="0.25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</row>
    <row r="967" spans="1:25" ht="15.75" customHeight="1" x14ac:dyDescent="0.25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</row>
  </sheetData>
  <mergeCells count="1">
    <mergeCell ref="D4:G4"/>
  </mergeCells>
  <pageMargins left="0.7" right="0.7" top="0.75" bottom="0.75" header="0" footer="0"/>
  <pageSetup paperSize="9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I2887"/>
  <sheetViews>
    <sheetView showGridLines="0" tabSelected="1" topLeftCell="A29" workbookViewId="0">
      <selection activeCell="G50" sqref="G50:G51"/>
    </sheetView>
  </sheetViews>
  <sheetFormatPr defaultColWidth="11.25" defaultRowHeight="15.75" x14ac:dyDescent="0.25"/>
  <cols>
    <col min="1" max="1" width="5.125" customWidth="1"/>
    <col min="2" max="2" width="4.125" customWidth="1"/>
    <col min="3" max="3" width="24" bestFit="1" customWidth="1"/>
    <col min="4" max="4" width="20.25" customWidth="1"/>
    <col min="5" max="5" width="8.625" customWidth="1"/>
    <col min="6" max="6" width="12.375" customWidth="1"/>
    <col min="7" max="7" width="28.25" bestFit="1" customWidth="1"/>
    <col min="8" max="8" width="24.25" bestFit="1" customWidth="1"/>
    <col min="9" max="9" width="9" customWidth="1"/>
    <col min="10" max="10" width="20.5" customWidth="1"/>
    <col min="11" max="11" width="24" bestFit="1" customWidth="1"/>
    <col min="12" max="12" width="18.75" bestFit="1" customWidth="1"/>
    <col min="13" max="13" width="14" customWidth="1"/>
    <col min="14" max="14" width="16.125" bestFit="1" customWidth="1"/>
    <col min="15" max="15" width="24.875" bestFit="1" customWidth="1"/>
    <col min="16" max="19" width="9" customWidth="1"/>
    <col min="20" max="20" width="16.875" bestFit="1" customWidth="1"/>
    <col min="21" max="21" width="24.875" bestFit="1" customWidth="1"/>
    <col min="22" max="24" width="9" customWidth="1"/>
    <col min="25" max="25" width="15.125" bestFit="1" customWidth="1"/>
    <col min="26" max="26" width="21.25" bestFit="1" customWidth="1"/>
    <col min="29" max="29" width="14.125" bestFit="1" customWidth="1"/>
    <col min="31" max="31" width="16.25" customWidth="1"/>
    <col min="32" max="32" width="34.375" bestFit="1" customWidth="1"/>
  </cols>
  <sheetData>
    <row r="1" spans="1:25" ht="18.75" x14ac:dyDescent="0.3">
      <c r="A1" s="69"/>
      <c r="B1" s="77"/>
      <c r="C1" s="69"/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  <c r="Q1" s="69"/>
      <c r="R1" s="69"/>
      <c r="S1" s="69"/>
      <c r="T1" s="69"/>
      <c r="U1" s="69"/>
      <c r="V1" s="69"/>
      <c r="W1" s="69"/>
      <c r="X1" s="69"/>
      <c r="Y1" s="69"/>
    </row>
    <row r="2" spans="1:25" ht="21" x14ac:dyDescent="0.35">
      <c r="A2" s="69"/>
      <c r="B2" s="78" t="s">
        <v>7</v>
      </c>
      <c r="C2" s="73"/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  <c r="Q2" s="69"/>
      <c r="R2" s="69"/>
      <c r="S2" s="69"/>
      <c r="T2" s="69"/>
      <c r="U2" s="69"/>
      <c r="V2" s="69"/>
      <c r="W2" s="69"/>
      <c r="X2" s="69"/>
      <c r="Y2" s="69"/>
    </row>
    <row r="3" spans="1:25" x14ac:dyDescent="0.25">
      <c r="A3" s="69"/>
      <c r="B3" s="69" t="s">
        <v>8</v>
      </c>
      <c r="C3" s="69"/>
      <c r="D3" s="69"/>
      <c r="E3" s="69"/>
      <c r="F3" s="69"/>
      <c r="G3" s="69"/>
      <c r="H3" s="69"/>
      <c r="I3" s="69"/>
      <c r="J3" s="69"/>
      <c r="K3" s="69"/>
      <c r="L3" s="69"/>
      <c r="M3" s="69"/>
      <c r="N3" s="69"/>
      <c r="O3" s="69"/>
      <c r="P3" s="69"/>
      <c r="Q3" s="69"/>
      <c r="R3" s="69"/>
      <c r="S3" s="69"/>
      <c r="T3" s="69"/>
      <c r="U3" s="69"/>
      <c r="V3" s="69"/>
      <c r="W3" s="69"/>
      <c r="X3" s="69"/>
      <c r="Y3" s="69"/>
    </row>
    <row r="4" spans="1:25" x14ac:dyDescent="0.25">
      <c r="A4" s="69"/>
      <c r="B4" s="69"/>
      <c r="C4" s="69"/>
      <c r="D4" s="18" t="s">
        <v>36</v>
      </c>
      <c r="E4" s="18" t="s">
        <v>37</v>
      </c>
      <c r="F4" s="18" t="s">
        <v>38</v>
      </c>
      <c r="G4" s="18" t="s">
        <v>39</v>
      </c>
      <c r="H4" s="18" t="s">
        <v>40</v>
      </c>
      <c r="I4" s="69" t="s">
        <v>41</v>
      </c>
      <c r="J4" s="69" t="s">
        <v>42</v>
      </c>
      <c r="K4" s="69" t="s">
        <v>43</v>
      </c>
      <c r="L4" s="69" t="s">
        <v>44</v>
      </c>
      <c r="M4" s="69" t="s">
        <v>45</v>
      </c>
      <c r="N4" s="69" t="s">
        <v>46</v>
      </c>
      <c r="O4" s="69"/>
      <c r="P4" s="69"/>
      <c r="Q4" s="69"/>
      <c r="R4" s="69"/>
      <c r="S4" s="69"/>
      <c r="T4" s="69"/>
      <c r="U4" s="69"/>
      <c r="V4" s="69"/>
      <c r="W4" s="69"/>
    </row>
    <row r="5" spans="1:25" x14ac:dyDescent="0.25">
      <c r="A5" s="69"/>
      <c r="B5" s="69"/>
      <c r="C5" s="79" t="s">
        <v>16</v>
      </c>
      <c r="D5" s="19">
        <v>2010</v>
      </c>
      <c r="E5" s="20">
        <v>1</v>
      </c>
      <c r="F5" s="108">
        <v>0</v>
      </c>
      <c r="G5" s="108">
        <v>0</v>
      </c>
      <c r="H5" s="108">
        <v>0</v>
      </c>
      <c r="I5" s="108">
        <v>0</v>
      </c>
      <c r="J5" s="108">
        <v>0</v>
      </c>
      <c r="K5" s="108">
        <v>0</v>
      </c>
      <c r="L5" s="108">
        <v>0</v>
      </c>
      <c r="M5" s="108">
        <v>0</v>
      </c>
      <c r="N5" s="108">
        <v>0</v>
      </c>
      <c r="O5" s="69"/>
      <c r="P5" s="69"/>
      <c r="Q5" s="69"/>
      <c r="R5" s="69"/>
      <c r="S5" s="69"/>
      <c r="T5" s="69"/>
      <c r="U5" s="69"/>
      <c r="V5" s="69"/>
      <c r="W5" s="69"/>
    </row>
    <row r="6" spans="1:25" x14ac:dyDescent="0.25">
      <c r="A6" s="69"/>
      <c r="B6" s="69"/>
      <c r="C6" s="79" t="s">
        <v>17</v>
      </c>
      <c r="D6" s="21">
        <v>2015</v>
      </c>
      <c r="E6" s="13">
        <v>53</v>
      </c>
      <c r="F6" s="109">
        <v>3646</v>
      </c>
      <c r="G6" s="109">
        <v>47423</v>
      </c>
      <c r="H6" s="109">
        <v>431</v>
      </c>
      <c r="I6" s="109">
        <v>0</v>
      </c>
      <c r="J6" s="109">
        <v>890</v>
      </c>
      <c r="K6" s="109">
        <v>806</v>
      </c>
      <c r="L6" s="109">
        <v>1</v>
      </c>
      <c r="M6" s="109">
        <v>370</v>
      </c>
      <c r="N6" s="109">
        <v>76</v>
      </c>
      <c r="O6" s="69"/>
      <c r="P6" s="69"/>
      <c r="Q6" s="69"/>
      <c r="R6" s="69"/>
      <c r="S6" s="69"/>
      <c r="T6" s="69"/>
      <c r="U6" s="69"/>
      <c r="V6" s="69"/>
      <c r="W6" s="69"/>
    </row>
    <row r="7" spans="1:25" x14ac:dyDescent="0.25">
      <c r="A7" s="69"/>
      <c r="B7" s="69"/>
      <c r="C7" s="79" t="s">
        <v>18</v>
      </c>
      <c r="D7" s="22"/>
      <c r="E7" s="23"/>
      <c r="F7" s="110">
        <v>181.89110486891386</v>
      </c>
      <c r="G7" s="110">
        <v>17062.995037572666</v>
      </c>
      <c r="H7" s="110">
        <v>4.2538389513108612</v>
      </c>
      <c r="I7" s="110">
        <v>0</v>
      </c>
      <c r="J7" s="110">
        <v>11.053277153558053</v>
      </c>
      <c r="K7" s="110">
        <v>8.5042134831460672</v>
      </c>
      <c r="L7" s="113">
        <v>9.3632958801498104E-5</v>
      </c>
      <c r="M7" s="110">
        <v>6.231554307116105</v>
      </c>
      <c r="N7" s="110">
        <v>2.6779026217228465E-2</v>
      </c>
      <c r="O7" s="69"/>
      <c r="P7" s="69"/>
      <c r="Q7" s="69"/>
      <c r="R7" s="69"/>
      <c r="S7" s="69"/>
      <c r="T7" s="69"/>
      <c r="U7" s="69"/>
      <c r="V7" s="69"/>
      <c r="W7" s="69"/>
    </row>
    <row r="8" spans="1:25" x14ac:dyDescent="0.25">
      <c r="A8" s="69"/>
      <c r="B8" s="69"/>
      <c r="C8" s="70"/>
      <c r="D8" s="69"/>
      <c r="E8" s="69"/>
      <c r="F8" s="69"/>
      <c r="G8" s="69"/>
      <c r="H8" s="69"/>
      <c r="I8" s="69"/>
      <c r="J8" s="69"/>
      <c r="K8" s="69"/>
      <c r="L8" s="69"/>
      <c r="M8" s="69"/>
      <c r="N8" s="69"/>
      <c r="O8" s="69"/>
      <c r="P8" s="69"/>
      <c r="Q8" s="69"/>
      <c r="R8" s="69"/>
      <c r="S8" s="69"/>
      <c r="T8" s="69"/>
      <c r="U8" s="69"/>
      <c r="V8" s="69"/>
      <c r="W8" s="69"/>
      <c r="X8" s="69"/>
      <c r="Y8" s="69"/>
    </row>
    <row r="9" spans="1:25" x14ac:dyDescent="0.25">
      <c r="A9" s="69"/>
      <c r="B9" s="69"/>
      <c r="C9" s="69"/>
      <c r="D9" s="70" t="s">
        <v>19</v>
      </c>
      <c r="E9" s="69"/>
      <c r="F9" s="69"/>
      <c r="G9" s="69"/>
      <c r="H9" s="69"/>
      <c r="I9" s="69"/>
      <c r="J9" s="69"/>
      <c r="K9" s="69"/>
      <c r="L9" s="69"/>
      <c r="M9" s="69"/>
      <c r="N9" s="69"/>
      <c r="O9" s="69"/>
      <c r="P9" s="69"/>
      <c r="Q9" s="69"/>
      <c r="R9" s="69"/>
      <c r="S9" s="69"/>
      <c r="T9" s="69"/>
      <c r="U9" s="69"/>
      <c r="V9" s="69"/>
      <c r="W9" s="69"/>
      <c r="X9" s="69"/>
      <c r="Y9" s="69"/>
    </row>
    <row r="10" spans="1:25" x14ac:dyDescent="0.25">
      <c r="A10" s="69"/>
      <c r="B10" s="69"/>
      <c r="C10" s="69"/>
      <c r="D10" s="70"/>
      <c r="E10" s="69"/>
      <c r="F10" s="69"/>
      <c r="G10" s="69"/>
      <c r="H10" s="69"/>
      <c r="I10" s="69"/>
      <c r="J10" s="69"/>
      <c r="K10" s="69"/>
      <c r="L10" s="69"/>
      <c r="M10" s="69"/>
      <c r="N10" s="69"/>
      <c r="O10" s="69"/>
      <c r="P10" s="69"/>
      <c r="Q10" s="69"/>
      <c r="R10" s="69"/>
      <c r="S10" s="69"/>
      <c r="T10" s="69"/>
      <c r="U10" s="69"/>
      <c r="V10" s="69"/>
      <c r="W10" s="69"/>
      <c r="X10" s="69"/>
      <c r="Y10" s="69"/>
    </row>
    <row r="11" spans="1:25" x14ac:dyDescent="0.25">
      <c r="A11" s="69"/>
      <c r="B11" s="69"/>
      <c r="C11" s="70"/>
      <c r="D11" s="69"/>
      <c r="E11" s="69"/>
      <c r="F11" s="69"/>
      <c r="G11" s="69"/>
      <c r="H11" s="69"/>
      <c r="I11" s="69"/>
      <c r="J11" s="69"/>
      <c r="K11" s="69"/>
      <c r="L11" s="69"/>
      <c r="M11" s="69"/>
      <c r="N11" s="69"/>
      <c r="O11" s="69"/>
      <c r="P11" s="69"/>
      <c r="Q11" s="69"/>
      <c r="R11" s="69"/>
      <c r="S11" s="69"/>
      <c r="T11" s="69"/>
      <c r="U11" s="69"/>
      <c r="V11" s="69"/>
      <c r="W11" s="69"/>
      <c r="X11" s="69"/>
      <c r="Y11" s="69"/>
    </row>
    <row r="12" spans="1:25" x14ac:dyDescent="0.25">
      <c r="A12" s="69"/>
      <c r="B12" s="69"/>
      <c r="C12" s="69"/>
      <c r="D12" s="69"/>
      <c r="E12" s="69"/>
      <c r="F12" s="69"/>
      <c r="G12" s="69"/>
      <c r="H12" s="69"/>
      <c r="I12" s="69"/>
      <c r="J12" s="69"/>
      <c r="K12" s="69"/>
      <c r="L12" s="69"/>
      <c r="M12" s="69"/>
      <c r="N12" s="69"/>
      <c r="O12" s="69"/>
      <c r="P12" s="69"/>
      <c r="Q12" s="69"/>
      <c r="R12" s="69"/>
      <c r="S12" s="69"/>
      <c r="T12" s="69"/>
      <c r="U12" s="69"/>
      <c r="V12" s="69"/>
      <c r="W12" s="69"/>
      <c r="X12" s="69"/>
      <c r="Y12" s="69"/>
    </row>
    <row r="13" spans="1:25" x14ac:dyDescent="0.25">
      <c r="A13" s="69"/>
      <c r="B13" s="69"/>
      <c r="C13" s="69"/>
      <c r="D13" s="69"/>
      <c r="E13" s="69"/>
      <c r="F13" s="69"/>
      <c r="G13" s="112" t="s">
        <v>1938</v>
      </c>
      <c r="H13" s="69"/>
      <c r="I13" s="69"/>
      <c r="J13" s="69"/>
      <c r="K13" s="69"/>
      <c r="L13" s="69"/>
      <c r="M13" s="69"/>
      <c r="N13" s="69"/>
      <c r="O13" s="69"/>
      <c r="P13" s="69"/>
      <c r="Q13" s="69"/>
      <c r="R13" s="69"/>
      <c r="S13" s="69"/>
      <c r="T13" s="69"/>
      <c r="U13" s="69"/>
      <c r="V13" s="69"/>
      <c r="W13" s="69"/>
      <c r="X13" s="69"/>
      <c r="Y13" s="69"/>
    </row>
    <row r="14" spans="1:25" x14ac:dyDescent="0.25">
      <c r="A14" s="69"/>
      <c r="B14" s="69"/>
      <c r="C14" s="80"/>
      <c r="D14" s="81"/>
      <c r="E14" s="69"/>
      <c r="F14" s="69"/>
      <c r="G14" s="69"/>
      <c r="H14" s="69"/>
      <c r="I14" s="69"/>
      <c r="J14" s="69"/>
      <c r="K14" s="69"/>
      <c r="L14" s="69"/>
      <c r="M14" s="69"/>
      <c r="N14" s="69"/>
      <c r="O14" s="69"/>
      <c r="P14" s="69"/>
      <c r="Q14" s="69"/>
      <c r="R14" s="69"/>
      <c r="S14" s="69"/>
      <c r="T14" s="69"/>
      <c r="U14" s="69"/>
      <c r="V14" s="69"/>
      <c r="W14" s="69"/>
      <c r="X14" s="69"/>
      <c r="Y14" s="69"/>
    </row>
    <row r="15" spans="1:25" ht="21" x14ac:dyDescent="0.35">
      <c r="A15" s="69"/>
      <c r="B15" s="78" t="s">
        <v>20</v>
      </c>
      <c r="C15" s="82"/>
      <c r="D15" s="69"/>
      <c r="E15" s="69"/>
      <c r="F15" s="69"/>
      <c r="G15" s="69"/>
      <c r="H15" s="69"/>
      <c r="I15" s="69"/>
      <c r="J15" s="69"/>
      <c r="K15" s="69"/>
      <c r="L15" s="69"/>
      <c r="M15" s="69"/>
      <c r="N15" s="69"/>
      <c r="O15" s="69"/>
      <c r="P15" s="69"/>
      <c r="Q15" s="69"/>
      <c r="R15" s="69"/>
      <c r="S15" s="69"/>
      <c r="T15" s="69"/>
      <c r="U15" s="69"/>
    </row>
    <row r="16" spans="1:25" x14ac:dyDescent="0.25">
      <c r="A16" s="69"/>
      <c r="B16" s="69" t="s">
        <v>21</v>
      </c>
      <c r="C16" s="81"/>
      <c r="D16" s="69"/>
      <c r="E16" s="69"/>
      <c r="F16" s="69"/>
      <c r="G16" s="69"/>
      <c r="H16" s="69"/>
      <c r="I16" s="69"/>
      <c r="J16" s="69"/>
      <c r="K16" s="69"/>
      <c r="L16" s="69"/>
      <c r="M16" s="69"/>
      <c r="N16" s="69"/>
      <c r="O16" s="69"/>
      <c r="P16" s="69"/>
      <c r="Q16" s="69"/>
      <c r="R16" s="69"/>
      <c r="S16" s="69"/>
      <c r="T16" s="69"/>
      <c r="U16" s="69"/>
    </row>
    <row r="17" spans="1:35" x14ac:dyDescent="0.25">
      <c r="A17" s="69"/>
      <c r="B17" s="69"/>
      <c r="C17" s="80"/>
      <c r="D17" s="69"/>
      <c r="E17" s="69"/>
      <c r="F17" s="69"/>
      <c r="G17" s="69"/>
      <c r="H17" s="69"/>
      <c r="I17" s="69"/>
      <c r="J17" s="69"/>
      <c r="K17" s="69"/>
      <c r="L17" s="69"/>
      <c r="M17" s="69"/>
      <c r="N17" s="69"/>
      <c r="O17" s="69"/>
      <c r="P17" s="69"/>
      <c r="Q17" s="69"/>
      <c r="R17" s="69"/>
      <c r="S17" s="69"/>
      <c r="T17" s="69"/>
      <c r="U17" s="69"/>
      <c r="V17" s="69"/>
    </row>
    <row r="18" spans="1:35" x14ac:dyDescent="0.25">
      <c r="A18" s="69"/>
      <c r="B18" s="69"/>
      <c r="C18" s="24" t="s">
        <v>2</v>
      </c>
      <c r="D18" s="25" t="s">
        <v>22</v>
      </c>
      <c r="E18" s="69"/>
      <c r="F18" s="69"/>
      <c r="G18" s="69"/>
      <c r="H18" s="69"/>
      <c r="I18" s="69"/>
      <c r="J18" s="69"/>
      <c r="K18" s="69"/>
      <c r="L18" s="69"/>
      <c r="M18" s="69"/>
      <c r="N18" s="69"/>
      <c r="O18" s="69"/>
      <c r="P18" s="69"/>
      <c r="Q18" s="69"/>
      <c r="R18" s="69"/>
      <c r="S18" s="69"/>
      <c r="T18" s="69"/>
      <c r="U18" s="69"/>
    </row>
    <row r="19" spans="1:35" x14ac:dyDescent="0.25">
      <c r="A19" s="69"/>
      <c r="B19" s="69"/>
      <c r="C19" s="26" t="s">
        <v>1941</v>
      </c>
      <c r="D19" s="116">
        <v>14094</v>
      </c>
      <c r="E19" s="69"/>
      <c r="F19" s="114" t="s">
        <v>1953</v>
      </c>
      <c r="G19" t="s">
        <v>1952</v>
      </c>
      <c r="H19" s="112" t="s">
        <v>1954</v>
      </c>
      <c r="I19" s="69"/>
      <c r="J19" s="114" t="s">
        <v>1957</v>
      </c>
      <c r="K19" t="s">
        <v>1942</v>
      </c>
      <c r="L19" s="112" t="s">
        <v>1958</v>
      </c>
      <c r="M19" s="69"/>
      <c r="N19" s="114" t="s">
        <v>1960</v>
      </c>
      <c r="O19" t="s">
        <v>1943</v>
      </c>
      <c r="P19" s="112" t="s">
        <v>1961</v>
      </c>
      <c r="Q19" s="69"/>
      <c r="R19" s="69"/>
      <c r="S19" s="69"/>
      <c r="T19" s="114" t="s">
        <v>1963</v>
      </c>
      <c r="U19" t="s">
        <v>1944</v>
      </c>
      <c r="V19" s="117" t="s">
        <v>1964</v>
      </c>
      <c r="Y19" s="114" t="s">
        <v>40</v>
      </c>
      <c r="Z19" t="s">
        <v>1945</v>
      </c>
      <c r="AB19" s="114" t="s">
        <v>42</v>
      </c>
      <c r="AC19" t="s">
        <v>1947</v>
      </c>
      <c r="AE19" s="114" t="s">
        <v>1967</v>
      </c>
      <c r="AF19" t="s">
        <v>1948</v>
      </c>
      <c r="AH19" s="114" t="s">
        <v>1969</v>
      </c>
      <c r="AI19" t="s">
        <v>1950</v>
      </c>
    </row>
    <row r="20" spans="1:35" x14ac:dyDescent="0.25">
      <c r="A20" s="69"/>
      <c r="B20" s="69"/>
      <c r="C20" s="26" t="s">
        <v>36</v>
      </c>
      <c r="D20" s="116">
        <v>14094</v>
      </c>
      <c r="F20" s="115">
        <v>2010</v>
      </c>
      <c r="G20" s="107">
        <v>702</v>
      </c>
      <c r="H20" s="117" t="s">
        <v>1955</v>
      </c>
      <c r="J20" s="115">
        <v>1</v>
      </c>
      <c r="K20" s="107">
        <v>270</v>
      </c>
      <c r="L20" s="112" t="s">
        <v>1959</v>
      </c>
      <c r="M20" s="69"/>
      <c r="N20" s="115">
        <v>0</v>
      </c>
      <c r="O20" s="107">
        <v>261</v>
      </c>
      <c r="P20" s="112" t="s">
        <v>1962</v>
      </c>
      <c r="Q20" s="69"/>
      <c r="R20" s="69"/>
      <c r="S20" s="69"/>
      <c r="T20" s="115">
        <v>0</v>
      </c>
      <c r="U20" s="107">
        <v>2874</v>
      </c>
      <c r="V20" s="117" t="s">
        <v>1965</v>
      </c>
      <c r="Y20" s="115">
        <v>0</v>
      </c>
      <c r="Z20" s="107">
        <v>7361</v>
      </c>
      <c r="AB20" s="115">
        <v>0</v>
      </c>
      <c r="AC20" s="107">
        <v>5061</v>
      </c>
      <c r="AE20" s="115">
        <v>0</v>
      </c>
      <c r="AF20" s="107">
        <v>6785</v>
      </c>
      <c r="AH20" s="115">
        <v>0</v>
      </c>
      <c r="AI20" s="107">
        <v>5271</v>
      </c>
    </row>
    <row r="21" spans="1:35" x14ac:dyDescent="0.25">
      <c r="A21" s="69"/>
      <c r="B21" s="69"/>
      <c r="C21" s="26" t="s">
        <v>37</v>
      </c>
      <c r="D21" s="116">
        <v>14094</v>
      </c>
      <c r="E21" s="69"/>
      <c r="F21" s="115">
        <v>2011</v>
      </c>
      <c r="G21" s="107">
        <v>2808</v>
      </c>
      <c r="H21" s="69" t="s">
        <v>1956</v>
      </c>
      <c r="I21" s="69"/>
      <c r="J21" s="115">
        <v>2</v>
      </c>
      <c r="K21" s="107">
        <v>270</v>
      </c>
      <c r="L21" s="69">
        <v>270</v>
      </c>
      <c r="M21" s="69"/>
      <c r="N21" s="115">
        <v>10</v>
      </c>
      <c r="O21" s="107">
        <v>140</v>
      </c>
      <c r="P21" s="69"/>
      <c r="Q21" s="69"/>
      <c r="R21" s="69"/>
      <c r="S21" s="69"/>
      <c r="T21" s="115">
        <v>1</v>
      </c>
      <c r="U21" s="107">
        <v>6</v>
      </c>
      <c r="V21" t="s">
        <v>1966</v>
      </c>
      <c r="Y21" s="115">
        <v>1</v>
      </c>
      <c r="Z21" s="107">
        <v>977</v>
      </c>
      <c r="AB21" s="115">
        <v>1</v>
      </c>
      <c r="AC21" s="107">
        <v>1205</v>
      </c>
      <c r="AE21" s="115">
        <v>1</v>
      </c>
      <c r="AF21" s="107">
        <v>1027</v>
      </c>
      <c r="AH21" s="115">
        <v>1</v>
      </c>
      <c r="AI21" s="107">
        <v>1242</v>
      </c>
    </row>
    <row r="22" spans="1:35" x14ac:dyDescent="0.25">
      <c r="A22" s="69"/>
      <c r="B22" s="69"/>
      <c r="C22" s="26" t="s">
        <v>38</v>
      </c>
      <c r="D22" s="116">
        <v>14094</v>
      </c>
      <c r="E22" s="69"/>
      <c r="F22" s="115">
        <v>2012</v>
      </c>
      <c r="G22" s="107">
        <v>2808</v>
      </c>
      <c r="H22" s="69"/>
      <c r="I22" s="69"/>
      <c r="J22" s="115">
        <v>3</v>
      </c>
      <c r="K22" s="107">
        <v>270</v>
      </c>
      <c r="L22" s="69"/>
      <c r="M22" s="69"/>
      <c r="N22" s="115">
        <v>11</v>
      </c>
      <c r="O22" s="107">
        <v>136</v>
      </c>
      <c r="P22" s="69"/>
      <c r="Q22" s="69"/>
      <c r="R22" s="69"/>
      <c r="S22" s="69"/>
      <c r="T22" s="115">
        <v>2</v>
      </c>
      <c r="U22" s="107">
        <v>11</v>
      </c>
      <c r="Y22" s="115">
        <v>2</v>
      </c>
      <c r="Z22" s="107">
        <v>455</v>
      </c>
      <c r="AB22" s="115">
        <v>2</v>
      </c>
      <c r="AC22" s="107">
        <v>672</v>
      </c>
      <c r="AE22" s="115">
        <v>2</v>
      </c>
      <c r="AF22" s="107">
        <v>492</v>
      </c>
      <c r="AH22" s="115">
        <v>2</v>
      </c>
      <c r="AI22" s="107">
        <v>667</v>
      </c>
    </row>
    <row r="23" spans="1:35" x14ac:dyDescent="0.25">
      <c r="A23" s="69"/>
      <c r="B23" s="69"/>
      <c r="C23" s="26" t="s">
        <v>39</v>
      </c>
      <c r="D23" s="116">
        <v>14094</v>
      </c>
      <c r="E23" s="69"/>
      <c r="F23" s="115">
        <v>2013</v>
      </c>
      <c r="G23" s="107">
        <v>2808</v>
      </c>
      <c r="H23" s="69"/>
      <c r="I23" s="69"/>
      <c r="J23" s="115">
        <v>4</v>
      </c>
      <c r="K23" s="107">
        <v>270</v>
      </c>
      <c r="L23" s="69"/>
      <c r="M23" s="69"/>
      <c r="N23" s="115">
        <v>12</v>
      </c>
      <c r="O23" s="107">
        <v>120</v>
      </c>
      <c r="P23" s="69"/>
      <c r="Q23" s="69"/>
      <c r="R23" s="69"/>
      <c r="S23" s="69"/>
      <c r="T23" s="115">
        <v>4</v>
      </c>
      <c r="U23" s="107">
        <v>27</v>
      </c>
      <c r="V23" s="69"/>
      <c r="W23" s="69"/>
      <c r="X23" s="69"/>
      <c r="Y23" s="115">
        <v>3</v>
      </c>
      <c r="Z23" s="107">
        <v>263</v>
      </c>
      <c r="AB23" s="115">
        <v>3</v>
      </c>
      <c r="AC23" s="107">
        <v>398</v>
      </c>
      <c r="AE23" s="115">
        <v>3</v>
      </c>
      <c r="AF23" s="107">
        <v>306</v>
      </c>
      <c r="AH23" s="115">
        <v>3</v>
      </c>
      <c r="AI23" s="107">
        <v>442</v>
      </c>
    </row>
    <row r="24" spans="1:35" x14ac:dyDescent="0.25">
      <c r="A24" s="69"/>
      <c r="B24" s="69"/>
      <c r="C24" s="26" t="s">
        <v>40</v>
      </c>
      <c r="D24" s="116">
        <v>14094</v>
      </c>
      <c r="E24" s="69"/>
      <c r="F24" s="115">
        <v>2014</v>
      </c>
      <c r="G24" s="107">
        <v>2862</v>
      </c>
      <c r="H24" s="69"/>
      <c r="I24" s="69"/>
      <c r="J24" s="115">
        <v>5</v>
      </c>
      <c r="K24" s="107">
        <v>270</v>
      </c>
      <c r="L24" s="69"/>
      <c r="M24" s="69"/>
      <c r="N24" s="115">
        <v>13</v>
      </c>
      <c r="O24" s="107">
        <v>129</v>
      </c>
      <c r="P24" s="69"/>
      <c r="Q24" s="69"/>
      <c r="R24" s="69"/>
      <c r="S24" s="69"/>
      <c r="T24" s="115">
        <v>5</v>
      </c>
      <c r="U24" s="107">
        <v>31</v>
      </c>
      <c r="V24" s="69"/>
      <c r="W24" s="69"/>
      <c r="X24" s="69"/>
      <c r="Y24" s="115">
        <v>4</v>
      </c>
      <c r="Z24" s="107">
        <v>193</v>
      </c>
      <c r="AB24" s="115">
        <v>4</v>
      </c>
      <c r="AC24" s="107">
        <v>309</v>
      </c>
      <c r="AE24" s="115">
        <v>4</v>
      </c>
      <c r="AF24" s="107">
        <v>200</v>
      </c>
      <c r="AH24" s="115">
        <v>4</v>
      </c>
      <c r="AI24" s="107">
        <v>381</v>
      </c>
    </row>
    <row r="25" spans="1:35" x14ac:dyDescent="0.25">
      <c r="A25" s="69"/>
      <c r="B25" s="69"/>
      <c r="C25" s="26" t="s">
        <v>41</v>
      </c>
      <c r="D25" s="116">
        <v>14094</v>
      </c>
      <c r="E25" s="69"/>
      <c r="F25" s="115">
        <v>2015</v>
      </c>
      <c r="G25" s="107">
        <v>2106</v>
      </c>
      <c r="H25" s="69"/>
      <c r="I25" s="69"/>
      <c r="J25" s="115">
        <v>6</v>
      </c>
      <c r="K25" s="107">
        <v>270</v>
      </c>
      <c r="L25" s="69"/>
      <c r="M25" s="69"/>
      <c r="N25" s="115">
        <v>14</v>
      </c>
      <c r="O25" s="107">
        <v>147</v>
      </c>
      <c r="P25" s="69"/>
      <c r="Q25" s="69"/>
      <c r="R25" s="69"/>
      <c r="S25" s="69"/>
      <c r="T25" s="115">
        <v>6</v>
      </c>
      <c r="U25" s="107">
        <v>4</v>
      </c>
      <c r="V25" s="69"/>
      <c r="W25" s="69"/>
      <c r="X25" s="69"/>
      <c r="Y25" s="115">
        <v>5</v>
      </c>
      <c r="Z25" s="107">
        <v>109</v>
      </c>
      <c r="AB25" s="115">
        <v>5</v>
      </c>
      <c r="AC25" s="107">
        <v>259</v>
      </c>
      <c r="AE25" s="115">
        <v>5</v>
      </c>
      <c r="AF25" s="107">
        <v>159</v>
      </c>
      <c r="AH25" s="115">
        <v>5</v>
      </c>
      <c r="AI25" s="107">
        <v>286</v>
      </c>
    </row>
    <row r="26" spans="1:35" x14ac:dyDescent="0.25">
      <c r="A26" s="69"/>
      <c r="B26" s="69"/>
      <c r="C26" s="26" t="s">
        <v>42</v>
      </c>
      <c r="D26" s="116">
        <v>14094</v>
      </c>
      <c r="E26" s="69"/>
      <c r="F26" s="115" t="s">
        <v>1940</v>
      </c>
      <c r="G26" s="107">
        <v>14094</v>
      </c>
      <c r="H26" s="69"/>
      <c r="I26" s="69"/>
      <c r="J26" s="115">
        <v>7</v>
      </c>
      <c r="K26" s="107">
        <v>270</v>
      </c>
      <c r="L26" s="69"/>
      <c r="M26" s="69"/>
      <c r="N26" s="115">
        <v>15</v>
      </c>
      <c r="O26" s="107">
        <v>117</v>
      </c>
      <c r="P26" s="69"/>
      <c r="Q26" s="69"/>
      <c r="R26" s="69"/>
      <c r="S26" s="69"/>
      <c r="T26" s="115">
        <v>7</v>
      </c>
      <c r="U26" s="107">
        <v>2</v>
      </c>
      <c r="V26" s="69"/>
      <c r="W26" s="69"/>
      <c r="X26" s="69"/>
      <c r="Y26" s="115">
        <v>6</v>
      </c>
      <c r="Z26" s="107">
        <v>108</v>
      </c>
      <c r="AB26" s="115">
        <v>6</v>
      </c>
      <c r="AC26" s="107">
        <v>225</v>
      </c>
      <c r="AE26" s="115">
        <v>6</v>
      </c>
      <c r="AF26" s="107">
        <v>118</v>
      </c>
      <c r="AH26" s="115">
        <v>6</v>
      </c>
      <c r="AI26" s="107">
        <v>197</v>
      </c>
    </row>
    <row r="27" spans="1:35" x14ac:dyDescent="0.25">
      <c r="A27" s="69"/>
      <c r="B27" s="69"/>
      <c r="C27" s="26" t="s">
        <v>43</v>
      </c>
      <c r="D27" s="116">
        <v>14094</v>
      </c>
      <c r="E27" s="69"/>
      <c r="F27" s="69"/>
      <c r="G27" s="69"/>
      <c r="H27" s="69"/>
      <c r="I27" s="69"/>
      <c r="J27" s="115">
        <v>8</v>
      </c>
      <c r="K27" s="107">
        <v>270</v>
      </c>
      <c r="L27" s="69"/>
      <c r="M27" s="69"/>
      <c r="N27" s="115">
        <v>16</v>
      </c>
      <c r="O27" s="107">
        <v>138</v>
      </c>
      <c r="P27" s="69"/>
      <c r="Q27" s="69"/>
      <c r="R27" s="69"/>
      <c r="S27" s="69"/>
      <c r="T27" s="115">
        <v>8</v>
      </c>
      <c r="U27" s="107">
        <v>11</v>
      </c>
      <c r="V27" s="69"/>
      <c r="W27" s="69"/>
      <c r="X27" s="69"/>
      <c r="Y27" s="115">
        <v>7</v>
      </c>
      <c r="Z27" s="107">
        <v>90</v>
      </c>
      <c r="AB27" s="115">
        <v>7</v>
      </c>
      <c r="AC27" s="107">
        <v>181</v>
      </c>
      <c r="AE27" s="115">
        <v>7</v>
      </c>
      <c r="AF27" s="107">
        <v>93</v>
      </c>
      <c r="AH27" s="115">
        <v>7</v>
      </c>
      <c r="AI27" s="107">
        <v>174</v>
      </c>
    </row>
    <row r="28" spans="1:35" x14ac:dyDescent="0.25">
      <c r="A28" s="69"/>
      <c r="B28" s="69"/>
      <c r="C28" s="26" t="s">
        <v>44</v>
      </c>
      <c r="D28" s="116">
        <v>14094</v>
      </c>
      <c r="E28" s="69"/>
      <c r="F28" s="69"/>
      <c r="G28" s="69"/>
      <c r="H28" s="69"/>
      <c r="I28" s="69"/>
      <c r="J28" s="115">
        <v>9</v>
      </c>
      <c r="K28" s="107">
        <v>270</v>
      </c>
      <c r="L28" s="69"/>
      <c r="M28" s="69"/>
      <c r="N28" s="115">
        <v>17</v>
      </c>
      <c r="O28" s="107">
        <v>132</v>
      </c>
      <c r="P28" s="69"/>
      <c r="Q28" s="69"/>
      <c r="R28" s="69"/>
      <c r="S28" s="69"/>
      <c r="T28" s="115">
        <v>10</v>
      </c>
      <c r="U28" s="107">
        <v>45</v>
      </c>
      <c r="V28" s="69"/>
      <c r="W28" s="69"/>
      <c r="X28" s="69"/>
      <c r="Y28" s="115">
        <v>8</v>
      </c>
      <c r="Z28" s="107">
        <v>84</v>
      </c>
      <c r="AB28" s="115">
        <v>8</v>
      </c>
      <c r="AC28" s="107">
        <v>142</v>
      </c>
      <c r="AE28" s="115">
        <v>8</v>
      </c>
      <c r="AF28" s="107">
        <v>101</v>
      </c>
      <c r="AH28" s="115">
        <v>8</v>
      </c>
      <c r="AI28" s="107">
        <v>138</v>
      </c>
    </row>
    <row r="29" spans="1:35" x14ac:dyDescent="0.25">
      <c r="A29" s="69"/>
      <c r="B29" s="69"/>
      <c r="C29" s="26" t="s">
        <v>45</v>
      </c>
      <c r="D29" s="116">
        <v>14094</v>
      </c>
      <c r="E29" s="69"/>
      <c r="F29" s="69"/>
      <c r="G29" s="69"/>
      <c r="H29" s="69"/>
      <c r="I29" s="69"/>
      <c r="J29" s="115">
        <v>10</v>
      </c>
      <c r="K29" s="107">
        <v>270</v>
      </c>
      <c r="L29" s="69"/>
      <c r="M29" s="69"/>
      <c r="N29" s="115">
        <v>18</v>
      </c>
      <c r="O29" s="107">
        <v>134</v>
      </c>
      <c r="P29" s="69"/>
      <c r="Q29" s="69"/>
      <c r="R29" s="69"/>
      <c r="S29" s="69"/>
      <c r="T29" s="115">
        <v>12</v>
      </c>
      <c r="U29" s="107">
        <v>11</v>
      </c>
      <c r="V29" s="69"/>
      <c r="W29" s="69"/>
      <c r="X29" s="69"/>
      <c r="Y29" s="115">
        <v>9</v>
      </c>
      <c r="Z29" s="107">
        <v>75</v>
      </c>
      <c r="AB29" s="115">
        <v>9</v>
      </c>
      <c r="AC29" s="107">
        <v>114</v>
      </c>
      <c r="AE29" s="115">
        <v>9</v>
      </c>
      <c r="AF29" s="107">
        <v>58</v>
      </c>
      <c r="AH29" s="115">
        <v>9</v>
      </c>
      <c r="AI29" s="107">
        <v>145</v>
      </c>
    </row>
    <row r="30" spans="1:35" x14ac:dyDescent="0.25">
      <c r="A30" s="69"/>
      <c r="B30" s="69"/>
      <c r="C30" s="26" t="s">
        <v>46</v>
      </c>
      <c r="D30" s="116">
        <v>14094</v>
      </c>
      <c r="E30" s="69"/>
      <c r="F30" s="114" t="s">
        <v>41</v>
      </c>
      <c r="G30" t="s">
        <v>1946</v>
      </c>
      <c r="H30" s="69"/>
      <c r="I30" s="69"/>
      <c r="J30" s="115">
        <v>11</v>
      </c>
      <c r="K30" s="107">
        <v>270</v>
      </c>
      <c r="L30" s="69"/>
      <c r="M30" s="69"/>
      <c r="N30" s="115">
        <v>19</v>
      </c>
      <c r="O30" s="107">
        <v>117</v>
      </c>
      <c r="P30" s="69"/>
      <c r="Q30" s="69"/>
      <c r="R30" s="69"/>
      <c r="S30" s="69"/>
      <c r="T30" s="115">
        <v>13</v>
      </c>
      <c r="U30" s="107">
        <v>1</v>
      </c>
      <c r="V30" s="69"/>
      <c r="W30" s="69"/>
      <c r="X30" s="69"/>
      <c r="Y30" s="115">
        <v>10</v>
      </c>
      <c r="Z30" s="107">
        <v>54</v>
      </c>
      <c r="AB30" s="115">
        <v>10</v>
      </c>
      <c r="AC30" s="107">
        <v>112</v>
      </c>
      <c r="AE30" s="115">
        <v>10</v>
      </c>
      <c r="AF30" s="107">
        <v>69</v>
      </c>
      <c r="AH30" s="115">
        <v>10</v>
      </c>
      <c r="AI30" s="107">
        <v>119</v>
      </c>
    </row>
    <row r="31" spans="1:35" ht="16.5" customHeight="1" x14ac:dyDescent="0.25">
      <c r="A31" s="69"/>
      <c r="B31" s="69"/>
      <c r="C31" s="69"/>
      <c r="D31" s="69"/>
      <c r="E31" s="69"/>
      <c r="F31" s="115">
        <v>0</v>
      </c>
      <c r="G31" s="107">
        <v>10680</v>
      </c>
      <c r="H31" s="69"/>
      <c r="I31" s="69"/>
      <c r="J31" s="115">
        <v>12</v>
      </c>
      <c r="K31" s="107">
        <v>270</v>
      </c>
      <c r="L31" s="69"/>
      <c r="M31" s="69"/>
      <c r="N31" s="115">
        <v>20</v>
      </c>
      <c r="O31" s="107">
        <v>118</v>
      </c>
      <c r="P31" s="69"/>
      <c r="Q31" s="69"/>
      <c r="R31" s="69"/>
      <c r="S31" s="69"/>
      <c r="T31" s="115">
        <v>14</v>
      </c>
      <c r="U31" s="107">
        <v>1</v>
      </c>
      <c r="V31" s="69"/>
      <c r="W31" s="69"/>
      <c r="X31" s="69"/>
      <c r="Y31" s="115">
        <v>11</v>
      </c>
      <c r="Z31" s="107">
        <v>51</v>
      </c>
      <c r="AB31" s="115">
        <v>11</v>
      </c>
      <c r="AC31" s="107">
        <v>123</v>
      </c>
      <c r="AE31" s="115">
        <v>11</v>
      </c>
      <c r="AF31" s="107">
        <v>62</v>
      </c>
      <c r="AH31" s="115">
        <v>11</v>
      </c>
      <c r="AI31" s="107">
        <v>125</v>
      </c>
    </row>
    <row r="32" spans="1:35" x14ac:dyDescent="0.25">
      <c r="A32" s="69"/>
      <c r="B32" s="69"/>
      <c r="C32" s="69"/>
      <c r="D32" s="69"/>
      <c r="E32" s="69"/>
      <c r="F32" s="115" t="s">
        <v>59</v>
      </c>
      <c r="G32" s="107">
        <v>3414</v>
      </c>
      <c r="H32" s="69"/>
      <c r="I32" s="69"/>
      <c r="J32" s="115">
        <v>13</v>
      </c>
      <c r="K32" s="107">
        <v>270</v>
      </c>
      <c r="L32" s="69"/>
      <c r="M32" s="69"/>
      <c r="N32" s="115">
        <v>21</v>
      </c>
      <c r="O32" s="107">
        <v>91</v>
      </c>
      <c r="P32" s="69"/>
      <c r="Q32" s="69"/>
      <c r="R32" s="69"/>
      <c r="S32" s="69"/>
      <c r="T32" s="115">
        <v>15</v>
      </c>
      <c r="U32" s="107">
        <v>9</v>
      </c>
      <c r="V32" s="69"/>
      <c r="W32" s="69"/>
      <c r="X32" s="69"/>
      <c r="Y32" s="115">
        <v>12</v>
      </c>
      <c r="Z32" s="107">
        <v>51</v>
      </c>
      <c r="AB32" s="115">
        <v>12</v>
      </c>
      <c r="AC32" s="107">
        <v>93</v>
      </c>
      <c r="AE32" s="115">
        <v>12</v>
      </c>
      <c r="AF32" s="107">
        <v>52</v>
      </c>
      <c r="AH32" s="115">
        <v>12</v>
      </c>
      <c r="AI32" s="107">
        <v>89</v>
      </c>
    </row>
    <row r="33" spans="1:35" x14ac:dyDescent="0.25">
      <c r="A33" s="69"/>
      <c r="B33" s="69"/>
      <c r="C33" s="114" t="s">
        <v>1951</v>
      </c>
      <c r="D33" t="s">
        <v>1951</v>
      </c>
      <c r="E33" s="69"/>
      <c r="F33" s="115" t="s">
        <v>1940</v>
      </c>
      <c r="G33" s="107">
        <v>14094</v>
      </c>
      <c r="H33" s="69"/>
      <c r="I33" s="69"/>
      <c r="J33" s="115">
        <v>14</v>
      </c>
      <c r="K33" s="107">
        <v>270</v>
      </c>
      <c r="L33" s="69"/>
      <c r="M33" s="69"/>
      <c r="N33" s="115">
        <v>22</v>
      </c>
      <c r="O33" s="107">
        <v>123</v>
      </c>
      <c r="P33" s="69"/>
      <c r="Q33" s="69"/>
      <c r="R33" s="69"/>
      <c r="S33" s="69"/>
      <c r="T33" s="115">
        <v>16</v>
      </c>
      <c r="U33" s="107">
        <v>8</v>
      </c>
      <c r="V33" s="69"/>
      <c r="W33" s="69"/>
      <c r="X33" s="69"/>
      <c r="Y33" s="115">
        <v>13</v>
      </c>
      <c r="Z33" s="107">
        <v>45</v>
      </c>
      <c r="AB33" s="115">
        <v>13</v>
      </c>
      <c r="AC33" s="107">
        <v>94</v>
      </c>
      <c r="AE33" s="115">
        <v>13</v>
      </c>
      <c r="AF33" s="107">
        <v>41</v>
      </c>
      <c r="AH33" s="115">
        <v>13</v>
      </c>
      <c r="AI33" s="107">
        <v>96</v>
      </c>
    </row>
    <row r="34" spans="1:35" x14ac:dyDescent="0.25">
      <c r="A34" s="69"/>
      <c r="B34" s="69"/>
      <c r="C34" s="115">
        <v>0</v>
      </c>
      <c r="D34" s="107">
        <v>10638</v>
      </c>
      <c r="E34" s="69"/>
      <c r="F34" s="69"/>
      <c r="G34" s="69"/>
      <c r="H34" s="69"/>
      <c r="I34" s="69"/>
      <c r="J34" s="115">
        <v>15</v>
      </c>
      <c r="K34" s="107">
        <v>270</v>
      </c>
      <c r="L34" s="69"/>
      <c r="M34" s="69"/>
      <c r="N34" s="115">
        <v>23</v>
      </c>
      <c r="O34" s="107">
        <v>91</v>
      </c>
      <c r="P34" s="69"/>
      <c r="Q34" s="69"/>
      <c r="R34" s="69"/>
      <c r="S34" s="69"/>
      <c r="T34" s="115">
        <v>17</v>
      </c>
      <c r="U34" s="107">
        <v>2</v>
      </c>
      <c r="V34" s="69"/>
      <c r="W34" s="69"/>
      <c r="X34" s="69"/>
      <c r="Y34" s="115">
        <v>14</v>
      </c>
      <c r="Z34" s="107">
        <v>34</v>
      </c>
      <c r="AB34" s="115">
        <v>14</v>
      </c>
      <c r="AC34" s="107">
        <v>79</v>
      </c>
      <c r="AE34" s="115">
        <v>14</v>
      </c>
      <c r="AF34" s="107">
        <v>38</v>
      </c>
      <c r="AH34" s="115">
        <v>14</v>
      </c>
      <c r="AI34" s="107">
        <v>88</v>
      </c>
    </row>
    <row r="35" spans="1:35" x14ac:dyDescent="0.25">
      <c r="A35" s="69"/>
      <c r="B35" s="69"/>
      <c r="C35" s="115">
        <v>1</v>
      </c>
      <c r="D35" s="107">
        <v>18</v>
      </c>
      <c r="E35" s="69"/>
      <c r="F35" s="69"/>
      <c r="G35" s="69"/>
      <c r="H35" s="69"/>
      <c r="I35" s="69"/>
      <c r="J35" s="115">
        <v>16</v>
      </c>
      <c r="K35" s="107">
        <v>270</v>
      </c>
      <c r="L35" s="69"/>
      <c r="M35" s="69"/>
      <c r="N35" s="115">
        <v>24</v>
      </c>
      <c r="O35" s="107">
        <v>106</v>
      </c>
      <c r="P35" s="69"/>
      <c r="Q35" s="69"/>
      <c r="R35" s="69"/>
      <c r="S35" s="69"/>
      <c r="T35" s="115">
        <v>18</v>
      </c>
      <c r="U35" s="107">
        <v>1</v>
      </c>
      <c r="V35" s="69"/>
      <c r="W35" s="69"/>
      <c r="X35" s="69"/>
      <c r="Y35" s="115">
        <v>15</v>
      </c>
      <c r="Z35" s="107">
        <v>28</v>
      </c>
      <c r="AB35" s="115">
        <v>15</v>
      </c>
      <c r="AC35" s="107">
        <v>76</v>
      </c>
      <c r="AE35" s="115">
        <v>15</v>
      </c>
      <c r="AF35" s="107">
        <v>40</v>
      </c>
      <c r="AH35" s="115">
        <v>15</v>
      </c>
      <c r="AI35" s="107">
        <v>88</v>
      </c>
    </row>
    <row r="36" spans="1:35" x14ac:dyDescent="0.25">
      <c r="A36" s="69"/>
      <c r="B36" s="69"/>
      <c r="C36" s="115">
        <v>2</v>
      </c>
      <c r="D36" s="107">
        <v>6</v>
      </c>
      <c r="E36" s="69"/>
      <c r="F36" s="114" t="s">
        <v>1968</v>
      </c>
      <c r="G36" t="s">
        <v>1949</v>
      </c>
      <c r="H36" s="69"/>
      <c r="I36" s="69"/>
      <c r="J36" s="115">
        <v>17</v>
      </c>
      <c r="K36" s="107">
        <v>270</v>
      </c>
      <c r="L36" s="69"/>
      <c r="M36" s="69"/>
      <c r="N36" s="115">
        <v>25</v>
      </c>
      <c r="O36" s="107">
        <v>88</v>
      </c>
      <c r="P36" s="69"/>
      <c r="Q36" s="69"/>
      <c r="R36" s="69"/>
      <c r="S36" s="69"/>
      <c r="T36" s="115">
        <v>19</v>
      </c>
      <c r="U36" s="107">
        <v>1</v>
      </c>
      <c r="V36" s="69"/>
      <c r="W36" s="69"/>
      <c r="X36" s="69"/>
      <c r="Y36" s="115">
        <v>16</v>
      </c>
      <c r="Z36" s="107">
        <v>38</v>
      </c>
      <c r="AB36" s="115">
        <v>16</v>
      </c>
      <c r="AC36" s="107">
        <v>60</v>
      </c>
      <c r="AE36" s="115">
        <v>16</v>
      </c>
      <c r="AF36" s="107">
        <v>38</v>
      </c>
      <c r="AH36" s="115">
        <v>16</v>
      </c>
      <c r="AI36" s="107">
        <v>81</v>
      </c>
    </row>
    <row r="37" spans="1:35" x14ac:dyDescent="0.25">
      <c r="A37" s="69"/>
      <c r="B37" s="69"/>
      <c r="C37" s="115">
        <v>3</v>
      </c>
      <c r="D37" s="107">
        <v>4</v>
      </c>
      <c r="E37" s="69"/>
      <c r="F37" s="115">
        <v>0</v>
      </c>
      <c r="G37" s="107">
        <v>10679</v>
      </c>
      <c r="H37" s="69"/>
      <c r="I37" s="69"/>
      <c r="J37" s="115">
        <v>18</v>
      </c>
      <c r="K37" s="107">
        <v>270</v>
      </c>
      <c r="L37" s="69"/>
      <c r="M37" s="69"/>
      <c r="N37" s="115">
        <v>26</v>
      </c>
      <c r="O37" s="107">
        <v>88</v>
      </c>
      <c r="P37" s="69"/>
      <c r="Q37" s="69"/>
      <c r="R37" s="69"/>
      <c r="S37" s="69"/>
      <c r="T37" s="115">
        <v>20</v>
      </c>
      <c r="U37" s="107">
        <v>38</v>
      </c>
      <c r="V37" s="69"/>
      <c r="W37" s="69"/>
      <c r="X37" s="69"/>
      <c r="Y37" s="115">
        <v>17</v>
      </c>
      <c r="Z37" s="107">
        <v>21</v>
      </c>
      <c r="AB37" s="115">
        <v>17</v>
      </c>
      <c r="AC37" s="107">
        <v>66</v>
      </c>
      <c r="AE37" s="115">
        <v>17</v>
      </c>
      <c r="AF37" s="107">
        <v>36</v>
      </c>
      <c r="AH37" s="115">
        <v>17</v>
      </c>
      <c r="AI37" s="107">
        <v>55</v>
      </c>
    </row>
    <row r="38" spans="1:35" x14ac:dyDescent="0.25">
      <c r="A38" s="69"/>
      <c r="B38" s="69"/>
      <c r="C38" s="115">
        <v>4</v>
      </c>
      <c r="D38" s="107">
        <v>3</v>
      </c>
      <c r="E38" s="69"/>
      <c r="F38" s="115">
        <v>1</v>
      </c>
      <c r="G38" s="107">
        <v>1</v>
      </c>
      <c r="H38" s="69"/>
      <c r="I38" s="69"/>
      <c r="J38" s="115">
        <v>19</v>
      </c>
      <c r="K38" s="107">
        <v>270</v>
      </c>
      <c r="L38" s="69"/>
      <c r="M38" s="69"/>
      <c r="N38" s="115">
        <v>27</v>
      </c>
      <c r="O38" s="107">
        <v>84</v>
      </c>
      <c r="P38" s="69"/>
      <c r="Q38" s="69"/>
      <c r="R38" s="69"/>
      <c r="S38" s="69"/>
      <c r="T38" s="115">
        <v>21</v>
      </c>
      <c r="U38" s="107">
        <v>1</v>
      </c>
      <c r="V38" s="69"/>
      <c r="W38" s="69"/>
      <c r="X38" s="69"/>
      <c r="Y38" s="115">
        <v>18</v>
      </c>
      <c r="Z38" s="107">
        <v>24</v>
      </c>
      <c r="AB38" s="115">
        <v>18</v>
      </c>
      <c r="AC38" s="107">
        <v>56</v>
      </c>
      <c r="AE38" s="115">
        <v>18</v>
      </c>
      <c r="AF38" s="107">
        <v>29</v>
      </c>
      <c r="AH38" s="115">
        <v>18</v>
      </c>
      <c r="AI38" s="107">
        <v>46</v>
      </c>
    </row>
    <row r="39" spans="1:35" x14ac:dyDescent="0.25">
      <c r="A39" s="69"/>
      <c r="B39" s="69"/>
      <c r="C39" s="115">
        <v>5</v>
      </c>
      <c r="D39" s="107">
        <v>1</v>
      </c>
      <c r="E39" s="69"/>
      <c r="F39" s="115" t="s">
        <v>59</v>
      </c>
      <c r="G39" s="107">
        <v>3414</v>
      </c>
      <c r="H39" s="69"/>
      <c r="I39" s="69"/>
      <c r="J39" s="115">
        <v>20</v>
      </c>
      <c r="K39" s="107">
        <v>270</v>
      </c>
      <c r="L39" s="69"/>
      <c r="M39" s="69"/>
      <c r="N39" s="115">
        <v>28</v>
      </c>
      <c r="O39" s="107">
        <v>76</v>
      </c>
      <c r="P39" s="69"/>
      <c r="Q39" s="69"/>
      <c r="R39" s="69"/>
      <c r="S39" s="69"/>
      <c r="T39" s="115">
        <v>22</v>
      </c>
      <c r="U39" s="107">
        <v>1</v>
      </c>
      <c r="V39" s="69"/>
      <c r="W39" s="69"/>
      <c r="X39" s="69"/>
      <c r="Y39" s="115">
        <v>19</v>
      </c>
      <c r="Z39" s="107">
        <v>31</v>
      </c>
      <c r="AB39" s="115">
        <v>19</v>
      </c>
      <c r="AC39" s="107">
        <v>50</v>
      </c>
      <c r="AE39" s="115">
        <v>19</v>
      </c>
      <c r="AF39" s="107">
        <v>26</v>
      </c>
      <c r="AH39" s="115">
        <v>19</v>
      </c>
      <c r="AI39" s="107">
        <v>55</v>
      </c>
    </row>
    <row r="40" spans="1:35" x14ac:dyDescent="0.25">
      <c r="A40" s="69"/>
      <c r="B40" s="69"/>
      <c r="C40" s="115">
        <v>6</v>
      </c>
      <c r="D40" s="107">
        <v>1</v>
      </c>
      <c r="E40" s="69"/>
      <c r="F40" s="115" t="s">
        <v>1940</v>
      </c>
      <c r="G40" s="107">
        <v>14094</v>
      </c>
      <c r="H40" s="69"/>
      <c r="I40" s="69"/>
      <c r="J40" s="115">
        <v>21</v>
      </c>
      <c r="K40" s="107">
        <v>270</v>
      </c>
      <c r="L40" s="69"/>
      <c r="M40" s="69"/>
      <c r="N40" s="115">
        <v>29</v>
      </c>
      <c r="O40" s="107">
        <v>79</v>
      </c>
      <c r="P40" s="69"/>
      <c r="Q40" s="69"/>
      <c r="R40" s="69"/>
      <c r="S40" s="69"/>
      <c r="T40" s="115">
        <v>23</v>
      </c>
      <c r="U40" s="107">
        <v>1</v>
      </c>
      <c r="V40" s="69"/>
      <c r="W40" s="69"/>
      <c r="X40" s="69"/>
      <c r="Y40" s="115">
        <v>20</v>
      </c>
      <c r="Z40" s="107">
        <v>19</v>
      </c>
      <c r="AB40" s="115">
        <v>20</v>
      </c>
      <c r="AC40" s="107">
        <v>56</v>
      </c>
      <c r="AE40" s="115">
        <v>20</v>
      </c>
      <c r="AF40" s="107">
        <v>26</v>
      </c>
      <c r="AH40" s="115">
        <v>20</v>
      </c>
      <c r="AI40" s="107">
        <v>62</v>
      </c>
    </row>
    <row r="41" spans="1:35" x14ac:dyDescent="0.25">
      <c r="A41" s="69"/>
      <c r="B41" s="69"/>
      <c r="C41" s="115">
        <v>7</v>
      </c>
      <c r="D41" s="107">
        <v>2</v>
      </c>
      <c r="E41" s="69"/>
      <c r="F41" s="69"/>
      <c r="G41" s="69"/>
      <c r="H41" s="69"/>
      <c r="I41" s="69"/>
      <c r="J41" s="115">
        <v>22</v>
      </c>
      <c r="K41" s="107">
        <v>270</v>
      </c>
      <c r="L41" s="69"/>
      <c r="M41" s="69"/>
      <c r="N41" s="115">
        <v>30</v>
      </c>
      <c r="O41" s="107">
        <v>67</v>
      </c>
      <c r="P41" s="69"/>
      <c r="Q41" s="69"/>
      <c r="R41" s="69"/>
      <c r="S41" s="69"/>
      <c r="T41" s="115">
        <v>24</v>
      </c>
      <c r="U41" s="107">
        <v>6</v>
      </c>
      <c r="V41" s="69"/>
      <c r="W41" s="69"/>
      <c r="X41" s="69"/>
      <c r="Y41" s="115">
        <v>21</v>
      </c>
      <c r="Z41" s="107">
        <v>19</v>
      </c>
      <c r="AB41" s="115">
        <v>21</v>
      </c>
      <c r="AC41" s="107">
        <v>37</v>
      </c>
      <c r="AE41" s="115">
        <v>21</v>
      </c>
      <c r="AF41" s="107">
        <v>30</v>
      </c>
      <c r="AH41" s="115">
        <v>21</v>
      </c>
      <c r="AI41" s="107">
        <v>38</v>
      </c>
    </row>
    <row r="42" spans="1:35" x14ac:dyDescent="0.25">
      <c r="A42" s="69"/>
      <c r="B42" s="69"/>
      <c r="C42" s="115">
        <v>8</v>
      </c>
      <c r="D42" s="107">
        <v>1</v>
      </c>
      <c r="E42" s="69"/>
      <c r="F42" s="69"/>
      <c r="G42" s="69"/>
      <c r="H42" s="69"/>
      <c r="I42" s="69"/>
      <c r="J42" s="115">
        <v>23</v>
      </c>
      <c r="K42" s="107">
        <v>270</v>
      </c>
      <c r="L42" s="69"/>
      <c r="M42" s="69"/>
      <c r="N42" s="115">
        <v>31</v>
      </c>
      <c r="O42" s="107">
        <v>66</v>
      </c>
      <c r="P42" s="69"/>
      <c r="Q42" s="69"/>
      <c r="R42" s="69"/>
      <c r="S42" s="69"/>
      <c r="T42" s="115">
        <v>25</v>
      </c>
      <c r="U42" s="107">
        <v>44</v>
      </c>
      <c r="V42" s="69"/>
      <c r="W42" s="69"/>
      <c r="X42" s="69"/>
      <c r="Y42" s="115">
        <v>22</v>
      </c>
      <c r="Z42" s="107">
        <v>30</v>
      </c>
      <c r="AB42" s="115">
        <v>22</v>
      </c>
      <c r="AC42" s="107">
        <v>28</v>
      </c>
      <c r="AE42" s="115">
        <v>22</v>
      </c>
      <c r="AF42" s="107">
        <v>24</v>
      </c>
      <c r="AH42" s="115">
        <v>22</v>
      </c>
      <c r="AI42" s="107">
        <v>40</v>
      </c>
    </row>
    <row r="43" spans="1:35" x14ac:dyDescent="0.25">
      <c r="A43" s="69"/>
      <c r="B43" s="69"/>
      <c r="C43" s="115">
        <v>10</v>
      </c>
      <c r="D43" s="107">
        <v>1</v>
      </c>
      <c r="E43" s="69"/>
      <c r="F43" s="69"/>
      <c r="G43" s="69"/>
      <c r="H43" s="69"/>
      <c r="I43" s="69"/>
      <c r="J43" s="115">
        <v>24</v>
      </c>
      <c r="K43" s="107">
        <v>270</v>
      </c>
      <c r="L43" s="69"/>
      <c r="M43" s="69"/>
      <c r="N43" s="115">
        <v>32</v>
      </c>
      <c r="O43" s="107">
        <v>77</v>
      </c>
      <c r="P43" s="69"/>
      <c r="Q43" s="69"/>
      <c r="R43" s="69"/>
      <c r="S43" s="69"/>
      <c r="T43" s="115">
        <v>26</v>
      </c>
      <c r="U43" s="107">
        <v>4</v>
      </c>
      <c r="V43" s="69"/>
      <c r="W43" s="69"/>
      <c r="X43" s="69"/>
      <c r="Y43" s="115">
        <v>23</v>
      </c>
      <c r="Z43" s="107">
        <v>26</v>
      </c>
      <c r="AB43" s="115">
        <v>23</v>
      </c>
      <c r="AC43" s="107">
        <v>41</v>
      </c>
      <c r="AE43" s="115">
        <v>23</v>
      </c>
      <c r="AF43" s="107">
        <v>21</v>
      </c>
      <c r="AH43" s="115">
        <v>23</v>
      </c>
      <c r="AI43" s="107">
        <v>35</v>
      </c>
    </row>
    <row r="44" spans="1:35" x14ac:dyDescent="0.25">
      <c r="A44" s="69"/>
      <c r="B44" s="69"/>
      <c r="C44" s="115">
        <v>19</v>
      </c>
      <c r="D44" s="107">
        <v>1</v>
      </c>
      <c r="E44" s="69"/>
      <c r="F44" s="69"/>
      <c r="G44" s="69"/>
      <c r="H44" s="69"/>
      <c r="I44" s="69"/>
      <c r="J44" s="115">
        <v>25</v>
      </c>
      <c r="K44" s="107">
        <v>270</v>
      </c>
      <c r="L44" s="69"/>
      <c r="M44" s="69"/>
      <c r="N44" s="115">
        <v>33</v>
      </c>
      <c r="O44" s="107">
        <v>83</v>
      </c>
      <c r="P44" s="69"/>
      <c r="Q44" s="69"/>
      <c r="R44" s="69"/>
      <c r="S44" s="69"/>
      <c r="T44" s="115">
        <v>27</v>
      </c>
      <c r="U44" s="107">
        <v>1</v>
      </c>
      <c r="V44" s="69"/>
      <c r="W44" s="69"/>
      <c r="X44" s="69"/>
      <c r="Y44" s="115">
        <v>24</v>
      </c>
      <c r="Z44" s="107">
        <v>18</v>
      </c>
      <c r="AB44" s="115">
        <v>24</v>
      </c>
      <c r="AC44" s="107">
        <v>33</v>
      </c>
      <c r="AE44" s="115">
        <v>24</v>
      </c>
      <c r="AF44" s="107">
        <v>22</v>
      </c>
      <c r="AH44" s="115">
        <v>24</v>
      </c>
      <c r="AI44" s="107">
        <v>34</v>
      </c>
    </row>
    <row r="45" spans="1:35" x14ac:dyDescent="0.25">
      <c r="A45" s="69"/>
      <c r="B45" s="69"/>
      <c r="C45" s="115">
        <v>24</v>
      </c>
      <c r="D45" s="107">
        <v>1</v>
      </c>
      <c r="E45" s="69"/>
      <c r="F45" s="69"/>
      <c r="G45" s="69"/>
      <c r="H45" s="69"/>
      <c r="I45" s="69"/>
      <c r="J45" s="115">
        <v>26</v>
      </c>
      <c r="K45" s="107">
        <v>270</v>
      </c>
      <c r="L45" s="69"/>
      <c r="M45" s="69"/>
      <c r="N45" s="115">
        <v>34</v>
      </c>
      <c r="O45" s="107">
        <v>61</v>
      </c>
      <c r="P45" s="69"/>
      <c r="Q45" s="69"/>
      <c r="R45" s="69"/>
      <c r="S45" s="69"/>
      <c r="T45" s="115">
        <v>28</v>
      </c>
      <c r="U45" s="107">
        <v>8</v>
      </c>
      <c r="V45" s="69"/>
      <c r="W45" s="69"/>
      <c r="X45" s="69"/>
      <c r="Y45" s="115">
        <v>25</v>
      </c>
      <c r="Z45" s="107">
        <v>16</v>
      </c>
      <c r="AB45" s="115">
        <v>25</v>
      </c>
      <c r="AC45" s="107">
        <v>27</v>
      </c>
      <c r="AE45" s="115">
        <v>25</v>
      </c>
      <c r="AF45" s="107">
        <v>20</v>
      </c>
      <c r="AH45" s="115">
        <v>25</v>
      </c>
      <c r="AI45" s="107">
        <v>34</v>
      </c>
    </row>
    <row r="46" spans="1:35" ht="21" x14ac:dyDescent="0.35">
      <c r="A46" s="69"/>
      <c r="B46" s="84"/>
      <c r="C46" s="115">
        <v>26</v>
      </c>
      <c r="D46" s="107">
        <v>1</v>
      </c>
      <c r="E46" s="69"/>
      <c r="F46" s="69"/>
      <c r="G46" s="69"/>
      <c r="H46" s="69"/>
      <c r="I46" s="69"/>
      <c r="J46" s="115">
        <v>27</v>
      </c>
      <c r="K46" s="107">
        <v>270</v>
      </c>
      <c r="L46" s="69"/>
      <c r="M46" s="69"/>
      <c r="N46" s="115">
        <v>35</v>
      </c>
      <c r="O46" s="107">
        <v>69</v>
      </c>
      <c r="P46" s="69"/>
      <c r="Q46" s="69"/>
      <c r="R46" s="69"/>
      <c r="S46" s="69"/>
      <c r="T46" s="115">
        <v>30</v>
      </c>
      <c r="U46" s="107">
        <v>11</v>
      </c>
      <c r="V46" s="69"/>
      <c r="W46" s="69"/>
      <c r="X46" s="69"/>
      <c r="Y46" s="115">
        <v>26</v>
      </c>
      <c r="Z46" s="107">
        <v>23</v>
      </c>
      <c r="AB46" s="115">
        <v>26</v>
      </c>
      <c r="AC46" s="107">
        <v>36</v>
      </c>
      <c r="AE46" s="115">
        <v>26</v>
      </c>
      <c r="AF46" s="107">
        <v>19</v>
      </c>
      <c r="AH46" s="115">
        <v>26</v>
      </c>
      <c r="AI46" s="107">
        <v>34</v>
      </c>
    </row>
    <row r="47" spans="1:35" x14ac:dyDescent="0.25">
      <c r="A47" s="69"/>
      <c r="B47" s="69"/>
      <c r="C47" s="115">
        <v>44</v>
      </c>
      <c r="D47" s="107">
        <v>1</v>
      </c>
      <c r="E47" s="69"/>
      <c r="F47" s="69"/>
      <c r="G47" s="69"/>
      <c r="H47" s="69"/>
      <c r="I47" s="2"/>
      <c r="J47" s="115">
        <v>28</v>
      </c>
      <c r="K47" s="107">
        <v>270</v>
      </c>
      <c r="L47" s="2"/>
      <c r="M47" s="2"/>
      <c r="N47" s="115">
        <v>36</v>
      </c>
      <c r="O47" s="107">
        <v>58</v>
      </c>
      <c r="P47" s="2"/>
      <c r="Q47" s="2"/>
      <c r="R47" s="2"/>
      <c r="S47" s="2"/>
      <c r="T47" s="115">
        <v>32</v>
      </c>
      <c r="U47" s="107">
        <v>5</v>
      </c>
      <c r="V47" s="2"/>
      <c r="W47" s="2"/>
      <c r="X47" s="2"/>
      <c r="Y47" s="115">
        <v>27</v>
      </c>
      <c r="Z47" s="107">
        <v>18</v>
      </c>
      <c r="AB47" s="115">
        <v>27</v>
      </c>
      <c r="AC47" s="107">
        <v>30</v>
      </c>
      <c r="AE47" s="115">
        <v>27</v>
      </c>
      <c r="AF47" s="107">
        <v>20</v>
      </c>
      <c r="AH47" s="115">
        <v>27</v>
      </c>
      <c r="AI47" s="107">
        <v>27</v>
      </c>
    </row>
    <row r="48" spans="1:35" x14ac:dyDescent="0.25">
      <c r="A48" s="69"/>
      <c r="B48" s="69"/>
      <c r="C48" s="115">
        <v>76</v>
      </c>
      <c r="D48" s="107">
        <v>1</v>
      </c>
      <c r="E48" s="69"/>
      <c r="F48" s="69"/>
      <c r="G48" s="69"/>
      <c r="H48" s="69"/>
      <c r="I48" s="2"/>
      <c r="J48" s="115">
        <v>29</v>
      </c>
      <c r="K48" s="107">
        <v>270</v>
      </c>
      <c r="L48" s="2"/>
      <c r="M48" s="2"/>
      <c r="N48" s="115">
        <v>37</v>
      </c>
      <c r="O48" s="107">
        <v>64</v>
      </c>
      <c r="P48" s="2"/>
      <c r="Q48" s="2"/>
      <c r="R48" s="2"/>
      <c r="S48" s="2"/>
      <c r="T48" s="115">
        <v>33</v>
      </c>
      <c r="U48" s="107">
        <v>1</v>
      </c>
      <c r="V48" s="2"/>
      <c r="W48" s="2"/>
      <c r="X48" s="2"/>
      <c r="Y48" s="115">
        <v>28</v>
      </c>
      <c r="Z48" s="107">
        <v>17</v>
      </c>
      <c r="AB48" s="115">
        <v>28</v>
      </c>
      <c r="AC48" s="107">
        <v>22</v>
      </c>
      <c r="AE48" s="115">
        <v>28</v>
      </c>
      <c r="AF48" s="107">
        <v>21</v>
      </c>
      <c r="AH48" s="115">
        <v>28</v>
      </c>
      <c r="AI48" s="107">
        <v>32</v>
      </c>
    </row>
    <row r="49" spans="1:35" x14ac:dyDescent="0.25">
      <c r="A49" s="69"/>
      <c r="B49" s="69"/>
      <c r="C49" s="115" t="s">
        <v>59</v>
      </c>
      <c r="D49" s="107">
        <v>3414</v>
      </c>
      <c r="E49" s="69"/>
      <c r="F49" s="69"/>
      <c r="G49" s="69"/>
      <c r="H49" s="69"/>
      <c r="I49" s="2"/>
      <c r="J49" s="115">
        <v>30</v>
      </c>
      <c r="K49" s="107">
        <v>270</v>
      </c>
      <c r="L49" s="2"/>
      <c r="M49" s="2"/>
      <c r="N49" s="115">
        <v>38</v>
      </c>
      <c r="O49" s="107">
        <v>62</v>
      </c>
      <c r="P49" s="2"/>
      <c r="Q49" s="2"/>
      <c r="R49" s="2"/>
      <c r="S49" s="2"/>
      <c r="T49" s="115">
        <v>34</v>
      </c>
      <c r="U49" s="107">
        <v>1</v>
      </c>
      <c r="V49" s="2"/>
      <c r="W49" s="2"/>
      <c r="X49" s="2"/>
      <c r="Y49" s="115">
        <v>29</v>
      </c>
      <c r="Z49" s="107">
        <v>9</v>
      </c>
      <c r="AB49" s="115">
        <v>29</v>
      </c>
      <c r="AC49" s="107">
        <v>40</v>
      </c>
      <c r="AE49" s="115">
        <v>29</v>
      </c>
      <c r="AF49" s="107">
        <v>11</v>
      </c>
      <c r="AH49" s="115">
        <v>29</v>
      </c>
      <c r="AI49" s="107">
        <v>28</v>
      </c>
    </row>
    <row r="50" spans="1:35" x14ac:dyDescent="0.25">
      <c r="A50" s="69"/>
      <c r="B50" s="69"/>
      <c r="C50" s="115" t="s">
        <v>1940</v>
      </c>
      <c r="D50" s="107">
        <v>14094</v>
      </c>
      <c r="E50" s="69"/>
      <c r="F50" s="69"/>
      <c r="G50" s="69"/>
      <c r="H50" s="69"/>
      <c r="I50" s="2"/>
      <c r="J50" s="115">
        <v>31</v>
      </c>
      <c r="K50" s="107">
        <v>270</v>
      </c>
      <c r="L50" s="2"/>
      <c r="M50" s="2"/>
      <c r="N50" s="115">
        <v>39</v>
      </c>
      <c r="O50" s="107">
        <v>68</v>
      </c>
      <c r="P50" s="2"/>
      <c r="Q50" s="2"/>
      <c r="R50" s="2"/>
      <c r="S50" s="2"/>
      <c r="T50" s="115">
        <v>35</v>
      </c>
      <c r="U50" s="107">
        <v>3</v>
      </c>
      <c r="V50" s="2"/>
      <c r="W50" s="2"/>
      <c r="X50" s="2"/>
      <c r="Y50" s="115">
        <v>30</v>
      </c>
      <c r="Z50" s="107">
        <v>7</v>
      </c>
      <c r="AB50" s="115">
        <v>30</v>
      </c>
      <c r="AC50" s="107">
        <v>24</v>
      </c>
      <c r="AE50" s="115">
        <v>30</v>
      </c>
      <c r="AF50" s="107">
        <v>19</v>
      </c>
      <c r="AH50" s="115">
        <v>30</v>
      </c>
      <c r="AI50" s="107">
        <v>21</v>
      </c>
    </row>
    <row r="51" spans="1:35" x14ac:dyDescent="0.25">
      <c r="A51" s="69"/>
      <c r="B51" s="69"/>
      <c r="C51" s="85"/>
      <c r="D51" s="69"/>
      <c r="E51" s="69"/>
      <c r="F51" s="69"/>
      <c r="G51" s="69"/>
      <c r="H51" s="69"/>
      <c r="I51" s="2"/>
      <c r="J51" s="115">
        <v>32</v>
      </c>
      <c r="K51" s="107">
        <v>270</v>
      </c>
      <c r="L51" s="2"/>
      <c r="M51" s="2"/>
      <c r="N51" s="115">
        <v>40</v>
      </c>
      <c r="O51" s="107">
        <v>72</v>
      </c>
      <c r="P51" s="2"/>
      <c r="Q51" s="2"/>
      <c r="R51" s="2"/>
      <c r="S51" s="2"/>
      <c r="T51" s="115">
        <v>36</v>
      </c>
      <c r="U51" s="107">
        <v>2</v>
      </c>
      <c r="V51" s="2"/>
      <c r="W51" s="2"/>
      <c r="X51" s="2"/>
      <c r="Y51" s="115">
        <v>31</v>
      </c>
      <c r="Z51" s="107">
        <v>5</v>
      </c>
      <c r="AB51" s="115">
        <v>31</v>
      </c>
      <c r="AC51" s="107">
        <v>28</v>
      </c>
      <c r="AE51" s="115">
        <v>31</v>
      </c>
      <c r="AF51" s="107">
        <v>13</v>
      </c>
      <c r="AH51" s="115">
        <v>31</v>
      </c>
      <c r="AI51" s="107">
        <v>13</v>
      </c>
    </row>
    <row r="52" spans="1:35" x14ac:dyDescent="0.25">
      <c r="A52" s="69"/>
      <c r="B52" s="69"/>
      <c r="C52" s="85"/>
      <c r="D52" s="69"/>
      <c r="E52" s="69"/>
      <c r="F52" s="69"/>
      <c r="G52" s="69"/>
      <c r="H52" s="69"/>
      <c r="I52" s="2"/>
      <c r="J52" s="115">
        <v>33</v>
      </c>
      <c r="K52" s="107">
        <v>270</v>
      </c>
      <c r="L52" s="2"/>
      <c r="M52" s="2"/>
      <c r="N52" s="115">
        <v>41</v>
      </c>
      <c r="O52" s="107">
        <v>64</v>
      </c>
      <c r="P52" s="2"/>
      <c r="Q52" s="2"/>
      <c r="R52" s="2"/>
      <c r="S52" s="2"/>
      <c r="T52" s="115">
        <v>39</v>
      </c>
      <c r="U52" s="107">
        <v>1</v>
      </c>
      <c r="V52" s="2"/>
      <c r="W52" s="2"/>
      <c r="X52" s="2"/>
      <c r="Y52" s="115">
        <v>32</v>
      </c>
      <c r="Z52" s="107">
        <v>11</v>
      </c>
      <c r="AB52" s="115">
        <v>32</v>
      </c>
      <c r="AC52" s="107">
        <v>25</v>
      </c>
      <c r="AE52" s="115">
        <v>32</v>
      </c>
      <c r="AF52" s="107">
        <v>22</v>
      </c>
      <c r="AH52" s="115">
        <v>32</v>
      </c>
      <c r="AI52" s="107">
        <v>29</v>
      </c>
    </row>
    <row r="53" spans="1:35" x14ac:dyDescent="0.25">
      <c r="A53" s="69"/>
      <c r="B53" s="69"/>
      <c r="C53" s="85"/>
      <c r="D53" s="69"/>
      <c r="E53" s="69"/>
      <c r="F53" s="69"/>
      <c r="G53" s="69"/>
      <c r="H53" s="69"/>
      <c r="I53" s="2"/>
      <c r="J53" s="115">
        <v>34</v>
      </c>
      <c r="K53" s="107">
        <v>270</v>
      </c>
      <c r="L53" s="2"/>
      <c r="M53" s="2"/>
      <c r="N53" s="115">
        <v>42</v>
      </c>
      <c r="O53" s="107">
        <v>59</v>
      </c>
      <c r="P53" s="2"/>
      <c r="Q53" s="2"/>
      <c r="R53" s="2"/>
      <c r="S53" s="2"/>
      <c r="T53" s="115">
        <v>40</v>
      </c>
      <c r="U53" s="107">
        <v>23</v>
      </c>
      <c r="V53" s="2"/>
      <c r="W53" s="2"/>
      <c r="X53" s="2"/>
      <c r="Y53" s="115">
        <v>33</v>
      </c>
      <c r="Z53" s="107">
        <v>7</v>
      </c>
      <c r="AB53" s="115">
        <v>33</v>
      </c>
      <c r="AC53" s="107">
        <v>24</v>
      </c>
      <c r="AE53" s="115">
        <v>33</v>
      </c>
      <c r="AF53" s="107">
        <v>18</v>
      </c>
      <c r="AH53" s="115">
        <v>33</v>
      </c>
      <c r="AI53" s="107">
        <v>19</v>
      </c>
    </row>
    <row r="54" spans="1:35" x14ac:dyDescent="0.25">
      <c r="A54" s="69"/>
      <c r="B54" s="69"/>
      <c r="C54" s="85"/>
      <c r="D54" s="69"/>
      <c r="E54" s="69"/>
      <c r="F54" s="69"/>
      <c r="G54" s="69"/>
      <c r="H54" s="69"/>
      <c r="I54" s="2"/>
      <c r="J54" s="115">
        <v>35</v>
      </c>
      <c r="K54" s="107">
        <v>270</v>
      </c>
      <c r="L54" s="2"/>
      <c r="M54" s="2"/>
      <c r="N54" s="115">
        <v>43</v>
      </c>
      <c r="O54" s="107">
        <v>57</v>
      </c>
      <c r="P54" s="2"/>
      <c r="Q54" s="2"/>
      <c r="R54" s="2"/>
      <c r="S54" s="2"/>
      <c r="T54" s="115">
        <v>45</v>
      </c>
      <c r="U54" s="107">
        <v>2</v>
      </c>
      <c r="V54" s="2"/>
      <c r="W54" s="2"/>
      <c r="X54" s="2"/>
      <c r="Y54" s="115">
        <v>34</v>
      </c>
      <c r="Z54" s="107">
        <v>9</v>
      </c>
      <c r="AB54" s="115">
        <v>34</v>
      </c>
      <c r="AC54" s="107">
        <v>14</v>
      </c>
      <c r="AE54" s="115">
        <v>34</v>
      </c>
      <c r="AF54" s="107">
        <v>17</v>
      </c>
      <c r="AH54" s="115">
        <v>34</v>
      </c>
      <c r="AI54" s="107">
        <v>11</v>
      </c>
    </row>
    <row r="55" spans="1:35" x14ac:dyDescent="0.25">
      <c r="A55" s="69"/>
      <c r="B55" s="69"/>
      <c r="C55" s="85"/>
      <c r="D55" s="69"/>
      <c r="E55" s="69"/>
      <c r="F55" s="69"/>
      <c r="G55" s="69"/>
      <c r="H55" s="69"/>
      <c r="I55" s="2"/>
      <c r="J55" s="115">
        <v>36</v>
      </c>
      <c r="K55" s="107">
        <v>270</v>
      </c>
      <c r="L55" s="2"/>
      <c r="M55" s="2"/>
      <c r="N55" s="115">
        <v>44</v>
      </c>
      <c r="O55" s="107">
        <v>36</v>
      </c>
      <c r="P55" s="2"/>
      <c r="Q55" s="2"/>
      <c r="R55" s="2"/>
      <c r="S55" s="2"/>
      <c r="T55" s="115">
        <v>46</v>
      </c>
      <c r="U55" s="107">
        <v>1</v>
      </c>
      <c r="V55" s="2"/>
      <c r="W55" s="2"/>
      <c r="X55" s="2"/>
      <c r="Y55" s="115">
        <v>35</v>
      </c>
      <c r="Z55" s="107">
        <v>7</v>
      </c>
      <c r="AB55" s="115">
        <v>35</v>
      </c>
      <c r="AC55" s="107">
        <v>23</v>
      </c>
      <c r="AE55" s="115">
        <v>35</v>
      </c>
      <c r="AF55" s="107">
        <v>21</v>
      </c>
      <c r="AH55" s="115">
        <v>35</v>
      </c>
      <c r="AI55" s="107">
        <v>15</v>
      </c>
    </row>
    <row r="56" spans="1:35" x14ac:dyDescent="0.25">
      <c r="A56" s="69"/>
      <c r="B56" s="69"/>
      <c r="C56" s="85"/>
      <c r="D56" s="69"/>
      <c r="E56" s="69"/>
      <c r="F56" s="69"/>
      <c r="G56" s="69"/>
      <c r="H56" s="69"/>
      <c r="I56" s="2"/>
      <c r="J56" s="115">
        <v>37</v>
      </c>
      <c r="K56" s="107">
        <v>270</v>
      </c>
      <c r="L56" s="2"/>
      <c r="M56" s="2"/>
      <c r="N56" s="115">
        <v>45</v>
      </c>
      <c r="O56" s="107">
        <v>66</v>
      </c>
      <c r="P56" s="2"/>
      <c r="Q56" s="2"/>
      <c r="R56" s="2"/>
      <c r="S56" s="2"/>
      <c r="T56" s="115">
        <v>50</v>
      </c>
      <c r="U56" s="107">
        <v>45</v>
      </c>
      <c r="V56" s="2"/>
      <c r="W56" s="2"/>
      <c r="X56" s="2"/>
      <c r="Y56" s="115">
        <v>36</v>
      </c>
      <c r="Z56" s="107">
        <v>7</v>
      </c>
      <c r="AB56" s="115">
        <v>36</v>
      </c>
      <c r="AC56" s="107">
        <v>24</v>
      </c>
      <c r="AE56" s="115">
        <v>36</v>
      </c>
      <c r="AF56" s="107">
        <v>17</v>
      </c>
      <c r="AH56" s="115">
        <v>36</v>
      </c>
      <c r="AI56" s="107">
        <v>16</v>
      </c>
    </row>
    <row r="57" spans="1:35" x14ac:dyDescent="0.25">
      <c r="A57" s="69"/>
      <c r="B57" s="69"/>
      <c r="C57" s="85"/>
      <c r="D57" s="69"/>
      <c r="E57" s="69"/>
      <c r="F57" s="69"/>
      <c r="G57" s="69"/>
      <c r="H57" s="69"/>
      <c r="I57" s="2"/>
      <c r="J57" s="115">
        <v>38</v>
      </c>
      <c r="K57" s="107">
        <v>270</v>
      </c>
      <c r="L57" s="2"/>
      <c r="M57" s="2"/>
      <c r="N57" s="115">
        <v>46</v>
      </c>
      <c r="O57" s="107">
        <v>52</v>
      </c>
      <c r="P57" s="2"/>
      <c r="Q57" s="2"/>
      <c r="R57" s="2"/>
      <c r="S57" s="2"/>
      <c r="T57" s="115">
        <v>51</v>
      </c>
      <c r="U57" s="107">
        <v>1</v>
      </c>
      <c r="V57" s="2"/>
      <c r="W57" s="2"/>
      <c r="X57" s="2"/>
      <c r="Y57" s="115">
        <v>37</v>
      </c>
      <c r="Z57" s="107">
        <v>14</v>
      </c>
      <c r="AB57" s="115">
        <v>37</v>
      </c>
      <c r="AC57" s="107">
        <v>22</v>
      </c>
      <c r="AE57" s="115">
        <v>37</v>
      </c>
      <c r="AF57" s="107">
        <v>16</v>
      </c>
      <c r="AH57" s="115">
        <v>37</v>
      </c>
      <c r="AI57" s="107">
        <v>17</v>
      </c>
    </row>
    <row r="58" spans="1:35" x14ac:dyDescent="0.25">
      <c r="A58" s="69"/>
      <c r="B58" s="69"/>
      <c r="C58" s="76"/>
      <c r="D58" s="69"/>
      <c r="E58" s="69"/>
      <c r="F58" s="69"/>
      <c r="G58" s="69"/>
      <c r="H58" s="69"/>
      <c r="I58" s="2"/>
      <c r="J58" s="115">
        <v>39</v>
      </c>
      <c r="K58" s="107">
        <v>270</v>
      </c>
      <c r="L58" s="2"/>
      <c r="M58" s="2"/>
      <c r="N58" s="115">
        <v>47</v>
      </c>
      <c r="O58" s="107">
        <v>58</v>
      </c>
      <c r="P58" s="2"/>
      <c r="Q58" s="2"/>
      <c r="R58" s="2"/>
      <c r="S58" s="2"/>
      <c r="T58" s="115">
        <v>52</v>
      </c>
      <c r="U58" s="107">
        <v>1</v>
      </c>
      <c r="V58" s="2"/>
      <c r="W58" s="2"/>
      <c r="X58" s="2"/>
      <c r="Y58" s="115">
        <v>38</v>
      </c>
      <c r="Z58" s="107">
        <v>11</v>
      </c>
      <c r="AB58" s="115">
        <v>38</v>
      </c>
      <c r="AC58" s="107">
        <v>24</v>
      </c>
      <c r="AE58" s="115">
        <v>38</v>
      </c>
      <c r="AF58" s="107">
        <v>17</v>
      </c>
      <c r="AH58" s="115">
        <v>38</v>
      </c>
      <c r="AI58" s="107">
        <v>12</v>
      </c>
    </row>
    <row r="59" spans="1:35" x14ac:dyDescent="0.25">
      <c r="A59" s="69"/>
      <c r="B59" s="69"/>
      <c r="C59" s="69"/>
      <c r="D59" s="69"/>
      <c r="E59" s="69"/>
      <c r="F59" s="69"/>
      <c r="G59" s="69"/>
      <c r="H59" s="69"/>
      <c r="I59" s="2"/>
      <c r="J59" s="115">
        <v>40</v>
      </c>
      <c r="K59" s="107">
        <v>270</v>
      </c>
      <c r="L59" s="2"/>
      <c r="M59" s="2"/>
      <c r="N59" s="115">
        <v>48</v>
      </c>
      <c r="O59" s="107">
        <v>63</v>
      </c>
      <c r="P59" s="2"/>
      <c r="Q59" s="2"/>
      <c r="R59" s="2"/>
      <c r="S59" s="2"/>
      <c r="T59" s="115">
        <v>55</v>
      </c>
      <c r="U59" s="107">
        <v>4</v>
      </c>
      <c r="V59" s="2"/>
      <c r="W59" s="2"/>
      <c r="X59" s="2"/>
      <c r="Y59" s="115">
        <v>39</v>
      </c>
      <c r="Z59" s="107">
        <v>9</v>
      </c>
      <c r="AB59" s="115">
        <v>39</v>
      </c>
      <c r="AC59" s="107">
        <v>19</v>
      </c>
      <c r="AE59" s="115">
        <v>39</v>
      </c>
      <c r="AF59" s="107">
        <v>9</v>
      </c>
      <c r="AH59" s="115">
        <v>39</v>
      </c>
      <c r="AI59" s="107">
        <v>15</v>
      </c>
    </row>
    <row r="60" spans="1:35" x14ac:dyDescent="0.25">
      <c r="A60" s="69"/>
      <c r="B60" s="69"/>
      <c r="C60" s="2"/>
      <c r="D60" s="2"/>
      <c r="E60" s="69"/>
      <c r="F60" s="69"/>
      <c r="G60" s="69"/>
      <c r="H60" s="69"/>
      <c r="I60" s="2"/>
      <c r="J60" s="115">
        <v>41</v>
      </c>
      <c r="K60" s="107">
        <v>270</v>
      </c>
      <c r="L60" s="2"/>
      <c r="M60" s="2"/>
      <c r="N60" s="115">
        <v>49</v>
      </c>
      <c r="O60" s="107">
        <v>54</v>
      </c>
      <c r="P60" s="2"/>
      <c r="Q60" s="2"/>
      <c r="R60" s="2"/>
      <c r="S60" s="2"/>
      <c r="T60" s="115">
        <v>60</v>
      </c>
      <c r="U60" s="107">
        <v>7</v>
      </c>
      <c r="V60" s="2"/>
      <c r="W60" s="2"/>
      <c r="X60" s="2"/>
      <c r="Y60" s="115">
        <v>40</v>
      </c>
      <c r="Z60" s="107">
        <v>9</v>
      </c>
      <c r="AB60" s="115">
        <v>40</v>
      </c>
      <c r="AC60" s="107">
        <v>13</v>
      </c>
      <c r="AE60" s="115">
        <v>40</v>
      </c>
      <c r="AF60" s="107">
        <v>12</v>
      </c>
      <c r="AH60" s="115">
        <v>40</v>
      </c>
      <c r="AI60" s="107">
        <v>9</v>
      </c>
    </row>
    <row r="61" spans="1:35" x14ac:dyDescent="0.25">
      <c r="A61" s="69"/>
      <c r="B61" s="69"/>
      <c r="C61" s="2"/>
      <c r="D61" s="2"/>
      <c r="E61" s="69"/>
      <c r="F61" s="69"/>
      <c r="G61" s="69"/>
      <c r="H61" s="69"/>
      <c r="I61" s="2"/>
      <c r="J61" s="115">
        <v>42</v>
      </c>
      <c r="K61" s="107">
        <v>270</v>
      </c>
      <c r="L61" s="2"/>
      <c r="M61" s="2"/>
      <c r="N61" s="115">
        <v>50</v>
      </c>
      <c r="O61" s="107">
        <v>44</v>
      </c>
      <c r="P61" s="2"/>
      <c r="Q61" s="2"/>
      <c r="R61" s="2"/>
      <c r="S61" s="2"/>
      <c r="T61" s="115">
        <v>65</v>
      </c>
      <c r="U61" s="107">
        <v>3</v>
      </c>
      <c r="V61" s="2"/>
      <c r="W61" s="2"/>
      <c r="X61" s="2"/>
      <c r="Y61" s="115">
        <v>41</v>
      </c>
      <c r="Z61" s="107">
        <v>5</v>
      </c>
      <c r="AB61" s="115">
        <v>41</v>
      </c>
      <c r="AC61" s="107">
        <v>22</v>
      </c>
      <c r="AE61" s="115">
        <v>41</v>
      </c>
      <c r="AF61" s="107">
        <v>15</v>
      </c>
      <c r="AH61" s="115">
        <v>41</v>
      </c>
      <c r="AI61" s="107">
        <v>10</v>
      </c>
    </row>
    <row r="62" spans="1:35" x14ac:dyDescent="0.25">
      <c r="A62" s="2"/>
      <c r="B62" s="2"/>
      <c r="C62" s="2"/>
      <c r="D62" s="2"/>
      <c r="E62" s="2"/>
      <c r="F62" s="2"/>
      <c r="G62" s="2"/>
      <c r="H62" s="2"/>
      <c r="I62" s="2"/>
      <c r="J62" s="115">
        <v>43</v>
      </c>
      <c r="K62" s="107">
        <v>270</v>
      </c>
      <c r="L62" s="2"/>
      <c r="M62" s="2"/>
      <c r="N62" s="115">
        <v>51</v>
      </c>
      <c r="O62" s="107">
        <v>56</v>
      </c>
      <c r="P62" s="2"/>
      <c r="Q62" s="2"/>
      <c r="R62" s="2"/>
      <c r="S62" s="2"/>
      <c r="T62" s="115">
        <v>68</v>
      </c>
      <c r="U62" s="107">
        <v>1</v>
      </c>
      <c r="V62" s="2"/>
      <c r="W62" s="2"/>
      <c r="X62" s="2"/>
      <c r="Y62" s="115">
        <v>42</v>
      </c>
      <c r="Z62" s="107">
        <v>8</v>
      </c>
      <c r="AB62" s="115">
        <v>42</v>
      </c>
      <c r="AC62" s="107">
        <v>20</v>
      </c>
      <c r="AE62" s="115">
        <v>42</v>
      </c>
      <c r="AF62" s="107">
        <v>12</v>
      </c>
      <c r="AH62" s="115">
        <v>42</v>
      </c>
      <c r="AI62" s="107">
        <v>13</v>
      </c>
    </row>
    <row r="63" spans="1:35" x14ac:dyDescent="0.25">
      <c r="A63" s="2"/>
      <c r="B63" s="2"/>
      <c r="C63" s="2"/>
      <c r="D63" s="2"/>
      <c r="E63" s="2"/>
      <c r="F63" s="2"/>
      <c r="G63" s="2"/>
      <c r="H63" s="2"/>
      <c r="I63" s="2"/>
      <c r="J63" s="115">
        <v>44</v>
      </c>
      <c r="K63" s="107">
        <v>270</v>
      </c>
      <c r="L63" s="2"/>
      <c r="M63" s="2"/>
      <c r="N63" s="115">
        <v>52</v>
      </c>
      <c r="O63" s="107">
        <v>45</v>
      </c>
      <c r="P63" s="2"/>
      <c r="Q63" s="2"/>
      <c r="R63" s="2"/>
      <c r="S63" s="2"/>
      <c r="T63" s="115">
        <v>70</v>
      </c>
      <c r="U63" s="107">
        <v>9</v>
      </c>
      <c r="V63" s="2"/>
      <c r="W63" s="2"/>
      <c r="X63" s="2"/>
      <c r="Y63" s="115">
        <v>43</v>
      </c>
      <c r="Z63" s="107">
        <v>7</v>
      </c>
      <c r="AB63" s="115">
        <v>43</v>
      </c>
      <c r="AC63" s="107">
        <v>18</v>
      </c>
      <c r="AE63" s="115">
        <v>43</v>
      </c>
      <c r="AF63" s="107">
        <v>8</v>
      </c>
      <c r="AH63" s="115">
        <v>43</v>
      </c>
      <c r="AI63" s="107">
        <v>12</v>
      </c>
    </row>
    <row r="64" spans="1:35" x14ac:dyDescent="0.25">
      <c r="A64" s="2"/>
      <c r="B64" s="2"/>
      <c r="C64" s="2"/>
      <c r="D64" s="2"/>
      <c r="E64" s="2"/>
      <c r="F64" s="2"/>
      <c r="G64" s="2"/>
      <c r="H64" s="2"/>
      <c r="I64" s="2"/>
      <c r="J64" s="115">
        <v>45</v>
      </c>
      <c r="K64" s="107">
        <v>270</v>
      </c>
      <c r="L64" s="2"/>
      <c r="M64" s="2"/>
      <c r="N64" s="115">
        <v>53</v>
      </c>
      <c r="O64" s="107">
        <v>41</v>
      </c>
      <c r="P64" s="2"/>
      <c r="Q64" s="2"/>
      <c r="R64" s="2"/>
      <c r="S64" s="2"/>
      <c r="T64" s="115">
        <v>72</v>
      </c>
      <c r="U64" s="107">
        <v>2</v>
      </c>
      <c r="V64" s="2"/>
      <c r="W64" s="2"/>
      <c r="X64" s="2"/>
      <c r="Y64" s="115">
        <v>44</v>
      </c>
      <c r="Z64" s="107">
        <v>4</v>
      </c>
      <c r="AB64" s="115">
        <v>44</v>
      </c>
      <c r="AC64" s="107">
        <v>7</v>
      </c>
      <c r="AE64" s="115">
        <v>44</v>
      </c>
      <c r="AF64" s="107">
        <v>8</v>
      </c>
      <c r="AH64" s="115">
        <v>44</v>
      </c>
      <c r="AI64" s="107">
        <v>14</v>
      </c>
    </row>
    <row r="65" spans="1:35" x14ac:dyDescent="0.25">
      <c r="A65" s="2"/>
      <c r="B65" s="2"/>
      <c r="C65" s="2"/>
      <c r="D65" s="2"/>
      <c r="E65" s="2"/>
      <c r="F65" s="2"/>
      <c r="G65" s="2"/>
      <c r="H65" s="2"/>
      <c r="I65" s="2"/>
      <c r="J65" s="115">
        <v>46</v>
      </c>
      <c r="K65" s="107">
        <v>270</v>
      </c>
      <c r="L65" s="2"/>
      <c r="M65" s="2"/>
      <c r="N65" s="115">
        <v>54</v>
      </c>
      <c r="O65" s="107">
        <v>59</v>
      </c>
      <c r="P65" s="2"/>
      <c r="Q65" s="2"/>
      <c r="R65" s="2"/>
      <c r="S65" s="2"/>
      <c r="T65" s="115">
        <v>74</v>
      </c>
      <c r="U65" s="107">
        <v>2</v>
      </c>
      <c r="V65" s="2"/>
      <c r="W65" s="2"/>
      <c r="X65" s="2"/>
      <c r="Y65" s="115">
        <v>45</v>
      </c>
      <c r="Z65" s="107">
        <v>9</v>
      </c>
      <c r="AB65" s="115">
        <v>45</v>
      </c>
      <c r="AC65" s="107">
        <v>14</v>
      </c>
      <c r="AE65" s="115">
        <v>45</v>
      </c>
      <c r="AF65" s="107">
        <v>15</v>
      </c>
      <c r="AH65" s="115">
        <v>45</v>
      </c>
      <c r="AI65" s="107">
        <v>13</v>
      </c>
    </row>
    <row r="66" spans="1:35" x14ac:dyDescent="0.25">
      <c r="A66" s="2"/>
      <c r="B66" s="2"/>
      <c r="C66" s="2"/>
      <c r="D66" s="2"/>
      <c r="E66" s="2"/>
      <c r="F66" s="2"/>
      <c r="G66" s="2"/>
      <c r="H66" s="2"/>
      <c r="I66" s="2"/>
      <c r="J66" s="115">
        <v>47</v>
      </c>
      <c r="K66" s="107">
        <v>270</v>
      </c>
      <c r="L66" s="2"/>
      <c r="M66" s="2"/>
      <c r="N66" s="115">
        <v>55</v>
      </c>
      <c r="O66" s="107">
        <v>48</v>
      </c>
      <c r="P66" s="2"/>
      <c r="Q66" s="2"/>
      <c r="R66" s="2"/>
      <c r="S66" s="2"/>
      <c r="T66" s="115">
        <v>75</v>
      </c>
      <c r="U66" s="107">
        <v>12</v>
      </c>
      <c r="V66" s="2"/>
      <c r="W66" s="2"/>
      <c r="X66" s="2"/>
      <c r="Y66" s="115">
        <v>46</v>
      </c>
      <c r="Z66" s="107">
        <v>8</v>
      </c>
      <c r="AB66" s="115">
        <v>46</v>
      </c>
      <c r="AC66" s="107">
        <v>16</v>
      </c>
      <c r="AE66" s="115">
        <v>46</v>
      </c>
      <c r="AF66" s="107">
        <v>9</v>
      </c>
      <c r="AH66" s="115">
        <v>46</v>
      </c>
      <c r="AI66" s="107">
        <v>16</v>
      </c>
    </row>
    <row r="67" spans="1:35" x14ac:dyDescent="0.25">
      <c r="A67" s="2"/>
      <c r="B67" s="2"/>
      <c r="C67" s="2"/>
      <c r="D67" s="2"/>
      <c r="E67" s="2"/>
      <c r="F67" s="2"/>
      <c r="G67" s="2"/>
      <c r="H67" s="2"/>
      <c r="I67" s="2"/>
      <c r="J67" s="115">
        <v>48</v>
      </c>
      <c r="K67" s="107">
        <v>270</v>
      </c>
      <c r="L67" s="2"/>
      <c r="M67" s="2"/>
      <c r="N67" s="115">
        <v>56</v>
      </c>
      <c r="O67" s="107">
        <v>39</v>
      </c>
      <c r="P67" s="2"/>
      <c r="Q67" s="2"/>
      <c r="R67" s="2"/>
      <c r="S67" s="2"/>
      <c r="T67" s="115">
        <v>80</v>
      </c>
      <c r="U67" s="107">
        <v>9</v>
      </c>
      <c r="V67" s="2"/>
      <c r="W67" s="2"/>
      <c r="X67" s="2"/>
      <c r="Y67" s="115">
        <v>47</v>
      </c>
      <c r="Z67" s="107">
        <v>10</v>
      </c>
      <c r="AB67" s="115">
        <v>47</v>
      </c>
      <c r="AC67" s="107">
        <v>9</v>
      </c>
      <c r="AE67" s="115">
        <v>47</v>
      </c>
      <c r="AF67" s="107">
        <v>11</v>
      </c>
      <c r="AH67" s="115">
        <v>47</v>
      </c>
      <c r="AI67" s="107">
        <v>7</v>
      </c>
    </row>
    <row r="68" spans="1:35" x14ac:dyDescent="0.25">
      <c r="A68" s="2"/>
      <c r="B68" s="2"/>
      <c r="C68" s="2"/>
      <c r="D68" s="2"/>
      <c r="E68" s="2"/>
      <c r="F68" s="2"/>
      <c r="G68" s="2"/>
      <c r="H68" s="2"/>
      <c r="I68" s="2"/>
      <c r="J68" s="115">
        <v>49</v>
      </c>
      <c r="K68" s="107">
        <v>270</v>
      </c>
      <c r="L68" s="2"/>
      <c r="M68" s="2"/>
      <c r="N68" s="115">
        <v>57</v>
      </c>
      <c r="O68" s="107">
        <v>46</v>
      </c>
      <c r="P68" s="2"/>
      <c r="Q68" s="2"/>
      <c r="R68" s="2"/>
      <c r="S68" s="2"/>
      <c r="T68" s="115">
        <v>84</v>
      </c>
      <c r="U68" s="107">
        <v>1</v>
      </c>
      <c r="V68" s="2"/>
      <c r="W68" s="2"/>
      <c r="X68" s="2"/>
      <c r="Y68" s="115">
        <v>48</v>
      </c>
      <c r="Z68" s="107">
        <v>6</v>
      </c>
      <c r="AB68" s="115">
        <v>48</v>
      </c>
      <c r="AC68" s="107">
        <v>9</v>
      </c>
      <c r="AE68" s="115">
        <v>48</v>
      </c>
      <c r="AF68" s="107">
        <v>7</v>
      </c>
      <c r="AH68" s="115">
        <v>48</v>
      </c>
      <c r="AI68" s="107">
        <v>9</v>
      </c>
    </row>
    <row r="69" spans="1:35" x14ac:dyDescent="0.25">
      <c r="A69" s="2"/>
      <c r="B69" s="2"/>
      <c r="C69" s="2"/>
      <c r="D69" s="2"/>
      <c r="E69" s="2"/>
      <c r="F69" s="2"/>
      <c r="G69" s="2"/>
      <c r="H69" s="2"/>
      <c r="I69" s="2"/>
      <c r="J69" s="115">
        <v>50</v>
      </c>
      <c r="K69" s="107">
        <v>270</v>
      </c>
      <c r="L69" s="2"/>
      <c r="M69" s="2"/>
      <c r="N69" s="115">
        <v>58</v>
      </c>
      <c r="O69" s="107">
        <v>41</v>
      </c>
      <c r="P69" s="2"/>
      <c r="Q69" s="2"/>
      <c r="R69" s="2"/>
      <c r="S69" s="2"/>
      <c r="T69" s="115">
        <v>85</v>
      </c>
      <c r="U69" s="107">
        <v>1</v>
      </c>
      <c r="V69" s="2"/>
      <c r="W69" s="2"/>
      <c r="X69" s="2"/>
      <c r="Y69" s="115">
        <v>49</v>
      </c>
      <c r="Z69" s="107">
        <v>3</v>
      </c>
      <c r="AB69" s="115">
        <v>49</v>
      </c>
      <c r="AC69" s="107">
        <v>15</v>
      </c>
      <c r="AE69" s="115">
        <v>49</v>
      </c>
      <c r="AF69" s="107">
        <v>4</v>
      </c>
      <c r="AH69" s="115">
        <v>49</v>
      </c>
      <c r="AI69" s="107">
        <v>11</v>
      </c>
    </row>
    <row r="70" spans="1:35" x14ac:dyDescent="0.25">
      <c r="A70" s="2"/>
      <c r="B70" s="2"/>
      <c r="C70" s="2"/>
      <c r="D70" s="2"/>
      <c r="E70" s="2"/>
      <c r="F70" s="2"/>
      <c r="G70" s="2"/>
      <c r="H70" s="2"/>
      <c r="I70" s="2"/>
      <c r="J70" s="115">
        <v>51</v>
      </c>
      <c r="K70" s="107">
        <v>270</v>
      </c>
      <c r="L70" s="2"/>
      <c r="M70" s="2"/>
      <c r="N70" s="115">
        <v>59</v>
      </c>
      <c r="O70" s="107">
        <v>31</v>
      </c>
      <c r="P70" s="2"/>
      <c r="Q70" s="2"/>
      <c r="R70" s="2"/>
      <c r="S70" s="2"/>
      <c r="T70" s="115">
        <v>88</v>
      </c>
      <c r="U70" s="107">
        <v>1</v>
      </c>
      <c r="V70" s="2"/>
      <c r="W70" s="2"/>
      <c r="X70" s="2"/>
      <c r="Y70" s="115">
        <v>50</v>
      </c>
      <c r="Z70" s="107">
        <v>5</v>
      </c>
      <c r="AB70" s="115">
        <v>50</v>
      </c>
      <c r="AC70" s="107">
        <v>16</v>
      </c>
      <c r="AE70" s="115">
        <v>50</v>
      </c>
      <c r="AF70" s="107">
        <v>6</v>
      </c>
      <c r="AH70" s="115">
        <v>50</v>
      </c>
      <c r="AI70" s="107">
        <v>7</v>
      </c>
    </row>
    <row r="71" spans="1:35" x14ac:dyDescent="0.25">
      <c r="A71" s="2"/>
      <c r="B71" s="2"/>
      <c r="C71" s="2"/>
      <c r="D71" s="2"/>
      <c r="E71" s="2"/>
      <c r="F71" s="2"/>
      <c r="G71" s="2"/>
      <c r="H71" s="2"/>
      <c r="I71" s="2"/>
      <c r="J71" s="115">
        <v>52</v>
      </c>
      <c r="K71" s="107">
        <v>270</v>
      </c>
      <c r="L71" s="2"/>
      <c r="M71" s="2"/>
      <c r="N71" s="115">
        <v>60</v>
      </c>
      <c r="O71" s="107">
        <v>45</v>
      </c>
      <c r="P71" s="2"/>
      <c r="Q71" s="2"/>
      <c r="R71" s="2"/>
      <c r="S71" s="2"/>
      <c r="T71" s="115">
        <v>90</v>
      </c>
      <c r="U71" s="107">
        <v>6</v>
      </c>
      <c r="V71" s="2"/>
      <c r="W71" s="2"/>
      <c r="X71" s="2"/>
      <c r="Y71" s="115">
        <v>51</v>
      </c>
      <c r="Z71" s="107">
        <v>6</v>
      </c>
      <c r="AB71" s="115">
        <v>51</v>
      </c>
      <c r="AC71" s="107">
        <v>13</v>
      </c>
      <c r="AE71" s="115">
        <v>51</v>
      </c>
      <c r="AF71" s="107">
        <v>9</v>
      </c>
      <c r="AH71" s="115">
        <v>51</v>
      </c>
      <c r="AI71" s="107">
        <v>4</v>
      </c>
    </row>
    <row r="72" spans="1:35" x14ac:dyDescent="0.25">
      <c r="A72" s="2"/>
      <c r="B72" s="2"/>
      <c r="C72" s="2"/>
      <c r="D72" s="2"/>
      <c r="E72" s="2"/>
      <c r="F72" s="2"/>
      <c r="G72" s="2"/>
      <c r="H72" s="2"/>
      <c r="I72" s="2"/>
      <c r="J72" s="115">
        <v>53</v>
      </c>
      <c r="K72" s="107">
        <v>54</v>
      </c>
      <c r="L72" s="2"/>
      <c r="M72" s="2"/>
      <c r="N72" s="115">
        <v>61</v>
      </c>
      <c r="O72" s="107">
        <v>56</v>
      </c>
      <c r="P72" s="2"/>
      <c r="Q72" s="2"/>
      <c r="R72" s="2"/>
      <c r="S72" s="2"/>
      <c r="T72" s="115">
        <v>92</v>
      </c>
      <c r="U72" s="107">
        <v>1</v>
      </c>
      <c r="V72" s="2"/>
      <c r="W72" s="2"/>
      <c r="X72" s="2"/>
      <c r="Y72" s="115">
        <v>52</v>
      </c>
      <c r="Z72" s="107">
        <v>11</v>
      </c>
      <c r="AB72" s="115">
        <v>52</v>
      </c>
      <c r="AC72" s="107">
        <v>14</v>
      </c>
      <c r="AE72" s="115">
        <v>52</v>
      </c>
      <c r="AF72" s="107">
        <v>4</v>
      </c>
      <c r="AH72" s="115">
        <v>52</v>
      </c>
      <c r="AI72" s="107">
        <v>6</v>
      </c>
    </row>
    <row r="73" spans="1:35" x14ac:dyDescent="0.25">
      <c r="A73" s="2"/>
      <c r="B73" s="2"/>
      <c r="C73" s="2"/>
      <c r="D73" s="2"/>
      <c r="E73" s="2"/>
      <c r="F73" s="2"/>
      <c r="G73" s="2"/>
      <c r="H73" s="2"/>
      <c r="I73" s="2"/>
      <c r="J73" s="115" t="s">
        <v>1940</v>
      </c>
      <c r="K73" s="107">
        <v>14094</v>
      </c>
      <c r="L73" s="2"/>
      <c r="M73" s="2"/>
      <c r="N73" s="115">
        <v>62</v>
      </c>
      <c r="O73" s="107">
        <v>38</v>
      </c>
      <c r="P73" s="2"/>
      <c r="Q73" s="2"/>
      <c r="R73" s="2"/>
      <c r="S73" s="2"/>
      <c r="T73" s="115">
        <v>95</v>
      </c>
      <c r="U73" s="107">
        <v>3</v>
      </c>
      <c r="V73" s="2"/>
      <c r="W73" s="2"/>
      <c r="X73" s="2"/>
      <c r="Y73" s="115">
        <v>53</v>
      </c>
      <c r="Z73" s="107">
        <v>5</v>
      </c>
      <c r="AB73" s="115">
        <v>53</v>
      </c>
      <c r="AC73" s="107">
        <v>8</v>
      </c>
      <c r="AE73" s="115">
        <v>53</v>
      </c>
      <c r="AF73" s="107">
        <v>5</v>
      </c>
      <c r="AH73" s="115">
        <v>53</v>
      </c>
      <c r="AI73" s="107">
        <v>7</v>
      </c>
    </row>
    <row r="74" spans="1:35" x14ac:dyDescent="0.25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115">
        <v>63</v>
      </c>
      <c r="O74" s="107">
        <v>38</v>
      </c>
      <c r="P74" s="2"/>
      <c r="Q74" s="2"/>
      <c r="R74" s="2"/>
      <c r="S74" s="2"/>
      <c r="T74" s="115">
        <v>96</v>
      </c>
      <c r="U74" s="107">
        <v>1</v>
      </c>
      <c r="V74" s="2"/>
      <c r="W74" s="2"/>
      <c r="X74" s="2"/>
      <c r="Y74" s="115">
        <v>54</v>
      </c>
      <c r="Z74" s="107">
        <v>5</v>
      </c>
      <c r="AB74" s="115">
        <v>54</v>
      </c>
      <c r="AC74" s="107">
        <v>10</v>
      </c>
      <c r="AE74" s="115">
        <v>54</v>
      </c>
      <c r="AF74" s="107">
        <v>9</v>
      </c>
      <c r="AH74" s="115">
        <v>54</v>
      </c>
      <c r="AI74" s="107">
        <v>8</v>
      </c>
    </row>
    <row r="75" spans="1:35" x14ac:dyDescent="0.2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115">
        <v>64</v>
      </c>
      <c r="O75" s="107">
        <v>44</v>
      </c>
      <c r="P75" s="2"/>
      <c r="Q75" s="2"/>
      <c r="R75" s="2"/>
      <c r="S75" s="2"/>
      <c r="T75" s="115">
        <v>100</v>
      </c>
      <c r="U75" s="107">
        <v>25</v>
      </c>
      <c r="V75" s="2"/>
      <c r="W75" s="2"/>
      <c r="X75" s="2"/>
      <c r="Y75" s="115">
        <v>55</v>
      </c>
      <c r="Z75" s="107">
        <v>6</v>
      </c>
      <c r="AB75" s="115">
        <v>55</v>
      </c>
      <c r="AC75" s="107">
        <v>12</v>
      </c>
      <c r="AE75" s="115">
        <v>55</v>
      </c>
      <c r="AF75" s="107">
        <v>9</v>
      </c>
      <c r="AH75" s="115">
        <v>55</v>
      </c>
      <c r="AI75" s="107">
        <v>10</v>
      </c>
    </row>
    <row r="76" spans="1:35" x14ac:dyDescent="0.25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115">
        <v>65</v>
      </c>
      <c r="O76" s="107">
        <v>43</v>
      </c>
      <c r="P76" s="2"/>
      <c r="Q76" s="2"/>
      <c r="R76" s="2"/>
      <c r="S76" s="2"/>
      <c r="T76" s="115" t="s">
        <v>1922</v>
      </c>
      <c r="U76" s="107">
        <v>1</v>
      </c>
      <c r="V76" s="2"/>
      <c r="W76" s="2"/>
      <c r="X76" s="2"/>
      <c r="Y76" s="115">
        <v>56</v>
      </c>
      <c r="Z76" s="107">
        <v>5</v>
      </c>
      <c r="AB76" s="115">
        <v>56</v>
      </c>
      <c r="AC76" s="107">
        <v>8</v>
      </c>
      <c r="AE76" s="115">
        <v>56</v>
      </c>
      <c r="AF76" s="107">
        <v>7</v>
      </c>
      <c r="AH76" s="115">
        <v>56</v>
      </c>
      <c r="AI76" s="107">
        <v>5</v>
      </c>
    </row>
    <row r="77" spans="1:35" x14ac:dyDescent="0.25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115">
        <v>66</v>
      </c>
      <c r="O77" s="107">
        <v>45</v>
      </c>
      <c r="P77" s="2"/>
      <c r="Q77" s="2"/>
      <c r="R77" s="2"/>
      <c r="S77" s="2"/>
      <c r="T77" s="115" t="s">
        <v>1921</v>
      </c>
      <c r="U77" s="107">
        <v>1</v>
      </c>
      <c r="V77" s="2"/>
      <c r="W77" s="2"/>
      <c r="X77" s="2"/>
      <c r="Y77" s="115">
        <v>57</v>
      </c>
      <c r="Z77" s="107">
        <v>7</v>
      </c>
      <c r="AB77" s="115">
        <v>57</v>
      </c>
      <c r="AC77" s="107">
        <v>10</v>
      </c>
      <c r="AE77" s="115">
        <v>57</v>
      </c>
      <c r="AF77" s="107">
        <v>9</v>
      </c>
      <c r="AH77" s="115">
        <v>57</v>
      </c>
      <c r="AI77" s="107">
        <v>3</v>
      </c>
    </row>
    <row r="78" spans="1:35" x14ac:dyDescent="0.25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115">
        <v>67</v>
      </c>
      <c r="O78" s="107">
        <v>49</v>
      </c>
      <c r="P78" s="2"/>
      <c r="Q78" s="2"/>
      <c r="R78" s="2"/>
      <c r="S78" s="2"/>
      <c r="T78" s="115" t="s">
        <v>1344</v>
      </c>
      <c r="U78" s="107">
        <v>1</v>
      </c>
      <c r="V78" s="2"/>
      <c r="W78" s="2"/>
      <c r="X78" s="2"/>
      <c r="Y78" s="115">
        <v>58</v>
      </c>
      <c r="Z78" s="107">
        <v>6</v>
      </c>
      <c r="AB78" s="115">
        <v>58</v>
      </c>
      <c r="AC78" s="107">
        <v>9</v>
      </c>
      <c r="AE78" s="115">
        <v>58</v>
      </c>
      <c r="AF78" s="107">
        <v>6</v>
      </c>
      <c r="AH78" s="115">
        <v>58</v>
      </c>
      <c r="AI78" s="107">
        <v>5</v>
      </c>
    </row>
    <row r="79" spans="1:35" x14ac:dyDescent="0.25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115">
        <v>68</v>
      </c>
      <c r="O79" s="107">
        <v>53</v>
      </c>
      <c r="P79" s="2"/>
      <c r="Q79" s="2"/>
      <c r="R79" s="2"/>
      <c r="S79" s="2"/>
      <c r="T79" s="115" t="s">
        <v>1343</v>
      </c>
      <c r="U79" s="107">
        <v>2</v>
      </c>
      <c r="V79" s="2"/>
      <c r="W79" s="2"/>
      <c r="X79" s="2"/>
      <c r="Y79" s="115">
        <v>59</v>
      </c>
      <c r="Z79" s="107">
        <v>4</v>
      </c>
      <c r="AB79" s="115">
        <v>59</v>
      </c>
      <c r="AC79" s="107">
        <v>4</v>
      </c>
      <c r="AE79" s="115">
        <v>59</v>
      </c>
      <c r="AF79" s="107">
        <v>9</v>
      </c>
      <c r="AH79" s="115">
        <v>59</v>
      </c>
      <c r="AI79" s="107">
        <v>5</v>
      </c>
    </row>
    <row r="80" spans="1:35" x14ac:dyDescent="0.25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115">
        <v>69</v>
      </c>
      <c r="O80" s="107">
        <v>46</v>
      </c>
      <c r="P80" s="2"/>
      <c r="Q80" s="2"/>
      <c r="R80" s="2"/>
      <c r="S80" s="2"/>
      <c r="T80" s="115" t="s">
        <v>1612</v>
      </c>
      <c r="U80" s="107">
        <v>1</v>
      </c>
      <c r="V80" s="2"/>
      <c r="W80" s="2"/>
      <c r="X80" s="2"/>
      <c r="Y80" s="115">
        <v>60</v>
      </c>
      <c r="Z80" s="107">
        <v>2</v>
      </c>
      <c r="AB80" s="115">
        <v>60</v>
      </c>
      <c r="AC80" s="107">
        <v>11</v>
      </c>
      <c r="AE80" s="115">
        <v>60</v>
      </c>
      <c r="AF80" s="107">
        <v>4</v>
      </c>
      <c r="AH80" s="115">
        <v>60</v>
      </c>
      <c r="AI80" s="107">
        <v>3</v>
      </c>
    </row>
    <row r="81" spans="1:35" x14ac:dyDescent="0.25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115">
        <v>70</v>
      </c>
      <c r="O81" s="107">
        <v>42</v>
      </c>
      <c r="P81" s="2"/>
      <c r="Q81" s="2"/>
      <c r="R81" s="2"/>
      <c r="S81" s="2"/>
      <c r="T81" s="115" t="s">
        <v>1926</v>
      </c>
      <c r="U81" s="107">
        <v>1</v>
      </c>
      <c r="V81" s="2"/>
      <c r="W81" s="2"/>
      <c r="X81" s="2"/>
      <c r="Y81" s="115">
        <v>61</v>
      </c>
      <c r="Z81" s="107">
        <v>1</v>
      </c>
      <c r="AB81" s="115">
        <v>61</v>
      </c>
      <c r="AC81" s="107">
        <v>6</v>
      </c>
      <c r="AE81" s="115">
        <v>61</v>
      </c>
      <c r="AF81" s="107">
        <v>6</v>
      </c>
      <c r="AH81" s="115">
        <v>61</v>
      </c>
      <c r="AI81" s="107">
        <v>4</v>
      </c>
    </row>
    <row r="82" spans="1:35" x14ac:dyDescent="0.25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115">
        <v>71</v>
      </c>
      <c r="O82" s="107">
        <v>37</v>
      </c>
      <c r="P82" s="2"/>
      <c r="Q82" s="2"/>
      <c r="R82" s="2"/>
      <c r="S82" s="2"/>
      <c r="T82" s="115" t="s">
        <v>1614</v>
      </c>
      <c r="U82" s="107">
        <v>2</v>
      </c>
      <c r="V82" s="2"/>
      <c r="W82" s="2"/>
      <c r="X82" s="2"/>
      <c r="Y82" s="115">
        <v>62</v>
      </c>
      <c r="Z82" s="107">
        <v>5</v>
      </c>
      <c r="AB82" s="115">
        <v>62</v>
      </c>
      <c r="AC82" s="107">
        <v>10</v>
      </c>
      <c r="AE82" s="115">
        <v>62</v>
      </c>
      <c r="AF82" s="107">
        <v>7</v>
      </c>
      <c r="AH82" s="115">
        <v>62</v>
      </c>
      <c r="AI82" s="107">
        <v>6</v>
      </c>
    </row>
    <row r="83" spans="1:35" x14ac:dyDescent="0.25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115">
        <v>72</v>
      </c>
      <c r="O83" s="107">
        <v>34</v>
      </c>
      <c r="P83" s="2"/>
      <c r="Q83" s="2"/>
      <c r="R83" s="2"/>
      <c r="S83" s="2"/>
      <c r="T83" s="115" t="s">
        <v>1338</v>
      </c>
      <c r="U83" s="107">
        <v>1</v>
      </c>
      <c r="V83" s="2"/>
      <c r="W83" s="2"/>
      <c r="X83" s="2"/>
      <c r="Y83" s="115">
        <v>63</v>
      </c>
      <c r="Z83" s="107">
        <v>5</v>
      </c>
      <c r="AB83" s="115">
        <v>63</v>
      </c>
      <c r="AC83" s="107">
        <v>7</v>
      </c>
      <c r="AE83" s="115">
        <v>63</v>
      </c>
      <c r="AF83" s="107">
        <v>7</v>
      </c>
      <c r="AH83" s="115">
        <v>63</v>
      </c>
      <c r="AI83" s="107">
        <v>3</v>
      </c>
    </row>
    <row r="84" spans="1:35" x14ac:dyDescent="0.25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115">
        <v>73</v>
      </c>
      <c r="O84" s="107">
        <v>44</v>
      </c>
      <c r="P84" s="2"/>
      <c r="Q84" s="2"/>
      <c r="R84" s="2"/>
      <c r="S84" s="2"/>
      <c r="T84" s="115" t="s">
        <v>646</v>
      </c>
      <c r="U84" s="107">
        <v>5</v>
      </c>
      <c r="V84" s="2"/>
      <c r="W84" s="2"/>
      <c r="X84" s="2"/>
      <c r="Y84" s="115">
        <v>64</v>
      </c>
      <c r="Z84" s="107">
        <v>4</v>
      </c>
      <c r="AB84" s="115">
        <v>64</v>
      </c>
      <c r="AC84" s="107">
        <v>5</v>
      </c>
      <c r="AE84" s="115">
        <v>64</v>
      </c>
      <c r="AF84" s="107">
        <v>5</v>
      </c>
      <c r="AH84" s="115">
        <v>64</v>
      </c>
      <c r="AI84" s="107">
        <v>4</v>
      </c>
    </row>
    <row r="85" spans="1:35" x14ac:dyDescent="0.2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115">
        <v>74</v>
      </c>
      <c r="O85" s="107">
        <v>26</v>
      </c>
      <c r="P85" s="2"/>
      <c r="Q85" s="2"/>
      <c r="R85" s="2"/>
      <c r="S85" s="2"/>
      <c r="T85" s="115" t="s">
        <v>644</v>
      </c>
      <c r="U85" s="107">
        <v>3</v>
      </c>
      <c r="V85" s="2"/>
      <c r="W85" s="2"/>
      <c r="X85" s="2"/>
      <c r="Y85" s="115">
        <v>65</v>
      </c>
      <c r="Z85" s="107">
        <v>7</v>
      </c>
      <c r="AB85" s="115">
        <v>65</v>
      </c>
      <c r="AC85" s="107">
        <v>7</v>
      </c>
      <c r="AE85" s="115">
        <v>65</v>
      </c>
      <c r="AF85" s="107">
        <v>7</v>
      </c>
      <c r="AH85" s="115">
        <v>65</v>
      </c>
      <c r="AI85" s="107">
        <v>3</v>
      </c>
    </row>
    <row r="86" spans="1:35" x14ac:dyDescent="0.25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115">
        <v>75</v>
      </c>
      <c r="O86" s="107">
        <v>49</v>
      </c>
      <c r="P86" s="2"/>
      <c r="Q86" s="2"/>
      <c r="R86" s="2"/>
      <c r="S86" s="2"/>
      <c r="T86" s="115" t="s">
        <v>1331</v>
      </c>
      <c r="U86" s="107">
        <v>2</v>
      </c>
      <c r="V86" s="2"/>
      <c r="W86" s="2"/>
      <c r="X86" s="2"/>
      <c r="Y86" s="115">
        <v>66</v>
      </c>
      <c r="Z86" s="107">
        <v>7</v>
      </c>
      <c r="AB86" s="115">
        <v>66</v>
      </c>
      <c r="AC86" s="107">
        <v>8</v>
      </c>
      <c r="AE86" s="115">
        <v>66</v>
      </c>
      <c r="AF86" s="107">
        <v>4</v>
      </c>
      <c r="AH86" s="115">
        <v>66</v>
      </c>
      <c r="AI86" s="107">
        <v>2</v>
      </c>
    </row>
    <row r="87" spans="1:35" x14ac:dyDescent="0.25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115">
        <v>76</v>
      </c>
      <c r="O87" s="107">
        <v>31</v>
      </c>
      <c r="P87" s="2"/>
      <c r="Q87" s="2"/>
      <c r="R87" s="2"/>
      <c r="S87" s="2"/>
      <c r="T87" s="115" t="s">
        <v>1336</v>
      </c>
      <c r="U87" s="107">
        <v>5</v>
      </c>
      <c r="V87" s="2"/>
      <c r="W87" s="2"/>
      <c r="X87" s="2"/>
      <c r="Y87" s="115">
        <v>67</v>
      </c>
      <c r="Z87" s="107">
        <v>6</v>
      </c>
      <c r="AB87" s="115">
        <v>67</v>
      </c>
      <c r="AC87" s="107">
        <v>6</v>
      </c>
      <c r="AE87" s="115">
        <v>67</v>
      </c>
      <c r="AF87" s="107">
        <v>7</v>
      </c>
      <c r="AH87" s="115">
        <v>67</v>
      </c>
      <c r="AI87" s="107">
        <v>4</v>
      </c>
    </row>
    <row r="88" spans="1:35" x14ac:dyDescent="0.25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115">
        <v>77</v>
      </c>
      <c r="O88" s="107">
        <v>38</v>
      </c>
      <c r="P88" s="2"/>
      <c r="Q88" s="2"/>
      <c r="R88" s="2"/>
      <c r="S88" s="2"/>
      <c r="T88" s="115" t="s">
        <v>639</v>
      </c>
      <c r="U88" s="107">
        <v>4</v>
      </c>
      <c r="V88" s="2"/>
      <c r="W88" s="2"/>
      <c r="X88" s="2"/>
      <c r="Y88" s="115">
        <v>68</v>
      </c>
      <c r="Z88" s="107">
        <v>3</v>
      </c>
      <c r="AB88" s="115">
        <v>68</v>
      </c>
      <c r="AC88" s="107">
        <v>7</v>
      </c>
      <c r="AE88" s="115">
        <v>68</v>
      </c>
      <c r="AF88" s="107">
        <v>2</v>
      </c>
      <c r="AH88" s="115">
        <v>68</v>
      </c>
      <c r="AI88" s="107">
        <v>5</v>
      </c>
    </row>
    <row r="89" spans="1:35" x14ac:dyDescent="0.25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115">
        <v>78</v>
      </c>
      <c r="O89" s="107">
        <v>37</v>
      </c>
      <c r="P89" s="2"/>
      <c r="Q89" s="2"/>
      <c r="R89" s="2"/>
      <c r="S89" s="2"/>
      <c r="T89" s="115" t="s">
        <v>1346</v>
      </c>
      <c r="U89" s="107">
        <v>2</v>
      </c>
      <c r="V89" s="2"/>
      <c r="W89" s="2"/>
      <c r="X89" s="2"/>
      <c r="Y89" s="115">
        <v>69</v>
      </c>
      <c r="Z89" s="107">
        <v>2</v>
      </c>
      <c r="AB89" s="115">
        <v>69</v>
      </c>
      <c r="AC89" s="107">
        <v>8</v>
      </c>
      <c r="AE89" s="115">
        <v>69</v>
      </c>
      <c r="AF89" s="107">
        <v>4</v>
      </c>
      <c r="AH89" s="115">
        <v>69</v>
      </c>
      <c r="AI89" s="107">
        <v>2</v>
      </c>
    </row>
    <row r="90" spans="1:35" x14ac:dyDescent="0.25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115">
        <v>79</v>
      </c>
      <c r="O90" s="107">
        <v>33</v>
      </c>
      <c r="P90" s="2"/>
      <c r="Q90" s="2"/>
      <c r="R90" s="2"/>
      <c r="S90" s="2"/>
      <c r="T90" s="115" t="s">
        <v>641</v>
      </c>
      <c r="U90" s="107">
        <v>5</v>
      </c>
      <c r="V90" s="2"/>
      <c r="W90" s="2"/>
      <c r="X90" s="2"/>
      <c r="Y90" s="115">
        <v>70</v>
      </c>
      <c r="Z90" s="107">
        <v>2</v>
      </c>
      <c r="AB90" s="115">
        <v>70</v>
      </c>
      <c r="AC90" s="107">
        <v>7</v>
      </c>
      <c r="AE90" s="115">
        <v>70</v>
      </c>
      <c r="AF90" s="107">
        <v>6</v>
      </c>
      <c r="AH90" s="115">
        <v>70</v>
      </c>
      <c r="AI90" s="107">
        <v>4</v>
      </c>
    </row>
    <row r="91" spans="1:35" x14ac:dyDescent="0.25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115">
        <v>80</v>
      </c>
      <c r="O91" s="107">
        <v>39</v>
      </c>
      <c r="P91" s="2"/>
      <c r="Q91" s="2"/>
      <c r="R91" s="2"/>
      <c r="S91" s="2"/>
      <c r="T91" s="115" t="s">
        <v>626</v>
      </c>
      <c r="U91" s="107">
        <v>4</v>
      </c>
      <c r="V91" s="2"/>
      <c r="W91" s="2"/>
      <c r="X91" s="2"/>
      <c r="Y91" s="115">
        <v>71</v>
      </c>
      <c r="Z91" s="107">
        <v>2</v>
      </c>
      <c r="AB91" s="115">
        <v>71</v>
      </c>
      <c r="AC91" s="107">
        <v>6</v>
      </c>
      <c r="AE91" s="115">
        <v>71</v>
      </c>
      <c r="AF91" s="107">
        <v>5</v>
      </c>
      <c r="AH91" s="115">
        <v>71</v>
      </c>
      <c r="AI91" s="107">
        <v>5</v>
      </c>
    </row>
    <row r="92" spans="1:35" x14ac:dyDescent="0.25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115">
        <v>81</v>
      </c>
      <c r="O92" s="107">
        <v>48</v>
      </c>
      <c r="P92" s="2"/>
      <c r="Q92" s="2"/>
      <c r="R92" s="2"/>
      <c r="S92" s="2"/>
      <c r="T92" s="115" t="s">
        <v>902</v>
      </c>
      <c r="U92" s="107">
        <v>6</v>
      </c>
      <c r="V92" s="2"/>
      <c r="W92" s="2"/>
      <c r="X92" s="2"/>
      <c r="Y92" s="115">
        <v>72</v>
      </c>
      <c r="Z92" s="107">
        <v>2</v>
      </c>
      <c r="AB92" s="115">
        <v>72</v>
      </c>
      <c r="AC92" s="107">
        <v>9</v>
      </c>
      <c r="AE92" s="115">
        <v>72</v>
      </c>
      <c r="AF92" s="107">
        <v>7</v>
      </c>
      <c r="AH92" s="115">
        <v>72</v>
      </c>
      <c r="AI92" s="107">
        <v>4</v>
      </c>
    </row>
    <row r="93" spans="1:35" x14ac:dyDescent="0.25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115">
        <v>82</v>
      </c>
      <c r="O93" s="107">
        <v>40</v>
      </c>
      <c r="P93" s="2"/>
      <c r="Q93" s="2"/>
      <c r="R93" s="2"/>
      <c r="S93" s="2"/>
      <c r="T93" s="115" t="s">
        <v>1340</v>
      </c>
      <c r="U93" s="107">
        <v>4</v>
      </c>
      <c r="V93" s="2"/>
      <c r="W93" s="2"/>
      <c r="X93" s="2"/>
      <c r="Y93" s="115">
        <v>74</v>
      </c>
      <c r="Z93" s="107">
        <v>2</v>
      </c>
      <c r="AB93" s="115">
        <v>73</v>
      </c>
      <c r="AC93" s="107">
        <v>4</v>
      </c>
      <c r="AE93" s="115">
        <v>73</v>
      </c>
      <c r="AF93" s="107">
        <v>3</v>
      </c>
      <c r="AH93" s="115">
        <v>73</v>
      </c>
      <c r="AI93" s="107">
        <v>6</v>
      </c>
    </row>
    <row r="94" spans="1:35" x14ac:dyDescent="0.25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115">
        <v>83</v>
      </c>
      <c r="O94" s="107">
        <v>35</v>
      </c>
      <c r="P94" s="2"/>
      <c r="Q94" s="2"/>
      <c r="R94" s="2"/>
      <c r="S94" s="2"/>
      <c r="T94" s="115" t="s">
        <v>1613</v>
      </c>
      <c r="U94" s="107">
        <v>7</v>
      </c>
      <c r="V94" s="2"/>
      <c r="W94" s="2"/>
      <c r="X94" s="2"/>
      <c r="Y94" s="115">
        <v>75</v>
      </c>
      <c r="Z94" s="107">
        <v>3</v>
      </c>
      <c r="AB94" s="115">
        <v>74</v>
      </c>
      <c r="AC94" s="107">
        <v>7</v>
      </c>
      <c r="AE94" s="115">
        <v>74</v>
      </c>
      <c r="AF94" s="107">
        <v>4</v>
      </c>
      <c r="AH94" s="115">
        <v>74</v>
      </c>
      <c r="AI94" s="107">
        <v>2</v>
      </c>
    </row>
    <row r="95" spans="1:35" x14ac:dyDescent="0.2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115">
        <v>84</v>
      </c>
      <c r="O95" s="107">
        <v>35</v>
      </c>
      <c r="P95" s="2"/>
      <c r="Q95" s="2"/>
      <c r="R95" s="2"/>
      <c r="S95" s="2"/>
      <c r="T95" s="115" t="s">
        <v>648</v>
      </c>
      <c r="U95" s="107">
        <v>7</v>
      </c>
      <c r="V95" s="2"/>
      <c r="W95" s="2"/>
      <c r="X95" s="2"/>
      <c r="Y95" s="115">
        <v>76</v>
      </c>
      <c r="Z95" s="107">
        <v>5</v>
      </c>
      <c r="AB95" s="115">
        <v>75</v>
      </c>
      <c r="AC95" s="107">
        <v>6</v>
      </c>
      <c r="AE95" s="115">
        <v>75</v>
      </c>
      <c r="AF95" s="107">
        <v>4</v>
      </c>
      <c r="AH95" s="115">
        <v>75</v>
      </c>
      <c r="AI95" s="107">
        <v>4</v>
      </c>
    </row>
    <row r="96" spans="1:35" x14ac:dyDescent="0.25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115">
        <v>85</v>
      </c>
      <c r="O96" s="107">
        <v>28</v>
      </c>
      <c r="P96" s="2"/>
      <c r="Q96" s="2"/>
      <c r="R96" s="2"/>
      <c r="S96" s="2"/>
      <c r="T96" s="115" t="s">
        <v>650</v>
      </c>
      <c r="U96" s="107">
        <v>5</v>
      </c>
      <c r="V96" s="2"/>
      <c r="W96" s="2"/>
      <c r="X96" s="2"/>
      <c r="Y96" s="115">
        <v>77</v>
      </c>
      <c r="Z96" s="107">
        <v>2</v>
      </c>
      <c r="AB96" s="115">
        <v>76</v>
      </c>
      <c r="AC96" s="107">
        <v>3</v>
      </c>
      <c r="AE96" s="115">
        <v>76</v>
      </c>
      <c r="AF96" s="107">
        <v>6</v>
      </c>
      <c r="AH96" s="115">
        <v>76</v>
      </c>
      <c r="AI96" s="107">
        <v>2</v>
      </c>
    </row>
    <row r="97" spans="1:35" x14ac:dyDescent="0.25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115">
        <v>86</v>
      </c>
      <c r="O97" s="107">
        <v>48</v>
      </c>
      <c r="P97" s="2"/>
      <c r="Q97" s="2"/>
      <c r="R97" s="2"/>
      <c r="S97" s="2"/>
      <c r="T97" s="115" t="s">
        <v>1925</v>
      </c>
      <c r="U97" s="107">
        <v>1</v>
      </c>
      <c r="V97" s="2"/>
      <c r="W97" s="2"/>
      <c r="X97" s="2"/>
      <c r="Y97" s="115">
        <v>78</v>
      </c>
      <c r="Z97" s="107">
        <v>2</v>
      </c>
      <c r="AB97" s="115">
        <v>77</v>
      </c>
      <c r="AC97" s="107">
        <v>5</v>
      </c>
      <c r="AE97" s="115">
        <v>77</v>
      </c>
      <c r="AF97" s="107">
        <v>3</v>
      </c>
      <c r="AH97" s="115">
        <v>77</v>
      </c>
      <c r="AI97" s="107">
        <v>3</v>
      </c>
    </row>
    <row r="98" spans="1:35" x14ac:dyDescent="0.25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115">
        <v>87</v>
      </c>
      <c r="O98" s="107">
        <v>24</v>
      </c>
      <c r="P98" s="2"/>
      <c r="Q98" s="2"/>
      <c r="R98" s="2"/>
      <c r="S98" s="2"/>
      <c r="T98" s="115" t="s">
        <v>1611</v>
      </c>
      <c r="U98" s="107">
        <v>3</v>
      </c>
      <c r="V98" s="2"/>
      <c r="W98" s="2"/>
      <c r="X98" s="2"/>
      <c r="Y98" s="115">
        <v>79</v>
      </c>
      <c r="Z98" s="107">
        <v>2</v>
      </c>
      <c r="AB98" s="115">
        <v>78</v>
      </c>
      <c r="AC98" s="107">
        <v>2</v>
      </c>
      <c r="AE98" s="115">
        <v>78</v>
      </c>
      <c r="AF98" s="107">
        <v>5</v>
      </c>
      <c r="AH98" s="115">
        <v>78</v>
      </c>
      <c r="AI98" s="107">
        <v>3</v>
      </c>
    </row>
    <row r="99" spans="1:35" x14ac:dyDescent="0.25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115">
        <v>88</v>
      </c>
      <c r="O99" s="107">
        <v>34</v>
      </c>
      <c r="P99" s="2"/>
      <c r="Q99" s="2"/>
      <c r="R99" s="2"/>
      <c r="S99" s="2"/>
      <c r="T99" s="115" t="s">
        <v>823</v>
      </c>
      <c r="U99" s="107">
        <v>6</v>
      </c>
      <c r="V99" s="2"/>
      <c r="W99" s="2"/>
      <c r="X99" s="2"/>
      <c r="Y99" s="115">
        <v>80</v>
      </c>
      <c r="Z99" s="107">
        <v>1</v>
      </c>
      <c r="AB99" s="115">
        <v>79</v>
      </c>
      <c r="AC99" s="107">
        <v>5</v>
      </c>
      <c r="AE99" s="115">
        <v>79</v>
      </c>
      <c r="AF99" s="107">
        <v>3</v>
      </c>
      <c r="AH99" s="115">
        <v>79</v>
      </c>
      <c r="AI99" s="107">
        <v>3</v>
      </c>
    </row>
    <row r="100" spans="1:35" x14ac:dyDescent="0.25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115">
        <v>89</v>
      </c>
      <c r="O100" s="107">
        <v>25</v>
      </c>
      <c r="P100" s="2"/>
      <c r="Q100" s="2"/>
      <c r="R100" s="2"/>
      <c r="S100" s="2"/>
      <c r="T100" s="115" t="s">
        <v>642</v>
      </c>
      <c r="U100" s="107">
        <v>4</v>
      </c>
      <c r="V100" s="2"/>
      <c r="W100" s="2"/>
      <c r="X100" s="2"/>
      <c r="Y100" s="115">
        <v>81</v>
      </c>
      <c r="Z100" s="107">
        <v>1</v>
      </c>
      <c r="AB100" s="115">
        <v>80</v>
      </c>
      <c r="AC100" s="107">
        <v>9</v>
      </c>
      <c r="AE100" s="115">
        <v>80</v>
      </c>
      <c r="AF100" s="107">
        <v>5</v>
      </c>
      <c r="AH100" s="115">
        <v>80</v>
      </c>
      <c r="AI100" s="107">
        <v>3</v>
      </c>
    </row>
    <row r="101" spans="1:35" x14ac:dyDescent="0.25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115">
        <v>90</v>
      </c>
      <c r="O101" s="107">
        <v>33</v>
      </c>
      <c r="P101" s="2"/>
      <c r="Q101" s="2"/>
      <c r="R101" s="2"/>
      <c r="S101" s="2"/>
      <c r="T101" s="115" t="s">
        <v>618</v>
      </c>
      <c r="U101" s="107">
        <v>2</v>
      </c>
      <c r="V101" s="2"/>
      <c r="W101" s="2"/>
      <c r="X101" s="2"/>
      <c r="Y101" s="115">
        <v>82</v>
      </c>
      <c r="Z101" s="107">
        <v>4</v>
      </c>
      <c r="AB101" s="115">
        <v>81</v>
      </c>
      <c r="AC101" s="107">
        <v>6</v>
      </c>
      <c r="AE101" s="115">
        <v>81</v>
      </c>
      <c r="AF101" s="107">
        <v>6</v>
      </c>
      <c r="AH101" s="115">
        <v>81</v>
      </c>
      <c r="AI101" s="107">
        <v>3</v>
      </c>
    </row>
    <row r="102" spans="1:35" x14ac:dyDescent="0.25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115">
        <v>91</v>
      </c>
      <c r="O102" s="107">
        <v>25</v>
      </c>
      <c r="P102" s="2"/>
      <c r="Q102" s="2"/>
      <c r="R102" s="2"/>
      <c r="S102" s="2"/>
      <c r="T102" s="115" t="s">
        <v>645</v>
      </c>
      <c r="U102" s="107">
        <v>6</v>
      </c>
      <c r="V102" s="2"/>
      <c r="W102" s="2"/>
      <c r="X102" s="2"/>
      <c r="Y102" s="115">
        <v>83</v>
      </c>
      <c r="Z102" s="107">
        <v>1</v>
      </c>
      <c r="AB102" s="115">
        <v>82</v>
      </c>
      <c r="AC102" s="107">
        <v>2</v>
      </c>
      <c r="AE102" s="115">
        <v>82</v>
      </c>
      <c r="AF102" s="107">
        <v>3</v>
      </c>
      <c r="AH102" s="115">
        <v>82</v>
      </c>
      <c r="AI102" s="107">
        <v>2</v>
      </c>
    </row>
    <row r="103" spans="1:35" x14ac:dyDescent="0.25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115">
        <v>92</v>
      </c>
      <c r="O103" s="107">
        <v>28</v>
      </c>
      <c r="P103" s="2"/>
      <c r="Q103" s="2"/>
      <c r="R103" s="2"/>
      <c r="S103" s="2"/>
      <c r="T103" s="115" t="s">
        <v>1608</v>
      </c>
      <c r="U103" s="107">
        <v>5</v>
      </c>
      <c r="V103" s="2"/>
      <c r="W103" s="2"/>
      <c r="X103" s="2"/>
      <c r="Y103" s="115">
        <v>84</v>
      </c>
      <c r="Z103" s="107">
        <v>2</v>
      </c>
      <c r="AB103" s="115">
        <v>83</v>
      </c>
      <c r="AC103" s="107">
        <v>6</v>
      </c>
      <c r="AE103" s="115">
        <v>83</v>
      </c>
      <c r="AF103" s="107">
        <v>3</v>
      </c>
      <c r="AH103" s="115">
        <v>83</v>
      </c>
      <c r="AI103" s="107">
        <v>1</v>
      </c>
    </row>
    <row r="104" spans="1:35" x14ac:dyDescent="0.25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115">
        <v>93</v>
      </c>
      <c r="O104" s="107">
        <v>37</v>
      </c>
      <c r="P104" s="2"/>
      <c r="Q104" s="2"/>
      <c r="R104" s="2"/>
      <c r="S104" s="2"/>
      <c r="T104" s="115" t="s">
        <v>625</v>
      </c>
      <c r="U104" s="107">
        <v>7</v>
      </c>
      <c r="V104" s="2"/>
      <c r="W104" s="2"/>
      <c r="X104" s="2"/>
      <c r="Y104" s="115">
        <v>85</v>
      </c>
      <c r="Z104" s="107">
        <v>2</v>
      </c>
      <c r="AB104" s="115">
        <v>84</v>
      </c>
      <c r="AC104" s="107">
        <v>2</v>
      </c>
      <c r="AE104" s="115">
        <v>84</v>
      </c>
      <c r="AF104" s="107">
        <v>2</v>
      </c>
      <c r="AH104" s="115">
        <v>84</v>
      </c>
      <c r="AI104" s="107">
        <v>1</v>
      </c>
    </row>
    <row r="105" spans="1:35" x14ac:dyDescent="0.2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115">
        <v>94</v>
      </c>
      <c r="O105" s="107">
        <v>41</v>
      </c>
      <c r="P105" s="2"/>
      <c r="Q105" s="2"/>
      <c r="R105" s="2"/>
      <c r="S105" s="2"/>
      <c r="T105" s="115" t="s">
        <v>1333</v>
      </c>
      <c r="U105" s="107">
        <v>2</v>
      </c>
      <c r="V105" s="2"/>
      <c r="W105" s="2"/>
      <c r="X105" s="2"/>
      <c r="Y105" s="115">
        <v>86</v>
      </c>
      <c r="Z105" s="107">
        <v>1</v>
      </c>
      <c r="AB105" s="115">
        <v>85</v>
      </c>
      <c r="AC105" s="107">
        <v>4</v>
      </c>
      <c r="AE105" s="115">
        <v>85</v>
      </c>
      <c r="AF105" s="107">
        <v>5</v>
      </c>
      <c r="AH105" s="115">
        <v>85</v>
      </c>
      <c r="AI105" s="107">
        <v>3</v>
      </c>
    </row>
    <row r="106" spans="1:35" x14ac:dyDescent="0.25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115">
        <v>95</v>
      </c>
      <c r="O106" s="107">
        <v>33</v>
      </c>
      <c r="P106" s="2"/>
      <c r="Q106" s="2"/>
      <c r="R106" s="2"/>
      <c r="S106" s="2"/>
      <c r="T106" s="115" t="s">
        <v>614</v>
      </c>
      <c r="U106" s="107">
        <v>2</v>
      </c>
      <c r="V106" s="2"/>
      <c r="W106" s="2"/>
      <c r="X106" s="2"/>
      <c r="Y106" s="115">
        <v>87</v>
      </c>
      <c r="Z106" s="107">
        <v>1</v>
      </c>
      <c r="AB106" s="115">
        <v>86</v>
      </c>
      <c r="AC106" s="107">
        <v>7</v>
      </c>
      <c r="AE106" s="115">
        <v>86</v>
      </c>
      <c r="AF106" s="107">
        <v>3</v>
      </c>
      <c r="AH106" s="115">
        <v>86</v>
      </c>
      <c r="AI106" s="107">
        <v>3</v>
      </c>
    </row>
    <row r="107" spans="1:35" x14ac:dyDescent="0.25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115">
        <v>96</v>
      </c>
      <c r="O107" s="107">
        <v>28</v>
      </c>
      <c r="P107" s="2"/>
      <c r="Q107" s="2"/>
      <c r="R107" s="2"/>
      <c r="S107" s="2"/>
      <c r="T107" s="115" t="s">
        <v>1334</v>
      </c>
      <c r="U107" s="107">
        <v>4</v>
      </c>
      <c r="V107" s="2"/>
      <c r="W107" s="2"/>
      <c r="X107" s="2"/>
      <c r="Y107" s="115">
        <v>88</v>
      </c>
      <c r="Z107" s="107">
        <v>2</v>
      </c>
      <c r="AB107" s="115">
        <v>87</v>
      </c>
      <c r="AC107" s="107">
        <v>2</v>
      </c>
      <c r="AE107" s="115">
        <v>87</v>
      </c>
      <c r="AF107" s="107">
        <v>2</v>
      </c>
      <c r="AH107" s="115">
        <v>87</v>
      </c>
      <c r="AI107" s="107">
        <v>4</v>
      </c>
    </row>
    <row r="108" spans="1:35" x14ac:dyDescent="0.25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115">
        <v>97</v>
      </c>
      <c r="O108" s="107">
        <v>40</v>
      </c>
      <c r="P108" s="2"/>
      <c r="Q108" s="2"/>
      <c r="R108" s="2"/>
      <c r="S108" s="2"/>
      <c r="T108" s="115" t="s">
        <v>111</v>
      </c>
      <c r="U108" s="107">
        <v>9</v>
      </c>
      <c r="V108" s="2"/>
      <c r="W108" s="2"/>
      <c r="X108" s="2"/>
      <c r="Y108" s="115">
        <v>89</v>
      </c>
      <c r="Z108" s="107">
        <v>2</v>
      </c>
      <c r="AB108" s="115">
        <v>88</v>
      </c>
      <c r="AC108" s="107">
        <v>4</v>
      </c>
      <c r="AE108" s="115">
        <v>88</v>
      </c>
      <c r="AF108" s="107">
        <v>3</v>
      </c>
      <c r="AH108" s="115">
        <v>88</v>
      </c>
      <c r="AI108" s="107">
        <v>2</v>
      </c>
    </row>
    <row r="109" spans="1:35" x14ac:dyDescent="0.25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115">
        <v>98</v>
      </c>
      <c r="O109" s="107">
        <v>41</v>
      </c>
      <c r="P109" s="2"/>
      <c r="Q109" s="2"/>
      <c r="R109" s="2"/>
      <c r="S109" s="2"/>
      <c r="T109" s="115" t="s">
        <v>627</v>
      </c>
      <c r="U109" s="107">
        <v>5</v>
      </c>
      <c r="V109" s="2"/>
      <c r="W109" s="2"/>
      <c r="X109" s="2"/>
      <c r="Y109" s="115">
        <v>92</v>
      </c>
      <c r="Z109" s="107">
        <v>2</v>
      </c>
      <c r="AB109" s="115">
        <v>89</v>
      </c>
      <c r="AC109" s="107">
        <v>4</v>
      </c>
      <c r="AE109" s="115">
        <v>89</v>
      </c>
      <c r="AF109" s="107">
        <v>5</v>
      </c>
      <c r="AH109" s="115">
        <v>89</v>
      </c>
      <c r="AI109" s="107">
        <v>3</v>
      </c>
    </row>
    <row r="110" spans="1:35" x14ac:dyDescent="0.25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115">
        <v>99</v>
      </c>
      <c r="O110" s="107">
        <v>22</v>
      </c>
      <c r="P110" s="2"/>
      <c r="Q110" s="2"/>
      <c r="R110" s="2"/>
      <c r="S110" s="2"/>
      <c r="T110" s="115" t="s">
        <v>127</v>
      </c>
      <c r="U110" s="107">
        <v>9</v>
      </c>
      <c r="V110" s="2"/>
      <c r="W110" s="2"/>
      <c r="X110" s="2"/>
      <c r="Y110" s="115">
        <v>93</v>
      </c>
      <c r="Z110" s="107">
        <v>6</v>
      </c>
      <c r="AB110" s="115">
        <v>90</v>
      </c>
      <c r="AC110" s="107">
        <v>3</v>
      </c>
      <c r="AE110" s="115">
        <v>90</v>
      </c>
      <c r="AF110" s="107">
        <v>3</v>
      </c>
      <c r="AH110" s="115">
        <v>92</v>
      </c>
      <c r="AI110" s="107">
        <v>4</v>
      </c>
    </row>
    <row r="111" spans="1:35" x14ac:dyDescent="0.25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115">
        <v>100</v>
      </c>
      <c r="O111" s="107">
        <v>31</v>
      </c>
      <c r="P111" s="2"/>
      <c r="Q111" s="2"/>
      <c r="R111" s="2"/>
      <c r="S111" s="2"/>
      <c r="T111" s="115" t="s">
        <v>643</v>
      </c>
      <c r="U111" s="107">
        <v>6</v>
      </c>
      <c r="V111" s="2"/>
      <c r="W111" s="2"/>
      <c r="X111" s="2"/>
      <c r="Y111" s="115">
        <v>94</v>
      </c>
      <c r="Z111" s="107">
        <v>3</v>
      </c>
      <c r="AB111" s="115">
        <v>91</v>
      </c>
      <c r="AC111" s="107">
        <v>4</v>
      </c>
      <c r="AE111" s="115">
        <v>91</v>
      </c>
      <c r="AF111" s="107">
        <v>2</v>
      </c>
      <c r="AH111" s="115">
        <v>93</v>
      </c>
      <c r="AI111" s="107">
        <v>2</v>
      </c>
    </row>
    <row r="112" spans="1:35" x14ac:dyDescent="0.25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115">
        <v>101</v>
      </c>
      <c r="O112" s="107">
        <v>25</v>
      </c>
      <c r="P112" s="2"/>
      <c r="Q112" s="2"/>
      <c r="R112" s="2"/>
      <c r="S112" s="2"/>
      <c r="T112" s="115" t="s">
        <v>113</v>
      </c>
      <c r="U112" s="107">
        <v>7</v>
      </c>
      <c r="V112" s="2"/>
      <c r="W112" s="2"/>
      <c r="X112" s="2"/>
      <c r="Y112" s="115">
        <v>95</v>
      </c>
      <c r="Z112" s="107">
        <v>1</v>
      </c>
      <c r="AB112" s="115">
        <v>92</v>
      </c>
      <c r="AC112" s="107">
        <v>3</v>
      </c>
      <c r="AE112" s="115">
        <v>92</v>
      </c>
      <c r="AF112" s="107">
        <v>2</v>
      </c>
      <c r="AH112" s="115">
        <v>94</v>
      </c>
      <c r="AI112" s="107">
        <v>1</v>
      </c>
    </row>
    <row r="113" spans="1:35" x14ac:dyDescent="0.25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115">
        <v>102</v>
      </c>
      <c r="O113" s="107">
        <v>24</v>
      </c>
      <c r="P113" s="2"/>
      <c r="Q113" s="2"/>
      <c r="R113" s="2"/>
      <c r="S113" s="2"/>
      <c r="T113" s="115" t="s">
        <v>90</v>
      </c>
      <c r="U113" s="107">
        <v>6</v>
      </c>
      <c r="V113" s="2"/>
      <c r="W113" s="2"/>
      <c r="X113" s="2"/>
      <c r="Y113" s="115">
        <v>97</v>
      </c>
      <c r="Z113" s="107">
        <v>1</v>
      </c>
      <c r="AB113" s="115">
        <v>93</v>
      </c>
      <c r="AC113" s="107">
        <v>5</v>
      </c>
      <c r="AE113" s="115">
        <v>93</v>
      </c>
      <c r="AF113" s="107">
        <v>3</v>
      </c>
      <c r="AH113" s="115">
        <v>95</v>
      </c>
      <c r="AI113" s="107">
        <v>1</v>
      </c>
    </row>
    <row r="114" spans="1:35" x14ac:dyDescent="0.25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115">
        <v>103</v>
      </c>
      <c r="O114" s="107">
        <v>40</v>
      </c>
      <c r="P114" s="2"/>
      <c r="Q114" s="2"/>
      <c r="R114" s="2"/>
      <c r="S114" s="2"/>
      <c r="T114" s="115" t="s">
        <v>630</v>
      </c>
      <c r="U114" s="107">
        <v>5</v>
      </c>
      <c r="V114" s="2"/>
      <c r="W114" s="2"/>
      <c r="X114" s="2"/>
      <c r="Y114" s="115">
        <v>98</v>
      </c>
      <c r="Z114" s="107">
        <v>3</v>
      </c>
      <c r="AB114" s="115">
        <v>94</v>
      </c>
      <c r="AC114" s="107">
        <v>3</v>
      </c>
      <c r="AE114" s="115">
        <v>94</v>
      </c>
      <c r="AF114" s="107">
        <v>2</v>
      </c>
      <c r="AH114" s="115">
        <v>96</v>
      </c>
      <c r="AI114" s="107">
        <v>4</v>
      </c>
    </row>
    <row r="115" spans="1:35" x14ac:dyDescent="0.2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115">
        <v>104</v>
      </c>
      <c r="O115" s="107">
        <v>27</v>
      </c>
      <c r="P115" s="2"/>
      <c r="Q115" s="2"/>
      <c r="R115" s="2"/>
      <c r="S115" s="2"/>
      <c r="T115" s="115" t="s">
        <v>633</v>
      </c>
      <c r="U115" s="107">
        <v>9</v>
      </c>
      <c r="V115" s="2"/>
      <c r="W115" s="2"/>
      <c r="X115" s="2"/>
      <c r="Y115" s="115">
        <v>99</v>
      </c>
      <c r="Z115" s="107">
        <v>2</v>
      </c>
      <c r="AB115" s="115">
        <v>95</v>
      </c>
      <c r="AC115" s="107">
        <v>4</v>
      </c>
      <c r="AE115" s="115">
        <v>95</v>
      </c>
      <c r="AF115" s="107">
        <v>2</v>
      </c>
      <c r="AH115" s="115">
        <v>97</v>
      </c>
      <c r="AI115" s="107">
        <v>1</v>
      </c>
    </row>
    <row r="116" spans="1:35" x14ac:dyDescent="0.25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115">
        <v>105</v>
      </c>
      <c r="O116" s="107">
        <v>25</v>
      </c>
      <c r="P116" s="2"/>
      <c r="Q116" s="2"/>
      <c r="R116" s="2"/>
      <c r="S116" s="2"/>
      <c r="T116" s="115" t="s">
        <v>640</v>
      </c>
      <c r="U116" s="107">
        <v>6</v>
      </c>
      <c r="V116" s="2"/>
      <c r="W116" s="2"/>
      <c r="X116" s="2"/>
      <c r="Y116" s="115">
        <v>100</v>
      </c>
      <c r="Z116" s="107">
        <v>2</v>
      </c>
      <c r="AB116" s="115">
        <v>96</v>
      </c>
      <c r="AC116" s="107">
        <v>4</v>
      </c>
      <c r="AE116" s="115">
        <v>96</v>
      </c>
      <c r="AF116" s="107">
        <v>2</v>
      </c>
      <c r="AH116" s="115">
        <v>98</v>
      </c>
      <c r="AI116" s="107">
        <v>2</v>
      </c>
    </row>
    <row r="117" spans="1:35" x14ac:dyDescent="0.25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115">
        <v>106</v>
      </c>
      <c r="O117" s="107">
        <v>32</v>
      </c>
      <c r="P117" s="2"/>
      <c r="Q117" s="2"/>
      <c r="R117" s="2"/>
      <c r="S117" s="2"/>
      <c r="T117" s="115" t="s">
        <v>109</v>
      </c>
      <c r="U117" s="107">
        <v>11</v>
      </c>
      <c r="V117" s="2"/>
      <c r="W117" s="2"/>
      <c r="X117" s="2"/>
      <c r="Y117" s="115">
        <v>101</v>
      </c>
      <c r="Z117" s="107">
        <v>2</v>
      </c>
      <c r="AB117" s="115">
        <v>97</v>
      </c>
      <c r="AC117" s="107">
        <v>2</v>
      </c>
      <c r="AE117" s="115">
        <v>97</v>
      </c>
      <c r="AF117" s="107">
        <v>1</v>
      </c>
      <c r="AH117" s="115">
        <v>99</v>
      </c>
      <c r="AI117" s="107">
        <v>1</v>
      </c>
    </row>
    <row r="118" spans="1:35" x14ac:dyDescent="0.25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115">
        <v>107</v>
      </c>
      <c r="O118" s="107">
        <v>32</v>
      </c>
      <c r="P118" s="2"/>
      <c r="Q118" s="2"/>
      <c r="R118" s="2"/>
      <c r="S118" s="2"/>
      <c r="T118" s="115" t="s">
        <v>116</v>
      </c>
      <c r="U118" s="107">
        <v>5</v>
      </c>
      <c r="V118" s="2"/>
      <c r="W118" s="2"/>
      <c r="X118" s="2"/>
      <c r="Y118" s="115">
        <v>102</v>
      </c>
      <c r="Z118" s="107">
        <v>2</v>
      </c>
      <c r="AB118" s="115">
        <v>98</v>
      </c>
      <c r="AC118" s="107">
        <v>6</v>
      </c>
      <c r="AE118" s="115">
        <v>98</v>
      </c>
      <c r="AF118" s="107">
        <v>1</v>
      </c>
      <c r="AH118" s="115">
        <v>100</v>
      </c>
      <c r="AI118" s="107">
        <v>1</v>
      </c>
    </row>
    <row r="119" spans="1:35" x14ac:dyDescent="0.25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115">
        <v>108</v>
      </c>
      <c r="O119" s="107">
        <v>33</v>
      </c>
      <c r="P119" s="2"/>
      <c r="Q119" s="2"/>
      <c r="R119" s="2"/>
      <c r="S119" s="2"/>
      <c r="T119" s="115" t="s">
        <v>637</v>
      </c>
      <c r="U119" s="107">
        <v>7</v>
      </c>
      <c r="V119" s="2"/>
      <c r="W119" s="2"/>
      <c r="X119" s="2"/>
      <c r="Y119" s="115">
        <v>103</v>
      </c>
      <c r="Z119" s="107">
        <v>2</v>
      </c>
      <c r="AB119" s="115">
        <v>99</v>
      </c>
      <c r="AC119" s="107">
        <v>2</v>
      </c>
      <c r="AE119" s="115">
        <v>99</v>
      </c>
      <c r="AF119" s="107">
        <v>4</v>
      </c>
      <c r="AH119" s="115">
        <v>104</v>
      </c>
      <c r="AI119" s="107">
        <v>1</v>
      </c>
    </row>
    <row r="120" spans="1:35" x14ac:dyDescent="0.25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115">
        <v>109</v>
      </c>
      <c r="O120" s="107">
        <v>34</v>
      </c>
      <c r="P120" s="2"/>
      <c r="Q120" s="2"/>
      <c r="R120" s="2"/>
      <c r="S120" s="2"/>
      <c r="T120" s="115" t="s">
        <v>1335</v>
      </c>
      <c r="U120" s="107">
        <v>5</v>
      </c>
      <c r="V120" s="2"/>
      <c r="W120" s="2"/>
      <c r="X120" s="2"/>
      <c r="Y120" s="115">
        <v>104</v>
      </c>
      <c r="Z120" s="107">
        <v>2</v>
      </c>
      <c r="AB120" s="115">
        <v>100</v>
      </c>
      <c r="AC120" s="107">
        <v>3</v>
      </c>
      <c r="AE120" s="115">
        <v>101</v>
      </c>
      <c r="AF120" s="107">
        <v>1</v>
      </c>
      <c r="AH120" s="115">
        <v>105</v>
      </c>
      <c r="AI120" s="107">
        <v>2</v>
      </c>
    </row>
    <row r="121" spans="1:35" x14ac:dyDescent="0.25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115">
        <v>110</v>
      </c>
      <c r="O121" s="107">
        <v>35</v>
      </c>
      <c r="P121" s="2"/>
      <c r="Q121" s="2"/>
      <c r="R121" s="2"/>
      <c r="S121" s="2"/>
      <c r="T121" s="115" t="s">
        <v>108</v>
      </c>
      <c r="U121" s="107">
        <v>5</v>
      </c>
      <c r="V121" s="2"/>
      <c r="W121" s="2"/>
      <c r="X121" s="2"/>
      <c r="Y121" s="115">
        <v>105</v>
      </c>
      <c r="Z121" s="107">
        <v>2</v>
      </c>
      <c r="AB121" s="115">
        <v>101</v>
      </c>
      <c r="AC121" s="107">
        <v>5</v>
      </c>
      <c r="AE121" s="115">
        <v>102</v>
      </c>
      <c r="AF121" s="107">
        <v>1</v>
      </c>
      <c r="AH121" s="115">
        <v>107</v>
      </c>
      <c r="AI121" s="107">
        <v>1</v>
      </c>
    </row>
    <row r="122" spans="1:35" x14ac:dyDescent="0.25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115">
        <v>111</v>
      </c>
      <c r="O122" s="107">
        <v>30</v>
      </c>
      <c r="P122" s="2"/>
      <c r="Q122" s="2"/>
      <c r="R122" s="2"/>
      <c r="S122" s="2"/>
      <c r="T122" s="115" t="s">
        <v>96</v>
      </c>
      <c r="U122" s="107">
        <v>6</v>
      </c>
      <c r="V122" s="2"/>
      <c r="W122" s="2"/>
      <c r="X122" s="2"/>
      <c r="Y122" s="115">
        <v>106</v>
      </c>
      <c r="Z122" s="107">
        <v>1</v>
      </c>
      <c r="AB122" s="115">
        <v>102</v>
      </c>
      <c r="AC122" s="107">
        <v>3</v>
      </c>
      <c r="AE122" s="115">
        <v>103</v>
      </c>
      <c r="AF122" s="107">
        <v>3</v>
      </c>
      <c r="AH122" s="115">
        <v>108</v>
      </c>
      <c r="AI122" s="107">
        <v>1</v>
      </c>
    </row>
    <row r="123" spans="1:35" x14ac:dyDescent="0.25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115">
        <v>112</v>
      </c>
      <c r="O123" s="107">
        <v>27</v>
      </c>
      <c r="P123" s="2"/>
      <c r="Q123" s="2"/>
      <c r="R123" s="2"/>
      <c r="S123" s="2"/>
      <c r="T123" s="115" t="s">
        <v>1615</v>
      </c>
      <c r="U123" s="107">
        <v>3</v>
      </c>
      <c r="V123" s="2"/>
      <c r="W123" s="2"/>
      <c r="X123" s="2"/>
      <c r="Y123" s="115">
        <v>107</v>
      </c>
      <c r="Z123" s="107">
        <v>2</v>
      </c>
      <c r="AB123" s="115">
        <v>103</v>
      </c>
      <c r="AC123" s="107">
        <v>2</v>
      </c>
      <c r="AE123" s="115">
        <v>104</v>
      </c>
      <c r="AF123" s="107">
        <v>1</v>
      </c>
      <c r="AH123" s="115">
        <v>109</v>
      </c>
      <c r="AI123" s="107">
        <v>1</v>
      </c>
    </row>
    <row r="124" spans="1:35" x14ac:dyDescent="0.25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115">
        <v>113</v>
      </c>
      <c r="O124" s="107">
        <v>25</v>
      </c>
      <c r="P124" s="2"/>
      <c r="Q124" s="2"/>
      <c r="R124" s="2"/>
      <c r="S124" s="2"/>
      <c r="T124" s="115" t="s">
        <v>616</v>
      </c>
      <c r="U124" s="107">
        <v>10</v>
      </c>
      <c r="V124" s="2"/>
      <c r="W124" s="2"/>
      <c r="X124" s="2"/>
      <c r="Y124" s="115">
        <v>109</v>
      </c>
      <c r="Z124" s="107">
        <v>1</v>
      </c>
      <c r="AB124" s="115">
        <v>104</v>
      </c>
      <c r="AC124" s="107">
        <v>2</v>
      </c>
      <c r="AE124" s="115">
        <v>105</v>
      </c>
      <c r="AF124" s="107">
        <v>1</v>
      </c>
      <c r="AH124" s="115">
        <v>110</v>
      </c>
      <c r="AI124" s="107">
        <v>2</v>
      </c>
    </row>
    <row r="125" spans="1:35" x14ac:dyDescent="0.2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115">
        <v>114</v>
      </c>
      <c r="O125" s="107">
        <v>35</v>
      </c>
      <c r="P125" s="2"/>
      <c r="Q125" s="2"/>
      <c r="R125" s="2"/>
      <c r="S125" s="2"/>
      <c r="T125" s="115" t="s">
        <v>110</v>
      </c>
      <c r="U125" s="107">
        <v>6</v>
      </c>
      <c r="V125" s="2"/>
      <c r="W125" s="2"/>
      <c r="X125" s="2"/>
      <c r="Y125" s="115">
        <v>110</v>
      </c>
      <c r="Z125" s="107">
        <v>1</v>
      </c>
      <c r="AB125" s="115">
        <v>105</v>
      </c>
      <c r="AC125" s="107">
        <v>1</v>
      </c>
      <c r="AE125" s="115">
        <v>106</v>
      </c>
      <c r="AF125" s="107">
        <v>5</v>
      </c>
      <c r="AH125" s="115">
        <v>111</v>
      </c>
      <c r="AI125" s="107">
        <v>3</v>
      </c>
    </row>
    <row r="126" spans="1:35" x14ac:dyDescent="0.25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115">
        <v>115</v>
      </c>
      <c r="O126" s="107">
        <v>33</v>
      </c>
      <c r="P126" s="2"/>
      <c r="Q126" s="2"/>
      <c r="R126" s="2"/>
      <c r="S126" s="2"/>
      <c r="T126" s="115" t="s">
        <v>608</v>
      </c>
      <c r="U126" s="107">
        <v>10</v>
      </c>
      <c r="V126" s="2"/>
      <c r="W126" s="2"/>
      <c r="X126" s="2"/>
      <c r="Y126" s="115">
        <v>113</v>
      </c>
      <c r="Z126" s="107">
        <v>1</v>
      </c>
      <c r="AB126" s="115">
        <v>106</v>
      </c>
      <c r="AC126" s="107">
        <v>1</v>
      </c>
      <c r="AE126" s="115">
        <v>109</v>
      </c>
      <c r="AF126" s="107">
        <v>2</v>
      </c>
      <c r="AH126" s="115">
        <v>113</v>
      </c>
      <c r="AI126" s="107">
        <v>2</v>
      </c>
    </row>
    <row r="127" spans="1:35" x14ac:dyDescent="0.25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115">
        <v>116</v>
      </c>
      <c r="O127" s="107">
        <v>31</v>
      </c>
      <c r="P127" s="2"/>
      <c r="Q127" s="2"/>
      <c r="R127" s="2"/>
      <c r="S127" s="2"/>
      <c r="T127" s="115" t="s">
        <v>1342</v>
      </c>
      <c r="U127" s="107">
        <v>4</v>
      </c>
      <c r="V127" s="2"/>
      <c r="W127" s="2"/>
      <c r="X127" s="2"/>
      <c r="Y127" s="115">
        <v>114</v>
      </c>
      <c r="Z127" s="107">
        <v>4</v>
      </c>
      <c r="AB127" s="115">
        <v>107</v>
      </c>
      <c r="AC127" s="107">
        <v>2</v>
      </c>
      <c r="AE127" s="115">
        <v>110</v>
      </c>
      <c r="AF127" s="107">
        <v>3</v>
      </c>
      <c r="AH127" s="115">
        <v>114</v>
      </c>
      <c r="AI127" s="107">
        <v>1</v>
      </c>
    </row>
    <row r="128" spans="1:35" x14ac:dyDescent="0.25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115">
        <v>117</v>
      </c>
      <c r="O128" s="107">
        <v>35</v>
      </c>
      <c r="P128" s="2"/>
      <c r="Q128" s="2"/>
      <c r="R128" s="2"/>
      <c r="S128" s="2"/>
      <c r="T128" s="115" t="s">
        <v>1341</v>
      </c>
      <c r="U128" s="107">
        <v>4</v>
      </c>
      <c r="V128" s="2"/>
      <c r="W128" s="2"/>
      <c r="X128" s="2"/>
      <c r="Y128" s="115">
        <v>115</v>
      </c>
      <c r="Z128" s="107">
        <v>2</v>
      </c>
      <c r="AB128" s="115">
        <v>108</v>
      </c>
      <c r="AC128" s="107">
        <v>5</v>
      </c>
      <c r="AE128" s="115">
        <v>111</v>
      </c>
      <c r="AF128" s="107">
        <v>3</v>
      </c>
      <c r="AH128" s="115">
        <v>115</v>
      </c>
      <c r="AI128" s="107">
        <v>1</v>
      </c>
    </row>
    <row r="129" spans="1:35" x14ac:dyDescent="0.25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115">
        <v>118</v>
      </c>
      <c r="O129" s="107">
        <v>29</v>
      </c>
      <c r="P129" s="2"/>
      <c r="Q129" s="2"/>
      <c r="R129" s="2"/>
      <c r="S129" s="2"/>
      <c r="T129" s="115" t="s">
        <v>1628</v>
      </c>
      <c r="U129" s="107">
        <v>4</v>
      </c>
      <c r="V129" s="2"/>
      <c r="W129" s="2"/>
      <c r="X129" s="2"/>
      <c r="Y129" s="115">
        <v>116</v>
      </c>
      <c r="Z129" s="107">
        <v>1</v>
      </c>
      <c r="AB129" s="115">
        <v>109</v>
      </c>
      <c r="AC129" s="107">
        <v>3</v>
      </c>
      <c r="AE129" s="115">
        <v>113</v>
      </c>
      <c r="AF129" s="107">
        <v>5</v>
      </c>
      <c r="AH129" s="115">
        <v>116</v>
      </c>
      <c r="AI129" s="107">
        <v>1</v>
      </c>
    </row>
    <row r="130" spans="1:35" x14ac:dyDescent="0.25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115">
        <v>119</v>
      </c>
      <c r="O130" s="107">
        <v>23</v>
      </c>
      <c r="P130" s="2"/>
      <c r="Q130" s="2"/>
      <c r="R130" s="2"/>
      <c r="S130" s="2"/>
      <c r="T130" s="115" t="s">
        <v>619</v>
      </c>
      <c r="U130" s="107">
        <v>10</v>
      </c>
      <c r="V130" s="2"/>
      <c r="W130" s="2"/>
      <c r="X130" s="2"/>
      <c r="Y130" s="115">
        <v>118</v>
      </c>
      <c r="Z130" s="107">
        <v>1</v>
      </c>
      <c r="AB130" s="115">
        <v>110</v>
      </c>
      <c r="AC130" s="107">
        <v>4</v>
      </c>
      <c r="AE130" s="115">
        <v>114</v>
      </c>
      <c r="AF130" s="107">
        <v>1</v>
      </c>
      <c r="AH130" s="115">
        <v>117</v>
      </c>
      <c r="AI130" s="107">
        <v>1</v>
      </c>
    </row>
    <row r="131" spans="1:35" x14ac:dyDescent="0.25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115">
        <v>120</v>
      </c>
      <c r="O131" s="107">
        <v>29</v>
      </c>
      <c r="P131" s="2"/>
      <c r="Q131" s="2"/>
      <c r="R131" s="2"/>
      <c r="S131" s="2"/>
      <c r="T131" s="115" t="s">
        <v>632</v>
      </c>
      <c r="U131" s="107">
        <v>11</v>
      </c>
      <c r="V131" s="2"/>
      <c r="W131" s="2"/>
      <c r="X131" s="2"/>
      <c r="Y131" s="115">
        <v>122</v>
      </c>
      <c r="Z131" s="107">
        <v>2</v>
      </c>
      <c r="AB131" s="115">
        <v>111</v>
      </c>
      <c r="AC131" s="107">
        <v>3</v>
      </c>
      <c r="AE131" s="115">
        <v>115</v>
      </c>
      <c r="AF131" s="107">
        <v>2</v>
      </c>
      <c r="AH131" s="115">
        <v>118</v>
      </c>
      <c r="AI131" s="107">
        <v>1</v>
      </c>
    </row>
    <row r="132" spans="1:35" x14ac:dyDescent="0.25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115">
        <v>121</v>
      </c>
      <c r="O132" s="107">
        <v>35</v>
      </c>
      <c r="P132" s="2"/>
      <c r="Q132" s="2"/>
      <c r="R132" s="2"/>
      <c r="S132" s="2"/>
      <c r="T132" s="115" t="s">
        <v>107</v>
      </c>
      <c r="U132" s="107">
        <v>7</v>
      </c>
      <c r="V132" s="2"/>
      <c r="W132" s="2"/>
      <c r="X132" s="2"/>
      <c r="Y132" s="115">
        <v>123</v>
      </c>
      <c r="Z132" s="107">
        <v>2</v>
      </c>
      <c r="AB132" s="115">
        <v>112</v>
      </c>
      <c r="AC132" s="107">
        <v>3</v>
      </c>
      <c r="AE132" s="115">
        <v>116</v>
      </c>
      <c r="AF132" s="107">
        <v>1</v>
      </c>
      <c r="AH132" s="115">
        <v>119</v>
      </c>
      <c r="AI132" s="107">
        <v>1</v>
      </c>
    </row>
    <row r="133" spans="1:35" x14ac:dyDescent="0.25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115">
        <v>122</v>
      </c>
      <c r="O133" s="107">
        <v>26</v>
      </c>
      <c r="P133" s="2"/>
      <c r="Q133" s="2"/>
      <c r="R133" s="2"/>
      <c r="S133" s="2"/>
      <c r="T133" s="115" t="s">
        <v>634</v>
      </c>
      <c r="U133" s="107">
        <v>4</v>
      </c>
      <c r="V133" s="2"/>
      <c r="W133" s="2"/>
      <c r="X133" s="2"/>
      <c r="Y133" s="115">
        <v>126</v>
      </c>
      <c r="Z133" s="107">
        <v>2</v>
      </c>
      <c r="AB133" s="115">
        <v>113</v>
      </c>
      <c r="AC133" s="107">
        <v>7</v>
      </c>
      <c r="AE133" s="115">
        <v>118</v>
      </c>
      <c r="AF133" s="107">
        <v>4</v>
      </c>
      <c r="AH133" s="115">
        <v>121</v>
      </c>
      <c r="AI133" s="107">
        <v>1</v>
      </c>
    </row>
    <row r="134" spans="1:35" x14ac:dyDescent="0.25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115">
        <v>123</v>
      </c>
      <c r="O134" s="107">
        <v>26</v>
      </c>
      <c r="P134" s="2"/>
      <c r="Q134" s="2"/>
      <c r="R134" s="2"/>
      <c r="S134" s="2"/>
      <c r="T134" s="115" t="s">
        <v>602</v>
      </c>
      <c r="U134" s="107">
        <v>14</v>
      </c>
      <c r="V134" s="2"/>
      <c r="W134" s="2"/>
      <c r="X134" s="2"/>
      <c r="Y134" s="115">
        <v>127</v>
      </c>
      <c r="Z134" s="107">
        <v>2</v>
      </c>
      <c r="AB134" s="115">
        <v>114</v>
      </c>
      <c r="AC134" s="107">
        <v>3</v>
      </c>
      <c r="AE134" s="115">
        <v>119</v>
      </c>
      <c r="AF134" s="107">
        <v>3</v>
      </c>
      <c r="AH134" s="115">
        <v>123</v>
      </c>
      <c r="AI134" s="107">
        <v>1</v>
      </c>
    </row>
    <row r="135" spans="1:35" x14ac:dyDescent="0.2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115">
        <v>124</v>
      </c>
      <c r="O135" s="107">
        <v>34</v>
      </c>
      <c r="P135" s="2"/>
      <c r="Q135" s="2"/>
      <c r="R135" s="2"/>
      <c r="S135" s="2"/>
      <c r="T135" s="115" t="s">
        <v>54</v>
      </c>
      <c r="U135" s="107">
        <v>6</v>
      </c>
      <c r="V135" s="2"/>
      <c r="W135" s="2"/>
      <c r="X135" s="2"/>
      <c r="Y135" s="115">
        <v>129</v>
      </c>
      <c r="Z135" s="107">
        <v>2</v>
      </c>
      <c r="AB135" s="115">
        <v>115</v>
      </c>
      <c r="AC135" s="107">
        <v>2</v>
      </c>
      <c r="AE135" s="115">
        <v>120</v>
      </c>
      <c r="AF135" s="107">
        <v>2</v>
      </c>
      <c r="AH135" s="115">
        <v>124</v>
      </c>
      <c r="AI135" s="107">
        <v>3</v>
      </c>
    </row>
    <row r="136" spans="1:35" x14ac:dyDescent="0.25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115">
        <v>125</v>
      </c>
      <c r="O136" s="107">
        <v>28</v>
      </c>
      <c r="P136" s="2"/>
      <c r="Q136" s="2"/>
      <c r="R136" s="2"/>
      <c r="S136" s="2"/>
      <c r="T136" s="115" t="s">
        <v>620</v>
      </c>
      <c r="U136" s="107">
        <v>6</v>
      </c>
      <c r="V136" s="2"/>
      <c r="W136" s="2"/>
      <c r="X136" s="2"/>
      <c r="Y136" s="115">
        <v>131</v>
      </c>
      <c r="Z136" s="107">
        <v>1</v>
      </c>
      <c r="AB136" s="115">
        <v>116</v>
      </c>
      <c r="AC136" s="107">
        <v>4</v>
      </c>
      <c r="AE136" s="115">
        <v>121</v>
      </c>
      <c r="AF136" s="107">
        <v>3</v>
      </c>
      <c r="AH136" s="115">
        <v>125</v>
      </c>
      <c r="AI136" s="107">
        <v>1</v>
      </c>
    </row>
    <row r="137" spans="1:35" x14ac:dyDescent="0.25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115">
        <v>126</v>
      </c>
      <c r="O137" s="107">
        <v>23</v>
      </c>
      <c r="P137" s="2"/>
      <c r="Q137" s="2"/>
      <c r="R137" s="2"/>
      <c r="S137" s="2"/>
      <c r="T137" s="115" t="s">
        <v>621</v>
      </c>
      <c r="U137" s="107">
        <v>9</v>
      </c>
      <c r="V137" s="2"/>
      <c r="W137" s="2"/>
      <c r="X137" s="2"/>
      <c r="Y137" s="115">
        <v>133</v>
      </c>
      <c r="Z137" s="107">
        <v>2</v>
      </c>
      <c r="AB137" s="115">
        <v>117</v>
      </c>
      <c r="AC137" s="107">
        <v>2</v>
      </c>
      <c r="AE137" s="115">
        <v>122</v>
      </c>
      <c r="AF137" s="107">
        <v>2</v>
      </c>
      <c r="AH137" s="115">
        <v>126</v>
      </c>
      <c r="AI137" s="107">
        <v>1</v>
      </c>
    </row>
    <row r="138" spans="1:35" x14ac:dyDescent="0.25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115">
        <v>127</v>
      </c>
      <c r="O138" s="107">
        <v>26</v>
      </c>
      <c r="P138" s="2"/>
      <c r="Q138" s="2"/>
      <c r="R138" s="2"/>
      <c r="S138" s="2"/>
      <c r="T138" s="115" t="s">
        <v>623</v>
      </c>
      <c r="U138" s="107">
        <v>3</v>
      </c>
      <c r="V138" s="2"/>
      <c r="W138" s="2"/>
      <c r="X138" s="2"/>
      <c r="Y138" s="115">
        <v>135</v>
      </c>
      <c r="Z138" s="107">
        <v>1</v>
      </c>
      <c r="AB138" s="115">
        <v>119</v>
      </c>
      <c r="AC138" s="107">
        <v>1</v>
      </c>
      <c r="AE138" s="115">
        <v>123</v>
      </c>
      <c r="AF138" s="107">
        <v>1</v>
      </c>
      <c r="AH138" s="115">
        <v>129</v>
      </c>
      <c r="AI138" s="107">
        <v>1</v>
      </c>
    </row>
    <row r="139" spans="1:35" x14ac:dyDescent="0.25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115">
        <v>128</v>
      </c>
      <c r="O139" s="107">
        <v>20</v>
      </c>
      <c r="P139" s="2"/>
      <c r="Q139" s="2"/>
      <c r="R139" s="2"/>
      <c r="S139" s="2"/>
      <c r="T139" s="115" t="s">
        <v>635</v>
      </c>
      <c r="U139" s="107">
        <v>10</v>
      </c>
      <c r="V139" s="2"/>
      <c r="W139" s="2"/>
      <c r="X139" s="2"/>
      <c r="Y139" s="115">
        <v>136</v>
      </c>
      <c r="Z139" s="107">
        <v>1</v>
      </c>
      <c r="AB139" s="115">
        <v>120</v>
      </c>
      <c r="AC139" s="107">
        <v>4</v>
      </c>
      <c r="AE139" s="115">
        <v>126</v>
      </c>
      <c r="AF139" s="107">
        <v>1</v>
      </c>
      <c r="AH139" s="115">
        <v>130</v>
      </c>
      <c r="AI139" s="107">
        <v>2</v>
      </c>
    </row>
    <row r="140" spans="1:35" x14ac:dyDescent="0.25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115">
        <v>129</v>
      </c>
      <c r="O140" s="107">
        <v>21</v>
      </c>
      <c r="P140" s="2"/>
      <c r="Q140" s="2"/>
      <c r="R140" s="2"/>
      <c r="S140" s="2"/>
      <c r="T140" s="115" t="s">
        <v>624</v>
      </c>
      <c r="U140" s="107">
        <v>3</v>
      </c>
      <c r="V140" s="2"/>
      <c r="W140" s="2"/>
      <c r="X140" s="2"/>
      <c r="Y140" s="115">
        <v>137</v>
      </c>
      <c r="Z140" s="107">
        <v>1</v>
      </c>
      <c r="AB140" s="115">
        <v>121</v>
      </c>
      <c r="AC140" s="107">
        <v>2</v>
      </c>
      <c r="AE140" s="115">
        <v>127</v>
      </c>
      <c r="AF140" s="107">
        <v>2</v>
      </c>
      <c r="AH140" s="115">
        <v>131</v>
      </c>
      <c r="AI140" s="107">
        <v>5</v>
      </c>
    </row>
    <row r="141" spans="1:35" x14ac:dyDescent="0.25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115">
        <v>130</v>
      </c>
      <c r="O141" s="107">
        <v>27</v>
      </c>
      <c r="P141" s="2"/>
      <c r="Q141" s="2"/>
      <c r="R141" s="2"/>
      <c r="S141" s="2"/>
      <c r="T141" s="115" t="s">
        <v>1330</v>
      </c>
      <c r="U141" s="107">
        <v>9</v>
      </c>
      <c r="V141" s="2"/>
      <c r="W141" s="2"/>
      <c r="X141" s="2"/>
      <c r="Y141" s="115">
        <v>140</v>
      </c>
      <c r="Z141" s="107">
        <v>3</v>
      </c>
      <c r="AB141" s="115">
        <v>122</v>
      </c>
      <c r="AC141" s="107">
        <v>2</v>
      </c>
      <c r="AE141" s="115">
        <v>128</v>
      </c>
      <c r="AF141" s="107">
        <v>2</v>
      </c>
      <c r="AH141" s="115">
        <v>133</v>
      </c>
      <c r="AI141" s="107">
        <v>1</v>
      </c>
    </row>
    <row r="142" spans="1:35" x14ac:dyDescent="0.25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115">
        <v>131</v>
      </c>
      <c r="O142" s="107">
        <v>23</v>
      </c>
      <c r="P142" s="2"/>
      <c r="Q142" s="2"/>
      <c r="R142" s="2"/>
      <c r="S142" s="2"/>
      <c r="T142" s="115" t="s">
        <v>647</v>
      </c>
      <c r="U142" s="107">
        <v>4</v>
      </c>
      <c r="V142" s="2"/>
      <c r="W142" s="2"/>
      <c r="X142" s="2"/>
      <c r="Y142" s="115">
        <v>148</v>
      </c>
      <c r="Z142" s="107">
        <v>1</v>
      </c>
      <c r="AB142" s="115">
        <v>123</v>
      </c>
      <c r="AC142" s="107">
        <v>2</v>
      </c>
      <c r="AE142" s="115">
        <v>129</v>
      </c>
      <c r="AF142" s="107">
        <v>1</v>
      </c>
      <c r="AH142" s="115">
        <v>137</v>
      </c>
      <c r="AI142" s="107">
        <v>1</v>
      </c>
    </row>
    <row r="143" spans="1:35" x14ac:dyDescent="0.25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115">
        <v>132</v>
      </c>
      <c r="O143" s="107">
        <v>22</v>
      </c>
      <c r="P143" s="2"/>
      <c r="Q143" s="2"/>
      <c r="R143" s="2"/>
      <c r="S143" s="2"/>
      <c r="T143" s="115" t="s">
        <v>636</v>
      </c>
      <c r="U143" s="107">
        <v>5</v>
      </c>
      <c r="V143" s="2"/>
      <c r="W143" s="2"/>
      <c r="X143" s="2"/>
      <c r="Y143" s="115">
        <v>151</v>
      </c>
      <c r="Z143" s="107">
        <v>1</v>
      </c>
      <c r="AB143" s="115">
        <v>124</v>
      </c>
      <c r="AC143" s="107">
        <v>4</v>
      </c>
      <c r="AE143" s="115">
        <v>130</v>
      </c>
      <c r="AF143" s="107">
        <v>3</v>
      </c>
      <c r="AH143" s="115">
        <v>139</v>
      </c>
      <c r="AI143" s="107">
        <v>2</v>
      </c>
    </row>
    <row r="144" spans="1:35" x14ac:dyDescent="0.25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115">
        <v>133</v>
      </c>
      <c r="O144" s="107">
        <v>24</v>
      </c>
      <c r="P144" s="2"/>
      <c r="Q144" s="2"/>
      <c r="R144" s="2"/>
      <c r="S144" s="2"/>
      <c r="T144" s="115" t="s">
        <v>893</v>
      </c>
      <c r="U144" s="107">
        <v>11</v>
      </c>
      <c r="V144" s="2"/>
      <c r="W144" s="2"/>
      <c r="X144" s="2"/>
      <c r="Y144" s="115">
        <v>153</v>
      </c>
      <c r="Z144" s="107">
        <v>1</v>
      </c>
      <c r="AB144" s="115">
        <v>125</v>
      </c>
      <c r="AC144" s="107">
        <v>1</v>
      </c>
      <c r="AE144" s="115">
        <v>132</v>
      </c>
      <c r="AF144" s="107">
        <v>1</v>
      </c>
      <c r="AH144" s="115">
        <v>140</v>
      </c>
      <c r="AI144" s="107">
        <v>1</v>
      </c>
    </row>
    <row r="145" spans="1:35" x14ac:dyDescent="0.2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115">
        <v>134</v>
      </c>
      <c r="O145" s="107">
        <v>27</v>
      </c>
      <c r="P145" s="2"/>
      <c r="Q145" s="2"/>
      <c r="R145" s="2"/>
      <c r="S145" s="2"/>
      <c r="T145" s="115" t="s">
        <v>1337</v>
      </c>
      <c r="U145" s="107">
        <v>10</v>
      </c>
      <c r="V145" s="2"/>
      <c r="W145" s="2"/>
      <c r="X145" s="2"/>
      <c r="Y145" s="115">
        <v>154</v>
      </c>
      <c r="Z145" s="107">
        <v>1</v>
      </c>
      <c r="AB145" s="115">
        <v>126</v>
      </c>
      <c r="AC145" s="107">
        <v>1</v>
      </c>
      <c r="AE145" s="115">
        <v>133</v>
      </c>
      <c r="AF145" s="107">
        <v>1</v>
      </c>
      <c r="AH145" s="115">
        <v>141</v>
      </c>
      <c r="AI145" s="107">
        <v>1</v>
      </c>
    </row>
    <row r="146" spans="1:35" x14ac:dyDescent="0.25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115">
        <v>135</v>
      </c>
      <c r="O146" s="107">
        <v>20</v>
      </c>
      <c r="P146" s="2"/>
      <c r="Q146" s="2"/>
      <c r="R146" s="2"/>
      <c r="S146" s="2"/>
      <c r="T146" s="115" t="s">
        <v>628</v>
      </c>
      <c r="U146" s="107">
        <v>10</v>
      </c>
      <c r="V146" s="2"/>
      <c r="W146" s="2"/>
      <c r="X146" s="2"/>
      <c r="Y146" s="115">
        <v>156</v>
      </c>
      <c r="Z146" s="107">
        <v>1</v>
      </c>
      <c r="AB146" s="115">
        <v>127</v>
      </c>
      <c r="AC146" s="107">
        <v>2</v>
      </c>
      <c r="AE146" s="115">
        <v>134</v>
      </c>
      <c r="AF146" s="107">
        <v>2</v>
      </c>
      <c r="AH146" s="115">
        <v>143</v>
      </c>
      <c r="AI146" s="107">
        <v>2</v>
      </c>
    </row>
    <row r="147" spans="1:35" x14ac:dyDescent="0.25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115">
        <v>136</v>
      </c>
      <c r="O147" s="107">
        <v>29</v>
      </c>
      <c r="P147" s="2"/>
      <c r="Q147" s="2"/>
      <c r="R147" s="2"/>
      <c r="S147" s="2"/>
      <c r="T147" s="115" t="s">
        <v>622</v>
      </c>
      <c r="U147" s="107">
        <v>4</v>
      </c>
      <c r="V147" s="2"/>
      <c r="W147" s="2"/>
      <c r="X147" s="2"/>
      <c r="Y147" s="115">
        <v>158</v>
      </c>
      <c r="Z147" s="107">
        <v>1</v>
      </c>
      <c r="AB147" s="115">
        <v>128</v>
      </c>
      <c r="AC147" s="107">
        <v>3</v>
      </c>
      <c r="AE147" s="115">
        <v>135</v>
      </c>
      <c r="AF147" s="107">
        <v>3</v>
      </c>
      <c r="AH147" s="115">
        <v>145</v>
      </c>
      <c r="AI147" s="107">
        <v>1</v>
      </c>
    </row>
    <row r="148" spans="1:35" x14ac:dyDescent="0.25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115">
        <v>137</v>
      </c>
      <c r="O148" s="107">
        <v>13</v>
      </c>
      <c r="P148" s="2"/>
      <c r="Q148" s="2"/>
      <c r="R148" s="2"/>
      <c r="S148" s="2"/>
      <c r="T148" s="115" t="s">
        <v>117</v>
      </c>
      <c r="U148" s="107">
        <v>7</v>
      </c>
      <c r="V148" s="2"/>
      <c r="W148" s="2"/>
      <c r="X148" s="2"/>
      <c r="Y148" s="115">
        <v>159</v>
      </c>
      <c r="Z148" s="107">
        <v>1</v>
      </c>
      <c r="AB148" s="115">
        <v>129</v>
      </c>
      <c r="AC148" s="107">
        <v>4</v>
      </c>
      <c r="AE148" s="115">
        <v>136</v>
      </c>
      <c r="AF148" s="107">
        <v>1</v>
      </c>
      <c r="AH148" s="115">
        <v>147</v>
      </c>
      <c r="AI148" s="107">
        <v>1</v>
      </c>
    </row>
    <row r="149" spans="1:35" x14ac:dyDescent="0.25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115">
        <v>138</v>
      </c>
      <c r="O149" s="107">
        <v>22</v>
      </c>
      <c r="P149" s="2"/>
      <c r="Q149" s="2"/>
      <c r="R149" s="2"/>
      <c r="S149" s="2"/>
      <c r="T149" s="115" t="s">
        <v>189</v>
      </c>
      <c r="U149" s="107">
        <v>16</v>
      </c>
      <c r="V149" s="2"/>
      <c r="W149" s="2"/>
      <c r="X149" s="2"/>
      <c r="Y149" s="115">
        <v>160</v>
      </c>
      <c r="Z149" s="107">
        <v>1</v>
      </c>
      <c r="AB149" s="115">
        <v>130</v>
      </c>
      <c r="AC149" s="107">
        <v>2</v>
      </c>
      <c r="AE149" s="115">
        <v>138</v>
      </c>
      <c r="AF149" s="107">
        <v>2</v>
      </c>
      <c r="AH149" s="115">
        <v>149</v>
      </c>
      <c r="AI149" s="107">
        <v>1</v>
      </c>
    </row>
    <row r="150" spans="1:35" x14ac:dyDescent="0.25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115">
        <v>139</v>
      </c>
      <c r="O150" s="107">
        <v>14</v>
      </c>
      <c r="P150" s="2"/>
      <c r="Q150" s="2"/>
      <c r="R150" s="2"/>
      <c r="S150" s="2"/>
      <c r="T150" s="115" t="s">
        <v>629</v>
      </c>
      <c r="U150" s="107">
        <v>8</v>
      </c>
      <c r="V150" s="2"/>
      <c r="W150" s="2"/>
      <c r="X150" s="2"/>
      <c r="Y150" s="115">
        <v>164</v>
      </c>
      <c r="Z150" s="107">
        <v>1</v>
      </c>
      <c r="AB150" s="115">
        <v>131</v>
      </c>
      <c r="AC150" s="107">
        <v>3</v>
      </c>
      <c r="AE150" s="115">
        <v>139</v>
      </c>
      <c r="AF150" s="107">
        <v>1</v>
      </c>
      <c r="AH150" s="115">
        <v>151</v>
      </c>
      <c r="AI150" s="107">
        <v>2</v>
      </c>
    </row>
    <row r="151" spans="1:35" x14ac:dyDescent="0.25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115">
        <v>140</v>
      </c>
      <c r="O151" s="107">
        <v>17</v>
      </c>
      <c r="P151" s="2"/>
      <c r="Q151" s="2"/>
      <c r="R151" s="2"/>
      <c r="S151" s="2"/>
      <c r="T151" s="115" t="s">
        <v>114</v>
      </c>
      <c r="U151" s="107">
        <v>9</v>
      </c>
      <c r="V151" s="2"/>
      <c r="W151" s="2"/>
      <c r="X151" s="2"/>
      <c r="Y151" s="115">
        <v>166</v>
      </c>
      <c r="Z151" s="107">
        <v>2</v>
      </c>
      <c r="AB151" s="115">
        <v>132</v>
      </c>
      <c r="AC151" s="107">
        <v>4</v>
      </c>
      <c r="AE151" s="115">
        <v>140</v>
      </c>
      <c r="AF151" s="107">
        <v>1</v>
      </c>
      <c r="AH151" s="115">
        <v>153</v>
      </c>
      <c r="AI151" s="107">
        <v>2</v>
      </c>
    </row>
    <row r="152" spans="1:35" x14ac:dyDescent="0.25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115">
        <v>141</v>
      </c>
      <c r="O152" s="107">
        <v>19</v>
      </c>
      <c r="P152" s="2"/>
      <c r="Q152" s="2"/>
      <c r="R152" s="2"/>
      <c r="S152" s="2"/>
      <c r="T152" s="115" t="s">
        <v>61</v>
      </c>
      <c r="U152" s="107">
        <v>8</v>
      </c>
      <c r="V152" s="2"/>
      <c r="W152" s="2"/>
      <c r="X152" s="2"/>
      <c r="Y152" s="115">
        <v>167</v>
      </c>
      <c r="Z152" s="107">
        <v>1</v>
      </c>
      <c r="AB152" s="115">
        <v>133</v>
      </c>
      <c r="AC152" s="107">
        <v>2</v>
      </c>
      <c r="AE152" s="115">
        <v>141</v>
      </c>
      <c r="AF152" s="107">
        <v>2</v>
      </c>
      <c r="AH152" s="115">
        <v>154</v>
      </c>
      <c r="AI152" s="107">
        <v>1</v>
      </c>
    </row>
    <row r="153" spans="1:35" x14ac:dyDescent="0.25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115">
        <v>142</v>
      </c>
      <c r="O153" s="107">
        <v>23</v>
      </c>
      <c r="P153" s="2"/>
      <c r="Q153" s="2"/>
      <c r="R153" s="2"/>
      <c r="S153" s="2"/>
      <c r="T153" s="115" t="s">
        <v>638</v>
      </c>
      <c r="U153" s="107">
        <v>12</v>
      </c>
      <c r="V153" s="2"/>
      <c r="W153" s="2"/>
      <c r="X153" s="2"/>
      <c r="Y153" s="115">
        <v>169</v>
      </c>
      <c r="Z153" s="107">
        <v>1</v>
      </c>
      <c r="AB153" s="115">
        <v>134</v>
      </c>
      <c r="AC153" s="107">
        <v>3</v>
      </c>
      <c r="AE153" s="115">
        <v>142</v>
      </c>
      <c r="AF153" s="107">
        <v>2</v>
      </c>
      <c r="AH153" s="115">
        <v>164</v>
      </c>
      <c r="AI153" s="107">
        <v>1</v>
      </c>
    </row>
    <row r="154" spans="1:35" x14ac:dyDescent="0.25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115">
        <v>143</v>
      </c>
      <c r="O154" s="107">
        <v>25</v>
      </c>
      <c r="P154" s="2"/>
      <c r="Q154" s="2"/>
      <c r="R154" s="2"/>
      <c r="S154" s="2"/>
      <c r="T154" s="115" t="s">
        <v>631</v>
      </c>
      <c r="U154" s="107">
        <v>6</v>
      </c>
      <c r="V154" s="2"/>
      <c r="W154" s="2"/>
      <c r="X154" s="2"/>
      <c r="Y154" s="115">
        <v>173</v>
      </c>
      <c r="Z154" s="107">
        <v>1</v>
      </c>
      <c r="AB154" s="115">
        <v>135</v>
      </c>
      <c r="AC154" s="107">
        <v>2</v>
      </c>
      <c r="AE154" s="115">
        <v>144</v>
      </c>
      <c r="AF154" s="107">
        <v>3</v>
      </c>
      <c r="AH154" s="115">
        <v>167</v>
      </c>
      <c r="AI154" s="107">
        <v>1</v>
      </c>
    </row>
    <row r="155" spans="1:35" x14ac:dyDescent="0.2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115">
        <v>144</v>
      </c>
      <c r="O155" s="107">
        <v>21</v>
      </c>
      <c r="P155" s="2"/>
      <c r="Q155" s="2"/>
      <c r="R155" s="2"/>
      <c r="S155" s="2"/>
      <c r="T155" s="115" t="s">
        <v>1600</v>
      </c>
      <c r="U155" s="107">
        <v>5</v>
      </c>
      <c r="V155" s="2"/>
      <c r="W155" s="2"/>
      <c r="X155" s="2"/>
      <c r="Y155" s="115">
        <v>176</v>
      </c>
      <c r="Z155" s="107">
        <v>1</v>
      </c>
      <c r="AB155" s="115">
        <v>136</v>
      </c>
      <c r="AC155" s="107">
        <v>1</v>
      </c>
      <c r="AE155" s="115">
        <v>145</v>
      </c>
      <c r="AF155" s="107">
        <v>1</v>
      </c>
      <c r="AH155" s="115">
        <v>168</v>
      </c>
      <c r="AI155" s="107">
        <v>1</v>
      </c>
    </row>
    <row r="156" spans="1:35" x14ac:dyDescent="0.25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115">
        <v>145</v>
      </c>
      <c r="O156" s="107">
        <v>19</v>
      </c>
      <c r="P156" s="2"/>
      <c r="Q156" s="2"/>
      <c r="R156" s="2"/>
      <c r="S156" s="2"/>
      <c r="T156" s="115" t="s">
        <v>1583</v>
      </c>
      <c r="U156" s="107">
        <v>4</v>
      </c>
      <c r="V156" s="2"/>
      <c r="W156" s="2"/>
      <c r="X156" s="2"/>
      <c r="Y156" s="115">
        <v>187</v>
      </c>
      <c r="Z156" s="107">
        <v>1</v>
      </c>
      <c r="AB156" s="115">
        <v>137</v>
      </c>
      <c r="AC156" s="107">
        <v>1</v>
      </c>
      <c r="AE156" s="115">
        <v>146</v>
      </c>
      <c r="AF156" s="107">
        <v>1</v>
      </c>
      <c r="AH156" s="115">
        <v>170</v>
      </c>
      <c r="AI156" s="107">
        <v>1</v>
      </c>
    </row>
    <row r="157" spans="1:35" x14ac:dyDescent="0.25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115">
        <v>146</v>
      </c>
      <c r="O157" s="107">
        <v>11</v>
      </c>
      <c r="P157" s="2"/>
      <c r="Q157" s="2"/>
      <c r="R157" s="2"/>
      <c r="S157" s="2"/>
      <c r="T157" s="115" t="s">
        <v>1322</v>
      </c>
      <c r="U157" s="107">
        <v>1</v>
      </c>
      <c r="V157" s="2"/>
      <c r="W157" s="2"/>
      <c r="X157" s="2"/>
      <c r="Y157" s="115">
        <v>189</v>
      </c>
      <c r="Z157" s="107">
        <v>1</v>
      </c>
      <c r="AB157" s="115">
        <v>138</v>
      </c>
      <c r="AC157" s="107">
        <v>2</v>
      </c>
      <c r="AE157" s="115">
        <v>150</v>
      </c>
      <c r="AF157" s="107">
        <v>1</v>
      </c>
      <c r="AH157" s="115">
        <v>171</v>
      </c>
      <c r="AI157" s="107">
        <v>1</v>
      </c>
    </row>
    <row r="158" spans="1:35" x14ac:dyDescent="0.25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115">
        <v>147</v>
      </c>
      <c r="O158" s="107">
        <v>21</v>
      </c>
      <c r="P158" s="2"/>
      <c r="Q158" s="2"/>
      <c r="R158" s="2"/>
      <c r="S158" s="2"/>
      <c r="T158" s="115" t="s">
        <v>1643</v>
      </c>
      <c r="U158" s="107">
        <v>1</v>
      </c>
      <c r="V158" s="2"/>
      <c r="W158" s="2"/>
      <c r="X158" s="2"/>
      <c r="Y158" s="115">
        <v>192</v>
      </c>
      <c r="Z158" s="107">
        <v>1</v>
      </c>
      <c r="AB158" s="115">
        <v>140</v>
      </c>
      <c r="AC158" s="107">
        <v>1</v>
      </c>
      <c r="AE158" s="115">
        <v>151</v>
      </c>
      <c r="AF158" s="107">
        <v>3</v>
      </c>
      <c r="AH158" s="115">
        <v>172</v>
      </c>
      <c r="AI158" s="107">
        <v>1</v>
      </c>
    </row>
    <row r="159" spans="1:35" x14ac:dyDescent="0.25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115">
        <v>148</v>
      </c>
      <c r="O159" s="107">
        <v>15</v>
      </c>
      <c r="P159" s="2"/>
      <c r="Q159" s="2"/>
      <c r="R159" s="2"/>
      <c r="S159" s="2"/>
      <c r="T159" s="115" t="s">
        <v>125</v>
      </c>
      <c r="U159" s="107">
        <v>4</v>
      </c>
      <c r="V159" s="2"/>
      <c r="W159" s="2"/>
      <c r="X159" s="2"/>
      <c r="Y159" s="115">
        <v>193</v>
      </c>
      <c r="Z159" s="107">
        <v>2</v>
      </c>
      <c r="AB159" s="115">
        <v>141</v>
      </c>
      <c r="AC159" s="107">
        <v>1</v>
      </c>
      <c r="AE159" s="115">
        <v>153</v>
      </c>
      <c r="AF159" s="107">
        <v>1</v>
      </c>
      <c r="AH159" s="115">
        <v>174</v>
      </c>
      <c r="AI159" s="107">
        <v>1</v>
      </c>
    </row>
    <row r="160" spans="1:35" x14ac:dyDescent="0.25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115">
        <v>149</v>
      </c>
      <c r="O160" s="107">
        <v>14</v>
      </c>
      <c r="P160" s="2"/>
      <c r="Q160" s="2"/>
      <c r="R160" s="2"/>
      <c r="S160" s="2"/>
      <c r="T160" s="115" t="s">
        <v>1293</v>
      </c>
      <c r="U160" s="107">
        <v>3</v>
      </c>
      <c r="V160" s="2"/>
      <c r="W160" s="2"/>
      <c r="X160" s="2"/>
      <c r="Y160" s="115">
        <v>196</v>
      </c>
      <c r="Z160" s="107">
        <v>1</v>
      </c>
      <c r="AB160" s="115">
        <v>142</v>
      </c>
      <c r="AC160" s="107">
        <v>4</v>
      </c>
      <c r="AE160" s="115">
        <v>156</v>
      </c>
      <c r="AF160" s="107">
        <v>2</v>
      </c>
      <c r="AH160" s="115">
        <v>178</v>
      </c>
      <c r="AI160" s="107">
        <v>1</v>
      </c>
    </row>
    <row r="161" spans="1:35" x14ac:dyDescent="0.25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115">
        <v>150</v>
      </c>
      <c r="O161" s="107">
        <v>18</v>
      </c>
      <c r="P161" s="2"/>
      <c r="Q161" s="2"/>
      <c r="R161" s="2"/>
      <c r="S161" s="2"/>
      <c r="T161" s="115" t="s">
        <v>1348</v>
      </c>
      <c r="U161" s="107">
        <v>1</v>
      </c>
      <c r="V161" s="2"/>
      <c r="W161" s="2"/>
      <c r="X161" s="2"/>
      <c r="Y161" s="115">
        <v>198</v>
      </c>
      <c r="Z161" s="107">
        <v>1</v>
      </c>
      <c r="AB161" s="115">
        <v>143</v>
      </c>
      <c r="AC161" s="107">
        <v>1</v>
      </c>
      <c r="AE161" s="115">
        <v>157</v>
      </c>
      <c r="AF161" s="107">
        <v>1</v>
      </c>
      <c r="AH161" s="115">
        <v>184</v>
      </c>
      <c r="AI161" s="107">
        <v>2</v>
      </c>
    </row>
    <row r="162" spans="1:35" x14ac:dyDescent="0.25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115">
        <v>151</v>
      </c>
      <c r="O162" s="107">
        <v>18</v>
      </c>
      <c r="P162" s="2"/>
      <c r="Q162" s="2"/>
      <c r="R162" s="2"/>
      <c r="S162" s="2"/>
      <c r="T162" s="115" t="s">
        <v>1772</v>
      </c>
      <c r="U162" s="107">
        <v>1</v>
      </c>
      <c r="V162" s="2"/>
      <c r="W162" s="2"/>
      <c r="X162" s="2"/>
      <c r="Y162" s="115">
        <v>203</v>
      </c>
      <c r="Z162" s="107">
        <v>1</v>
      </c>
      <c r="AB162" s="115">
        <v>144</v>
      </c>
      <c r="AC162" s="107">
        <v>8</v>
      </c>
      <c r="AE162" s="115">
        <v>160</v>
      </c>
      <c r="AF162" s="107">
        <v>1</v>
      </c>
      <c r="AH162" s="115">
        <v>190</v>
      </c>
      <c r="AI162" s="107">
        <v>1</v>
      </c>
    </row>
    <row r="163" spans="1:35" x14ac:dyDescent="0.25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115">
        <v>152</v>
      </c>
      <c r="O163" s="107">
        <v>21</v>
      </c>
      <c r="P163" s="2"/>
      <c r="Q163" s="2"/>
      <c r="R163" s="2"/>
      <c r="S163" s="2"/>
      <c r="T163" s="115" t="s">
        <v>720</v>
      </c>
      <c r="U163" s="107">
        <v>4</v>
      </c>
      <c r="V163" s="2"/>
      <c r="W163" s="2"/>
      <c r="X163" s="2"/>
      <c r="Y163" s="115">
        <v>219</v>
      </c>
      <c r="Z163" s="107">
        <v>1</v>
      </c>
      <c r="AB163" s="115">
        <v>145</v>
      </c>
      <c r="AC163" s="107">
        <v>4</v>
      </c>
      <c r="AE163" s="115">
        <v>161</v>
      </c>
      <c r="AF163" s="107">
        <v>1</v>
      </c>
      <c r="AH163" s="115">
        <v>196</v>
      </c>
      <c r="AI163" s="107">
        <v>1</v>
      </c>
    </row>
    <row r="164" spans="1:35" x14ac:dyDescent="0.25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115">
        <v>153</v>
      </c>
      <c r="O164" s="107">
        <v>21</v>
      </c>
      <c r="P164" s="2"/>
      <c r="Q164" s="2"/>
      <c r="R164" s="2"/>
      <c r="S164" s="2"/>
      <c r="T164" s="115" t="s">
        <v>866</v>
      </c>
      <c r="U164" s="107">
        <v>2</v>
      </c>
      <c r="V164" s="2"/>
      <c r="W164" s="2"/>
      <c r="X164" s="2"/>
      <c r="Y164" s="115">
        <v>235</v>
      </c>
      <c r="Z164" s="107">
        <v>1</v>
      </c>
      <c r="AB164" s="115">
        <v>146</v>
      </c>
      <c r="AC164" s="107">
        <v>3</v>
      </c>
      <c r="AE164" s="115">
        <v>163</v>
      </c>
      <c r="AF164" s="107">
        <v>1</v>
      </c>
      <c r="AH164" s="115">
        <v>200</v>
      </c>
      <c r="AI164" s="107">
        <v>1</v>
      </c>
    </row>
    <row r="165" spans="1:35" x14ac:dyDescent="0.2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115">
        <v>154</v>
      </c>
      <c r="O165" s="107">
        <v>24</v>
      </c>
      <c r="P165" s="2"/>
      <c r="Q165" s="2"/>
      <c r="R165" s="2"/>
      <c r="S165" s="2"/>
      <c r="T165" s="115" t="s">
        <v>1879</v>
      </c>
      <c r="U165" s="107">
        <v>1</v>
      </c>
      <c r="V165" s="2"/>
      <c r="W165" s="2"/>
      <c r="X165" s="2"/>
      <c r="Y165" s="115">
        <v>245</v>
      </c>
      <c r="Z165" s="107">
        <v>2</v>
      </c>
      <c r="AB165" s="115">
        <v>147</v>
      </c>
      <c r="AC165" s="107">
        <v>2</v>
      </c>
      <c r="AE165" s="115">
        <v>165</v>
      </c>
      <c r="AF165" s="107">
        <v>1</v>
      </c>
      <c r="AH165" s="115">
        <v>205</v>
      </c>
      <c r="AI165" s="107">
        <v>1</v>
      </c>
    </row>
    <row r="166" spans="1:35" x14ac:dyDescent="0.25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115">
        <v>155</v>
      </c>
      <c r="O166" s="107">
        <v>13</v>
      </c>
      <c r="P166" s="2"/>
      <c r="Q166" s="2"/>
      <c r="R166" s="2"/>
      <c r="S166" s="2"/>
      <c r="T166" s="115" t="s">
        <v>1388</v>
      </c>
      <c r="U166" s="107">
        <v>2</v>
      </c>
      <c r="V166" s="2"/>
      <c r="W166" s="2"/>
      <c r="X166" s="2"/>
      <c r="Y166" s="115">
        <v>246</v>
      </c>
      <c r="Z166" s="107">
        <v>1</v>
      </c>
      <c r="AB166" s="115">
        <v>148</v>
      </c>
      <c r="AC166" s="107">
        <v>1</v>
      </c>
      <c r="AE166" s="115">
        <v>167</v>
      </c>
      <c r="AF166" s="107">
        <v>2</v>
      </c>
      <c r="AH166" s="115">
        <v>207</v>
      </c>
      <c r="AI166" s="107">
        <v>1</v>
      </c>
    </row>
    <row r="167" spans="1:35" x14ac:dyDescent="0.25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115">
        <v>156</v>
      </c>
      <c r="O167" s="107">
        <v>19</v>
      </c>
      <c r="P167" s="2"/>
      <c r="Q167" s="2"/>
      <c r="R167" s="2"/>
      <c r="S167" s="2"/>
      <c r="T167" s="115" t="s">
        <v>541</v>
      </c>
      <c r="U167" s="107">
        <v>1</v>
      </c>
      <c r="V167" s="2"/>
      <c r="W167" s="2"/>
      <c r="X167" s="2"/>
      <c r="Y167" s="115">
        <v>247</v>
      </c>
      <c r="Z167" s="107">
        <v>1</v>
      </c>
      <c r="AB167" s="115">
        <v>149</v>
      </c>
      <c r="AC167" s="107">
        <v>1</v>
      </c>
      <c r="AE167" s="115">
        <v>168</v>
      </c>
      <c r="AF167" s="107">
        <v>1</v>
      </c>
      <c r="AH167" s="115">
        <v>215</v>
      </c>
      <c r="AI167" s="107">
        <v>2</v>
      </c>
    </row>
    <row r="168" spans="1:35" x14ac:dyDescent="0.25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115">
        <v>157</v>
      </c>
      <c r="O168" s="107">
        <v>21</v>
      </c>
      <c r="P168" s="2"/>
      <c r="Q168" s="2"/>
      <c r="R168" s="2"/>
      <c r="S168" s="2"/>
      <c r="T168" s="115" t="s">
        <v>130</v>
      </c>
      <c r="U168" s="107">
        <v>19</v>
      </c>
      <c r="V168" s="2"/>
      <c r="W168" s="2"/>
      <c r="X168" s="2"/>
      <c r="Y168" s="115">
        <v>258</v>
      </c>
      <c r="Z168" s="107">
        <v>1</v>
      </c>
      <c r="AB168" s="115">
        <v>150</v>
      </c>
      <c r="AC168" s="107">
        <v>1</v>
      </c>
      <c r="AE168" s="115">
        <v>169</v>
      </c>
      <c r="AF168" s="107">
        <v>1</v>
      </c>
      <c r="AH168" s="115">
        <v>240</v>
      </c>
      <c r="AI168" s="107">
        <v>1</v>
      </c>
    </row>
    <row r="169" spans="1:35" x14ac:dyDescent="0.25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115">
        <v>158</v>
      </c>
      <c r="O169" s="107">
        <v>19</v>
      </c>
      <c r="P169" s="2"/>
      <c r="Q169" s="2"/>
      <c r="R169" s="2"/>
      <c r="S169" s="2"/>
      <c r="T169" s="115" t="s">
        <v>724</v>
      </c>
      <c r="U169" s="107">
        <v>1</v>
      </c>
      <c r="V169" s="2"/>
      <c r="W169" s="2"/>
      <c r="X169" s="2"/>
      <c r="Y169" s="115">
        <v>286</v>
      </c>
      <c r="Z169" s="107">
        <v>1</v>
      </c>
      <c r="AB169" s="115">
        <v>151</v>
      </c>
      <c r="AC169" s="107">
        <v>2</v>
      </c>
      <c r="AE169" s="115">
        <v>171</v>
      </c>
      <c r="AF169" s="107">
        <v>1</v>
      </c>
      <c r="AH169" s="115">
        <v>253</v>
      </c>
      <c r="AI169" s="107">
        <v>1</v>
      </c>
    </row>
    <row r="170" spans="1:35" x14ac:dyDescent="0.25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115">
        <v>159</v>
      </c>
      <c r="O170" s="107">
        <v>17</v>
      </c>
      <c r="P170" s="2"/>
      <c r="Q170" s="2"/>
      <c r="R170" s="2"/>
      <c r="S170" s="2"/>
      <c r="T170" s="115" t="s">
        <v>1882</v>
      </c>
      <c r="U170" s="107">
        <v>1</v>
      </c>
      <c r="V170" s="2"/>
      <c r="W170" s="2"/>
      <c r="X170" s="2"/>
      <c r="Y170" s="115">
        <v>414</v>
      </c>
      <c r="Z170" s="107">
        <v>1</v>
      </c>
      <c r="AB170" s="115">
        <v>153</v>
      </c>
      <c r="AC170" s="107">
        <v>1</v>
      </c>
      <c r="AE170" s="115">
        <v>173</v>
      </c>
      <c r="AF170" s="107">
        <v>1</v>
      </c>
      <c r="AH170" s="115">
        <v>264</v>
      </c>
      <c r="AI170" s="107">
        <v>1</v>
      </c>
    </row>
    <row r="171" spans="1:35" x14ac:dyDescent="0.25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115">
        <v>160</v>
      </c>
      <c r="O171" s="107">
        <v>24</v>
      </c>
      <c r="P171" s="2"/>
      <c r="Q171" s="2"/>
      <c r="R171" s="2"/>
      <c r="S171" s="2"/>
      <c r="T171" s="115" t="s">
        <v>1255</v>
      </c>
      <c r="U171" s="107">
        <v>1</v>
      </c>
      <c r="V171" s="2"/>
      <c r="W171" s="2"/>
      <c r="X171" s="2"/>
      <c r="Y171" s="115">
        <v>431</v>
      </c>
      <c r="Z171" s="107">
        <v>1</v>
      </c>
      <c r="AB171" s="115">
        <v>156</v>
      </c>
      <c r="AC171" s="107">
        <v>2</v>
      </c>
      <c r="AE171" s="115">
        <v>174</v>
      </c>
      <c r="AF171" s="107">
        <v>1</v>
      </c>
      <c r="AH171" s="115">
        <v>268</v>
      </c>
      <c r="AI171" s="107">
        <v>1</v>
      </c>
    </row>
    <row r="172" spans="1:35" x14ac:dyDescent="0.25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115">
        <v>161</v>
      </c>
      <c r="O172" s="107">
        <v>25</v>
      </c>
      <c r="P172" s="2"/>
      <c r="Q172" s="2"/>
      <c r="R172" s="2"/>
      <c r="S172" s="2"/>
      <c r="T172" s="115" t="s">
        <v>1527</v>
      </c>
      <c r="U172" s="107">
        <v>3</v>
      </c>
      <c r="V172" s="2"/>
      <c r="W172" s="2"/>
      <c r="X172" s="2"/>
      <c r="Y172" s="115" t="s">
        <v>59</v>
      </c>
      <c r="Z172" s="107">
        <v>3414</v>
      </c>
      <c r="AB172" s="115">
        <v>159</v>
      </c>
      <c r="AC172" s="107">
        <v>5</v>
      </c>
      <c r="AE172" s="115">
        <v>175</v>
      </c>
      <c r="AF172" s="107">
        <v>1</v>
      </c>
      <c r="AH172" s="115">
        <v>312</v>
      </c>
      <c r="AI172" s="107">
        <v>1</v>
      </c>
    </row>
    <row r="173" spans="1:35" x14ac:dyDescent="0.25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115">
        <v>162</v>
      </c>
      <c r="O173" s="107">
        <v>15</v>
      </c>
      <c r="P173" s="2"/>
      <c r="Q173" s="2"/>
      <c r="R173" s="2"/>
      <c r="S173" s="2"/>
      <c r="T173" s="115" t="s">
        <v>1391</v>
      </c>
      <c r="U173" s="107">
        <v>2</v>
      </c>
      <c r="V173" s="2"/>
      <c r="W173" s="2"/>
      <c r="X173" s="2"/>
      <c r="Y173" s="115" t="s">
        <v>1940</v>
      </c>
      <c r="Z173" s="107">
        <v>14094</v>
      </c>
      <c r="AB173" s="115">
        <v>160</v>
      </c>
      <c r="AC173" s="107">
        <v>1</v>
      </c>
      <c r="AE173" s="115">
        <v>177</v>
      </c>
      <c r="AF173" s="107">
        <v>1</v>
      </c>
      <c r="AH173" s="115">
        <v>323</v>
      </c>
      <c r="AI173" s="107">
        <v>1</v>
      </c>
    </row>
    <row r="174" spans="1:35" x14ac:dyDescent="0.25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115">
        <v>163</v>
      </c>
      <c r="O174" s="107">
        <v>13</v>
      </c>
      <c r="P174" s="2"/>
      <c r="Q174" s="2"/>
      <c r="R174" s="2"/>
      <c r="S174" s="2"/>
      <c r="T174" s="115" t="s">
        <v>885</v>
      </c>
      <c r="U174" s="107">
        <v>1</v>
      </c>
      <c r="V174" s="2"/>
      <c r="W174" s="2"/>
      <c r="X174" s="2"/>
      <c r="Y174" s="2"/>
      <c r="AB174" s="115">
        <v>161</v>
      </c>
      <c r="AC174" s="107">
        <v>1</v>
      </c>
      <c r="AE174" s="115">
        <v>178</v>
      </c>
      <c r="AF174" s="107">
        <v>1</v>
      </c>
      <c r="AH174" s="115">
        <v>335</v>
      </c>
      <c r="AI174" s="107">
        <v>1</v>
      </c>
    </row>
    <row r="175" spans="1:35" x14ac:dyDescent="0.2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115">
        <v>164</v>
      </c>
      <c r="O175" s="107">
        <v>23</v>
      </c>
      <c r="P175" s="2"/>
      <c r="Q175" s="2"/>
      <c r="R175" s="2"/>
      <c r="S175" s="2"/>
      <c r="T175" s="115" t="s">
        <v>132</v>
      </c>
      <c r="U175" s="107">
        <v>4</v>
      </c>
      <c r="V175" s="2"/>
      <c r="W175" s="2"/>
      <c r="X175" s="2"/>
      <c r="Y175" s="2"/>
      <c r="AB175" s="115">
        <v>162</v>
      </c>
      <c r="AC175" s="107">
        <v>2</v>
      </c>
      <c r="AE175" s="115">
        <v>180</v>
      </c>
      <c r="AF175" s="107">
        <v>1</v>
      </c>
      <c r="AH175" s="115">
        <v>370</v>
      </c>
      <c r="AI175" s="107">
        <v>1</v>
      </c>
    </row>
    <row r="176" spans="1:35" x14ac:dyDescent="0.25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115">
        <v>165</v>
      </c>
      <c r="O176" s="107">
        <v>24</v>
      </c>
      <c r="P176" s="2"/>
      <c r="Q176" s="2"/>
      <c r="R176" s="2"/>
      <c r="S176" s="2"/>
      <c r="T176" s="115" t="s">
        <v>1880</v>
      </c>
      <c r="U176" s="107">
        <v>1</v>
      </c>
      <c r="V176" s="2"/>
      <c r="W176" s="2"/>
      <c r="X176" s="2"/>
      <c r="Y176" s="2"/>
      <c r="AB176" s="115">
        <v>163</v>
      </c>
      <c r="AC176" s="107">
        <v>1</v>
      </c>
      <c r="AE176" s="115">
        <v>181</v>
      </c>
      <c r="AF176" s="107">
        <v>2</v>
      </c>
      <c r="AH176" s="115" t="s">
        <v>59</v>
      </c>
      <c r="AI176" s="107">
        <v>3414</v>
      </c>
    </row>
    <row r="177" spans="1:35" x14ac:dyDescent="0.25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115">
        <v>166</v>
      </c>
      <c r="O177" s="107">
        <v>21</v>
      </c>
      <c r="P177" s="2"/>
      <c r="Q177" s="2"/>
      <c r="R177" s="2"/>
      <c r="S177" s="2"/>
      <c r="T177" s="115" t="s">
        <v>1279</v>
      </c>
      <c r="U177" s="107">
        <v>4</v>
      </c>
      <c r="V177" s="2"/>
      <c r="W177" s="2"/>
      <c r="X177" s="2"/>
      <c r="Y177" s="2"/>
      <c r="AB177" s="115">
        <v>164</v>
      </c>
      <c r="AC177" s="107">
        <v>1</v>
      </c>
      <c r="AE177" s="115">
        <v>189</v>
      </c>
      <c r="AF177" s="107">
        <v>1</v>
      </c>
      <c r="AH177" s="115" t="s">
        <v>1940</v>
      </c>
      <c r="AI177" s="107">
        <v>14094</v>
      </c>
    </row>
    <row r="178" spans="1:35" x14ac:dyDescent="0.25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115">
        <v>167</v>
      </c>
      <c r="O178" s="107">
        <v>17</v>
      </c>
      <c r="P178" s="2"/>
      <c r="Q178" s="2"/>
      <c r="R178" s="2"/>
      <c r="S178" s="2"/>
      <c r="T178" s="115" t="s">
        <v>1058</v>
      </c>
      <c r="U178" s="107">
        <v>2</v>
      </c>
      <c r="V178" s="2"/>
      <c r="W178" s="2"/>
      <c r="X178" s="2"/>
      <c r="Y178" s="2"/>
      <c r="AB178" s="115">
        <v>165</v>
      </c>
      <c r="AC178" s="107">
        <v>3</v>
      </c>
      <c r="AE178" s="115">
        <v>191</v>
      </c>
      <c r="AF178" s="107">
        <v>3</v>
      </c>
    </row>
    <row r="179" spans="1:35" x14ac:dyDescent="0.25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115">
        <v>168</v>
      </c>
      <c r="O179" s="107">
        <v>21</v>
      </c>
      <c r="P179" s="2"/>
      <c r="Q179" s="2"/>
      <c r="R179" s="2"/>
      <c r="S179" s="2"/>
      <c r="T179" s="115" t="s">
        <v>901</v>
      </c>
      <c r="U179" s="107">
        <v>2</v>
      </c>
      <c r="V179" s="2"/>
      <c r="W179" s="2"/>
      <c r="X179" s="2"/>
      <c r="Y179" s="2"/>
      <c r="AB179" s="115">
        <v>167</v>
      </c>
      <c r="AC179" s="107">
        <v>1</v>
      </c>
      <c r="AE179" s="115">
        <v>193</v>
      </c>
      <c r="AF179" s="107">
        <v>1</v>
      </c>
    </row>
    <row r="180" spans="1:35" x14ac:dyDescent="0.25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115">
        <v>169</v>
      </c>
      <c r="O180" s="107">
        <v>18</v>
      </c>
      <c r="P180" s="2"/>
      <c r="Q180" s="2"/>
      <c r="R180" s="2"/>
      <c r="S180" s="2"/>
      <c r="T180" s="115" t="s">
        <v>1313</v>
      </c>
      <c r="U180" s="107">
        <v>1</v>
      </c>
      <c r="V180" s="2"/>
      <c r="W180" s="2"/>
      <c r="X180" s="2"/>
      <c r="Y180" s="2"/>
      <c r="AB180" s="115">
        <v>170</v>
      </c>
      <c r="AC180" s="107">
        <v>1</v>
      </c>
      <c r="AE180" s="115">
        <v>194</v>
      </c>
      <c r="AF180" s="107">
        <v>1</v>
      </c>
    </row>
    <row r="181" spans="1:35" x14ac:dyDescent="0.25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115">
        <v>170</v>
      </c>
      <c r="O181" s="107">
        <v>14</v>
      </c>
      <c r="P181" s="2"/>
      <c r="Q181" s="2"/>
      <c r="R181" s="2"/>
      <c r="S181" s="2"/>
      <c r="T181" s="115" t="s">
        <v>242</v>
      </c>
      <c r="U181" s="107">
        <v>1</v>
      </c>
      <c r="V181" s="2"/>
      <c r="W181" s="2"/>
      <c r="X181" s="2"/>
      <c r="Y181" s="2"/>
      <c r="AB181" s="115">
        <v>171</v>
      </c>
      <c r="AC181" s="107">
        <v>2</v>
      </c>
      <c r="AE181" s="115">
        <v>200</v>
      </c>
      <c r="AF181" s="107">
        <v>1</v>
      </c>
    </row>
    <row r="182" spans="1:35" x14ac:dyDescent="0.25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115">
        <v>171</v>
      </c>
      <c r="O182" s="107">
        <v>12</v>
      </c>
      <c r="P182" s="2"/>
      <c r="Q182" s="2"/>
      <c r="R182" s="2"/>
      <c r="S182" s="2"/>
      <c r="T182" s="115" t="s">
        <v>1358</v>
      </c>
      <c r="U182" s="107">
        <v>2</v>
      </c>
      <c r="V182" s="2"/>
      <c r="W182" s="2"/>
      <c r="X182" s="2"/>
      <c r="Y182" s="2"/>
      <c r="AB182" s="115">
        <v>172</v>
      </c>
      <c r="AC182" s="107">
        <v>1</v>
      </c>
      <c r="AE182" s="115">
        <v>202</v>
      </c>
      <c r="AF182" s="107">
        <v>2</v>
      </c>
    </row>
    <row r="183" spans="1:35" x14ac:dyDescent="0.25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115">
        <v>172</v>
      </c>
      <c r="O183" s="107">
        <v>11</v>
      </c>
      <c r="P183" s="2"/>
      <c r="Q183" s="2"/>
      <c r="R183" s="2"/>
      <c r="S183" s="2"/>
      <c r="T183" s="115" t="s">
        <v>1282</v>
      </c>
      <c r="U183" s="107">
        <v>2</v>
      </c>
      <c r="V183" s="2"/>
      <c r="W183" s="2"/>
      <c r="X183" s="2"/>
      <c r="Y183" s="2"/>
      <c r="AB183" s="115">
        <v>173</v>
      </c>
      <c r="AC183" s="107">
        <v>1</v>
      </c>
      <c r="AE183" s="115">
        <v>204</v>
      </c>
      <c r="AF183" s="107">
        <v>1</v>
      </c>
    </row>
    <row r="184" spans="1:35" x14ac:dyDescent="0.25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115">
        <v>173</v>
      </c>
      <c r="O184" s="107">
        <v>18</v>
      </c>
      <c r="P184" s="2"/>
      <c r="Q184" s="2"/>
      <c r="R184" s="2"/>
      <c r="S184" s="2"/>
      <c r="T184" s="115" t="s">
        <v>275</v>
      </c>
      <c r="U184" s="107">
        <v>1</v>
      </c>
      <c r="V184" s="2"/>
      <c r="W184" s="2"/>
      <c r="X184" s="2"/>
      <c r="Y184" s="2"/>
      <c r="AB184" s="115">
        <v>175</v>
      </c>
      <c r="AC184" s="107">
        <v>4</v>
      </c>
      <c r="AE184" s="115">
        <v>209</v>
      </c>
      <c r="AF184" s="107">
        <v>1</v>
      </c>
    </row>
    <row r="185" spans="1:35" x14ac:dyDescent="0.2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115">
        <v>174</v>
      </c>
      <c r="O185" s="107">
        <v>10</v>
      </c>
      <c r="P185" s="2"/>
      <c r="Q185" s="2"/>
      <c r="R185" s="2"/>
      <c r="S185" s="2"/>
      <c r="T185" s="115" t="s">
        <v>206</v>
      </c>
      <c r="U185" s="107">
        <v>14</v>
      </c>
      <c r="V185" s="2"/>
      <c r="W185" s="2"/>
      <c r="X185" s="2"/>
      <c r="Y185" s="2"/>
      <c r="AB185" s="115">
        <v>176</v>
      </c>
      <c r="AC185" s="107">
        <v>3</v>
      </c>
      <c r="AE185" s="115">
        <v>211</v>
      </c>
      <c r="AF185" s="107">
        <v>1</v>
      </c>
    </row>
    <row r="186" spans="1:35" x14ac:dyDescent="0.25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115">
        <v>175</v>
      </c>
      <c r="O186" s="107">
        <v>26</v>
      </c>
      <c r="P186" s="2"/>
      <c r="Q186" s="2"/>
      <c r="R186" s="2"/>
      <c r="S186" s="2"/>
      <c r="T186" s="115" t="s">
        <v>934</v>
      </c>
      <c r="U186" s="107">
        <v>1</v>
      </c>
      <c r="V186" s="2"/>
      <c r="W186" s="2"/>
      <c r="X186" s="2"/>
      <c r="Y186" s="2"/>
      <c r="AB186" s="115">
        <v>177</v>
      </c>
      <c r="AC186" s="107">
        <v>1</v>
      </c>
      <c r="AE186" s="115">
        <v>219</v>
      </c>
      <c r="AF186" s="107">
        <v>1</v>
      </c>
    </row>
    <row r="187" spans="1:35" x14ac:dyDescent="0.25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115">
        <v>176</v>
      </c>
      <c r="O187" s="107">
        <v>15</v>
      </c>
      <c r="P187" s="2"/>
      <c r="Q187" s="2"/>
      <c r="R187" s="2"/>
      <c r="S187" s="2"/>
      <c r="T187" s="115" t="s">
        <v>1878</v>
      </c>
      <c r="U187" s="107">
        <v>3</v>
      </c>
      <c r="V187" s="2"/>
      <c r="W187" s="2"/>
      <c r="X187" s="2"/>
      <c r="Y187" s="2"/>
      <c r="AB187" s="115">
        <v>178</v>
      </c>
      <c r="AC187" s="107">
        <v>3</v>
      </c>
      <c r="AE187" s="115">
        <v>221</v>
      </c>
      <c r="AF187" s="107">
        <v>1</v>
      </c>
    </row>
    <row r="188" spans="1:35" x14ac:dyDescent="0.25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115">
        <v>177</v>
      </c>
      <c r="O188" s="107">
        <v>14</v>
      </c>
      <c r="P188" s="2"/>
      <c r="Q188" s="2"/>
      <c r="R188" s="2"/>
      <c r="S188" s="2"/>
      <c r="T188" s="115" t="s">
        <v>795</v>
      </c>
      <c r="U188" s="107">
        <v>2</v>
      </c>
      <c r="V188" s="2"/>
      <c r="W188" s="2"/>
      <c r="X188" s="2"/>
      <c r="Y188" s="2"/>
      <c r="AB188" s="115">
        <v>179</v>
      </c>
      <c r="AC188" s="107">
        <v>1</v>
      </c>
      <c r="AE188" s="115">
        <v>224</v>
      </c>
      <c r="AF188" s="107">
        <v>2</v>
      </c>
    </row>
    <row r="189" spans="1:35" x14ac:dyDescent="0.25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115">
        <v>178</v>
      </c>
      <c r="O189" s="107">
        <v>20</v>
      </c>
      <c r="P189" s="2"/>
      <c r="Q189" s="2"/>
      <c r="R189" s="2"/>
      <c r="S189" s="2"/>
      <c r="T189" s="115" t="s">
        <v>1823</v>
      </c>
      <c r="U189" s="107">
        <v>1</v>
      </c>
      <c r="V189" s="2"/>
      <c r="W189" s="2"/>
      <c r="X189" s="2"/>
      <c r="Y189" s="2"/>
      <c r="AB189" s="115">
        <v>180</v>
      </c>
      <c r="AC189" s="107">
        <v>1</v>
      </c>
      <c r="AE189" s="115">
        <v>229</v>
      </c>
      <c r="AF189" s="107">
        <v>1</v>
      </c>
    </row>
    <row r="190" spans="1:35" x14ac:dyDescent="0.25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115">
        <v>179</v>
      </c>
      <c r="O190" s="107">
        <v>16</v>
      </c>
      <c r="P190" s="2"/>
      <c r="Q190" s="2"/>
      <c r="R190" s="2"/>
      <c r="S190" s="2"/>
      <c r="T190" s="115" t="s">
        <v>216</v>
      </c>
      <c r="U190" s="107">
        <v>4</v>
      </c>
      <c r="V190" s="2"/>
      <c r="W190" s="2"/>
      <c r="X190" s="2"/>
      <c r="Y190" s="2"/>
      <c r="AB190" s="115">
        <v>181</v>
      </c>
      <c r="AC190" s="107">
        <v>2</v>
      </c>
      <c r="AE190" s="115">
        <v>233</v>
      </c>
      <c r="AF190" s="107">
        <v>1</v>
      </c>
    </row>
    <row r="191" spans="1:35" x14ac:dyDescent="0.25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115">
        <v>180</v>
      </c>
      <c r="O191" s="107">
        <v>14</v>
      </c>
      <c r="P191" s="2"/>
      <c r="Q191" s="2"/>
      <c r="R191" s="2"/>
      <c r="S191" s="2"/>
      <c r="T191" s="115" t="s">
        <v>1546</v>
      </c>
      <c r="U191" s="107">
        <v>2</v>
      </c>
      <c r="V191" s="2"/>
      <c r="W191" s="2"/>
      <c r="X191" s="2"/>
      <c r="Y191" s="2"/>
      <c r="AB191" s="115">
        <v>182</v>
      </c>
      <c r="AC191" s="107">
        <v>2</v>
      </c>
      <c r="AE191" s="115">
        <v>234</v>
      </c>
      <c r="AF191" s="107">
        <v>1</v>
      </c>
    </row>
    <row r="192" spans="1:35" x14ac:dyDescent="0.25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115">
        <v>181</v>
      </c>
      <c r="O192" s="107">
        <v>10</v>
      </c>
      <c r="P192" s="2"/>
      <c r="Q192" s="2"/>
      <c r="R192" s="2"/>
      <c r="S192" s="2"/>
      <c r="T192" s="115" t="s">
        <v>1827</v>
      </c>
      <c r="U192" s="107">
        <v>2</v>
      </c>
      <c r="V192" s="2"/>
      <c r="W192" s="2"/>
      <c r="X192" s="2"/>
      <c r="Y192" s="2"/>
      <c r="AB192" s="115">
        <v>183</v>
      </c>
      <c r="AC192" s="107">
        <v>1</v>
      </c>
      <c r="AE192" s="115">
        <v>235</v>
      </c>
      <c r="AF192" s="107">
        <v>2</v>
      </c>
    </row>
    <row r="193" spans="1:32" x14ac:dyDescent="0.25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115">
        <v>182</v>
      </c>
      <c r="O193" s="107">
        <v>12</v>
      </c>
      <c r="P193" s="2"/>
      <c r="Q193" s="2"/>
      <c r="R193" s="2"/>
      <c r="S193" s="2"/>
      <c r="T193" s="115" t="s">
        <v>1852</v>
      </c>
      <c r="U193" s="107">
        <v>1</v>
      </c>
      <c r="V193" s="2"/>
      <c r="W193" s="2"/>
      <c r="X193" s="2"/>
      <c r="Y193" s="2"/>
      <c r="AB193" s="115">
        <v>184</v>
      </c>
      <c r="AC193" s="107">
        <v>2</v>
      </c>
      <c r="AE193" s="115">
        <v>236</v>
      </c>
      <c r="AF193" s="107">
        <v>2</v>
      </c>
    </row>
    <row r="194" spans="1:32" x14ac:dyDescent="0.25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115">
        <v>183</v>
      </c>
      <c r="O194" s="107">
        <v>16</v>
      </c>
      <c r="P194" s="2"/>
      <c r="Q194" s="2"/>
      <c r="R194" s="2"/>
      <c r="S194" s="2"/>
      <c r="T194" s="115" t="s">
        <v>658</v>
      </c>
      <c r="U194" s="107">
        <v>5</v>
      </c>
      <c r="V194" s="2"/>
      <c r="W194" s="2"/>
      <c r="X194" s="2"/>
      <c r="Y194" s="2"/>
      <c r="AB194" s="115">
        <v>185</v>
      </c>
      <c r="AC194" s="107">
        <v>1</v>
      </c>
      <c r="AE194" s="115">
        <v>238</v>
      </c>
      <c r="AF194" s="107">
        <v>1</v>
      </c>
    </row>
    <row r="195" spans="1:32" x14ac:dyDescent="0.2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115">
        <v>184</v>
      </c>
      <c r="O195" s="107">
        <v>19</v>
      </c>
      <c r="P195" s="2"/>
      <c r="Q195" s="2"/>
      <c r="R195" s="2"/>
      <c r="S195" s="2"/>
      <c r="T195" s="115" t="s">
        <v>248</v>
      </c>
      <c r="U195" s="107">
        <v>2</v>
      </c>
      <c r="V195" s="2"/>
      <c r="W195" s="2"/>
      <c r="X195" s="2"/>
      <c r="Y195" s="2"/>
      <c r="AB195" s="115">
        <v>186</v>
      </c>
      <c r="AC195" s="107">
        <v>1</v>
      </c>
      <c r="AE195" s="115">
        <v>241</v>
      </c>
      <c r="AF195" s="107">
        <v>1</v>
      </c>
    </row>
    <row r="196" spans="1:32" x14ac:dyDescent="0.25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115">
        <v>185</v>
      </c>
      <c r="O196" s="107">
        <v>18</v>
      </c>
      <c r="P196" s="2"/>
      <c r="Q196" s="2"/>
      <c r="R196" s="2"/>
      <c r="S196" s="2"/>
      <c r="T196" s="115" t="s">
        <v>134</v>
      </c>
      <c r="U196" s="107">
        <v>1</v>
      </c>
      <c r="V196" s="2"/>
      <c r="W196" s="2"/>
      <c r="X196" s="2"/>
      <c r="Y196" s="2"/>
      <c r="AB196" s="115">
        <v>187</v>
      </c>
      <c r="AC196" s="107">
        <v>1</v>
      </c>
      <c r="AE196" s="115">
        <v>242</v>
      </c>
      <c r="AF196" s="107">
        <v>1</v>
      </c>
    </row>
    <row r="197" spans="1:32" x14ac:dyDescent="0.25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115">
        <v>186</v>
      </c>
      <c r="O197" s="107">
        <v>15</v>
      </c>
      <c r="P197" s="2"/>
      <c r="Q197" s="2"/>
      <c r="R197" s="2"/>
      <c r="S197" s="2"/>
      <c r="T197" s="115" t="s">
        <v>1570</v>
      </c>
      <c r="U197" s="107">
        <v>3</v>
      </c>
      <c r="V197" s="2"/>
      <c r="W197" s="2"/>
      <c r="X197" s="2"/>
      <c r="Y197" s="2"/>
      <c r="AB197" s="115">
        <v>189</v>
      </c>
      <c r="AC197" s="107">
        <v>1</v>
      </c>
      <c r="AE197" s="115">
        <v>243</v>
      </c>
      <c r="AF197" s="107">
        <v>1</v>
      </c>
    </row>
    <row r="198" spans="1:32" x14ac:dyDescent="0.25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115">
        <v>187</v>
      </c>
      <c r="O198" s="107">
        <v>17</v>
      </c>
      <c r="P198" s="2"/>
      <c r="Q198" s="2"/>
      <c r="R198" s="2"/>
      <c r="S198" s="2"/>
      <c r="T198" s="115" t="s">
        <v>1864</v>
      </c>
      <c r="U198" s="107">
        <v>2</v>
      </c>
      <c r="V198" s="2"/>
      <c r="W198" s="2"/>
      <c r="X198" s="2"/>
      <c r="Y198" s="2"/>
      <c r="AB198" s="115">
        <v>191</v>
      </c>
      <c r="AC198" s="107">
        <v>1</v>
      </c>
      <c r="AE198" s="115">
        <v>244</v>
      </c>
      <c r="AF198" s="107">
        <v>1</v>
      </c>
    </row>
    <row r="199" spans="1:32" x14ac:dyDescent="0.25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115">
        <v>188</v>
      </c>
      <c r="O199" s="107">
        <v>11</v>
      </c>
      <c r="P199" s="2"/>
      <c r="Q199" s="2"/>
      <c r="R199" s="2"/>
      <c r="S199" s="2"/>
      <c r="T199" s="115" t="s">
        <v>1478</v>
      </c>
      <c r="U199" s="107">
        <v>2</v>
      </c>
      <c r="V199" s="2"/>
      <c r="W199" s="2"/>
      <c r="X199" s="2"/>
      <c r="Y199" s="2"/>
      <c r="AB199" s="115">
        <v>192</v>
      </c>
      <c r="AC199" s="107">
        <v>2</v>
      </c>
      <c r="AE199" s="115">
        <v>247</v>
      </c>
      <c r="AF199" s="107">
        <v>1</v>
      </c>
    </row>
    <row r="200" spans="1:32" x14ac:dyDescent="0.25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115">
        <v>189</v>
      </c>
      <c r="O200" s="107">
        <v>5</v>
      </c>
      <c r="P200" s="2"/>
      <c r="Q200" s="2"/>
      <c r="R200" s="2"/>
      <c r="S200" s="2"/>
      <c r="T200" s="115" t="s">
        <v>649</v>
      </c>
      <c r="U200" s="107">
        <v>6</v>
      </c>
      <c r="V200" s="2"/>
      <c r="W200" s="2"/>
      <c r="X200" s="2"/>
      <c r="Y200" s="2"/>
      <c r="AB200" s="115">
        <v>193</v>
      </c>
      <c r="AC200" s="107">
        <v>1</v>
      </c>
      <c r="AE200" s="115">
        <v>249</v>
      </c>
      <c r="AF200" s="107">
        <v>1</v>
      </c>
    </row>
    <row r="201" spans="1:32" x14ac:dyDescent="0.25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115">
        <v>190</v>
      </c>
      <c r="O201" s="107">
        <v>12</v>
      </c>
      <c r="P201" s="2"/>
      <c r="Q201" s="2"/>
      <c r="R201" s="2"/>
      <c r="S201" s="2"/>
      <c r="T201" s="115" t="s">
        <v>1272</v>
      </c>
      <c r="U201" s="107">
        <v>2</v>
      </c>
      <c r="V201" s="2"/>
      <c r="W201" s="2"/>
      <c r="X201" s="2"/>
      <c r="Y201" s="2"/>
      <c r="AB201" s="115">
        <v>194</v>
      </c>
      <c r="AC201" s="107">
        <v>1</v>
      </c>
      <c r="AE201" s="115">
        <v>250</v>
      </c>
      <c r="AF201" s="107">
        <v>1</v>
      </c>
    </row>
    <row r="202" spans="1:32" x14ac:dyDescent="0.25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115">
        <v>191</v>
      </c>
      <c r="O202" s="107">
        <v>22</v>
      </c>
      <c r="P202" s="2"/>
      <c r="Q202" s="2"/>
      <c r="R202" s="2"/>
      <c r="S202" s="2"/>
      <c r="T202" s="115" t="s">
        <v>732</v>
      </c>
      <c r="U202" s="107">
        <v>1</v>
      </c>
      <c r="V202" s="2"/>
      <c r="W202" s="2"/>
      <c r="X202" s="2"/>
      <c r="Y202" s="2"/>
      <c r="AB202" s="115">
        <v>195</v>
      </c>
      <c r="AC202" s="107">
        <v>1</v>
      </c>
      <c r="AE202" s="115">
        <v>252</v>
      </c>
      <c r="AF202" s="107">
        <v>1</v>
      </c>
    </row>
    <row r="203" spans="1:32" x14ac:dyDescent="0.25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115">
        <v>192</v>
      </c>
      <c r="O203" s="107">
        <v>16</v>
      </c>
      <c r="P203" s="2"/>
      <c r="Q203" s="2"/>
      <c r="R203" s="2"/>
      <c r="S203" s="2"/>
      <c r="T203" s="115" t="s">
        <v>162</v>
      </c>
      <c r="U203" s="107">
        <v>6</v>
      </c>
      <c r="V203" s="2"/>
      <c r="W203" s="2"/>
      <c r="X203" s="2"/>
      <c r="Y203" s="2"/>
      <c r="AB203" s="115">
        <v>196</v>
      </c>
      <c r="AC203" s="107">
        <v>1</v>
      </c>
      <c r="AE203" s="115">
        <v>253</v>
      </c>
      <c r="AF203" s="107">
        <v>1</v>
      </c>
    </row>
    <row r="204" spans="1:32" x14ac:dyDescent="0.25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115">
        <v>193</v>
      </c>
      <c r="O204" s="107">
        <v>17</v>
      </c>
      <c r="P204" s="2"/>
      <c r="Q204" s="2"/>
      <c r="R204" s="2"/>
      <c r="S204" s="2"/>
      <c r="T204" s="115" t="s">
        <v>930</v>
      </c>
      <c r="U204" s="107">
        <v>1</v>
      </c>
      <c r="V204" s="2"/>
      <c r="W204" s="2"/>
      <c r="X204" s="2"/>
      <c r="Y204" s="2"/>
      <c r="AB204" s="115">
        <v>198</v>
      </c>
      <c r="AC204" s="107">
        <v>1</v>
      </c>
      <c r="AE204" s="115">
        <v>255</v>
      </c>
      <c r="AF204" s="107">
        <v>1</v>
      </c>
    </row>
    <row r="205" spans="1:32" x14ac:dyDescent="0.2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115">
        <v>194</v>
      </c>
      <c r="O205" s="107">
        <v>18</v>
      </c>
      <c r="P205" s="2"/>
      <c r="Q205" s="2"/>
      <c r="R205" s="2"/>
      <c r="S205" s="2"/>
      <c r="T205" s="115" t="s">
        <v>1587</v>
      </c>
      <c r="U205" s="107">
        <v>1</v>
      </c>
      <c r="V205" s="2"/>
      <c r="W205" s="2"/>
      <c r="X205" s="2"/>
      <c r="Y205" s="2"/>
      <c r="AB205" s="115">
        <v>199</v>
      </c>
      <c r="AC205" s="107">
        <v>1</v>
      </c>
      <c r="AE205" s="115">
        <v>257</v>
      </c>
      <c r="AF205" s="107">
        <v>1</v>
      </c>
    </row>
    <row r="206" spans="1:32" x14ac:dyDescent="0.25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115">
        <v>195</v>
      </c>
      <c r="O206" s="107">
        <v>13</v>
      </c>
      <c r="P206" s="2"/>
      <c r="Q206" s="2"/>
      <c r="R206" s="2"/>
      <c r="S206" s="2"/>
      <c r="T206" s="115" t="s">
        <v>855</v>
      </c>
      <c r="U206" s="107">
        <v>1</v>
      </c>
      <c r="V206" s="2"/>
      <c r="W206" s="2"/>
      <c r="X206" s="2"/>
      <c r="Y206" s="2"/>
      <c r="AB206" s="115">
        <v>201</v>
      </c>
      <c r="AC206" s="107">
        <v>2</v>
      </c>
      <c r="AE206" s="115">
        <v>265</v>
      </c>
      <c r="AF206" s="107">
        <v>1</v>
      </c>
    </row>
    <row r="207" spans="1:32" x14ac:dyDescent="0.25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115">
        <v>196</v>
      </c>
      <c r="O207" s="107">
        <v>21</v>
      </c>
      <c r="P207" s="2"/>
      <c r="Q207" s="2"/>
      <c r="R207" s="2"/>
      <c r="S207" s="2"/>
      <c r="T207" s="115" t="s">
        <v>1305</v>
      </c>
      <c r="U207" s="107">
        <v>1</v>
      </c>
      <c r="V207" s="2"/>
      <c r="W207" s="2"/>
      <c r="X207" s="2"/>
      <c r="Y207" s="2"/>
      <c r="AB207" s="115">
        <v>202</v>
      </c>
      <c r="AC207" s="107">
        <v>1</v>
      </c>
      <c r="AE207" s="115">
        <v>266</v>
      </c>
      <c r="AF207" s="107">
        <v>1</v>
      </c>
    </row>
    <row r="208" spans="1:32" x14ac:dyDescent="0.25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115">
        <v>197</v>
      </c>
      <c r="O208" s="107">
        <v>14</v>
      </c>
      <c r="P208" s="2"/>
      <c r="Q208" s="2"/>
      <c r="R208" s="2"/>
      <c r="S208" s="2"/>
      <c r="T208" s="115" t="s">
        <v>1395</v>
      </c>
      <c r="U208" s="107">
        <v>2</v>
      </c>
      <c r="V208" s="2"/>
      <c r="W208" s="2"/>
      <c r="X208" s="2"/>
      <c r="Y208" s="2"/>
      <c r="AB208" s="115">
        <v>205</v>
      </c>
      <c r="AC208" s="107">
        <v>4</v>
      </c>
      <c r="AE208" s="115">
        <v>269</v>
      </c>
      <c r="AF208" s="107">
        <v>1</v>
      </c>
    </row>
    <row r="209" spans="1:32" x14ac:dyDescent="0.25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115">
        <v>198</v>
      </c>
      <c r="O209" s="107">
        <v>8</v>
      </c>
      <c r="P209" s="2"/>
      <c r="Q209" s="2"/>
      <c r="R209" s="2"/>
      <c r="S209" s="2"/>
      <c r="T209" s="115" t="s">
        <v>168</v>
      </c>
      <c r="U209" s="107">
        <v>1</v>
      </c>
      <c r="V209" s="2"/>
      <c r="W209" s="2"/>
      <c r="X209" s="2"/>
      <c r="Y209" s="2"/>
      <c r="AB209" s="115">
        <v>208</v>
      </c>
      <c r="AC209" s="107">
        <v>1</v>
      </c>
      <c r="AE209" s="115">
        <v>278</v>
      </c>
      <c r="AF209" s="107">
        <v>1</v>
      </c>
    </row>
    <row r="210" spans="1:32" x14ac:dyDescent="0.25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115">
        <v>199</v>
      </c>
      <c r="O210" s="107">
        <v>11</v>
      </c>
      <c r="P210" s="2"/>
      <c r="Q210" s="2"/>
      <c r="R210" s="2"/>
      <c r="S210" s="2"/>
      <c r="T210" s="115" t="s">
        <v>1905</v>
      </c>
      <c r="U210" s="107">
        <v>1</v>
      </c>
      <c r="V210" s="2"/>
      <c r="W210" s="2"/>
      <c r="X210" s="2"/>
      <c r="Y210" s="2"/>
      <c r="AB210" s="115">
        <v>209</v>
      </c>
      <c r="AC210" s="107">
        <v>2</v>
      </c>
      <c r="AE210" s="115">
        <v>281</v>
      </c>
      <c r="AF210" s="107">
        <v>1</v>
      </c>
    </row>
    <row r="211" spans="1:32" x14ac:dyDescent="0.25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115">
        <v>200</v>
      </c>
      <c r="O211" s="107">
        <v>10</v>
      </c>
      <c r="P211" s="2"/>
      <c r="Q211" s="2"/>
      <c r="R211" s="2"/>
      <c r="S211" s="2"/>
      <c r="T211" s="115" t="s">
        <v>286</v>
      </c>
      <c r="U211" s="107">
        <v>2</v>
      </c>
      <c r="V211" s="2"/>
      <c r="W211" s="2"/>
      <c r="X211" s="2"/>
      <c r="Y211" s="2"/>
      <c r="AB211" s="115">
        <v>210</v>
      </c>
      <c r="AC211" s="107">
        <v>2</v>
      </c>
      <c r="AE211" s="115">
        <v>293</v>
      </c>
      <c r="AF211" s="107">
        <v>1</v>
      </c>
    </row>
    <row r="212" spans="1:32" x14ac:dyDescent="0.25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115">
        <v>201</v>
      </c>
      <c r="O212" s="107">
        <v>5</v>
      </c>
      <c r="P212" s="2"/>
      <c r="Q212" s="2"/>
      <c r="R212" s="2"/>
      <c r="S212" s="2"/>
      <c r="T212" s="115" t="s">
        <v>1806</v>
      </c>
      <c r="U212" s="107">
        <v>1</v>
      </c>
      <c r="V212" s="2"/>
      <c r="W212" s="2"/>
      <c r="X212" s="2"/>
      <c r="Y212" s="2"/>
      <c r="AB212" s="115">
        <v>211</v>
      </c>
      <c r="AC212" s="107">
        <v>2</v>
      </c>
      <c r="AE212" s="115">
        <v>297</v>
      </c>
      <c r="AF212" s="107">
        <v>1</v>
      </c>
    </row>
    <row r="213" spans="1:32" x14ac:dyDescent="0.25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115">
        <v>202</v>
      </c>
      <c r="O213" s="107">
        <v>12</v>
      </c>
      <c r="P213" s="2"/>
      <c r="Q213" s="2"/>
      <c r="R213" s="2"/>
      <c r="S213" s="2"/>
      <c r="T213" s="115" t="s">
        <v>120</v>
      </c>
      <c r="U213" s="107">
        <v>35</v>
      </c>
      <c r="V213" s="2"/>
      <c r="W213" s="2"/>
      <c r="X213" s="2"/>
      <c r="Y213" s="2"/>
      <c r="AB213" s="115">
        <v>214</v>
      </c>
      <c r="AC213" s="107">
        <v>2</v>
      </c>
      <c r="AE213" s="115">
        <v>299</v>
      </c>
      <c r="AF213" s="107">
        <v>2</v>
      </c>
    </row>
    <row r="214" spans="1:32" x14ac:dyDescent="0.25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115">
        <v>203</v>
      </c>
      <c r="O214" s="107">
        <v>9</v>
      </c>
      <c r="P214" s="2"/>
      <c r="Q214" s="2"/>
      <c r="R214" s="2"/>
      <c r="S214" s="2"/>
      <c r="T214" s="115" t="s">
        <v>1910</v>
      </c>
      <c r="U214" s="107">
        <v>1</v>
      </c>
      <c r="V214" s="2"/>
      <c r="W214" s="2"/>
      <c r="X214" s="2"/>
      <c r="Y214" s="2"/>
      <c r="AB214" s="115">
        <v>215</v>
      </c>
      <c r="AC214" s="107">
        <v>1</v>
      </c>
      <c r="AE214" s="115">
        <v>300</v>
      </c>
      <c r="AF214" s="107">
        <v>1</v>
      </c>
    </row>
    <row r="215" spans="1:32" x14ac:dyDescent="0.2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115">
        <v>204</v>
      </c>
      <c r="O215" s="107">
        <v>19</v>
      </c>
      <c r="P215" s="2"/>
      <c r="Q215" s="2"/>
      <c r="R215" s="2"/>
      <c r="S215" s="2"/>
      <c r="T215" s="115" t="s">
        <v>1353</v>
      </c>
      <c r="U215" s="107">
        <v>2</v>
      </c>
      <c r="V215" s="2"/>
      <c r="W215" s="2"/>
      <c r="X215" s="2"/>
      <c r="Y215" s="2"/>
      <c r="AB215" s="115">
        <v>216</v>
      </c>
      <c r="AC215" s="107">
        <v>1</v>
      </c>
      <c r="AE215" s="115">
        <v>303</v>
      </c>
      <c r="AF215" s="107">
        <v>1</v>
      </c>
    </row>
    <row r="216" spans="1:32" x14ac:dyDescent="0.25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115">
        <v>205</v>
      </c>
      <c r="O216" s="107">
        <v>14</v>
      </c>
      <c r="P216" s="2"/>
      <c r="Q216" s="2"/>
      <c r="R216" s="2"/>
      <c r="S216" s="2"/>
      <c r="T216" s="115" t="s">
        <v>1903</v>
      </c>
      <c r="U216" s="107">
        <v>1</v>
      </c>
      <c r="V216" s="2"/>
      <c r="W216" s="2"/>
      <c r="X216" s="2"/>
      <c r="Y216" s="2"/>
      <c r="AB216" s="115">
        <v>217</v>
      </c>
      <c r="AC216" s="107">
        <v>1</v>
      </c>
      <c r="AE216" s="115">
        <v>308</v>
      </c>
      <c r="AF216" s="107">
        <v>1</v>
      </c>
    </row>
    <row r="217" spans="1:32" x14ac:dyDescent="0.25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115">
        <v>206</v>
      </c>
      <c r="O217" s="107">
        <v>14</v>
      </c>
      <c r="P217" s="2"/>
      <c r="Q217" s="2"/>
      <c r="R217" s="2"/>
      <c r="S217" s="2"/>
      <c r="T217" s="115" t="s">
        <v>1596</v>
      </c>
      <c r="U217" s="107">
        <v>1</v>
      </c>
      <c r="V217" s="2"/>
      <c r="W217" s="2"/>
      <c r="X217" s="2"/>
      <c r="Y217" s="2"/>
      <c r="AB217" s="115">
        <v>220</v>
      </c>
      <c r="AC217" s="107">
        <v>1</v>
      </c>
      <c r="AE217" s="115">
        <v>311</v>
      </c>
      <c r="AF217" s="107">
        <v>1</v>
      </c>
    </row>
    <row r="218" spans="1:32" x14ac:dyDescent="0.25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115">
        <v>207</v>
      </c>
      <c r="O218" s="107">
        <v>20</v>
      </c>
      <c r="P218" s="2"/>
      <c r="Q218" s="2"/>
      <c r="R218" s="2"/>
      <c r="S218" s="2"/>
      <c r="T218" s="115" t="s">
        <v>675</v>
      </c>
      <c r="U218" s="107">
        <v>1</v>
      </c>
      <c r="V218" s="2"/>
      <c r="W218" s="2"/>
      <c r="X218" s="2"/>
      <c r="Y218" s="2"/>
      <c r="AB218" s="115">
        <v>222</v>
      </c>
      <c r="AC218" s="107">
        <v>1</v>
      </c>
      <c r="AE218" s="115">
        <v>313</v>
      </c>
      <c r="AF218" s="107">
        <v>1</v>
      </c>
    </row>
    <row r="219" spans="1:32" x14ac:dyDescent="0.25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115">
        <v>208</v>
      </c>
      <c r="O219" s="107">
        <v>15</v>
      </c>
      <c r="P219" s="2"/>
      <c r="Q219" s="2"/>
      <c r="R219" s="2"/>
      <c r="S219" s="2"/>
      <c r="T219" s="115" t="s">
        <v>1653</v>
      </c>
      <c r="U219" s="107">
        <v>2</v>
      </c>
      <c r="V219" s="2"/>
      <c r="W219" s="2"/>
      <c r="X219" s="2"/>
      <c r="Y219" s="2"/>
      <c r="AB219" s="115">
        <v>223</v>
      </c>
      <c r="AC219" s="107">
        <v>1</v>
      </c>
      <c r="AE219" s="115">
        <v>315</v>
      </c>
      <c r="AF219" s="107">
        <v>1</v>
      </c>
    </row>
    <row r="220" spans="1:32" x14ac:dyDescent="0.25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115">
        <v>209</v>
      </c>
      <c r="O220" s="107">
        <v>12</v>
      </c>
      <c r="P220" s="2"/>
      <c r="Q220" s="2"/>
      <c r="R220" s="2"/>
      <c r="S220" s="2"/>
      <c r="T220" s="115" t="s">
        <v>1870</v>
      </c>
      <c r="U220" s="107">
        <v>1</v>
      </c>
      <c r="V220" s="2"/>
      <c r="W220" s="2"/>
      <c r="X220" s="2"/>
      <c r="Y220" s="2"/>
      <c r="AB220" s="115">
        <v>224</v>
      </c>
      <c r="AC220" s="107">
        <v>1</v>
      </c>
      <c r="AE220" s="115">
        <v>319</v>
      </c>
      <c r="AF220" s="107">
        <v>1</v>
      </c>
    </row>
    <row r="221" spans="1:32" x14ac:dyDescent="0.25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115">
        <v>210</v>
      </c>
      <c r="O221" s="107">
        <v>11</v>
      </c>
      <c r="P221" s="2"/>
      <c r="Q221" s="2"/>
      <c r="R221" s="2"/>
      <c r="S221" s="2"/>
      <c r="T221" s="115" t="s">
        <v>568</v>
      </c>
      <c r="U221" s="107">
        <v>5</v>
      </c>
      <c r="V221" s="2"/>
      <c r="W221" s="2"/>
      <c r="X221" s="2"/>
      <c r="Y221" s="2"/>
      <c r="AB221" s="115">
        <v>228</v>
      </c>
      <c r="AC221" s="107">
        <v>1</v>
      </c>
      <c r="AE221" s="115">
        <v>321</v>
      </c>
      <c r="AF221" s="107">
        <v>1</v>
      </c>
    </row>
    <row r="222" spans="1:32" x14ac:dyDescent="0.25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115">
        <v>211</v>
      </c>
      <c r="O222" s="107">
        <v>9</v>
      </c>
      <c r="P222" s="2"/>
      <c r="Q222" s="2"/>
      <c r="R222" s="2"/>
      <c r="S222" s="2"/>
      <c r="T222" s="115" t="s">
        <v>1271</v>
      </c>
      <c r="U222" s="107">
        <v>1</v>
      </c>
      <c r="V222" s="2"/>
      <c r="W222" s="2"/>
      <c r="X222" s="2"/>
      <c r="Y222" s="2"/>
      <c r="AB222" s="115">
        <v>231</v>
      </c>
      <c r="AC222" s="107">
        <v>1</v>
      </c>
      <c r="AE222" s="115">
        <v>323</v>
      </c>
      <c r="AF222" s="107">
        <v>1</v>
      </c>
    </row>
    <row r="223" spans="1:32" x14ac:dyDescent="0.25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115">
        <v>212</v>
      </c>
      <c r="O223" s="107">
        <v>11</v>
      </c>
      <c r="P223" s="2"/>
      <c r="Q223" s="2"/>
      <c r="R223" s="2"/>
      <c r="S223" s="2"/>
      <c r="T223" s="115" t="s">
        <v>123</v>
      </c>
      <c r="U223" s="107">
        <v>2</v>
      </c>
      <c r="V223" s="2"/>
      <c r="W223" s="2"/>
      <c r="X223" s="2"/>
      <c r="Y223" s="2"/>
      <c r="AB223" s="115">
        <v>232</v>
      </c>
      <c r="AC223" s="107">
        <v>1</v>
      </c>
      <c r="AE223" s="115">
        <v>341</v>
      </c>
      <c r="AF223" s="107">
        <v>1</v>
      </c>
    </row>
    <row r="224" spans="1:32" x14ac:dyDescent="0.25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115">
        <v>213</v>
      </c>
      <c r="O224" s="107">
        <v>15</v>
      </c>
      <c r="P224" s="2"/>
      <c r="Q224" s="2"/>
      <c r="R224" s="2"/>
      <c r="S224" s="2"/>
      <c r="T224" s="115" t="s">
        <v>655</v>
      </c>
      <c r="U224" s="107">
        <v>4</v>
      </c>
      <c r="V224" s="2"/>
      <c r="W224" s="2"/>
      <c r="X224" s="2"/>
      <c r="Y224" s="2"/>
      <c r="AB224" s="115">
        <v>233</v>
      </c>
      <c r="AC224" s="107">
        <v>1</v>
      </c>
      <c r="AE224" s="115">
        <v>342</v>
      </c>
      <c r="AF224" s="107">
        <v>1</v>
      </c>
    </row>
    <row r="225" spans="1:32" x14ac:dyDescent="0.2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115">
        <v>214</v>
      </c>
      <c r="O225" s="107">
        <v>15</v>
      </c>
      <c r="P225" s="2"/>
      <c r="Q225" s="2"/>
      <c r="R225" s="2"/>
      <c r="S225" s="2"/>
      <c r="T225" s="115" t="s">
        <v>809</v>
      </c>
      <c r="U225" s="107">
        <v>1</v>
      </c>
      <c r="V225" s="2"/>
      <c r="W225" s="2"/>
      <c r="X225" s="2"/>
      <c r="Y225" s="2"/>
      <c r="AB225" s="115">
        <v>235</v>
      </c>
      <c r="AC225" s="107">
        <v>2</v>
      </c>
      <c r="AE225" s="115">
        <v>343</v>
      </c>
      <c r="AF225" s="107">
        <v>2</v>
      </c>
    </row>
    <row r="226" spans="1:32" x14ac:dyDescent="0.25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115">
        <v>215</v>
      </c>
      <c r="O226" s="107">
        <v>11</v>
      </c>
      <c r="P226" s="2"/>
      <c r="Q226" s="2"/>
      <c r="R226" s="2"/>
      <c r="S226" s="2"/>
      <c r="T226" s="115" t="s">
        <v>1285</v>
      </c>
      <c r="U226" s="107">
        <v>3</v>
      </c>
      <c r="V226" s="2"/>
      <c r="W226" s="2"/>
      <c r="X226" s="2"/>
      <c r="Y226" s="2"/>
      <c r="AB226" s="115">
        <v>238</v>
      </c>
      <c r="AC226" s="107">
        <v>2</v>
      </c>
      <c r="AE226" s="115">
        <v>344</v>
      </c>
      <c r="AF226" s="107">
        <v>1</v>
      </c>
    </row>
    <row r="227" spans="1:32" x14ac:dyDescent="0.25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115">
        <v>216</v>
      </c>
      <c r="O227" s="107">
        <v>12</v>
      </c>
      <c r="P227" s="2"/>
      <c r="Q227" s="2"/>
      <c r="R227" s="2"/>
      <c r="S227" s="2"/>
      <c r="T227" s="115" t="s">
        <v>1178</v>
      </c>
      <c r="U227" s="107">
        <v>2</v>
      </c>
      <c r="V227" s="2"/>
      <c r="W227" s="2"/>
      <c r="X227" s="2"/>
      <c r="Y227" s="2"/>
      <c r="AB227" s="115">
        <v>239</v>
      </c>
      <c r="AC227" s="107">
        <v>2</v>
      </c>
      <c r="AE227" s="115">
        <v>351</v>
      </c>
      <c r="AF227" s="107">
        <v>2</v>
      </c>
    </row>
    <row r="228" spans="1:32" x14ac:dyDescent="0.25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115">
        <v>217</v>
      </c>
      <c r="O228" s="107">
        <v>17</v>
      </c>
      <c r="P228" s="2"/>
      <c r="Q228" s="2"/>
      <c r="R228" s="2"/>
      <c r="S228" s="2"/>
      <c r="T228" s="115" t="s">
        <v>666</v>
      </c>
      <c r="U228" s="107">
        <v>2</v>
      </c>
      <c r="V228" s="2"/>
      <c r="W228" s="2"/>
      <c r="X228" s="2"/>
      <c r="Y228" s="2"/>
      <c r="AB228" s="115">
        <v>241</v>
      </c>
      <c r="AC228" s="107">
        <v>1</v>
      </c>
      <c r="AE228" s="115">
        <v>353</v>
      </c>
      <c r="AF228" s="107">
        <v>1</v>
      </c>
    </row>
    <row r="229" spans="1:32" x14ac:dyDescent="0.25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115">
        <v>218</v>
      </c>
      <c r="O229" s="107">
        <v>8</v>
      </c>
      <c r="P229" s="2"/>
      <c r="Q229" s="2"/>
      <c r="R229" s="2"/>
      <c r="S229" s="2"/>
      <c r="T229" s="115" t="s">
        <v>872</v>
      </c>
      <c r="U229" s="107">
        <v>1</v>
      </c>
      <c r="V229" s="2"/>
      <c r="W229" s="2"/>
      <c r="X229" s="2"/>
      <c r="Y229" s="2"/>
      <c r="AB229" s="115">
        <v>242</v>
      </c>
      <c r="AC229" s="107">
        <v>1</v>
      </c>
      <c r="AE229" s="115">
        <v>355</v>
      </c>
      <c r="AF229" s="107">
        <v>1</v>
      </c>
    </row>
    <row r="230" spans="1:32" x14ac:dyDescent="0.25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115">
        <v>219</v>
      </c>
      <c r="O230" s="107">
        <v>12</v>
      </c>
      <c r="P230" s="2"/>
      <c r="Q230" s="2"/>
      <c r="R230" s="2"/>
      <c r="S230" s="2"/>
      <c r="T230" s="115" t="s">
        <v>1893</v>
      </c>
      <c r="U230" s="107">
        <v>1</v>
      </c>
      <c r="V230" s="2"/>
      <c r="W230" s="2"/>
      <c r="X230" s="2"/>
      <c r="Y230" s="2"/>
      <c r="AB230" s="115">
        <v>243</v>
      </c>
      <c r="AC230" s="107">
        <v>1</v>
      </c>
      <c r="AE230" s="115">
        <v>360</v>
      </c>
      <c r="AF230" s="107">
        <v>1</v>
      </c>
    </row>
    <row r="231" spans="1:32" x14ac:dyDescent="0.25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115">
        <v>220</v>
      </c>
      <c r="O231" s="107">
        <v>6</v>
      </c>
      <c r="P231" s="2"/>
      <c r="Q231" s="2"/>
      <c r="R231" s="2"/>
      <c r="S231" s="2"/>
      <c r="T231" s="115" t="s">
        <v>674</v>
      </c>
      <c r="U231" s="107">
        <v>1</v>
      </c>
      <c r="V231" s="2"/>
      <c r="W231" s="2"/>
      <c r="X231" s="2"/>
      <c r="Y231" s="2"/>
      <c r="AB231" s="115">
        <v>248</v>
      </c>
      <c r="AC231" s="107">
        <v>1</v>
      </c>
      <c r="AE231" s="115">
        <v>361</v>
      </c>
      <c r="AF231" s="107">
        <v>1</v>
      </c>
    </row>
    <row r="232" spans="1:32" x14ac:dyDescent="0.25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115">
        <v>221</v>
      </c>
      <c r="O232" s="107">
        <v>13</v>
      </c>
      <c r="P232" s="2"/>
      <c r="Q232" s="2"/>
      <c r="R232" s="2"/>
      <c r="S232" s="2"/>
      <c r="T232" s="115" t="s">
        <v>1132</v>
      </c>
      <c r="U232" s="107">
        <v>2</v>
      </c>
      <c r="V232" s="2"/>
      <c r="W232" s="2"/>
      <c r="X232" s="2"/>
      <c r="Y232" s="2"/>
      <c r="AB232" s="115">
        <v>250</v>
      </c>
      <c r="AC232" s="107">
        <v>1</v>
      </c>
      <c r="AE232" s="115">
        <v>363</v>
      </c>
      <c r="AF232" s="107">
        <v>1</v>
      </c>
    </row>
    <row r="233" spans="1:32" x14ac:dyDescent="0.25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115">
        <v>222</v>
      </c>
      <c r="O233" s="107">
        <v>8</v>
      </c>
      <c r="P233" s="2"/>
      <c r="Q233" s="2"/>
      <c r="R233" s="2"/>
      <c r="S233" s="2"/>
      <c r="T233" s="115" t="s">
        <v>203</v>
      </c>
      <c r="U233" s="107">
        <v>6</v>
      </c>
      <c r="V233" s="2"/>
      <c r="W233" s="2"/>
      <c r="X233" s="2"/>
      <c r="Y233" s="2"/>
      <c r="AB233" s="115">
        <v>254</v>
      </c>
      <c r="AC233" s="107">
        <v>2</v>
      </c>
      <c r="AE233" s="115">
        <v>366</v>
      </c>
      <c r="AF233" s="107">
        <v>1</v>
      </c>
    </row>
    <row r="234" spans="1:32" x14ac:dyDescent="0.25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115">
        <v>223</v>
      </c>
      <c r="O234" s="107">
        <v>13</v>
      </c>
      <c r="P234" s="2"/>
      <c r="Q234" s="2"/>
      <c r="R234" s="2"/>
      <c r="S234" s="2"/>
      <c r="T234" s="115" t="s">
        <v>1183</v>
      </c>
      <c r="U234" s="107">
        <v>5</v>
      </c>
      <c r="V234" s="2"/>
      <c r="W234" s="2"/>
      <c r="X234" s="2"/>
      <c r="Y234" s="2"/>
      <c r="AB234" s="115">
        <v>256</v>
      </c>
      <c r="AC234" s="107">
        <v>1</v>
      </c>
      <c r="AE234" s="115">
        <v>367</v>
      </c>
      <c r="AF234" s="107">
        <v>1</v>
      </c>
    </row>
    <row r="235" spans="1:32" x14ac:dyDescent="0.2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115">
        <v>224</v>
      </c>
      <c r="O235" s="107">
        <v>11</v>
      </c>
      <c r="P235" s="2"/>
      <c r="Q235" s="2"/>
      <c r="R235" s="2"/>
      <c r="S235" s="2"/>
      <c r="T235" s="115" t="s">
        <v>667</v>
      </c>
      <c r="U235" s="107">
        <v>1</v>
      </c>
      <c r="V235" s="2"/>
      <c r="W235" s="2"/>
      <c r="X235" s="2"/>
      <c r="Y235" s="2"/>
      <c r="AB235" s="115">
        <v>257</v>
      </c>
      <c r="AC235" s="107">
        <v>1</v>
      </c>
      <c r="AE235" s="115">
        <v>368</v>
      </c>
      <c r="AF235" s="107">
        <v>1</v>
      </c>
    </row>
    <row r="236" spans="1:32" x14ac:dyDescent="0.25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115">
        <v>225</v>
      </c>
      <c r="O236" s="107">
        <v>11</v>
      </c>
      <c r="P236" s="2"/>
      <c r="Q236" s="2"/>
      <c r="R236" s="2"/>
      <c r="S236" s="2"/>
      <c r="T236" s="115" t="s">
        <v>868</v>
      </c>
      <c r="U236" s="107">
        <v>1</v>
      </c>
      <c r="V236" s="2"/>
      <c r="W236" s="2"/>
      <c r="X236" s="2"/>
      <c r="Y236" s="2"/>
      <c r="AB236" s="115">
        <v>260</v>
      </c>
      <c r="AC236" s="107">
        <v>1</v>
      </c>
      <c r="AE236" s="115">
        <v>372</v>
      </c>
      <c r="AF236" s="107">
        <v>1</v>
      </c>
    </row>
    <row r="237" spans="1:32" x14ac:dyDescent="0.25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115">
        <v>226</v>
      </c>
      <c r="O237" s="107">
        <v>20</v>
      </c>
      <c r="P237" s="2"/>
      <c r="Q237" s="2"/>
      <c r="R237" s="2"/>
      <c r="S237" s="2"/>
      <c r="T237" s="115" t="s">
        <v>283</v>
      </c>
      <c r="U237" s="107">
        <v>3</v>
      </c>
      <c r="V237" s="2"/>
      <c r="W237" s="2"/>
      <c r="X237" s="2"/>
      <c r="Y237" s="2"/>
      <c r="AB237" s="115">
        <v>263</v>
      </c>
      <c r="AC237" s="107">
        <v>1</v>
      </c>
      <c r="AE237" s="115">
        <v>383</v>
      </c>
      <c r="AF237" s="107">
        <v>1</v>
      </c>
    </row>
    <row r="238" spans="1:32" x14ac:dyDescent="0.25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115">
        <v>227</v>
      </c>
      <c r="O238" s="107">
        <v>13</v>
      </c>
      <c r="P238" s="2"/>
      <c r="Q238" s="2"/>
      <c r="R238" s="2"/>
      <c r="S238" s="2"/>
      <c r="T238" s="115" t="s">
        <v>1431</v>
      </c>
      <c r="U238" s="107">
        <v>1</v>
      </c>
      <c r="V238" s="2"/>
      <c r="W238" s="2"/>
      <c r="X238" s="2"/>
      <c r="Y238" s="2"/>
      <c r="AB238" s="115">
        <v>267</v>
      </c>
      <c r="AC238" s="107">
        <v>2</v>
      </c>
      <c r="AE238" s="115">
        <v>386</v>
      </c>
      <c r="AF238" s="107">
        <v>1</v>
      </c>
    </row>
    <row r="239" spans="1:32" x14ac:dyDescent="0.25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115">
        <v>228</v>
      </c>
      <c r="O239" s="107">
        <v>12</v>
      </c>
      <c r="P239" s="2"/>
      <c r="Q239" s="2"/>
      <c r="R239" s="2"/>
      <c r="S239" s="2"/>
      <c r="T239" s="115" t="s">
        <v>369</v>
      </c>
      <c r="U239" s="107">
        <v>3</v>
      </c>
      <c r="V239" s="2"/>
      <c r="W239" s="2"/>
      <c r="X239" s="2"/>
      <c r="Y239" s="2"/>
      <c r="AB239" s="115">
        <v>269</v>
      </c>
      <c r="AC239" s="107">
        <v>2</v>
      </c>
      <c r="AE239" s="115">
        <v>390</v>
      </c>
      <c r="AF239" s="107">
        <v>1</v>
      </c>
    </row>
    <row r="240" spans="1:32" x14ac:dyDescent="0.25">
      <c r="A240" s="2"/>
      <c r="B240" s="2"/>
      <c r="E240" s="2"/>
      <c r="F240" s="2"/>
      <c r="G240" s="2"/>
      <c r="H240" s="2"/>
      <c r="I240" s="2"/>
      <c r="J240" s="2"/>
      <c r="K240" s="2"/>
      <c r="L240" s="2"/>
      <c r="M240" s="2"/>
      <c r="N240" s="115">
        <v>229</v>
      </c>
      <c r="O240" s="107">
        <v>9</v>
      </c>
      <c r="P240" s="2"/>
      <c r="Q240" s="2"/>
      <c r="R240" s="2"/>
      <c r="S240" s="2"/>
      <c r="T240" s="115" t="s">
        <v>1897</v>
      </c>
      <c r="U240" s="107">
        <v>1</v>
      </c>
      <c r="V240" s="2"/>
      <c r="W240" s="2"/>
      <c r="X240" s="2"/>
      <c r="Y240" s="2"/>
      <c r="AB240" s="115">
        <v>272</v>
      </c>
      <c r="AC240" s="107">
        <v>1</v>
      </c>
      <c r="AE240" s="115">
        <v>392</v>
      </c>
      <c r="AF240" s="107">
        <v>1</v>
      </c>
    </row>
    <row r="241" spans="1:32" x14ac:dyDescent="0.25">
      <c r="A241" s="2"/>
      <c r="B241" s="2"/>
      <c r="E241" s="2"/>
      <c r="F241" s="2"/>
      <c r="G241" s="2"/>
      <c r="H241" s="2"/>
      <c r="I241" s="2"/>
      <c r="J241" s="2"/>
      <c r="K241" s="2"/>
      <c r="L241" s="2"/>
      <c r="M241" s="2"/>
      <c r="N241" s="115">
        <v>230</v>
      </c>
      <c r="O241" s="107">
        <v>7</v>
      </c>
      <c r="P241" s="2"/>
      <c r="Q241" s="2"/>
      <c r="R241" s="2"/>
      <c r="S241" s="2"/>
      <c r="T241" s="115" t="s">
        <v>699</v>
      </c>
      <c r="U241" s="107">
        <v>3</v>
      </c>
      <c r="V241" s="2"/>
      <c r="W241" s="2"/>
      <c r="X241" s="2"/>
      <c r="Y241" s="2"/>
      <c r="AB241" s="115">
        <v>283</v>
      </c>
      <c r="AC241" s="107">
        <v>1</v>
      </c>
      <c r="AE241" s="115">
        <v>400</v>
      </c>
      <c r="AF241" s="107">
        <v>1</v>
      </c>
    </row>
    <row r="242" spans="1:32" x14ac:dyDescent="0.25">
      <c r="N242" s="115">
        <v>231</v>
      </c>
      <c r="O242" s="107">
        <v>12</v>
      </c>
      <c r="T242" s="115" t="s">
        <v>733</v>
      </c>
      <c r="U242" s="107">
        <v>4</v>
      </c>
      <c r="AB242" s="115">
        <v>293</v>
      </c>
      <c r="AC242" s="107">
        <v>1</v>
      </c>
      <c r="AE242" s="115">
        <v>401</v>
      </c>
      <c r="AF242" s="107">
        <v>1</v>
      </c>
    </row>
    <row r="243" spans="1:32" x14ac:dyDescent="0.25">
      <c r="N243" s="115">
        <v>232</v>
      </c>
      <c r="O243" s="107">
        <v>16</v>
      </c>
      <c r="T243" s="115" t="s">
        <v>743</v>
      </c>
      <c r="U243" s="107">
        <v>2</v>
      </c>
      <c r="AB243" s="115">
        <v>296</v>
      </c>
      <c r="AC243" s="107">
        <v>1</v>
      </c>
      <c r="AE243" s="115">
        <v>402</v>
      </c>
      <c r="AF243" s="107">
        <v>1</v>
      </c>
    </row>
    <row r="244" spans="1:32" x14ac:dyDescent="0.25">
      <c r="N244" s="115">
        <v>233</v>
      </c>
      <c r="O244" s="107">
        <v>6</v>
      </c>
      <c r="T244" s="115" t="s">
        <v>186</v>
      </c>
      <c r="U244" s="107">
        <v>1</v>
      </c>
      <c r="AB244" s="115">
        <v>299</v>
      </c>
      <c r="AC244" s="107">
        <v>1</v>
      </c>
      <c r="AE244" s="115">
        <v>415</v>
      </c>
      <c r="AF244" s="107">
        <v>1</v>
      </c>
    </row>
    <row r="245" spans="1:32" x14ac:dyDescent="0.25">
      <c r="N245" s="115">
        <v>234</v>
      </c>
      <c r="O245" s="107">
        <v>5</v>
      </c>
      <c r="T245" s="115" t="s">
        <v>883</v>
      </c>
      <c r="U245" s="107">
        <v>2</v>
      </c>
      <c r="AB245" s="115">
        <v>308</v>
      </c>
      <c r="AC245" s="107">
        <v>1</v>
      </c>
      <c r="AE245" s="115">
        <v>429</v>
      </c>
      <c r="AF245" s="107">
        <v>1</v>
      </c>
    </row>
    <row r="246" spans="1:32" x14ac:dyDescent="0.25">
      <c r="N246" s="115">
        <v>235</v>
      </c>
      <c r="O246" s="107">
        <v>8</v>
      </c>
      <c r="T246" s="115" t="s">
        <v>1281</v>
      </c>
      <c r="U246" s="107">
        <v>1</v>
      </c>
      <c r="AB246" s="115">
        <v>313</v>
      </c>
      <c r="AC246" s="107">
        <v>1</v>
      </c>
      <c r="AE246" s="115">
        <v>434</v>
      </c>
      <c r="AF246" s="107">
        <v>1</v>
      </c>
    </row>
    <row r="247" spans="1:32" x14ac:dyDescent="0.25">
      <c r="N247" s="115">
        <v>236</v>
      </c>
      <c r="O247" s="107">
        <v>11</v>
      </c>
      <c r="T247" s="115" t="s">
        <v>1873</v>
      </c>
      <c r="U247" s="107">
        <v>4</v>
      </c>
      <c r="AB247" s="115">
        <v>314</v>
      </c>
      <c r="AC247" s="107">
        <v>1</v>
      </c>
      <c r="AE247" s="115">
        <v>451</v>
      </c>
      <c r="AF247" s="107">
        <v>1</v>
      </c>
    </row>
    <row r="248" spans="1:32" x14ac:dyDescent="0.25">
      <c r="N248" s="115">
        <v>237</v>
      </c>
      <c r="O248" s="107">
        <v>19</v>
      </c>
      <c r="T248" s="115" t="s">
        <v>341</v>
      </c>
      <c r="U248" s="107">
        <v>1</v>
      </c>
      <c r="AB248" s="115">
        <v>324</v>
      </c>
      <c r="AC248" s="107">
        <v>2</v>
      </c>
      <c r="AE248" s="115">
        <v>455</v>
      </c>
      <c r="AF248" s="107">
        <v>1</v>
      </c>
    </row>
    <row r="249" spans="1:32" x14ac:dyDescent="0.25">
      <c r="N249" s="115">
        <v>238</v>
      </c>
      <c r="O249" s="107">
        <v>2</v>
      </c>
      <c r="T249" s="115" t="s">
        <v>605</v>
      </c>
      <c r="U249" s="107">
        <v>3</v>
      </c>
      <c r="AB249" s="115">
        <v>326</v>
      </c>
      <c r="AC249" s="107">
        <v>1</v>
      </c>
      <c r="AE249" s="115">
        <v>470</v>
      </c>
      <c r="AF249" s="107">
        <v>1</v>
      </c>
    </row>
    <row r="250" spans="1:32" x14ac:dyDescent="0.25">
      <c r="N250" s="115">
        <v>239</v>
      </c>
      <c r="O250" s="107">
        <v>14</v>
      </c>
      <c r="T250" s="115" t="s">
        <v>894</v>
      </c>
      <c r="U250" s="107">
        <v>1</v>
      </c>
      <c r="AB250" s="115">
        <v>334</v>
      </c>
      <c r="AC250" s="107">
        <v>1</v>
      </c>
      <c r="AE250" s="115">
        <v>477</v>
      </c>
      <c r="AF250" s="107">
        <v>1</v>
      </c>
    </row>
    <row r="251" spans="1:32" x14ac:dyDescent="0.25">
      <c r="N251" s="115">
        <v>240</v>
      </c>
      <c r="O251" s="107">
        <v>9</v>
      </c>
      <c r="T251" s="115" t="s">
        <v>1238</v>
      </c>
      <c r="U251" s="107">
        <v>1</v>
      </c>
      <c r="AB251" s="115">
        <v>338</v>
      </c>
      <c r="AC251" s="107">
        <v>1</v>
      </c>
      <c r="AE251" s="115">
        <v>489</v>
      </c>
      <c r="AF251" s="107">
        <v>1</v>
      </c>
    </row>
    <row r="252" spans="1:32" x14ac:dyDescent="0.25">
      <c r="N252" s="115">
        <v>241</v>
      </c>
      <c r="O252" s="107">
        <v>4</v>
      </c>
      <c r="T252" s="115" t="s">
        <v>1591</v>
      </c>
      <c r="U252" s="107">
        <v>1</v>
      </c>
      <c r="AB252" s="115">
        <v>346</v>
      </c>
      <c r="AC252" s="107">
        <v>1</v>
      </c>
      <c r="AE252" s="115">
        <v>500</v>
      </c>
      <c r="AF252" s="107">
        <v>1</v>
      </c>
    </row>
    <row r="253" spans="1:32" x14ac:dyDescent="0.25">
      <c r="N253" s="115">
        <v>242</v>
      </c>
      <c r="O253" s="107">
        <v>12</v>
      </c>
      <c r="T253" s="115" t="s">
        <v>799</v>
      </c>
      <c r="U253" s="107">
        <v>1</v>
      </c>
      <c r="AB253" s="115">
        <v>352</v>
      </c>
      <c r="AC253" s="107">
        <v>1</v>
      </c>
      <c r="AE253" s="115">
        <v>511</v>
      </c>
      <c r="AF253" s="107">
        <v>1</v>
      </c>
    </row>
    <row r="254" spans="1:32" x14ac:dyDescent="0.25">
      <c r="N254" s="115">
        <v>243</v>
      </c>
      <c r="O254" s="107">
        <v>13</v>
      </c>
      <c r="T254" s="115" t="s">
        <v>617</v>
      </c>
      <c r="U254" s="107">
        <v>2</v>
      </c>
      <c r="AB254" s="115">
        <v>359</v>
      </c>
      <c r="AC254" s="107">
        <v>1</v>
      </c>
      <c r="AE254" s="115">
        <v>537</v>
      </c>
      <c r="AF254" s="107">
        <v>1</v>
      </c>
    </row>
    <row r="255" spans="1:32" x14ac:dyDescent="0.25">
      <c r="N255" s="115">
        <v>244</v>
      </c>
      <c r="O255" s="107">
        <v>11</v>
      </c>
      <c r="T255" s="115" t="s">
        <v>211</v>
      </c>
      <c r="U255" s="107">
        <v>8</v>
      </c>
      <c r="AB255" s="115">
        <v>360</v>
      </c>
      <c r="AC255" s="107">
        <v>1</v>
      </c>
      <c r="AE255" s="115">
        <v>557</v>
      </c>
      <c r="AF255" s="107">
        <v>1</v>
      </c>
    </row>
    <row r="256" spans="1:32" x14ac:dyDescent="0.25">
      <c r="N256" s="115">
        <v>245</v>
      </c>
      <c r="O256" s="107">
        <v>14</v>
      </c>
      <c r="T256" s="115" t="s">
        <v>1909</v>
      </c>
      <c r="U256" s="107">
        <v>1</v>
      </c>
      <c r="AB256" s="115">
        <v>363</v>
      </c>
      <c r="AC256" s="107">
        <v>1</v>
      </c>
      <c r="AE256" s="115">
        <v>611</v>
      </c>
      <c r="AF256" s="107">
        <v>1</v>
      </c>
    </row>
    <row r="257" spans="14:32" x14ac:dyDescent="0.25">
      <c r="N257" s="115">
        <v>246</v>
      </c>
      <c r="O257" s="107">
        <v>8</v>
      </c>
      <c r="T257" s="115" t="s">
        <v>896</v>
      </c>
      <c r="U257" s="107">
        <v>3</v>
      </c>
      <c r="AB257" s="115">
        <v>373</v>
      </c>
      <c r="AC257" s="107">
        <v>1</v>
      </c>
      <c r="AE257" s="115">
        <v>652</v>
      </c>
      <c r="AF257" s="107">
        <v>1</v>
      </c>
    </row>
    <row r="258" spans="14:32" x14ac:dyDescent="0.25">
      <c r="N258" s="115">
        <v>247</v>
      </c>
      <c r="O258" s="107">
        <v>11</v>
      </c>
      <c r="T258" s="115" t="s">
        <v>714</v>
      </c>
      <c r="U258" s="107">
        <v>1</v>
      </c>
      <c r="AB258" s="115">
        <v>379</v>
      </c>
      <c r="AC258" s="107">
        <v>1</v>
      </c>
      <c r="AE258" s="115">
        <v>666</v>
      </c>
      <c r="AF258" s="107">
        <v>1</v>
      </c>
    </row>
    <row r="259" spans="14:32" x14ac:dyDescent="0.25">
      <c r="N259" s="115">
        <v>248</v>
      </c>
      <c r="O259" s="107">
        <v>13</v>
      </c>
      <c r="T259" s="115" t="s">
        <v>1865</v>
      </c>
      <c r="U259" s="107">
        <v>1</v>
      </c>
      <c r="AB259" s="115">
        <v>380</v>
      </c>
      <c r="AC259" s="107">
        <v>2</v>
      </c>
      <c r="AE259" s="115">
        <v>748</v>
      </c>
      <c r="AF259" s="107">
        <v>1</v>
      </c>
    </row>
    <row r="260" spans="14:32" x14ac:dyDescent="0.25">
      <c r="N260" s="115">
        <v>249</v>
      </c>
      <c r="O260" s="107">
        <v>15</v>
      </c>
      <c r="T260" s="115" t="s">
        <v>613</v>
      </c>
      <c r="U260" s="107">
        <v>2</v>
      </c>
      <c r="AB260" s="115">
        <v>384</v>
      </c>
      <c r="AC260" s="107">
        <v>1</v>
      </c>
      <c r="AE260" s="115">
        <v>760</v>
      </c>
      <c r="AF260" s="107">
        <v>1</v>
      </c>
    </row>
    <row r="261" spans="14:32" x14ac:dyDescent="0.25">
      <c r="N261" s="115">
        <v>250</v>
      </c>
      <c r="O261" s="107">
        <v>14</v>
      </c>
      <c r="T261" s="115" t="s">
        <v>1887</v>
      </c>
      <c r="U261" s="107">
        <v>1</v>
      </c>
      <c r="AB261" s="115">
        <v>390</v>
      </c>
      <c r="AC261" s="107">
        <v>1</v>
      </c>
      <c r="AE261" s="115">
        <v>776</v>
      </c>
      <c r="AF261" s="107">
        <v>1</v>
      </c>
    </row>
    <row r="262" spans="14:32" x14ac:dyDescent="0.25">
      <c r="N262" s="115">
        <v>251</v>
      </c>
      <c r="O262" s="107">
        <v>11</v>
      </c>
      <c r="T262" s="115" t="s">
        <v>433</v>
      </c>
      <c r="U262" s="107">
        <v>7</v>
      </c>
      <c r="AB262" s="115">
        <v>398</v>
      </c>
      <c r="AC262" s="107">
        <v>1</v>
      </c>
      <c r="AE262" s="115">
        <v>794</v>
      </c>
      <c r="AF262" s="107">
        <v>1</v>
      </c>
    </row>
    <row r="263" spans="14:32" x14ac:dyDescent="0.25">
      <c r="N263" s="115">
        <v>252</v>
      </c>
      <c r="O263" s="107">
        <v>8</v>
      </c>
      <c r="T263" s="115" t="s">
        <v>751</v>
      </c>
      <c r="U263" s="107">
        <v>1</v>
      </c>
      <c r="AB263" s="115">
        <v>406</v>
      </c>
      <c r="AC263" s="107">
        <v>1</v>
      </c>
      <c r="AE263" s="115">
        <v>806</v>
      </c>
      <c r="AF263" s="107">
        <v>1</v>
      </c>
    </row>
    <row r="264" spans="14:32" x14ac:dyDescent="0.25">
      <c r="N264" s="115">
        <v>253</v>
      </c>
      <c r="O264" s="107">
        <v>11</v>
      </c>
      <c r="T264" s="115" t="s">
        <v>1908</v>
      </c>
      <c r="U264" s="107">
        <v>2</v>
      </c>
      <c r="AB264" s="115">
        <v>412</v>
      </c>
      <c r="AC264" s="107">
        <v>1</v>
      </c>
      <c r="AE264" s="115" t="s">
        <v>59</v>
      </c>
      <c r="AF264" s="107">
        <v>3414</v>
      </c>
    </row>
    <row r="265" spans="14:32" x14ac:dyDescent="0.25">
      <c r="N265" s="115">
        <v>254</v>
      </c>
      <c r="O265" s="107">
        <v>8</v>
      </c>
      <c r="T265" s="115" t="s">
        <v>1266</v>
      </c>
      <c r="U265" s="107">
        <v>3</v>
      </c>
      <c r="AB265" s="115">
        <v>419</v>
      </c>
      <c r="AC265" s="107">
        <v>1</v>
      </c>
      <c r="AE265" s="115" t="s">
        <v>1940</v>
      </c>
      <c r="AF265" s="107">
        <v>14094</v>
      </c>
    </row>
    <row r="266" spans="14:32" x14ac:dyDescent="0.25">
      <c r="N266" s="115">
        <v>255</v>
      </c>
      <c r="O266" s="107">
        <v>12</v>
      </c>
      <c r="T266" s="115" t="s">
        <v>1896</v>
      </c>
      <c r="U266" s="107">
        <v>1</v>
      </c>
      <c r="AB266" s="115">
        <v>423</v>
      </c>
      <c r="AC266" s="107">
        <v>1</v>
      </c>
    </row>
    <row r="267" spans="14:32" x14ac:dyDescent="0.25">
      <c r="N267" s="115">
        <v>256</v>
      </c>
      <c r="O267" s="107">
        <v>10</v>
      </c>
      <c r="T267" s="115" t="s">
        <v>1842</v>
      </c>
      <c r="U267" s="107">
        <v>1</v>
      </c>
      <c r="AB267" s="115">
        <v>489</v>
      </c>
      <c r="AC267" s="107">
        <v>1</v>
      </c>
    </row>
    <row r="268" spans="14:32" x14ac:dyDescent="0.25">
      <c r="N268" s="115">
        <v>257</v>
      </c>
      <c r="O268" s="107">
        <v>14</v>
      </c>
      <c r="T268" s="115" t="s">
        <v>915</v>
      </c>
      <c r="U268" s="107">
        <v>1</v>
      </c>
      <c r="AB268" s="115">
        <v>555</v>
      </c>
      <c r="AC268" s="107">
        <v>1</v>
      </c>
    </row>
    <row r="269" spans="14:32" x14ac:dyDescent="0.25">
      <c r="N269" s="115">
        <v>258</v>
      </c>
      <c r="O269" s="107">
        <v>14</v>
      </c>
      <c r="T269" s="115" t="s">
        <v>1680</v>
      </c>
      <c r="U269" s="107">
        <v>3</v>
      </c>
      <c r="AB269" s="115">
        <v>595</v>
      </c>
      <c r="AC269" s="107">
        <v>1</v>
      </c>
    </row>
    <row r="270" spans="14:32" x14ac:dyDescent="0.25">
      <c r="N270" s="115">
        <v>259</v>
      </c>
      <c r="O270" s="107">
        <v>11</v>
      </c>
      <c r="T270" s="115" t="s">
        <v>137</v>
      </c>
      <c r="U270" s="107">
        <v>2</v>
      </c>
      <c r="AB270" s="115">
        <v>643</v>
      </c>
      <c r="AC270" s="107">
        <v>1</v>
      </c>
    </row>
    <row r="271" spans="14:32" x14ac:dyDescent="0.25">
      <c r="N271" s="115">
        <v>260</v>
      </c>
      <c r="O271" s="107">
        <v>6</v>
      </c>
      <c r="T271" s="115" t="s">
        <v>1866</v>
      </c>
      <c r="U271" s="107">
        <v>1</v>
      </c>
      <c r="AB271" s="115">
        <v>701</v>
      </c>
      <c r="AC271" s="107">
        <v>1</v>
      </c>
    </row>
    <row r="272" spans="14:32" x14ac:dyDescent="0.25">
      <c r="N272" s="115">
        <v>261</v>
      </c>
      <c r="O272" s="107">
        <v>9</v>
      </c>
      <c r="T272" s="115" t="s">
        <v>1221</v>
      </c>
      <c r="U272" s="107">
        <v>2</v>
      </c>
      <c r="AB272" s="115">
        <v>721</v>
      </c>
      <c r="AC272" s="107">
        <v>1</v>
      </c>
    </row>
    <row r="273" spans="14:29" x14ac:dyDescent="0.25">
      <c r="N273" s="115">
        <v>262</v>
      </c>
      <c r="O273" s="107">
        <v>12</v>
      </c>
      <c r="T273" s="115" t="s">
        <v>306</v>
      </c>
      <c r="U273" s="107">
        <v>1</v>
      </c>
      <c r="AB273" s="115">
        <v>890</v>
      </c>
      <c r="AC273" s="107">
        <v>1</v>
      </c>
    </row>
    <row r="274" spans="14:29" x14ac:dyDescent="0.25">
      <c r="N274" s="115">
        <v>263</v>
      </c>
      <c r="O274" s="107">
        <v>9</v>
      </c>
      <c r="T274" s="115" t="s">
        <v>1130</v>
      </c>
      <c r="U274" s="107">
        <v>2</v>
      </c>
      <c r="AB274" s="115" t="s">
        <v>59</v>
      </c>
      <c r="AC274" s="107">
        <v>3414</v>
      </c>
    </row>
    <row r="275" spans="14:29" x14ac:dyDescent="0.25">
      <c r="N275" s="115">
        <v>264</v>
      </c>
      <c r="O275" s="107">
        <v>6</v>
      </c>
      <c r="T275" s="115" t="s">
        <v>892</v>
      </c>
      <c r="U275" s="107">
        <v>1</v>
      </c>
      <c r="AB275" s="115" t="s">
        <v>1940</v>
      </c>
      <c r="AC275" s="107">
        <v>14094</v>
      </c>
    </row>
    <row r="276" spans="14:29" x14ac:dyDescent="0.25">
      <c r="N276" s="115">
        <v>265</v>
      </c>
      <c r="O276" s="107">
        <v>5</v>
      </c>
      <c r="T276" s="115" t="s">
        <v>1357</v>
      </c>
      <c r="U276" s="107">
        <v>1</v>
      </c>
    </row>
    <row r="277" spans="14:29" x14ac:dyDescent="0.25">
      <c r="N277" s="115">
        <v>266</v>
      </c>
      <c r="O277" s="107">
        <v>14</v>
      </c>
      <c r="T277" s="115" t="s">
        <v>1786</v>
      </c>
      <c r="U277" s="107">
        <v>1</v>
      </c>
    </row>
    <row r="278" spans="14:29" x14ac:dyDescent="0.25">
      <c r="N278" s="115">
        <v>267</v>
      </c>
      <c r="O278" s="107">
        <v>14</v>
      </c>
      <c r="T278" s="115" t="s">
        <v>126</v>
      </c>
      <c r="U278" s="107">
        <v>23</v>
      </c>
    </row>
    <row r="279" spans="14:29" x14ac:dyDescent="0.25">
      <c r="N279" s="115">
        <v>268</v>
      </c>
      <c r="O279" s="107">
        <v>7</v>
      </c>
      <c r="T279" s="115" t="s">
        <v>1588</v>
      </c>
      <c r="U279" s="107">
        <v>1</v>
      </c>
    </row>
    <row r="280" spans="14:29" x14ac:dyDescent="0.25">
      <c r="N280" s="115">
        <v>269</v>
      </c>
      <c r="O280" s="107">
        <v>10</v>
      </c>
      <c r="T280" s="115" t="s">
        <v>1649</v>
      </c>
      <c r="U280" s="107">
        <v>1</v>
      </c>
    </row>
    <row r="281" spans="14:29" x14ac:dyDescent="0.25">
      <c r="N281" s="115">
        <v>270</v>
      </c>
      <c r="O281" s="107">
        <v>19</v>
      </c>
      <c r="T281" s="115" t="s">
        <v>1805</v>
      </c>
      <c r="U281" s="107">
        <v>1</v>
      </c>
    </row>
    <row r="282" spans="14:29" x14ac:dyDescent="0.25">
      <c r="N282" s="115">
        <v>271</v>
      </c>
      <c r="O282" s="107">
        <v>6</v>
      </c>
      <c r="T282" s="115" t="s">
        <v>1619</v>
      </c>
      <c r="U282" s="107">
        <v>1</v>
      </c>
    </row>
    <row r="283" spans="14:29" x14ac:dyDescent="0.25">
      <c r="N283" s="115">
        <v>272</v>
      </c>
      <c r="O283" s="107">
        <v>11</v>
      </c>
      <c r="T283" s="115" t="s">
        <v>1559</v>
      </c>
      <c r="U283" s="107">
        <v>2</v>
      </c>
    </row>
    <row r="284" spans="14:29" x14ac:dyDescent="0.25">
      <c r="N284" s="115">
        <v>273</v>
      </c>
      <c r="O284" s="107">
        <v>13</v>
      </c>
      <c r="T284" s="115" t="s">
        <v>1418</v>
      </c>
      <c r="U284" s="107">
        <v>1</v>
      </c>
    </row>
    <row r="285" spans="14:29" x14ac:dyDescent="0.25">
      <c r="N285" s="115">
        <v>274</v>
      </c>
      <c r="O285" s="107">
        <v>10</v>
      </c>
      <c r="T285" s="115" t="s">
        <v>519</v>
      </c>
      <c r="U285" s="107">
        <v>1</v>
      </c>
    </row>
    <row r="286" spans="14:29" x14ac:dyDescent="0.25">
      <c r="N286" s="115">
        <v>275</v>
      </c>
      <c r="O286" s="107">
        <v>11</v>
      </c>
      <c r="T286" s="115" t="s">
        <v>1345</v>
      </c>
      <c r="U286" s="107">
        <v>2</v>
      </c>
    </row>
    <row r="287" spans="14:29" x14ac:dyDescent="0.25">
      <c r="N287" s="115">
        <v>276</v>
      </c>
      <c r="O287" s="107">
        <v>10</v>
      </c>
      <c r="T287" s="115" t="s">
        <v>282</v>
      </c>
      <c r="U287" s="107">
        <v>4</v>
      </c>
    </row>
    <row r="288" spans="14:29" x14ac:dyDescent="0.25">
      <c r="N288" s="115">
        <v>277</v>
      </c>
      <c r="O288" s="107">
        <v>13</v>
      </c>
      <c r="T288" s="115" t="s">
        <v>1906</v>
      </c>
      <c r="U288" s="107">
        <v>1</v>
      </c>
    </row>
    <row r="289" spans="14:21" x14ac:dyDescent="0.25">
      <c r="N289" s="115">
        <v>278</v>
      </c>
      <c r="O289" s="107">
        <v>8</v>
      </c>
      <c r="T289" s="115" t="s">
        <v>167</v>
      </c>
      <c r="U289" s="107">
        <v>5</v>
      </c>
    </row>
    <row r="290" spans="14:21" x14ac:dyDescent="0.25">
      <c r="N290" s="115">
        <v>279</v>
      </c>
      <c r="O290" s="107">
        <v>6</v>
      </c>
      <c r="T290" s="115" t="s">
        <v>1535</v>
      </c>
      <c r="U290" s="107">
        <v>1</v>
      </c>
    </row>
    <row r="291" spans="14:21" x14ac:dyDescent="0.25">
      <c r="N291" s="115">
        <v>280</v>
      </c>
      <c r="O291" s="107">
        <v>8</v>
      </c>
      <c r="T291" s="115" t="s">
        <v>1632</v>
      </c>
      <c r="U291" s="107">
        <v>1</v>
      </c>
    </row>
    <row r="292" spans="14:21" x14ac:dyDescent="0.25">
      <c r="N292" s="115">
        <v>281</v>
      </c>
      <c r="O292" s="107">
        <v>5</v>
      </c>
      <c r="T292" s="115" t="s">
        <v>446</v>
      </c>
      <c r="U292" s="107">
        <v>1</v>
      </c>
    </row>
    <row r="293" spans="14:21" x14ac:dyDescent="0.25">
      <c r="N293" s="115">
        <v>282</v>
      </c>
      <c r="O293" s="107">
        <v>10</v>
      </c>
      <c r="T293" s="115" t="s">
        <v>780</v>
      </c>
      <c r="U293" s="107">
        <v>3</v>
      </c>
    </row>
    <row r="294" spans="14:21" x14ac:dyDescent="0.25">
      <c r="N294" s="115">
        <v>283</v>
      </c>
      <c r="O294" s="107">
        <v>5</v>
      </c>
      <c r="T294" s="115" t="s">
        <v>1287</v>
      </c>
      <c r="U294" s="107">
        <v>1</v>
      </c>
    </row>
    <row r="295" spans="14:21" x14ac:dyDescent="0.25">
      <c r="N295" s="115">
        <v>284</v>
      </c>
      <c r="O295" s="107">
        <v>8</v>
      </c>
      <c r="T295" s="115" t="s">
        <v>1292</v>
      </c>
      <c r="U295" s="107">
        <v>1</v>
      </c>
    </row>
    <row r="296" spans="14:21" x14ac:dyDescent="0.25">
      <c r="N296" s="115">
        <v>285</v>
      </c>
      <c r="O296" s="107">
        <v>7</v>
      </c>
      <c r="T296" s="115" t="s">
        <v>709</v>
      </c>
      <c r="U296" s="107">
        <v>1</v>
      </c>
    </row>
    <row r="297" spans="14:21" x14ac:dyDescent="0.25">
      <c r="N297" s="115">
        <v>286</v>
      </c>
      <c r="O297" s="107">
        <v>8</v>
      </c>
      <c r="T297" s="115" t="s">
        <v>1289</v>
      </c>
      <c r="U297" s="107">
        <v>1</v>
      </c>
    </row>
    <row r="298" spans="14:21" x14ac:dyDescent="0.25">
      <c r="N298" s="115">
        <v>287</v>
      </c>
      <c r="O298" s="107">
        <v>11</v>
      </c>
      <c r="T298" s="115" t="s">
        <v>217</v>
      </c>
      <c r="U298" s="107">
        <v>1</v>
      </c>
    </row>
    <row r="299" spans="14:21" x14ac:dyDescent="0.25">
      <c r="N299" s="115">
        <v>288</v>
      </c>
      <c r="O299" s="107">
        <v>9</v>
      </c>
      <c r="T299" s="115" t="s">
        <v>601</v>
      </c>
      <c r="U299" s="107">
        <v>3</v>
      </c>
    </row>
    <row r="300" spans="14:21" x14ac:dyDescent="0.25">
      <c r="N300" s="115">
        <v>289</v>
      </c>
      <c r="O300" s="107">
        <v>11</v>
      </c>
      <c r="T300" s="115" t="s">
        <v>115</v>
      </c>
      <c r="U300" s="107">
        <v>1</v>
      </c>
    </row>
    <row r="301" spans="14:21" x14ac:dyDescent="0.25">
      <c r="N301" s="115">
        <v>290</v>
      </c>
      <c r="O301" s="107">
        <v>12</v>
      </c>
      <c r="T301" s="115" t="s">
        <v>1217</v>
      </c>
      <c r="U301" s="107">
        <v>2</v>
      </c>
    </row>
    <row r="302" spans="14:21" x14ac:dyDescent="0.25">
      <c r="N302" s="115">
        <v>291</v>
      </c>
      <c r="O302" s="107">
        <v>9</v>
      </c>
      <c r="T302" s="115" t="s">
        <v>142</v>
      </c>
      <c r="U302" s="107">
        <v>2</v>
      </c>
    </row>
    <row r="303" spans="14:21" x14ac:dyDescent="0.25">
      <c r="N303" s="115">
        <v>292</v>
      </c>
      <c r="O303" s="107">
        <v>5</v>
      </c>
      <c r="T303" s="115" t="s">
        <v>586</v>
      </c>
      <c r="U303" s="107">
        <v>14</v>
      </c>
    </row>
    <row r="304" spans="14:21" x14ac:dyDescent="0.25">
      <c r="N304" s="115">
        <v>293</v>
      </c>
      <c r="O304" s="107">
        <v>9</v>
      </c>
      <c r="T304" s="115" t="s">
        <v>1915</v>
      </c>
      <c r="U304" s="107">
        <v>1</v>
      </c>
    </row>
    <row r="305" spans="14:21" x14ac:dyDescent="0.25">
      <c r="N305" s="115">
        <v>294</v>
      </c>
      <c r="O305" s="107">
        <v>11</v>
      </c>
      <c r="T305" s="115" t="s">
        <v>818</v>
      </c>
      <c r="U305" s="107">
        <v>1</v>
      </c>
    </row>
    <row r="306" spans="14:21" x14ac:dyDescent="0.25">
      <c r="N306" s="115">
        <v>295</v>
      </c>
      <c r="O306" s="107">
        <v>7</v>
      </c>
      <c r="T306" s="115" t="s">
        <v>1862</v>
      </c>
      <c r="U306" s="107">
        <v>1</v>
      </c>
    </row>
    <row r="307" spans="14:21" x14ac:dyDescent="0.25">
      <c r="N307" s="115">
        <v>296</v>
      </c>
      <c r="O307" s="107">
        <v>8</v>
      </c>
      <c r="T307" s="115" t="s">
        <v>656</v>
      </c>
      <c r="U307" s="107">
        <v>5</v>
      </c>
    </row>
    <row r="308" spans="14:21" x14ac:dyDescent="0.25">
      <c r="N308" s="115">
        <v>297</v>
      </c>
      <c r="O308" s="107">
        <v>5</v>
      </c>
      <c r="T308" s="115" t="s">
        <v>1775</v>
      </c>
      <c r="U308" s="107">
        <v>1</v>
      </c>
    </row>
    <row r="309" spans="14:21" x14ac:dyDescent="0.25">
      <c r="N309" s="115">
        <v>298</v>
      </c>
      <c r="O309" s="107">
        <v>6</v>
      </c>
      <c r="T309" s="115" t="s">
        <v>923</v>
      </c>
      <c r="U309" s="107">
        <v>2</v>
      </c>
    </row>
    <row r="310" spans="14:21" x14ac:dyDescent="0.25">
      <c r="N310" s="115">
        <v>299</v>
      </c>
      <c r="O310" s="107">
        <v>8</v>
      </c>
      <c r="T310" s="115" t="s">
        <v>1324</v>
      </c>
      <c r="U310" s="107">
        <v>4</v>
      </c>
    </row>
    <row r="311" spans="14:21" x14ac:dyDescent="0.25">
      <c r="N311" s="115">
        <v>300</v>
      </c>
      <c r="O311" s="107">
        <v>12</v>
      </c>
      <c r="T311" s="115" t="s">
        <v>1812</v>
      </c>
      <c r="U311" s="107">
        <v>1</v>
      </c>
    </row>
    <row r="312" spans="14:21" x14ac:dyDescent="0.25">
      <c r="N312" s="115">
        <v>301</v>
      </c>
      <c r="O312" s="107">
        <v>12</v>
      </c>
      <c r="T312" s="115" t="s">
        <v>698</v>
      </c>
      <c r="U312" s="107">
        <v>1</v>
      </c>
    </row>
    <row r="313" spans="14:21" x14ac:dyDescent="0.25">
      <c r="N313" s="115">
        <v>302</v>
      </c>
      <c r="O313" s="107">
        <v>11</v>
      </c>
      <c r="T313" s="115" t="s">
        <v>112</v>
      </c>
      <c r="U313" s="107">
        <v>3</v>
      </c>
    </row>
    <row r="314" spans="14:21" x14ac:dyDescent="0.25">
      <c r="N314" s="115">
        <v>303</v>
      </c>
      <c r="O314" s="107">
        <v>11</v>
      </c>
      <c r="T314" s="115" t="s">
        <v>585</v>
      </c>
      <c r="U314" s="107">
        <v>1</v>
      </c>
    </row>
    <row r="315" spans="14:21" x14ac:dyDescent="0.25">
      <c r="N315" s="115">
        <v>304</v>
      </c>
      <c r="O315" s="107">
        <v>13</v>
      </c>
      <c r="T315" s="115" t="s">
        <v>1284</v>
      </c>
      <c r="U315" s="107">
        <v>2</v>
      </c>
    </row>
    <row r="316" spans="14:21" x14ac:dyDescent="0.25">
      <c r="N316" s="115">
        <v>305</v>
      </c>
      <c r="O316" s="107">
        <v>1</v>
      </c>
      <c r="T316" s="115" t="s">
        <v>880</v>
      </c>
      <c r="U316" s="107">
        <v>5</v>
      </c>
    </row>
    <row r="317" spans="14:21" x14ac:dyDescent="0.25">
      <c r="N317" s="115">
        <v>306</v>
      </c>
      <c r="O317" s="107">
        <v>5</v>
      </c>
      <c r="T317" s="115" t="s">
        <v>488</v>
      </c>
      <c r="U317" s="107">
        <v>1</v>
      </c>
    </row>
    <row r="318" spans="14:21" x14ac:dyDescent="0.25">
      <c r="N318" s="115">
        <v>307</v>
      </c>
      <c r="O318" s="107">
        <v>9</v>
      </c>
      <c r="T318" s="115" t="s">
        <v>149</v>
      </c>
      <c r="U318" s="107">
        <v>5</v>
      </c>
    </row>
    <row r="319" spans="14:21" x14ac:dyDescent="0.25">
      <c r="N319" s="115">
        <v>308</v>
      </c>
      <c r="O319" s="107">
        <v>5</v>
      </c>
      <c r="T319" s="115" t="s">
        <v>1301</v>
      </c>
      <c r="U319" s="107">
        <v>1</v>
      </c>
    </row>
    <row r="320" spans="14:21" x14ac:dyDescent="0.25">
      <c r="N320" s="115">
        <v>309</v>
      </c>
      <c r="O320" s="107">
        <v>12</v>
      </c>
      <c r="T320" s="115" t="s">
        <v>858</v>
      </c>
      <c r="U320" s="107">
        <v>3</v>
      </c>
    </row>
    <row r="321" spans="14:21" x14ac:dyDescent="0.25">
      <c r="N321" s="115">
        <v>310</v>
      </c>
      <c r="O321" s="107">
        <v>6</v>
      </c>
      <c r="T321" s="115" t="s">
        <v>1269</v>
      </c>
      <c r="U321" s="107">
        <v>1</v>
      </c>
    </row>
    <row r="322" spans="14:21" x14ac:dyDescent="0.25">
      <c r="N322" s="115">
        <v>311</v>
      </c>
      <c r="O322" s="107">
        <v>6</v>
      </c>
      <c r="T322" s="115" t="s">
        <v>1220</v>
      </c>
      <c r="U322" s="107">
        <v>1</v>
      </c>
    </row>
    <row r="323" spans="14:21" x14ac:dyDescent="0.25">
      <c r="N323" s="115">
        <v>312</v>
      </c>
      <c r="O323" s="107">
        <v>6</v>
      </c>
      <c r="T323" s="115" t="s">
        <v>854</v>
      </c>
      <c r="U323" s="107">
        <v>3</v>
      </c>
    </row>
    <row r="324" spans="14:21" x14ac:dyDescent="0.25">
      <c r="N324" s="115">
        <v>313</v>
      </c>
      <c r="O324" s="107">
        <v>6</v>
      </c>
      <c r="T324" s="115" t="s">
        <v>148</v>
      </c>
      <c r="U324" s="107">
        <v>1</v>
      </c>
    </row>
    <row r="325" spans="14:21" x14ac:dyDescent="0.25">
      <c r="N325" s="115">
        <v>314</v>
      </c>
      <c r="O325" s="107">
        <v>10</v>
      </c>
      <c r="T325" s="115" t="s">
        <v>905</v>
      </c>
      <c r="U325" s="107">
        <v>1</v>
      </c>
    </row>
    <row r="326" spans="14:21" x14ac:dyDescent="0.25">
      <c r="N326" s="115">
        <v>315</v>
      </c>
      <c r="O326" s="107">
        <v>10</v>
      </c>
      <c r="T326" s="115" t="s">
        <v>594</v>
      </c>
      <c r="U326" s="107">
        <v>1</v>
      </c>
    </row>
    <row r="327" spans="14:21" x14ac:dyDescent="0.25">
      <c r="N327" s="115">
        <v>316</v>
      </c>
      <c r="O327" s="107">
        <v>12</v>
      </c>
      <c r="T327" s="115" t="s">
        <v>451</v>
      </c>
      <c r="U327" s="107">
        <v>2</v>
      </c>
    </row>
    <row r="328" spans="14:21" x14ac:dyDescent="0.25">
      <c r="N328" s="115">
        <v>317</v>
      </c>
      <c r="O328" s="107">
        <v>1</v>
      </c>
      <c r="T328" s="115" t="s">
        <v>903</v>
      </c>
      <c r="U328" s="107">
        <v>3</v>
      </c>
    </row>
    <row r="329" spans="14:21" x14ac:dyDescent="0.25">
      <c r="N329" s="115">
        <v>318</v>
      </c>
      <c r="O329" s="107">
        <v>4</v>
      </c>
      <c r="T329" s="115" t="s">
        <v>1861</v>
      </c>
      <c r="U329" s="107">
        <v>1</v>
      </c>
    </row>
    <row r="330" spans="14:21" x14ac:dyDescent="0.25">
      <c r="N330" s="115">
        <v>319</v>
      </c>
      <c r="O330" s="107">
        <v>3</v>
      </c>
      <c r="T330" s="115" t="s">
        <v>154</v>
      </c>
      <c r="U330" s="107">
        <v>6</v>
      </c>
    </row>
    <row r="331" spans="14:21" x14ac:dyDescent="0.25">
      <c r="N331" s="115">
        <v>320</v>
      </c>
      <c r="O331" s="107">
        <v>12</v>
      </c>
      <c r="T331" s="115" t="s">
        <v>1351</v>
      </c>
      <c r="U331" s="107">
        <v>2</v>
      </c>
    </row>
    <row r="332" spans="14:21" x14ac:dyDescent="0.25">
      <c r="N332" s="115">
        <v>321</v>
      </c>
      <c r="O332" s="107">
        <v>10</v>
      </c>
      <c r="T332" s="115" t="s">
        <v>1317</v>
      </c>
      <c r="U332" s="107">
        <v>1</v>
      </c>
    </row>
    <row r="333" spans="14:21" x14ac:dyDescent="0.25">
      <c r="N333" s="115">
        <v>322</v>
      </c>
      <c r="O333" s="107">
        <v>11</v>
      </c>
      <c r="T333" s="115" t="s">
        <v>1300</v>
      </c>
      <c r="U333" s="107">
        <v>3</v>
      </c>
    </row>
    <row r="334" spans="14:21" x14ac:dyDescent="0.25">
      <c r="N334" s="115">
        <v>323</v>
      </c>
      <c r="O334" s="107">
        <v>3</v>
      </c>
      <c r="T334" s="115" t="s">
        <v>857</v>
      </c>
      <c r="U334" s="107">
        <v>1</v>
      </c>
    </row>
    <row r="335" spans="14:21" x14ac:dyDescent="0.25">
      <c r="N335" s="115">
        <v>324</v>
      </c>
      <c r="O335" s="107">
        <v>7</v>
      </c>
      <c r="T335" s="115" t="s">
        <v>592</v>
      </c>
      <c r="U335" s="107">
        <v>2</v>
      </c>
    </row>
    <row r="336" spans="14:21" x14ac:dyDescent="0.25">
      <c r="N336" s="115">
        <v>325</v>
      </c>
      <c r="O336" s="107">
        <v>6</v>
      </c>
      <c r="T336" s="115" t="s">
        <v>1326</v>
      </c>
      <c r="U336" s="107">
        <v>1</v>
      </c>
    </row>
    <row r="337" spans="14:21" x14ac:dyDescent="0.25">
      <c r="N337" s="115">
        <v>326</v>
      </c>
      <c r="O337" s="107">
        <v>5</v>
      </c>
      <c r="T337" s="115" t="s">
        <v>1210</v>
      </c>
      <c r="U337" s="107">
        <v>2</v>
      </c>
    </row>
    <row r="338" spans="14:21" x14ac:dyDescent="0.25">
      <c r="N338" s="115">
        <v>327</v>
      </c>
      <c r="O338" s="107">
        <v>8</v>
      </c>
      <c r="T338" s="115" t="s">
        <v>660</v>
      </c>
      <c r="U338" s="107">
        <v>2</v>
      </c>
    </row>
    <row r="339" spans="14:21" x14ac:dyDescent="0.25">
      <c r="N339" s="115">
        <v>328</v>
      </c>
      <c r="O339" s="107">
        <v>3</v>
      </c>
      <c r="T339" s="115" t="s">
        <v>1675</v>
      </c>
      <c r="U339" s="107">
        <v>1</v>
      </c>
    </row>
    <row r="340" spans="14:21" x14ac:dyDescent="0.25">
      <c r="N340" s="115">
        <v>329</v>
      </c>
      <c r="O340" s="107">
        <v>7</v>
      </c>
      <c r="T340" s="115" t="s">
        <v>1115</v>
      </c>
      <c r="U340" s="107">
        <v>1</v>
      </c>
    </row>
    <row r="341" spans="14:21" x14ac:dyDescent="0.25">
      <c r="N341" s="115">
        <v>330</v>
      </c>
      <c r="O341" s="107">
        <v>8</v>
      </c>
      <c r="T341" s="115" t="s">
        <v>1310</v>
      </c>
      <c r="U341" s="107">
        <v>1</v>
      </c>
    </row>
    <row r="342" spans="14:21" x14ac:dyDescent="0.25">
      <c r="N342" s="115">
        <v>331</v>
      </c>
      <c r="O342" s="107">
        <v>6</v>
      </c>
      <c r="T342" s="115" t="s">
        <v>221</v>
      </c>
      <c r="U342" s="107">
        <v>1</v>
      </c>
    </row>
    <row r="343" spans="14:21" x14ac:dyDescent="0.25">
      <c r="N343" s="115">
        <v>332</v>
      </c>
      <c r="O343" s="107">
        <v>4</v>
      </c>
      <c r="T343" s="115" t="s">
        <v>1642</v>
      </c>
      <c r="U343" s="107">
        <v>1</v>
      </c>
    </row>
    <row r="344" spans="14:21" x14ac:dyDescent="0.25">
      <c r="N344" s="115">
        <v>333</v>
      </c>
      <c r="O344" s="107">
        <v>5</v>
      </c>
      <c r="T344" s="115" t="s">
        <v>552</v>
      </c>
      <c r="U344" s="107">
        <v>1</v>
      </c>
    </row>
    <row r="345" spans="14:21" x14ac:dyDescent="0.25">
      <c r="N345" s="115">
        <v>334</v>
      </c>
      <c r="O345" s="107">
        <v>6</v>
      </c>
      <c r="T345" s="115" t="s">
        <v>497</v>
      </c>
      <c r="U345" s="107">
        <v>2</v>
      </c>
    </row>
    <row r="346" spans="14:21" x14ac:dyDescent="0.25">
      <c r="N346" s="115">
        <v>335</v>
      </c>
      <c r="O346" s="107">
        <v>10</v>
      </c>
      <c r="T346" s="115" t="s">
        <v>1763</v>
      </c>
      <c r="U346" s="107">
        <v>1</v>
      </c>
    </row>
    <row r="347" spans="14:21" x14ac:dyDescent="0.25">
      <c r="N347" s="115">
        <v>336</v>
      </c>
      <c r="O347" s="107">
        <v>5</v>
      </c>
      <c r="T347" s="115" t="s">
        <v>1373</v>
      </c>
      <c r="U347" s="107">
        <v>1</v>
      </c>
    </row>
    <row r="348" spans="14:21" x14ac:dyDescent="0.25">
      <c r="N348" s="115">
        <v>337</v>
      </c>
      <c r="O348" s="107">
        <v>7</v>
      </c>
      <c r="T348" s="115" t="s">
        <v>122</v>
      </c>
      <c r="U348" s="107">
        <v>46</v>
      </c>
    </row>
    <row r="349" spans="14:21" x14ac:dyDescent="0.25">
      <c r="N349" s="115">
        <v>338</v>
      </c>
      <c r="O349" s="107">
        <v>7</v>
      </c>
      <c r="T349" s="115" t="s">
        <v>1783</v>
      </c>
      <c r="U349" s="107">
        <v>1</v>
      </c>
    </row>
    <row r="350" spans="14:21" x14ac:dyDescent="0.25">
      <c r="N350" s="115">
        <v>339</v>
      </c>
      <c r="O350" s="107">
        <v>11</v>
      </c>
      <c r="T350" s="115" t="s">
        <v>775</v>
      </c>
      <c r="U350" s="107">
        <v>1</v>
      </c>
    </row>
    <row r="351" spans="14:21" x14ac:dyDescent="0.25">
      <c r="N351" s="115">
        <v>340</v>
      </c>
      <c r="O351" s="107">
        <v>6</v>
      </c>
      <c r="T351" s="115" t="s">
        <v>1256</v>
      </c>
      <c r="U351" s="107">
        <v>1</v>
      </c>
    </row>
    <row r="352" spans="14:21" x14ac:dyDescent="0.25">
      <c r="N352" s="115">
        <v>341</v>
      </c>
      <c r="O352" s="107">
        <v>13</v>
      </c>
      <c r="T352" s="115" t="s">
        <v>1240</v>
      </c>
      <c r="U352" s="107">
        <v>1</v>
      </c>
    </row>
    <row r="353" spans="14:21" x14ac:dyDescent="0.25">
      <c r="N353" s="115">
        <v>342</v>
      </c>
      <c r="O353" s="107">
        <v>6</v>
      </c>
      <c r="T353" s="115" t="s">
        <v>1902</v>
      </c>
      <c r="U353" s="107">
        <v>2</v>
      </c>
    </row>
    <row r="354" spans="14:21" x14ac:dyDescent="0.25">
      <c r="N354" s="115">
        <v>343</v>
      </c>
      <c r="O354" s="107">
        <v>9</v>
      </c>
      <c r="T354" s="115" t="s">
        <v>547</v>
      </c>
      <c r="U354" s="107">
        <v>1</v>
      </c>
    </row>
    <row r="355" spans="14:21" x14ac:dyDescent="0.25">
      <c r="N355" s="115">
        <v>344</v>
      </c>
      <c r="O355" s="107">
        <v>5</v>
      </c>
      <c r="T355" s="115" t="s">
        <v>1213</v>
      </c>
      <c r="U355" s="107">
        <v>1</v>
      </c>
    </row>
    <row r="356" spans="14:21" x14ac:dyDescent="0.25">
      <c r="N356" s="115">
        <v>345</v>
      </c>
      <c r="O356" s="107">
        <v>5</v>
      </c>
      <c r="T356" s="115" t="s">
        <v>1851</v>
      </c>
      <c r="U356" s="107">
        <v>1</v>
      </c>
    </row>
    <row r="357" spans="14:21" x14ac:dyDescent="0.25">
      <c r="N357" s="115">
        <v>346</v>
      </c>
      <c r="O357" s="107">
        <v>4</v>
      </c>
      <c r="T357" s="115" t="s">
        <v>753</v>
      </c>
      <c r="U357" s="107">
        <v>2</v>
      </c>
    </row>
    <row r="358" spans="14:21" x14ac:dyDescent="0.25">
      <c r="N358" s="115">
        <v>347</v>
      </c>
      <c r="O358" s="107">
        <v>3</v>
      </c>
      <c r="T358" s="115" t="s">
        <v>1203</v>
      </c>
      <c r="U358" s="107">
        <v>3</v>
      </c>
    </row>
    <row r="359" spans="14:21" x14ac:dyDescent="0.25">
      <c r="N359" s="115">
        <v>348</v>
      </c>
      <c r="O359" s="107">
        <v>5</v>
      </c>
      <c r="T359" s="115" t="s">
        <v>1197</v>
      </c>
      <c r="U359" s="107">
        <v>2</v>
      </c>
    </row>
    <row r="360" spans="14:21" x14ac:dyDescent="0.25">
      <c r="N360" s="115">
        <v>349</v>
      </c>
      <c r="O360" s="107">
        <v>11</v>
      </c>
      <c r="T360" s="115" t="s">
        <v>267</v>
      </c>
      <c r="U360" s="107">
        <v>1</v>
      </c>
    </row>
    <row r="361" spans="14:21" x14ac:dyDescent="0.25">
      <c r="N361" s="115">
        <v>350</v>
      </c>
      <c r="O361" s="107">
        <v>5</v>
      </c>
      <c r="T361" s="115" t="s">
        <v>494</v>
      </c>
      <c r="U361" s="107">
        <v>1</v>
      </c>
    </row>
    <row r="362" spans="14:21" x14ac:dyDescent="0.25">
      <c r="N362" s="115">
        <v>351</v>
      </c>
      <c r="O362" s="107">
        <v>4</v>
      </c>
      <c r="T362" s="115" t="s">
        <v>661</v>
      </c>
      <c r="U362" s="107">
        <v>3</v>
      </c>
    </row>
    <row r="363" spans="14:21" x14ac:dyDescent="0.25">
      <c r="N363" s="115">
        <v>352</v>
      </c>
      <c r="O363" s="107">
        <v>6</v>
      </c>
      <c r="T363" s="115" t="s">
        <v>690</v>
      </c>
      <c r="U363" s="107">
        <v>1</v>
      </c>
    </row>
    <row r="364" spans="14:21" x14ac:dyDescent="0.25">
      <c r="N364" s="115">
        <v>353</v>
      </c>
      <c r="O364" s="107">
        <v>11</v>
      </c>
      <c r="T364" s="115" t="s">
        <v>574</v>
      </c>
      <c r="U364" s="107">
        <v>3</v>
      </c>
    </row>
    <row r="365" spans="14:21" x14ac:dyDescent="0.25">
      <c r="N365" s="115">
        <v>354</v>
      </c>
      <c r="O365" s="107">
        <v>8</v>
      </c>
      <c r="T365" s="115" t="s">
        <v>895</v>
      </c>
      <c r="U365" s="107">
        <v>5</v>
      </c>
    </row>
    <row r="366" spans="14:21" x14ac:dyDescent="0.25">
      <c r="N366" s="115">
        <v>355</v>
      </c>
      <c r="O366" s="107">
        <v>4</v>
      </c>
      <c r="T366" s="115" t="s">
        <v>1565</v>
      </c>
      <c r="U366" s="107">
        <v>2</v>
      </c>
    </row>
    <row r="367" spans="14:21" x14ac:dyDescent="0.25">
      <c r="N367" s="115">
        <v>356</v>
      </c>
      <c r="O367" s="107">
        <v>5</v>
      </c>
      <c r="T367" s="115" t="s">
        <v>599</v>
      </c>
      <c r="U367" s="107">
        <v>3</v>
      </c>
    </row>
    <row r="368" spans="14:21" x14ac:dyDescent="0.25">
      <c r="N368" s="115">
        <v>357</v>
      </c>
      <c r="O368" s="107">
        <v>7</v>
      </c>
      <c r="T368" s="115" t="s">
        <v>1604</v>
      </c>
      <c r="U368" s="107">
        <v>1</v>
      </c>
    </row>
    <row r="369" spans="14:21" x14ac:dyDescent="0.25">
      <c r="N369" s="115">
        <v>358</v>
      </c>
      <c r="O369" s="107">
        <v>6</v>
      </c>
      <c r="T369" s="115" t="s">
        <v>1656</v>
      </c>
      <c r="U369" s="107">
        <v>2</v>
      </c>
    </row>
    <row r="370" spans="14:21" x14ac:dyDescent="0.25">
      <c r="N370" s="115">
        <v>359</v>
      </c>
      <c r="O370" s="107">
        <v>8</v>
      </c>
      <c r="T370" s="115" t="s">
        <v>1516</v>
      </c>
      <c r="U370" s="107">
        <v>2</v>
      </c>
    </row>
    <row r="371" spans="14:21" x14ac:dyDescent="0.25">
      <c r="N371" s="115">
        <v>360</v>
      </c>
      <c r="O371" s="107">
        <v>9</v>
      </c>
      <c r="T371" s="115" t="s">
        <v>1626</v>
      </c>
      <c r="U371" s="107">
        <v>1</v>
      </c>
    </row>
    <row r="372" spans="14:21" x14ac:dyDescent="0.25">
      <c r="N372" s="115">
        <v>361</v>
      </c>
      <c r="O372" s="107">
        <v>3</v>
      </c>
      <c r="T372" s="115" t="s">
        <v>1315</v>
      </c>
      <c r="U372" s="107">
        <v>2</v>
      </c>
    </row>
    <row r="373" spans="14:21" x14ac:dyDescent="0.25">
      <c r="N373" s="115">
        <v>362</v>
      </c>
      <c r="O373" s="107">
        <v>3</v>
      </c>
      <c r="T373" s="115" t="s">
        <v>1693</v>
      </c>
      <c r="U373" s="107">
        <v>1</v>
      </c>
    </row>
    <row r="374" spans="14:21" x14ac:dyDescent="0.25">
      <c r="N374" s="115">
        <v>363</v>
      </c>
      <c r="O374" s="107">
        <v>6</v>
      </c>
      <c r="T374" s="115" t="s">
        <v>1895</v>
      </c>
      <c r="U374" s="107">
        <v>1</v>
      </c>
    </row>
    <row r="375" spans="14:21" x14ac:dyDescent="0.25">
      <c r="N375" s="115">
        <v>364</v>
      </c>
      <c r="O375" s="107">
        <v>9</v>
      </c>
      <c r="T375" s="115" t="s">
        <v>909</v>
      </c>
      <c r="U375" s="107">
        <v>4</v>
      </c>
    </row>
    <row r="376" spans="14:21" x14ac:dyDescent="0.25">
      <c r="N376" s="115">
        <v>365</v>
      </c>
      <c r="O376" s="107">
        <v>5</v>
      </c>
      <c r="T376" s="115" t="s">
        <v>731</v>
      </c>
      <c r="U376" s="107">
        <v>1</v>
      </c>
    </row>
    <row r="377" spans="14:21" x14ac:dyDescent="0.25">
      <c r="N377" s="115">
        <v>366</v>
      </c>
      <c r="O377" s="107">
        <v>2</v>
      </c>
      <c r="T377" s="115" t="s">
        <v>1443</v>
      </c>
      <c r="U377" s="107">
        <v>1</v>
      </c>
    </row>
    <row r="378" spans="14:21" x14ac:dyDescent="0.25">
      <c r="N378" s="115">
        <v>367</v>
      </c>
      <c r="O378" s="107">
        <v>3</v>
      </c>
      <c r="T378" s="115" t="s">
        <v>1295</v>
      </c>
      <c r="U378" s="107">
        <v>3</v>
      </c>
    </row>
    <row r="379" spans="14:21" x14ac:dyDescent="0.25">
      <c r="N379" s="115">
        <v>368</v>
      </c>
      <c r="O379" s="107">
        <v>8</v>
      </c>
      <c r="T379" s="115" t="s">
        <v>1547</v>
      </c>
      <c r="U379" s="107">
        <v>3</v>
      </c>
    </row>
    <row r="380" spans="14:21" x14ac:dyDescent="0.25">
      <c r="N380" s="115">
        <v>369</v>
      </c>
      <c r="O380" s="107">
        <v>4</v>
      </c>
      <c r="T380" s="115" t="s">
        <v>531</v>
      </c>
      <c r="U380" s="107">
        <v>2</v>
      </c>
    </row>
    <row r="381" spans="14:21" x14ac:dyDescent="0.25">
      <c r="N381" s="115">
        <v>370</v>
      </c>
      <c r="O381" s="107">
        <v>3</v>
      </c>
      <c r="T381" s="115" t="s">
        <v>1320</v>
      </c>
      <c r="U381" s="107">
        <v>2</v>
      </c>
    </row>
    <row r="382" spans="14:21" x14ac:dyDescent="0.25">
      <c r="N382" s="115">
        <v>371</v>
      </c>
      <c r="O382" s="107">
        <v>6</v>
      </c>
      <c r="T382" s="115" t="s">
        <v>968</v>
      </c>
      <c r="U382" s="107">
        <v>2</v>
      </c>
    </row>
    <row r="383" spans="14:21" x14ac:dyDescent="0.25">
      <c r="N383" s="115">
        <v>372</v>
      </c>
      <c r="O383" s="107">
        <v>6</v>
      </c>
      <c r="T383" s="115" t="s">
        <v>1364</v>
      </c>
      <c r="U383" s="107">
        <v>1</v>
      </c>
    </row>
    <row r="384" spans="14:21" x14ac:dyDescent="0.25">
      <c r="N384" s="115">
        <v>373</v>
      </c>
      <c r="O384" s="107">
        <v>3</v>
      </c>
      <c r="T384" s="115" t="s">
        <v>220</v>
      </c>
      <c r="U384" s="107">
        <v>9</v>
      </c>
    </row>
    <row r="385" spans="14:21" x14ac:dyDescent="0.25">
      <c r="N385" s="115">
        <v>374</v>
      </c>
      <c r="O385" s="107">
        <v>3</v>
      </c>
      <c r="T385" s="115" t="s">
        <v>1907</v>
      </c>
      <c r="U385" s="107">
        <v>1</v>
      </c>
    </row>
    <row r="386" spans="14:21" x14ac:dyDescent="0.25">
      <c r="N386" s="115">
        <v>375</v>
      </c>
      <c r="O386" s="107">
        <v>2</v>
      </c>
      <c r="T386" s="115" t="s">
        <v>1904</v>
      </c>
      <c r="U386" s="107">
        <v>1</v>
      </c>
    </row>
    <row r="387" spans="14:21" x14ac:dyDescent="0.25">
      <c r="N387" s="115">
        <v>376</v>
      </c>
      <c r="O387" s="107">
        <v>6</v>
      </c>
      <c r="T387" s="115" t="s">
        <v>711</v>
      </c>
      <c r="U387" s="107">
        <v>2</v>
      </c>
    </row>
    <row r="388" spans="14:21" x14ac:dyDescent="0.25">
      <c r="N388" s="115">
        <v>377</v>
      </c>
      <c r="O388" s="107">
        <v>7</v>
      </c>
      <c r="T388" s="115" t="s">
        <v>794</v>
      </c>
      <c r="U388" s="107">
        <v>3</v>
      </c>
    </row>
    <row r="389" spans="14:21" x14ac:dyDescent="0.25">
      <c r="N389" s="115">
        <v>378</v>
      </c>
      <c r="O389" s="107">
        <v>9</v>
      </c>
      <c r="T389" s="115" t="s">
        <v>1291</v>
      </c>
      <c r="U389" s="107">
        <v>2</v>
      </c>
    </row>
    <row r="390" spans="14:21" x14ac:dyDescent="0.25">
      <c r="N390" s="115">
        <v>379</v>
      </c>
      <c r="O390" s="107">
        <v>7</v>
      </c>
      <c r="T390" s="115" t="s">
        <v>1526</v>
      </c>
      <c r="U390" s="107">
        <v>1</v>
      </c>
    </row>
    <row r="391" spans="14:21" x14ac:dyDescent="0.25">
      <c r="N391" s="115">
        <v>380</v>
      </c>
      <c r="O391" s="107">
        <v>4</v>
      </c>
      <c r="T391" s="115" t="s">
        <v>118</v>
      </c>
      <c r="U391" s="107">
        <v>6</v>
      </c>
    </row>
    <row r="392" spans="14:21" x14ac:dyDescent="0.25">
      <c r="N392" s="115">
        <v>381</v>
      </c>
      <c r="O392" s="107">
        <v>3</v>
      </c>
      <c r="T392" s="115" t="s">
        <v>1350</v>
      </c>
      <c r="U392" s="107">
        <v>5</v>
      </c>
    </row>
    <row r="393" spans="14:21" x14ac:dyDescent="0.25">
      <c r="N393" s="115">
        <v>382</v>
      </c>
      <c r="O393" s="107">
        <v>1</v>
      </c>
      <c r="T393" s="115" t="s">
        <v>1916</v>
      </c>
      <c r="U393" s="107">
        <v>1</v>
      </c>
    </row>
    <row r="394" spans="14:21" x14ac:dyDescent="0.25">
      <c r="N394" s="115">
        <v>383</v>
      </c>
      <c r="O394" s="107">
        <v>4</v>
      </c>
      <c r="T394" s="115" t="s">
        <v>318</v>
      </c>
      <c r="U394" s="107">
        <v>1</v>
      </c>
    </row>
    <row r="395" spans="14:21" x14ac:dyDescent="0.25">
      <c r="N395" s="115">
        <v>384</v>
      </c>
      <c r="O395" s="107">
        <v>6</v>
      </c>
      <c r="T395" s="115" t="s">
        <v>177</v>
      </c>
      <c r="U395" s="107">
        <v>9</v>
      </c>
    </row>
    <row r="396" spans="14:21" x14ac:dyDescent="0.25">
      <c r="N396" s="115">
        <v>386</v>
      </c>
      <c r="O396" s="107">
        <v>3</v>
      </c>
      <c r="T396" s="115" t="s">
        <v>1233</v>
      </c>
      <c r="U396" s="107">
        <v>1</v>
      </c>
    </row>
    <row r="397" spans="14:21" x14ac:dyDescent="0.25">
      <c r="N397" s="115">
        <v>387</v>
      </c>
      <c r="O397" s="107">
        <v>8</v>
      </c>
      <c r="T397" s="115" t="s">
        <v>1231</v>
      </c>
      <c r="U397" s="107">
        <v>2</v>
      </c>
    </row>
    <row r="398" spans="14:21" x14ac:dyDescent="0.25">
      <c r="N398" s="115">
        <v>388</v>
      </c>
      <c r="O398" s="107">
        <v>6</v>
      </c>
      <c r="T398" s="115" t="s">
        <v>684</v>
      </c>
      <c r="U398" s="107">
        <v>2</v>
      </c>
    </row>
    <row r="399" spans="14:21" x14ac:dyDescent="0.25">
      <c r="N399" s="115">
        <v>389</v>
      </c>
      <c r="O399" s="107">
        <v>5</v>
      </c>
      <c r="T399" s="115" t="s">
        <v>1299</v>
      </c>
      <c r="U399" s="107">
        <v>1</v>
      </c>
    </row>
    <row r="400" spans="14:21" x14ac:dyDescent="0.25">
      <c r="N400" s="115">
        <v>390</v>
      </c>
      <c r="O400" s="107">
        <v>7</v>
      </c>
      <c r="T400" s="115" t="s">
        <v>863</v>
      </c>
      <c r="U400" s="107">
        <v>2</v>
      </c>
    </row>
    <row r="401" spans="14:21" x14ac:dyDescent="0.25">
      <c r="N401" s="115">
        <v>391</v>
      </c>
      <c r="O401" s="107">
        <v>2</v>
      </c>
      <c r="T401" s="115" t="s">
        <v>252</v>
      </c>
      <c r="U401" s="107">
        <v>2</v>
      </c>
    </row>
    <row r="402" spans="14:21" x14ac:dyDescent="0.25">
      <c r="N402" s="115">
        <v>392</v>
      </c>
      <c r="O402" s="107">
        <v>3</v>
      </c>
      <c r="T402" s="115" t="s">
        <v>587</v>
      </c>
      <c r="U402" s="107">
        <v>3</v>
      </c>
    </row>
    <row r="403" spans="14:21" x14ac:dyDescent="0.25">
      <c r="N403" s="115">
        <v>393</v>
      </c>
      <c r="O403" s="107">
        <v>3</v>
      </c>
      <c r="T403" s="115" t="s">
        <v>1539</v>
      </c>
      <c r="U403" s="107">
        <v>1</v>
      </c>
    </row>
    <row r="404" spans="14:21" x14ac:dyDescent="0.25">
      <c r="N404" s="115">
        <v>394</v>
      </c>
      <c r="O404" s="107">
        <v>3</v>
      </c>
      <c r="T404" s="115" t="s">
        <v>1639</v>
      </c>
      <c r="U404" s="107">
        <v>1</v>
      </c>
    </row>
    <row r="405" spans="14:21" x14ac:dyDescent="0.25">
      <c r="N405" s="115">
        <v>395</v>
      </c>
      <c r="O405" s="107">
        <v>4</v>
      </c>
      <c r="T405" s="115" t="s">
        <v>182</v>
      </c>
      <c r="U405" s="107">
        <v>4</v>
      </c>
    </row>
    <row r="406" spans="14:21" x14ac:dyDescent="0.25">
      <c r="N406" s="115">
        <v>396</v>
      </c>
      <c r="O406" s="107">
        <v>3</v>
      </c>
      <c r="T406" s="115" t="s">
        <v>274</v>
      </c>
      <c r="U406" s="107">
        <v>1</v>
      </c>
    </row>
    <row r="407" spans="14:21" x14ac:dyDescent="0.25">
      <c r="N407" s="115">
        <v>397</v>
      </c>
      <c r="O407" s="107">
        <v>4</v>
      </c>
      <c r="T407" s="115" t="s">
        <v>889</v>
      </c>
      <c r="U407" s="107">
        <v>1</v>
      </c>
    </row>
    <row r="408" spans="14:21" x14ac:dyDescent="0.25">
      <c r="N408" s="115">
        <v>399</v>
      </c>
      <c r="O408" s="107">
        <v>5</v>
      </c>
      <c r="T408" s="115" t="s">
        <v>1246</v>
      </c>
      <c r="U408" s="107">
        <v>1</v>
      </c>
    </row>
    <row r="409" spans="14:21" x14ac:dyDescent="0.25">
      <c r="N409" s="115">
        <v>400</v>
      </c>
      <c r="O409" s="107">
        <v>3</v>
      </c>
      <c r="T409" s="115" t="s">
        <v>1181</v>
      </c>
      <c r="U409" s="107">
        <v>2</v>
      </c>
    </row>
    <row r="410" spans="14:21" x14ac:dyDescent="0.25">
      <c r="N410" s="115">
        <v>401</v>
      </c>
      <c r="O410" s="107">
        <v>3</v>
      </c>
      <c r="T410" s="115" t="s">
        <v>1199</v>
      </c>
      <c r="U410" s="107">
        <v>3</v>
      </c>
    </row>
    <row r="411" spans="14:21" x14ac:dyDescent="0.25">
      <c r="N411" s="115">
        <v>402</v>
      </c>
      <c r="O411" s="107">
        <v>2</v>
      </c>
      <c r="T411" s="115" t="s">
        <v>881</v>
      </c>
      <c r="U411" s="107">
        <v>1</v>
      </c>
    </row>
    <row r="412" spans="14:21" x14ac:dyDescent="0.25">
      <c r="N412" s="115">
        <v>403</v>
      </c>
      <c r="O412" s="107">
        <v>11</v>
      </c>
      <c r="T412" s="115" t="s">
        <v>1707</v>
      </c>
      <c r="U412" s="107">
        <v>1</v>
      </c>
    </row>
    <row r="413" spans="14:21" x14ac:dyDescent="0.25">
      <c r="N413" s="115">
        <v>404</v>
      </c>
      <c r="O413" s="107">
        <v>3</v>
      </c>
      <c r="T413" s="115" t="s">
        <v>664</v>
      </c>
      <c r="U413" s="107">
        <v>2</v>
      </c>
    </row>
    <row r="414" spans="14:21" x14ac:dyDescent="0.25">
      <c r="N414" s="115">
        <v>405</v>
      </c>
      <c r="O414" s="107">
        <v>3</v>
      </c>
      <c r="T414" s="115" t="s">
        <v>612</v>
      </c>
      <c r="U414" s="107">
        <v>6</v>
      </c>
    </row>
    <row r="415" spans="14:21" x14ac:dyDescent="0.25">
      <c r="N415" s="115">
        <v>406</v>
      </c>
      <c r="O415" s="107">
        <v>2</v>
      </c>
      <c r="T415" s="115" t="s">
        <v>1396</v>
      </c>
      <c r="U415" s="107">
        <v>1</v>
      </c>
    </row>
    <row r="416" spans="14:21" x14ac:dyDescent="0.25">
      <c r="N416" s="115">
        <v>407</v>
      </c>
      <c r="O416" s="107">
        <v>7</v>
      </c>
      <c r="T416" s="115" t="s">
        <v>133</v>
      </c>
      <c r="U416" s="107">
        <v>1</v>
      </c>
    </row>
    <row r="417" spans="14:21" x14ac:dyDescent="0.25">
      <c r="N417" s="115">
        <v>408</v>
      </c>
      <c r="O417" s="107">
        <v>2</v>
      </c>
      <c r="T417" s="115" t="s">
        <v>131</v>
      </c>
      <c r="U417" s="107">
        <v>1</v>
      </c>
    </row>
    <row r="418" spans="14:21" x14ac:dyDescent="0.25">
      <c r="N418" s="115">
        <v>409</v>
      </c>
      <c r="O418" s="107">
        <v>7</v>
      </c>
      <c r="T418" s="115" t="s">
        <v>222</v>
      </c>
      <c r="U418" s="107">
        <v>1</v>
      </c>
    </row>
    <row r="419" spans="14:21" x14ac:dyDescent="0.25">
      <c r="N419" s="115">
        <v>410</v>
      </c>
      <c r="O419" s="107">
        <v>5</v>
      </c>
      <c r="T419" s="115" t="s">
        <v>596</v>
      </c>
      <c r="U419" s="107">
        <v>2</v>
      </c>
    </row>
    <row r="420" spans="14:21" x14ac:dyDescent="0.25">
      <c r="N420" s="115">
        <v>411</v>
      </c>
      <c r="O420" s="107">
        <v>3</v>
      </c>
      <c r="T420" s="115" t="s">
        <v>128</v>
      </c>
      <c r="U420" s="107">
        <v>21</v>
      </c>
    </row>
    <row r="421" spans="14:21" x14ac:dyDescent="0.25">
      <c r="N421" s="115">
        <v>412</v>
      </c>
      <c r="O421" s="107">
        <v>5</v>
      </c>
      <c r="T421" s="115" t="s">
        <v>1871</v>
      </c>
      <c r="U421" s="107">
        <v>1</v>
      </c>
    </row>
    <row r="422" spans="14:21" x14ac:dyDescent="0.25">
      <c r="N422" s="115">
        <v>413</v>
      </c>
      <c r="O422" s="107">
        <v>5</v>
      </c>
      <c r="T422" s="115" t="s">
        <v>475</v>
      </c>
      <c r="U422" s="107">
        <v>2</v>
      </c>
    </row>
    <row r="423" spans="14:21" x14ac:dyDescent="0.25">
      <c r="N423" s="115">
        <v>414</v>
      </c>
      <c r="O423" s="107">
        <v>2</v>
      </c>
      <c r="T423" s="115" t="s">
        <v>516</v>
      </c>
      <c r="U423" s="107">
        <v>2</v>
      </c>
    </row>
    <row r="424" spans="14:21" x14ac:dyDescent="0.25">
      <c r="N424" s="115">
        <v>415</v>
      </c>
      <c r="O424" s="107">
        <v>2</v>
      </c>
      <c r="T424" s="115" t="s">
        <v>304</v>
      </c>
      <c r="U424" s="107">
        <v>2</v>
      </c>
    </row>
    <row r="425" spans="14:21" x14ac:dyDescent="0.25">
      <c r="N425" s="115">
        <v>416</v>
      </c>
      <c r="O425" s="107">
        <v>7</v>
      </c>
      <c r="T425" s="115" t="s">
        <v>1825</v>
      </c>
      <c r="U425" s="107">
        <v>1</v>
      </c>
    </row>
    <row r="426" spans="14:21" x14ac:dyDescent="0.25">
      <c r="N426" s="115">
        <v>417</v>
      </c>
      <c r="O426" s="107">
        <v>4</v>
      </c>
      <c r="T426" s="115" t="s">
        <v>1092</v>
      </c>
      <c r="U426" s="107">
        <v>2</v>
      </c>
    </row>
    <row r="427" spans="14:21" x14ac:dyDescent="0.25">
      <c r="N427" s="115">
        <v>418</v>
      </c>
      <c r="O427" s="107">
        <v>3</v>
      </c>
      <c r="T427" s="115" t="s">
        <v>141</v>
      </c>
      <c r="U427" s="107">
        <v>1</v>
      </c>
    </row>
    <row r="428" spans="14:21" x14ac:dyDescent="0.25">
      <c r="N428" s="115">
        <v>419</v>
      </c>
      <c r="O428" s="107">
        <v>7</v>
      </c>
      <c r="T428" s="115" t="s">
        <v>1746</v>
      </c>
      <c r="U428" s="107">
        <v>3</v>
      </c>
    </row>
    <row r="429" spans="14:21" x14ac:dyDescent="0.25">
      <c r="N429" s="115">
        <v>420</v>
      </c>
      <c r="O429" s="107">
        <v>5</v>
      </c>
      <c r="T429" s="115" t="s">
        <v>776</v>
      </c>
      <c r="U429" s="107">
        <v>1</v>
      </c>
    </row>
    <row r="430" spans="14:21" x14ac:dyDescent="0.25">
      <c r="N430" s="115">
        <v>421</v>
      </c>
      <c r="O430" s="107">
        <v>8</v>
      </c>
      <c r="T430" s="115" t="s">
        <v>593</v>
      </c>
      <c r="U430" s="107">
        <v>3</v>
      </c>
    </row>
    <row r="431" spans="14:21" x14ac:dyDescent="0.25">
      <c r="N431" s="115">
        <v>422</v>
      </c>
      <c r="O431" s="107">
        <v>3</v>
      </c>
      <c r="T431" s="115" t="s">
        <v>1888</v>
      </c>
      <c r="U431" s="107">
        <v>1</v>
      </c>
    </row>
    <row r="432" spans="14:21" x14ac:dyDescent="0.25">
      <c r="N432" s="115">
        <v>423</v>
      </c>
      <c r="O432" s="107">
        <v>6</v>
      </c>
      <c r="T432" s="115" t="s">
        <v>1463</v>
      </c>
      <c r="U432" s="107">
        <v>1</v>
      </c>
    </row>
    <row r="433" spans="14:21" x14ac:dyDescent="0.25">
      <c r="N433" s="115">
        <v>424</v>
      </c>
      <c r="O433" s="107">
        <v>5</v>
      </c>
      <c r="T433" s="115" t="s">
        <v>268</v>
      </c>
      <c r="U433" s="107">
        <v>3</v>
      </c>
    </row>
    <row r="434" spans="14:21" x14ac:dyDescent="0.25">
      <c r="N434" s="115">
        <v>425</v>
      </c>
      <c r="O434" s="107">
        <v>2</v>
      </c>
      <c r="T434" s="115" t="s">
        <v>726</v>
      </c>
      <c r="U434" s="107">
        <v>2</v>
      </c>
    </row>
    <row r="435" spans="14:21" x14ac:dyDescent="0.25">
      <c r="N435" s="115">
        <v>426</v>
      </c>
      <c r="O435" s="107">
        <v>6</v>
      </c>
      <c r="T435" s="115" t="s">
        <v>1207</v>
      </c>
      <c r="U435" s="107">
        <v>2</v>
      </c>
    </row>
    <row r="436" spans="14:21" x14ac:dyDescent="0.25">
      <c r="N436" s="115">
        <v>427</v>
      </c>
      <c r="O436" s="107">
        <v>3</v>
      </c>
      <c r="T436" s="115" t="s">
        <v>887</v>
      </c>
      <c r="U436" s="107">
        <v>1</v>
      </c>
    </row>
    <row r="437" spans="14:21" x14ac:dyDescent="0.25">
      <c r="N437" s="115">
        <v>428</v>
      </c>
      <c r="O437" s="107">
        <v>4</v>
      </c>
      <c r="T437" s="115" t="s">
        <v>693</v>
      </c>
      <c r="U437" s="107">
        <v>2</v>
      </c>
    </row>
    <row r="438" spans="14:21" x14ac:dyDescent="0.25">
      <c r="N438" s="115">
        <v>429</v>
      </c>
      <c r="O438" s="107">
        <v>3</v>
      </c>
      <c r="T438" s="115" t="s">
        <v>738</v>
      </c>
      <c r="U438" s="107">
        <v>1</v>
      </c>
    </row>
    <row r="439" spans="14:21" x14ac:dyDescent="0.25">
      <c r="N439" s="115">
        <v>430</v>
      </c>
      <c r="O439" s="107">
        <v>9</v>
      </c>
      <c r="T439" s="115" t="s">
        <v>1354</v>
      </c>
      <c r="U439" s="107">
        <v>1</v>
      </c>
    </row>
    <row r="440" spans="14:21" x14ac:dyDescent="0.25">
      <c r="N440" s="115">
        <v>431</v>
      </c>
      <c r="O440" s="107">
        <v>3</v>
      </c>
      <c r="T440" s="115" t="s">
        <v>179</v>
      </c>
      <c r="U440" s="107">
        <v>5</v>
      </c>
    </row>
    <row r="441" spans="14:21" x14ac:dyDescent="0.25">
      <c r="N441" s="115">
        <v>432</v>
      </c>
      <c r="O441" s="107">
        <v>7</v>
      </c>
      <c r="T441" s="115" t="s">
        <v>1542</v>
      </c>
      <c r="U441" s="107">
        <v>2</v>
      </c>
    </row>
    <row r="442" spans="14:21" x14ac:dyDescent="0.25">
      <c r="N442" s="115">
        <v>433</v>
      </c>
      <c r="O442" s="107">
        <v>7</v>
      </c>
      <c r="T442" s="115" t="s">
        <v>600</v>
      </c>
      <c r="U442" s="107">
        <v>2</v>
      </c>
    </row>
    <row r="443" spans="14:21" x14ac:dyDescent="0.25">
      <c r="N443" s="115">
        <v>434</v>
      </c>
      <c r="O443" s="107">
        <v>3</v>
      </c>
      <c r="T443" s="115" t="s">
        <v>1241</v>
      </c>
      <c r="U443" s="107">
        <v>1</v>
      </c>
    </row>
    <row r="444" spans="14:21" x14ac:dyDescent="0.25">
      <c r="N444" s="115">
        <v>435</v>
      </c>
      <c r="O444" s="107">
        <v>1</v>
      </c>
      <c r="T444" s="115" t="s">
        <v>1251</v>
      </c>
      <c r="U444" s="107">
        <v>2</v>
      </c>
    </row>
    <row r="445" spans="14:21" x14ac:dyDescent="0.25">
      <c r="N445" s="115">
        <v>436</v>
      </c>
      <c r="O445" s="107">
        <v>4</v>
      </c>
      <c r="T445" s="115" t="s">
        <v>1846</v>
      </c>
      <c r="U445" s="107">
        <v>2</v>
      </c>
    </row>
    <row r="446" spans="14:21" x14ac:dyDescent="0.25">
      <c r="N446" s="115">
        <v>437</v>
      </c>
      <c r="O446" s="107">
        <v>4</v>
      </c>
      <c r="T446" s="115" t="s">
        <v>1603</v>
      </c>
      <c r="U446" s="107">
        <v>1</v>
      </c>
    </row>
    <row r="447" spans="14:21" x14ac:dyDescent="0.25">
      <c r="N447" s="115">
        <v>438</v>
      </c>
      <c r="O447" s="107">
        <v>3</v>
      </c>
      <c r="T447" s="115" t="s">
        <v>1321</v>
      </c>
      <c r="U447" s="107">
        <v>1</v>
      </c>
    </row>
    <row r="448" spans="14:21" x14ac:dyDescent="0.25">
      <c r="N448" s="115">
        <v>439</v>
      </c>
      <c r="O448" s="107">
        <v>5</v>
      </c>
      <c r="T448" s="115" t="s">
        <v>135</v>
      </c>
      <c r="U448" s="107">
        <v>11</v>
      </c>
    </row>
    <row r="449" spans="14:21" x14ac:dyDescent="0.25">
      <c r="N449" s="115">
        <v>440</v>
      </c>
      <c r="O449" s="107">
        <v>5</v>
      </c>
      <c r="T449" s="115" t="s">
        <v>321</v>
      </c>
      <c r="U449" s="107">
        <v>3</v>
      </c>
    </row>
    <row r="450" spans="14:21" x14ac:dyDescent="0.25">
      <c r="N450" s="115">
        <v>441</v>
      </c>
      <c r="O450" s="107">
        <v>2</v>
      </c>
      <c r="T450" s="115" t="s">
        <v>754</v>
      </c>
      <c r="U450" s="107">
        <v>1</v>
      </c>
    </row>
    <row r="451" spans="14:21" x14ac:dyDescent="0.25">
      <c r="N451" s="115">
        <v>442</v>
      </c>
      <c r="O451" s="107">
        <v>1</v>
      </c>
      <c r="T451" s="115" t="s">
        <v>124</v>
      </c>
      <c r="U451" s="107">
        <v>1</v>
      </c>
    </row>
    <row r="452" spans="14:21" x14ac:dyDescent="0.25">
      <c r="N452" s="115">
        <v>443</v>
      </c>
      <c r="O452" s="107">
        <v>3</v>
      </c>
      <c r="T452" s="115" t="s">
        <v>604</v>
      </c>
      <c r="U452" s="107">
        <v>4</v>
      </c>
    </row>
    <row r="453" spans="14:21" x14ac:dyDescent="0.25">
      <c r="N453" s="115">
        <v>444</v>
      </c>
      <c r="O453" s="107">
        <v>5</v>
      </c>
      <c r="T453" s="115" t="s">
        <v>1872</v>
      </c>
      <c r="U453" s="107">
        <v>1</v>
      </c>
    </row>
    <row r="454" spans="14:21" x14ac:dyDescent="0.25">
      <c r="N454" s="115">
        <v>445</v>
      </c>
      <c r="O454" s="107">
        <v>8</v>
      </c>
      <c r="T454" s="115" t="s">
        <v>867</v>
      </c>
      <c r="U454" s="107">
        <v>4</v>
      </c>
    </row>
    <row r="455" spans="14:21" x14ac:dyDescent="0.25">
      <c r="N455" s="115">
        <v>446</v>
      </c>
      <c r="O455" s="107">
        <v>8</v>
      </c>
      <c r="T455" s="115" t="s">
        <v>1224</v>
      </c>
      <c r="U455" s="107">
        <v>1</v>
      </c>
    </row>
    <row r="456" spans="14:21" x14ac:dyDescent="0.25">
      <c r="N456" s="115">
        <v>447</v>
      </c>
      <c r="O456" s="107">
        <v>4</v>
      </c>
      <c r="T456" s="115" t="s">
        <v>119</v>
      </c>
      <c r="U456" s="107">
        <v>2</v>
      </c>
    </row>
    <row r="457" spans="14:21" x14ac:dyDescent="0.25">
      <c r="N457" s="115">
        <v>448</v>
      </c>
      <c r="O457" s="107">
        <v>3</v>
      </c>
      <c r="T457" s="115" t="s">
        <v>1297</v>
      </c>
      <c r="U457" s="107">
        <v>1</v>
      </c>
    </row>
    <row r="458" spans="14:21" x14ac:dyDescent="0.25">
      <c r="N458" s="115">
        <v>449</v>
      </c>
      <c r="O458" s="107">
        <v>7</v>
      </c>
      <c r="T458" s="115" t="s">
        <v>219</v>
      </c>
      <c r="U458" s="107">
        <v>2</v>
      </c>
    </row>
    <row r="459" spans="14:21" x14ac:dyDescent="0.25">
      <c r="N459" s="115">
        <v>450</v>
      </c>
      <c r="O459" s="107">
        <v>1</v>
      </c>
      <c r="T459" s="115" t="s">
        <v>1633</v>
      </c>
      <c r="U459" s="107">
        <v>1</v>
      </c>
    </row>
    <row r="460" spans="14:21" x14ac:dyDescent="0.25">
      <c r="N460" s="115">
        <v>451</v>
      </c>
      <c r="O460" s="107">
        <v>3</v>
      </c>
      <c r="T460" s="115" t="s">
        <v>1840</v>
      </c>
      <c r="U460" s="107">
        <v>1</v>
      </c>
    </row>
    <row r="461" spans="14:21" x14ac:dyDescent="0.25">
      <c r="N461" s="115">
        <v>452</v>
      </c>
      <c r="O461" s="107">
        <v>5</v>
      </c>
      <c r="T461" s="115" t="s">
        <v>569</v>
      </c>
      <c r="U461" s="107">
        <v>2</v>
      </c>
    </row>
    <row r="462" spans="14:21" x14ac:dyDescent="0.25">
      <c r="N462" s="115">
        <v>453</v>
      </c>
      <c r="O462" s="107">
        <v>2</v>
      </c>
      <c r="T462" s="115" t="s">
        <v>1900</v>
      </c>
      <c r="U462" s="107">
        <v>2</v>
      </c>
    </row>
    <row r="463" spans="14:21" x14ac:dyDescent="0.25">
      <c r="N463" s="115">
        <v>454</v>
      </c>
      <c r="O463" s="107">
        <v>6</v>
      </c>
      <c r="T463" s="115" t="s">
        <v>1288</v>
      </c>
      <c r="U463" s="107">
        <v>4</v>
      </c>
    </row>
    <row r="464" spans="14:21" x14ac:dyDescent="0.25">
      <c r="N464" s="115">
        <v>455</v>
      </c>
      <c r="O464" s="107">
        <v>3</v>
      </c>
      <c r="T464" s="115" t="s">
        <v>1550</v>
      </c>
      <c r="U464" s="107">
        <v>1</v>
      </c>
    </row>
    <row r="465" spans="14:21" x14ac:dyDescent="0.25">
      <c r="N465" s="115">
        <v>456</v>
      </c>
      <c r="O465" s="107">
        <v>3</v>
      </c>
      <c r="T465" s="115" t="s">
        <v>1476</v>
      </c>
      <c r="U465" s="107">
        <v>1</v>
      </c>
    </row>
    <row r="466" spans="14:21" x14ac:dyDescent="0.25">
      <c r="N466" s="115">
        <v>457</v>
      </c>
      <c r="O466" s="107">
        <v>7</v>
      </c>
      <c r="T466" s="115" t="s">
        <v>1814</v>
      </c>
      <c r="U466" s="107">
        <v>1</v>
      </c>
    </row>
    <row r="467" spans="14:21" x14ac:dyDescent="0.25">
      <c r="N467" s="115">
        <v>458</v>
      </c>
      <c r="O467" s="107">
        <v>5</v>
      </c>
      <c r="T467" s="115" t="s">
        <v>873</v>
      </c>
      <c r="U467" s="107">
        <v>3</v>
      </c>
    </row>
    <row r="468" spans="14:21" x14ac:dyDescent="0.25">
      <c r="N468" s="115">
        <v>459</v>
      </c>
      <c r="O468" s="107">
        <v>2</v>
      </c>
      <c r="T468" s="115" t="s">
        <v>545</v>
      </c>
      <c r="U468" s="107">
        <v>2</v>
      </c>
    </row>
    <row r="469" spans="14:21" x14ac:dyDescent="0.25">
      <c r="N469" s="115">
        <v>460</v>
      </c>
      <c r="O469" s="107">
        <v>2</v>
      </c>
      <c r="T469" s="115" t="s">
        <v>411</v>
      </c>
      <c r="U469" s="107">
        <v>2</v>
      </c>
    </row>
    <row r="470" spans="14:21" x14ac:dyDescent="0.25">
      <c r="N470" s="115">
        <v>461</v>
      </c>
      <c r="O470" s="107">
        <v>2</v>
      </c>
      <c r="T470" s="115" t="s">
        <v>1402</v>
      </c>
      <c r="U470" s="107">
        <v>3</v>
      </c>
    </row>
    <row r="471" spans="14:21" x14ac:dyDescent="0.25">
      <c r="N471" s="115">
        <v>462</v>
      </c>
      <c r="O471" s="107">
        <v>1</v>
      </c>
      <c r="T471" s="115" t="s">
        <v>833</v>
      </c>
      <c r="U471" s="107">
        <v>2</v>
      </c>
    </row>
    <row r="472" spans="14:21" x14ac:dyDescent="0.25">
      <c r="N472" s="115">
        <v>463</v>
      </c>
      <c r="O472" s="107">
        <v>3</v>
      </c>
      <c r="T472" s="115" t="s">
        <v>1841</v>
      </c>
      <c r="U472" s="107">
        <v>1</v>
      </c>
    </row>
    <row r="473" spans="14:21" x14ac:dyDescent="0.25">
      <c r="N473" s="115">
        <v>464</v>
      </c>
      <c r="O473" s="107">
        <v>1</v>
      </c>
      <c r="T473" s="115" t="s">
        <v>591</v>
      </c>
      <c r="U473" s="107">
        <v>7</v>
      </c>
    </row>
    <row r="474" spans="14:21" x14ac:dyDescent="0.25">
      <c r="N474" s="115">
        <v>465</v>
      </c>
      <c r="O474" s="107">
        <v>4</v>
      </c>
      <c r="T474" s="115" t="s">
        <v>1048</v>
      </c>
      <c r="U474" s="107">
        <v>2</v>
      </c>
    </row>
    <row r="475" spans="14:21" x14ac:dyDescent="0.25">
      <c r="N475" s="115">
        <v>466</v>
      </c>
      <c r="O475" s="107">
        <v>3</v>
      </c>
      <c r="T475" s="115" t="s">
        <v>1740</v>
      </c>
      <c r="U475" s="107">
        <v>1</v>
      </c>
    </row>
    <row r="476" spans="14:21" x14ac:dyDescent="0.25">
      <c r="N476" s="115">
        <v>467</v>
      </c>
      <c r="O476" s="107">
        <v>4</v>
      </c>
      <c r="T476" s="115" t="s">
        <v>1579</v>
      </c>
      <c r="U476" s="107">
        <v>4</v>
      </c>
    </row>
    <row r="477" spans="14:21" x14ac:dyDescent="0.25">
      <c r="N477" s="115">
        <v>468</v>
      </c>
      <c r="O477" s="107">
        <v>3</v>
      </c>
      <c r="T477" s="115" t="s">
        <v>841</v>
      </c>
      <c r="U477" s="107">
        <v>1</v>
      </c>
    </row>
    <row r="478" spans="14:21" x14ac:dyDescent="0.25">
      <c r="N478" s="115">
        <v>469</v>
      </c>
      <c r="O478" s="107">
        <v>4</v>
      </c>
      <c r="T478" s="115" t="s">
        <v>145</v>
      </c>
      <c r="U478" s="107">
        <v>2</v>
      </c>
    </row>
    <row r="479" spans="14:21" x14ac:dyDescent="0.25">
      <c r="N479" s="115">
        <v>471</v>
      </c>
      <c r="O479" s="107">
        <v>6</v>
      </c>
      <c r="T479" s="115" t="s">
        <v>163</v>
      </c>
      <c r="U479" s="107">
        <v>2</v>
      </c>
    </row>
    <row r="480" spans="14:21" x14ac:dyDescent="0.25">
      <c r="N480" s="115">
        <v>473</v>
      </c>
      <c r="O480" s="107">
        <v>3</v>
      </c>
      <c r="T480" s="115" t="s">
        <v>828</v>
      </c>
      <c r="U480" s="107">
        <v>2</v>
      </c>
    </row>
    <row r="481" spans="14:21" x14ac:dyDescent="0.25">
      <c r="N481" s="115">
        <v>474</v>
      </c>
      <c r="O481" s="107">
        <v>3</v>
      </c>
      <c r="T481" s="115" t="s">
        <v>1844</v>
      </c>
      <c r="U481" s="107">
        <v>1</v>
      </c>
    </row>
    <row r="482" spans="14:21" x14ac:dyDescent="0.25">
      <c r="N482" s="115">
        <v>475</v>
      </c>
      <c r="O482" s="107">
        <v>1</v>
      </c>
      <c r="T482" s="115" t="s">
        <v>1914</v>
      </c>
      <c r="U482" s="107">
        <v>1</v>
      </c>
    </row>
    <row r="483" spans="14:21" x14ac:dyDescent="0.25">
      <c r="N483" s="115">
        <v>476</v>
      </c>
      <c r="O483" s="107">
        <v>2</v>
      </c>
      <c r="T483" s="115" t="s">
        <v>938</v>
      </c>
      <c r="U483" s="107">
        <v>1</v>
      </c>
    </row>
    <row r="484" spans="14:21" x14ac:dyDescent="0.25">
      <c r="N484" s="115">
        <v>477</v>
      </c>
      <c r="O484" s="107">
        <v>3</v>
      </c>
      <c r="T484" s="115" t="s">
        <v>1901</v>
      </c>
      <c r="U484" s="107">
        <v>1</v>
      </c>
    </row>
    <row r="485" spans="14:21" x14ac:dyDescent="0.25">
      <c r="N485" s="115">
        <v>478</v>
      </c>
      <c r="O485" s="107">
        <v>1</v>
      </c>
      <c r="T485" s="115" t="s">
        <v>926</v>
      </c>
      <c r="U485" s="107">
        <v>3</v>
      </c>
    </row>
    <row r="486" spans="14:21" x14ac:dyDescent="0.25">
      <c r="N486" s="115">
        <v>479</v>
      </c>
      <c r="O486" s="107">
        <v>3</v>
      </c>
      <c r="T486" s="115" t="s">
        <v>1096</v>
      </c>
      <c r="U486" s="107">
        <v>1</v>
      </c>
    </row>
    <row r="487" spans="14:21" x14ac:dyDescent="0.25">
      <c r="N487" s="115">
        <v>480</v>
      </c>
      <c r="O487" s="107">
        <v>2</v>
      </c>
      <c r="T487" s="115" t="s">
        <v>379</v>
      </c>
      <c r="U487" s="107">
        <v>2</v>
      </c>
    </row>
    <row r="488" spans="14:21" x14ac:dyDescent="0.25">
      <c r="N488" s="115">
        <v>481</v>
      </c>
      <c r="O488" s="107">
        <v>5</v>
      </c>
      <c r="T488" s="115" t="s">
        <v>565</v>
      </c>
      <c r="U488" s="107">
        <v>1</v>
      </c>
    </row>
    <row r="489" spans="14:21" x14ac:dyDescent="0.25">
      <c r="N489" s="115">
        <v>482</v>
      </c>
      <c r="O489" s="107">
        <v>2</v>
      </c>
      <c r="T489" s="115" t="s">
        <v>1722</v>
      </c>
      <c r="U489" s="107">
        <v>1</v>
      </c>
    </row>
    <row r="490" spans="14:21" x14ac:dyDescent="0.25">
      <c r="N490" s="115">
        <v>483</v>
      </c>
      <c r="O490" s="107">
        <v>2</v>
      </c>
      <c r="T490" s="115" t="s">
        <v>1738</v>
      </c>
      <c r="U490" s="107">
        <v>1</v>
      </c>
    </row>
    <row r="491" spans="14:21" x14ac:dyDescent="0.25">
      <c r="N491" s="115">
        <v>484</v>
      </c>
      <c r="O491" s="107">
        <v>2</v>
      </c>
      <c r="T491" s="115" t="s">
        <v>1126</v>
      </c>
      <c r="U491" s="107">
        <v>2</v>
      </c>
    </row>
    <row r="492" spans="14:21" x14ac:dyDescent="0.25">
      <c r="N492" s="115">
        <v>485</v>
      </c>
      <c r="O492" s="107">
        <v>4</v>
      </c>
      <c r="T492" s="115" t="s">
        <v>1889</v>
      </c>
      <c r="U492" s="107">
        <v>1</v>
      </c>
    </row>
    <row r="493" spans="14:21" x14ac:dyDescent="0.25">
      <c r="N493" s="115">
        <v>486</v>
      </c>
      <c r="O493" s="107">
        <v>5</v>
      </c>
      <c r="T493" s="115" t="s">
        <v>1892</v>
      </c>
      <c r="U493" s="107">
        <v>1</v>
      </c>
    </row>
    <row r="494" spans="14:21" x14ac:dyDescent="0.25">
      <c r="N494" s="115">
        <v>488</v>
      </c>
      <c r="O494" s="107">
        <v>2</v>
      </c>
      <c r="T494" s="115" t="s">
        <v>1657</v>
      </c>
      <c r="U494" s="107">
        <v>1</v>
      </c>
    </row>
    <row r="495" spans="14:21" x14ac:dyDescent="0.25">
      <c r="N495" s="115">
        <v>489</v>
      </c>
      <c r="O495" s="107">
        <v>4</v>
      </c>
      <c r="T495" s="115" t="s">
        <v>949</v>
      </c>
      <c r="U495" s="107">
        <v>1</v>
      </c>
    </row>
    <row r="496" spans="14:21" x14ac:dyDescent="0.25">
      <c r="N496" s="115">
        <v>490</v>
      </c>
      <c r="O496" s="107">
        <v>3</v>
      </c>
      <c r="T496" s="115" t="s">
        <v>459</v>
      </c>
      <c r="U496" s="107">
        <v>2</v>
      </c>
    </row>
    <row r="497" spans="14:21" x14ac:dyDescent="0.25">
      <c r="N497" s="115">
        <v>491</v>
      </c>
      <c r="O497" s="107">
        <v>5</v>
      </c>
      <c r="T497" s="115" t="s">
        <v>770</v>
      </c>
      <c r="U497" s="107">
        <v>2</v>
      </c>
    </row>
    <row r="498" spans="14:21" x14ac:dyDescent="0.25">
      <c r="N498" s="115">
        <v>492</v>
      </c>
      <c r="O498" s="107">
        <v>2</v>
      </c>
      <c r="T498" s="115" t="s">
        <v>595</v>
      </c>
      <c r="U498" s="107">
        <v>1</v>
      </c>
    </row>
    <row r="499" spans="14:21" x14ac:dyDescent="0.25">
      <c r="N499" s="115">
        <v>493</v>
      </c>
      <c r="O499" s="107">
        <v>3</v>
      </c>
      <c r="T499" s="115" t="s">
        <v>695</v>
      </c>
      <c r="U499" s="107">
        <v>1</v>
      </c>
    </row>
    <row r="500" spans="14:21" x14ac:dyDescent="0.25">
      <c r="N500" s="115">
        <v>494</v>
      </c>
      <c r="O500" s="107">
        <v>1</v>
      </c>
      <c r="T500" s="115" t="s">
        <v>1530</v>
      </c>
      <c r="U500" s="107">
        <v>1</v>
      </c>
    </row>
    <row r="501" spans="14:21" x14ac:dyDescent="0.25">
      <c r="N501" s="115">
        <v>495</v>
      </c>
      <c r="O501" s="107">
        <v>2</v>
      </c>
      <c r="T501" s="115" t="s">
        <v>870</v>
      </c>
      <c r="U501" s="107">
        <v>2</v>
      </c>
    </row>
    <row r="502" spans="14:21" x14ac:dyDescent="0.25">
      <c r="N502" s="115">
        <v>496</v>
      </c>
      <c r="O502" s="107">
        <v>3</v>
      </c>
      <c r="T502" s="115" t="s">
        <v>829</v>
      </c>
      <c r="U502" s="107">
        <v>2</v>
      </c>
    </row>
    <row r="503" spans="14:21" x14ac:dyDescent="0.25">
      <c r="N503" s="115">
        <v>497</v>
      </c>
      <c r="O503" s="107">
        <v>4</v>
      </c>
      <c r="T503" s="115" t="s">
        <v>1564</v>
      </c>
      <c r="U503" s="107">
        <v>1</v>
      </c>
    </row>
    <row r="504" spans="14:21" x14ac:dyDescent="0.25">
      <c r="N504" s="115">
        <v>498</v>
      </c>
      <c r="O504" s="107">
        <v>2</v>
      </c>
      <c r="T504" s="115" t="s">
        <v>209</v>
      </c>
      <c r="U504" s="107">
        <v>1</v>
      </c>
    </row>
    <row r="505" spans="14:21" x14ac:dyDescent="0.25">
      <c r="N505" s="115">
        <v>499</v>
      </c>
      <c r="O505" s="107">
        <v>5</v>
      </c>
      <c r="T505" s="115" t="s">
        <v>1278</v>
      </c>
      <c r="U505" s="107">
        <v>4</v>
      </c>
    </row>
    <row r="506" spans="14:21" x14ac:dyDescent="0.25">
      <c r="N506" s="115">
        <v>500</v>
      </c>
      <c r="O506" s="107">
        <v>2</v>
      </c>
      <c r="T506" s="115" t="s">
        <v>1584</v>
      </c>
      <c r="U506" s="107">
        <v>2</v>
      </c>
    </row>
    <row r="507" spans="14:21" x14ac:dyDescent="0.25">
      <c r="N507" s="115">
        <v>501</v>
      </c>
      <c r="O507" s="107">
        <v>2</v>
      </c>
      <c r="T507" s="115" t="s">
        <v>499</v>
      </c>
      <c r="U507" s="107">
        <v>1</v>
      </c>
    </row>
    <row r="508" spans="14:21" x14ac:dyDescent="0.25">
      <c r="N508" s="115">
        <v>502</v>
      </c>
      <c r="O508" s="107">
        <v>1</v>
      </c>
      <c r="T508" s="115" t="s">
        <v>243</v>
      </c>
      <c r="U508" s="107">
        <v>3</v>
      </c>
    </row>
    <row r="509" spans="14:21" x14ac:dyDescent="0.25">
      <c r="N509" s="115">
        <v>503</v>
      </c>
      <c r="O509" s="107">
        <v>2</v>
      </c>
      <c r="T509" s="115" t="s">
        <v>562</v>
      </c>
      <c r="U509" s="107">
        <v>1</v>
      </c>
    </row>
    <row r="510" spans="14:21" x14ac:dyDescent="0.25">
      <c r="N510" s="115">
        <v>504</v>
      </c>
      <c r="O510" s="107">
        <v>3</v>
      </c>
      <c r="T510" s="115" t="s">
        <v>1528</v>
      </c>
      <c r="U510" s="107">
        <v>1</v>
      </c>
    </row>
    <row r="511" spans="14:21" x14ac:dyDescent="0.25">
      <c r="N511" s="115">
        <v>505</v>
      </c>
      <c r="O511" s="107">
        <v>3</v>
      </c>
      <c r="T511" s="115" t="s">
        <v>1254</v>
      </c>
      <c r="U511" s="107">
        <v>2</v>
      </c>
    </row>
    <row r="512" spans="14:21" x14ac:dyDescent="0.25">
      <c r="N512" s="115">
        <v>506</v>
      </c>
      <c r="O512" s="107">
        <v>3</v>
      </c>
      <c r="T512" s="115" t="s">
        <v>965</v>
      </c>
      <c r="U512" s="107">
        <v>1</v>
      </c>
    </row>
    <row r="513" spans="14:21" x14ac:dyDescent="0.25">
      <c r="N513" s="115">
        <v>507</v>
      </c>
      <c r="O513" s="107">
        <v>1</v>
      </c>
      <c r="T513" s="115" t="s">
        <v>878</v>
      </c>
      <c r="U513" s="107">
        <v>4</v>
      </c>
    </row>
    <row r="514" spans="14:21" x14ac:dyDescent="0.25">
      <c r="N514" s="115">
        <v>508</v>
      </c>
      <c r="O514" s="107">
        <v>2</v>
      </c>
      <c r="T514" s="115" t="s">
        <v>1263</v>
      </c>
      <c r="U514" s="107">
        <v>1</v>
      </c>
    </row>
    <row r="515" spans="14:21" x14ac:dyDescent="0.25">
      <c r="N515" s="115">
        <v>509</v>
      </c>
      <c r="O515" s="107">
        <v>1</v>
      </c>
      <c r="T515" s="115" t="s">
        <v>1788</v>
      </c>
      <c r="U515" s="107">
        <v>1</v>
      </c>
    </row>
    <row r="516" spans="14:21" x14ac:dyDescent="0.25">
      <c r="N516" s="115">
        <v>510</v>
      </c>
      <c r="O516" s="107">
        <v>3</v>
      </c>
      <c r="T516" s="115" t="s">
        <v>1621</v>
      </c>
      <c r="U516" s="107">
        <v>1</v>
      </c>
    </row>
    <row r="517" spans="14:21" x14ac:dyDescent="0.25">
      <c r="N517" s="115">
        <v>511</v>
      </c>
      <c r="O517" s="107">
        <v>1</v>
      </c>
      <c r="T517" s="115" t="s">
        <v>1400</v>
      </c>
      <c r="U517" s="107">
        <v>1</v>
      </c>
    </row>
    <row r="518" spans="14:21" x14ac:dyDescent="0.25">
      <c r="N518" s="115">
        <v>512</v>
      </c>
      <c r="O518" s="107">
        <v>4</v>
      </c>
      <c r="T518" s="115" t="s">
        <v>1595</v>
      </c>
      <c r="U518" s="107">
        <v>1</v>
      </c>
    </row>
    <row r="519" spans="14:21" x14ac:dyDescent="0.25">
      <c r="N519" s="115">
        <v>513</v>
      </c>
      <c r="O519" s="107">
        <v>3</v>
      </c>
      <c r="T519" s="115" t="s">
        <v>1219</v>
      </c>
      <c r="U519" s="107">
        <v>1</v>
      </c>
    </row>
    <row r="520" spans="14:21" x14ac:dyDescent="0.25">
      <c r="N520" s="115">
        <v>514</v>
      </c>
      <c r="O520" s="107">
        <v>1</v>
      </c>
      <c r="T520" s="115" t="s">
        <v>1218</v>
      </c>
      <c r="U520" s="107">
        <v>1</v>
      </c>
    </row>
    <row r="521" spans="14:21" x14ac:dyDescent="0.25">
      <c r="N521" s="115">
        <v>515</v>
      </c>
      <c r="O521" s="107">
        <v>2</v>
      </c>
      <c r="T521" s="115" t="s">
        <v>1273</v>
      </c>
      <c r="U521" s="107">
        <v>3</v>
      </c>
    </row>
    <row r="522" spans="14:21" x14ac:dyDescent="0.25">
      <c r="N522" s="115">
        <v>516</v>
      </c>
      <c r="O522" s="107">
        <v>1</v>
      </c>
      <c r="T522" s="115" t="s">
        <v>1522</v>
      </c>
      <c r="U522" s="107">
        <v>1</v>
      </c>
    </row>
    <row r="523" spans="14:21" x14ac:dyDescent="0.25">
      <c r="N523" s="115">
        <v>517</v>
      </c>
      <c r="O523" s="107">
        <v>3</v>
      </c>
      <c r="T523" s="115" t="s">
        <v>888</v>
      </c>
      <c r="U523" s="107">
        <v>2</v>
      </c>
    </row>
    <row r="524" spans="14:21" x14ac:dyDescent="0.25">
      <c r="N524" s="115">
        <v>518</v>
      </c>
      <c r="O524" s="107">
        <v>1</v>
      </c>
      <c r="T524" s="115" t="s">
        <v>1884</v>
      </c>
      <c r="U524" s="107">
        <v>1</v>
      </c>
    </row>
    <row r="525" spans="14:21" x14ac:dyDescent="0.25">
      <c r="N525" s="115">
        <v>519</v>
      </c>
      <c r="O525" s="107">
        <v>5</v>
      </c>
      <c r="T525" s="115" t="s">
        <v>556</v>
      </c>
      <c r="U525" s="107">
        <v>2</v>
      </c>
    </row>
    <row r="526" spans="14:21" x14ac:dyDescent="0.25">
      <c r="N526" s="115">
        <v>520</v>
      </c>
      <c r="O526" s="107">
        <v>3</v>
      </c>
      <c r="T526" s="115" t="s">
        <v>391</v>
      </c>
      <c r="U526" s="107">
        <v>2</v>
      </c>
    </row>
    <row r="527" spans="14:21" x14ac:dyDescent="0.25">
      <c r="N527" s="115">
        <v>522</v>
      </c>
      <c r="O527" s="107">
        <v>3</v>
      </c>
      <c r="T527" s="115" t="s">
        <v>806</v>
      </c>
      <c r="U527" s="107">
        <v>3</v>
      </c>
    </row>
    <row r="528" spans="14:21" x14ac:dyDescent="0.25">
      <c r="N528" s="115">
        <v>523</v>
      </c>
      <c r="O528" s="107">
        <v>2</v>
      </c>
      <c r="T528" s="115" t="s">
        <v>1787</v>
      </c>
      <c r="U528" s="107">
        <v>1</v>
      </c>
    </row>
    <row r="529" spans="14:21" x14ac:dyDescent="0.25">
      <c r="N529" s="115">
        <v>524</v>
      </c>
      <c r="O529" s="107">
        <v>1</v>
      </c>
      <c r="T529" s="115" t="s">
        <v>1252</v>
      </c>
      <c r="U529" s="107">
        <v>2</v>
      </c>
    </row>
    <row r="530" spans="14:21" x14ac:dyDescent="0.25">
      <c r="N530" s="115">
        <v>525</v>
      </c>
      <c r="O530" s="107">
        <v>6</v>
      </c>
      <c r="T530" s="115" t="s">
        <v>846</v>
      </c>
      <c r="U530" s="107">
        <v>1</v>
      </c>
    </row>
    <row r="531" spans="14:21" x14ac:dyDescent="0.25">
      <c r="N531" s="115">
        <v>526</v>
      </c>
      <c r="O531" s="107">
        <v>1</v>
      </c>
      <c r="T531" s="115" t="s">
        <v>834</v>
      </c>
      <c r="U531" s="107">
        <v>2</v>
      </c>
    </row>
    <row r="532" spans="14:21" x14ac:dyDescent="0.25">
      <c r="N532" s="115">
        <v>527</v>
      </c>
      <c r="O532" s="107">
        <v>1</v>
      </c>
      <c r="T532" s="115" t="s">
        <v>140</v>
      </c>
      <c r="U532" s="107">
        <v>3</v>
      </c>
    </row>
    <row r="533" spans="14:21" x14ac:dyDescent="0.25">
      <c r="N533" s="115">
        <v>528</v>
      </c>
      <c r="O533" s="107">
        <v>1</v>
      </c>
      <c r="T533" s="115" t="s">
        <v>590</v>
      </c>
      <c r="U533" s="107">
        <v>2</v>
      </c>
    </row>
    <row r="534" spans="14:21" x14ac:dyDescent="0.25">
      <c r="N534" s="115">
        <v>529</v>
      </c>
      <c r="O534" s="107">
        <v>2</v>
      </c>
      <c r="T534" s="115" t="s">
        <v>1645</v>
      </c>
      <c r="U534" s="107">
        <v>1</v>
      </c>
    </row>
    <row r="535" spans="14:21" x14ac:dyDescent="0.25">
      <c r="N535" s="115">
        <v>530</v>
      </c>
      <c r="O535" s="107">
        <v>3</v>
      </c>
      <c r="T535" s="115" t="s">
        <v>702</v>
      </c>
      <c r="U535" s="107">
        <v>1</v>
      </c>
    </row>
    <row r="536" spans="14:21" x14ac:dyDescent="0.25">
      <c r="N536" s="115">
        <v>531</v>
      </c>
      <c r="O536" s="107">
        <v>2</v>
      </c>
      <c r="T536" s="115" t="s">
        <v>1090</v>
      </c>
      <c r="U536" s="107">
        <v>2</v>
      </c>
    </row>
    <row r="537" spans="14:21" x14ac:dyDescent="0.25">
      <c r="N537" s="115">
        <v>532</v>
      </c>
      <c r="O537" s="107">
        <v>2</v>
      </c>
      <c r="T537" s="115" t="s">
        <v>357</v>
      </c>
      <c r="U537" s="107">
        <v>3</v>
      </c>
    </row>
    <row r="538" spans="14:21" x14ac:dyDescent="0.25">
      <c r="N538" s="115">
        <v>533</v>
      </c>
      <c r="O538" s="107">
        <v>2</v>
      </c>
      <c r="T538" s="115" t="s">
        <v>1243</v>
      </c>
      <c r="U538" s="107">
        <v>1</v>
      </c>
    </row>
    <row r="539" spans="14:21" x14ac:dyDescent="0.25">
      <c r="N539" s="115">
        <v>534</v>
      </c>
      <c r="O539" s="107">
        <v>4</v>
      </c>
      <c r="T539" s="115" t="s">
        <v>1525</v>
      </c>
      <c r="U539" s="107">
        <v>2</v>
      </c>
    </row>
    <row r="540" spans="14:21" x14ac:dyDescent="0.25">
      <c r="N540" s="115">
        <v>535</v>
      </c>
      <c r="O540" s="107">
        <v>2</v>
      </c>
      <c r="T540" s="115" t="s">
        <v>786</v>
      </c>
      <c r="U540" s="107">
        <v>1</v>
      </c>
    </row>
    <row r="541" spans="14:21" x14ac:dyDescent="0.25">
      <c r="N541" s="115">
        <v>536</v>
      </c>
      <c r="O541" s="107">
        <v>3</v>
      </c>
      <c r="T541" s="115" t="s">
        <v>1769</v>
      </c>
      <c r="U541" s="107">
        <v>1</v>
      </c>
    </row>
    <row r="542" spans="14:21" x14ac:dyDescent="0.25">
      <c r="N542" s="115">
        <v>537</v>
      </c>
      <c r="O542" s="107">
        <v>1</v>
      </c>
      <c r="T542" s="115" t="s">
        <v>158</v>
      </c>
      <c r="U542" s="107">
        <v>5</v>
      </c>
    </row>
    <row r="543" spans="14:21" x14ac:dyDescent="0.25">
      <c r="N543" s="115">
        <v>538</v>
      </c>
      <c r="O543" s="107">
        <v>1</v>
      </c>
      <c r="T543" s="115" t="s">
        <v>1590</v>
      </c>
      <c r="U543" s="107">
        <v>1</v>
      </c>
    </row>
    <row r="544" spans="14:21" x14ac:dyDescent="0.25">
      <c r="N544" s="115">
        <v>539</v>
      </c>
      <c r="O544" s="107">
        <v>2</v>
      </c>
      <c r="T544" s="115" t="s">
        <v>1440</v>
      </c>
      <c r="U544" s="107">
        <v>1</v>
      </c>
    </row>
    <row r="545" spans="14:21" x14ac:dyDescent="0.25">
      <c r="N545" s="115">
        <v>540</v>
      </c>
      <c r="O545" s="107">
        <v>1</v>
      </c>
      <c r="T545" s="115" t="s">
        <v>1773</v>
      </c>
      <c r="U545" s="107">
        <v>1</v>
      </c>
    </row>
    <row r="546" spans="14:21" x14ac:dyDescent="0.25">
      <c r="N546" s="115">
        <v>541</v>
      </c>
      <c r="O546" s="107">
        <v>1</v>
      </c>
      <c r="T546" s="115" t="s">
        <v>1198</v>
      </c>
      <c r="U546" s="107">
        <v>1</v>
      </c>
    </row>
    <row r="547" spans="14:21" x14ac:dyDescent="0.25">
      <c r="N547" s="115">
        <v>543</v>
      </c>
      <c r="O547" s="107">
        <v>4</v>
      </c>
      <c r="T547" s="115" t="s">
        <v>920</v>
      </c>
      <c r="U547" s="107">
        <v>1</v>
      </c>
    </row>
    <row r="548" spans="14:21" x14ac:dyDescent="0.25">
      <c r="N548" s="115">
        <v>544</v>
      </c>
      <c r="O548" s="107">
        <v>6</v>
      </c>
      <c r="T548" s="115" t="s">
        <v>1270</v>
      </c>
      <c r="U548" s="107">
        <v>1</v>
      </c>
    </row>
    <row r="549" spans="14:21" x14ac:dyDescent="0.25">
      <c r="N549" s="115">
        <v>545</v>
      </c>
      <c r="O549" s="107">
        <v>1</v>
      </c>
      <c r="T549" s="115" t="s">
        <v>1917</v>
      </c>
      <c r="U549" s="107">
        <v>1</v>
      </c>
    </row>
    <row r="550" spans="14:21" x14ac:dyDescent="0.25">
      <c r="N550" s="115">
        <v>546</v>
      </c>
      <c r="O550" s="107">
        <v>1</v>
      </c>
      <c r="T550" s="115" t="s">
        <v>1385</v>
      </c>
      <c r="U550" s="107">
        <v>1</v>
      </c>
    </row>
    <row r="551" spans="14:21" x14ac:dyDescent="0.25">
      <c r="N551" s="115">
        <v>547</v>
      </c>
      <c r="O551" s="107">
        <v>2</v>
      </c>
      <c r="T551" s="115" t="s">
        <v>686</v>
      </c>
      <c r="U551" s="107">
        <v>8</v>
      </c>
    </row>
    <row r="552" spans="14:21" x14ac:dyDescent="0.25">
      <c r="N552" s="115">
        <v>548</v>
      </c>
      <c r="O552" s="107">
        <v>4</v>
      </c>
      <c r="T552" s="115" t="s">
        <v>683</v>
      </c>
      <c r="U552" s="107">
        <v>2</v>
      </c>
    </row>
    <row r="553" spans="14:21" x14ac:dyDescent="0.25">
      <c r="N553" s="115">
        <v>549</v>
      </c>
      <c r="O553" s="107">
        <v>3</v>
      </c>
      <c r="T553" s="115" t="s">
        <v>1820</v>
      </c>
      <c r="U553" s="107">
        <v>1</v>
      </c>
    </row>
    <row r="554" spans="14:21" x14ac:dyDescent="0.25">
      <c r="N554" s="115">
        <v>550</v>
      </c>
      <c r="O554" s="107">
        <v>1</v>
      </c>
      <c r="T554" s="115" t="s">
        <v>1093</v>
      </c>
      <c r="U554" s="107">
        <v>3</v>
      </c>
    </row>
    <row r="555" spans="14:21" x14ac:dyDescent="0.25">
      <c r="N555" s="115">
        <v>551</v>
      </c>
      <c r="O555" s="107">
        <v>3</v>
      </c>
      <c r="T555" s="115" t="s">
        <v>247</v>
      </c>
      <c r="U555" s="107">
        <v>2</v>
      </c>
    </row>
    <row r="556" spans="14:21" x14ac:dyDescent="0.25">
      <c r="N556" s="115">
        <v>552</v>
      </c>
      <c r="O556" s="107">
        <v>3</v>
      </c>
      <c r="T556" s="115" t="s">
        <v>1262</v>
      </c>
      <c r="U556" s="107">
        <v>1</v>
      </c>
    </row>
    <row r="557" spans="14:21" x14ac:dyDescent="0.25">
      <c r="N557" s="115">
        <v>553</v>
      </c>
      <c r="O557" s="107">
        <v>2</v>
      </c>
      <c r="T557" s="115" t="s">
        <v>1332</v>
      </c>
      <c r="U557" s="107">
        <v>1</v>
      </c>
    </row>
    <row r="558" spans="14:21" x14ac:dyDescent="0.25">
      <c r="N558" s="115">
        <v>554</v>
      </c>
      <c r="O558" s="107">
        <v>3</v>
      </c>
      <c r="T558" s="115" t="s">
        <v>1885</v>
      </c>
      <c r="U558" s="107">
        <v>1</v>
      </c>
    </row>
    <row r="559" spans="14:21" x14ac:dyDescent="0.25">
      <c r="N559" s="115">
        <v>555</v>
      </c>
      <c r="O559" s="107">
        <v>1</v>
      </c>
      <c r="T559" s="115" t="s">
        <v>214</v>
      </c>
      <c r="U559" s="107">
        <v>3</v>
      </c>
    </row>
    <row r="560" spans="14:21" x14ac:dyDescent="0.25">
      <c r="N560" s="115">
        <v>557</v>
      </c>
      <c r="O560" s="107">
        <v>4</v>
      </c>
      <c r="T560" s="115" t="s">
        <v>1514</v>
      </c>
      <c r="U560" s="107">
        <v>1</v>
      </c>
    </row>
    <row r="561" spans="14:21" x14ac:dyDescent="0.25">
      <c r="N561" s="115">
        <v>558</v>
      </c>
      <c r="O561" s="107">
        <v>1</v>
      </c>
      <c r="T561" s="115" t="s">
        <v>549</v>
      </c>
      <c r="U561" s="107">
        <v>4</v>
      </c>
    </row>
    <row r="562" spans="14:21" x14ac:dyDescent="0.25">
      <c r="N562" s="115">
        <v>560</v>
      </c>
      <c r="O562" s="107">
        <v>3</v>
      </c>
      <c r="T562" s="115" t="s">
        <v>921</v>
      </c>
      <c r="U562" s="107">
        <v>1</v>
      </c>
    </row>
    <row r="563" spans="14:21" x14ac:dyDescent="0.25">
      <c r="N563" s="115">
        <v>561</v>
      </c>
      <c r="O563" s="107">
        <v>4</v>
      </c>
      <c r="T563" s="115" t="s">
        <v>998</v>
      </c>
      <c r="U563" s="107">
        <v>2</v>
      </c>
    </row>
    <row r="564" spans="14:21" x14ac:dyDescent="0.25">
      <c r="N564" s="115">
        <v>562</v>
      </c>
      <c r="O564" s="107">
        <v>5</v>
      </c>
      <c r="T564" s="115" t="s">
        <v>886</v>
      </c>
      <c r="U564" s="107">
        <v>1</v>
      </c>
    </row>
    <row r="565" spans="14:21" x14ac:dyDescent="0.25">
      <c r="N565" s="115">
        <v>564</v>
      </c>
      <c r="O565" s="107">
        <v>1</v>
      </c>
      <c r="T565" s="115" t="s">
        <v>195</v>
      </c>
      <c r="U565" s="107">
        <v>3</v>
      </c>
    </row>
    <row r="566" spans="14:21" x14ac:dyDescent="0.25">
      <c r="N566" s="115">
        <v>565</v>
      </c>
      <c r="O566" s="107">
        <v>1</v>
      </c>
      <c r="T566" s="115" t="s">
        <v>663</v>
      </c>
      <c r="U566" s="107">
        <v>4</v>
      </c>
    </row>
    <row r="567" spans="14:21" x14ac:dyDescent="0.25">
      <c r="N567" s="115">
        <v>566</v>
      </c>
      <c r="O567" s="107">
        <v>2</v>
      </c>
      <c r="T567" s="115" t="s">
        <v>1671</v>
      </c>
      <c r="U567" s="107">
        <v>1</v>
      </c>
    </row>
    <row r="568" spans="14:21" x14ac:dyDescent="0.25">
      <c r="N568" s="115">
        <v>567</v>
      </c>
      <c r="O568" s="107">
        <v>1</v>
      </c>
      <c r="T568" s="115" t="s">
        <v>791</v>
      </c>
      <c r="U568" s="107">
        <v>2</v>
      </c>
    </row>
    <row r="569" spans="14:21" x14ac:dyDescent="0.25">
      <c r="N569" s="115">
        <v>568</v>
      </c>
      <c r="O569" s="107">
        <v>1</v>
      </c>
      <c r="T569" s="115" t="s">
        <v>1886</v>
      </c>
      <c r="U569" s="107">
        <v>1</v>
      </c>
    </row>
    <row r="570" spans="14:21" x14ac:dyDescent="0.25">
      <c r="N570" s="115">
        <v>569</v>
      </c>
      <c r="O570" s="107">
        <v>3</v>
      </c>
      <c r="T570" s="115" t="s">
        <v>546</v>
      </c>
      <c r="U570" s="107">
        <v>2</v>
      </c>
    </row>
    <row r="571" spans="14:21" x14ac:dyDescent="0.25">
      <c r="N571" s="115">
        <v>570</v>
      </c>
      <c r="O571" s="107">
        <v>3</v>
      </c>
      <c r="T571" s="115" t="s">
        <v>311</v>
      </c>
      <c r="U571" s="107">
        <v>4</v>
      </c>
    </row>
    <row r="572" spans="14:21" x14ac:dyDescent="0.25">
      <c r="N572" s="115">
        <v>571</v>
      </c>
      <c r="O572" s="107">
        <v>1</v>
      </c>
      <c r="T572" s="115" t="s">
        <v>1799</v>
      </c>
      <c r="U572" s="107">
        <v>1</v>
      </c>
    </row>
    <row r="573" spans="14:21" x14ac:dyDescent="0.25">
      <c r="N573" s="115">
        <v>573</v>
      </c>
      <c r="O573" s="107">
        <v>2</v>
      </c>
      <c r="T573" s="115" t="s">
        <v>374</v>
      </c>
      <c r="U573" s="107">
        <v>3</v>
      </c>
    </row>
    <row r="574" spans="14:21" x14ac:dyDescent="0.25">
      <c r="N574" s="115">
        <v>574</v>
      </c>
      <c r="O574" s="107">
        <v>1</v>
      </c>
      <c r="T574" s="115" t="s">
        <v>944</v>
      </c>
      <c r="U574" s="107">
        <v>1</v>
      </c>
    </row>
    <row r="575" spans="14:21" x14ac:dyDescent="0.25">
      <c r="N575" s="115">
        <v>575</v>
      </c>
      <c r="O575" s="107">
        <v>2</v>
      </c>
      <c r="T575" s="115" t="s">
        <v>194</v>
      </c>
      <c r="U575" s="107">
        <v>11</v>
      </c>
    </row>
    <row r="576" spans="14:21" x14ac:dyDescent="0.25">
      <c r="N576" s="115">
        <v>576</v>
      </c>
      <c r="O576" s="107">
        <v>3</v>
      </c>
      <c r="T576" s="115" t="s">
        <v>1259</v>
      </c>
      <c r="U576" s="107">
        <v>2</v>
      </c>
    </row>
    <row r="577" spans="14:21" x14ac:dyDescent="0.25">
      <c r="N577" s="115">
        <v>577</v>
      </c>
      <c r="O577" s="107">
        <v>3</v>
      </c>
      <c r="T577" s="115" t="s">
        <v>973</v>
      </c>
      <c r="U577" s="107">
        <v>3</v>
      </c>
    </row>
    <row r="578" spans="14:21" x14ac:dyDescent="0.25">
      <c r="N578" s="115">
        <v>578</v>
      </c>
      <c r="O578" s="107">
        <v>2</v>
      </c>
      <c r="T578" s="115" t="s">
        <v>1778</v>
      </c>
      <c r="U578" s="107">
        <v>1</v>
      </c>
    </row>
    <row r="579" spans="14:21" x14ac:dyDescent="0.25">
      <c r="N579" s="115">
        <v>579</v>
      </c>
      <c r="O579" s="107">
        <v>2</v>
      </c>
      <c r="T579" s="115" t="s">
        <v>1899</v>
      </c>
      <c r="U579" s="107">
        <v>1</v>
      </c>
    </row>
    <row r="580" spans="14:21" x14ac:dyDescent="0.25">
      <c r="N580" s="115">
        <v>580</v>
      </c>
      <c r="O580" s="107">
        <v>2</v>
      </c>
      <c r="T580" s="115" t="s">
        <v>1275</v>
      </c>
      <c r="U580" s="107">
        <v>4</v>
      </c>
    </row>
    <row r="581" spans="14:21" x14ac:dyDescent="0.25">
      <c r="N581" s="115">
        <v>582</v>
      </c>
      <c r="O581" s="107">
        <v>2</v>
      </c>
      <c r="T581" s="115" t="s">
        <v>1080</v>
      </c>
      <c r="U581" s="107">
        <v>2</v>
      </c>
    </row>
    <row r="582" spans="14:21" x14ac:dyDescent="0.25">
      <c r="N582" s="115">
        <v>583</v>
      </c>
      <c r="O582" s="107">
        <v>1</v>
      </c>
      <c r="T582" s="115" t="s">
        <v>237</v>
      </c>
      <c r="U582" s="107">
        <v>4</v>
      </c>
    </row>
    <row r="583" spans="14:21" x14ac:dyDescent="0.25">
      <c r="N583" s="115">
        <v>584</v>
      </c>
      <c r="O583" s="107">
        <v>1</v>
      </c>
      <c r="T583" s="115" t="s">
        <v>1378</v>
      </c>
      <c r="U583" s="107">
        <v>2</v>
      </c>
    </row>
    <row r="584" spans="14:21" x14ac:dyDescent="0.25">
      <c r="N584" s="115">
        <v>585</v>
      </c>
      <c r="O584" s="107">
        <v>1</v>
      </c>
      <c r="T584" s="115" t="s">
        <v>654</v>
      </c>
      <c r="U584" s="107">
        <v>7</v>
      </c>
    </row>
    <row r="585" spans="14:21" x14ac:dyDescent="0.25">
      <c r="N585" s="115">
        <v>586</v>
      </c>
      <c r="O585" s="107">
        <v>3</v>
      </c>
      <c r="T585" s="115" t="s">
        <v>1412</v>
      </c>
      <c r="U585" s="107">
        <v>1</v>
      </c>
    </row>
    <row r="586" spans="14:21" x14ac:dyDescent="0.25">
      <c r="N586" s="115">
        <v>587</v>
      </c>
      <c r="O586" s="107">
        <v>1</v>
      </c>
      <c r="T586" s="115" t="s">
        <v>1544</v>
      </c>
      <c r="U586" s="107">
        <v>1</v>
      </c>
    </row>
    <row r="587" spans="14:21" x14ac:dyDescent="0.25">
      <c r="N587" s="115">
        <v>589</v>
      </c>
      <c r="O587" s="107">
        <v>3</v>
      </c>
      <c r="T587" s="115" t="s">
        <v>919</v>
      </c>
      <c r="U587" s="107">
        <v>2</v>
      </c>
    </row>
    <row r="588" spans="14:21" x14ac:dyDescent="0.25">
      <c r="N588" s="115">
        <v>590</v>
      </c>
      <c r="O588" s="107">
        <v>2</v>
      </c>
      <c r="T588" s="115" t="s">
        <v>520</v>
      </c>
      <c r="U588" s="107">
        <v>1</v>
      </c>
    </row>
    <row r="589" spans="14:21" x14ac:dyDescent="0.25">
      <c r="N589" s="115">
        <v>591</v>
      </c>
      <c r="O589" s="107">
        <v>1</v>
      </c>
      <c r="T589" s="115" t="s">
        <v>1355</v>
      </c>
      <c r="U589" s="107">
        <v>1</v>
      </c>
    </row>
    <row r="590" spans="14:21" x14ac:dyDescent="0.25">
      <c r="N590" s="115">
        <v>592</v>
      </c>
      <c r="O590" s="107">
        <v>1</v>
      </c>
      <c r="T590" s="115" t="s">
        <v>924</v>
      </c>
      <c r="U590" s="107">
        <v>2</v>
      </c>
    </row>
    <row r="591" spans="14:21" x14ac:dyDescent="0.25">
      <c r="N591" s="115">
        <v>593</v>
      </c>
      <c r="O591" s="107">
        <v>2</v>
      </c>
      <c r="T591" s="115" t="s">
        <v>839</v>
      </c>
      <c r="U591" s="107">
        <v>7</v>
      </c>
    </row>
    <row r="592" spans="14:21" x14ac:dyDescent="0.25">
      <c r="N592" s="115">
        <v>597</v>
      </c>
      <c r="O592" s="107">
        <v>4</v>
      </c>
      <c r="T592" s="115" t="s">
        <v>1513</v>
      </c>
      <c r="U592" s="107">
        <v>3</v>
      </c>
    </row>
    <row r="593" spans="14:21" x14ac:dyDescent="0.25">
      <c r="N593" s="115">
        <v>598</v>
      </c>
      <c r="O593" s="107">
        <v>1</v>
      </c>
      <c r="T593" s="115" t="s">
        <v>1294</v>
      </c>
      <c r="U593" s="107">
        <v>1</v>
      </c>
    </row>
    <row r="594" spans="14:21" x14ac:dyDescent="0.25">
      <c r="N594" s="115">
        <v>599</v>
      </c>
      <c r="O594" s="107">
        <v>1</v>
      </c>
      <c r="T594" s="115" t="s">
        <v>399</v>
      </c>
      <c r="U594" s="107">
        <v>3</v>
      </c>
    </row>
    <row r="595" spans="14:21" x14ac:dyDescent="0.25">
      <c r="N595" s="115">
        <v>600</v>
      </c>
      <c r="O595" s="107">
        <v>2</v>
      </c>
      <c r="T595" s="115" t="s">
        <v>871</v>
      </c>
      <c r="U595" s="107">
        <v>3</v>
      </c>
    </row>
    <row r="596" spans="14:21" x14ac:dyDescent="0.25">
      <c r="N596" s="115">
        <v>601</v>
      </c>
      <c r="O596" s="107">
        <v>1</v>
      </c>
      <c r="T596" s="115" t="s">
        <v>331</v>
      </c>
      <c r="U596" s="107">
        <v>1</v>
      </c>
    </row>
    <row r="597" spans="14:21" x14ac:dyDescent="0.25">
      <c r="N597" s="115">
        <v>603</v>
      </c>
      <c r="O597" s="107">
        <v>2</v>
      </c>
      <c r="T597" s="115" t="s">
        <v>1498</v>
      </c>
      <c r="U597" s="107">
        <v>1</v>
      </c>
    </row>
    <row r="598" spans="14:21" x14ac:dyDescent="0.25">
      <c r="N598" s="115">
        <v>604</v>
      </c>
      <c r="O598" s="107">
        <v>3</v>
      </c>
      <c r="T598" s="115" t="s">
        <v>773</v>
      </c>
      <c r="U598" s="107">
        <v>1</v>
      </c>
    </row>
    <row r="599" spans="14:21" x14ac:dyDescent="0.25">
      <c r="N599" s="115">
        <v>605</v>
      </c>
      <c r="O599" s="107">
        <v>1</v>
      </c>
      <c r="T599" s="115" t="s">
        <v>383</v>
      </c>
      <c r="U599" s="107">
        <v>2</v>
      </c>
    </row>
    <row r="600" spans="14:21" x14ac:dyDescent="0.25">
      <c r="N600" s="115">
        <v>606</v>
      </c>
      <c r="O600" s="107">
        <v>2</v>
      </c>
      <c r="T600" s="115" t="s">
        <v>898</v>
      </c>
      <c r="U600" s="107">
        <v>1</v>
      </c>
    </row>
    <row r="601" spans="14:21" x14ac:dyDescent="0.25">
      <c r="N601" s="115">
        <v>607</v>
      </c>
      <c r="O601" s="107">
        <v>1</v>
      </c>
      <c r="T601" s="115" t="s">
        <v>443</v>
      </c>
      <c r="U601" s="107">
        <v>19</v>
      </c>
    </row>
    <row r="602" spans="14:21" x14ac:dyDescent="0.25">
      <c r="N602" s="115">
        <v>608</v>
      </c>
      <c r="O602" s="107">
        <v>3</v>
      </c>
      <c r="T602" s="115" t="s">
        <v>1824</v>
      </c>
      <c r="U602" s="107">
        <v>1</v>
      </c>
    </row>
    <row r="603" spans="14:21" x14ac:dyDescent="0.25">
      <c r="N603" s="115">
        <v>609</v>
      </c>
      <c r="O603" s="107">
        <v>4</v>
      </c>
      <c r="T603" s="115" t="s">
        <v>1507</v>
      </c>
      <c r="U603" s="107">
        <v>2</v>
      </c>
    </row>
    <row r="604" spans="14:21" x14ac:dyDescent="0.25">
      <c r="N604" s="115">
        <v>610</v>
      </c>
      <c r="O604" s="107">
        <v>3</v>
      </c>
      <c r="T604" s="115" t="s">
        <v>1223</v>
      </c>
      <c r="U604" s="107">
        <v>2</v>
      </c>
    </row>
    <row r="605" spans="14:21" x14ac:dyDescent="0.25">
      <c r="N605" s="115">
        <v>611</v>
      </c>
      <c r="O605" s="107">
        <v>1</v>
      </c>
      <c r="T605" s="115" t="s">
        <v>1534</v>
      </c>
      <c r="U605" s="107">
        <v>1</v>
      </c>
    </row>
    <row r="606" spans="14:21" x14ac:dyDescent="0.25">
      <c r="N606" s="115">
        <v>612</v>
      </c>
      <c r="O606" s="107">
        <v>3</v>
      </c>
      <c r="T606" s="115" t="s">
        <v>1071</v>
      </c>
      <c r="U606" s="107">
        <v>1</v>
      </c>
    </row>
    <row r="607" spans="14:21" x14ac:dyDescent="0.25">
      <c r="N607" s="115">
        <v>614</v>
      </c>
      <c r="O607" s="107">
        <v>1</v>
      </c>
      <c r="T607" s="115" t="s">
        <v>187</v>
      </c>
      <c r="U607" s="107">
        <v>3</v>
      </c>
    </row>
    <row r="608" spans="14:21" x14ac:dyDescent="0.25">
      <c r="N608" s="115">
        <v>615</v>
      </c>
      <c r="O608" s="107">
        <v>2</v>
      </c>
      <c r="T608" s="115" t="s">
        <v>719</v>
      </c>
      <c r="U608" s="107">
        <v>2</v>
      </c>
    </row>
    <row r="609" spans="14:21" x14ac:dyDescent="0.25">
      <c r="N609" s="115">
        <v>616</v>
      </c>
      <c r="O609" s="107">
        <v>3</v>
      </c>
      <c r="T609" s="115" t="s">
        <v>258</v>
      </c>
      <c r="U609" s="107">
        <v>3</v>
      </c>
    </row>
    <row r="610" spans="14:21" x14ac:dyDescent="0.25">
      <c r="N610" s="115">
        <v>617</v>
      </c>
      <c r="O610" s="107">
        <v>3</v>
      </c>
      <c r="T610" s="115" t="s">
        <v>353</v>
      </c>
      <c r="U610" s="107">
        <v>1</v>
      </c>
    </row>
    <row r="611" spans="14:21" x14ac:dyDescent="0.25">
      <c r="N611" s="115">
        <v>618</v>
      </c>
      <c r="O611" s="107">
        <v>1</v>
      </c>
      <c r="T611" s="115" t="s">
        <v>1890</v>
      </c>
      <c r="U611" s="107">
        <v>1</v>
      </c>
    </row>
    <row r="612" spans="14:21" x14ac:dyDescent="0.25">
      <c r="N612" s="115">
        <v>620</v>
      </c>
      <c r="O612" s="107">
        <v>1</v>
      </c>
      <c r="T612" s="115" t="s">
        <v>1836</v>
      </c>
      <c r="U612" s="107">
        <v>1</v>
      </c>
    </row>
    <row r="613" spans="14:21" x14ac:dyDescent="0.25">
      <c r="N613" s="115">
        <v>621</v>
      </c>
      <c r="O613" s="107">
        <v>2</v>
      </c>
      <c r="T613" s="115" t="s">
        <v>1858</v>
      </c>
      <c r="U613" s="107">
        <v>1</v>
      </c>
    </row>
    <row r="614" spans="14:21" x14ac:dyDescent="0.25">
      <c r="N614" s="115">
        <v>623</v>
      </c>
      <c r="O614" s="107">
        <v>1</v>
      </c>
      <c r="T614" s="115" t="s">
        <v>891</v>
      </c>
      <c r="U614" s="107">
        <v>2</v>
      </c>
    </row>
    <row r="615" spans="14:21" x14ac:dyDescent="0.25">
      <c r="N615" s="115">
        <v>624</v>
      </c>
      <c r="O615" s="107">
        <v>4</v>
      </c>
      <c r="T615" s="115" t="s">
        <v>322</v>
      </c>
      <c r="U615" s="107">
        <v>1</v>
      </c>
    </row>
    <row r="616" spans="14:21" x14ac:dyDescent="0.25">
      <c r="N616" s="115">
        <v>625</v>
      </c>
      <c r="O616" s="107">
        <v>2</v>
      </c>
      <c r="T616" s="115" t="s">
        <v>740</v>
      </c>
      <c r="U616" s="107">
        <v>3</v>
      </c>
    </row>
    <row r="617" spans="14:21" x14ac:dyDescent="0.25">
      <c r="N617" s="115">
        <v>626</v>
      </c>
      <c r="O617" s="107">
        <v>1</v>
      </c>
      <c r="T617" s="115" t="s">
        <v>1024</v>
      </c>
      <c r="U617" s="107">
        <v>1</v>
      </c>
    </row>
    <row r="618" spans="14:21" x14ac:dyDescent="0.25">
      <c r="N618" s="115">
        <v>627</v>
      </c>
      <c r="O618" s="107">
        <v>2</v>
      </c>
      <c r="T618" s="115" t="s">
        <v>1257</v>
      </c>
      <c r="U618" s="107">
        <v>2</v>
      </c>
    </row>
    <row r="619" spans="14:21" x14ac:dyDescent="0.25">
      <c r="N619" s="115">
        <v>628</v>
      </c>
      <c r="O619" s="107">
        <v>1</v>
      </c>
      <c r="T619" s="115" t="s">
        <v>1155</v>
      </c>
      <c r="U619" s="107">
        <v>1</v>
      </c>
    </row>
    <row r="620" spans="14:21" x14ac:dyDescent="0.25">
      <c r="N620" s="115">
        <v>629</v>
      </c>
      <c r="O620" s="107">
        <v>1</v>
      </c>
      <c r="T620" s="115" t="s">
        <v>584</v>
      </c>
      <c r="U620" s="107">
        <v>8</v>
      </c>
    </row>
    <row r="621" spans="14:21" x14ac:dyDescent="0.25">
      <c r="N621" s="115">
        <v>630</v>
      </c>
      <c r="O621" s="107">
        <v>4</v>
      </c>
      <c r="T621" s="115" t="s">
        <v>1821</v>
      </c>
      <c r="U621" s="107">
        <v>1</v>
      </c>
    </row>
    <row r="622" spans="14:21" x14ac:dyDescent="0.25">
      <c r="N622" s="115">
        <v>631</v>
      </c>
      <c r="O622" s="107">
        <v>3</v>
      </c>
      <c r="T622" s="115" t="s">
        <v>1891</v>
      </c>
      <c r="U622" s="107">
        <v>1</v>
      </c>
    </row>
    <row r="623" spans="14:21" x14ac:dyDescent="0.25">
      <c r="N623" s="115">
        <v>632</v>
      </c>
      <c r="O623" s="107">
        <v>3</v>
      </c>
      <c r="T623" s="115" t="s">
        <v>803</v>
      </c>
      <c r="U623" s="107">
        <v>1</v>
      </c>
    </row>
    <row r="624" spans="14:21" x14ac:dyDescent="0.25">
      <c r="N624" s="115">
        <v>633</v>
      </c>
      <c r="O624" s="107">
        <v>2</v>
      </c>
      <c r="T624" s="115" t="s">
        <v>466</v>
      </c>
      <c r="U624" s="107">
        <v>4</v>
      </c>
    </row>
    <row r="625" spans="14:21" x14ac:dyDescent="0.25">
      <c r="N625" s="115">
        <v>634</v>
      </c>
      <c r="O625" s="107">
        <v>2</v>
      </c>
      <c r="T625" s="115" t="s">
        <v>821</v>
      </c>
      <c r="U625" s="107">
        <v>1</v>
      </c>
    </row>
    <row r="626" spans="14:21" x14ac:dyDescent="0.25">
      <c r="N626" s="115">
        <v>635</v>
      </c>
      <c r="O626" s="107">
        <v>1</v>
      </c>
      <c r="T626" s="115" t="s">
        <v>212</v>
      </c>
      <c r="U626" s="107">
        <v>3</v>
      </c>
    </row>
    <row r="627" spans="14:21" x14ac:dyDescent="0.25">
      <c r="N627" s="115">
        <v>636</v>
      </c>
      <c r="O627" s="107">
        <v>1</v>
      </c>
      <c r="T627" s="115" t="s">
        <v>950</v>
      </c>
      <c r="U627" s="107">
        <v>1</v>
      </c>
    </row>
    <row r="628" spans="14:21" x14ac:dyDescent="0.25">
      <c r="N628" s="115">
        <v>637</v>
      </c>
      <c r="O628" s="107">
        <v>2</v>
      </c>
      <c r="T628" s="115" t="s">
        <v>302</v>
      </c>
      <c r="U628" s="107">
        <v>4</v>
      </c>
    </row>
    <row r="629" spans="14:21" x14ac:dyDescent="0.25">
      <c r="N629" s="115">
        <v>638</v>
      </c>
      <c r="O629" s="107">
        <v>3</v>
      </c>
      <c r="T629" s="115" t="s">
        <v>1578</v>
      </c>
      <c r="U629" s="107">
        <v>3</v>
      </c>
    </row>
    <row r="630" spans="14:21" x14ac:dyDescent="0.25">
      <c r="N630" s="115">
        <v>639</v>
      </c>
      <c r="O630" s="107">
        <v>3</v>
      </c>
      <c r="T630" s="115" t="s">
        <v>1540</v>
      </c>
      <c r="U630" s="107">
        <v>1</v>
      </c>
    </row>
    <row r="631" spans="14:21" x14ac:dyDescent="0.25">
      <c r="N631" s="115">
        <v>643</v>
      </c>
      <c r="O631" s="107">
        <v>1</v>
      </c>
      <c r="T631" s="115" t="s">
        <v>241</v>
      </c>
      <c r="U631" s="107">
        <v>2</v>
      </c>
    </row>
    <row r="632" spans="14:21" x14ac:dyDescent="0.25">
      <c r="N632" s="115">
        <v>644</v>
      </c>
      <c r="O632" s="107">
        <v>1</v>
      </c>
      <c r="T632" s="115" t="s">
        <v>1176</v>
      </c>
      <c r="U632" s="107">
        <v>1</v>
      </c>
    </row>
    <row r="633" spans="14:21" x14ac:dyDescent="0.25">
      <c r="N633" s="115">
        <v>645</v>
      </c>
      <c r="O633" s="107">
        <v>4</v>
      </c>
      <c r="T633" s="115" t="s">
        <v>1877</v>
      </c>
      <c r="U633" s="107">
        <v>1</v>
      </c>
    </row>
    <row r="634" spans="14:21" x14ac:dyDescent="0.25">
      <c r="N634" s="115">
        <v>647</v>
      </c>
      <c r="O634" s="107">
        <v>1</v>
      </c>
      <c r="T634" s="115" t="s">
        <v>155</v>
      </c>
      <c r="U634" s="107">
        <v>3</v>
      </c>
    </row>
    <row r="635" spans="14:21" x14ac:dyDescent="0.25">
      <c r="N635" s="115">
        <v>648</v>
      </c>
      <c r="O635" s="107">
        <v>2</v>
      </c>
      <c r="T635" s="115" t="s">
        <v>845</v>
      </c>
      <c r="U635" s="107">
        <v>2</v>
      </c>
    </row>
    <row r="636" spans="14:21" x14ac:dyDescent="0.25">
      <c r="N636" s="115">
        <v>649</v>
      </c>
      <c r="O636" s="107">
        <v>2</v>
      </c>
      <c r="T636" s="115" t="s">
        <v>1586</v>
      </c>
      <c r="U636" s="107">
        <v>2</v>
      </c>
    </row>
    <row r="637" spans="14:21" x14ac:dyDescent="0.25">
      <c r="N637" s="115">
        <v>650</v>
      </c>
      <c r="O637" s="107">
        <v>1</v>
      </c>
      <c r="T637" s="115" t="s">
        <v>1924</v>
      </c>
      <c r="U637" s="107">
        <v>1</v>
      </c>
    </row>
    <row r="638" spans="14:21" x14ac:dyDescent="0.25">
      <c r="N638" s="115">
        <v>653</v>
      </c>
      <c r="O638" s="107">
        <v>3</v>
      </c>
      <c r="T638" s="115" t="s">
        <v>1856</v>
      </c>
      <c r="U638" s="107">
        <v>1</v>
      </c>
    </row>
    <row r="639" spans="14:21" x14ac:dyDescent="0.25">
      <c r="N639" s="115">
        <v>654</v>
      </c>
      <c r="O639" s="107">
        <v>2</v>
      </c>
      <c r="T639" s="115" t="s">
        <v>1161</v>
      </c>
      <c r="U639" s="107">
        <v>2</v>
      </c>
    </row>
    <row r="640" spans="14:21" x14ac:dyDescent="0.25">
      <c r="N640" s="115">
        <v>655</v>
      </c>
      <c r="O640" s="107">
        <v>4</v>
      </c>
      <c r="T640" s="115" t="s">
        <v>1059</v>
      </c>
      <c r="U640" s="107">
        <v>1</v>
      </c>
    </row>
    <row r="641" spans="14:21" x14ac:dyDescent="0.25">
      <c r="N641" s="115">
        <v>656</v>
      </c>
      <c r="O641" s="107">
        <v>2</v>
      </c>
      <c r="T641" s="115" t="s">
        <v>606</v>
      </c>
      <c r="U641" s="107">
        <v>8</v>
      </c>
    </row>
    <row r="642" spans="14:21" x14ac:dyDescent="0.25">
      <c r="N642" s="115">
        <v>657</v>
      </c>
      <c r="O642" s="107">
        <v>3</v>
      </c>
      <c r="T642" s="115" t="s">
        <v>1849</v>
      </c>
      <c r="U642" s="107">
        <v>1</v>
      </c>
    </row>
    <row r="643" spans="14:21" x14ac:dyDescent="0.25">
      <c r="N643" s="115">
        <v>658</v>
      </c>
      <c r="O643" s="107">
        <v>2</v>
      </c>
      <c r="T643" s="115" t="s">
        <v>266</v>
      </c>
      <c r="U643" s="107">
        <v>3</v>
      </c>
    </row>
    <row r="644" spans="14:21" x14ac:dyDescent="0.25">
      <c r="N644" s="115">
        <v>659</v>
      </c>
      <c r="O644" s="107">
        <v>1</v>
      </c>
      <c r="T644" s="115" t="s">
        <v>665</v>
      </c>
      <c r="U644" s="107">
        <v>4</v>
      </c>
    </row>
    <row r="645" spans="14:21" x14ac:dyDescent="0.25">
      <c r="N645" s="115">
        <v>660</v>
      </c>
      <c r="O645" s="107">
        <v>1</v>
      </c>
      <c r="T645" s="115" t="s">
        <v>1548</v>
      </c>
      <c r="U645" s="107">
        <v>1</v>
      </c>
    </row>
    <row r="646" spans="14:21" x14ac:dyDescent="0.25">
      <c r="N646" s="115">
        <v>661</v>
      </c>
      <c r="O646" s="107">
        <v>1</v>
      </c>
      <c r="T646" s="115" t="s">
        <v>156</v>
      </c>
      <c r="U646" s="107">
        <v>3</v>
      </c>
    </row>
    <row r="647" spans="14:21" x14ac:dyDescent="0.25">
      <c r="N647" s="115">
        <v>662</v>
      </c>
      <c r="O647" s="107">
        <v>1</v>
      </c>
      <c r="T647" s="115" t="s">
        <v>1308</v>
      </c>
      <c r="U647" s="107">
        <v>1</v>
      </c>
    </row>
    <row r="648" spans="14:21" x14ac:dyDescent="0.25">
      <c r="N648" s="115">
        <v>663</v>
      </c>
      <c r="O648" s="107">
        <v>1</v>
      </c>
      <c r="T648" s="115" t="s">
        <v>1517</v>
      </c>
      <c r="U648" s="107">
        <v>1</v>
      </c>
    </row>
    <row r="649" spans="14:21" x14ac:dyDescent="0.25">
      <c r="N649" s="115">
        <v>664</v>
      </c>
      <c r="O649" s="107">
        <v>1</v>
      </c>
      <c r="T649" s="115" t="s">
        <v>1312</v>
      </c>
      <c r="U649" s="107">
        <v>1</v>
      </c>
    </row>
    <row r="650" spans="14:21" x14ac:dyDescent="0.25">
      <c r="N650" s="115">
        <v>665</v>
      </c>
      <c r="O650" s="107">
        <v>1</v>
      </c>
      <c r="T650" s="115" t="s">
        <v>899</v>
      </c>
      <c r="U650" s="107">
        <v>3</v>
      </c>
    </row>
    <row r="651" spans="14:21" x14ac:dyDescent="0.25">
      <c r="N651" s="115">
        <v>667</v>
      </c>
      <c r="O651" s="107">
        <v>1</v>
      </c>
      <c r="T651" s="115" t="s">
        <v>1860</v>
      </c>
      <c r="U651" s="107">
        <v>1</v>
      </c>
    </row>
    <row r="652" spans="14:21" x14ac:dyDescent="0.25">
      <c r="N652" s="115">
        <v>668</v>
      </c>
      <c r="O652" s="107">
        <v>4</v>
      </c>
      <c r="T652" s="115" t="s">
        <v>192</v>
      </c>
      <c r="U652" s="107">
        <v>11</v>
      </c>
    </row>
    <row r="653" spans="14:21" x14ac:dyDescent="0.25">
      <c r="N653" s="115">
        <v>670</v>
      </c>
      <c r="O653" s="107">
        <v>2</v>
      </c>
      <c r="T653" s="115" t="s">
        <v>1751</v>
      </c>
      <c r="U653" s="107">
        <v>1</v>
      </c>
    </row>
    <row r="654" spans="14:21" x14ac:dyDescent="0.25">
      <c r="N654" s="115">
        <v>671</v>
      </c>
      <c r="O654" s="107">
        <v>1</v>
      </c>
      <c r="T654" s="115" t="s">
        <v>390</v>
      </c>
      <c r="U654" s="107">
        <v>2</v>
      </c>
    </row>
    <row r="655" spans="14:21" x14ac:dyDescent="0.25">
      <c r="N655" s="115">
        <v>672</v>
      </c>
      <c r="O655" s="107">
        <v>3</v>
      </c>
      <c r="T655" s="115" t="s">
        <v>994</v>
      </c>
      <c r="U655" s="107">
        <v>1</v>
      </c>
    </row>
    <row r="656" spans="14:21" x14ac:dyDescent="0.25">
      <c r="N656" s="115">
        <v>673</v>
      </c>
      <c r="O656" s="107">
        <v>1</v>
      </c>
      <c r="T656" s="115" t="s">
        <v>1506</v>
      </c>
      <c r="U656" s="107">
        <v>3</v>
      </c>
    </row>
    <row r="657" spans="14:21" x14ac:dyDescent="0.25">
      <c r="N657" s="115">
        <v>675</v>
      </c>
      <c r="O657" s="107">
        <v>1</v>
      </c>
      <c r="T657" s="115" t="s">
        <v>1227</v>
      </c>
      <c r="U657" s="107">
        <v>2</v>
      </c>
    </row>
    <row r="658" spans="14:21" x14ac:dyDescent="0.25">
      <c r="N658" s="115">
        <v>676</v>
      </c>
      <c r="O658" s="107">
        <v>1</v>
      </c>
      <c r="T658" s="115" t="s">
        <v>1631</v>
      </c>
      <c r="U658" s="107">
        <v>1</v>
      </c>
    </row>
    <row r="659" spans="14:21" x14ac:dyDescent="0.25">
      <c r="N659" s="115">
        <v>677</v>
      </c>
      <c r="O659" s="107">
        <v>1</v>
      </c>
      <c r="T659" s="115" t="s">
        <v>1913</v>
      </c>
      <c r="U659" s="107">
        <v>1</v>
      </c>
    </row>
    <row r="660" spans="14:21" x14ac:dyDescent="0.25">
      <c r="N660" s="115">
        <v>679</v>
      </c>
      <c r="O660" s="107">
        <v>2</v>
      </c>
      <c r="T660" s="115" t="s">
        <v>1607</v>
      </c>
      <c r="U660" s="107">
        <v>1</v>
      </c>
    </row>
    <row r="661" spans="14:21" x14ac:dyDescent="0.25">
      <c r="N661" s="115">
        <v>680</v>
      </c>
      <c r="O661" s="107">
        <v>1</v>
      </c>
      <c r="T661" s="115" t="s">
        <v>1360</v>
      </c>
      <c r="U661" s="107">
        <v>1</v>
      </c>
    </row>
    <row r="662" spans="14:21" x14ac:dyDescent="0.25">
      <c r="N662" s="115">
        <v>681</v>
      </c>
      <c r="O662" s="107">
        <v>1</v>
      </c>
      <c r="T662" s="115" t="s">
        <v>1831</v>
      </c>
      <c r="U662" s="107">
        <v>1</v>
      </c>
    </row>
    <row r="663" spans="14:21" x14ac:dyDescent="0.25">
      <c r="N663" s="115">
        <v>683</v>
      </c>
      <c r="O663" s="107">
        <v>1</v>
      </c>
      <c r="T663" s="115" t="s">
        <v>161</v>
      </c>
      <c r="U663" s="107">
        <v>4</v>
      </c>
    </row>
    <row r="664" spans="14:21" x14ac:dyDescent="0.25">
      <c r="N664" s="115">
        <v>684</v>
      </c>
      <c r="O664" s="107">
        <v>1</v>
      </c>
      <c r="T664" s="115" t="s">
        <v>1563</v>
      </c>
      <c r="U664" s="107">
        <v>1</v>
      </c>
    </row>
    <row r="665" spans="14:21" x14ac:dyDescent="0.25">
      <c r="N665" s="115">
        <v>685</v>
      </c>
      <c r="O665" s="107">
        <v>1</v>
      </c>
      <c r="T665" s="115" t="s">
        <v>1853</v>
      </c>
      <c r="U665" s="107">
        <v>1</v>
      </c>
    </row>
    <row r="666" spans="14:21" x14ac:dyDescent="0.25">
      <c r="N666" s="115">
        <v>686</v>
      </c>
      <c r="O666" s="107">
        <v>3</v>
      </c>
      <c r="T666" s="115" t="s">
        <v>458</v>
      </c>
      <c r="U666" s="107">
        <v>1</v>
      </c>
    </row>
    <row r="667" spans="14:21" x14ac:dyDescent="0.25">
      <c r="N667" s="115">
        <v>687</v>
      </c>
      <c r="O667" s="107">
        <v>4</v>
      </c>
      <c r="T667" s="115" t="s">
        <v>205</v>
      </c>
      <c r="U667" s="107">
        <v>3</v>
      </c>
    </row>
    <row r="668" spans="14:21" x14ac:dyDescent="0.25">
      <c r="N668" s="115">
        <v>690</v>
      </c>
      <c r="O668" s="107">
        <v>3</v>
      </c>
      <c r="T668" s="115" t="s">
        <v>430</v>
      </c>
      <c r="U668" s="107">
        <v>3</v>
      </c>
    </row>
    <row r="669" spans="14:21" x14ac:dyDescent="0.25">
      <c r="N669" s="115">
        <v>694</v>
      </c>
      <c r="O669" s="107">
        <v>1</v>
      </c>
      <c r="T669" s="115" t="s">
        <v>1050</v>
      </c>
      <c r="U669" s="107">
        <v>1</v>
      </c>
    </row>
    <row r="670" spans="14:21" x14ac:dyDescent="0.25">
      <c r="N670" s="115">
        <v>695</v>
      </c>
      <c r="O670" s="107">
        <v>1</v>
      </c>
      <c r="T670" s="115" t="s">
        <v>1141</v>
      </c>
      <c r="U670" s="107">
        <v>1</v>
      </c>
    </row>
    <row r="671" spans="14:21" x14ac:dyDescent="0.25">
      <c r="N671" s="115">
        <v>697</v>
      </c>
      <c r="O671" s="107">
        <v>2</v>
      </c>
      <c r="T671" s="115" t="s">
        <v>1173</v>
      </c>
      <c r="U671" s="107">
        <v>1</v>
      </c>
    </row>
    <row r="672" spans="14:21" x14ac:dyDescent="0.25">
      <c r="N672" s="115">
        <v>698</v>
      </c>
      <c r="O672" s="107">
        <v>2</v>
      </c>
      <c r="T672" s="115" t="s">
        <v>781</v>
      </c>
      <c r="U672" s="107">
        <v>2</v>
      </c>
    </row>
    <row r="673" spans="14:21" x14ac:dyDescent="0.25">
      <c r="N673" s="115">
        <v>699</v>
      </c>
      <c r="O673" s="107">
        <v>4</v>
      </c>
      <c r="T673" s="115" t="s">
        <v>1034</v>
      </c>
      <c r="U673" s="107">
        <v>2</v>
      </c>
    </row>
    <row r="674" spans="14:21" x14ac:dyDescent="0.25">
      <c r="N674" s="115">
        <v>700</v>
      </c>
      <c r="O674" s="107">
        <v>3</v>
      </c>
      <c r="T674" s="115" t="s">
        <v>1487</v>
      </c>
      <c r="U674" s="107">
        <v>1</v>
      </c>
    </row>
    <row r="675" spans="14:21" x14ac:dyDescent="0.25">
      <c r="N675" s="115">
        <v>701</v>
      </c>
      <c r="O675" s="107">
        <v>1</v>
      </c>
      <c r="T675" s="115" t="s">
        <v>1438</v>
      </c>
      <c r="U675" s="107">
        <v>2</v>
      </c>
    </row>
    <row r="676" spans="14:21" x14ac:dyDescent="0.25">
      <c r="N676" s="115">
        <v>704</v>
      </c>
      <c r="O676" s="107">
        <v>1</v>
      </c>
      <c r="T676" s="115" t="s">
        <v>423</v>
      </c>
      <c r="U676" s="107">
        <v>1</v>
      </c>
    </row>
    <row r="677" spans="14:21" x14ac:dyDescent="0.25">
      <c r="N677" s="115">
        <v>706</v>
      </c>
      <c r="O677" s="107">
        <v>2</v>
      </c>
      <c r="T677" s="115" t="s">
        <v>911</v>
      </c>
      <c r="U677" s="107">
        <v>4</v>
      </c>
    </row>
    <row r="678" spans="14:21" x14ac:dyDescent="0.25">
      <c r="N678" s="115">
        <v>707</v>
      </c>
      <c r="O678" s="107">
        <v>1</v>
      </c>
      <c r="T678" s="115" t="s">
        <v>1894</v>
      </c>
      <c r="U678" s="107">
        <v>1</v>
      </c>
    </row>
    <row r="679" spans="14:21" x14ac:dyDescent="0.25">
      <c r="N679" s="115">
        <v>708</v>
      </c>
      <c r="O679" s="107">
        <v>1</v>
      </c>
      <c r="T679" s="115" t="s">
        <v>1196</v>
      </c>
      <c r="U679" s="107">
        <v>1</v>
      </c>
    </row>
    <row r="680" spans="14:21" x14ac:dyDescent="0.25">
      <c r="N680" s="115">
        <v>709</v>
      </c>
      <c r="O680" s="107">
        <v>1</v>
      </c>
      <c r="T680" s="115" t="s">
        <v>1582</v>
      </c>
      <c r="U680" s="107">
        <v>1</v>
      </c>
    </row>
    <row r="681" spans="14:21" x14ac:dyDescent="0.25">
      <c r="N681" s="115">
        <v>710</v>
      </c>
      <c r="O681" s="107">
        <v>4</v>
      </c>
      <c r="T681" s="115" t="s">
        <v>615</v>
      </c>
      <c r="U681" s="107">
        <v>3</v>
      </c>
    </row>
    <row r="682" spans="14:21" x14ac:dyDescent="0.25">
      <c r="N682" s="115">
        <v>712</v>
      </c>
      <c r="O682" s="107">
        <v>2</v>
      </c>
      <c r="T682" s="115" t="s">
        <v>1719</v>
      </c>
      <c r="U682" s="107">
        <v>1</v>
      </c>
    </row>
    <row r="683" spans="14:21" x14ac:dyDescent="0.25">
      <c r="N683" s="115">
        <v>713</v>
      </c>
      <c r="O683" s="107">
        <v>1</v>
      </c>
      <c r="T683" s="115" t="s">
        <v>375</v>
      </c>
      <c r="U683" s="107">
        <v>1</v>
      </c>
    </row>
    <row r="684" spans="14:21" x14ac:dyDescent="0.25">
      <c r="N684" s="115">
        <v>714</v>
      </c>
      <c r="O684" s="107">
        <v>1</v>
      </c>
      <c r="T684" s="115" t="s">
        <v>170</v>
      </c>
      <c r="U684" s="107">
        <v>1</v>
      </c>
    </row>
    <row r="685" spans="14:21" x14ac:dyDescent="0.25">
      <c r="N685" s="115">
        <v>716</v>
      </c>
      <c r="O685" s="107">
        <v>1</v>
      </c>
      <c r="T685" s="115" t="s">
        <v>758</v>
      </c>
      <c r="U685" s="107">
        <v>2</v>
      </c>
    </row>
    <row r="686" spans="14:21" x14ac:dyDescent="0.25">
      <c r="N686" s="115">
        <v>717</v>
      </c>
      <c r="O686" s="107">
        <v>1</v>
      </c>
      <c r="T686" s="115" t="s">
        <v>551</v>
      </c>
      <c r="U686" s="107">
        <v>3</v>
      </c>
    </row>
    <row r="687" spans="14:21" x14ac:dyDescent="0.25">
      <c r="N687" s="115">
        <v>719</v>
      </c>
      <c r="O687" s="107">
        <v>2</v>
      </c>
      <c r="T687" s="115" t="s">
        <v>251</v>
      </c>
      <c r="U687" s="107">
        <v>1</v>
      </c>
    </row>
    <row r="688" spans="14:21" x14ac:dyDescent="0.25">
      <c r="N688" s="115">
        <v>720</v>
      </c>
      <c r="O688" s="107">
        <v>1</v>
      </c>
      <c r="T688" s="115" t="s">
        <v>485</v>
      </c>
      <c r="U688" s="107">
        <v>1</v>
      </c>
    </row>
    <row r="689" spans="14:21" x14ac:dyDescent="0.25">
      <c r="N689" s="115">
        <v>722</v>
      </c>
      <c r="O689" s="107">
        <v>1</v>
      </c>
      <c r="T689" s="115" t="s">
        <v>1190</v>
      </c>
      <c r="U689" s="107">
        <v>4</v>
      </c>
    </row>
    <row r="690" spans="14:21" x14ac:dyDescent="0.25">
      <c r="N690" s="115">
        <v>723</v>
      </c>
      <c r="O690" s="107">
        <v>1</v>
      </c>
      <c r="T690" s="115" t="s">
        <v>1509</v>
      </c>
      <c r="U690" s="107">
        <v>1</v>
      </c>
    </row>
    <row r="691" spans="14:21" x14ac:dyDescent="0.25">
      <c r="N691" s="115">
        <v>724</v>
      </c>
      <c r="O691" s="107">
        <v>1</v>
      </c>
      <c r="T691" s="115" t="s">
        <v>1019</v>
      </c>
      <c r="U691" s="107">
        <v>1</v>
      </c>
    </row>
    <row r="692" spans="14:21" x14ac:dyDescent="0.25">
      <c r="N692" s="115">
        <v>725</v>
      </c>
      <c r="O692" s="107">
        <v>1</v>
      </c>
      <c r="T692" s="115" t="s">
        <v>337</v>
      </c>
      <c r="U692" s="107">
        <v>5</v>
      </c>
    </row>
    <row r="693" spans="14:21" x14ac:dyDescent="0.25">
      <c r="N693" s="115">
        <v>727</v>
      </c>
      <c r="O693" s="107">
        <v>2</v>
      </c>
      <c r="T693" s="115" t="s">
        <v>1031</v>
      </c>
      <c r="U693" s="107">
        <v>1</v>
      </c>
    </row>
    <row r="694" spans="14:21" x14ac:dyDescent="0.25">
      <c r="N694" s="115">
        <v>728</v>
      </c>
      <c r="O694" s="107">
        <v>1</v>
      </c>
      <c r="T694" s="115" t="s">
        <v>797</v>
      </c>
      <c r="U694" s="107">
        <v>1</v>
      </c>
    </row>
    <row r="695" spans="14:21" x14ac:dyDescent="0.25">
      <c r="N695" s="115">
        <v>731</v>
      </c>
      <c r="O695" s="107">
        <v>1</v>
      </c>
      <c r="T695" s="115" t="s">
        <v>1835</v>
      </c>
      <c r="U695" s="107">
        <v>2</v>
      </c>
    </row>
    <row r="696" spans="14:21" x14ac:dyDescent="0.25">
      <c r="N696" s="115">
        <v>732</v>
      </c>
      <c r="O696" s="107">
        <v>3</v>
      </c>
      <c r="T696" s="115" t="s">
        <v>176</v>
      </c>
      <c r="U696" s="107">
        <v>2</v>
      </c>
    </row>
    <row r="697" spans="14:21" x14ac:dyDescent="0.25">
      <c r="N697" s="115">
        <v>733</v>
      </c>
      <c r="O697" s="107">
        <v>2</v>
      </c>
      <c r="T697" s="115" t="s">
        <v>862</v>
      </c>
      <c r="U697" s="107">
        <v>1</v>
      </c>
    </row>
    <row r="698" spans="14:21" x14ac:dyDescent="0.25">
      <c r="N698" s="115">
        <v>736</v>
      </c>
      <c r="O698" s="107">
        <v>1</v>
      </c>
      <c r="T698" s="115" t="s">
        <v>717</v>
      </c>
      <c r="U698" s="107">
        <v>2</v>
      </c>
    </row>
    <row r="699" spans="14:21" x14ac:dyDescent="0.25">
      <c r="N699" s="115">
        <v>737</v>
      </c>
      <c r="O699" s="107">
        <v>1</v>
      </c>
      <c r="T699" s="115" t="s">
        <v>1781</v>
      </c>
      <c r="U699" s="107">
        <v>1</v>
      </c>
    </row>
    <row r="700" spans="14:21" x14ac:dyDescent="0.25">
      <c r="N700" s="115">
        <v>738</v>
      </c>
      <c r="O700" s="107">
        <v>1</v>
      </c>
      <c r="T700" s="115" t="s">
        <v>877</v>
      </c>
      <c r="U700" s="107">
        <v>1</v>
      </c>
    </row>
    <row r="701" spans="14:21" x14ac:dyDescent="0.25">
      <c r="N701" s="115">
        <v>739</v>
      </c>
      <c r="O701" s="107">
        <v>1</v>
      </c>
      <c r="T701" s="115" t="s">
        <v>996</v>
      </c>
      <c r="U701" s="107">
        <v>1</v>
      </c>
    </row>
    <row r="702" spans="14:21" x14ac:dyDescent="0.25">
      <c r="N702" s="115">
        <v>740</v>
      </c>
      <c r="O702" s="107">
        <v>1</v>
      </c>
      <c r="T702" s="115" t="s">
        <v>1162</v>
      </c>
      <c r="U702" s="107">
        <v>3</v>
      </c>
    </row>
    <row r="703" spans="14:21" x14ac:dyDescent="0.25">
      <c r="N703" s="115">
        <v>741</v>
      </c>
      <c r="O703" s="107">
        <v>2</v>
      </c>
      <c r="T703" s="115" t="s">
        <v>573</v>
      </c>
      <c r="U703" s="107">
        <v>1</v>
      </c>
    </row>
    <row r="704" spans="14:21" x14ac:dyDescent="0.25">
      <c r="N704" s="115">
        <v>742</v>
      </c>
      <c r="O704" s="107">
        <v>2</v>
      </c>
      <c r="T704" s="115" t="s">
        <v>706</v>
      </c>
      <c r="U704" s="107">
        <v>1</v>
      </c>
    </row>
    <row r="705" spans="14:21" x14ac:dyDescent="0.25">
      <c r="N705" s="115">
        <v>745</v>
      </c>
      <c r="O705" s="107">
        <v>1</v>
      </c>
      <c r="T705" s="115" t="s">
        <v>672</v>
      </c>
      <c r="U705" s="107">
        <v>2</v>
      </c>
    </row>
    <row r="706" spans="14:21" x14ac:dyDescent="0.25">
      <c r="N706" s="115">
        <v>747</v>
      </c>
      <c r="O706" s="107">
        <v>2</v>
      </c>
      <c r="T706" s="115" t="s">
        <v>766</v>
      </c>
      <c r="U706" s="107">
        <v>2</v>
      </c>
    </row>
    <row r="707" spans="14:21" x14ac:dyDescent="0.25">
      <c r="N707" s="115">
        <v>751</v>
      </c>
      <c r="O707" s="107">
        <v>2</v>
      </c>
      <c r="T707" s="115" t="s">
        <v>1228</v>
      </c>
      <c r="U707" s="107">
        <v>1</v>
      </c>
    </row>
    <row r="708" spans="14:21" x14ac:dyDescent="0.25">
      <c r="N708" s="115">
        <v>752</v>
      </c>
      <c r="O708" s="107">
        <v>1</v>
      </c>
      <c r="T708" s="115" t="s">
        <v>533</v>
      </c>
      <c r="U708" s="107">
        <v>1</v>
      </c>
    </row>
    <row r="709" spans="14:21" x14ac:dyDescent="0.25">
      <c r="N709" s="115">
        <v>754</v>
      </c>
      <c r="O709" s="107">
        <v>1</v>
      </c>
      <c r="T709" s="115" t="s">
        <v>575</v>
      </c>
      <c r="U709" s="107">
        <v>1</v>
      </c>
    </row>
    <row r="710" spans="14:21" x14ac:dyDescent="0.25">
      <c r="N710" s="115">
        <v>755</v>
      </c>
      <c r="O710" s="107">
        <v>2</v>
      </c>
      <c r="T710" s="115" t="s">
        <v>1710</v>
      </c>
      <c r="U710" s="107">
        <v>1</v>
      </c>
    </row>
    <row r="711" spans="14:21" x14ac:dyDescent="0.25">
      <c r="N711" s="115">
        <v>763</v>
      </c>
      <c r="O711" s="107">
        <v>4</v>
      </c>
      <c r="T711" s="115" t="s">
        <v>1580</v>
      </c>
      <c r="U711" s="107">
        <v>1</v>
      </c>
    </row>
    <row r="712" spans="14:21" x14ac:dyDescent="0.25">
      <c r="N712" s="115">
        <v>764</v>
      </c>
      <c r="O712" s="107">
        <v>2</v>
      </c>
      <c r="T712" s="115" t="s">
        <v>229</v>
      </c>
      <c r="U712" s="107">
        <v>2</v>
      </c>
    </row>
    <row r="713" spans="14:21" x14ac:dyDescent="0.25">
      <c r="N713" s="115">
        <v>765</v>
      </c>
      <c r="O713" s="107">
        <v>1</v>
      </c>
      <c r="T713" s="115" t="s">
        <v>1419</v>
      </c>
      <c r="U713" s="107">
        <v>1</v>
      </c>
    </row>
    <row r="714" spans="14:21" x14ac:dyDescent="0.25">
      <c r="N714" s="115">
        <v>768</v>
      </c>
      <c r="O714" s="107">
        <v>2</v>
      </c>
      <c r="T714" s="115" t="s">
        <v>1435</v>
      </c>
      <c r="U714" s="107">
        <v>2</v>
      </c>
    </row>
    <row r="715" spans="14:21" x14ac:dyDescent="0.25">
      <c r="N715" s="115">
        <v>769</v>
      </c>
      <c r="O715" s="107">
        <v>1</v>
      </c>
      <c r="T715" s="115" t="s">
        <v>1803</v>
      </c>
      <c r="U715" s="107">
        <v>1</v>
      </c>
    </row>
    <row r="716" spans="14:21" x14ac:dyDescent="0.25">
      <c r="N716" s="115">
        <v>770</v>
      </c>
      <c r="O716" s="107">
        <v>2</v>
      </c>
      <c r="T716" s="115" t="s">
        <v>523</v>
      </c>
      <c r="U716" s="107">
        <v>1</v>
      </c>
    </row>
    <row r="717" spans="14:21" x14ac:dyDescent="0.25">
      <c r="N717" s="115">
        <v>771</v>
      </c>
      <c r="O717" s="107">
        <v>1</v>
      </c>
      <c r="T717" s="115" t="s">
        <v>1556</v>
      </c>
      <c r="U717" s="107">
        <v>1</v>
      </c>
    </row>
    <row r="718" spans="14:21" x14ac:dyDescent="0.25">
      <c r="N718" s="115">
        <v>772</v>
      </c>
      <c r="O718" s="107">
        <v>1</v>
      </c>
      <c r="T718" s="115" t="s">
        <v>518</v>
      </c>
      <c r="U718" s="107">
        <v>2</v>
      </c>
    </row>
    <row r="719" spans="14:21" x14ac:dyDescent="0.25">
      <c r="N719" s="115">
        <v>773</v>
      </c>
      <c r="O719" s="107">
        <v>2</v>
      </c>
      <c r="T719" s="115" t="s">
        <v>1734</v>
      </c>
      <c r="U719" s="107">
        <v>1</v>
      </c>
    </row>
    <row r="720" spans="14:21" x14ac:dyDescent="0.25">
      <c r="N720" s="115">
        <v>776</v>
      </c>
      <c r="O720" s="107">
        <v>4</v>
      </c>
      <c r="T720" s="115" t="s">
        <v>1796</v>
      </c>
      <c r="U720" s="107">
        <v>1</v>
      </c>
    </row>
    <row r="721" spans="14:21" x14ac:dyDescent="0.25">
      <c r="N721" s="115">
        <v>781</v>
      </c>
      <c r="O721" s="107">
        <v>2</v>
      </c>
      <c r="T721" s="115" t="s">
        <v>762</v>
      </c>
      <c r="U721" s="107">
        <v>1</v>
      </c>
    </row>
    <row r="722" spans="14:21" x14ac:dyDescent="0.25">
      <c r="N722" s="115">
        <v>784</v>
      </c>
      <c r="O722" s="107">
        <v>1</v>
      </c>
      <c r="T722" s="115" t="s">
        <v>1379</v>
      </c>
      <c r="U722" s="107">
        <v>2</v>
      </c>
    </row>
    <row r="723" spans="14:21" x14ac:dyDescent="0.25">
      <c r="N723" s="115">
        <v>786</v>
      </c>
      <c r="O723" s="107">
        <v>1</v>
      </c>
      <c r="T723" s="115" t="s">
        <v>708</v>
      </c>
      <c r="U723" s="107">
        <v>2</v>
      </c>
    </row>
    <row r="724" spans="14:21" x14ac:dyDescent="0.25">
      <c r="N724" s="115">
        <v>787</v>
      </c>
      <c r="O724" s="107">
        <v>1</v>
      </c>
      <c r="T724" s="115" t="s">
        <v>1782</v>
      </c>
      <c r="U724" s="107">
        <v>1</v>
      </c>
    </row>
    <row r="725" spans="14:21" x14ac:dyDescent="0.25">
      <c r="N725" s="115">
        <v>790</v>
      </c>
      <c r="O725" s="107">
        <v>1</v>
      </c>
      <c r="T725" s="115" t="s">
        <v>1868</v>
      </c>
      <c r="U725" s="107">
        <v>1</v>
      </c>
    </row>
    <row r="726" spans="14:21" x14ac:dyDescent="0.25">
      <c r="N726" s="115">
        <v>791</v>
      </c>
      <c r="O726" s="107">
        <v>1</v>
      </c>
      <c r="T726" s="115" t="s">
        <v>1686</v>
      </c>
      <c r="U726" s="107">
        <v>1</v>
      </c>
    </row>
    <row r="727" spans="14:21" x14ac:dyDescent="0.25">
      <c r="N727" s="115">
        <v>796</v>
      </c>
      <c r="O727" s="107">
        <v>1</v>
      </c>
      <c r="T727" s="115" t="s">
        <v>1110</v>
      </c>
      <c r="U727" s="107">
        <v>1</v>
      </c>
    </row>
    <row r="728" spans="14:21" x14ac:dyDescent="0.25">
      <c r="N728" s="115">
        <v>798</v>
      </c>
      <c r="O728" s="107">
        <v>1</v>
      </c>
      <c r="T728" s="115" t="s">
        <v>1838</v>
      </c>
      <c r="U728" s="107">
        <v>1</v>
      </c>
    </row>
    <row r="729" spans="14:21" x14ac:dyDescent="0.25">
      <c r="N729" s="115">
        <v>799</v>
      </c>
      <c r="O729" s="107">
        <v>1</v>
      </c>
      <c r="T729" s="115" t="s">
        <v>1641</v>
      </c>
      <c r="U729" s="107">
        <v>1</v>
      </c>
    </row>
    <row r="730" spans="14:21" x14ac:dyDescent="0.25">
      <c r="N730" s="115">
        <v>800</v>
      </c>
      <c r="O730" s="107">
        <v>3</v>
      </c>
      <c r="T730" s="115" t="s">
        <v>487</v>
      </c>
      <c r="U730" s="107">
        <v>1</v>
      </c>
    </row>
    <row r="731" spans="14:21" x14ac:dyDescent="0.25">
      <c r="N731" s="115">
        <v>802</v>
      </c>
      <c r="O731" s="107">
        <v>1</v>
      </c>
      <c r="T731" s="115" t="s">
        <v>671</v>
      </c>
      <c r="U731" s="107">
        <v>2</v>
      </c>
    </row>
    <row r="732" spans="14:21" x14ac:dyDescent="0.25">
      <c r="N732" s="115">
        <v>806</v>
      </c>
      <c r="O732" s="107">
        <v>2</v>
      </c>
      <c r="T732" s="115" t="s">
        <v>1575</v>
      </c>
      <c r="U732" s="107">
        <v>1</v>
      </c>
    </row>
    <row r="733" spans="14:21" x14ac:dyDescent="0.25">
      <c r="N733" s="115">
        <v>807</v>
      </c>
      <c r="O733" s="107">
        <v>1</v>
      </c>
      <c r="T733" s="115" t="s">
        <v>1049</v>
      </c>
      <c r="U733" s="107">
        <v>1</v>
      </c>
    </row>
    <row r="734" spans="14:21" x14ac:dyDescent="0.25">
      <c r="N734" s="115">
        <v>808</v>
      </c>
      <c r="O734" s="107">
        <v>1</v>
      </c>
      <c r="T734" s="115" t="s">
        <v>1404</v>
      </c>
      <c r="U734" s="107">
        <v>1</v>
      </c>
    </row>
    <row r="735" spans="14:21" x14ac:dyDescent="0.25">
      <c r="N735" s="115">
        <v>809</v>
      </c>
      <c r="O735" s="107">
        <v>3</v>
      </c>
      <c r="T735" s="115" t="s">
        <v>572</v>
      </c>
      <c r="U735" s="107">
        <v>2</v>
      </c>
    </row>
    <row r="736" spans="14:21" x14ac:dyDescent="0.25">
      <c r="N736" s="115">
        <v>810</v>
      </c>
      <c r="O736" s="107">
        <v>1</v>
      </c>
      <c r="T736" s="115" t="s">
        <v>1433</v>
      </c>
      <c r="U736" s="107">
        <v>1</v>
      </c>
    </row>
    <row r="737" spans="14:21" x14ac:dyDescent="0.25">
      <c r="N737" s="115">
        <v>811</v>
      </c>
      <c r="O737" s="107">
        <v>1</v>
      </c>
      <c r="T737" s="115" t="s">
        <v>1453</v>
      </c>
      <c r="U737" s="107">
        <v>1</v>
      </c>
    </row>
    <row r="738" spans="14:21" x14ac:dyDescent="0.25">
      <c r="N738" s="115">
        <v>812</v>
      </c>
      <c r="O738" s="107">
        <v>1</v>
      </c>
      <c r="T738" s="115" t="s">
        <v>144</v>
      </c>
      <c r="U738" s="107">
        <v>1</v>
      </c>
    </row>
    <row r="739" spans="14:21" x14ac:dyDescent="0.25">
      <c r="N739" s="115">
        <v>817</v>
      </c>
      <c r="O739" s="107">
        <v>1</v>
      </c>
      <c r="T739" s="115" t="s">
        <v>1230</v>
      </c>
      <c r="U739" s="107">
        <v>1</v>
      </c>
    </row>
    <row r="740" spans="14:21" x14ac:dyDescent="0.25">
      <c r="N740" s="115">
        <v>818</v>
      </c>
      <c r="O740" s="107">
        <v>2</v>
      </c>
      <c r="T740" s="115" t="s">
        <v>879</v>
      </c>
      <c r="U740" s="107">
        <v>2</v>
      </c>
    </row>
    <row r="741" spans="14:21" x14ac:dyDescent="0.25">
      <c r="N741" s="115">
        <v>820</v>
      </c>
      <c r="O741" s="107">
        <v>1</v>
      </c>
      <c r="T741" s="115" t="s">
        <v>1602</v>
      </c>
      <c r="U741" s="107">
        <v>1</v>
      </c>
    </row>
    <row r="742" spans="14:21" x14ac:dyDescent="0.25">
      <c r="N742" s="115">
        <v>827</v>
      </c>
      <c r="O742" s="107">
        <v>1</v>
      </c>
      <c r="T742" s="115" t="s">
        <v>1062</v>
      </c>
      <c r="U742" s="107">
        <v>1</v>
      </c>
    </row>
    <row r="743" spans="14:21" x14ac:dyDescent="0.25">
      <c r="N743" s="115">
        <v>828</v>
      </c>
      <c r="O743" s="107">
        <v>1</v>
      </c>
      <c r="T743" s="115" t="s">
        <v>757</v>
      </c>
      <c r="U743" s="107">
        <v>2</v>
      </c>
    </row>
    <row r="744" spans="14:21" x14ac:dyDescent="0.25">
      <c r="N744" s="115">
        <v>829</v>
      </c>
      <c r="O744" s="107">
        <v>1</v>
      </c>
      <c r="T744" s="115" t="s">
        <v>1328</v>
      </c>
      <c r="U744" s="107">
        <v>1</v>
      </c>
    </row>
    <row r="745" spans="14:21" x14ac:dyDescent="0.25">
      <c r="N745" s="115">
        <v>832</v>
      </c>
      <c r="O745" s="107">
        <v>2</v>
      </c>
      <c r="T745" s="115" t="s">
        <v>508</v>
      </c>
      <c r="U745" s="107">
        <v>3</v>
      </c>
    </row>
    <row r="746" spans="14:21" x14ac:dyDescent="0.25">
      <c r="N746" s="115">
        <v>833</v>
      </c>
      <c r="O746" s="107">
        <v>1</v>
      </c>
      <c r="T746" s="115" t="s">
        <v>884</v>
      </c>
      <c r="U746" s="107">
        <v>2</v>
      </c>
    </row>
    <row r="747" spans="14:21" x14ac:dyDescent="0.25">
      <c r="N747" s="115">
        <v>836</v>
      </c>
      <c r="O747" s="107">
        <v>1</v>
      </c>
      <c r="T747" s="115" t="s">
        <v>853</v>
      </c>
      <c r="U747" s="107">
        <v>1</v>
      </c>
    </row>
    <row r="748" spans="14:21" x14ac:dyDescent="0.25">
      <c r="N748" s="115">
        <v>837</v>
      </c>
      <c r="O748" s="107">
        <v>1</v>
      </c>
      <c r="T748" s="115" t="s">
        <v>1531</v>
      </c>
      <c r="U748" s="107">
        <v>1</v>
      </c>
    </row>
    <row r="749" spans="14:21" x14ac:dyDescent="0.25">
      <c r="N749" s="115">
        <v>838</v>
      </c>
      <c r="O749" s="107">
        <v>1</v>
      </c>
      <c r="T749" s="115" t="s">
        <v>876</v>
      </c>
      <c r="U749" s="107">
        <v>1</v>
      </c>
    </row>
    <row r="750" spans="14:21" x14ac:dyDescent="0.25">
      <c r="N750" s="115">
        <v>839</v>
      </c>
      <c r="O750" s="107">
        <v>1</v>
      </c>
      <c r="T750" s="115" t="s">
        <v>1549</v>
      </c>
      <c r="U750" s="107">
        <v>1</v>
      </c>
    </row>
    <row r="751" spans="14:21" x14ac:dyDescent="0.25">
      <c r="N751" s="115">
        <v>843</v>
      </c>
      <c r="O751" s="107">
        <v>1</v>
      </c>
      <c r="T751" s="115" t="s">
        <v>670</v>
      </c>
      <c r="U751" s="107">
        <v>3</v>
      </c>
    </row>
    <row r="752" spans="14:21" x14ac:dyDescent="0.25">
      <c r="N752" s="115">
        <v>846</v>
      </c>
      <c r="O752" s="107">
        <v>1</v>
      </c>
      <c r="T752" s="115" t="s">
        <v>1234</v>
      </c>
      <c r="U752" s="107">
        <v>1</v>
      </c>
    </row>
    <row r="753" spans="14:21" x14ac:dyDescent="0.25">
      <c r="N753" s="115">
        <v>848</v>
      </c>
      <c r="O753" s="107">
        <v>2</v>
      </c>
      <c r="T753" s="115" t="s">
        <v>1471</v>
      </c>
      <c r="U753" s="107">
        <v>2</v>
      </c>
    </row>
    <row r="754" spans="14:21" x14ac:dyDescent="0.25">
      <c r="N754" s="115">
        <v>849</v>
      </c>
      <c r="O754" s="107">
        <v>1</v>
      </c>
      <c r="T754" s="115" t="s">
        <v>335</v>
      </c>
      <c r="U754" s="107">
        <v>2</v>
      </c>
    </row>
    <row r="755" spans="14:21" x14ac:dyDescent="0.25">
      <c r="N755" s="115">
        <v>852</v>
      </c>
      <c r="O755" s="107">
        <v>1</v>
      </c>
      <c r="T755" s="115" t="s">
        <v>1468</v>
      </c>
      <c r="U755" s="107">
        <v>1</v>
      </c>
    </row>
    <row r="756" spans="14:21" x14ac:dyDescent="0.25">
      <c r="N756" s="115">
        <v>854</v>
      </c>
      <c r="O756" s="107">
        <v>1</v>
      </c>
      <c r="T756" s="115" t="s">
        <v>1286</v>
      </c>
      <c r="U756" s="107">
        <v>4</v>
      </c>
    </row>
    <row r="757" spans="14:21" x14ac:dyDescent="0.25">
      <c r="N757" s="115">
        <v>857</v>
      </c>
      <c r="O757" s="107">
        <v>2</v>
      </c>
      <c r="T757" s="115" t="s">
        <v>273</v>
      </c>
      <c r="U757" s="107">
        <v>1</v>
      </c>
    </row>
    <row r="758" spans="14:21" x14ac:dyDescent="0.25">
      <c r="N758" s="115">
        <v>858</v>
      </c>
      <c r="O758" s="107">
        <v>4</v>
      </c>
      <c r="T758" s="115" t="s">
        <v>1194</v>
      </c>
      <c r="U758" s="107">
        <v>3</v>
      </c>
    </row>
    <row r="759" spans="14:21" x14ac:dyDescent="0.25">
      <c r="N759" s="115">
        <v>861</v>
      </c>
      <c r="O759" s="107">
        <v>2</v>
      </c>
      <c r="T759" s="115" t="s">
        <v>651</v>
      </c>
      <c r="U759" s="107">
        <v>3</v>
      </c>
    </row>
    <row r="760" spans="14:21" x14ac:dyDescent="0.25">
      <c r="N760" s="115">
        <v>867</v>
      </c>
      <c r="O760" s="107">
        <v>1</v>
      </c>
      <c r="T760" s="115" t="s">
        <v>175</v>
      </c>
      <c r="U760" s="107">
        <v>3</v>
      </c>
    </row>
    <row r="761" spans="14:21" x14ac:dyDescent="0.25">
      <c r="N761" s="115">
        <v>871</v>
      </c>
      <c r="O761" s="107">
        <v>2</v>
      </c>
      <c r="T761" s="115" t="s">
        <v>688</v>
      </c>
      <c r="U761" s="107">
        <v>1</v>
      </c>
    </row>
    <row r="762" spans="14:21" x14ac:dyDescent="0.25">
      <c r="N762" s="115">
        <v>876</v>
      </c>
      <c r="O762" s="107">
        <v>1</v>
      </c>
      <c r="T762" s="115" t="s">
        <v>1127</v>
      </c>
      <c r="U762" s="107">
        <v>1</v>
      </c>
    </row>
    <row r="763" spans="14:21" x14ac:dyDescent="0.25">
      <c r="N763" s="115">
        <v>878</v>
      </c>
      <c r="O763" s="107">
        <v>3</v>
      </c>
      <c r="T763" s="115" t="s">
        <v>1569</v>
      </c>
      <c r="U763" s="107">
        <v>2</v>
      </c>
    </row>
    <row r="764" spans="14:21" x14ac:dyDescent="0.25">
      <c r="N764" s="115">
        <v>879</v>
      </c>
      <c r="O764" s="107">
        <v>3</v>
      </c>
      <c r="T764" s="115" t="s">
        <v>1562</v>
      </c>
      <c r="U764" s="107">
        <v>1</v>
      </c>
    </row>
    <row r="765" spans="14:21" x14ac:dyDescent="0.25">
      <c r="N765" s="115">
        <v>880</v>
      </c>
      <c r="O765" s="107">
        <v>1</v>
      </c>
      <c r="T765" s="115" t="s">
        <v>966</v>
      </c>
      <c r="U765" s="107">
        <v>2</v>
      </c>
    </row>
    <row r="766" spans="14:21" x14ac:dyDescent="0.25">
      <c r="N766" s="115">
        <v>881</v>
      </c>
      <c r="O766" s="107">
        <v>3</v>
      </c>
      <c r="T766" s="115" t="s">
        <v>1150</v>
      </c>
      <c r="U766" s="107">
        <v>1</v>
      </c>
    </row>
    <row r="767" spans="14:21" x14ac:dyDescent="0.25">
      <c r="N767" s="115">
        <v>883</v>
      </c>
      <c r="O767" s="107">
        <v>2</v>
      </c>
      <c r="T767" s="115" t="s">
        <v>1442</v>
      </c>
      <c r="U767" s="107">
        <v>1</v>
      </c>
    </row>
    <row r="768" spans="14:21" x14ac:dyDescent="0.25">
      <c r="N768" s="115">
        <v>890</v>
      </c>
      <c r="O768" s="107">
        <v>1</v>
      </c>
      <c r="T768" s="115" t="s">
        <v>1567</v>
      </c>
      <c r="U768" s="107">
        <v>1</v>
      </c>
    </row>
    <row r="769" spans="14:21" x14ac:dyDescent="0.25">
      <c r="N769" s="115">
        <v>892</v>
      </c>
      <c r="O769" s="107">
        <v>1</v>
      </c>
      <c r="T769" s="115" t="s">
        <v>317</v>
      </c>
      <c r="U769" s="107">
        <v>3</v>
      </c>
    </row>
    <row r="770" spans="14:21" x14ac:dyDescent="0.25">
      <c r="N770" s="115">
        <v>893</v>
      </c>
      <c r="O770" s="107">
        <v>1</v>
      </c>
      <c r="T770" s="115" t="s">
        <v>1470</v>
      </c>
      <c r="U770" s="107">
        <v>2</v>
      </c>
    </row>
    <row r="771" spans="14:21" x14ac:dyDescent="0.25">
      <c r="N771" s="115">
        <v>894</v>
      </c>
      <c r="O771" s="107">
        <v>1</v>
      </c>
      <c r="T771" s="115" t="s">
        <v>1451</v>
      </c>
      <c r="U771" s="107">
        <v>2</v>
      </c>
    </row>
    <row r="772" spans="14:21" x14ac:dyDescent="0.25">
      <c r="N772" s="115">
        <v>896</v>
      </c>
      <c r="O772" s="107">
        <v>1</v>
      </c>
      <c r="T772" s="115" t="s">
        <v>874</v>
      </c>
      <c r="U772" s="107">
        <v>1</v>
      </c>
    </row>
    <row r="773" spans="14:21" x14ac:dyDescent="0.25">
      <c r="N773" s="115">
        <v>900</v>
      </c>
      <c r="O773" s="107">
        <v>1</v>
      </c>
      <c r="T773" s="115" t="s">
        <v>1298</v>
      </c>
      <c r="U773" s="107">
        <v>1</v>
      </c>
    </row>
    <row r="774" spans="14:21" x14ac:dyDescent="0.25">
      <c r="N774" s="115">
        <v>902</v>
      </c>
      <c r="O774" s="107">
        <v>2</v>
      </c>
      <c r="T774" s="115" t="s">
        <v>1808</v>
      </c>
      <c r="U774" s="107">
        <v>1</v>
      </c>
    </row>
    <row r="775" spans="14:21" x14ac:dyDescent="0.25">
      <c r="N775" s="115">
        <v>903</v>
      </c>
      <c r="O775" s="107">
        <v>2</v>
      </c>
      <c r="T775" s="115" t="s">
        <v>1017</v>
      </c>
      <c r="U775" s="107">
        <v>1</v>
      </c>
    </row>
    <row r="776" spans="14:21" x14ac:dyDescent="0.25">
      <c r="N776" s="115">
        <v>904</v>
      </c>
      <c r="O776" s="107">
        <v>1</v>
      </c>
      <c r="T776" s="115" t="s">
        <v>347</v>
      </c>
      <c r="U776" s="107">
        <v>3</v>
      </c>
    </row>
    <row r="777" spans="14:21" x14ac:dyDescent="0.25">
      <c r="N777" s="115">
        <v>906</v>
      </c>
      <c r="O777" s="107">
        <v>1</v>
      </c>
      <c r="T777" s="115" t="s">
        <v>869</v>
      </c>
      <c r="U777" s="107">
        <v>2</v>
      </c>
    </row>
    <row r="778" spans="14:21" x14ac:dyDescent="0.25">
      <c r="N778" s="115">
        <v>907</v>
      </c>
      <c r="O778" s="107">
        <v>1</v>
      </c>
      <c r="T778" s="115" t="s">
        <v>1520</v>
      </c>
      <c r="U778" s="107">
        <v>1</v>
      </c>
    </row>
    <row r="779" spans="14:21" x14ac:dyDescent="0.25">
      <c r="N779" s="115">
        <v>909</v>
      </c>
      <c r="O779" s="107">
        <v>1</v>
      </c>
      <c r="T779" s="115" t="s">
        <v>976</v>
      </c>
      <c r="U779" s="107">
        <v>2</v>
      </c>
    </row>
    <row r="780" spans="14:21" x14ac:dyDescent="0.25">
      <c r="N780" s="115">
        <v>910</v>
      </c>
      <c r="O780" s="107">
        <v>1</v>
      </c>
      <c r="T780" s="115" t="s">
        <v>673</v>
      </c>
      <c r="U780" s="107">
        <v>1</v>
      </c>
    </row>
    <row r="781" spans="14:21" x14ac:dyDescent="0.25">
      <c r="N781" s="115">
        <v>912</v>
      </c>
      <c r="O781" s="107">
        <v>1</v>
      </c>
      <c r="T781" s="115" t="s">
        <v>1857</v>
      </c>
      <c r="U781" s="107">
        <v>1</v>
      </c>
    </row>
    <row r="782" spans="14:21" x14ac:dyDescent="0.25">
      <c r="N782" s="115">
        <v>913</v>
      </c>
      <c r="O782" s="107">
        <v>1</v>
      </c>
      <c r="T782" s="115" t="s">
        <v>1756</v>
      </c>
      <c r="U782" s="107">
        <v>1</v>
      </c>
    </row>
    <row r="783" spans="14:21" x14ac:dyDescent="0.25">
      <c r="N783" s="115">
        <v>914</v>
      </c>
      <c r="O783" s="107">
        <v>2</v>
      </c>
      <c r="T783" s="115" t="s">
        <v>1441</v>
      </c>
      <c r="U783" s="107">
        <v>1</v>
      </c>
    </row>
    <row r="784" spans="14:21" x14ac:dyDescent="0.25">
      <c r="N784" s="115">
        <v>916</v>
      </c>
      <c r="O784" s="107">
        <v>2</v>
      </c>
      <c r="T784" s="115" t="s">
        <v>358</v>
      </c>
      <c r="U784" s="107">
        <v>8</v>
      </c>
    </row>
    <row r="785" spans="14:21" x14ac:dyDescent="0.25">
      <c r="N785" s="115">
        <v>918</v>
      </c>
      <c r="O785" s="107">
        <v>2</v>
      </c>
      <c r="T785" s="115" t="s">
        <v>1169</v>
      </c>
      <c r="U785" s="107">
        <v>1</v>
      </c>
    </row>
    <row r="786" spans="14:21" x14ac:dyDescent="0.25">
      <c r="N786" s="115">
        <v>919</v>
      </c>
      <c r="O786" s="107">
        <v>2</v>
      </c>
      <c r="T786" s="115" t="s">
        <v>1758</v>
      </c>
      <c r="U786" s="107">
        <v>1</v>
      </c>
    </row>
    <row r="787" spans="14:21" x14ac:dyDescent="0.25">
      <c r="N787" s="115">
        <v>920</v>
      </c>
      <c r="O787" s="107">
        <v>1</v>
      </c>
      <c r="T787" s="115" t="s">
        <v>172</v>
      </c>
      <c r="U787" s="107">
        <v>3</v>
      </c>
    </row>
    <row r="788" spans="14:21" x14ac:dyDescent="0.25">
      <c r="N788" s="115">
        <v>921</v>
      </c>
      <c r="O788" s="107">
        <v>1</v>
      </c>
      <c r="T788" s="115" t="s">
        <v>936</v>
      </c>
      <c r="U788" s="107">
        <v>1</v>
      </c>
    </row>
    <row r="789" spans="14:21" x14ac:dyDescent="0.25">
      <c r="N789" s="115">
        <v>922</v>
      </c>
      <c r="O789" s="107">
        <v>3</v>
      </c>
      <c r="T789" s="115" t="s">
        <v>1651</v>
      </c>
      <c r="U789" s="107">
        <v>1</v>
      </c>
    </row>
    <row r="790" spans="14:21" x14ac:dyDescent="0.25">
      <c r="N790" s="115">
        <v>923</v>
      </c>
      <c r="O790" s="107">
        <v>1</v>
      </c>
      <c r="T790" s="115" t="s">
        <v>677</v>
      </c>
      <c r="U790" s="107">
        <v>1</v>
      </c>
    </row>
    <row r="791" spans="14:21" x14ac:dyDescent="0.25">
      <c r="N791" s="115">
        <v>924</v>
      </c>
      <c r="O791" s="107">
        <v>1</v>
      </c>
      <c r="T791" s="115" t="s">
        <v>1202</v>
      </c>
      <c r="U791" s="107">
        <v>1</v>
      </c>
    </row>
    <row r="792" spans="14:21" x14ac:dyDescent="0.25">
      <c r="N792" s="115">
        <v>932</v>
      </c>
      <c r="O792" s="107">
        <v>1</v>
      </c>
      <c r="T792" s="115" t="s">
        <v>1555</v>
      </c>
      <c r="U792" s="107">
        <v>1</v>
      </c>
    </row>
    <row r="793" spans="14:21" x14ac:dyDescent="0.25">
      <c r="N793" s="115">
        <v>933</v>
      </c>
      <c r="O793" s="107">
        <v>1</v>
      </c>
      <c r="T793" s="115" t="s">
        <v>1265</v>
      </c>
      <c r="U793" s="107">
        <v>3</v>
      </c>
    </row>
    <row r="794" spans="14:21" x14ac:dyDescent="0.25">
      <c r="N794" s="115">
        <v>934</v>
      </c>
      <c r="O794" s="107">
        <v>1</v>
      </c>
      <c r="T794" s="115" t="s">
        <v>890</v>
      </c>
      <c r="U794" s="107">
        <v>2</v>
      </c>
    </row>
    <row r="795" spans="14:21" x14ac:dyDescent="0.25">
      <c r="N795" s="115">
        <v>936</v>
      </c>
      <c r="O795" s="107">
        <v>1</v>
      </c>
      <c r="T795" s="115" t="s">
        <v>1898</v>
      </c>
      <c r="U795" s="107">
        <v>1</v>
      </c>
    </row>
    <row r="796" spans="14:21" x14ac:dyDescent="0.25">
      <c r="N796" s="115">
        <v>937</v>
      </c>
      <c r="O796" s="107">
        <v>1</v>
      </c>
      <c r="T796" s="115" t="s">
        <v>819</v>
      </c>
      <c r="U796" s="107">
        <v>6</v>
      </c>
    </row>
    <row r="797" spans="14:21" x14ac:dyDescent="0.25">
      <c r="N797" s="115">
        <v>949</v>
      </c>
      <c r="O797" s="107">
        <v>1</v>
      </c>
      <c r="T797" s="115" t="s">
        <v>1869</v>
      </c>
      <c r="U797" s="107">
        <v>1</v>
      </c>
    </row>
    <row r="798" spans="14:21" x14ac:dyDescent="0.25">
      <c r="N798" s="115">
        <v>950</v>
      </c>
      <c r="O798" s="107">
        <v>1</v>
      </c>
      <c r="T798" s="115" t="s">
        <v>554</v>
      </c>
      <c r="U798" s="107">
        <v>1</v>
      </c>
    </row>
    <row r="799" spans="14:21" x14ac:dyDescent="0.25">
      <c r="N799" s="115">
        <v>951</v>
      </c>
      <c r="O799" s="107">
        <v>1</v>
      </c>
      <c r="T799" s="115" t="s">
        <v>913</v>
      </c>
      <c r="U799" s="107">
        <v>2</v>
      </c>
    </row>
    <row r="800" spans="14:21" x14ac:dyDescent="0.25">
      <c r="N800" s="115">
        <v>954</v>
      </c>
      <c r="O800" s="107">
        <v>1</v>
      </c>
      <c r="T800" s="115" t="s">
        <v>1306</v>
      </c>
      <c r="U800" s="107">
        <v>1</v>
      </c>
    </row>
    <row r="801" spans="14:21" x14ac:dyDescent="0.25">
      <c r="N801" s="115">
        <v>956</v>
      </c>
      <c r="O801" s="107">
        <v>1</v>
      </c>
      <c r="T801" s="115" t="s">
        <v>201</v>
      </c>
      <c r="U801" s="107">
        <v>10</v>
      </c>
    </row>
    <row r="802" spans="14:21" x14ac:dyDescent="0.25">
      <c r="N802" s="115">
        <v>962</v>
      </c>
      <c r="O802" s="107">
        <v>2</v>
      </c>
      <c r="T802" s="115" t="s">
        <v>1087</v>
      </c>
      <c r="U802" s="107">
        <v>1</v>
      </c>
    </row>
    <row r="803" spans="14:21" x14ac:dyDescent="0.25">
      <c r="N803" s="115">
        <v>965</v>
      </c>
      <c r="O803" s="107">
        <v>1</v>
      </c>
      <c r="T803" s="115" t="s">
        <v>271</v>
      </c>
      <c r="U803" s="107">
        <v>3</v>
      </c>
    </row>
    <row r="804" spans="14:21" x14ac:dyDescent="0.25">
      <c r="N804" s="115">
        <v>968</v>
      </c>
      <c r="O804" s="107">
        <v>1</v>
      </c>
      <c r="T804" s="115" t="s">
        <v>486</v>
      </c>
      <c r="U804" s="107">
        <v>1</v>
      </c>
    </row>
    <row r="805" spans="14:21" x14ac:dyDescent="0.25">
      <c r="N805" s="115">
        <v>969</v>
      </c>
      <c r="O805" s="107">
        <v>2</v>
      </c>
      <c r="T805" s="115" t="s">
        <v>1432</v>
      </c>
      <c r="U805" s="107">
        <v>2</v>
      </c>
    </row>
    <row r="806" spans="14:21" x14ac:dyDescent="0.25">
      <c r="N806" s="115">
        <v>972</v>
      </c>
      <c r="O806" s="107">
        <v>2</v>
      </c>
      <c r="T806" s="115" t="s">
        <v>1482</v>
      </c>
      <c r="U806" s="107">
        <v>1</v>
      </c>
    </row>
    <row r="807" spans="14:21" x14ac:dyDescent="0.25">
      <c r="N807" s="115">
        <v>976</v>
      </c>
      <c r="O807" s="107">
        <v>1</v>
      </c>
      <c r="T807" s="115" t="s">
        <v>1635</v>
      </c>
      <c r="U807" s="107">
        <v>1</v>
      </c>
    </row>
    <row r="808" spans="14:21" x14ac:dyDescent="0.25">
      <c r="N808" s="115">
        <v>979</v>
      </c>
      <c r="O808" s="107">
        <v>1</v>
      </c>
      <c r="T808" s="115" t="s">
        <v>1692</v>
      </c>
      <c r="U808" s="107">
        <v>1</v>
      </c>
    </row>
    <row r="809" spans="14:21" x14ac:dyDescent="0.25">
      <c r="N809" s="115">
        <v>981</v>
      </c>
      <c r="O809" s="107">
        <v>3</v>
      </c>
      <c r="T809" s="115" t="s">
        <v>865</v>
      </c>
      <c r="U809" s="107">
        <v>1</v>
      </c>
    </row>
    <row r="810" spans="14:21" x14ac:dyDescent="0.25">
      <c r="N810" s="115">
        <v>983</v>
      </c>
      <c r="O810" s="107">
        <v>1</v>
      </c>
      <c r="T810" s="115" t="s">
        <v>1768</v>
      </c>
      <c r="U810" s="107">
        <v>1</v>
      </c>
    </row>
    <row r="811" spans="14:21" x14ac:dyDescent="0.25">
      <c r="N811" s="115">
        <v>984</v>
      </c>
      <c r="O811" s="107">
        <v>2</v>
      </c>
      <c r="T811" s="115" t="s">
        <v>400</v>
      </c>
      <c r="U811" s="107">
        <v>2</v>
      </c>
    </row>
    <row r="812" spans="14:21" x14ac:dyDescent="0.25">
      <c r="N812" s="115">
        <v>985</v>
      </c>
      <c r="O812" s="107">
        <v>1</v>
      </c>
      <c r="T812" s="115" t="s">
        <v>1153</v>
      </c>
      <c r="U812" s="107">
        <v>1</v>
      </c>
    </row>
    <row r="813" spans="14:21" x14ac:dyDescent="0.25">
      <c r="N813" s="115">
        <v>986</v>
      </c>
      <c r="O813" s="107">
        <v>1</v>
      </c>
      <c r="T813" s="115" t="s">
        <v>1064</v>
      </c>
      <c r="U813" s="107">
        <v>3</v>
      </c>
    </row>
    <row r="814" spans="14:21" x14ac:dyDescent="0.25">
      <c r="N814" s="115">
        <v>988</v>
      </c>
      <c r="O814" s="107">
        <v>2</v>
      </c>
      <c r="T814" s="115" t="s">
        <v>580</v>
      </c>
      <c r="U814" s="107">
        <v>4</v>
      </c>
    </row>
    <row r="815" spans="14:21" x14ac:dyDescent="0.25">
      <c r="N815" s="115">
        <v>989</v>
      </c>
      <c r="O815" s="107">
        <v>1</v>
      </c>
      <c r="T815" s="115" t="s">
        <v>859</v>
      </c>
      <c r="U815" s="107">
        <v>2</v>
      </c>
    </row>
    <row r="816" spans="14:21" x14ac:dyDescent="0.25">
      <c r="N816" s="115">
        <v>994</v>
      </c>
      <c r="O816" s="107">
        <v>1</v>
      </c>
      <c r="T816" s="115" t="s">
        <v>1700</v>
      </c>
      <c r="U816" s="107">
        <v>1</v>
      </c>
    </row>
    <row r="817" spans="14:21" x14ac:dyDescent="0.25">
      <c r="N817" s="115">
        <v>996</v>
      </c>
      <c r="O817" s="107">
        <v>2</v>
      </c>
      <c r="T817" s="115" t="s">
        <v>1753</v>
      </c>
      <c r="U817" s="107">
        <v>1</v>
      </c>
    </row>
    <row r="818" spans="14:21" x14ac:dyDescent="0.25">
      <c r="N818" s="115">
        <v>997</v>
      </c>
      <c r="O818" s="107">
        <v>1</v>
      </c>
      <c r="T818" s="115" t="s">
        <v>784</v>
      </c>
      <c r="U818" s="107">
        <v>1</v>
      </c>
    </row>
    <row r="819" spans="14:21" x14ac:dyDescent="0.25">
      <c r="N819" s="115">
        <v>998</v>
      </c>
      <c r="O819" s="107">
        <v>1</v>
      </c>
      <c r="T819" s="115" t="s">
        <v>916</v>
      </c>
      <c r="U819" s="107">
        <v>1</v>
      </c>
    </row>
    <row r="820" spans="14:21" x14ac:dyDescent="0.25">
      <c r="N820" s="115">
        <v>1006</v>
      </c>
      <c r="O820" s="107">
        <v>1</v>
      </c>
      <c r="T820" s="115" t="s">
        <v>1413</v>
      </c>
      <c r="U820" s="107">
        <v>1</v>
      </c>
    </row>
    <row r="821" spans="14:21" x14ac:dyDescent="0.25">
      <c r="N821" s="115">
        <v>1008</v>
      </c>
      <c r="O821" s="107">
        <v>1</v>
      </c>
      <c r="T821" s="115" t="s">
        <v>511</v>
      </c>
      <c r="U821" s="107">
        <v>3</v>
      </c>
    </row>
    <row r="822" spans="14:21" x14ac:dyDescent="0.25">
      <c r="N822" s="115">
        <v>1013</v>
      </c>
      <c r="O822" s="107">
        <v>1</v>
      </c>
      <c r="T822" s="115" t="s">
        <v>1149</v>
      </c>
      <c r="U822" s="107">
        <v>2</v>
      </c>
    </row>
    <row r="823" spans="14:21" x14ac:dyDescent="0.25">
      <c r="N823" s="115">
        <v>1014</v>
      </c>
      <c r="O823" s="107">
        <v>1</v>
      </c>
      <c r="T823" s="115" t="s">
        <v>1235</v>
      </c>
      <c r="U823" s="107">
        <v>1</v>
      </c>
    </row>
    <row r="824" spans="14:21" x14ac:dyDescent="0.25">
      <c r="N824" s="115">
        <v>1015</v>
      </c>
      <c r="O824" s="107">
        <v>1</v>
      </c>
      <c r="T824" s="115" t="s">
        <v>1370</v>
      </c>
      <c r="U824" s="107">
        <v>2</v>
      </c>
    </row>
    <row r="825" spans="14:21" x14ac:dyDescent="0.25">
      <c r="N825" s="115">
        <v>1018</v>
      </c>
      <c r="O825" s="107">
        <v>2</v>
      </c>
      <c r="T825" s="115" t="s">
        <v>1518</v>
      </c>
      <c r="U825" s="107">
        <v>1</v>
      </c>
    </row>
    <row r="826" spans="14:21" x14ac:dyDescent="0.25">
      <c r="N826" s="115">
        <v>1020</v>
      </c>
      <c r="O826" s="107">
        <v>1</v>
      </c>
      <c r="T826" s="115" t="s">
        <v>1605</v>
      </c>
      <c r="U826" s="107">
        <v>1</v>
      </c>
    </row>
    <row r="827" spans="14:21" x14ac:dyDescent="0.25">
      <c r="N827" s="115">
        <v>1021</v>
      </c>
      <c r="O827" s="107">
        <v>1</v>
      </c>
      <c r="T827" s="115" t="s">
        <v>1759</v>
      </c>
      <c r="U827" s="107">
        <v>1</v>
      </c>
    </row>
    <row r="828" spans="14:21" x14ac:dyDescent="0.25">
      <c r="N828" s="115">
        <v>1023</v>
      </c>
      <c r="O828" s="107">
        <v>2</v>
      </c>
      <c r="T828" s="115" t="s">
        <v>272</v>
      </c>
      <c r="U828" s="107">
        <v>1</v>
      </c>
    </row>
    <row r="829" spans="14:21" x14ac:dyDescent="0.25">
      <c r="N829" s="115">
        <v>1024</v>
      </c>
      <c r="O829" s="107">
        <v>1</v>
      </c>
      <c r="T829" s="115" t="s">
        <v>437</v>
      </c>
      <c r="U829" s="107">
        <v>25</v>
      </c>
    </row>
    <row r="830" spans="14:21" x14ac:dyDescent="0.25">
      <c r="N830" s="115">
        <v>1026</v>
      </c>
      <c r="O830" s="107">
        <v>1</v>
      </c>
      <c r="T830" s="115" t="s">
        <v>1629</v>
      </c>
      <c r="U830" s="107">
        <v>1</v>
      </c>
    </row>
    <row r="831" spans="14:21" x14ac:dyDescent="0.25">
      <c r="N831" s="115">
        <v>1027</v>
      </c>
      <c r="O831" s="107">
        <v>1</v>
      </c>
      <c r="T831" s="115" t="s">
        <v>1819</v>
      </c>
      <c r="U831" s="107">
        <v>1</v>
      </c>
    </row>
    <row r="832" spans="14:21" x14ac:dyDescent="0.25">
      <c r="N832" s="115">
        <v>1029</v>
      </c>
      <c r="O832" s="107">
        <v>1</v>
      </c>
      <c r="T832" s="115" t="s">
        <v>1401</v>
      </c>
      <c r="U832" s="107">
        <v>1</v>
      </c>
    </row>
    <row r="833" spans="14:21" x14ac:dyDescent="0.25">
      <c r="N833" s="115">
        <v>1030</v>
      </c>
      <c r="O833" s="107">
        <v>1</v>
      </c>
      <c r="T833" s="115" t="s">
        <v>817</v>
      </c>
      <c r="U833" s="107">
        <v>3</v>
      </c>
    </row>
    <row r="834" spans="14:21" x14ac:dyDescent="0.25">
      <c r="N834" s="115">
        <v>1032</v>
      </c>
      <c r="O834" s="107">
        <v>1</v>
      </c>
      <c r="T834" s="115" t="s">
        <v>1459</v>
      </c>
      <c r="U834" s="107">
        <v>1</v>
      </c>
    </row>
    <row r="835" spans="14:21" x14ac:dyDescent="0.25">
      <c r="N835" s="115">
        <v>1034</v>
      </c>
      <c r="O835" s="107">
        <v>2</v>
      </c>
      <c r="T835" s="115" t="s">
        <v>589</v>
      </c>
      <c r="U835" s="107">
        <v>1</v>
      </c>
    </row>
    <row r="836" spans="14:21" x14ac:dyDescent="0.25">
      <c r="N836" s="115">
        <v>1035</v>
      </c>
      <c r="O836" s="107">
        <v>1</v>
      </c>
      <c r="T836" s="115" t="s">
        <v>1188</v>
      </c>
      <c r="U836" s="107">
        <v>3</v>
      </c>
    </row>
    <row r="837" spans="14:21" x14ac:dyDescent="0.25">
      <c r="N837" s="115">
        <v>1040</v>
      </c>
      <c r="O837" s="107">
        <v>2</v>
      </c>
      <c r="T837" s="115" t="s">
        <v>232</v>
      </c>
      <c r="U837" s="107">
        <v>3</v>
      </c>
    </row>
    <row r="838" spans="14:21" x14ac:dyDescent="0.25">
      <c r="N838" s="115">
        <v>1045</v>
      </c>
      <c r="O838" s="107">
        <v>1</v>
      </c>
      <c r="T838" s="115" t="s">
        <v>1912</v>
      </c>
      <c r="U838" s="107">
        <v>1</v>
      </c>
    </row>
    <row r="839" spans="14:21" x14ac:dyDescent="0.25">
      <c r="N839" s="115">
        <v>1046</v>
      </c>
      <c r="O839" s="107">
        <v>2</v>
      </c>
      <c r="T839" s="115" t="s">
        <v>1086</v>
      </c>
      <c r="U839" s="107">
        <v>1</v>
      </c>
    </row>
    <row r="840" spans="14:21" x14ac:dyDescent="0.25">
      <c r="N840" s="115">
        <v>1049</v>
      </c>
      <c r="O840" s="107">
        <v>1</v>
      </c>
      <c r="T840" s="115" t="s">
        <v>1646</v>
      </c>
      <c r="U840" s="107">
        <v>1</v>
      </c>
    </row>
    <row r="841" spans="14:21" x14ac:dyDescent="0.25">
      <c r="N841" s="115">
        <v>1050</v>
      </c>
      <c r="O841" s="107">
        <v>1</v>
      </c>
      <c r="T841" s="115" t="s">
        <v>982</v>
      </c>
      <c r="U841" s="107">
        <v>1</v>
      </c>
    </row>
    <row r="842" spans="14:21" x14ac:dyDescent="0.25">
      <c r="N842" s="115">
        <v>1051</v>
      </c>
      <c r="O842" s="107">
        <v>1</v>
      </c>
      <c r="T842" s="115" t="s">
        <v>1175</v>
      </c>
      <c r="U842" s="107">
        <v>1</v>
      </c>
    </row>
    <row r="843" spans="14:21" x14ac:dyDescent="0.25">
      <c r="N843" s="115">
        <v>1052</v>
      </c>
      <c r="O843" s="107">
        <v>1</v>
      </c>
      <c r="T843" s="115" t="s">
        <v>1466</v>
      </c>
      <c r="U843" s="107">
        <v>1</v>
      </c>
    </row>
    <row r="844" spans="14:21" x14ac:dyDescent="0.25">
      <c r="N844" s="115">
        <v>1053</v>
      </c>
      <c r="O844" s="107">
        <v>1</v>
      </c>
      <c r="T844" s="115" t="s">
        <v>811</v>
      </c>
      <c r="U844" s="107">
        <v>2</v>
      </c>
    </row>
    <row r="845" spans="14:21" x14ac:dyDescent="0.25">
      <c r="N845" s="115">
        <v>1054</v>
      </c>
      <c r="O845" s="107">
        <v>1</v>
      </c>
      <c r="T845" s="115" t="s">
        <v>235</v>
      </c>
      <c r="U845" s="107">
        <v>6</v>
      </c>
    </row>
    <row r="846" spans="14:21" x14ac:dyDescent="0.25">
      <c r="N846" s="115">
        <v>1055</v>
      </c>
      <c r="O846" s="107">
        <v>2</v>
      </c>
      <c r="T846" s="115" t="s">
        <v>906</v>
      </c>
      <c r="U846" s="107">
        <v>1</v>
      </c>
    </row>
    <row r="847" spans="14:21" x14ac:dyDescent="0.25">
      <c r="N847" s="115">
        <v>1057</v>
      </c>
      <c r="O847" s="107">
        <v>1</v>
      </c>
      <c r="T847" s="115" t="s">
        <v>778</v>
      </c>
      <c r="U847" s="107">
        <v>1</v>
      </c>
    </row>
    <row r="848" spans="14:21" x14ac:dyDescent="0.25">
      <c r="N848" s="115">
        <v>1058</v>
      </c>
      <c r="O848" s="107">
        <v>1</v>
      </c>
      <c r="T848" s="115" t="s">
        <v>328</v>
      </c>
      <c r="U848" s="107">
        <v>1</v>
      </c>
    </row>
    <row r="849" spans="14:21" x14ac:dyDescent="0.25">
      <c r="N849" s="115">
        <v>1065</v>
      </c>
      <c r="O849" s="107">
        <v>1</v>
      </c>
      <c r="T849" s="115" t="s">
        <v>577</v>
      </c>
      <c r="U849" s="107">
        <v>2</v>
      </c>
    </row>
    <row r="850" spans="14:21" x14ac:dyDescent="0.25">
      <c r="N850" s="115">
        <v>1066</v>
      </c>
      <c r="O850" s="107">
        <v>1</v>
      </c>
      <c r="T850" s="115" t="s">
        <v>1585</v>
      </c>
      <c r="U850" s="107">
        <v>1</v>
      </c>
    </row>
    <row r="851" spans="14:21" x14ac:dyDescent="0.25">
      <c r="N851" s="115">
        <v>1071</v>
      </c>
      <c r="O851" s="107">
        <v>1</v>
      </c>
      <c r="T851" s="115" t="s">
        <v>427</v>
      </c>
      <c r="U851" s="107">
        <v>1</v>
      </c>
    </row>
    <row r="852" spans="14:21" x14ac:dyDescent="0.25">
      <c r="N852" s="115">
        <v>1074</v>
      </c>
      <c r="O852" s="107">
        <v>1</v>
      </c>
      <c r="T852" s="115" t="s">
        <v>1486</v>
      </c>
      <c r="U852" s="107">
        <v>1</v>
      </c>
    </row>
    <row r="853" spans="14:21" x14ac:dyDescent="0.25">
      <c r="N853" s="115">
        <v>1075</v>
      </c>
      <c r="O853" s="107">
        <v>2</v>
      </c>
      <c r="T853" s="115" t="s">
        <v>1537</v>
      </c>
      <c r="U853" s="107">
        <v>1</v>
      </c>
    </row>
    <row r="854" spans="14:21" x14ac:dyDescent="0.25">
      <c r="N854" s="115">
        <v>1076</v>
      </c>
      <c r="O854" s="107">
        <v>1</v>
      </c>
      <c r="T854" s="115" t="s">
        <v>1665</v>
      </c>
      <c r="U854" s="107">
        <v>1</v>
      </c>
    </row>
    <row r="855" spans="14:21" x14ac:dyDescent="0.25">
      <c r="N855" s="115">
        <v>1080</v>
      </c>
      <c r="O855" s="107">
        <v>2</v>
      </c>
      <c r="T855" s="115" t="s">
        <v>1767</v>
      </c>
      <c r="U855" s="107">
        <v>1</v>
      </c>
    </row>
    <row r="856" spans="14:21" x14ac:dyDescent="0.25">
      <c r="N856" s="115">
        <v>1081</v>
      </c>
      <c r="O856" s="107">
        <v>2</v>
      </c>
      <c r="T856" s="115" t="s">
        <v>1067</v>
      </c>
      <c r="U856" s="107">
        <v>8</v>
      </c>
    </row>
    <row r="857" spans="14:21" x14ac:dyDescent="0.25">
      <c r="N857" s="115">
        <v>1084</v>
      </c>
      <c r="O857" s="107">
        <v>1</v>
      </c>
      <c r="T857" s="115" t="s">
        <v>1425</v>
      </c>
      <c r="U857" s="107">
        <v>1</v>
      </c>
    </row>
    <row r="858" spans="14:21" x14ac:dyDescent="0.25">
      <c r="N858" s="115">
        <v>1085</v>
      </c>
      <c r="O858" s="107">
        <v>2</v>
      </c>
      <c r="T858" s="115" t="s">
        <v>250</v>
      </c>
      <c r="U858" s="107">
        <v>1</v>
      </c>
    </row>
    <row r="859" spans="14:21" x14ac:dyDescent="0.25">
      <c r="N859" s="115">
        <v>1087</v>
      </c>
      <c r="O859" s="107">
        <v>1</v>
      </c>
      <c r="T859" s="115" t="s">
        <v>207</v>
      </c>
      <c r="U859" s="107">
        <v>1</v>
      </c>
    </row>
    <row r="860" spans="14:21" x14ac:dyDescent="0.25">
      <c r="N860" s="115">
        <v>1088</v>
      </c>
      <c r="O860" s="107">
        <v>2</v>
      </c>
      <c r="T860" s="115" t="s">
        <v>173</v>
      </c>
      <c r="U860" s="107">
        <v>2</v>
      </c>
    </row>
    <row r="861" spans="14:21" x14ac:dyDescent="0.25">
      <c r="N861" s="115">
        <v>1089</v>
      </c>
      <c r="O861" s="107">
        <v>1</v>
      </c>
      <c r="T861" s="115" t="s">
        <v>1764</v>
      </c>
      <c r="U861" s="107">
        <v>1</v>
      </c>
    </row>
    <row r="862" spans="14:21" x14ac:dyDescent="0.25">
      <c r="N862" s="115">
        <v>1094</v>
      </c>
      <c r="O862" s="107">
        <v>1</v>
      </c>
      <c r="T862" s="115" t="s">
        <v>480</v>
      </c>
      <c r="U862" s="107">
        <v>1</v>
      </c>
    </row>
    <row r="863" spans="14:21" x14ac:dyDescent="0.25">
      <c r="N863" s="115">
        <v>1096</v>
      </c>
      <c r="O863" s="107">
        <v>1</v>
      </c>
      <c r="T863" s="115" t="s">
        <v>997</v>
      </c>
      <c r="U863" s="107">
        <v>4</v>
      </c>
    </row>
    <row r="864" spans="14:21" x14ac:dyDescent="0.25">
      <c r="N864" s="115">
        <v>1098</v>
      </c>
      <c r="O864" s="107">
        <v>2</v>
      </c>
      <c r="T864" s="115" t="s">
        <v>735</v>
      </c>
      <c r="U864" s="107">
        <v>1</v>
      </c>
    </row>
    <row r="865" spans="14:21" x14ac:dyDescent="0.25">
      <c r="N865" s="115">
        <v>1103</v>
      </c>
      <c r="O865" s="107">
        <v>1</v>
      </c>
      <c r="T865" s="115" t="s">
        <v>567</v>
      </c>
      <c r="U865" s="107">
        <v>2</v>
      </c>
    </row>
    <row r="866" spans="14:21" x14ac:dyDescent="0.25">
      <c r="N866" s="115">
        <v>1105</v>
      </c>
      <c r="O866" s="107">
        <v>1</v>
      </c>
      <c r="T866" s="115" t="s">
        <v>1133</v>
      </c>
      <c r="U866" s="107">
        <v>1</v>
      </c>
    </row>
    <row r="867" spans="14:21" x14ac:dyDescent="0.25">
      <c r="N867" s="115">
        <v>1106</v>
      </c>
      <c r="O867" s="107">
        <v>1</v>
      </c>
      <c r="T867" s="115" t="s">
        <v>517</v>
      </c>
      <c r="U867" s="107">
        <v>1</v>
      </c>
    </row>
    <row r="868" spans="14:21" x14ac:dyDescent="0.25">
      <c r="N868" s="115">
        <v>1109</v>
      </c>
      <c r="O868" s="107">
        <v>1</v>
      </c>
      <c r="T868" s="115" t="s">
        <v>1479</v>
      </c>
      <c r="U868" s="107">
        <v>1</v>
      </c>
    </row>
    <row r="869" spans="14:21" x14ac:dyDescent="0.25">
      <c r="N869" s="115">
        <v>1117</v>
      </c>
      <c r="O869" s="107">
        <v>2</v>
      </c>
      <c r="T869" s="115" t="s">
        <v>814</v>
      </c>
      <c r="U869" s="107">
        <v>3</v>
      </c>
    </row>
    <row r="870" spans="14:21" x14ac:dyDescent="0.25">
      <c r="N870" s="115">
        <v>1122</v>
      </c>
      <c r="O870" s="107">
        <v>1</v>
      </c>
      <c r="T870" s="115" t="s">
        <v>421</v>
      </c>
      <c r="U870" s="107">
        <v>1</v>
      </c>
    </row>
    <row r="871" spans="14:21" x14ac:dyDescent="0.25">
      <c r="N871" s="115">
        <v>1126</v>
      </c>
      <c r="O871" s="107">
        <v>1</v>
      </c>
      <c r="T871" s="115" t="s">
        <v>1655</v>
      </c>
      <c r="U871" s="107">
        <v>2</v>
      </c>
    </row>
    <row r="872" spans="14:21" x14ac:dyDescent="0.25">
      <c r="N872" s="115">
        <v>1128</v>
      </c>
      <c r="O872" s="107">
        <v>1</v>
      </c>
      <c r="T872" s="115" t="s">
        <v>1371</v>
      </c>
      <c r="U872" s="107">
        <v>1</v>
      </c>
    </row>
    <row r="873" spans="14:21" x14ac:dyDescent="0.25">
      <c r="N873" s="115">
        <v>1131</v>
      </c>
      <c r="O873" s="107">
        <v>2</v>
      </c>
      <c r="T873" s="115" t="s">
        <v>960</v>
      </c>
      <c r="U873" s="107">
        <v>3</v>
      </c>
    </row>
    <row r="874" spans="14:21" x14ac:dyDescent="0.25">
      <c r="N874" s="115">
        <v>1136</v>
      </c>
      <c r="O874" s="107">
        <v>2</v>
      </c>
      <c r="T874" s="115" t="s">
        <v>813</v>
      </c>
      <c r="U874" s="107">
        <v>2</v>
      </c>
    </row>
    <row r="875" spans="14:21" x14ac:dyDescent="0.25">
      <c r="N875" s="115">
        <v>1139</v>
      </c>
      <c r="O875" s="107">
        <v>1</v>
      </c>
      <c r="T875" s="115" t="s">
        <v>1366</v>
      </c>
      <c r="U875" s="107">
        <v>1</v>
      </c>
    </row>
    <row r="876" spans="14:21" x14ac:dyDescent="0.25">
      <c r="N876" s="115">
        <v>1142</v>
      </c>
      <c r="O876" s="107">
        <v>1</v>
      </c>
      <c r="T876" s="115" t="s">
        <v>344</v>
      </c>
      <c r="U876" s="107">
        <v>2</v>
      </c>
    </row>
    <row r="877" spans="14:21" x14ac:dyDescent="0.25">
      <c r="N877" s="115">
        <v>1144</v>
      </c>
      <c r="O877" s="107">
        <v>1</v>
      </c>
      <c r="T877" s="115" t="s">
        <v>465</v>
      </c>
      <c r="U877" s="107">
        <v>2</v>
      </c>
    </row>
    <row r="878" spans="14:21" x14ac:dyDescent="0.25">
      <c r="N878" s="115">
        <v>1145</v>
      </c>
      <c r="O878" s="107">
        <v>1</v>
      </c>
      <c r="T878" s="115" t="s">
        <v>510</v>
      </c>
      <c r="U878" s="107">
        <v>2</v>
      </c>
    </row>
    <row r="879" spans="14:21" x14ac:dyDescent="0.25">
      <c r="N879" s="115">
        <v>1146</v>
      </c>
      <c r="O879" s="107">
        <v>1</v>
      </c>
      <c r="T879" s="115" t="s">
        <v>1572</v>
      </c>
      <c r="U879" s="107">
        <v>1</v>
      </c>
    </row>
    <row r="880" spans="14:21" x14ac:dyDescent="0.25">
      <c r="N880" s="115">
        <v>1148</v>
      </c>
      <c r="O880" s="107">
        <v>1</v>
      </c>
      <c r="T880" s="115" t="s">
        <v>422</v>
      </c>
      <c r="U880" s="107">
        <v>1</v>
      </c>
    </row>
    <row r="881" spans="14:21" x14ac:dyDescent="0.25">
      <c r="N881" s="115">
        <v>1151</v>
      </c>
      <c r="O881" s="107">
        <v>1</v>
      </c>
      <c r="T881" s="115" t="s">
        <v>457</v>
      </c>
      <c r="U881" s="107">
        <v>1</v>
      </c>
    </row>
    <row r="882" spans="14:21" x14ac:dyDescent="0.25">
      <c r="N882" s="115">
        <v>1153</v>
      </c>
      <c r="O882" s="107">
        <v>1</v>
      </c>
      <c r="T882" s="115" t="s">
        <v>1568</v>
      </c>
      <c r="U882" s="107">
        <v>2</v>
      </c>
    </row>
    <row r="883" spans="14:21" x14ac:dyDescent="0.25">
      <c r="N883" s="115">
        <v>1157</v>
      </c>
      <c r="O883" s="107">
        <v>1</v>
      </c>
      <c r="T883" s="115" t="s">
        <v>1644</v>
      </c>
      <c r="U883" s="107">
        <v>1</v>
      </c>
    </row>
    <row r="884" spans="14:21" x14ac:dyDescent="0.25">
      <c r="N884" s="115">
        <v>1158</v>
      </c>
      <c r="O884" s="107">
        <v>1</v>
      </c>
      <c r="T884" s="115" t="s">
        <v>1392</v>
      </c>
      <c r="U884" s="107">
        <v>1</v>
      </c>
    </row>
    <row r="885" spans="14:21" x14ac:dyDescent="0.25">
      <c r="N885" s="115">
        <v>1160</v>
      </c>
      <c r="O885" s="107">
        <v>1</v>
      </c>
      <c r="T885" s="115" t="s">
        <v>1151</v>
      </c>
      <c r="U885" s="107">
        <v>1</v>
      </c>
    </row>
    <row r="886" spans="14:21" x14ac:dyDescent="0.25">
      <c r="N886" s="115">
        <v>1163</v>
      </c>
      <c r="O886" s="107">
        <v>1</v>
      </c>
      <c r="T886" s="115" t="s">
        <v>481</v>
      </c>
      <c r="U886" s="107">
        <v>23</v>
      </c>
    </row>
    <row r="887" spans="14:21" x14ac:dyDescent="0.25">
      <c r="N887" s="115">
        <v>1164</v>
      </c>
      <c r="O887" s="107">
        <v>2</v>
      </c>
      <c r="T887" s="115" t="s">
        <v>1698</v>
      </c>
      <c r="U887" s="107">
        <v>1</v>
      </c>
    </row>
    <row r="888" spans="14:21" x14ac:dyDescent="0.25">
      <c r="N888" s="115">
        <v>1166</v>
      </c>
      <c r="O888" s="107">
        <v>1</v>
      </c>
      <c r="T888" s="115" t="s">
        <v>150</v>
      </c>
      <c r="U888" s="107">
        <v>3</v>
      </c>
    </row>
    <row r="889" spans="14:21" x14ac:dyDescent="0.25">
      <c r="N889" s="115">
        <v>1169</v>
      </c>
      <c r="O889" s="107">
        <v>1</v>
      </c>
      <c r="T889" s="115" t="s">
        <v>1553</v>
      </c>
      <c r="U889" s="107">
        <v>1</v>
      </c>
    </row>
    <row r="890" spans="14:21" x14ac:dyDescent="0.25">
      <c r="N890" s="115">
        <v>1172</v>
      </c>
      <c r="O890" s="107">
        <v>1</v>
      </c>
      <c r="T890" s="115" t="s">
        <v>1703</v>
      </c>
      <c r="U890" s="107">
        <v>1</v>
      </c>
    </row>
    <row r="891" spans="14:21" x14ac:dyDescent="0.25">
      <c r="N891" s="115">
        <v>1181</v>
      </c>
      <c r="O891" s="107">
        <v>2</v>
      </c>
      <c r="T891" s="115" t="s">
        <v>728</v>
      </c>
      <c r="U891" s="107">
        <v>2</v>
      </c>
    </row>
    <row r="892" spans="14:21" x14ac:dyDescent="0.25">
      <c r="N892" s="115">
        <v>1183</v>
      </c>
      <c r="O892" s="107">
        <v>1</v>
      </c>
      <c r="T892" s="115" t="s">
        <v>1226</v>
      </c>
      <c r="U892" s="107">
        <v>1</v>
      </c>
    </row>
    <row r="893" spans="14:21" x14ac:dyDescent="0.25">
      <c r="N893" s="115">
        <v>1184</v>
      </c>
      <c r="O893" s="107">
        <v>1</v>
      </c>
      <c r="T893" s="115" t="s">
        <v>143</v>
      </c>
      <c r="U893" s="107">
        <v>2</v>
      </c>
    </row>
    <row r="894" spans="14:21" x14ac:dyDescent="0.25">
      <c r="N894" s="115">
        <v>1196</v>
      </c>
      <c r="O894" s="107">
        <v>1</v>
      </c>
      <c r="T894" s="115" t="s">
        <v>1280</v>
      </c>
      <c r="U894" s="107">
        <v>1</v>
      </c>
    </row>
    <row r="895" spans="14:21" x14ac:dyDescent="0.25">
      <c r="N895" s="115">
        <v>1199</v>
      </c>
      <c r="O895" s="107">
        <v>1</v>
      </c>
      <c r="T895" s="115" t="s">
        <v>900</v>
      </c>
      <c r="U895" s="107">
        <v>1</v>
      </c>
    </row>
    <row r="896" spans="14:21" x14ac:dyDescent="0.25">
      <c r="N896" s="115">
        <v>1201</v>
      </c>
      <c r="O896" s="107">
        <v>1</v>
      </c>
      <c r="T896" s="115" t="s">
        <v>1560</v>
      </c>
      <c r="U896" s="107">
        <v>1</v>
      </c>
    </row>
    <row r="897" spans="14:21" x14ac:dyDescent="0.25">
      <c r="N897" s="115">
        <v>1207</v>
      </c>
      <c r="O897" s="107">
        <v>1</v>
      </c>
      <c r="T897" s="115" t="s">
        <v>756</v>
      </c>
      <c r="U897" s="107">
        <v>4</v>
      </c>
    </row>
    <row r="898" spans="14:21" x14ac:dyDescent="0.25">
      <c r="N898" s="115">
        <v>1208</v>
      </c>
      <c r="O898" s="107">
        <v>1</v>
      </c>
      <c r="T898" s="115" t="s">
        <v>1704</v>
      </c>
      <c r="U898" s="107">
        <v>2</v>
      </c>
    </row>
    <row r="899" spans="14:21" x14ac:dyDescent="0.25">
      <c r="N899" s="115">
        <v>1214</v>
      </c>
      <c r="O899" s="107">
        <v>1</v>
      </c>
      <c r="T899" s="115" t="s">
        <v>705</v>
      </c>
      <c r="U899" s="107">
        <v>4</v>
      </c>
    </row>
    <row r="900" spans="14:21" x14ac:dyDescent="0.25">
      <c r="N900" s="115">
        <v>1228</v>
      </c>
      <c r="O900" s="107">
        <v>2</v>
      </c>
      <c r="T900" s="115" t="s">
        <v>1143</v>
      </c>
      <c r="U900" s="107">
        <v>1</v>
      </c>
    </row>
    <row r="901" spans="14:21" x14ac:dyDescent="0.25">
      <c r="N901" s="115">
        <v>1229</v>
      </c>
      <c r="O901" s="107">
        <v>1</v>
      </c>
      <c r="T901" s="115" t="s">
        <v>1566</v>
      </c>
      <c r="U901" s="107">
        <v>1</v>
      </c>
    </row>
    <row r="902" spans="14:21" x14ac:dyDescent="0.25">
      <c r="N902" s="115">
        <v>1233</v>
      </c>
      <c r="O902" s="107">
        <v>1</v>
      </c>
      <c r="T902" s="115" t="s">
        <v>1724</v>
      </c>
      <c r="U902" s="107">
        <v>1</v>
      </c>
    </row>
    <row r="903" spans="14:21" x14ac:dyDescent="0.25">
      <c r="N903" s="115">
        <v>1240</v>
      </c>
      <c r="O903" s="107">
        <v>1</v>
      </c>
      <c r="T903" s="115" t="s">
        <v>454</v>
      </c>
      <c r="U903" s="107">
        <v>3</v>
      </c>
    </row>
    <row r="904" spans="14:21" x14ac:dyDescent="0.25">
      <c r="N904" s="115">
        <v>1243</v>
      </c>
      <c r="O904" s="107">
        <v>1</v>
      </c>
      <c r="T904" s="115" t="s">
        <v>1874</v>
      </c>
      <c r="U904" s="107">
        <v>1</v>
      </c>
    </row>
    <row r="905" spans="14:21" x14ac:dyDescent="0.25">
      <c r="N905" s="115">
        <v>1259</v>
      </c>
      <c r="O905" s="107">
        <v>1</v>
      </c>
      <c r="T905" s="115" t="s">
        <v>1205</v>
      </c>
      <c r="U905" s="107">
        <v>1</v>
      </c>
    </row>
    <row r="906" spans="14:21" x14ac:dyDescent="0.25">
      <c r="N906" s="115">
        <v>1263</v>
      </c>
      <c r="O906" s="107">
        <v>1</v>
      </c>
      <c r="T906" s="115" t="s">
        <v>1436</v>
      </c>
      <c r="U906" s="107">
        <v>1</v>
      </c>
    </row>
    <row r="907" spans="14:21" x14ac:dyDescent="0.25">
      <c r="N907" s="115">
        <v>1273</v>
      </c>
      <c r="O907" s="107">
        <v>1</v>
      </c>
      <c r="T907" s="115" t="s">
        <v>1389</v>
      </c>
      <c r="U907" s="107">
        <v>1</v>
      </c>
    </row>
    <row r="908" spans="14:21" x14ac:dyDescent="0.25">
      <c r="N908" s="115">
        <v>1284</v>
      </c>
      <c r="O908" s="107">
        <v>1</v>
      </c>
      <c r="T908" s="115" t="s">
        <v>1713</v>
      </c>
      <c r="U908" s="107">
        <v>1</v>
      </c>
    </row>
    <row r="909" spans="14:21" x14ac:dyDescent="0.25">
      <c r="N909" s="115">
        <v>1285</v>
      </c>
      <c r="O909" s="107">
        <v>1</v>
      </c>
      <c r="T909" s="115" t="s">
        <v>1492</v>
      </c>
      <c r="U909" s="107">
        <v>1</v>
      </c>
    </row>
    <row r="910" spans="14:21" x14ac:dyDescent="0.25">
      <c r="N910" s="115">
        <v>1291</v>
      </c>
      <c r="O910" s="107">
        <v>1</v>
      </c>
      <c r="T910" s="115" t="s">
        <v>515</v>
      </c>
      <c r="U910" s="107">
        <v>3</v>
      </c>
    </row>
    <row r="911" spans="14:21" x14ac:dyDescent="0.25">
      <c r="N911" s="115">
        <v>1292</v>
      </c>
      <c r="O911" s="107">
        <v>1</v>
      </c>
      <c r="T911" s="115" t="s">
        <v>1723</v>
      </c>
      <c r="U911" s="107">
        <v>1</v>
      </c>
    </row>
    <row r="912" spans="14:21" x14ac:dyDescent="0.25">
      <c r="N912" s="115">
        <v>1297</v>
      </c>
      <c r="O912" s="107">
        <v>1</v>
      </c>
      <c r="T912" s="115" t="s">
        <v>1374</v>
      </c>
      <c r="U912" s="107">
        <v>2</v>
      </c>
    </row>
    <row r="913" spans="14:21" x14ac:dyDescent="0.25">
      <c r="N913" s="115">
        <v>1304</v>
      </c>
      <c r="O913" s="107">
        <v>1</v>
      </c>
      <c r="T913" s="115" t="s">
        <v>993</v>
      </c>
      <c r="U913" s="107">
        <v>1</v>
      </c>
    </row>
    <row r="914" spans="14:21" x14ac:dyDescent="0.25">
      <c r="N914" s="115">
        <v>1305</v>
      </c>
      <c r="O914" s="107">
        <v>1</v>
      </c>
      <c r="T914" s="115" t="s">
        <v>953</v>
      </c>
      <c r="U914" s="107">
        <v>1</v>
      </c>
    </row>
    <row r="915" spans="14:21" x14ac:dyDescent="0.25">
      <c r="N915" s="115">
        <v>1306</v>
      </c>
      <c r="O915" s="107">
        <v>1</v>
      </c>
      <c r="T915" s="115" t="s">
        <v>1122</v>
      </c>
      <c r="U915" s="107">
        <v>1</v>
      </c>
    </row>
    <row r="916" spans="14:21" x14ac:dyDescent="0.25">
      <c r="N916" s="115">
        <v>1326</v>
      </c>
      <c r="O916" s="107">
        <v>1</v>
      </c>
      <c r="T916" s="115" t="s">
        <v>174</v>
      </c>
      <c r="U916" s="107">
        <v>11</v>
      </c>
    </row>
    <row r="917" spans="14:21" x14ac:dyDescent="0.25">
      <c r="N917" s="115">
        <v>1327</v>
      </c>
      <c r="O917" s="107">
        <v>1</v>
      </c>
      <c r="T917" s="115" t="s">
        <v>543</v>
      </c>
      <c r="U917" s="107">
        <v>2</v>
      </c>
    </row>
    <row r="918" spans="14:21" x14ac:dyDescent="0.25">
      <c r="N918" s="115">
        <v>1328</v>
      </c>
      <c r="O918" s="107">
        <v>1</v>
      </c>
      <c r="T918" s="115" t="s">
        <v>1147</v>
      </c>
      <c r="U918" s="107">
        <v>2</v>
      </c>
    </row>
    <row r="919" spans="14:21" x14ac:dyDescent="0.25">
      <c r="N919" s="115">
        <v>1332</v>
      </c>
      <c r="O919" s="107">
        <v>1</v>
      </c>
      <c r="T919" s="115" t="s">
        <v>1124</v>
      </c>
      <c r="U919" s="107">
        <v>1</v>
      </c>
    </row>
    <row r="920" spans="14:21" x14ac:dyDescent="0.25">
      <c r="N920" s="115">
        <v>1342</v>
      </c>
      <c r="O920" s="107">
        <v>1</v>
      </c>
      <c r="T920" s="115" t="s">
        <v>1770</v>
      </c>
      <c r="U920" s="107">
        <v>1</v>
      </c>
    </row>
    <row r="921" spans="14:21" x14ac:dyDescent="0.25">
      <c r="N921" s="115">
        <v>1346</v>
      </c>
      <c r="O921" s="107">
        <v>1</v>
      </c>
      <c r="T921" s="115" t="s">
        <v>1268</v>
      </c>
      <c r="U921" s="107">
        <v>1</v>
      </c>
    </row>
    <row r="922" spans="14:21" x14ac:dyDescent="0.25">
      <c r="N922" s="115">
        <v>1362</v>
      </c>
      <c r="O922" s="107">
        <v>1</v>
      </c>
      <c r="T922" s="115" t="s">
        <v>1393</v>
      </c>
      <c r="U922" s="107">
        <v>1</v>
      </c>
    </row>
    <row r="923" spans="14:21" x14ac:dyDescent="0.25">
      <c r="N923" s="115">
        <v>1368</v>
      </c>
      <c r="O923" s="107">
        <v>2</v>
      </c>
      <c r="T923" s="115" t="s">
        <v>246</v>
      </c>
      <c r="U923" s="107">
        <v>1</v>
      </c>
    </row>
    <row r="924" spans="14:21" x14ac:dyDescent="0.25">
      <c r="N924" s="115">
        <v>1372</v>
      </c>
      <c r="O924" s="107">
        <v>1</v>
      </c>
      <c r="T924" s="115" t="s">
        <v>1687</v>
      </c>
      <c r="U924" s="107">
        <v>1</v>
      </c>
    </row>
    <row r="925" spans="14:21" x14ac:dyDescent="0.25">
      <c r="N925" s="115">
        <v>1373</v>
      </c>
      <c r="O925" s="107">
        <v>1</v>
      </c>
      <c r="T925" s="115" t="s">
        <v>713</v>
      </c>
      <c r="U925" s="107">
        <v>1</v>
      </c>
    </row>
    <row r="926" spans="14:21" x14ac:dyDescent="0.25">
      <c r="N926" s="115">
        <v>1376</v>
      </c>
      <c r="O926" s="107">
        <v>1</v>
      </c>
      <c r="T926" s="115" t="s">
        <v>1208</v>
      </c>
      <c r="U926" s="107">
        <v>3</v>
      </c>
    </row>
    <row r="927" spans="14:21" x14ac:dyDescent="0.25">
      <c r="N927" s="115">
        <v>1389</v>
      </c>
      <c r="O927" s="107">
        <v>1</v>
      </c>
      <c r="T927" s="115" t="s">
        <v>484</v>
      </c>
      <c r="U927" s="107">
        <v>2</v>
      </c>
    </row>
    <row r="928" spans="14:21" x14ac:dyDescent="0.25">
      <c r="N928" s="115">
        <v>1390</v>
      </c>
      <c r="O928" s="107">
        <v>1</v>
      </c>
      <c r="T928" s="115" t="s">
        <v>1184</v>
      </c>
      <c r="U928" s="107">
        <v>1</v>
      </c>
    </row>
    <row r="929" spans="14:21" x14ac:dyDescent="0.25">
      <c r="N929" s="115">
        <v>1401</v>
      </c>
      <c r="O929" s="107">
        <v>1</v>
      </c>
      <c r="T929" s="115" t="s">
        <v>1919</v>
      </c>
      <c r="U929" s="107">
        <v>1</v>
      </c>
    </row>
    <row r="930" spans="14:21" x14ac:dyDescent="0.25">
      <c r="N930" s="115">
        <v>1403</v>
      </c>
      <c r="O930" s="107">
        <v>1</v>
      </c>
      <c r="T930" s="115" t="s">
        <v>1083</v>
      </c>
      <c r="U930" s="107">
        <v>1</v>
      </c>
    </row>
    <row r="931" spans="14:21" x14ac:dyDescent="0.25">
      <c r="N931" s="115">
        <v>1420</v>
      </c>
      <c r="O931" s="107">
        <v>1</v>
      </c>
      <c r="T931" s="115" t="s">
        <v>1473</v>
      </c>
      <c r="U931" s="107">
        <v>2</v>
      </c>
    </row>
    <row r="932" spans="14:21" x14ac:dyDescent="0.25">
      <c r="N932" s="115">
        <v>1436</v>
      </c>
      <c r="O932" s="107">
        <v>1</v>
      </c>
      <c r="T932" s="115" t="s">
        <v>1454</v>
      </c>
      <c r="U932" s="107">
        <v>2</v>
      </c>
    </row>
    <row r="933" spans="14:21" x14ac:dyDescent="0.25">
      <c r="N933" s="115">
        <v>1439</v>
      </c>
      <c r="O933" s="107">
        <v>1</v>
      </c>
      <c r="T933" s="115" t="s">
        <v>1829</v>
      </c>
      <c r="U933" s="107">
        <v>1</v>
      </c>
    </row>
    <row r="934" spans="14:21" x14ac:dyDescent="0.25">
      <c r="N934" s="115">
        <v>1450</v>
      </c>
      <c r="O934" s="107">
        <v>1</v>
      </c>
      <c r="T934" s="115" t="s">
        <v>1409</v>
      </c>
      <c r="U934" s="107">
        <v>1</v>
      </c>
    </row>
    <row r="935" spans="14:21" x14ac:dyDescent="0.25">
      <c r="N935" s="115">
        <v>1453</v>
      </c>
      <c r="O935" s="107">
        <v>1</v>
      </c>
      <c r="T935" s="115" t="s">
        <v>1056</v>
      </c>
      <c r="U935" s="107">
        <v>2</v>
      </c>
    </row>
    <row r="936" spans="14:21" x14ac:dyDescent="0.25">
      <c r="N936" s="115">
        <v>1455</v>
      </c>
      <c r="O936" s="107">
        <v>1</v>
      </c>
      <c r="T936" s="115" t="s">
        <v>1156</v>
      </c>
      <c r="U936" s="107">
        <v>1</v>
      </c>
    </row>
    <row r="937" spans="14:21" x14ac:dyDescent="0.25">
      <c r="N937" s="115">
        <v>1464</v>
      </c>
      <c r="O937" s="107">
        <v>1</v>
      </c>
      <c r="T937" s="115" t="s">
        <v>771</v>
      </c>
      <c r="U937" s="107">
        <v>2</v>
      </c>
    </row>
    <row r="938" spans="14:21" x14ac:dyDescent="0.25">
      <c r="N938" s="115">
        <v>1466</v>
      </c>
      <c r="O938" s="107">
        <v>1</v>
      </c>
      <c r="T938" s="115" t="s">
        <v>1848</v>
      </c>
      <c r="U938" s="107">
        <v>1</v>
      </c>
    </row>
    <row r="939" spans="14:21" x14ac:dyDescent="0.25">
      <c r="N939" s="115">
        <v>1472</v>
      </c>
      <c r="O939" s="107">
        <v>1</v>
      </c>
      <c r="T939" s="115" t="s">
        <v>1660</v>
      </c>
      <c r="U939" s="107">
        <v>1</v>
      </c>
    </row>
    <row r="940" spans="14:21" x14ac:dyDescent="0.25">
      <c r="N940" s="115">
        <v>1473</v>
      </c>
      <c r="O940" s="107">
        <v>1</v>
      </c>
      <c r="T940" s="115" t="s">
        <v>1417</v>
      </c>
      <c r="U940" s="107">
        <v>1</v>
      </c>
    </row>
    <row r="941" spans="14:21" x14ac:dyDescent="0.25">
      <c r="N941" s="115">
        <v>1477</v>
      </c>
      <c r="O941" s="107">
        <v>1</v>
      </c>
      <c r="T941" s="115" t="s">
        <v>1512</v>
      </c>
      <c r="U941" s="107">
        <v>1</v>
      </c>
    </row>
    <row r="942" spans="14:21" x14ac:dyDescent="0.25">
      <c r="N942" s="115">
        <v>1479</v>
      </c>
      <c r="O942" s="107">
        <v>1</v>
      </c>
      <c r="T942" s="115" t="s">
        <v>1109</v>
      </c>
      <c r="U942" s="107">
        <v>1</v>
      </c>
    </row>
    <row r="943" spans="14:21" x14ac:dyDescent="0.25">
      <c r="N943" s="115">
        <v>1480</v>
      </c>
      <c r="O943" s="107">
        <v>1</v>
      </c>
      <c r="T943" s="115" t="s">
        <v>785</v>
      </c>
      <c r="U943" s="107">
        <v>3</v>
      </c>
    </row>
    <row r="944" spans="14:21" x14ac:dyDescent="0.25">
      <c r="N944" s="115">
        <v>1481</v>
      </c>
      <c r="O944" s="107">
        <v>1</v>
      </c>
      <c r="T944" s="115" t="s">
        <v>1021</v>
      </c>
      <c r="U944" s="107">
        <v>1</v>
      </c>
    </row>
    <row r="945" spans="14:21" x14ac:dyDescent="0.25">
      <c r="N945" s="115">
        <v>1482</v>
      </c>
      <c r="O945" s="107">
        <v>1</v>
      </c>
      <c r="T945" s="115" t="s">
        <v>1076</v>
      </c>
      <c r="U945" s="107">
        <v>1</v>
      </c>
    </row>
    <row r="946" spans="14:21" x14ac:dyDescent="0.25">
      <c r="N946" s="115">
        <v>1490</v>
      </c>
      <c r="O946" s="107">
        <v>1</v>
      </c>
      <c r="T946" s="115" t="s">
        <v>882</v>
      </c>
      <c r="U946" s="107">
        <v>3</v>
      </c>
    </row>
    <row r="947" spans="14:21" x14ac:dyDescent="0.25">
      <c r="N947" s="115">
        <v>1495</v>
      </c>
      <c r="O947" s="107">
        <v>1</v>
      </c>
      <c r="T947" s="115" t="s">
        <v>1683</v>
      </c>
      <c r="U947" s="107">
        <v>1</v>
      </c>
    </row>
    <row r="948" spans="14:21" x14ac:dyDescent="0.25">
      <c r="N948" s="115">
        <v>1497</v>
      </c>
      <c r="O948" s="107">
        <v>1</v>
      </c>
      <c r="T948" s="115" t="s">
        <v>1638</v>
      </c>
      <c r="U948" s="107">
        <v>1</v>
      </c>
    </row>
    <row r="949" spans="14:21" x14ac:dyDescent="0.25">
      <c r="N949" s="115">
        <v>1508</v>
      </c>
      <c r="O949" s="107">
        <v>1</v>
      </c>
      <c r="T949" s="115" t="s">
        <v>469</v>
      </c>
      <c r="U949" s="107">
        <v>1</v>
      </c>
    </row>
    <row r="950" spans="14:21" x14ac:dyDescent="0.25">
      <c r="N950" s="115">
        <v>1510</v>
      </c>
      <c r="O950" s="107">
        <v>1</v>
      </c>
      <c r="T950" s="115" t="s">
        <v>952</v>
      </c>
      <c r="U950" s="107">
        <v>1</v>
      </c>
    </row>
    <row r="951" spans="14:21" x14ac:dyDescent="0.25">
      <c r="N951" s="115">
        <v>1511</v>
      </c>
      <c r="O951" s="107">
        <v>1</v>
      </c>
      <c r="T951" s="115" t="s">
        <v>441</v>
      </c>
      <c r="U951" s="107">
        <v>1</v>
      </c>
    </row>
    <row r="952" spans="14:21" x14ac:dyDescent="0.25">
      <c r="N952" s="115">
        <v>1518</v>
      </c>
      <c r="O952" s="107">
        <v>1</v>
      </c>
      <c r="T952" s="115" t="s">
        <v>1785</v>
      </c>
      <c r="U952" s="107">
        <v>1</v>
      </c>
    </row>
    <row r="953" spans="14:21" x14ac:dyDescent="0.25">
      <c r="N953" s="115">
        <v>1527</v>
      </c>
      <c r="O953" s="107">
        <v>1</v>
      </c>
      <c r="T953" s="115" t="s">
        <v>504</v>
      </c>
      <c r="U953" s="107">
        <v>3</v>
      </c>
    </row>
    <row r="954" spans="14:21" x14ac:dyDescent="0.25">
      <c r="N954" s="115">
        <v>1529</v>
      </c>
      <c r="O954" s="107">
        <v>1</v>
      </c>
      <c r="T954" s="115" t="s">
        <v>136</v>
      </c>
      <c r="U954" s="107">
        <v>3</v>
      </c>
    </row>
    <row r="955" spans="14:21" x14ac:dyDescent="0.25">
      <c r="N955" s="115">
        <v>1538</v>
      </c>
      <c r="O955" s="107">
        <v>1</v>
      </c>
      <c r="T955" s="115" t="s">
        <v>812</v>
      </c>
      <c r="U955" s="107">
        <v>2</v>
      </c>
    </row>
    <row r="956" spans="14:21" x14ac:dyDescent="0.25">
      <c r="N956" s="115">
        <v>1550</v>
      </c>
      <c r="O956" s="107">
        <v>1</v>
      </c>
      <c r="T956" s="115" t="s">
        <v>914</v>
      </c>
      <c r="U956" s="107">
        <v>1</v>
      </c>
    </row>
    <row r="957" spans="14:21" x14ac:dyDescent="0.25">
      <c r="N957" s="115">
        <v>1559</v>
      </c>
      <c r="O957" s="107">
        <v>1</v>
      </c>
      <c r="T957" s="115" t="s">
        <v>1138</v>
      </c>
      <c r="U957" s="107">
        <v>2</v>
      </c>
    </row>
    <row r="958" spans="14:21" x14ac:dyDescent="0.25">
      <c r="N958" s="115">
        <v>1590</v>
      </c>
      <c r="O958" s="107">
        <v>1</v>
      </c>
      <c r="T958" s="115" t="s">
        <v>835</v>
      </c>
      <c r="U958" s="107">
        <v>1</v>
      </c>
    </row>
    <row r="959" spans="14:21" x14ac:dyDescent="0.25">
      <c r="N959" s="115">
        <v>1593</v>
      </c>
      <c r="O959" s="107">
        <v>1</v>
      </c>
      <c r="T959" s="115" t="s">
        <v>1247</v>
      </c>
      <c r="U959" s="107">
        <v>3</v>
      </c>
    </row>
    <row r="960" spans="14:21" x14ac:dyDescent="0.25">
      <c r="N960" s="115">
        <v>1594</v>
      </c>
      <c r="O960" s="107">
        <v>1</v>
      </c>
      <c r="T960" s="115" t="s">
        <v>1303</v>
      </c>
      <c r="U960" s="107">
        <v>1</v>
      </c>
    </row>
    <row r="961" spans="14:21" x14ac:dyDescent="0.25">
      <c r="N961" s="115">
        <v>1595</v>
      </c>
      <c r="O961" s="107">
        <v>1</v>
      </c>
      <c r="T961" s="115" t="s">
        <v>1376</v>
      </c>
      <c r="U961" s="107">
        <v>1</v>
      </c>
    </row>
    <row r="962" spans="14:21" x14ac:dyDescent="0.25">
      <c r="N962" s="115">
        <v>1603</v>
      </c>
      <c r="O962" s="107">
        <v>1</v>
      </c>
      <c r="T962" s="115" t="s">
        <v>308</v>
      </c>
      <c r="U962" s="107">
        <v>1</v>
      </c>
    </row>
    <row r="963" spans="14:21" x14ac:dyDescent="0.25">
      <c r="N963" s="115">
        <v>1609</v>
      </c>
      <c r="O963" s="107">
        <v>1</v>
      </c>
      <c r="T963" s="115" t="s">
        <v>931</v>
      </c>
      <c r="U963" s="107">
        <v>1</v>
      </c>
    </row>
    <row r="964" spans="14:21" x14ac:dyDescent="0.25">
      <c r="N964" s="115">
        <v>1614</v>
      </c>
      <c r="O964" s="107">
        <v>1</v>
      </c>
      <c r="T964" s="115" t="s">
        <v>1883</v>
      </c>
      <c r="U964" s="107">
        <v>1</v>
      </c>
    </row>
    <row r="965" spans="14:21" x14ac:dyDescent="0.25">
      <c r="N965" s="115">
        <v>1628</v>
      </c>
      <c r="O965" s="107">
        <v>1</v>
      </c>
      <c r="T965" s="115" t="s">
        <v>1318</v>
      </c>
      <c r="U965" s="107">
        <v>1</v>
      </c>
    </row>
    <row r="966" spans="14:21" x14ac:dyDescent="0.25">
      <c r="N966" s="115">
        <v>1666</v>
      </c>
      <c r="O966" s="107">
        <v>1</v>
      </c>
      <c r="T966" s="115" t="s">
        <v>121</v>
      </c>
      <c r="U966" s="107">
        <v>9</v>
      </c>
    </row>
    <row r="967" spans="14:21" x14ac:dyDescent="0.25">
      <c r="N967" s="115">
        <v>1680</v>
      </c>
      <c r="O967" s="107">
        <v>1</v>
      </c>
      <c r="T967" s="115" t="s">
        <v>1046</v>
      </c>
      <c r="U967" s="107">
        <v>1</v>
      </c>
    </row>
    <row r="968" spans="14:21" x14ac:dyDescent="0.25">
      <c r="N968" s="115">
        <v>1681</v>
      </c>
      <c r="O968" s="107">
        <v>1</v>
      </c>
      <c r="T968" s="115" t="s">
        <v>1855</v>
      </c>
      <c r="U968" s="107">
        <v>1</v>
      </c>
    </row>
    <row r="969" spans="14:21" x14ac:dyDescent="0.25">
      <c r="N969" s="115">
        <v>1684</v>
      </c>
      <c r="O969" s="107">
        <v>1</v>
      </c>
      <c r="T969" s="115" t="s">
        <v>1571</v>
      </c>
      <c r="U969" s="107">
        <v>1</v>
      </c>
    </row>
    <row r="970" spans="14:21" x14ac:dyDescent="0.25">
      <c r="N970" s="115">
        <v>1692</v>
      </c>
      <c r="O970" s="107">
        <v>1</v>
      </c>
      <c r="T970" s="115" t="s">
        <v>563</v>
      </c>
      <c r="U970" s="107">
        <v>2</v>
      </c>
    </row>
    <row r="971" spans="14:21" x14ac:dyDescent="0.25">
      <c r="N971" s="115">
        <v>1695</v>
      </c>
      <c r="O971" s="107">
        <v>1</v>
      </c>
      <c r="T971" s="115" t="s">
        <v>363</v>
      </c>
      <c r="U971" s="107">
        <v>1</v>
      </c>
    </row>
    <row r="972" spans="14:21" x14ac:dyDescent="0.25">
      <c r="N972" s="115">
        <v>1696</v>
      </c>
      <c r="O972" s="107">
        <v>1</v>
      </c>
      <c r="T972" s="115" t="s">
        <v>527</v>
      </c>
      <c r="U972" s="107">
        <v>3</v>
      </c>
    </row>
    <row r="973" spans="14:21" x14ac:dyDescent="0.25">
      <c r="N973" s="115">
        <v>1699</v>
      </c>
      <c r="O973" s="107">
        <v>1</v>
      </c>
      <c r="T973" s="115" t="s">
        <v>294</v>
      </c>
      <c r="U973" s="107">
        <v>2</v>
      </c>
    </row>
    <row r="974" spans="14:21" x14ac:dyDescent="0.25">
      <c r="N974" s="115">
        <v>1704</v>
      </c>
      <c r="O974" s="107">
        <v>1</v>
      </c>
      <c r="T974" s="115" t="s">
        <v>1662</v>
      </c>
      <c r="U974" s="107">
        <v>1</v>
      </c>
    </row>
    <row r="975" spans="14:21" x14ac:dyDescent="0.25">
      <c r="N975" s="115">
        <v>1714</v>
      </c>
      <c r="O975" s="107">
        <v>1</v>
      </c>
      <c r="T975" s="115" t="s">
        <v>1718</v>
      </c>
      <c r="U975" s="107">
        <v>1</v>
      </c>
    </row>
    <row r="976" spans="14:21" x14ac:dyDescent="0.25">
      <c r="N976" s="115">
        <v>1725</v>
      </c>
      <c r="O976" s="107">
        <v>1</v>
      </c>
      <c r="T976" s="115" t="s">
        <v>1733</v>
      </c>
      <c r="U976" s="107">
        <v>1</v>
      </c>
    </row>
    <row r="977" spans="14:21" x14ac:dyDescent="0.25">
      <c r="N977" s="115">
        <v>1728</v>
      </c>
      <c r="O977" s="107">
        <v>1</v>
      </c>
      <c r="T977" s="115" t="s">
        <v>1123</v>
      </c>
      <c r="U977" s="107">
        <v>2</v>
      </c>
    </row>
    <row r="978" spans="14:21" x14ac:dyDescent="0.25">
      <c r="N978" s="115">
        <v>1729</v>
      </c>
      <c r="O978" s="107">
        <v>1</v>
      </c>
      <c r="T978" s="115" t="s">
        <v>1503</v>
      </c>
      <c r="U978" s="107">
        <v>1</v>
      </c>
    </row>
    <row r="979" spans="14:21" x14ac:dyDescent="0.25">
      <c r="N979" s="115">
        <v>1739</v>
      </c>
      <c r="O979" s="107">
        <v>1</v>
      </c>
      <c r="T979" s="115" t="s">
        <v>942</v>
      </c>
      <c r="U979" s="107">
        <v>1</v>
      </c>
    </row>
    <row r="980" spans="14:21" x14ac:dyDescent="0.25">
      <c r="N980" s="115">
        <v>1750</v>
      </c>
      <c r="O980" s="107">
        <v>1</v>
      </c>
      <c r="T980" s="115" t="s">
        <v>309</v>
      </c>
      <c r="U980" s="107">
        <v>1</v>
      </c>
    </row>
    <row r="981" spans="14:21" x14ac:dyDescent="0.25">
      <c r="N981" s="115">
        <v>1756</v>
      </c>
      <c r="O981" s="107">
        <v>1</v>
      </c>
      <c r="T981" s="115" t="s">
        <v>416</v>
      </c>
      <c r="U981" s="107">
        <v>3</v>
      </c>
    </row>
    <row r="982" spans="14:21" x14ac:dyDescent="0.25">
      <c r="N982" s="115">
        <v>1766</v>
      </c>
      <c r="O982" s="107">
        <v>1</v>
      </c>
      <c r="T982" s="115" t="s">
        <v>991</v>
      </c>
      <c r="U982" s="107">
        <v>1</v>
      </c>
    </row>
    <row r="983" spans="14:21" x14ac:dyDescent="0.25">
      <c r="N983" s="115">
        <v>1769</v>
      </c>
      <c r="O983" s="107">
        <v>1</v>
      </c>
      <c r="T983" s="115" t="s">
        <v>749</v>
      </c>
      <c r="U983" s="107">
        <v>2</v>
      </c>
    </row>
    <row r="984" spans="14:21" x14ac:dyDescent="0.25">
      <c r="N984" s="115">
        <v>1777</v>
      </c>
      <c r="O984" s="107">
        <v>1</v>
      </c>
      <c r="T984" s="115" t="s">
        <v>1118</v>
      </c>
      <c r="U984" s="107">
        <v>1</v>
      </c>
    </row>
    <row r="985" spans="14:21" x14ac:dyDescent="0.25">
      <c r="N985" s="115">
        <v>1783</v>
      </c>
      <c r="O985" s="107">
        <v>1</v>
      </c>
      <c r="T985" s="115" t="s">
        <v>1779</v>
      </c>
      <c r="U985" s="107">
        <v>1</v>
      </c>
    </row>
    <row r="986" spans="14:21" x14ac:dyDescent="0.25">
      <c r="N986" s="115">
        <v>1788</v>
      </c>
      <c r="O986" s="107">
        <v>1</v>
      </c>
      <c r="T986" s="115" t="s">
        <v>1684</v>
      </c>
      <c r="U986" s="107">
        <v>1</v>
      </c>
    </row>
    <row r="987" spans="14:21" x14ac:dyDescent="0.25">
      <c r="N987" s="115">
        <v>1807</v>
      </c>
      <c r="O987" s="107">
        <v>1</v>
      </c>
      <c r="T987" s="115" t="s">
        <v>564</v>
      </c>
      <c r="U987" s="107">
        <v>8</v>
      </c>
    </row>
    <row r="988" spans="14:21" x14ac:dyDescent="0.25">
      <c r="N988" s="115">
        <v>1819</v>
      </c>
      <c r="O988" s="107">
        <v>1</v>
      </c>
      <c r="T988" s="115" t="s">
        <v>1647</v>
      </c>
      <c r="U988" s="107">
        <v>1</v>
      </c>
    </row>
    <row r="989" spans="14:21" x14ac:dyDescent="0.25">
      <c r="N989" s="115">
        <v>1850</v>
      </c>
      <c r="O989" s="107">
        <v>1</v>
      </c>
      <c r="T989" s="115" t="s">
        <v>1015</v>
      </c>
      <c r="U989" s="107">
        <v>1</v>
      </c>
    </row>
    <row r="990" spans="14:21" x14ac:dyDescent="0.25">
      <c r="N990" s="115">
        <v>1864</v>
      </c>
      <c r="O990" s="107">
        <v>1</v>
      </c>
      <c r="T990" s="115" t="s">
        <v>1128</v>
      </c>
      <c r="U990" s="107">
        <v>1</v>
      </c>
    </row>
    <row r="991" spans="14:21" x14ac:dyDescent="0.25">
      <c r="N991" s="115">
        <v>1884</v>
      </c>
      <c r="O991" s="107">
        <v>1</v>
      </c>
      <c r="T991" s="115" t="s">
        <v>1052</v>
      </c>
      <c r="U991" s="107">
        <v>2</v>
      </c>
    </row>
    <row r="992" spans="14:21" x14ac:dyDescent="0.25">
      <c r="N992" s="115">
        <v>1887</v>
      </c>
      <c r="O992" s="107">
        <v>2</v>
      </c>
      <c r="T992" s="115" t="s">
        <v>1148</v>
      </c>
      <c r="U992" s="107">
        <v>1</v>
      </c>
    </row>
    <row r="993" spans="14:21" x14ac:dyDescent="0.25">
      <c r="N993" s="115">
        <v>1893</v>
      </c>
      <c r="O993" s="107">
        <v>1</v>
      </c>
      <c r="T993" s="115" t="s">
        <v>1876</v>
      </c>
      <c r="U993" s="107">
        <v>1</v>
      </c>
    </row>
    <row r="994" spans="14:21" x14ac:dyDescent="0.25">
      <c r="N994" s="115">
        <v>1899</v>
      </c>
      <c r="O994" s="107">
        <v>2</v>
      </c>
      <c r="T994" s="115" t="s">
        <v>1475</v>
      </c>
      <c r="U994" s="107">
        <v>2</v>
      </c>
    </row>
    <row r="995" spans="14:21" x14ac:dyDescent="0.25">
      <c r="N995" s="115">
        <v>1941</v>
      </c>
      <c r="O995" s="107">
        <v>1</v>
      </c>
      <c r="T995" s="115" t="s">
        <v>1352</v>
      </c>
      <c r="U995" s="107">
        <v>1</v>
      </c>
    </row>
    <row r="996" spans="14:21" x14ac:dyDescent="0.25">
      <c r="N996" s="115">
        <v>1947</v>
      </c>
      <c r="O996" s="107">
        <v>1</v>
      </c>
      <c r="T996" s="115" t="s">
        <v>1424</v>
      </c>
      <c r="U996" s="107">
        <v>1</v>
      </c>
    </row>
    <row r="997" spans="14:21" x14ac:dyDescent="0.25">
      <c r="N997" s="115">
        <v>1948</v>
      </c>
      <c r="O997" s="107">
        <v>1</v>
      </c>
      <c r="T997" s="115" t="s">
        <v>1075</v>
      </c>
      <c r="U997" s="107">
        <v>1</v>
      </c>
    </row>
    <row r="998" spans="14:21" x14ac:dyDescent="0.25">
      <c r="N998" s="115">
        <v>1967</v>
      </c>
      <c r="O998" s="107">
        <v>1</v>
      </c>
      <c r="T998" s="115" t="s">
        <v>180</v>
      </c>
      <c r="U998" s="107">
        <v>4</v>
      </c>
    </row>
    <row r="999" spans="14:21" x14ac:dyDescent="0.25">
      <c r="N999" s="115">
        <v>1988</v>
      </c>
      <c r="O999" s="107">
        <v>1</v>
      </c>
      <c r="T999" s="115" t="s">
        <v>999</v>
      </c>
      <c r="U999" s="107">
        <v>3</v>
      </c>
    </row>
    <row r="1000" spans="14:21" x14ac:dyDescent="0.25">
      <c r="N1000" s="115">
        <v>1989</v>
      </c>
      <c r="O1000" s="107">
        <v>1</v>
      </c>
      <c r="T1000" s="115" t="s">
        <v>169</v>
      </c>
      <c r="U1000" s="107">
        <v>2</v>
      </c>
    </row>
    <row r="1001" spans="14:21" x14ac:dyDescent="0.25">
      <c r="N1001" s="115">
        <v>2062</v>
      </c>
      <c r="O1001" s="107">
        <v>1</v>
      </c>
      <c r="T1001" s="115" t="s">
        <v>157</v>
      </c>
      <c r="U1001" s="107">
        <v>1</v>
      </c>
    </row>
    <row r="1002" spans="14:21" x14ac:dyDescent="0.25">
      <c r="N1002" s="115">
        <v>2070</v>
      </c>
      <c r="O1002" s="107">
        <v>1</v>
      </c>
      <c r="T1002" s="115" t="s">
        <v>415</v>
      </c>
      <c r="U1002" s="107">
        <v>3</v>
      </c>
    </row>
    <row r="1003" spans="14:21" x14ac:dyDescent="0.25">
      <c r="N1003" s="115">
        <v>2086</v>
      </c>
      <c r="O1003" s="107">
        <v>1</v>
      </c>
      <c r="T1003" s="115" t="s">
        <v>721</v>
      </c>
      <c r="U1003" s="107">
        <v>1</v>
      </c>
    </row>
    <row r="1004" spans="14:21" x14ac:dyDescent="0.25">
      <c r="N1004" s="115">
        <v>2089</v>
      </c>
      <c r="O1004" s="107">
        <v>1</v>
      </c>
      <c r="T1004" s="115" t="s">
        <v>160</v>
      </c>
      <c r="U1004" s="107">
        <v>8</v>
      </c>
    </row>
    <row r="1005" spans="14:21" x14ac:dyDescent="0.25">
      <c r="N1005" s="115">
        <v>2106</v>
      </c>
      <c r="O1005" s="107">
        <v>1</v>
      </c>
      <c r="T1005" s="115" t="s">
        <v>1760</v>
      </c>
      <c r="U1005" s="107">
        <v>2</v>
      </c>
    </row>
    <row r="1006" spans="14:21" x14ac:dyDescent="0.25">
      <c r="N1006" s="115">
        <v>2111</v>
      </c>
      <c r="O1006" s="107">
        <v>1</v>
      </c>
      <c r="T1006" s="115" t="s">
        <v>368</v>
      </c>
      <c r="U1006" s="107">
        <v>2</v>
      </c>
    </row>
    <row r="1007" spans="14:21" x14ac:dyDescent="0.25">
      <c r="N1007" s="115">
        <v>2134</v>
      </c>
      <c r="O1007" s="107">
        <v>1</v>
      </c>
      <c r="T1007" s="115" t="s">
        <v>1690</v>
      </c>
      <c r="U1007" s="107">
        <v>1</v>
      </c>
    </row>
    <row r="1008" spans="14:21" x14ac:dyDescent="0.25">
      <c r="N1008" s="115">
        <v>2150</v>
      </c>
      <c r="O1008" s="107">
        <v>1</v>
      </c>
      <c r="T1008" s="115" t="s">
        <v>553</v>
      </c>
      <c r="U1008" s="107">
        <v>2</v>
      </c>
    </row>
    <row r="1009" spans="14:21" x14ac:dyDescent="0.25">
      <c r="N1009" s="115">
        <v>2159</v>
      </c>
      <c r="O1009" s="107">
        <v>1</v>
      </c>
      <c r="T1009" s="115" t="s">
        <v>609</v>
      </c>
      <c r="U1009" s="107">
        <v>1</v>
      </c>
    </row>
    <row r="1010" spans="14:21" x14ac:dyDescent="0.25">
      <c r="N1010" s="115">
        <v>2237</v>
      </c>
      <c r="O1010" s="107">
        <v>1</v>
      </c>
      <c r="T1010" s="115" t="s">
        <v>1737</v>
      </c>
      <c r="U1010" s="107">
        <v>1</v>
      </c>
    </row>
    <row r="1011" spans="14:21" x14ac:dyDescent="0.25">
      <c r="N1011" s="115">
        <v>2276</v>
      </c>
      <c r="O1011" s="107">
        <v>1</v>
      </c>
      <c r="T1011" s="115" t="s">
        <v>662</v>
      </c>
      <c r="U1011" s="107">
        <v>2</v>
      </c>
    </row>
    <row r="1012" spans="14:21" x14ac:dyDescent="0.25">
      <c r="N1012" s="115">
        <v>2296</v>
      </c>
      <c r="O1012" s="107">
        <v>1</v>
      </c>
      <c r="T1012" s="115" t="s">
        <v>907</v>
      </c>
      <c r="U1012" s="107">
        <v>2</v>
      </c>
    </row>
    <row r="1013" spans="14:21" x14ac:dyDescent="0.25">
      <c r="N1013" s="115">
        <v>2304</v>
      </c>
      <c r="O1013" s="107">
        <v>1</v>
      </c>
      <c r="T1013" s="115" t="s">
        <v>1260</v>
      </c>
      <c r="U1013" s="107">
        <v>1</v>
      </c>
    </row>
    <row r="1014" spans="14:21" x14ac:dyDescent="0.25">
      <c r="N1014" s="115">
        <v>2341</v>
      </c>
      <c r="O1014" s="107">
        <v>1</v>
      </c>
      <c r="T1014" s="115" t="s">
        <v>1672</v>
      </c>
      <c r="U1014" s="107">
        <v>2</v>
      </c>
    </row>
    <row r="1015" spans="14:21" x14ac:dyDescent="0.25">
      <c r="N1015" s="115">
        <v>2355</v>
      </c>
      <c r="O1015" s="107">
        <v>1</v>
      </c>
      <c r="T1015" s="115" t="s">
        <v>1822</v>
      </c>
      <c r="U1015" s="107">
        <v>2</v>
      </c>
    </row>
    <row r="1016" spans="14:21" x14ac:dyDescent="0.25">
      <c r="N1016" s="115">
        <v>2422</v>
      </c>
      <c r="O1016" s="107">
        <v>1</v>
      </c>
      <c r="T1016" s="115" t="s">
        <v>1323</v>
      </c>
      <c r="U1016" s="107">
        <v>1</v>
      </c>
    </row>
    <row r="1017" spans="14:21" x14ac:dyDescent="0.25">
      <c r="N1017" s="115">
        <v>2443</v>
      </c>
      <c r="O1017" s="107">
        <v>1</v>
      </c>
      <c r="T1017" s="115" t="s">
        <v>1477</v>
      </c>
      <c r="U1017" s="107">
        <v>1</v>
      </c>
    </row>
    <row r="1018" spans="14:21" x14ac:dyDescent="0.25">
      <c r="N1018" s="115">
        <v>2460</v>
      </c>
      <c r="O1018" s="107">
        <v>1</v>
      </c>
      <c r="T1018" s="115" t="s">
        <v>1039</v>
      </c>
      <c r="U1018" s="107">
        <v>1</v>
      </c>
    </row>
    <row r="1019" spans="14:21" x14ac:dyDescent="0.25">
      <c r="N1019" s="115">
        <v>2471</v>
      </c>
      <c r="O1019" s="107">
        <v>1</v>
      </c>
      <c r="T1019" s="115" t="s">
        <v>1625</v>
      </c>
      <c r="U1019" s="107">
        <v>1</v>
      </c>
    </row>
    <row r="1020" spans="14:21" x14ac:dyDescent="0.25">
      <c r="N1020" s="115">
        <v>2481</v>
      </c>
      <c r="O1020" s="107">
        <v>1</v>
      </c>
      <c r="T1020" s="115" t="s">
        <v>598</v>
      </c>
      <c r="U1020" s="107">
        <v>1</v>
      </c>
    </row>
    <row r="1021" spans="14:21" x14ac:dyDescent="0.25">
      <c r="N1021" s="115">
        <v>2513</v>
      </c>
      <c r="O1021" s="107">
        <v>1</v>
      </c>
      <c r="T1021" s="115" t="s">
        <v>700</v>
      </c>
      <c r="U1021" s="107">
        <v>1</v>
      </c>
    </row>
    <row r="1022" spans="14:21" x14ac:dyDescent="0.25">
      <c r="N1022" s="115">
        <v>2548</v>
      </c>
      <c r="O1022" s="107">
        <v>1</v>
      </c>
      <c r="T1022" s="115" t="s">
        <v>1499</v>
      </c>
      <c r="U1022" s="107">
        <v>2</v>
      </c>
    </row>
    <row r="1023" spans="14:21" x14ac:dyDescent="0.25">
      <c r="N1023" s="115">
        <v>2567</v>
      </c>
      <c r="O1023" s="107">
        <v>1</v>
      </c>
      <c r="T1023" s="115" t="s">
        <v>561</v>
      </c>
      <c r="U1023" s="107">
        <v>2</v>
      </c>
    </row>
    <row r="1024" spans="14:21" x14ac:dyDescent="0.25">
      <c r="N1024" s="115">
        <v>2659</v>
      </c>
      <c r="O1024" s="107">
        <v>1</v>
      </c>
      <c r="T1024" s="115" t="s">
        <v>1185</v>
      </c>
      <c r="U1024" s="107">
        <v>2</v>
      </c>
    </row>
    <row r="1025" spans="14:21" x14ac:dyDescent="0.25">
      <c r="N1025" s="115">
        <v>2668</v>
      </c>
      <c r="O1025" s="107">
        <v>1</v>
      </c>
      <c r="T1025" s="115" t="s">
        <v>830</v>
      </c>
      <c r="U1025" s="107">
        <v>1</v>
      </c>
    </row>
    <row r="1026" spans="14:21" x14ac:dyDescent="0.25">
      <c r="N1026" s="115">
        <v>2678</v>
      </c>
      <c r="O1026" s="107">
        <v>1</v>
      </c>
      <c r="T1026" s="115" t="s">
        <v>1634</v>
      </c>
      <c r="U1026" s="107">
        <v>1</v>
      </c>
    </row>
    <row r="1027" spans="14:21" x14ac:dyDescent="0.25">
      <c r="N1027" s="115">
        <v>2717</v>
      </c>
      <c r="O1027" s="107">
        <v>1</v>
      </c>
      <c r="T1027" s="115" t="s">
        <v>1493</v>
      </c>
      <c r="U1027" s="107">
        <v>2</v>
      </c>
    </row>
    <row r="1028" spans="14:21" x14ac:dyDescent="0.25">
      <c r="N1028" s="115">
        <v>2727</v>
      </c>
      <c r="O1028" s="107">
        <v>1</v>
      </c>
      <c r="T1028" s="115" t="s">
        <v>1465</v>
      </c>
      <c r="U1028" s="107">
        <v>1</v>
      </c>
    </row>
    <row r="1029" spans="14:21" x14ac:dyDescent="0.25">
      <c r="N1029" s="115">
        <v>2734</v>
      </c>
      <c r="O1029" s="107">
        <v>1</v>
      </c>
      <c r="T1029" s="115" t="s">
        <v>1636</v>
      </c>
      <c r="U1029" s="107">
        <v>1</v>
      </c>
    </row>
    <row r="1030" spans="14:21" x14ac:dyDescent="0.25">
      <c r="N1030" s="115">
        <v>2782</v>
      </c>
      <c r="O1030" s="107">
        <v>1</v>
      </c>
      <c r="T1030" s="115" t="s">
        <v>1815</v>
      </c>
      <c r="U1030" s="107">
        <v>1</v>
      </c>
    </row>
    <row r="1031" spans="14:21" x14ac:dyDescent="0.25">
      <c r="N1031" s="115">
        <v>2795</v>
      </c>
      <c r="O1031" s="107">
        <v>2</v>
      </c>
      <c r="T1031" s="115" t="s">
        <v>1416</v>
      </c>
      <c r="U1031" s="107">
        <v>1</v>
      </c>
    </row>
    <row r="1032" spans="14:21" x14ac:dyDescent="0.25">
      <c r="N1032" s="115">
        <v>2821</v>
      </c>
      <c r="O1032" s="107">
        <v>1</v>
      </c>
      <c r="T1032" s="115" t="s">
        <v>1668</v>
      </c>
      <c r="U1032" s="107">
        <v>1</v>
      </c>
    </row>
    <row r="1033" spans="14:21" x14ac:dyDescent="0.25">
      <c r="N1033" s="115">
        <v>2849</v>
      </c>
      <c r="O1033" s="107">
        <v>1</v>
      </c>
      <c r="T1033" s="115" t="s">
        <v>473</v>
      </c>
      <c r="U1033" s="107">
        <v>1</v>
      </c>
    </row>
    <row r="1034" spans="14:21" x14ac:dyDescent="0.25">
      <c r="N1034" s="115">
        <v>2918</v>
      </c>
      <c r="O1034" s="107">
        <v>1</v>
      </c>
      <c r="T1034" s="115" t="s">
        <v>1237</v>
      </c>
      <c r="U1034" s="107">
        <v>1</v>
      </c>
    </row>
    <row r="1035" spans="14:21" x14ac:dyDescent="0.25">
      <c r="N1035" s="115">
        <v>3022</v>
      </c>
      <c r="O1035" s="107">
        <v>1</v>
      </c>
      <c r="T1035" s="115" t="s">
        <v>1359</v>
      </c>
      <c r="U1035" s="107">
        <v>1</v>
      </c>
    </row>
    <row r="1036" spans="14:21" x14ac:dyDescent="0.25">
      <c r="N1036" s="115">
        <v>3062</v>
      </c>
      <c r="O1036" s="107">
        <v>1</v>
      </c>
      <c r="T1036" s="115" t="s">
        <v>730</v>
      </c>
      <c r="U1036" s="107">
        <v>2</v>
      </c>
    </row>
    <row r="1037" spans="14:21" x14ac:dyDescent="0.25">
      <c r="N1037" s="115">
        <v>3116</v>
      </c>
      <c r="O1037" s="107">
        <v>1</v>
      </c>
      <c r="T1037" s="115" t="s">
        <v>450</v>
      </c>
      <c r="U1037" s="107">
        <v>1</v>
      </c>
    </row>
    <row r="1038" spans="14:21" x14ac:dyDescent="0.25">
      <c r="N1038" s="115">
        <v>3119</v>
      </c>
      <c r="O1038" s="107">
        <v>1</v>
      </c>
      <c r="T1038" s="115" t="s">
        <v>1804</v>
      </c>
      <c r="U1038" s="107">
        <v>1</v>
      </c>
    </row>
    <row r="1039" spans="14:21" x14ac:dyDescent="0.25">
      <c r="N1039" s="115">
        <v>3125</v>
      </c>
      <c r="O1039" s="107">
        <v>1</v>
      </c>
      <c r="T1039" s="115" t="s">
        <v>1410</v>
      </c>
      <c r="U1039" s="107">
        <v>1</v>
      </c>
    </row>
    <row r="1040" spans="14:21" x14ac:dyDescent="0.25">
      <c r="N1040" s="115">
        <v>3139</v>
      </c>
      <c r="O1040" s="107">
        <v>1</v>
      </c>
      <c r="T1040" s="115" t="s">
        <v>1673</v>
      </c>
      <c r="U1040" s="107">
        <v>2</v>
      </c>
    </row>
    <row r="1041" spans="14:21" x14ac:dyDescent="0.25">
      <c r="N1041" s="115">
        <v>3187</v>
      </c>
      <c r="O1041" s="107">
        <v>1</v>
      </c>
      <c r="T1041" s="115" t="s">
        <v>395</v>
      </c>
      <c r="U1041" s="107">
        <v>1</v>
      </c>
    </row>
    <row r="1042" spans="14:21" x14ac:dyDescent="0.25">
      <c r="N1042" s="115">
        <v>3200</v>
      </c>
      <c r="O1042" s="107">
        <v>1</v>
      </c>
      <c r="T1042" s="115" t="s">
        <v>1859</v>
      </c>
      <c r="U1042" s="107">
        <v>1</v>
      </c>
    </row>
    <row r="1043" spans="14:21" x14ac:dyDescent="0.25">
      <c r="N1043" s="115">
        <v>3252</v>
      </c>
      <c r="O1043" s="107">
        <v>1</v>
      </c>
      <c r="T1043" s="115" t="s">
        <v>431</v>
      </c>
      <c r="U1043" s="107">
        <v>2</v>
      </c>
    </row>
    <row r="1044" spans="14:21" x14ac:dyDescent="0.25">
      <c r="N1044" s="115">
        <v>3346</v>
      </c>
      <c r="O1044" s="107">
        <v>1</v>
      </c>
      <c r="T1044" s="115" t="s">
        <v>1574</v>
      </c>
      <c r="U1044" s="107">
        <v>1</v>
      </c>
    </row>
    <row r="1045" spans="14:21" x14ac:dyDescent="0.25">
      <c r="N1045" s="115">
        <v>3392</v>
      </c>
      <c r="O1045" s="107">
        <v>1</v>
      </c>
      <c r="T1045" s="115" t="s">
        <v>505</v>
      </c>
      <c r="U1045" s="107">
        <v>2</v>
      </c>
    </row>
    <row r="1046" spans="14:21" x14ac:dyDescent="0.25">
      <c r="N1046" s="115">
        <v>3450</v>
      </c>
      <c r="O1046" s="107">
        <v>1</v>
      </c>
      <c r="T1046" s="115" t="s">
        <v>676</v>
      </c>
      <c r="U1046" s="107">
        <v>2</v>
      </c>
    </row>
    <row r="1047" spans="14:21" x14ac:dyDescent="0.25">
      <c r="N1047" s="115">
        <v>3509</v>
      </c>
      <c r="O1047" s="107">
        <v>1</v>
      </c>
      <c r="T1047" s="115" t="s">
        <v>1488</v>
      </c>
      <c r="U1047" s="107">
        <v>1</v>
      </c>
    </row>
    <row r="1048" spans="14:21" x14ac:dyDescent="0.25">
      <c r="N1048" s="115">
        <v>3646</v>
      </c>
      <c r="O1048" s="107">
        <v>1</v>
      </c>
      <c r="T1048" s="115" t="s">
        <v>1630</v>
      </c>
      <c r="U1048" s="107">
        <v>1</v>
      </c>
    </row>
    <row r="1049" spans="14:21" x14ac:dyDescent="0.25">
      <c r="N1049" s="115" t="s">
        <v>59</v>
      </c>
      <c r="O1049" s="107">
        <v>3414</v>
      </c>
      <c r="T1049" s="115" t="s">
        <v>777</v>
      </c>
      <c r="U1049" s="107">
        <v>3</v>
      </c>
    </row>
    <row r="1050" spans="14:21" x14ac:dyDescent="0.25">
      <c r="N1050" s="115" t="s">
        <v>1940</v>
      </c>
      <c r="O1050" s="107">
        <v>14094</v>
      </c>
      <c r="T1050" s="115" t="s">
        <v>1097</v>
      </c>
      <c r="U1050" s="107">
        <v>1</v>
      </c>
    </row>
    <row r="1051" spans="14:21" x14ac:dyDescent="0.25">
      <c r="T1051" s="115" t="s">
        <v>1102</v>
      </c>
      <c r="U1051" s="107">
        <v>2</v>
      </c>
    </row>
    <row r="1052" spans="14:21" x14ac:dyDescent="0.25">
      <c r="T1052" s="115" t="s">
        <v>1108</v>
      </c>
      <c r="U1052" s="107">
        <v>2</v>
      </c>
    </row>
    <row r="1053" spans="14:21" x14ac:dyDescent="0.25">
      <c r="T1053" s="115" t="s">
        <v>492</v>
      </c>
      <c r="U1053" s="107">
        <v>1</v>
      </c>
    </row>
    <row r="1054" spans="14:21" x14ac:dyDescent="0.25">
      <c r="T1054" s="115" t="s">
        <v>414</v>
      </c>
      <c r="U1054" s="107">
        <v>3</v>
      </c>
    </row>
    <row r="1055" spans="14:21" x14ac:dyDescent="0.25">
      <c r="T1055" s="115" t="s">
        <v>1826</v>
      </c>
      <c r="U1055" s="107">
        <v>1</v>
      </c>
    </row>
    <row r="1056" spans="14:21" x14ac:dyDescent="0.25">
      <c r="T1056" s="115" t="s">
        <v>1163</v>
      </c>
      <c r="U1056" s="107">
        <v>1</v>
      </c>
    </row>
    <row r="1057" spans="20:21" x14ac:dyDescent="0.25">
      <c r="T1057" s="115" t="s">
        <v>1112</v>
      </c>
      <c r="U1057" s="107">
        <v>1</v>
      </c>
    </row>
    <row r="1058" spans="20:21" x14ac:dyDescent="0.25">
      <c r="T1058" s="115" t="s">
        <v>1119</v>
      </c>
      <c r="U1058" s="107">
        <v>1</v>
      </c>
    </row>
    <row r="1059" spans="20:21" x14ac:dyDescent="0.25">
      <c r="T1059" s="115" t="s">
        <v>1329</v>
      </c>
      <c r="U1059" s="107">
        <v>1</v>
      </c>
    </row>
    <row r="1060" spans="20:21" x14ac:dyDescent="0.25">
      <c r="T1060" s="115" t="s">
        <v>359</v>
      </c>
      <c r="U1060" s="107">
        <v>1</v>
      </c>
    </row>
    <row r="1061" spans="20:21" x14ac:dyDescent="0.25">
      <c r="T1061" s="115" t="s">
        <v>1214</v>
      </c>
      <c r="U1061" s="107">
        <v>1</v>
      </c>
    </row>
    <row r="1062" spans="20:21" x14ac:dyDescent="0.25">
      <c r="T1062" s="115" t="s">
        <v>1216</v>
      </c>
      <c r="U1062" s="107">
        <v>2</v>
      </c>
    </row>
    <row r="1063" spans="20:21" x14ac:dyDescent="0.25">
      <c r="T1063" s="115" t="s">
        <v>1918</v>
      </c>
      <c r="U1063" s="107">
        <v>1</v>
      </c>
    </row>
    <row r="1064" spans="20:21" x14ac:dyDescent="0.25">
      <c r="T1064" s="115" t="s">
        <v>528</v>
      </c>
      <c r="U1064" s="107">
        <v>1</v>
      </c>
    </row>
    <row r="1065" spans="20:21" x14ac:dyDescent="0.25">
      <c r="T1065" s="115" t="s">
        <v>1792</v>
      </c>
      <c r="U1065" s="107">
        <v>1</v>
      </c>
    </row>
    <row r="1066" spans="20:21" x14ac:dyDescent="0.25">
      <c r="T1066" s="115" t="s">
        <v>281</v>
      </c>
      <c r="U1066" s="107">
        <v>1</v>
      </c>
    </row>
    <row r="1067" spans="20:21" x14ac:dyDescent="0.25">
      <c r="T1067" s="115" t="s">
        <v>917</v>
      </c>
      <c r="U1067" s="107">
        <v>2</v>
      </c>
    </row>
    <row r="1068" spans="20:21" x14ac:dyDescent="0.25">
      <c r="T1068" s="115" t="s">
        <v>1491</v>
      </c>
      <c r="U1068" s="107">
        <v>2</v>
      </c>
    </row>
    <row r="1069" spans="20:21" x14ac:dyDescent="0.25">
      <c r="T1069" s="115" t="s">
        <v>1381</v>
      </c>
      <c r="U1069" s="107">
        <v>1</v>
      </c>
    </row>
    <row r="1070" spans="20:21" x14ac:dyDescent="0.25">
      <c r="T1070" s="115" t="s">
        <v>1533</v>
      </c>
      <c r="U1070" s="107">
        <v>1</v>
      </c>
    </row>
    <row r="1071" spans="20:21" x14ac:dyDescent="0.25">
      <c r="T1071" s="115" t="s">
        <v>1654</v>
      </c>
      <c r="U1071" s="107">
        <v>1</v>
      </c>
    </row>
    <row r="1072" spans="20:21" x14ac:dyDescent="0.25">
      <c r="T1072" s="115" t="s">
        <v>310</v>
      </c>
      <c r="U1072" s="107">
        <v>1</v>
      </c>
    </row>
    <row r="1073" spans="20:21" x14ac:dyDescent="0.25">
      <c r="T1073" s="115" t="s">
        <v>974</v>
      </c>
      <c r="U1073" s="107">
        <v>1</v>
      </c>
    </row>
    <row r="1074" spans="20:21" x14ac:dyDescent="0.25">
      <c r="T1074" s="115" t="s">
        <v>1557</v>
      </c>
      <c r="U1074" s="107">
        <v>1</v>
      </c>
    </row>
    <row r="1075" spans="20:21" x14ac:dyDescent="0.25">
      <c r="T1075" s="115" t="s">
        <v>1356</v>
      </c>
      <c r="U1075" s="107">
        <v>1</v>
      </c>
    </row>
    <row r="1076" spans="20:21" x14ac:dyDescent="0.25">
      <c r="T1076" s="115" t="s">
        <v>583</v>
      </c>
      <c r="U1076" s="107">
        <v>1</v>
      </c>
    </row>
    <row r="1077" spans="20:21" x14ac:dyDescent="0.25">
      <c r="T1077" s="115" t="s">
        <v>540</v>
      </c>
      <c r="U1077" s="107">
        <v>1</v>
      </c>
    </row>
    <row r="1078" spans="20:21" x14ac:dyDescent="0.25">
      <c r="T1078" s="115" t="s">
        <v>535</v>
      </c>
      <c r="U1078" s="107">
        <v>1</v>
      </c>
    </row>
    <row r="1079" spans="20:21" x14ac:dyDescent="0.25">
      <c r="T1079" s="115" t="s">
        <v>1449</v>
      </c>
      <c r="U1079" s="107">
        <v>1</v>
      </c>
    </row>
    <row r="1080" spans="20:21" x14ac:dyDescent="0.25">
      <c r="T1080" s="115" t="s">
        <v>129</v>
      </c>
      <c r="U1080" s="107">
        <v>39</v>
      </c>
    </row>
    <row r="1081" spans="20:21" x14ac:dyDescent="0.25">
      <c r="T1081" s="115" t="s">
        <v>1053</v>
      </c>
      <c r="U1081" s="107">
        <v>1</v>
      </c>
    </row>
    <row r="1082" spans="20:21" x14ac:dyDescent="0.25">
      <c r="T1082" s="115" t="s">
        <v>434</v>
      </c>
      <c r="U1082" s="107">
        <v>1</v>
      </c>
    </row>
    <row r="1083" spans="20:21" x14ac:dyDescent="0.25">
      <c r="T1083" s="115" t="s">
        <v>1450</v>
      </c>
      <c r="U1083" s="107">
        <v>1</v>
      </c>
    </row>
    <row r="1084" spans="20:21" x14ac:dyDescent="0.25">
      <c r="T1084" s="115" t="s">
        <v>1688</v>
      </c>
      <c r="U1084" s="107">
        <v>1</v>
      </c>
    </row>
    <row r="1085" spans="20:21" x14ac:dyDescent="0.25">
      <c r="T1085" s="115" t="s">
        <v>1648</v>
      </c>
      <c r="U1085" s="107">
        <v>1</v>
      </c>
    </row>
    <row r="1086" spans="20:21" x14ac:dyDescent="0.25">
      <c r="T1086" s="115" t="s">
        <v>1640</v>
      </c>
      <c r="U1086" s="107">
        <v>1</v>
      </c>
    </row>
    <row r="1087" spans="20:21" x14ac:dyDescent="0.25">
      <c r="T1087" s="115" t="s">
        <v>723</v>
      </c>
      <c r="U1087" s="107">
        <v>2</v>
      </c>
    </row>
    <row r="1088" spans="20:21" x14ac:dyDescent="0.25">
      <c r="T1088" s="115" t="s">
        <v>1191</v>
      </c>
      <c r="U1088" s="107">
        <v>1</v>
      </c>
    </row>
    <row r="1089" spans="20:21" x14ac:dyDescent="0.25">
      <c r="T1089" s="115" t="s">
        <v>1670</v>
      </c>
      <c r="U1089" s="107">
        <v>1</v>
      </c>
    </row>
    <row r="1090" spans="20:21" x14ac:dyDescent="0.25">
      <c r="T1090" s="115" t="s">
        <v>1170</v>
      </c>
      <c r="U1090" s="107">
        <v>2</v>
      </c>
    </row>
    <row r="1091" spans="20:21" x14ac:dyDescent="0.25">
      <c r="T1091" s="115" t="s">
        <v>1304</v>
      </c>
      <c r="U1091" s="107">
        <v>1</v>
      </c>
    </row>
    <row r="1092" spans="20:21" x14ac:dyDescent="0.25">
      <c r="T1092" s="115" t="s">
        <v>346</v>
      </c>
      <c r="U1092" s="107">
        <v>2</v>
      </c>
    </row>
    <row r="1093" spans="20:21" x14ac:dyDescent="0.25">
      <c r="T1093" s="115" t="s">
        <v>1084</v>
      </c>
      <c r="U1093" s="107">
        <v>1</v>
      </c>
    </row>
    <row r="1094" spans="20:21" x14ac:dyDescent="0.25">
      <c r="T1094" s="115" t="s">
        <v>1367</v>
      </c>
      <c r="U1094" s="107">
        <v>1</v>
      </c>
    </row>
    <row r="1095" spans="20:21" x14ac:dyDescent="0.25">
      <c r="T1095" s="115" t="s">
        <v>1422</v>
      </c>
      <c r="U1095" s="107">
        <v>1</v>
      </c>
    </row>
    <row r="1096" spans="20:21" x14ac:dyDescent="0.25">
      <c r="T1096" s="115" t="s">
        <v>463</v>
      </c>
      <c r="U1096" s="107">
        <v>1</v>
      </c>
    </row>
    <row r="1097" spans="20:21" x14ac:dyDescent="0.25">
      <c r="T1097" s="115" t="s">
        <v>685</v>
      </c>
      <c r="U1097" s="107">
        <v>1</v>
      </c>
    </row>
    <row r="1098" spans="20:21" x14ac:dyDescent="0.25">
      <c r="T1098" s="115" t="s">
        <v>1729</v>
      </c>
      <c r="U1098" s="107">
        <v>1</v>
      </c>
    </row>
    <row r="1099" spans="20:21" x14ac:dyDescent="0.25">
      <c r="T1099" s="115" t="s">
        <v>1677</v>
      </c>
      <c r="U1099" s="107">
        <v>1</v>
      </c>
    </row>
    <row r="1100" spans="20:21" x14ac:dyDescent="0.25">
      <c r="T1100" s="115" t="s">
        <v>1414</v>
      </c>
      <c r="U1100" s="107">
        <v>1</v>
      </c>
    </row>
    <row r="1101" spans="20:21" x14ac:dyDescent="0.25">
      <c r="T1101" s="115" t="s">
        <v>276</v>
      </c>
      <c r="U1101" s="107">
        <v>2</v>
      </c>
    </row>
    <row r="1102" spans="20:21" x14ac:dyDescent="0.25">
      <c r="T1102" s="115" t="s">
        <v>715</v>
      </c>
      <c r="U1102" s="107">
        <v>4</v>
      </c>
    </row>
    <row r="1103" spans="20:21" x14ac:dyDescent="0.25">
      <c r="T1103" s="115" t="s">
        <v>937</v>
      </c>
      <c r="U1103" s="107">
        <v>2</v>
      </c>
    </row>
    <row r="1104" spans="20:21" x14ac:dyDescent="0.25">
      <c r="T1104" s="115" t="s">
        <v>1444</v>
      </c>
      <c r="U1104" s="107">
        <v>1</v>
      </c>
    </row>
    <row r="1105" spans="20:21" x14ac:dyDescent="0.25">
      <c r="T1105" s="115" t="s">
        <v>418</v>
      </c>
      <c r="U1105" s="107">
        <v>2</v>
      </c>
    </row>
    <row r="1106" spans="20:21" x14ac:dyDescent="0.25">
      <c r="T1106" s="115" t="s">
        <v>1363</v>
      </c>
      <c r="U1106" s="107">
        <v>1</v>
      </c>
    </row>
    <row r="1107" spans="20:21" x14ac:dyDescent="0.25">
      <c r="T1107" s="115" t="s">
        <v>1120</v>
      </c>
      <c r="U1107" s="107">
        <v>1</v>
      </c>
    </row>
    <row r="1108" spans="20:21" x14ac:dyDescent="0.25">
      <c r="T1108" s="115" t="s">
        <v>747</v>
      </c>
      <c r="U1108" s="107">
        <v>1</v>
      </c>
    </row>
    <row r="1109" spans="20:21" x14ac:dyDescent="0.25">
      <c r="T1109" s="115" t="s">
        <v>1325</v>
      </c>
      <c r="U1109" s="107">
        <v>1</v>
      </c>
    </row>
    <row r="1110" spans="20:21" x14ac:dyDescent="0.25">
      <c r="T1110" s="115" t="s">
        <v>681</v>
      </c>
      <c r="U1110" s="107">
        <v>3</v>
      </c>
    </row>
    <row r="1111" spans="20:21" x14ac:dyDescent="0.25">
      <c r="T1111" s="115" t="s">
        <v>1121</v>
      </c>
      <c r="U1111" s="107">
        <v>1</v>
      </c>
    </row>
    <row r="1112" spans="20:21" x14ac:dyDescent="0.25">
      <c r="T1112" s="115" t="s">
        <v>1867</v>
      </c>
      <c r="U1112" s="107">
        <v>1</v>
      </c>
    </row>
    <row r="1113" spans="20:21" x14ac:dyDescent="0.25">
      <c r="T1113" s="115" t="s">
        <v>334</v>
      </c>
      <c r="U1113" s="107">
        <v>1</v>
      </c>
    </row>
    <row r="1114" spans="20:21" x14ac:dyDescent="0.25">
      <c r="T1114" s="115" t="s">
        <v>263</v>
      </c>
      <c r="U1114" s="107">
        <v>3</v>
      </c>
    </row>
    <row r="1115" spans="20:21" x14ac:dyDescent="0.25">
      <c r="T1115" s="115" t="s">
        <v>332</v>
      </c>
      <c r="U1115" s="107">
        <v>4</v>
      </c>
    </row>
    <row r="1116" spans="20:21" x14ac:dyDescent="0.25">
      <c r="T1116" s="115" t="s">
        <v>696</v>
      </c>
      <c r="U1116" s="107">
        <v>1</v>
      </c>
    </row>
    <row r="1117" spans="20:21" x14ac:dyDescent="0.25">
      <c r="T1117" s="115" t="s">
        <v>366</v>
      </c>
      <c r="U1117" s="107">
        <v>1</v>
      </c>
    </row>
    <row r="1118" spans="20:21" x14ac:dyDescent="0.25">
      <c r="T1118" s="115" t="s">
        <v>652</v>
      </c>
      <c r="U1118" s="107">
        <v>2</v>
      </c>
    </row>
    <row r="1119" spans="20:21" x14ac:dyDescent="0.25">
      <c r="T1119" s="115" t="s">
        <v>1489</v>
      </c>
      <c r="U1119" s="107">
        <v>1</v>
      </c>
    </row>
    <row r="1120" spans="20:21" x14ac:dyDescent="0.25">
      <c r="T1120" s="115" t="s">
        <v>800</v>
      </c>
      <c r="U1120" s="107">
        <v>2</v>
      </c>
    </row>
    <row r="1121" spans="20:21" x14ac:dyDescent="0.25">
      <c r="T1121" s="115" t="s">
        <v>1082</v>
      </c>
      <c r="U1121" s="107">
        <v>1</v>
      </c>
    </row>
    <row r="1122" spans="20:21" x14ac:dyDescent="0.25">
      <c r="T1122" s="115" t="s">
        <v>1658</v>
      </c>
      <c r="U1122" s="107">
        <v>1</v>
      </c>
    </row>
    <row r="1123" spans="20:21" x14ac:dyDescent="0.25">
      <c r="T1123" s="115" t="s">
        <v>782</v>
      </c>
      <c r="U1123" s="107">
        <v>1</v>
      </c>
    </row>
    <row r="1124" spans="20:21" x14ac:dyDescent="0.25">
      <c r="T1124" s="115" t="s">
        <v>971</v>
      </c>
      <c r="U1124" s="107">
        <v>1</v>
      </c>
    </row>
    <row r="1125" spans="20:21" x14ac:dyDescent="0.25">
      <c r="T1125" s="115" t="s">
        <v>1784</v>
      </c>
      <c r="U1125" s="107">
        <v>1</v>
      </c>
    </row>
    <row r="1126" spans="20:21" x14ac:dyDescent="0.25">
      <c r="T1126" s="115" t="s">
        <v>750</v>
      </c>
      <c r="U1126" s="107">
        <v>2</v>
      </c>
    </row>
    <row r="1127" spans="20:21" x14ac:dyDescent="0.25">
      <c r="T1127" s="115" t="s">
        <v>1881</v>
      </c>
      <c r="U1127" s="107">
        <v>1</v>
      </c>
    </row>
    <row r="1128" spans="20:21" x14ac:dyDescent="0.25">
      <c r="T1128" s="115" t="s">
        <v>164</v>
      </c>
      <c r="U1128" s="107">
        <v>1</v>
      </c>
    </row>
    <row r="1129" spans="20:21" x14ac:dyDescent="0.25">
      <c r="T1129" s="115" t="s">
        <v>744</v>
      </c>
      <c r="U1129" s="107">
        <v>4</v>
      </c>
    </row>
    <row r="1130" spans="20:21" x14ac:dyDescent="0.25">
      <c r="T1130" s="115" t="s">
        <v>185</v>
      </c>
      <c r="U1130" s="107">
        <v>1</v>
      </c>
    </row>
    <row r="1131" spans="20:21" x14ac:dyDescent="0.25">
      <c r="T1131" s="115" t="s">
        <v>1261</v>
      </c>
      <c r="U1131" s="107">
        <v>1</v>
      </c>
    </row>
    <row r="1132" spans="20:21" x14ac:dyDescent="0.25">
      <c r="T1132" s="115" t="s">
        <v>943</v>
      </c>
      <c r="U1132" s="107">
        <v>1</v>
      </c>
    </row>
    <row r="1133" spans="20:21" x14ac:dyDescent="0.25">
      <c r="T1133" s="115" t="s">
        <v>1394</v>
      </c>
      <c r="U1133" s="107">
        <v>1</v>
      </c>
    </row>
    <row r="1134" spans="20:21" x14ac:dyDescent="0.25">
      <c r="T1134" s="115" t="s">
        <v>964</v>
      </c>
      <c r="U1134" s="107">
        <v>1</v>
      </c>
    </row>
    <row r="1135" spans="20:21" x14ac:dyDescent="0.25">
      <c r="T1135" s="115" t="s">
        <v>1253</v>
      </c>
      <c r="U1135" s="107">
        <v>1</v>
      </c>
    </row>
    <row r="1136" spans="20:21" x14ac:dyDescent="0.25">
      <c r="T1136" s="115" t="s">
        <v>557</v>
      </c>
      <c r="U1136" s="107">
        <v>1</v>
      </c>
    </row>
    <row r="1137" spans="20:21" x14ac:dyDescent="0.25">
      <c r="T1137" s="115" t="s">
        <v>1166</v>
      </c>
      <c r="U1137" s="107">
        <v>1</v>
      </c>
    </row>
    <row r="1138" spans="20:21" x14ac:dyDescent="0.25">
      <c r="T1138" s="115" t="s">
        <v>1726</v>
      </c>
      <c r="U1138" s="107">
        <v>1</v>
      </c>
    </row>
    <row r="1139" spans="20:21" x14ac:dyDescent="0.25">
      <c r="T1139" s="115" t="s">
        <v>578</v>
      </c>
      <c r="U1139" s="107">
        <v>2</v>
      </c>
    </row>
    <row r="1140" spans="20:21" x14ac:dyDescent="0.25">
      <c r="T1140" s="115" t="s">
        <v>1160</v>
      </c>
      <c r="U1140" s="107">
        <v>1</v>
      </c>
    </row>
    <row r="1141" spans="20:21" x14ac:dyDescent="0.25">
      <c r="T1141" s="115" t="s">
        <v>928</v>
      </c>
      <c r="U1141" s="107">
        <v>1</v>
      </c>
    </row>
    <row r="1142" spans="20:21" x14ac:dyDescent="0.25">
      <c r="T1142" s="115" t="s">
        <v>513</v>
      </c>
      <c r="U1142" s="107">
        <v>2</v>
      </c>
    </row>
    <row r="1143" spans="20:21" x14ac:dyDescent="0.25">
      <c r="T1143" s="115" t="s">
        <v>1142</v>
      </c>
      <c r="U1143" s="107">
        <v>3</v>
      </c>
    </row>
    <row r="1144" spans="20:21" x14ac:dyDescent="0.25">
      <c r="T1144" s="115" t="s">
        <v>404</v>
      </c>
      <c r="U1144" s="107">
        <v>2</v>
      </c>
    </row>
    <row r="1145" spans="20:21" x14ac:dyDescent="0.25">
      <c r="T1145" s="115" t="s">
        <v>774</v>
      </c>
      <c r="U1145" s="107">
        <v>1</v>
      </c>
    </row>
    <row r="1146" spans="20:21" x14ac:dyDescent="0.25">
      <c r="T1146" s="115" t="s">
        <v>1699</v>
      </c>
      <c r="U1146" s="107">
        <v>2</v>
      </c>
    </row>
    <row r="1147" spans="20:21" x14ac:dyDescent="0.25">
      <c r="T1147" s="115" t="s">
        <v>1610</v>
      </c>
      <c r="U1147" s="107">
        <v>1</v>
      </c>
    </row>
    <row r="1148" spans="20:21" x14ac:dyDescent="0.25">
      <c r="T1148" s="115" t="s">
        <v>1678</v>
      </c>
      <c r="U1148" s="107">
        <v>1</v>
      </c>
    </row>
    <row r="1149" spans="20:21" x14ac:dyDescent="0.25">
      <c r="T1149" s="115" t="s">
        <v>153</v>
      </c>
      <c r="U1149" s="107">
        <v>1</v>
      </c>
    </row>
    <row r="1150" spans="20:21" x14ac:dyDescent="0.25">
      <c r="T1150" s="115" t="s">
        <v>1386</v>
      </c>
      <c r="U1150" s="107">
        <v>1</v>
      </c>
    </row>
    <row r="1151" spans="20:21" x14ac:dyDescent="0.25">
      <c r="T1151" s="115" t="s">
        <v>1045</v>
      </c>
      <c r="U1151" s="107">
        <v>1</v>
      </c>
    </row>
    <row r="1152" spans="20:21" x14ac:dyDescent="0.25">
      <c r="T1152" s="115" t="s">
        <v>725</v>
      </c>
      <c r="U1152" s="107">
        <v>5</v>
      </c>
    </row>
    <row r="1153" spans="20:21" x14ac:dyDescent="0.25">
      <c r="T1153" s="115" t="s">
        <v>1843</v>
      </c>
      <c r="U1153" s="107">
        <v>1</v>
      </c>
    </row>
    <row r="1154" spans="20:21" x14ac:dyDescent="0.25">
      <c r="T1154" s="115" t="s">
        <v>239</v>
      </c>
      <c r="U1154" s="107">
        <v>2</v>
      </c>
    </row>
    <row r="1155" spans="20:21" x14ac:dyDescent="0.25">
      <c r="T1155" s="115" t="s">
        <v>1637</v>
      </c>
      <c r="U1155" s="107">
        <v>1</v>
      </c>
    </row>
    <row r="1156" spans="20:21" x14ac:dyDescent="0.25">
      <c r="T1156" s="115" t="s">
        <v>1349</v>
      </c>
      <c r="U1156" s="107">
        <v>1</v>
      </c>
    </row>
    <row r="1157" spans="20:21" x14ac:dyDescent="0.25">
      <c r="T1157" s="115" t="s">
        <v>864</v>
      </c>
      <c r="U1157" s="107">
        <v>1</v>
      </c>
    </row>
    <row r="1158" spans="20:21" x14ac:dyDescent="0.25">
      <c r="T1158" s="115" t="s">
        <v>381</v>
      </c>
      <c r="U1158" s="107">
        <v>1</v>
      </c>
    </row>
    <row r="1159" spans="20:21" x14ac:dyDescent="0.25">
      <c r="T1159" s="115" t="s">
        <v>851</v>
      </c>
      <c r="U1159" s="107">
        <v>3</v>
      </c>
    </row>
    <row r="1160" spans="20:21" x14ac:dyDescent="0.25">
      <c r="T1160" s="115" t="s">
        <v>1652</v>
      </c>
      <c r="U1160" s="107">
        <v>1</v>
      </c>
    </row>
    <row r="1161" spans="20:21" x14ac:dyDescent="0.25">
      <c r="T1161" s="115" t="s">
        <v>1524</v>
      </c>
      <c r="U1161" s="107">
        <v>1</v>
      </c>
    </row>
    <row r="1162" spans="20:21" x14ac:dyDescent="0.25">
      <c r="T1162" s="115" t="s">
        <v>1022</v>
      </c>
      <c r="U1162" s="107">
        <v>1</v>
      </c>
    </row>
    <row r="1163" spans="20:21" x14ac:dyDescent="0.25">
      <c r="T1163" s="115" t="s">
        <v>184</v>
      </c>
      <c r="U1163" s="107">
        <v>3</v>
      </c>
    </row>
    <row r="1164" spans="20:21" x14ac:dyDescent="0.25">
      <c r="T1164" s="115" t="s">
        <v>843</v>
      </c>
      <c r="U1164" s="107">
        <v>1</v>
      </c>
    </row>
    <row r="1165" spans="20:21" x14ac:dyDescent="0.25">
      <c r="T1165" s="115" t="s">
        <v>1249</v>
      </c>
      <c r="U1165" s="107">
        <v>1</v>
      </c>
    </row>
    <row r="1166" spans="20:21" x14ac:dyDescent="0.25">
      <c r="T1166" s="115" t="s">
        <v>138</v>
      </c>
      <c r="U1166" s="107">
        <v>1</v>
      </c>
    </row>
    <row r="1167" spans="20:21" x14ac:dyDescent="0.25">
      <c r="T1167" s="115" t="s">
        <v>1510</v>
      </c>
      <c r="U1167" s="107">
        <v>1</v>
      </c>
    </row>
    <row r="1168" spans="20:21" x14ac:dyDescent="0.25">
      <c r="T1168" s="115" t="s">
        <v>261</v>
      </c>
      <c r="U1168" s="107">
        <v>4</v>
      </c>
    </row>
    <row r="1169" spans="20:21" x14ac:dyDescent="0.25">
      <c r="T1169" s="115" t="s">
        <v>495</v>
      </c>
      <c r="U1169" s="107">
        <v>1</v>
      </c>
    </row>
    <row r="1170" spans="20:21" x14ac:dyDescent="0.25">
      <c r="T1170" s="115" t="s">
        <v>453</v>
      </c>
      <c r="U1170" s="107">
        <v>1</v>
      </c>
    </row>
    <row r="1171" spans="20:21" x14ac:dyDescent="0.25">
      <c r="T1171" s="115" t="s">
        <v>213</v>
      </c>
      <c r="U1171" s="107">
        <v>1</v>
      </c>
    </row>
    <row r="1172" spans="20:21" x14ac:dyDescent="0.25">
      <c r="T1172" s="115" t="s">
        <v>850</v>
      </c>
      <c r="U1172" s="107">
        <v>1</v>
      </c>
    </row>
    <row r="1173" spans="20:21" x14ac:dyDescent="0.25">
      <c r="T1173" s="115" t="s">
        <v>297</v>
      </c>
      <c r="U1173" s="107">
        <v>2</v>
      </c>
    </row>
    <row r="1174" spans="20:21" x14ac:dyDescent="0.25">
      <c r="T1174" s="115" t="s">
        <v>1111</v>
      </c>
      <c r="U1174" s="107">
        <v>2</v>
      </c>
    </row>
    <row r="1175" spans="20:21" x14ac:dyDescent="0.25">
      <c r="T1175" s="115" t="s">
        <v>312</v>
      </c>
      <c r="U1175" s="107">
        <v>1</v>
      </c>
    </row>
    <row r="1176" spans="20:21" x14ac:dyDescent="0.25">
      <c r="T1176" s="115" t="s">
        <v>1830</v>
      </c>
      <c r="U1176" s="107">
        <v>1</v>
      </c>
    </row>
    <row r="1177" spans="20:21" x14ac:dyDescent="0.25">
      <c r="T1177" s="115" t="s">
        <v>1706</v>
      </c>
      <c r="U1177" s="107">
        <v>1</v>
      </c>
    </row>
    <row r="1178" spans="20:21" x14ac:dyDescent="0.25">
      <c r="T1178" s="115" t="s">
        <v>299</v>
      </c>
      <c r="U1178" s="107">
        <v>2</v>
      </c>
    </row>
    <row r="1179" spans="20:21" x14ac:dyDescent="0.25">
      <c r="T1179" s="115" t="s">
        <v>1545</v>
      </c>
      <c r="U1179" s="107">
        <v>1</v>
      </c>
    </row>
    <row r="1180" spans="20:21" x14ac:dyDescent="0.25">
      <c r="T1180" s="115" t="s">
        <v>1541</v>
      </c>
      <c r="U1180" s="107">
        <v>1</v>
      </c>
    </row>
    <row r="1181" spans="20:21" x14ac:dyDescent="0.25">
      <c r="T1181" s="115" t="s">
        <v>385</v>
      </c>
      <c r="U1181" s="107">
        <v>1</v>
      </c>
    </row>
    <row r="1182" spans="20:21" x14ac:dyDescent="0.25">
      <c r="T1182" s="115" t="s">
        <v>1732</v>
      </c>
      <c r="U1182" s="107">
        <v>1</v>
      </c>
    </row>
    <row r="1183" spans="20:21" x14ac:dyDescent="0.25">
      <c r="T1183" s="115" t="s">
        <v>822</v>
      </c>
      <c r="U1183" s="107">
        <v>1</v>
      </c>
    </row>
    <row r="1184" spans="20:21" x14ac:dyDescent="0.25">
      <c r="T1184" s="115" t="s">
        <v>1742</v>
      </c>
      <c r="U1184" s="107">
        <v>1</v>
      </c>
    </row>
    <row r="1185" spans="20:21" x14ac:dyDescent="0.25">
      <c r="T1185" s="115" t="s">
        <v>526</v>
      </c>
      <c r="U1185" s="107">
        <v>2</v>
      </c>
    </row>
    <row r="1186" spans="20:21" x14ac:dyDescent="0.25">
      <c r="T1186" s="115" t="s">
        <v>159</v>
      </c>
      <c r="U1186" s="107">
        <v>7</v>
      </c>
    </row>
    <row r="1187" spans="20:21" x14ac:dyDescent="0.25">
      <c r="T1187" s="115" t="s">
        <v>343</v>
      </c>
      <c r="U1187" s="107">
        <v>1</v>
      </c>
    </row>
    <row r="1188" spans="20:21" x14ac:dyDescent="0.25">
      <c r="T1188" s="115" t="s">
        <v>1776</v>
      </c>
      <c r="U1188" s="107">
        <v>1</v>
      </c>
    </row>
    <row r="1189" spans="20:21" x14ac:dyDescent="0.25">
      <c r="T1189" s="115" t="s">
        <v>1762</v>
      </c>
      <c r="U1189" s="107">
        <v>1</v>
      </c>
    </row>
    <row r="1190" spans="20:21" x14ac:dyDescent="0.25">
      <c r="T1190" s="115" t="s">
        <v>386</v>
      </c>
      <c r="U1190" s="107">
        <v>1</v>
      </c>
    </row>
    <row r="1191" spans="20:21" x14ac:dyDescent="0.25">
      <c r="T1191" s="115" t="s">
        <v>1725</v>
      </c>
      <c r="U1191" s="107">
        <v>1</v>
      </c>
    </row>
    <row r="1192" spans="20:21" x14ac:dyDescent="0.25">
      <c r="T1192" s="115" t="s">
        <v>1225</v>
      </c>
      <c r="U1192" s="107">
        <v>1</v>
      </c>
    </row>
    <row r="1193" spans="20:21" x14ac:dyDescent="0.25">
      <c r="T1193" s="115" t="s">
        <v>1839</v>
      </c>
      <c r="U1193" s="107">
        <v>1</v>
      </c>
    </row>
    <row r="1194" spans="20:21" x14ac:dyDescent="0.25">
      <c r="T1194" s="115" t="s">
        <v>1193</v>
      </c>
      <c r="U1194" s="107">
        <v>1</v>
      </c>
    </row>
    <row r="1195" spans="20:21" x14ac:dyDescent="0.25">
      <c r="T1195" s="115" t="s">
        <v>610</v>
      </c>
      <c r="U1195" s="107">
        <v>4</v>
      </c>
    </row>
    <row r="1196" spans="20:21" x14ac:dyDescent="0.25">
      <c r="T1196" s="115" t="s">
        <v>961</v>
      </c>
      <c r="U1196" s="107">
        <v>2</v>
      </c>
    </row>
    <row r="1197" spans="20:21" x14ac:dyDescent="0.25">
      <c r="T1197" s="115" t="s">
        <v>389</v>
      </c>
      <c r="U1197" s="107">
        <v>1</v>
      </c>
    </row>
    <row r="1198" spans="20:21" x14ac:dyDescent="0.25">
      <c r="T1198" s="115" t="s">
        <v>1239</v>
      </c>
      <c r="U1198" s="107">
        <v>1</v>
      </c>
    </row>
    <row r="1199" spans="20:21" x14ac:dyDescent="0.25">
      <c r="T1199" s="115" t="s">
        <v>1749</v>
      </c>
      <c r="U1199" s="107">
        <v>1</v>
      </c>
    </row>
    <row r="1200" spans="20:21" x14ac:dyDescent="0.25">
      <c r="T1200" s="115" t="s">
        <v>522</v>
      </c>
      <c r="U1200" s="107">
        <v>1</v>
      </c>
    </row>
    <row r="1201" spans="20:21" x14ac:dyDescent="0.25">
      <c r="T1201" s="115" t="s">
        <v>496</v>
      </c>
      <c r="U1201" s="107">
        <v>1</v>
      </c>
    </row>
    <row r="1202" spans="20:21" x14ac:dyDescent="0.25">
      <c r="T1202" s="115" t="s">
        <v>380</v>
      </c>
      <c r="U1202" s="107">
        <v>1</v>
      </c>
    </row>
    <row r="1203" spans="20:21" x14ac:dyDescent="0.25">
      <c r="T1203" s="115" t="s">
        <v>449</v>
      </c>
      <c r="U1203" s="107">
        <v>2</v>
      </c>
    </row>
    <row r="1204" spans="20:21" x14ac:dyDescent="0.25">
      <c r="T1204" s="115" t="s">
        <v>1834</v>
      </c>
      <c r="U1204" s="107">
        <v>1</v>
      </c>
    </row>
    <row r="1205" spans="20:21" x14ac:dyDescent="0.25">
      <c r="T1205" s="115" t="s">
        <v>147</v>
      </c>
      <c r="U1205" s="107">
        <v>6</v>
      </c>
    </row>
    <row r="1206" spans="20:21" x14ac:dyDescent="0.25">
      <c r="T1206" s="115" t="s">
        <v>1552</v>
      </c>
      <c r="U1206" s="107">
        <v>1</v>
      </c>
    </row>
    <row r="1207" spans="20:21" x14ac:dyDescent="0.25">
      <c r="T1207" s="115" t="s">
        <v>1573</v>
      </c>
      <c r="U1207" s="107">
        <v>2</v>
      </c>
    </row>
    <row r="1208" spans="20:21" x14ac:dyDescent="0.25">
      <c r="T1208" s="115" t="s">
        <v>1182</v>
      </c>
      <c r="U1208" s="107">
        <v>1</v>
      </c>
    </row>
    <row r="1209" spans="20:21" x14ac:dyDescent="0.25">
      <c r="T1209" s="115" t="s">
        <v>1377</v>
      </c>
      <c r="U1209" s="107">
        <v>2</v>
      </c>
    </row>
    <row r="1210" spans="20:21" x14ac:dyDescent="0.25">
      <c r="T1210" s="115" t="s">
        <v>1408</v>
      </c>
      <c r="U1210" s="107">
        <v>1</v>
      </c>
    </row>
    <row r="1211" spans="20:21" x14ac:dyDescent="0.25">
      <c r="T1211" s="115" t="s">
        <v>1081</v>
      </c>
      <c r="U1211" s="107">
        <v>1</v>
      </c>
    </row>
    <row r="1212" spans="20:21" x14ac:dyDescent="0.25">
      <c r="T1212" s="115" t="s">
        <v>978</v>
      </c>
      <c r="U1212" s="107">
        <v>1</v>
      </c>
    </row>
    <row r="1213" spans="20:21" x14ac:dyDescent="0.25">
      <c r="T1213" s="115" t="s">
        <v>691</v>
      </c>
      <c r="U1213" s="107">
        <v>1</v>
      </c>
    </row>
    <row r="1214" spans="20:21" x14ac:dyDescent="0.25">
      <c r="T1214" s="115" t="s">
        <v>1627</v>
      </c>
      <c r="U1214" s="107">
        <v>1</v>
      </c>
    </row>
    <row r="1215" spans="20:21" x14ac:dyDescent="0.25">
      <c r="T1215" s="115" t="s">
        <v>1532</v>
      </c>
      <c r="U1215" s="107">
        <v>1</v>
      </c>
    </row>
    <row r="1216" spans="20:21" x14ac:dyDescent="0.25">
      <c r="T1216" s="115" t="s">
        <v>259</v>
      </c>
      <c r="U1216" s="107">
        <v>3</v>
      </c>
    </row>
    <row r="1217" spans="20:21" x14ac:dyDescent="0.25">
      <c r="T1217" s="115" t="s">
        <v>1561</v>
      </c>
      <c r="U1217" s="107">
        <v>1</v>
      </c>
    </row>
    <row r="1218" spans="20:21" x14ac:dyDescent="0.25">
      <c r="T1218" s="115" t="s">
        <v>981</v>
      </c>
      <c r="U1218" s="107">
        <v>1</v>
      </c>
    </row>
    <row r="1219" spans="20:21" x14ac:dyDescent="0.25">
      <c r="T1219" s="115" t="s">
        <v>951</v>
      </c>
      <c r="U1219" s="107">
        <v>1</v>
      </c>
    </row>
    <row r="1220" spans="20:21" x14ac:dyDescent="0.25">
      <c r="T1220" s="115" t="s">
        <v>525</v>
      </c>
      <c r="U1220" s="107">
        <v>3</v>
      </c>
    </row>
    <row r="1221" spans="20:21" x14ac:dyDescent="0.25">
      <c r="T1221" s="115" t="s">
        <v>1519</v>
      </c>
      <c r="U1221" s="107">
        <v>1</v>
      </c>
    </row>
    <row r="1222" spans="20:21" x14ac:dyDescent="0.25">
      <c r="T1222" s="115" t="s">
        <v>1423</v>
      </c>
      <c r="U1222" s="107">
        <v>1</v>
      </c>
    </row>
    <row r="1223" spans="20:21" x14ac:dyDescent="0.25">
      <c r="T1223" s="115" t="s">
        <v>1589</v>
      </c>
      <c r="U1223" s="107">
        <v>1</v>
      </c>
    </row>
    <row r="1224" spans="20:21" x14ac:dyDescent="0.25">
      <c r="T1224" s="115" t="s">
        <v>362</v>
      </c>
      <c r="U1224" s="107">
        <v>1</v>
      </c>
    </row>
    <row r="1225" spans="20:21" x14ac:dyDescent="0.25">
      <c r="T1225" s="115" t="s">
        <v>798</v>
      </c>
      <c r="U1225" s="107">
        <v>1</v>
      </c>
    </row>
    <row r="1226" spans="20:21" x14ac:dyDescent="0.25">
      <c r="T1226" s="115" t="s">
        <v>178</v>
      </c>
      <c r="U1226" s="107">
        <v>12</v>
      </c>
    </row>
    <row r="1227" spans="20:21" x14ac:dyDescent="0.25">
      <c r="T1227" s="115" t="s">
        <v>1154</v>
      </c>
      <c r="U1227" s="107">
        <v>1</v>
      </c>
    </row>
    <row r="1228" spans="20:21" x14ac:dyDescent="0.25">
      <c r="T1228" s="115" t="s">
        <v>1716</v>
      </c>
      <c r="U1228" s="107">
        <v>1</v>
      </c>
    </row>
    <row r="1229" spans="20:21" x14ac:dyDescent="0.25">
      <c r="T1229" s="115" t="s">
        <v>387</v>
      </c>
      <c r="U1229" s="107">
        <v>1</v>
      </c>
    </row>
    <row r="1230" spans="20:21" x14ac:dyDescent="0.25">
      <c r="T1230" s="115" t="s">
        <v>1448</v>
      </c>
      <c r="U1230" s="107">
        <v>1</v>
      </c>
    </row>
    <row r="1231" spans="20:21" x14ac:dyDescent="0.25">
      <c r="T1231" s="115" t="s">
        <v>1165</v>
      </c>
      <c r="U1231" s="107">
        <v>1</v>
      </c>
    </row>
    <row r="1232" spans="20:21" x14ac:dyDescent="0.25">
      <c r="T1232" s="115" t="s">
        <v>1802</v>
      </c>
      <c r="U1232" s="107">
        <v>1</v>
      </c>
    </row>
    <row r="1233" spans="20:21" x14ac:dyDescent="0.25">
      <c r="T1233" s="115" t="s">
        <v>571</v>
      </c>
      <c r="U1233" s="107">
        <v>1</v>
      </c>
    </row>
    <row r="1234" spans="20:21" x14ac:dyDescent="0.25">
      <c r="T1234" s="115" t="s">
        <v>815</v>
      </c>
      <c r="U1234" s="107">
        <v>2</v>
      </c>
    </row>
    <row r="1235" spans="20:21" x14ac:dyDescent="0.25">
      <c r="T1235" s="115" t="s">
        <v>918</v>
      </c>
      <c r="U1235" s="107">
        <v>1</v>
      </c>
    </row>
    <row r="1236" spans="20:21" x14ac:dyDescent="0.25">
      <c r="T1236" s="115" t="s">
        <v>1211</v>
      </c>
      <c r="U1236" s="107">
        <v>1</v>
      </c>
    </row>
    <row r="1237" spans="20:21" x14ac:dyDescent="0.25">
      <c r="T1237" s="115" t="s">
        <v>1551</v>
      </c>
      <c r="U1237" s="107">
        <v>1</v>
      </c>
    </row>
    <row r="1238" spans="20:21" x14ac:dyDescent="0.25">
      <c r="T1238" s="115" t="s">
        <v>550</v>
      </c>
      <c r="U1238" s="107">
        <v>1</v>
      </c>
    </row>
    <row r="1239" spans="20:21" x14ac:dyDescent="0.25">
      <c r="T1239" s="115" t="s">
        <v>1036</v>
      </c>
      <c r="U1239" s="107">
        <v>1</v>
      </c>
    </row>
    <row r="1240" spans="20:21" x14ac:dyDescent="0.25">
      <c r="T1240" s="115" t="s">
        <v>287</v>
      </c>
      <c r="U1240" s="107">
        <v>1</v>
      </c>
    </row>
    <row r="1241" spans="20:21" x14ac:dyDescent="0.25">
      <c r="T1241" s="115" t="s">
        <v>1004</v>
      </c>
      <c r="U1241" s="107">
        <v>2</v>
      </c>
    </row>
    <row r="1242" spans="20:21" x14ac:dyDescent="0.25">
      <c r="T1242" s="115" t="s">
        <v>426</v>
      </c>
      <c r="U1242" s="107">
        <v>1</v>
      </c>
    </row>
    <row r="1243" spans="20:21" x14ac:dyDescent="0.25">
      <c r="T1243" s="115" t="s">
        <v>908</v>
      </c>
      <c r="U1243" s="107">
        <v>3</v>
      </c>
    </row>
    <row r="1244" spans="20:21" x14ac:dyDescent="0.25">
      <c r="T1244" s="115" t="s">
        <v>277</v>
      </c>
      <c r="U1244" s="107">
        <v>5</v>
      </c>
    </row>
    <row r="1245" spans="20:21" x14ac:dyDescent="0.25">
      <c r="T1245" s="115" t="s">
        <v>1494</v>
      </c>
      <c r="U1245" s="107">
        <v>1</v>
      </c>
    </row>
    <row r="1246" spans="20:21" x14ac:dyDescent="0.25">
      <c r="T1246" s="115" t="s">
        <v>1558</v>
      </c>
      <c r="U1246" s="107">
        <v>1</v>
      </c>
    </row>
    <row r="1247" spans="20:21" x14ac:dyDescent="0.25">
      <c r="T1247" s="115" t="s">
        <v>831</v>
      </c>
      <c r="U1247" s="107">
        <v>1</v>
      </c>
    </row>
    <row r="1248" spans="20:21" x14ac:dyDescent="0.25">
      <c r="T1248" s="115" t="s">
        <v>1144</v>
      </c>
      <c r="U1248" s="107">
        <v>1</v>
      </c>
    </row>
    <row r="1249" spans="20:21" x14ac:dyDescent="0.25">
      <c r="T1249" s="115" t="s">
        <v>1650</v>
      </c>
      <c r="U1249" s="107">
        <v>1</v>
      </c>
    </row>
    <row r="1250" spans="20:21" x14ac:dyDescent="0.25">
      <c r="T1250" s="115" t="s">
        <v>196</v>
      </c>
      <c r="U1250" s="107">
        <v>3</v>
      </c>
    </row>
    <row r="1251" spans="20:21" x14ac:dyDescent="0.25">
      <c r="T1251" s="115" t="s">
        <v>1752</v>
      </c>
      <c r="U1251" s="107">
        <v>1</v>
      </c>
    </row>
    <row r="1252" spans="20:21" x14ac:dyDescent="0.25">
      <c r="T1252" s="115" t="s">
        <v>190</v>
      </c>
      <c r="U1252" s="107">
        <v>2</v>
      </c>
    </row>
    <row r="1253" spans="20:21" x14ac:dyDescent="0.25">
      <c r="T1253" s="115" t="s">
        <v>1810</v>
      </c>
      <c r="U1253" s="107">
        <v>1</v>
      </c>
    </row>
    <row r="1254" spans="20:21" x14ac:dyDescent="0.25">
      <c r="T1254" s="115" t="s">
        <v>270</v>
      </c>
      <c r="U1254" s="107">
        <v>1</v>
      </c>
    </row>
    <row r="1255" spans="20:21" x14ac:dyDescent="0.25">
      <c r="T1255" s="115" t="s">
        <v>1674</v>
      </c>
      <c r="U1255" s="107">
        <v>1</v>
      </c>
    </row>
    <row r="1256" spans="20:21" x14ac:dyDescent="0.25">
      <c r="T1256" s="115" t="s">
        <v>1369</v>
      </c>
      <c r="U1256" s="107">
        <v>2</v>
      </c>
    </row>
    <row r="1257" spans="20:21" x14ac:dyDescent="0.25">
      <c r="T1257" s="115" t="s">
        <v>1697</v>
      </c>
      <c r="U1257" s="107">
        <v>1</v>
      </c>
    </row>
    <row r="1258" spans="20:21" x14ac:dyDescent="0.25">
      <c r="T1258" s="115" t="s">
        <v>1774</v>
      </c>
      <c r="U1258" s="107">
        <v>1</v>
      </c>
    </row>
    <row r="1259" spans="20:21" x14ac:dyDescent="0.25">
      <c r="T1259" s="115" t="s">
        <v>538</v>
      </c>
      <c r="U1259" s="107">
        <v>1</v>
      </c>
    </row>
    <row r="1260" spans="20:21" x14ac:dyDescent="0.25">
      <c r="T1260" s="115" t="s">
        <v>1748</v>
      </c>
      <c r="U1260" s="107">
        <v>1</v>
      </c>
    </row>
    <row r="1261" spans="20:21" x14ac:dyDescent="0.25">
      <c r="T1261" s="115" t="s">
        <v>1116</v>
      </c>
      <c r="U1261" s="107">
        <v>1</v>
      </c>
    </row>
    <row r="1262" spans="20:21" x14ac:dyDescent="0.25">
      <c r="T1262" s="115" t="s">
        <v>1761</v>
      </c>
      <c r="U1262" s="107">
        <v>1</v>
      </c>
    </row>
    <row r="1263" spans="20:21" x14ac:dyDescent="0.25">
      <c r="T1263" s="115" t="s">
        <v>536</v>
      </c>
      <c r="U1263" s="107">
        <v>11</v>
      </c>
    </row>
    <row r="1264" spans="20:21" x14ac:dyDescent="0.25">
      <c r="T1264" s="115" t="s">
        <v>249</v>
      </c>
      <c r="U1264" s="107">
        <v>1</v>
      </c>
    </row>
    <row r="1265" spans="20:21" x14ac:dyDescent="0.25">
      <c r="T1265" s="115" t="s">
        <v>1117</v>
      </c>
      <c r="U1265" s="107">
        <v>1</v>
      </c>
    </row>
    <row r="1266" spans="20:21" x14ac:dyDescent="0.25">
      <c r="T1266" s="115" t="s">
        <v>439</v>
      </c>
      <c r="U1266" s="107">
        <v>1</v>
      </c>
    </row>
    <row r="1267" spans="20:21" x14ac:dyDescent="0.25">
      <c r="T1267" s="115" t="s">
        <v>1055</v>
      </c>
      <c r="U1267" s="107">
        <v>1</v>
      </c>
    </row>
    <row r="1268" spans="20:21" x14ac:dyDescent="0.25">
      <c r="T1268" s="115" t="s">
        <v>1137</v>
      </c>
      <c r="U1268" s="107">
        <v>2</v>
      </c>
    </row>
    <row r="1269" spans="20:21" x14ac:dyDescent="0.25">
      <c r="T1269" s="115" t="s">
        <v>1736</v>
      </c>
      <c r="U1269" s="107">
        <v>1</v>
      </c>
    </row>
    <row r="1270" spans="20:21" x14ac:dyDescent="0.25">
      <c r="T1270" s="115" t="s">
        <v>1717</v>
      </c>
      <c r="U1270" s="107">
        <v>1</v>
      </c>
    </row>
    <row r="1271" spans="20:21" x14ac:dyDescent="0.25">
      <c r="T1271" s="115" t="s">
        <v>703</v>
      </c>
      <c r="U1271" s="107">
        <v>2</v>
      </c>
    </row>
    <row r="1272" spans="20:21" x14ac:dyDescent="0.25">
      <c r="T1272" s="115" t="s">
        <v>539</v>
      </c>
      <c r="U1272" s="107">
        <v>1</v>
      </c>
    </row>
    <row r="1273" spans="20:21" x14ac:dyDescent="0.25">
      <c r="T1273" s="115" t="s">
        <v>1020</v>
      </c>
      <c r="U1273" s="107">
        <v>1</v>
      </c>
    </row>
    <row r="1274" spans="20:21" x14ac:dyDescent="0.25">
      <c r="T1274" s="115" t="s">
        <v>1157</v>
      </c>
      <c r="U1274" s="107">
        <v>1</v>
      </c>
    </row>
    <row r="1275" spans="20:21" x14ac:dyDescent="0.25">
      <c r="T1275" s="115" t="s">
        <v>669</v>
      </c>
      <c r="U1275" s="107">
        <v>1</v>
      </c>
    </row>
    <row r="1276" spans="20:21" x14ac:dyDescent="0.25">
      <c r="T1276" s="115" t="s">
        <v>244</v>
      </c>
      <c r="U1276" s="107">
        <v>1</v>
      </c>
    </row>
    <row r="1277" spans="20:21" x14ac:dyDescent="0.25">
      <c r="T1277" s="115" t="s">
        <v>1248</v>
      </c>
      <c r="U1277" s="107">
        <v>1</v>
      </c>
    </row>
    <row r="1278" spans="20:21" x14ac:dyDescent="0.25">
      <c r="T1278" s="115" t="s">
        <v>659</v>
      </c>
      <c r="U1278" s="107">
        <v>3</v>
      </c>
    </row>
    <row r="1279" spans="20:21" x14ac:dyDescent="0.25">
      <c r="T1279" s="115" t="s">
        <v>1085</v>
      </c>
      <c r="U1279" s="107">
        <v>1</v>
      </c>
    </row>
    <row r="1280" spans="20:21" x14ac:dyDescent="0.25">
      <c r="T1280" s="115" t="s">
        <v>428</v>
      </c>
      <c r="U1280" s="107">
        <v>1</v>
      </c>
    </row>
    <row r="1281" spans="20:21" x14ac:dyDescent="0.25">
      <c r="T1281" s="115" t="s">
        <v>1439</v>
      </c>
      <c r="U1281" s="107">
        <v>1</v>
      </c>
    </row>
    <row r="1282" spans="20:21" x14ac:dyDescent="0.25">
      <c r="T1282" s="115" t="s">
        <v>1006</v>
      </c>
      <c r="U1282" s="107">
        <v>2</v>
      </c>
    </row>
    <row r="1283" spans="20:21" x14ac:dyDescent="0.25">
      <c r="T1283" s="115" t="s">
        <v>1195</v>
      </c>
      <c r="U1283" s="107">
        <v>1</v>
      </c>
    </row>
    <row r="1284" spans="20:21" x14ac:dyDescent="0.25">
      <c r="T1284" s="115" t="s">
        <v>1720</v>
      </c>
      <c r="U1284" s="107">
        <v>1</v>
      </c>
    </row>
    <row r="1285" spans="20:21" x14ac:dyDescent="0.25">
      <c r="T1285" s="115" t="s">
        <v>1042</v>
      </c>
      <c r="U1285" s="107">
        <v>1</v>
      </c>
    </row>
    <row r="1286" spans="20:21" x14ac:dyDescent="0.25">
      <c r="T1286" s="115" t="s">
        <v>1483</v>
      </c>
      <c r="U1286" s="107">
        <v>1</v>
      </c>
    </row>
    <row r="1287" spans="20:21" x14ac:dyDescent="0.25">
      <c r="T1287" s="115" t="s">
        <v>476</v>
      </c>
      <c r="U1287" s="107">
        <v>1</v>
      </c>
    </row>
    <row r="1288" spans="20:21" x14ac:dyDescent="0.25">
      <c r="T1288" s="115" t="s">
        <v>139</v>
      </c>
      <c r="U1288" s="107">
        <v>1</v>
      </c>
    </row>
    <row r="1289" spans="20:21" x14ac:dyDescent="0.25">
      <c r="T1289" s="115" t="s">
        <v>1495</v>
      </c>
      <c r="U1289" s="107">
        <v>1</v>
      </c>
    </row>
    <row r="1290" spans="20:21" x14ac:dyDescent="0.25">
      <c r="T1290" s="115" t="s">
        <v>210</v>
      </c>
      <c r="U1290" s="107">
        <v>3</v>
      </c>
    </row>
    <row r="1291" spans="20:21" x14ac:dyDescent="0.25">
      <c r="T1291" s="115" t="s">
        <v>1845</v>
      </c>
      <c r="U1291" s="107">
        <v>1</v>
      </c>
    </row>
    <row r="1292" spans="20:21" x14ac:dyDescent="0.25">
      <c r="T1292" s="115" t="s">
        <v>462</v>
      </c>
      <c r="U1292" s="107">
        <v>2</v>
      </c>
    </row>
    <row r="1293" spans="20:21" x14ac:dyDescent="0.25">
      <c r="T1293" s="115" t="s">
        <v>1458</v>
      </c>
      <c r="U1293" s="107">
        <v>1</v>
      </c>
    </row>
    <row r="1294" spans="20:21" x14ac:dyDescent="0.25">
      <c r="T1294" s="115" t="s">
        <v>324</v>
      </c>
      <c r="U1294" s="107">
        <v>2</v>
      </c>
    </row>
    <row r="1295" spans="20:21" x14ac:dyDescent="0.25">
      <c r="T1295" s="115" t="s">
        <v>1794</v>
      </c>
      <c r="U1295" s="107">
        <v>1</v>
      </c>
    </row>
    <row r="1296" spans="20:21" x14ac:dyDescent="0.25">
      <c r="T1296" s="115" t="s">
        <v>370</v>
      </c>
      <c r="U1296" s="107">
        <v>1</v>
      </c>
    </row>
    <row r="1297" spans="20:21" x14ac:dyDescent="0.25">
      <c r="T1297" s="115" t="s">
        <v>1472</v>
      </c>
      <c r="U1297" s="107">
        <v>1</v>
      </c>
    </row>
    <row r="1298" spans="20:21" x14ac:dyDescent="0.25">
      <c r="T1298" s="115" t="s">
        <v>1715</v>
      </c>
      <c r="U1298" s="107">
        <v>1</v>
      </c>
    </row>
    <row r="1299" spans="20:21" x14ac:dyDescent="0.25">
      <c r="T1299" s="115" t="s">
        <v>1743</v>
      </c>
      <c r="U1299" s="107">
        <v>1</v>
      </c>
    </row>
    <row r="1300" spans="20:21" x14ac:dyDescent="0.25">
      <c r="T1300" s="115" t="s">
        <v>230</v>
      </c>
      <c r="U1300" s="107">
        <v>2</v>
      </c>
    </row>
    <row r="1301" spans="20:21" x14ac:dyDescent="0.25">
      <c r="T1301" s="115" t="s">
        <v>448</v>
      </c>
      <c r="U1301" s="107">
        <v>2</v>
      </c>
    </row>
    <row r="1302" spans="20:21" x14ac:dyDescent="0.25">
      <c r="T1302" s="115" t="s">
        <v>1744</v>
      </c>
      <c r="U1302" s="107">
        <v>1</v>
      </c>
    </row>
    <row r="1303" spans="20:21" x14ac:dyDescent="0.25">
      <c r="T1303" s="115" t="s">
        <v>472</v>
      </c>
      <c r="U1303" s="107">
        <v>3</v>
      </c>
    </row>
    <row r="1304" spans="20:21" x14ac:dyDescent="0.25">
      <c r="T1304" s="115" t="s">
        <v>1319</v>
      </c>
      <c r="U1304" s="107">
        <v>1</v>
      </c>
    </row>
    <row r="1305" spans="20:21" x14ac:dyDescent="0.25">
      <c r="T1305" s="115" t="s">
        <v>967</v>
      </c>
      <c r="U1305" s="107">
        <v>1</v>
      </c>
    </row>
    <row r="1306" spans="20:21" x14ac:dyDescent="0.25">
      <c r="T1306" s="115" t="s">
        <v>278</v>
      </c>
      <c r="U1306" s="107">
        <v>1</v>
      </c>
    </row>
    <row r="1307" spans="20:21" x14ac:dyDescent="0.25">
      <c r="T1307" s="115" t="s">
        <v>1731</v>
      </c>
      <c r="U1307" s="107">
        <v>1</v>
      </c>
    </row>
    <row r="1308" spans="20:21" x14ac:dyDescent="0.25">
      <c r="T1308" s="115" t="s">
        <v>1089</v>
      </c>
      <c r="U1308" s="107">
        <v>1</v>
      </c>
    </row>
    <row r="1309" spans="20:21" x14ac:dyDescent="0.25">
      <c r="T1309" s="115" t="s">
        <v>436</v>
      </c>
      <c r="U1309" s="107">
        <v>1</v>
      </c>
    </row>
    <row r="1310" spans="20:21" x14ac:dyDescent="0.25">
      <c r="T1310" s="115" t="s">
        <v>1850</v>
      </c>
      <c r="U1310" s="107">
        <v>1</v>
      </c>
    </row>
    <row r="1311" spans="20:21" x14ac:dyDescent="0.25">
      <c r="T1311" s="115" t="s">
        <v>1691</v>
      </c>
      <c r="U1311" s="107">
        <v>1</v>
      </c>
    </row>
    <row r="1312" spans="20:21" x14ac:dyDescent="0.25">
      <c r="T1312" s="115" t="s">
        <v>208</v>
      </c>
      <c r="U1312" s="107">
        <v>2</v>
      </c>
    </row>
    <row r="1313" spans="20:21" x14ac:dyDescent="0.25">
      <c r="T1313" s="115" t="s">
        <v>1060</v>
      </c>
      <c r="U1313" s="107">
        <v>1</v>
      </c>
    </row>
    <row r="1314" spans="20:21" x14ac:dyDescent="0.25">
      <c r="T1314" s="115" t="s">
        <v>327</v>
      </c>
      <c r="U1314" s="107">
        <v>2</v>
      </c>
    </row>
    <row r="1315" spans="20:21" x14ac:dyDescent="0.25">
      <c r="T1315" s="115" t="s">
        <v>1446</v>
      </c>
      <c r="U1315" s="107">
        <v>1</v>
      </c>
    </row>
    <row r="1316" spans="20:21" x14ac:dyDescent="0.25">
      <c r="T1316" s="115" t="s">
        <v>1460</v>
      </c>
      <c r="U1316" s="107">
        <v>1</v>
      </c>
    </row>
    <row r="1317" spans="20:21" x14ac:dyDescent="0.25">
      <c r="T1317" s="115" t="s">
        <v>226</v>
      </c>
      <c r="U1317" s="107">
        <v>1</v>
      </c>
    </row>
    <row r="1318" spans="20:21" x14ac:dyDescent="0.25">
      <c r="T1318" s="115" t="s">
        <v>200</v>
      </c>
      <c r="U1318" s="107">
        <v>1</v>
      </c>
    </row>
    <row r="1319" spans="20:21" x14ac:dyDescent="0.25">
      <c r="T1319" s="115" t="s">
        <v>710</v>
      </c>
      <c r="U1319" s="107">
        <v>2</v>
      </c>
    </row>
    <row r="1320" spans="20:21" x14ac:dyDescent="0.25">
      <c r="T1320" s="115" t="s">
        <v>1001</v>
      </c>
      <c r="U1320" s="107">
        <v>2</v>
      </c>
    </row>
    <row r="1321" spans="20:21" x14ac:dyDescent="0.25">
      <c r="T1321" s="115" t="s">
        <v>956</v>
      </c>
      <c r="U1321" s="107">
        <v>1</v>
      </c>
    </row>
    <row r="1322" spans="20:21" x14ac:dyDescent="0.25">
      <c r="T1322" s="115" t="s">
        <v>1302</v>
      </c>
      <c r="U1322" s="107">
        <v>1</v>
      </c>
    </row>
    <row r="1323" spans="20:21" x14ac:dyDescent="0.25">
      <c r="T1323" s="115" t="s">
        <v>1798</v>
      </c>
      <c r="U1323" s="107">
        <v>1</v>
      </c>
    </row>
    <row r="1324" spans="20:21" x14ac:dyDescent="0.25">
      <c r="T1324" s="115" t="s">
        <v>360</v>
      </c>
      <c r="U1324" s="107">
        <v>1</v>
      </c>
    </row>
    <row r="1325" spans="20:21" x14ac:dyDescent="0.25">
      <c r="T1325" s="115" t="s">
        <v>1180</v>
      </c>
      <c r="U1325" s="107">
        <v>1</v>
      </c>
    </row>
    <row r="1326" spans="20:21" x14ac:dyDescent="0.25">
      <c r="T1326" s="115" t="s">
        <v>1618</v>
      </c>
      <c r="U1326" s="107">
        <v>1</v>
      </c>
    </row>
    <row r="1327" spans="20:21" x14ac:dyDescent="0.25">
      <c r="T1327" s="115" t="s">
        <v>507</v>
      </c>
      <c r="U1327" s="107">
        <v>2</v>
      </c>
    </row>
    <row r="1328" spans="20:21" x14ac:dyDescent="0.25">
      <c r="T1328" s="115" t="s">
        <v>1047</v>
      </c>
      <c r="U1328" s="107">
        <v>1</v>
      </c>
    </row>
    <row r="1329" spans="20:21" x14ac:dyDescent="0.25">
      <c r="T1329" s="115" t="s">
        <v>1365</v>
      </c>
      <c r="U1329" s="107">
        <v>2</v>
      </c>
    </row>
    <row r="1330" spans="20:21" x14ac:dyDescent="0.25">
      <c r="T1330" s="115" t="s">
        <v>588</v>
      </c>
      <c r="U1330" s="107">
        <v>3</v>
      </c>
    </row>
    <row r="1331" spans="20:21" x14ac:dyDescent="0.25">
      <c r="T1331" s="115" t="s">
        <v>1469</v>
      </c>
      <c r="U1331" s="107">
        <v>1</v>
      </c>
    </row>
    <row r="1332" spans="20:21" x14ac:dyDescent="0.25">
      <c r="T1332" s="115" t="s">
        <v>941</v>
      </c>
      <c r="U1332" s="107">
        <v>1</v>
      </c>
    </row>
    <row r="1333" spans="20:21" x14ac:dyDescent="0.25">
      <c r="T1333" s="115" t="s">
        <v>377</v>
      </c>
      <c r="U1333" s="107">
        <v>2</v>
      </c>
    </row>
    <row r="1334" spans="20:21" x14ac:dyDescent="0.25">
      <c r="T1334" s="115" t="s">
        <v>1833</v>
      </c>
      <c r="U1334" s="107">
        <v>1</v>
      </c>
    </row>
    <row r="1335" spans="20:21" x14ac:dyDescent="0.25">
      <c r="T1335" s="115" t="s">
        <v>1073</v>
      </c>
      <c r="U1335" s="107">
        <v>1</v>
      </c>
    </row>
    <row r="1336" spans="20:21" x14ac:dyDescent="0.25">
      <c r="T1336" s="115" t="s">
        <v>227</v>
      </c>
      <c r="U1336" s="107">
        <v>7</v>
      </c>
    </row>
    <row r="1337" spans="20:21" x14ac:dyDescent="0.25">
      <c r="T1337" s="115" t="s">
        <v>1795</v>
      </c>
      <c r="U1337" s="107">
        <v>1</v>
      </c>
    </row>
    <row r="1338" spans="20:21" x14ac:dyDescent="0.25">
      <c r="T1338" s="115" t="s">
        <v>963</v>
      </c>
      <c r="U1338" s="107">
        <v>1</v>
      </c>
    </row>
    <row r="1339" spans="20:21" x14ac:dyDescent="0.25">
      <c r="T1339" s="115" t="s">
        <v>1445</v>
      </c>
      <c r="U1339" s="107">
        <v>1</v>
      </c>
    </row>
    <row r="1340" spans="20:21" x14ac:dyDescent="0.25">
      <c r="T1340" s="115" t="s">
        <v>1496</v>
      </c>
      <c r="U1340" s="107">
        <v>1</v>
      </c>
    </row>
    <row r="1341" spans="20:21" x14ac:dyDescent="0.25">
      <c r="T1341" s="115" t="s">
        <v>694</v>
      </c>
      <c r="U1341" s="107">
        <v>1</v>
      </c>
    </row>
    <row r="1342" spans="20:21" x14ac:dyDescent="0.25">
      <c r="T1342" s="115" t="s">
        <v>1106</v>
      </c>
      <c r="U1342" s="107">
        <v>1</v>
      </c>
    </row>
    <row r="1343" spans="20:21" x14ac:dyDescent="0.25">
      <c r="T1343" s="115" t="s">
        <v>935</v>
      </c>
      <c r="U1343" s="107">
        <v>1</v>
      </c>
    </row>
    <row r="1344" spans="20:21" x14ac:dyDescent="0.25">
      <c r="T1344" s="115" t="s">
        <v>1576</v>
      </c>
      <c r="U1344" s="107">
        <v>1</v>
      </c>
    </row>
    <row r="1345" spans="20:21" x14ac:dyDescent="0.25">
      <c r="T1345" s="115" t="s">
        <v>1186</v>
      </c>
      <c r="U1345" s="107">
        <v>2</v>
      </c>
    </row>
    <row r="1346" spans="20:21" x14ac:dyDescent="0.25">
      <c r="T1346" s="115" t="s">
        <v>1515</v>
      </c>
      <c r="U1346" s="107">
        <v>1</v>
      </c>
    </row>
    <row r="1347" spans="20:21" x14ac:dyDescent="0.25">
      <c r="T1347" s="115" t="s">
        <v>1694</v>
      </c>
      <c r="U1347" s="107">
        <v>1</v>
      </c>
    </row>
    <row r="1348" spans="20:21" x14ac:dyDescent="0.25">
      <c r="T1348" s="115" t="s">
        <v>716</v>
      </c>
      <c r="U1348" s="107">
        <v>2</v>
      </c>
    </row>
    <row r="1349" spans="20:21" x14ac:dyDescent="0.25">
      <c r="T1349" s="115" t="s">
        <v>1771</v>
      </c>
      <c r="U1349" s="107">
        <v>1</v>
      </c>
    </row>
    <row r="1350" spans="20:21" x14ac:dyDescent="0.25">
      <c r="T1350" s="115" t="s">
        <v>988</v>
      </c>
      <c r="U1350" s="107">
        <v>1</v>
      </c>
    </row>
    <row r="1351" spans="20:21" x14ac:dyDescent="0.25">
      <c r="T1351" s="115" t="s">
        <v>402</v>
      </c>
      <c r="U1351" s="107">
        <v>1</v>
      </c>
    </row>
    <row r="1352" spans="20:21" x14ac:dyDescent="0.25">
      <c r="T1352" s="115" t="s">
        <v>197</v>
      </c>
      <c r="U1352" s="107">
        <v>1</v>
      </c>
    </row>
    <row r="1353" spans="20:21" x14ac:dyDescent="0.25">
      <c r="T1353" s="115" t="s">
        <v>1500</v>
      </c>
      <c r="U1353" s="107">
        <v>1</v>
      </c>
    </row>
    <row r="1354" spans="20:21" x14ac:dyDescent="0.25">
      <c r="T1354" s="115" t="s">
        <v>234</v>
      </c>
      <c r="U1354" s="107">
        <v>5</v>
      </c>
    </row>
    <row r="1355" spans="20:21" x14ac:dyDescent="0.25">
      <c r="T1355" s="115" t="s">
        <v>1735</v>
      </c>
      <c r="U1355" s="107">
        <v>1</v>
      </c>
    </row>
    <row r="1356" spans="20:21" x14ac:dyDescent="0.25">
      <c r="T1356" s="115" t="s">
        <v>319</v>
      </c>
      <c r="U1356" s="107">
        <v>1</v>
      </c>
    </row>
    <row r="1357" spans="20:21" x14ac:dyDescent="0.25">
      <c r="T1357" s="115" t="s">
        <v>856</v>
      </c>
      <c r="U1357" s="107">
        <v>2</v>
      </c>
    </row>
    <row r="1358" spans="20:21" x14ac:dyDescent="0.25">
      <c r="T1358" s="115" t="s">
        <v>530</v>
      </c>
      <c r="U1358" s="107">
        <v>2</v>
      </c>
    </row>
    <row r="1359" spans="20:21" x14ac:dyDescent="0.25">
      <c r="T1359" s="115" t="s">
        <v>233</v>
      </c>
      <c r="U1359" s="107">
        <v>2</v>
      </c>
    </row>
    <row r="1360" spans="20:21" x14ac:dyDescent="0.25">
      <c r="T1360" s="115" t="s">
        <v>491</v>
      </c>
      <c r="U1360" s="107">
        <v>1</v>
      </c>
    </row>
    <row r="1361" spans="20:21" x14ac:dyDescent="0.25">
      <c r="T1361" s="115" t="s">
        <v>1159</v>
      </c>
      <c r="U1361" s="107">
        <v>2</v>
      </c>
    </row>
    <row r="1362" spans="20:21" x14ac:dyDescent="0.25">
      <c r="T1362" s="115" t="s">
        <v>1242</v>
      </c>
      <c r="U1362" s="107">
        <v>1</v>
      </c>
    </row>
    <row r="1363" spans="20:21" x14ac:dyDescent="0.25">
      <c r="T1363" s="115" t="s">
        <v>1361</v>
      </c>
      <c r="U1363" s="107">
        <v>5</v>
      </c>
    </row>
    <row r="1364" spans="20:21" x14ac:dyDescent="0.25">
      <c r="T1364" s="115" t="s">
        <v>1702</v>
      </c>
      <c r="U1364" s="107">
        <v>1</v>
      </c>
    </row>
    <row r="1365" spans="20:21" x14ac:dyDescent="0.25">
      <c r="T1365" s="115" t="s">
        <v>467</v>
      </c>
      <c r="U1365" s="107">
        <v>2</v>
      </c>
    </row>
    <row r="1366" spans="20:21" x14ac:dyDescent="0.25">
      <c r="T1366" s="115" t="s">
        <v>1708</v>
      </c>
      <c r="U1366" s="107">
        <v>1</v>
      </c>
    </row>
    <row r="1367" spans="20:21" x14ac:dyDescent="0.25">
      <c r="T1367" s="115" t="s">
        <v>314</v>
      </c>
      <c r="U1367" s="107">
        <v>1</v>
      </c>
    </row>
    <row r="1368" spans="20:21" x14ac:dyDescent="0.25">
      <c r="T1368" s="115" t="s">
        <v>1051</v>
      </c>
      <c r="U1368" s="107">
        <v>1</v>
      </c>
    </row>
    <row r="1369" spans="20:21" x14ac:dyDescent="0.25">
      <c r="T1369" s="115" t="s">
        <v>1777</v>
      </c>
      <c r="U1369" s="107">
        <v>1</v>
      </c>
    </row>
    <row r="1370" spans="20:21" x14ac:dyDescent="0.25">
      <c r="T1370" s="115" t="s">
        <v>1577</v>
      </c>
      <c r="U1370" s="107">
        <v>2</v>
      </c>
    </row>
    <row r="1371" spans="20:21" x14ac:dyDescent="0.25">
      <c r="T1371" s="115" t="s">
        <v>1029</v>
      </c>
      <c r="U1371" s="107">
        <v>2</v>
      </c>
    </row>
    <row r="1372" spans="20:21" x14ac:dyDescent="0.25">
      <c r="T1372" s="115" t="s">
        <v>1728</v>
      </c>
      <c r="U1372" s="107">
        <v>1</v>
      </c>
    </row>
    <row r="1373" spans="20:21" x14ac:dyDescent="0.25">
      <c r="T1373" s="115" t="s">
        <v>697</v>
      </c>
      <c r="U1373" s="107">
        <v>1</v>
      </c>
    </row>
    <row r="1374" spans="20:21" x14ac:dyDescent="0.25">
      <c r="T1374" s="115" t="s">
        <v>1250</v>
      </c>
      <c r="U1374" s="107">
        <v>1</v>
      </c>
    </row>
    <row r="1375" spans="20:21" x14ac:dyDescent="0.25">
      <c r="T1375" s="115" t="s">
        <v>339</v>
      </c>
      <c r="U1375" s="107">
        <v>3</v>
      </c>
    </row>
    <row r="1376" spans="20:21" x14ac:dyDescent="0.25">
      <c r="T1376" s="115" t="s">
        <v>1832</v>
      </c>
      <c r="U1376" s="107">
        <v>1</v>
      </c>
    </row>
    <row r="1377" spans="20:21" x14ac:dyDescent="0.25">
      <c r="T1377" s="115" t="s">
        <v>948</v>
      </c>
      <c r="U1377" s="107">
        <v>1</v>
      </c>
    </row>
    <row r="1378" spans="20:21" x14ac:dyDescent="0.25">
      <c r="T1378" s="115" t="s">
        <v>1258</v>
      </c>
      <c r="U1378" s="107">
        <v>1</v>
      </c>
    </row>
    <row r="1379" spans="20:21" x14ac:dyDescent="0.25">
      <c r="T1379" s="115" t="s">
        <v>438</v>
      </c>
      <c r="U1379" s="107">
        <v>1</v>
      </c>
    </row>
    <row r="1380" spans="20:21" x14ac:dyDescent="0.25">
      <c r="T1380" s="115" t="s">
        <v>313</v>
      </c>
      <c r="U1380" s="107">
        <v>1</v>
      </c>
    </row>
    <row r="1381" spans="20:21" x14ac:dyDescent="0.25">
      <c r="T1381" s="115" t="s">
        <v>1222</v>
      </c>
      <c r="U1381" s="107">
        <v>1</v>
      </c>
    </row>
    <row r="1382" spans="20:21" x14ac:dyDescent="0.25">
      <c r="T1382" s="115" t="s">
        <v>1793</v>
      </c>
      <c r="U1382" s="107">
        <v>1</v>
      </c>
    </row>
    <row r="1383" spans="20:21" x14ac:dyDescent="0.25">
      <c r="T1383" s="115" t="s">
        <v>279</v>
      </c>
      <c r="U1383" s="107">
        <v>1</v>
      </c>
    </row>
    <row r="1384" spans="20:21" x14ac:dyDescent="0.25">
      <c r="T1384" s="115" t="s">
        <v>820</v>
      </c>
      <c r="U1384" s="107">
        <v>2</v>
      </c>
    </row>
    <row r="1385" spans="20:21" x14ac:dyDescent="0.25">
      <c r="T1385" s="115" t="s">
        <v>1403</v>
      </c>
      <c r="U1385" s="107">
        <v>1</v>
      </c>
    </row>
    <row r="1386" spans="20:21" x14ac:dyDescent="0.25">
      <c r="T1386" s="115" t="s">
        <v>1200</v>
      </c>
      <c r="U1386" s="107">
        <v>1</v>
      </c>
    </row>
    <row r="1387" spans="20:21" x14ac:dyDescent="0.25">
      <c r="T1387" s="115" t="s">
        <v>349</v>
      </c>
      <c r="U1387" s="107">
        <v>1</v>
      </c>
    </row>
    <row r="1388" spans="20:21" x14ac:dyDescent="0.25">
      <c r="T1388" s="115" t="s">
        <v>678</v>
      </c>
      <c r="U1388" s="107">
        <v>3</v>
      </c>
    </row>
    <row r="1389" spans="20:21" x14ac:dyDescent="0.25">
      <c r="T1389" s="115" t="s">
        <v>801</v>
      </c>
      <c r="U1389" s="107">
        <v>1</v>
      </c>
    </row>
    <row r="1390" spans="20:21" x14ac:dyDescent="0.25">
      <c r="T1390" s="115" t="s">
        <v>392</v>
      </c>
      <c r="U1390" s="107">
        <v>1</v>
      </c>
    </row>
    <row r="1391" spans="20:21" x14ac:dyDescent="0.25">
      <c r="T1391" s="115" t="s">
        <v>1511</v>
      </c>
      <c r="U1391" s="107">
        <v>1</v>
      </c>
    </row>
    <row r="1392" spans="20:21" x14ac:dyDescent="0.25">
      <c r="T1392" s="115" t="s">
        <v>371</v>
      </c>
      <c r="U1392" s="107">
        <v>2</v>
      </c>
    </row>
    <row r="1393" spans="20:21" x14ac:dyDescent="0.25">
      <c r="T1393" s="115" t="s">
        <v>413</v>
      </c>
      <c r="U1393" s="107">
        <v>1</v>
      </c>
    </row>
    <row r="1394" spans="20:21" x14ac:dyDescent="0.25">
      <c r="T1394" s="115" t="s">
        <v>151</v>
      </c>
      <c r="U1394" s="107">
        <v>1</v>
      </c>
    </row>
    <row r="1395" spans="20:21" x14ac:dyDescent="0.25">
      <c r="T1395" s="115" t="s">
        <v>1461</v>
      </c>
      <c r="U1395" s="107">
        <v>1</v>
      </c>
    </row>
    <row r="1396" spans="20:21" x14ac:dyDescent="0.25">
      <c r="T1396" s="115" t="s">
        <v>1105</v>
      </c>
      <c r="U1396" s="107">
        <v>1</v>
      </c>
    </row>
    <row r="1397" spans="20:21" x14ac:dyDescent="0.25">
      <c r="T1397" s="115" t="s">
        <v>1008</v>
      </c>
      <c r="U1397" s="107">
        <v>2</v>
      </c>
    </row>
    <row r="1398" spans="20:21" x14ac:dyDescent="0.25">
      <c r="T1398" s="115" t="s">
        <v>1003</v>
      </c>
      <c r="U1398" s="107">
        <v>2</v>
      </c>
    </row>
    <row r="1399" spans="20:21" x14ac:dyDescent="0.25">
      <c r="T1399" s="115" t="s">
        <v>904</v>
      </c>
      <c r="U1399" s="107">
        <v>1</v>
      </c>
    </row>
    <row r="1400" spans="20:21" x14ac:dyDescent="0.25">
      <c r="T1400" s="115" t="s">
        <v>1296</v>
      </c>
      <c r="U1400" s="107">
        <v>1</v>
      </c>
    </row>
    <row r="1401" spans="20:21" x14ac:dyDescent="0.25">
      <c r="T1401" s="115" t="s">
        <v>1041</v>
      </c>
      <c r="U1401" s="107">
        <v>1</v>
      </c>
    </row>
    <row r="1402" spans="20:21" x14ac:dyDescent="0.25">
      <c r="T1402" s="115" t="s">
        <v>1701</v>
      </c>
      <c r="U1402" s="107">
        <v>1</v>
      </c>
    </row>
    <row r="1403" spans="20:21" x14ac:dyDescent="0.25">
      <c r="T1403" s="115" t="s">
        <v>682</v>
      </c>
      <c r="U1403" s="107">
        <v>1</v>
      </c>
    </row>
    <row r="1404" spans="20:21" x14ac:dyDescent="0.25">
      <c r="T1404" s="115" t="s">
        <v>1430</v>
      </c>
      <c r="U1404" s="107">
        <v>1</v>
      </c>
    </row>
    <row r="1405" spans="20:21" x14ac:dyDescent="0.25">
      <c r="T1405" s="115" t="s">
        <v>1667</v>
      </c>
      <c r="U1405" s="107">
        <v>1</v>
      </c>
    </row>
    <row r="1406" spans="20:21" x14ac:dyDescent="0.25">
      <c r="T1406" s="115" t="s">
        <v>727</v>
      </c>
      <c r="U1406" s="107">
        <v>1</v>
      </c>
    </row>
    <row r="1407" spans="20:21" x14ac:dyDescent="0.25">
      <c r="T1407" s="115" t="s">
        <v>1023</v>
      </c>
      <c r="U1407" s="107">
        <v>1</v>
      </c>
    </row>
    <row r="1408" spans="20:21" x14ac:dyDescent="0.25">
      <c r="T1408" s="115" t="s">
        <v>1554</v>
      </c>
      <c r="U1408" s="107">
        <v>1</v>
      </c>
    </row>
    <row r="1409" spans="20:21" x14ac:dyDescent="0.25">
      <c r="T1409" s="115" t="s">
        <v>1818</v>
      </c>
      <c r="U1409" s="107">
        <v>1</v>
      </c>
    </row>
    <row r="1410" spans="20:21" x14ac:dyDescent="0.25">
      <c r="T1410" s="115" t="s">
        <v>405</v>
      </c>
      <c r="U1410" s="107">
        <v>1</v>
      </c>
    </row>
    <row r="1411" spans="20:21" x14ac:dyDescent="0.25">
      <c r="T1411" s="115" t="s">
        <v>1521</v>
      </c>
      <c r="U1411" s="107">
        <v>1</v>
      </c>
    </row>
    <row r="1412" spans="20:21" x14ac:dyDescent="0.25">
      <c r="T1412" s="115" t="s">
        <v>1679</v>
      </c>
      <c r="U1412" s="107">
        <v>1</v>
      </c>
    </row>
    <row r="1413" spans="20:21" x14ac:dyDescent="0.25">
      <c r="T1413" s="115" t="s">
        <v>1276</v>
      </c>
      <c r="U1413" s="107">
        <v>1</v>
      </c>
    </row>
    <row r="1414" spans="20:21" x14ac:dyDescent="0.25">
      <c r="T1414" s="115" t="s">
        <v>316</v>
      </c>
      <c r="U1414" s="107">
        <v>1</v>
      </c>
    </row>
    <row r="1415" spans="20:21" x14ac:dyDescent="0.25">
      <c r="T1415" s="115" t="s">
        <v>183</v>
      </c>
      <c r="U1415" s="107">
        <v>7</v>
      </c>
    </row>
    <row r="1416" spans="20:21" x14ac:dyDescent="0.25">
      <c r="T1416" s="115" t="s">
        <v>1543</v>
      </c>
      <c r="U1416" s="107">
        <v>1</v>
      </c>
    </row>
    <row r="1417" spans="20:21" x14ac:dyDescent="0.25">
      <c r="T1417" s="115" t="s">
        <v>832</v>
      </c>
      <c r="U1417" s="107">
        <v>1</v>
      </c>
    </row>
    <row r="1418" spans="20:21" x14ac:dyDescent="0.25">
      <c r="T1418" s="115" t="s">
        <v>995</v>
      </c>
      <c r="U1418" s="107">
        <v>2</v>
      </c>
    </row>
    <row r="1419" spans="20:21" x14ac:dyDescent="0.25">
      <c r="T1419" s="115" t="s">
        <v>959</v>
      </c>
      <c r="U1419" s="107">
        <v>1</v>
      </c>
    </row>
    <row r="1420" spans="20:21" x14ac:dyDescent="0.25">
      <c r="T1420" s="115" t="s">
        <v>1666</v>
      </c>
      <c r="U1420" s="107">
        <v>1</v>
      </c>
    </row>
    <row r="1421" spans="20:21" x14ac:dyDescent="0.25">
      <c r="T1421" s="115" t="s">
        <v>255</v>
      </c>
      <c r="U1421" s="107">
        <v>2</v>
      </c>
    </row>
    <row r="1422" spans="20:21" x14ac:dyDescent="0.25">
      <c r="T1422" s="115" t="s">
        <v>761</v>
      </c>
      <c r="U1422" s="107">
        <v>1</v>
      </c>
    </row>
    <row r="1423" spans="20:21" x14ac:dyDescent="0.25">
      <c r="T1423" s="115" t="s">
        <v>455</v>
      </c>
      <c r="U1423" s="107">
        <v>1</v>
      </c>
    </row>
    <row r="1424" spans="20:21" x14ac:dyDescent="0.25">
      <c r="T1424" s="115" t="s">
        <v>1663</v>
      </c>
      <c r="U1424" s="107">
        <v>1</v>
      </c>
    </row>
    <row r="1425" spans="20:21" x14ac:dyDescent="0.25">
      <c r="T1425" s="115" t="s">
        <v>1811</v>
      </c>
      <c r="U1425" s="107">
        <v>1</v>
      </c>
    </row>
    <row r="1426" spans="20:21" x14ac:dyDescent="0.25">
      <c r="T1426" s="115" t="s">
        <v>1146</v>
      </c>
      <c r="U1426" s="107">
        <v>1</v>
      </c>
    </row>
    <row r="1427" spans="20:21" x14ac:dyDescent="0.25">
      <c r="T1427" s="115" t="s">
        <v>1129</v>
      </c>
      <c r="U1427" s="107">
        <v>1</v>
      </c>
    </row>
    <row r="1428" spans="20:21" x14ac:dyDescent="0.25">
      <c r="T1428" s="115" t="s">
        <v>707</v>
      </c>
      <c r="U1428" s="107">
        <v>4</v>
      </c>
    </row>
    <row r="1429" spans="20:21" x14ac:dyDescent="0.25">
      <c r="T1429" s="115" t="s">
        <v>238</v>
      </c>
      <c r="U1429" s="107">
        <v>1</v>
      </c>
    </row>
    <row r="1430" spans="20:21" x14ac:dyDescent="0.25">
      <c r="T1430" s="115" t="s">
        <v>970</v>
      </c>
      <c r="U1430" s="107">
        <v>1</v>
      </c>
    </row>
    <row r="1431" spans="20:21" x14ac:dyDescent="0.25">
      <c r="T1431" s="115" t="s">
        <v>847</v>
      </c>
      <c r="U1431" s="107">
        <v>1</v>
      </c>
    </row>
    <row r="1432" spans="20:21" x14ac:dyDescent="0.25">
      <c r="T1432" s="115" t="s">
        <v>844</v>
      </c>
      <c r="U1432" s="107">
        <v>1</v>
      </c>
    </row>
    <row r="1433" spans="20:21" x14ac:dyDescent="0.25">
      <c r="T1433" s="115" t="s">
        <v>1134</v>
      </c>
      <c r="U1433" s="107">
        <v>1</v>
      </c>
    </row>
    <row r="1434" spans="20:21" x14ac:dyDescent="0.25">
      <c r="T1434" s="115" t="s">
        <v>947</v>
      </c>
      <c r="U1434" s="107">
        <v>1</v>
      </c>
    </row>
    <row r="1435" spans="20:21" x14ac:dyDescent="0.25">
      <c r="T1435" s="115" t="s">
        <v>849</v>
      </c>
      <c r="U1435" s="107">
        <v>1</v>
      </c>
    </row>
    <row r="1436" spans="20:21" x14ac:dyDescent="0.25">
      <c r="T1436" s="115" t="s">
        <v>1172</v>
      </c>
      <c r="U1436" s="107">
        <v>1</v>
      </c>
    </row>
    <row r="1437" spans="20:21" x14ac:dyDescent="0.25">
      <c r="T1437" s="115" t="s">
        <v>218</v>
      </c>
      <c r="U1437" s="107">
        <v>1</v>
      </c>
    </row>
    <row r="1438" spans="20:21" x14ac:dyDescent="0.25">
      <c r="T1438" s="115" t="s">
        <v>1709</v>
      </c>
      <c r="U1438" s="107">
        <v>1</v>
      </c>
    </row>
    <row r="1439" spans="20:21" x14ac:dyDescent="0.25">
      <c r="T1439" s="115" t="s">
        <v>1456</v>
      </c>
      <c r="U1439" s="107">
        <v>1</v>
      </c>
    </row>
    <row r="1440" spans="20:21" x14ac:dyDescent="0.25">
      <c r="T1440" s="115" t="s">
        <v>502</v>
      </c>
      <c r="U1440" s="107">
        <v>1</v>
      </c>
    </row>
    <row r="1441" spans="20:21" x14ac:dyDescent="0.25">
      <c r="T1441" s="115" t="s">
        <v>264</v>
      </c>
      <c r="U1441" s="107">
        <v>2</v>
      </c>
    </row>
    <row r="1442" spans="20:21" x14ac:dyDescent="0.25">
      <c r="T1442" s="115" t="s">
        <v>350</v>
      </c>
      <c r="U1442" s="107">
        <v>1</v>
      </c>
    </row>
    <row r="1443" spans="20:21" x14ac:dyDescent="0.25">
      <c r="T1443" s="115" t="s">
        <v>1011</v>
      </c>
      <c r="U1443" s="107">
        <v>1</v>
      </c>
    </row>
    <row r="1444" spans="20:21" x14ac:dyDescent="0.25">
      <c r="T1444" s="115" t="s">
        <v>692</v>
      </c>
      <c r="U1444" s="107">
        <v>1</v>
      </c>
    </row>
    <row r="1445" spans="20:21" x14ac:dyDescent="0.25">
      <c r="T1445" s="115" t="s">
        <v>165</v>
      </c>
      <c r="U1445" s="107">
        <v>1</v>
      </c>
    </row>
    <row r="1446" spans="20:21" x14ac:dyDescent="0.25">
      <c r="T1446" s="115" t="s">
        <v>1593</v>
      </c>
      <c r="U1446" s="107">
        <v>1</v>
      </c>
    </row>
    <row r="1447" spans="20:21" x14ac:dyDescent="0.25">
      <c r="T1447" s="115" t="s">
        <v>419</v>
      </c>
      <c r="U1447" s="107">
        <v>1</v>
      </c>
    </row>
    <row r="1448" spans="20:21" x14ac:dyDescent="0.25">
      <c r="T1448" s="115" t="s">
        <v>954</v>
      </c>
      <c r="U1448" s="107">
        <v>1</v>
      </c>
    </row>
    <row r="1449" spans="20:21" x14ac:dyDescent="0.25">
      <c r="T1449" s="115" t="s">
        <v>1685</v>
      </c>
      <c r="U1449" s="107">
        <v>1</v>
      </c>
    </row>
    <row r="1450" spans="20:21" x14ac:dyDescent="0.25">
      <c r="T1450" s="115" t="s">
        <v>712</v>
      </c>
      <c r="U1450" s="107">
        <v>1</v>
      </c>
    </row>
    <row r="1451" spans="20:21" x14ac:dyDescent="0.25">
      <c r="T1451" s="115" t="s">
        <v>300</v>
      </c>
      <c r="U1451" s="107">
        <v>6</v>
      </c>
    </row>
    <row r="1452" spans="20:21" x14ac:dyDescent="0.25">
      <c r="T1452" s="115" t="s">
        <v>228</v>
      </c>
      <c r="U1452" s="107">
        <v>1</v>
      </c>
    </row>
    <row r="1453" spans="20:21" x14ac:dyDescent="0.25">
      <c r="T1453" s="115" t="s">
        <v>1016</v>
      </c>
      <c r="U1453" s="107">
        <v>1</v>
      </c>
    </row>
    <row r="1454" spans="20:21" x14ac:dyDescent="0.25">
      <c r="T1454" s="115" t="s">
        <v>285</v>
      </c>
      <c r="U1454" s="107">
        <v>2</v>
      </c>
    </row>
    <row r="1455" spans="20:21" x14ac:dyDescent="0.25">
      <c r="T1455" s="115" t="s">
        <v>748</v>
      </c>
      <c r="U1455" s="107">
        <v>1</v>
      </c>
    </row>
    <row r="1456" spans="20:21" x14ac:dyDescent="0.25">
      <c r="T1456" s="115" t="s">
        <v>1072</v>
      </c>
      <c r="U1456" s="107">
        <v>1</v>
      </c>
    </row>
    <row r="1457" spans="20:21" x14ac:dyDescent="0.25">
      <c r="T1457" s="115" t="s">
        <v>1028</v>
      </c>
      <c r="U1457" s="107">
        <v>1</v>
      </c>
    </row>
    <row r="1458" spans="20:21" x14ac:dyDescent="0.25">
      <c r="T1458" s="115" t="s">
        <v>1382</v>
      </c>
      <c r="U1458" s="107">
        <v>1</v>
      </c>
    </row>
    <row r="1459" spans="20:21" x14ac:dyDescent="0.25">
      <c r="T1459" s="115" t="s">
        <v>804</v>
      </c>
      <c r="U1459" s="107">
        <v>1</v>
      </c>
    </row>
    <row r="1460" spans="20:21" x14ac:dyDescent="0.25">
      <c r="T1460" s="115" t="s">
        <v>848</v>
      </c>
      <c r="U1460" s="107">
        <v>1</v>
      </c>
    </row>
    <row r="1461" spans="20:21" x14ac:dyDescent="0.25">
      <c r="T1461" s="115" t="s">
        <v>1711</v>
      </c>
      <c r="U1461" s="107">
        <v>1</v>
      </c>
    </row>
    <row r="1462" spans="20:21" x14ac:dyDescent="0.25">
      <c r="T1462" s="115" t="s">
        <v>1529</v>
      </c>
      <c r="U1462" s="107">
        <v>1</v>
      </c>
    </row>
    <row r="1463" spans="20:21" x14ac:dyDescent="0.25">
      <c r="T1463" s="115" t="s">
        <v>1712</v>
      </c>
      <c r="U1463" s="107">
        <v>1</v>
      </c>
    </row>
    <row r="1464" spans="20:21" x14ac:dyDescent="0.25">
      <c r="T1464" s="115" t="s">
        <v>354</v>
      </c>
      <c r="U1464" s="107">
        <v>1</v>
      </c>
    </row>
    <row r="1465" spans="20:21" x14ac:dyDescent="0.25">
      <c r="T1465" s="115" t="s">
        <v>1094</v>
      </c>
      <c r="U1465" s="107">
        <v>1</v>
      </c>
    </row>
    <row r="1466" spans="20:21" x14ac:dyDescent="0.25">
      <c r="T1466" s="115" t="s">
        <v>305</v>
      </c>
      <c r="U1466" s="107">
        <v>1</v>
      </c>
    </row>
    <row r="1467" spans="20:21" x14ac:dyDescent="0.25">
      <c r="T1467" s="115" t="s">
        <v>146</v>
      </c>
      <c r="U1467" s="107">
        <v>4</v>
      </c>
    </row>
    <row r="1468" spans="20:21" x14ac:dyDescent="0.25">
      <c r="T1468" s="115" t="s">
        <v>1274</v>
      </c>
      <c r="U1468" s="107">
        <v>1</v>
      </c>
    </row>
    <row r="1469" spans="20:21" x14ac:dyDescent="0.25">
      <c r="T1469" s="115" t="s">
        <v>352</v>
      </c>
      <c r="U1469" s="107">
        <v>1</v>
      </c>
    </row>
    <row r="1470" spans="20:21" x14ac:dyDescent="0.25">
      <c r="T1470" s="115" t="s">
        <v>816</v>
      </c>
      <c r="U1470" s="107">
        <v>1</v>
      </c>
    </row>
    <row r="1471" spans="20:21" x14ac:dyDescent="0.25">
      <c r="T1471" s="115" t="s">
        <v>939</v>
      </c>
      <c r="U1471" s="107">
        <v>2</v>
      </c>
    </row>
    <row r="1472" spans="20:21" x14ac:dyDescent="0.25">
      <c r="T1472" s="115" t="s">
        <v>1099</v>
      </c>
      <c r="U1472" s="107">
        <v>1</v>
      </c>
    </row>
    <row r="1473" spans="20:21" x14ac:dyDescent="0.25">
      <c r="T1473" s="115" t="s">
        <v>320</v>
      </c>
      <c r="U1473" s="107">
        <v>1</v>
      </c>
    </row>
    <row r="1474" spans="20:21" x14ac:dyDescent="0.25">
      <c r="T1474" s="115" t="s">
        <v>445</v>
      </c>
      <c r="U1474" s="107">
        <v>1</v>
      </c>
    </row>
    <row r="1475" spans="20:21" x14ac:dyDescent="0.25">
      <c r="T1475" s="115" t="s">
        <v>409</v>
      </c>
      <c r="U1475" s="107">
        <v>1</v>
      </c>
    </row>
    <row r="1476" spans="20:21" x14ac:dyDescent="0.25">
      <c r="T1476" s="115" t="s">
        <v>524</v>
      </c>
      <c r="U1476" s="107">
        <v>2</v>
      </c>
    </row>
    <row r="1477" spans="20:21" x14ac:dyDescent="0.25">
      <c r="T1477" s="115" t="s">
        <v>1813</v>
      </c>
      <c r="U1477" s="107">
        <v>1</v>
      </c>
    </row>
    <row r="1478" spans="20:21" x14ac:dyDescent="0.25">
      <c r="T1478" s="115" t="s">
        <v>493</v>
      </c>
      <c r="U1478" s="107">
        <v>7</v>
      </c>
    </row>
    <row r="1479" spans="20:21" x14ac:dyDescent="0.25">
      <c r="T1479" s="115" t="s">
        <v>1100</v>
      </c>
      <c r="U1479" s="107">
        <v>1</v>
      </c>
    </row>
    <row r="1480" spans="20:21" x14ac:dyDescent="0.25">
      <c r="T1480" s="115" t="s">
        <v>1508</v>
      </c>
      <c r="U1480" s="107">
        <v>1</v>
      </c>
    </row>
    <row r="1481" spans="20:21" x14ac:dyDescent="0.25">
      <c r="T1481" s="115" t="s">
        <v>1797</v>
      </c>
      <c r="U1481" s="107">
        <v>1</v>
      </c>
    </row>
    <row r="1482" spans="20:21" x14ac:dyDescent="0.25">
      <c r="T1482" s="115" t="s">
        <v>734</v>
      </c>
      <c r="U1482" s="107">
        <v>1</v>
      </c>
    </row>
    <row r="1483" spans="20:21" x14ac:dyDescent="0.25">
      <c r="T1483" s="115" t="s">
        <v>356</v>
      </c>
      <c r="U1483" s="107">
        <v>1</v>
      </c>
    </row>
    <row r="1484" spans="20:21" x14ac:dyDescent="0.25">
      <c r="T1484" s="115" t="s">
        <v>1406</v>
      </c>
      <c r="U1484" s="107">
        <v>1</v>
      </c>
    </row>
    <row r="1485" spans="20:21" x14ac:dyDescent="0.25">
      <c r="T1485" s="115" t="s">
        <v>1152</v>
      </c>
      <c r="U1485" s="107">
        <v>1</v>
      </c>
    </row>
    <row r="1486" spans="20:21" x14ac:dyDescent="0.25">
      <c r="T1486" s="115" t="s">
        <v>808</v>
      </c>
      <c r="U1486" s="107">
        <v>9</v>
      </c>
    </row>
    <row r="1487" spans="20:21" x14ac:dyDescent="0.25">
      <c r="T1487" s="115" t="s">
        <v>548</v>
      </c>
      <c r="U1487" s="107">
        <v>1</v>
      </c>
    </row>
    <row r="1488" spans="20:21" x14ac:dyDescent="0.25">
      <c r="T1488" s="115" t="s">
        <v>1316</v>
      </c>
      <c r="U1488" s="107">
        <v>1</v>
      </c>
    </row>
    <row r="1489" spans="20:21" x14ac:dyDescent="0.25">
      <c r="T1489" s="115" t="s">
        <v>1594</v>
      </c>
      <c r="U1489" s="107">
        <v>1</v>
      </c>
    </row>
    <row r="1490" spans="20:21" x14ac:dyDescent="0.25">
      <c r="T1490" s="115" t="s">
        <v>1018</v>
      </c>
      <c r="U1490" s="107">
        <v>1</v>
      </c>
    </row>
    <row r="1491" spans="20:21" x14ac:dyDescent="0.25">
      <c r="T1491" s="115" t="s">
        <v>875</v>
      </c>
      <c r="U1491" s="107">
        <v>1</v>
      </c>
    </row>
    <row r="1492" spans="20:21" x14ac:dyDescent="0.25">
      <c r="T1492" s="115" t="s">
        <v>987</v>
      </c>
      <c r="U1492" s="107">
        <v>2</v>
      </c>
    </row>
    <row r="1493" spans="20:21" x14ac:dyDescent="0.25">
      <c r="T1493" s="115" t="s">
        <v>1661</v>
      </c>
      <c r="U1493" s="107">
        <v>1</v>
      </c>
    </row>
    <row r="1494" spans="20:21" x14ac:dyDescent="0.25">
      <c r="T1494" s="115" t="s">
        <v>570</v>
      </c>
      <c r="U1494" s="107">
        <v>3</v>
      </c>
    </row>
    <row r="1495" spans="20:21" x14ac:dyDescent="0.25">
      <c r="T1495" s="115" t="s">
        <v>1681</v>
      </c>
      <c r="U1495" s="107">
        <v>1</v>
      </c>
    </row>
    <row r="1496" spans="20:21" x14ac:dyDescent="0.25">
      <c r="T1496" s="115" t="s">
        <v>1104</v>
      </c>
      <c r="U1496" s="107">
        <v>1</v>
      </c>
    </row>
    <row r="1497" spans="20:21" x14ac:dyDescent="0.25">
      <c r="T1497" s="115" t="s">
        <v>742</v>
      </c>
      <c r="U1497" s="107">
        <v>1</v>
      </c>
    </row>
    <row r="1498" spans="20:21" x14ac:dyDescent="0.25">
      <c r="T1498" s="115" t="s">
        <v>779</v>
      </c>
      <c r="U1498" s="107">
        <v>1</v>
      </c>
    </row>
    <row r="1499" spans="20:21" x14ac:dyDescent="0.25">
      <c r="T1499" s="115" t="s">
        <v>929</v>
      </c>
      <c r="U1499" s="107">
        <v>1</v>
      </c>
    </row>
    <row r="1500" spans="20:21" x14ac:dyDescent="0.25">
      <c r="T1500" s="115" t="s">
        <v>1523</v>
      </c>
      <c r="U1500" s="107">
        <v>1</v>
      </c>
    </row>
    <row r="1501" spans="20:21" x14ac:dyDescent="0.25">
      <c r="T1501" s="115" t="s">
        <v>1383</v>
      </c>
      <c r="U1501" s="107">
        <v>2</v>
      </c>
    </row>
    <row r="1502" spans="20:21" x14ac:dyDescent="0.25">
      <c r="T1502" s="115" t="s">
        <v>1209</v>
      </c>
      <c r="U1502" s="107">
        <v>1</v>
      </c>
    </row>
    <row r="1503" spans="20:21" x14ac:dyDescent="0.25">
      <c r="T1503" s="115" t="s">
        <v>1741</v>
      </c>
      <c r="U1503" s="107">
        <v>1</v>
      </c>
    </row>
    <row r="1504" spans="20:21" x14ac:dyDescent="0.25">
      <c r="T1504" s="115" t="s">
        <v>1490</v>
      </c>
      <c r="U1504" s="107">
        <v>1</v>
      </c>
    </row>
    <row r="1505" spans="20:21" x14ac:dyDescent="0.25">
      <c r="T1505" s="115" t="s">
        <v>752</v>
      </c>
      <c r="U1505" s="107">
        <v>1</v>
      </c>
    </row>
    <row r="1506" spans="20:21" x14ac:dyDescent="0.25">
      <c r="T1506" s="115" t="s">
        <v>269</v>
      </c>
      <c r="U1506" s="107">
        <v>2</v>
      </c>
    </row>
    <row r="1507" spans="20:21" x14ac:dyDescent="0.25">
      <c r="T1507" s="115" t="s">
        <v>1187</v>
      </c>
      <c r="U1507" s="107">
        <v>1</v>
      </c>
    </row>
    <row r="1508" spans="20:21" x14ac:dyDescent="0.25">
      <c r="T1508" s="115" t="s">
        <v>1747</v>
      </c>
      <c r="U1508" s="107">
        <v>2</v>
      </c>
    </row>
    <row r="1509" spans="20:21" x14ac:dyDescent="0.25">
      <c r="T1509" s="115" t="s">
        <v>992</v>
      </c>
      <c r="U1509" s="107">
        <v>1</v>
      </c>
    </row>
    <row r="1510" spans="20:21" x14ac:dyDescent="0.25">
      <c r="T1510" s="115" t="s">
        <v>1204</v>
      </c>
      <c r="U1510" s="107">
        <v>1</v>
      </c>
    </row>
    <row r="1511" spans="20:21" x14ac:dyDescent="0.25">
      <c r="T1511" s="115" t="s">
        <v>376</v>
      </c>
      <c r="U1511" s="107">
        <v>1</v>
      </c>
    </row>
    <row r="1512" spans="20:21" x14ac:dyDescent="0.25">
      <c r="T1512" s="115" t="s">
        <v>509</v>
      </c>
      <c r="U1512" s="107">
        <v>3</v>
      </c>
    </row>
    <row r="1513" spans="20:21" x14ac:dyDescent="0.25">
      <c r="T1513" s="115" t="s">
        <v>1789</v>
      </c>
      <c r="U1513" s="107">
        <v>1</v>
      </c>
    </row>
    <row r="1514" spans="20:21" x14ac:dyDescent="0.25">
      <c r="T1514" s="115" t="s">
        <v>1061</v>
      </c>
      <c r="U1514" s="107">
        <v>1</v>
      </c>
    </row>
    <row r="1515" spans="20:21" x14ac:dyDescent="0.25">
      <c r="T1515" s="115" t="s">
        <v>424</v>
      </c>
      <c r="U1515" s="107">
        <v>1</v>
      </c>
    </row>
    <row r="1516" spans="20:21" x14ac:dyDescent="0.25">
      <c r="T1516" s="115" t="s">
        <v>394</v>
      </c>
      <c r="U1516" s="107">
        <v>1</v>
      </c>
    </row>
    <row r="1517" spans="20:21" x14ac:dyDescent="0.25">
      <c r="T1517" s="115" t="s">
        <v>975</v>
      </c>
      <c r="U1517" s="107">
        <v>1</v>
      </c>
    </row>
    <row r="1518" spans="20:21" x14ac:dyDescent="0.25">
      <c r="T1518" s="115" t="s">
        <v>348</v>
      </c>
      <c r="U1518" s="107">
        <v>1</v>
      </c>
    </row>
    <row r="1519" spans="20:21" x14ac:dyDescent="0.25">
      <c r="T1519" s="115" t="s">
        <v>1863</v>
      </c>
      <c r="U1519" s="107">
        <v>1</v>
      </c>
    </row>
    <row r="1520" spans="20:21" x14ac:dyDescent="0.25">
      <c r="T1520" s="115" t="s">
        <v>1098</v>
      </c>
      <c r="U1520" s="107">
        <v>1</v>
      </c>
    </row>
    <row r="1521" spans="20:21" x14ac:dyDescent="0.25">
      <c r="T1521" s="115" t="s">
        <v>444</v>
      </c>
      <c r="U1521" s="107">
        <v>1</v>
      </c>
    </row>
    <row r="1522" spans="20:21" x14ac:dyDescent="0.25">
      <c r="T1522" s="115" t="s">
        <v>1267</v>
      </c>
      <c r="U1522" s="107">
        <v>1</v>
      </c>
    </row>
    <row r="1523" spans="20:21" x14ac:dyDescent="0.25">
      <c r="T1523" s="115" t="s">
        <v>489</v>
      </c>
      <c r="U1523" s="107">
        <v>2</v>
      </c>
    </row>
    <row r="1524" spans="20:21" x14ac:dyDescent="0.25">
      <c r="T1524" s="115" t="s">
        <v>1212</v>
      </c>
      <c r="U1524" s="107">
        <v>1</v>
      </c>
    </row>
    <row r="1525" spans="20:21" x14ac:dyDescent="0.25">
      <c r="T1525" s="115" t="s">
        <v>687</v>
      </c>
      <c r="U1525" s="107">
        <v>2</v>
      </c>
    </row>
    <row r="1526" spans="20:21" x14ac:dyDescent="0.25">
      <c r="T1526" s="115" t="s">
        <v>293</v>
      </c>
      <c r="U1526" s="107">
        <v>3</v>
      </c>
    </row>
    <row r="1527" spans="20:21" x14ac:dyDescent="0.25">
      <c r="T1527" s="115" t="s">
        <v>298</v>
      </c>
      <c r="U1527" s="107">
        <v>1</v>
      </c>
    </row>
    <row r="1528" spans="20:21" x14ac:dyDescent="0.25">
      <c r="T1528" s="115" t="s">
        <v>225</v>
      </c>
      <c r="U1528" s="107">
        <v>1</v>
      </c>
    </row>
    <row r="1529" spans="20:21" x14ac:dyDescent="0.25">
      <c r="T1529" s="115" t="s">
        <v>452</v>
      </c>
      <c r="U1529" s="107">
        <v>1</v>
      </c>
    </row>
    <row r="1530" spans="20:21" x14ac:dyDescent="0.25">
      <c r="T1530" s="115" t="s">
        <v>1114</v>
      </c>
      <c r="U1530" s="107">
        <v>1</v>
      </c>
    </row>
    <row r="1531" spans="20:21" x14ac:dyDescent="0.25">
      <c r="T1531" s="115" t="s">
        <v>759</v>
      </c>
      <c r="U1531" s="107">
        <v>1</v>
      </c>
    </row>
    <row r="1532" spans="20:21" x14ac:dyDescent="0.25">
      <c r="T1532" s="115" t="s">
        <v>193</v>
      </c>
      <c r="U1532" s="107">
        <v>1</v>
      </c>
    </row>
    <row r="1533" spans="20:21" x14ac:dyDescent="0.25">
      <c r="T1533" s="115" t="s">
        <v>1177</v>
      </c>
      <c r="U1533" s="107">
        <v>1</v>
      </c>
    </row>
    <row r="1534" spans="20:21" x14ac:dyDescent="0.25">
      <c r="T1534" s="115" t="s">
        <v>198</v>
      </c>
      <c r="U1534" s="107">
        <v>1</v>
      </c>
    </row>
    <row r="1535" spans="20:21" x14ac:dyDescent="0.25">
      <c r="T1535" s="115" t="s">
        <v>406</v>
      </c>
      <c r="U1535" s="107">
        <v>1</v>
      </c>
    </row>
    <row r="1536" spans="20:21" x14ac:dyDescent="0.25">
      <c r="T1536" s="115" t="s">
        <v>1757</v>
      </c>
      <c r="U1536" s="107">
        <v>2</v>
      </c>
    </row>
    <row r="1537" spans="20:21" x14ac:dyDescent="0.25">
      <c r="T1537" s="115" t="s">
        <v>512</v>
      </c>
      <c r="U1537" s="107">
        <v>2</v>
      </c>
    </row>
    <row r="1538" spans="20:21" x14ac:dyDescent="0.25">
      <c r="T1538" s="115" t="s">
        <v>1854</v>
      </c>
      <c r="U1538" s="107">
        <v>1</v>
      </c>
    </row>
    <row r="1539" spans="20:21" x14ac:dyDescent="0.25">
      <c r="T1539" s="115" t="s">
        <v>291</v>
      </c>
      <c r="U1539" s="107">
        <v>1</v>
      </c>
    </row>
    <row r="1540" spans="20:21" x14ac:dyDescent="0.25">
      <c r="T1540" s="115" t="s">
        <v>460</v>
      </c>
      <c r="U1540" s="107">
        <v>1</v>
      </c>
    </row>
    <row r="1541" spans="20:21" x14ac:dyDescent="0.25">
      <c r="T1541" s="115" t="s">
        <v>1714</v>
      </c>
      <c r="U1541" s="107">
        <v>1</v>
      </c>
    </row>
    <row r="1542" spans="20:21" x14ac:dyDescent="0.25">
      <c r="T1542" s="115" t="s">
        <v>188</v>
      </c>
      <c r="U1542" s="107">
        <v>1</v>
      </c>
    </row>
    <row r="1543" spans="20:21" x14ac:dyDescent="0.25">
      <c r="T1543" s="115" t="s">
        <v>290</v>
      </c>
      <c r="U1543" s="107">
        <v>1</v>
      </c>
    </row>
    <row r="1544" spans="20:21" x14ac:dyDescent="0.25">
      <c r="T1544" s="115" t="s">
        <v>1485</v>
      </c>
      <c r="U1544" s="107">
        <v>1</v>
      </c>
    </row>
    <row r="1545" spans="20:21" x14ac:dyDescent="0.25">
      <c r="T1545" s="115" t="s">
        <v>461</v>
      </c>
      <c r="U1545" s="107">
        <v>1</v>
      </c>
    </row>
    <row r="1546" spans="20:21" x14ac:dyDescent="0.25">
      <c r="T1546" s="115" t="s">
        <v>1428</v>
      </c>
      <c r="U1546" s="107">
        <v>1</v>
      </c>
    </row>
    <row r="1547" spans="20:21" x14ac:dyDescent="0.25">
      <c r="T1547" s="115" t="s">
        <v>1032</v>
      </c>
      <c r="U1547" s="107">
        <v>1</v>
      </c>
    </row>
    <row r="1548" spans="20:21" x14ac:dyDescent="0.25">
      <c r="T1548" s="115" t="s">
        <v>1375</v>
      </c>
      <c r="U1548" s="107">
        <v>1</v>
      </c>
    </row>
    <row r="1549" spans="20:21" x14ac:dyDescent="0.25">
      <c r="T1549" s="115" t="s">
        <v>1800</v>
      </c>
      <c r="U1549" s="107">
        <v>1</v>
      </c>
    </row>
    <row r="1550" spans="20:21" x14ac:dyDescent="0.25">
      <c r="T1550" s="115" t="s">
        <v>1079</v>
      </c>
      <c r="U1550" s="107">
        <v>1</v>
      </c>
    </row>
    <row r="1551" spans="20:21" x14ac:dyDescent="0.25">
      <c r="T1551" s="115" t="s">
        <v>378</v>
      </c>
      <c r="U1551" s="107">
        <v>1</v>
      </c>
    </row>
    <row r="1552" spans="20:21" x14ac:dyDescent="0.25">
      <c r="T1552" s="115" t="s">
        <v>1801</v>
      </c>
      <c r="U1552" s="107">
        <v>1</v>
      </c>
    </row>
    <row r="1553" spans="20:21" x14ac:dyDescent="0.25">
      <c r="T1553" s="115" t="s">
        <v>1415</v>
      </c>
      <c r="U1553" s="107">
        <v>2</v>
      </c>
    </row>
    <row r="1554" spans="20:21" x14ac:dyDescent="0.25">
      <c r="T1554" s="115" t="s">
        <v>384</v>
      </c>
      <c r="U1554" s="107">
        <v>1</v>
      </c>
    </row>
    <row r="1555" spans="20:21" x14ac:dyDescent="0.25">
      <c r="T1555" s="115" t="s">
        <v>1765</v>
      </c>
      <c r="U1555" s="107">
        <v>1</v>
      </c>
    </row>
    <row r="1556" spans="20:21" x14ac:dyDescent="0.25">
      <c r="T1556" s="115" t="s">
        <v>152</v>
      </c>
      <c r="U1556" s="107">
        <v>1</v>
      </c>
    </row>
    <row r="1557" spans="20:21" x14ac:dyDescent="0.25">
      <c r="T1557" s="115" t="s">
        <v>763</v>
      </c>
      <c r="U1557" s="107">
        <v>1</v>
      </c>
    </row>
    <row r="1558" spans="20:21" x14ac:dyDescent="0.25">
      <c r="T1558" s="115" t="s">
        <v>945</v>
      </c>
      <c r="U1558" s="107">
        <v>2</v>
      </c>
    </row>
    <row r="1559" spans="20:21" x14ac:dyDescent="0.25">
      <c r="T1559" s="115" t="s">
        <v>1669</v>
      </c>
      <c r="U1559" s="107">
        <v>1</v>
      </c>
    </row>
    <row r="1560" spans="20:21" x14ac:dyDescent="0.25">
      <c r="T1560" s="115" t="s">
        <v>284</v>
      </c>
      <c r="U1560" s="107">
        <v>1</v>
      </c>
    </row>
    <row r="1561" spans="20:21" x14ac:dyDescent="0.25">
      <c r="T1561" s="115" t="s">
        <v>1244</v>
      </c>
      <c r="U1561" s="107">
        <v>1</v>
      </c>
    </row>
    <row r="1562" spans="20:21" x14ac:dyDescent="0.25">
      <c r="T1562" s="115" t="s">
        <v>1362</v>
      </c>
      <c r="U1562" s="107">
        <v>1</v>
      </c>
    </row>
    <row r="1563" spans="20:21" x14ac:dyDescent="0.25">
      <c r="T1563" s="115" t="s">
        <v>521</v>
      </c>
      <c r="U1563" s="107">
        <v>1</v>
      </c>
    </row>
    <row r="1564" spans="20:21" x14ac:dyDescent="0.25">
      <c r="T1564" s="115" t="s">
        <v>490</v>
      </c>
      <c r="U1564" s="107">
        <v>1</v>
      </c>
    </row>
    <row r="1565" spans="20:21" x14ac:dyDescent="0.25">
      <c r="T1565" s="115" t="s">
        <v>1581</v>
      </c>
      <c r="U1565" s="107">
        <v>2</v>
      </c>
    </row>
    <row r="1566" spans="20:21" x14ac:dyDescent="0.25">
      <c r="T1566" s="115" t="s">
        <v>470</v>
      </c>
      <c r="U1566" s="107">
        <v>1</v>
      </c>
    </row>
    <row r="1567" spans="20:21" x14ac:dyDescent="0.25">
      <c r="T1567" s="115" t="s">
        <v>329</v>
      </c>
      <c r="U1567" s="107">
        <v>1</v>
      </c>
    </row>
    <row r="1568" spans="20:21" x14ac:dyDescent="0.25">
      <c r="T1568" s="115" t="s">
        <v>1598</v>
      </c>
      <c r="U1568" s="107">
        <v>1</v>
      </c>
    </row>
    <row r="1569" spans="20:21" x14ac:dyDescent="0.25">
      <c r="T1569" s="115" t="s">
        <v>479</v>
      </c>
      <c r="U1569" s="107">
        <v>2</v>
      </c>
    </row>
    <row r="1570" spans="20:21" x14ac:dyDescent="0.25">
      <c r="T1570" s="115" t="s">
        <v>790</v>
      </c>
      <c r="U1570" s="107">
        <v>2</v>
      </c>
    </row>
    <row r="1571" spans="20:21" x14ac:dyDescent="0.25">
      <c r="T1571" s="115" t="s">
        <v>1750</v>
      </c>
      <c r="U1571" s="107">
        <v>1</v>
      </c>
    </row>
    <row r="1572" spans="20:21" x14ac:dyDescent="0.25">
      <c r="T1572" s="115" t="s">
        <v>1068</v>
      </c>
      <c r="U1572" s="107">
        <v>1</v>
      </c>
    </row>
    <row r="1573" spans="20:21" x14ac:dyDescent="0.25">
      <c r="T1573" s="115" t="s">
        <v>425</v>
      </c>
      <c r="U1573" s="107">
        <v>1</v>
      </c>
    </row>
    <row r="1574" spans="20:21" x14ac:dyDescent="0.25">
      <c r="T1574" s="115" t="s">
        <v>860</v>
      </c>
      <c r="U1574" s="107">
        <v>2</v>
      </c>
    </row>
    <row r="1575" spans="20:21" x14ac:dyDescent="0.25">
      <c r="T1575" s="115" t="s">
        <v>1309</v>
      </c>
      <c r="U1575" s="107">
        <v>1</v>
      </c>
    </row>
    <row r="1576" spans="20:21" x14ac:dyDescent="0.25">
      <c r="T1576" s="115" t="s">
        <v>1730</v>
      </c>
      <c r="U1576" s="107">
        <v>1</v>
      </c>
    </row>
    <row r="1577" spans="20:21" x14ac:dyDescent="0.25">
      <c r="T1577" s="115" t="s">
        <v>1501</v>
      </c>
      <c r="U1577" s="107">
        <v>1</v>
      </c>
    </row>
    <row r="1578" spans="20:21" x14ac:dyDescent="0.25">
      <c r="T1578" s="115" t="s">
        <v>1505</v>
      </c>
      <c r="U1578" s="107">
        <v>2</v>
      </c>
    </row>
    <row r="1579" spans="20:21" x14ac:dyDescent="0.25">
      <c r="T1579" s="115" t="s">
        <v>840</v>
      </c>
      <c r="U1579" s="107">
        <v>4</v>
      </c>
    </row>
    <row r="1580" spans="20:21" x14ac:dyDescent="0.25">
      <c r="T1580" s="115" t="s">
        <v>932</v>
      </c>
      <c r="U1580" s="107">
        <v>1</v>
      </c>
    </row>
    <row r="1581" spans="20:21" x14ac:dyDescent="0.25">
      <c r="T1581" s="115" t="s">
        <v>802</v>
      </c>
      <c r="U1581" s="107">
        <v>1</v>
      </c>
    </row>
    <row r="1582" spans="20:21" x14ac:dyDescent="0.25">
      <c r="T1582" s="115" t="s">
        <v>1624</v>
      </c>
      <c r="U1582" s="107">
        <v>1</v>
      </c>
    </row>
    <row r="1583" spans="20:21" x14ac:dyDescent="0.25">
      <c r="T1583" s="115" t="s">
        <v>410</v>
      </c>
      <c r="U1583" s="107">
        <v>1</v>
      </c>
    </row>
    <row r="1584" spans="20:21" x14ac:dyDescent="0.25">
      <c r="T1584" s="115" t="s">
        <v>1689</v>
      </c>
      <c r="U1584" s="107">
        <v>1</v>
      </c>
    </row>
    <row r="1585" spans="20:21" x14ac:dyDescent="0.25">
      <c r="T1585" s="115" t="s">
        <v>1434</v>
      </c>
      <c r="U1585" s="107">
        <v>1</v>
      </c>
    </row>
    <row r="1586" spans="20:21" x14ac:dyDescent="0.25">
      <c r="T1586" s="115" t="s">
        <v>498</v>
      </c>
      <c r="U1586" s="107">
        <v>1</v>
      </c>
    </row>
    <row r="1587" spans="20:21" x14ac:dyDescent="0.25">
      <c r="T1587" s="115" t="s">
        <v>1107</v>
      </c>
      <c r="U1587" s="107">
        <v>1</v>
      </c>
    </row>
    <row r="1588" spans="20:21" x14ac:dyDescent="0.25">
      <c r="T1588" s="115" t="s">
        <v>333</v>
      </c>
      <c r="U1588" s="107">
        <v>4</v>
      </c>
    </row>
    <row r="1589" spans="20:21" x14ac:dyDescent="0.25">
      <c r="T1589" s="115" t="s">
        <v>397</v>
      </c>
      <c r="U1589" s="107">
        <v>1</v>
      </c>
    </row>
    <row r="1590" spans="20:21" x14ac:dyDescent="0.25">
      <c r="T1590" s="115" t="s">
        <v>295</v>
      </c>
      <c r="U1590" s="107">
        <v>2</v>
      </c>
    </row>
    <row r="1591" spans="20:21" x14ac:dyDescent="0.25">
      <c r="T1591" s="115" t="s">
        <v>1599</v>
      </c>
      <c r="U1591" s="107">
        <v>1</v>
      </c>
    </row>
    <row r="1592" spans="20:21" x14ac:dyDescent="0.25">
      <c r="T1592" s="115" t="s">
        <v>204</v>
      </c>
      <c r="U1592" s="107">
        <v>4</v>
      </c>
    </row>
    <row r="1593" spans="20:21" x14ac:dyDescent="0.25">
      <c r="T1593" s="115" t="s">
        <v>256</v>
      </c>
      <c r="U1593" s="107">
        <v>1</v>
      </c>
    </row>
    <row r="1594" spans="20:21" x14ac:dyDescent="0.25">
      <c r="T1594" s="115" t="s">
        <v>166</v>
      </c>
      <c r="U1594" s="107">
        <v>1</v>
      </c>
    </row>
    <row r="1595" spans="20:21" x14ac:dyDescent="0.25">
      <c r="T1595" s="115" t="s">
        <v>181</v>
      </c>
      <c r="U1595" s="107">
        <v>7</v>
      </c>
    </row>
    <row r="1596" spans="20:21" x14ac:dyDescent="0.25">
      <c r="T1596" s="115" t="s">
        <v>500</v>
      </c>
      <c r="U1596" s="107">
        <v>1</v>
      </c>
    </row>
    <row r="1597" spans="20:21" x14ac:dyDescent="0.25">
      <c r="T1597" s="115" t="s">
        <v>979</v>
      </c>
      <c r="U1597" s="107">
        <v>1</v>
      </c>
    </row>
    <row r="1598" spans="20:21" x14ac:dyDescent="0.25">
      <c r="T1598" s="115" t="s">
        <v>1616</v>
      </c>
      <c r="U1598" s="107">
        <v>1</v>
      </c>
    </row>
    <row r="1599" spans="20:21" x14ac:dyDescent="0.25">
      <c r="T1599" s="115" t="s">
        <v>236</v>
      </c>
      <c r="U1599" s="107">
        <v>2</v>
      </c>
    </row>
    <row r="1600" spans="20:21" x14ac:dyDescent="0.25">
      <c r="T1600" s="115" t="s">
        <v>325</v>
      </c>
      <c r="U1600" s="107">
        <v>1</v>
      </c>
    </row>
    <row r="1601" spans="20:21" x14ac:dyDescent="0.25">
      <c r="T1601" s="115" t="s">
        <v>1664</v>
      </c>
      <c r="U1601" s="107">
        <v>1</v>
      </c>
    </row>
    <row r="1602" spans="20:21" x14ac:dyDescent="0.25">
      <c r="T1602" s="115" t="s">
        <v>474</v>
      </c>
      <c r="U1602" s="107">
        <v>7</v>
      </c>
    </row>
    <row r="1603" spans="20:21" x14ac:dyDescent="0.25">
      <c r="T1603" s="115" t="s">
        <v>789</v>
      </c>
      <c r="U1603" s="107">
        <v>1</v>
      </c>
    </row>
    <row r="1604" spans="20:21" x14ac:dyDescent="0.25">
      <c r="T1604" s="115" t="s">
        <v>1790</v>
      </c>
      <c r="U1604" s="107">
        <v>1</v>
      </c>
    </row>
    <row r="1605" spans="20:21" x14ac:dyDescent="0.25">
      <c r="T1605" s="115" t="s">
        <v>1837</v>
      </c>
      <c r="U1605" s="107">
        <v>1</v>
      </c>
    </row>
    <row r="1606" spans="20:21" x14ac:dyDescent="0.25">
      <c r="T1606" s="115" t="s">
        <v>1164</v>
      </c>
      <c r="U1606" s="107">
        <v>2</v>
      </c>
    </row>
    <row r="1607" spans="20:21" x14ac:dyDescent="0.25">
      <c r="T1607" s="115" t="s">
        <v>1283</v>
      </c>
      <c r="U1607" s="107">
        <v>1</v>
      </c>
    </row>
    <row r="1608" spans="20:21" x14ac:dyDescent="0.25">
      <c r="T1608" s="115" t="s">
        <v>1622</v>
      </c>
      <c r="U1608" s="107">
        <v>1</v>
      </c>
    </row>
    <row r="1609" spans="20:21" x14ac:dyDescent="0.25">
      <c r="T1609" s="115" t="s">
        <v>739</v>
      </c>
      <c r="U1609" s="107">
        <v>1</v>
      </c>
    </row>
    <row r="1610" spans="20:21" x14ac:dyDescent="0.25">
      <c r="T1610" s="115" t="s">
        <v>1538</v>
      </c>
      <c r="U1610" s="107">
        <v>1</v>
      </c>
    </row>
    <row r="1611" spans="20:21" x14ac:dyDescent="0.25">
      <c r="T1611" s="115" t="s">
        <v>483</v>
      </c>
      <c r="U1611" s="107">
        <v>1</v>
      </c>
    </row>
    <row r="1612" spans="20:21" x14ac:dyDescent="0.25">
      <c r="T1612" s="115" t="s">
        <v>1065</v>
      </c>
      <c r="U1612" s="107">
        <v>1</v>
      </c>
    </row>
    <row r="1613" spans="20:21" x14ac:dyDescent="0.25">
      <c r="T1613" s="115" t="s">
        <v>597</v>
      </c>
      <c r="U1613" s="107">
        <v>1</v>
      </c>
    </row>
    <row r="1614" spans="20:21" x14ac:dyDescent="0.25">
      <c r="T1614" s="115" t="s">
        <v>925</v>
      </c>
      <c r="U1614" s="107">
        <v>2</v>
      </c>
    </row>
    <row r="1615" spans="20:21" x14ac:dyDescent="0.25">
      <c r="T1615" s="115" t="s">
        <v>1264</v>
      </c>
      <c r="U1615" s="107">
        <v>1</v>
      </c>
    </row>
    <row r="1616" spans="20:21" x14ac:dyDescent="0.25">
      <c r="T1616" s="115" t="s">
        <v>1066</v>
      </c>
      <c r="U1616" s="107">
        <v>1</v>
      </c>
    </row>
    <row r="1617" spans="20:21" x14ac:dyDescent="0.25">
      <c r="T1617" s="115" t="s">
        <v>1766</v>
      </c>
      <c r="U1617" s="107">
        <v>1</v>
      </c>
    </row>
    <row r="1618" spans="20:21" x14ac:dyDescent="0.25">
      <c r="T1618" s="115" t="s">
        <v>792</v>
      </c>
      <c r="U1618" s="107">
        <v>7</v>
      </c>
    </row>
    <row r="1619" spans="20:21" x14ac:dyDescent="0.25">
      <c r="T1619" s="115" t="s">
        <v>1201</v>
      </c>
      <c r="U1619" s="107">
        <v>1</v>
      </c>
    </row>
    <row r="1620" spans="20:21" x14ac:dyDescent="0.25">
      <c r="T1620" s="115" t="s">
        <v>1920</v>
      </c>
      <c r="U1620" s="107">
        <v>1</v>
      </c>
    </row>
    <row r="1621" spans="20:21" x14ac:dyDescent="0.25">
      <c r="T1621" s="115" t="s">
        <v>1372</v>
      </c>
      <c r="U1621" s="107">
        <v>1</v>
      </c>
    </row>
    <row r="1622" spans="20:21" x14ac:dyDescent="0.25">
      <c r="T1622" s="115" t="s">
        <v>957</v>
      </c>
      <c r="U1622" s="107">
        <v>1</v>
      </c>
    </row>
    <row r="1623" spans="20:21" x14ac:dyDescent="0.25">
      <c r="T1623" s="115" t="s">
        <v>559</v>
      </c>
      <c r="U1623" s="107">
        <v>1</v>
      </c>
    </row>
    <row r="1624" spans="20:21" x14ac:dyDescent="0.25">
      <c r="T1624" s="115" t="s">
        <v>1174</v>
      </c>
      <c r="U1624" s="107">
        <v>2</v>
      </c>
    </row>
    <row r="1625" spans="20:21" x14ac:dyDescent="0.25">
      <c r="T1625" s="115" t="s">
        <v>456</v>
      </c>
      <c r="U1625" s="107">
        <v>1</v>
      </c>
    </row>
    <row r="1626" spans="20:21" x14ac:dyDescent="0.25">
      <c r="T1626" s="115" t="s">
        <v>736</v>
      </c>
      <c r="U1626" s="107">
        <v>1</v>
      </c>
    </row>
    <row r="1627" spans="20:21" x14ac:dyDescent="0.25">
      <c r="T1627" s="115" t="s">
        <v>972</v>
      </c>
      <c r="U1627" s="107">
        <v>1</v>
      </c>
    </row>
    <row r="1628" spans="20:21" x14ac:dyDescent="0.25">
      <c r="T1628" s="115" t="s">
        <v>1536</v>
      </c>
      <c r="U1628" s="107">
        <v>1</v>
      </c>
    </row>
    <row r="1629" spans="20:21" x14ac:dyDescent="0.25">
      <c r="T1629" s="115" t="s">
        <v>1791</v>
      </c>
      <c r="U1629" s="107">
        <v>1</v>
      </c>
    </row>
    <row r="1630" spans="20:21" x14ac:dyDescent="0.25">
      <c r="T1630" s="115" t="s">
        <v>417</v>
      </c>
      <c r="U1630" s="107">
        <v>1</v>
      </c>
    </row>
    <row r="1631" spans="20:21" x14ac:dyDescent="0.25">
      <c r="T1631" s="115" t="s">
        <v>653</v>
      </c>
      <c r="U1631" s="107">
        <v>4</v>
      </c>
    </row>
    <row r="1632" spans="20:21" x14ac:dyDescent="0.25">
      <c r="T1632" s="115" t="s">
        <v>582</v>
      </c>
      <c r="U1632" s="107">
        <v>2</v>
      </c>
    </row>
    <row r="1633" spans="20:21" x14ac:dyDescent="0.25">
      <c r="T1633" s="115" t="s">
        <v>1695</v>
      </c>
      <c r="U1633" s="107">
        <v>1</v>
      </c>
    </row>
    <row r="1634" spans="20:21" x14ac:dyDescent="0.25">
      <c r="T1634" s="115" t="s">
        <v>824</v>
      </c>
      <c r="U1634" s="107">
        <v>2</v>
      </c>
    </row>
    <row r="1635" spans="20:21" x14ac:dyDescent="0.25">
      <c r="T1635" s="115" t="s">
        <v>340</v>
      </c>
      <c r="U1635" s="107">
        <v>1</v>
      </c>
    </row>
    <row r="1636" spans="20:21" x14ac:dyDescent="0.25">
      <c r="T1636" s="115" t="s">
        <v>1780</v>
      </c>
      <c r="U1636" s="107">
        <v>1</v>
      </c>
    </row>
    <row r="1637" spans="20:21" x14ac:dyDescent="0.25">
      <c r="T1637" s="115" t="s">
        <v>927</v>
      </c>
      <c r="U1637" s="107">
        <v>1</v>
      </c>
    </row>
    <row r="1638" spans="20:21" x14ac:dyDescent="0.25">
      <c r="T1638" s="115" t="s">
        <v>477</v>
      </c>
      <c r="U1638" s="107">
        <v>1</v>
      </c>
    </row>
    <row r="1639" spans="20:21" x14ac:dyDescent="0.25">
      <c r="T1639" s="115" t="s">
        <v>478</v>
      </c>
      <c r="U1639" s="107">
        <v>3</v>
      </c>
    </row>
    <row r="1640" spans="20:21" x14ac:dyDescent="0.25">
      <c r="T1640" s="115" t="s">
        <v>1013</v>
      </c>
      <c r="U1640" s="107">
        <v>1</v>
      </c>
    </row>
    <row r="1641" spans="20:21" x14ac:dyDescent="0.25">
      <c r="T1641" s="115" t="s">
        <v>364</v>
      </c>
      <c r="U1641" s="107">
        <v>1</v>
      </c>
    </row>
    <row r="1642" spans="20:21" x14ac:dyDescent="0.25">
      <c r="T1642" s="115" t="s">
        <v>1807</v>
      </c>
      <c r="U1642" s="107">
        <v>1</v>
      </c>
    </row>
    <row r="1643" spans="20:21" x14ac:dyDescent="0.25">
      <c r="T1643" s="115" t="s">
        <v>1429</v>
      </c>
      <c r="U1643" s="107">
        <v>1</v>
      </c>
    </row>
    <row r="1644" spans="20:21" x14ac:dyDescent="0.25">
      <c r="T1644" s="115" t="s">
        <v>1398</v>
      </c>
      <c r="U1644" s="107">
        <v>2</v>
      </c>
    </row>
    <row r="1645" spans="20:21" x14ac:dyDescent="0.25">
      <c r="T1645" s="115" t="s">
        <v>351</v>
      </c>
      <c r="U1645" s="107">
        <v>2</v>
      </c>
    </row>
    <row r="1646" spans="20:21" x14ac:dyDescent="0.25">
      <c r="T1646" s="115" t="s">
        <v>1040</v>
      </c>
      <c r="U1646" s="107">
        <v>1</v>
      </c>
    </row>
    <row r="1647" spans="20:21" x14ac:dyDescent="0.25">
      <c r="T1647" s="115" t="s">
        <v>765</v>
      </c>
      <c r="U1647" s="107">
        <v>1</v>
      </c>
    </row>
    <row r="1648" spans="20:21" x14ac:dyDescent="0.25">
      <c r="T1648" s="115" t="s">
        <v>1721</v>
      </c>
      <c r="U1648" s="107">
        <v>1</v>
      </c>
    </row>
    <row r="1649" spans="20:21" x14ac:dyDescent="0.25">
      <c r="T1649" s="115" t="s">
        <v>985</v>
      </c>
      <c r="U1649" s="107">
        <v>4</v>
      </c>
    </row>
    <row r="1650" spans="20:21" x14ac:dyDescent="0.25">
      <c r="T1650" s="115" t="s">
        <v>737</v>
      </c>
      <c r="U1650" s="107">
        <v>1</v>
      </c>
    </row>
    <row r="1651" spans="20:21" x14ac:dyDescent="0.25">
      <c r="T1651" s="115" t="s">
        <v>171</v>
      </c>
      <c r="U1651" s="107">
        <v>2</v>
      </c>
    </row>
    <row r="1652" spans="20:21" x14ac:dyDescent="0.25">
      <c r="T1652" s="115" t="s">
        <v>1755</v>
      </c>
      <c r="U1652" s="107">
        <v>1</v>
      </c>
    </row>
    <row r="1653" spans="20:21" x14ac:dyDescent="0.25">
      <c r="T1653" s="115" t="s">
        <v>289</v>
      </c>
      <c r="U1653" s="107">
        <v>1</v>
      </c>
    </row>
    <row r="1654" spans="20:21" x14ac:dyDescent="0.25">
      <c r="T1654" s="115" t="s">
        <v>224</v>
      </c>
      <c r="U1654" s="107">
        <v>2</v>
      </c>
    </row>
    <row r="1655" spans="20:21" x14ac:dyDescent="0.25">
      <c r="T1655" s="115" t="s">
        <v>1077</v>
      </c>
      <c r="U1655" s="107">
        <v>1</v>
      </c>
    </row>
    <row r="1656" spans="20:21" x14ac:dyDescent="0.25">
      <c r="T1656" s="115" t="s">
        <v>983</v>
      </c>
      <c r="U1656" s="107">
        <v>1</v>
      </c>
    </row>
    <row r="1657" spans="20:21" x14ac:dyDescent="0.25">
      <c r="T1657" s="115" t="s">
        <v>1139</v>
      </c>
      <c r="U1657" s="107">
        <v>1</v>
      </c>
    </row>
    <row r="1658" spans="20:21" x14ac:dyDescent="0.25">
      <c r="T1658" s="115" t="s">
        <v>1005</v>
      </c>
      <c r="U1658" s="107">
        <v>1</v>
      </c>
    </row>
    <row r="1659" spans="20:21" x14ac:dyDescent="0.25">
      <c r="T1659" s="115" t="s">
        <v>1659</v>
      </c>
      <c r="U1659" s="107">
        <v>1</v>
      </c>
    </row>
    <row r="1660" spans="20:21" x14ac:dyDescent="0.25">
      <c r="T1660" s="115" t="s">
        <v>1043</v>
      </c>
      <c r="U1660" s="107">
        <v>1</v>
      </c>
    </row>
    <row r="1661" spans="20:21" x14ac:dyDescent="0.25">
      <c r="T1661" s="115" t="s">
        <v>303</v>
      </c>
      <c r="U1661" s="107">
        <v>1</v>
      </c>
    </row>
    <row r="1662" spans="20:21" x14ac:dyDescent="0.25">
      <c r="T1662" s="115" t="s">
        <v>393</v>
      </c>
      <c r="U1662" s="107">
        <v>1</v>
      </c>
    </row>
    <row r="1663" spans="20:21" x14ac:dyDescent="0.25">
      <c r="T1663" s="115" t="s">
        <v>1606</v>
      </c>
      <c r="U1663" s="107">
        <v>1</v>
      </c>
    </row>
    <row r="1664" spans="20:21" x14ac:dyDescent="0.25">
      <c r="T1664" s="115" t="s">
        <v>576</v>
      </c>
      <c r="U1664" s="107">
        <v>2</v>
      </c>
    </row>
    <row r="1665" spans="20:21" x14ac:dyDescent="0.25">
      <c r="T1665" s="115" t="s">
        <v>442</v>
      </c>
      <c r="U1665" s="107">
        <v>1</v>
      </c>
    </row>
    <row r="1666" spans="20:21" x14ac:dyDescent="0.25">
      <c r="T1666" s="115" t="s">
        <v>1189</v>
      </c>
      <c r="U1666" s="107">
        <v>1</v>
      </c>
    </row>
    <row r="1667" spans="20:21" x14ac:dyDescent="0.25">
      <c r="T1667" s="115" t="s">
        <v>679</v>
      </c>
      <c r="U1667" s="107">
        <v>9</v>
      </c>
    </row>
    <row r="1668" spans="20:21" x14ac:dyDescent="0.25">
      <c r="T1668" s="115" t="s">
        <v>836</v>
      </c>
      <c r="U1668" s="107">
        <v>1</v>
      </c>
    </row>
    <row r="1669" spans="20:21" x14ac:dyDescent="0.25">
      <c r="T1669" s="115" t="s">
        <v>254</v>
      </c>
      <c r="U1669" s="107">
        <v>1</v>
      </c>
    </row>
    <row r="1670" spans="20:21" x14ac:dyDescent="0.25">
      <c r="T1670" s="115" t="s">
        <v>1014</v>
      </c>
      <c r="U1670" s="107">
        <v>1</v>
      </c>
    </row>
    <row r="1671" spans="20:21" x14ac:dyDescent="0.25">
      <c r="T1671" s="115" t="s">
        <v>1397</v>
      </c>
      <c r="U1671" s="107">
        <v>1</v>
      </c>
    </row>
    <row r="1672" spans="20:21" x14ac:dyDescent="0.25">
      <c r="T1672" s="115" t="s">
        <v>1010</v>
      </c>
      <c r="U1672" s="107">
        <v>1</v>
      </c>
    </row>
    <row r="1673" spans="20:21" x14ac:dyDescent="0.25">
      <c r="T1673" s="115" t="s">
        <v>933</v>
      </c>
      <c r="U1673" s="107">
        <v>1</v>
      </c>
    </row>
    <row r="1674" spans="20:21" x14ac:dyDescent="0.25">
      <c r="T1674" s="115" t="s">
        <v>1347</v>
      </c>
      <c r="U1674" s="107">
        <v>2</v>
      </c>
    </row>
    <row r="1675" spans="20:21" x14ac:dyDescent="0.25">
      <c r="T1675" s="115" t="s">
        <v>1307</v>
      </c>
      <c r="U1675" s="107">
        <v>1</v>
      </c>
    </row>
    <row r="1676" spans="20:21" x14ac:dyDescent="0.25">
      <c r="T1676" s="115" t="s">
        <v>440</v>
      </c>
      <c r="U1676" s="107">
        <v>2</v>
      </c>
    </row>
    <row r="1677" spans="20:21" x14ac:dyDescent="0.25">
      <c r="T1677" s="115" t="s">
        <v>199</v>
      </c>
      <c r="U1677" s="107">
        <v>1</v>
      </c>
    </row>
    <row r="1678" spans="20:21" x14ac:dyDescent="0.25">
      <c r="T1678" s="115" t="s">
        <v>537</v>
      </c>
      <c r="U1678" s="107">
        <v>2</v>
      </c>
    </row>
    <row r="1679" spans="20:21" x14ac:dyDescent="0.25">
      <c r="T1679" s="115" t="s">
        <v>581</v>
      </c>
      <c r="U1679" s="107">
        <v>2</v>
      </c>
    </row>
    <row r="1680" spans="20:21" x14ac:dyDescent="0.25">
      <c r="T1680" s="115" t="s">
        <v>1387</v>
      </c>
      <c r="U1680" s="107">
        <v>2</v>
      </c>
    </row>
    <row r="1681" spans="20:21" x14ac:dyDescent="0.25">
      <c r="T1681" s="115" t="s">
        <v>825</v>
      </c>
      <c r="U1681" s="107">
        <v>1</v>
      </c>
    </row>
    <row r="1682" spans="20:21" x14ac:dyDescent="0.25">
      <c r="T1682" s="115" t="s">
        <v>1088</v>
      </c>
      <c r="U1682" s="107">
        <v>1</v>
      </c>
    </row>
    <row r="1683" spans="20:21" x14ac:dyDescent="0.25">
      <c r="T1683" s="115" t="s">
        <v>807</v>
      </c>
      <c r="U1683" s="107">
        <v>1</v>
      </c>
    </row>
    <row r="1684" spans="20:21" x14ac:dyDescent="0.25">
      <c r="T1684" s="115" t="s">
        <v>1407</v>
      </c>
      <c r="U1684" s="107">
        <v>1</v>
      </c>
    </row>
    <row r="1685" spans="20:21" x14ac:dyDescent="0.25">
      <c r="T1685" s="115" t="s">
        <v>432</v>
      </c>
      <c r="U1685" s="107">
        <v>1</v>
      </c>
    </row>
    <row r="1686" spans="20:21" x14ac:dyDescent="0.25">
      <c r="T1686" s="115" t="s">
        <v>755</v>
      </c>
      <c r="U1686" s="107">
        <v>1</v>
      </c>
    </row>
    <row r="1687" spans="20:21" x14ac:dyDescent="0.25">
      <c r="T1687" s="115" t="s">
        <v>969</v>
      </c>
      <c r="U1687" s="107">
        <v>3</v>
      </c>
    </row>
    <row r="1688" spans="20:21" x14ac:dyDescent="0.25">
      <c r="T1688" s="115" t="s">
        <v>338</v>
      </c>
      <c r="U1688" s="107">
        <v>1</v>
      </c>
    </row>
    <row r="1689" spans="20:21" x14ac:dyDescent="0.25">
      <c r="T1689" s="115" t="s">
        <v>1399</v>
      </c>
      <c r="U1689" s="107">
        <v>1</v>
      </c>
    </row>
    <row r="1690" spans="20:21" x14ac:dyDescent="0.25">
      <c r="T1690" s="115" t="s">
        <v>1504</v>
      </c>
      <c r="U1690" s="107">
        <v>1</v>
      </c>
    </row>
    <row r="1691" spans="20:21" x14ac:dyDescent="0.25">
      <c r="T1691" s="115" t="s">
        <v>388</v>
      </c>
      <c r="U1691" s="107">
        <v>1</v>
      </c>
    </row>
    <row r="1692" spans="20:21" x14ac:dyDescent="0.25">
      <c r="T1692" s="115" t="s">
        <v>1828</v>
      </c>
      <c r="U1692" s="107">
        <v>1</v>
      </c>
    </row>
    <row r="1693" spans="20:21" x14ac:dyDescent="0.25">
      <c r="T1693" s="115" t="s">
        <v>1411</v>
      </c>
      <c r="U1693" s="107">
        <v>1</v>
      </c>
    </row>
    <row r="1694" spans="20:21" x14ac:dyDescent="0.25">
      <c r="T1694" s="115" t="s">
        <v>745</v>
      </c>
      <c r="U1694" s="107">
        <v>2</v>
      </c>
    </row>
    <row r="1695" spans="20:21" x14ac:dyDescent="0.25">
      <c r="T1695" s="115" t="s">
        <v>1739</v>
      </c>
      <c r="U1695" s="107">
        <v>1</v>
      </c>
    </row>
    <row r="1696" spans="20:21" x14ac:dyDescent="0.25">
      <c r="T1696" s="115" t="s">
        <v>579</v>
      </c>
      <c r="U1696" s="107">
        <v>1</v>
      </c>
    </row>
    <row r="1697" spans="20:21" x14ac:dyDescent="0.25">
      <c r="T1697" s="115" t="s">
        <v>787</v>
      </c>
      <c r="U1697" s="107">
        <v>1</v>
      </c>
    </row>
    <row r="1698" spans="20:21" x14ac:dyDescent="0.25">
      <c r="T1698" s="115" t="s">
        <v>607</v>
      </c>
      <c r="U1698" s="107">
        <v>4</v>
      </c>
    </row>
    <row r="1699" spans="20:21" x14ac:dyDescent="0.25">
      <c r="T1699" s="115" t="s">
        <v>793</v>
      </c>
      <c r="U1699" s="107">
        <v>1</v>
      </c>
    </row>
    <row r="1700" spans="20:21" x14ac:dyDescent="0.25">
      <c r="T1700" s="115" t="s">
        <v>897</v>
      </c>
      <c r="U1700" s="107">
        <v>1</v>
      </c>
    </row>
    <row r="1701" spans="20:21" x14ac:dyDescent="0.25">
      <c r="T1701" s="115" t="s">
        <v>1847</v>
      </c>
      <c r="U1701" s="107">
        <v>1</v>
      </c>
    </row>
    <row r="1702" spans="20:21" x14ac:dyDescent="0.25">
      <c r="T1702" s="115" t="s">
        <v>1617</v>
      </c>
      <c r="U1702" s="107">
        <v>1</v>
      </c>
    </row>
    <row r="1703" spans="20:21" x14ac:dyDescent="0.25">
      <c r="T1703" s="115" t="s">
        <v>1135</v>
      </c>
      <c r="U1703" s="107">
        <v>1</v>
      </c>
    </row>
    <row r="1704" spans="20:21" x14ac:dyDescent="0.25">
      <c r="T1704" s="115" t="s">
        <v>837</v>
      </c>
      <c r="U1704" s="107">
        <v>5</v>
      </c>
    </row>
    <row r="1705" spans="20:21" x14ac:dyDescent="0.25">
      <c r="T1705" s="115" t="s">
        <v>1037</v>
      </c>
      <c r="U1705" s="107">
        <v>1</v>
      </c>
    </row>
    <row r="1706" spans="20:21" x14ac:dyDescent="0.25">
      <c r="T1706" s="115" t="s">
        <v>240</v>
      </c>
      <c r="U1706" s="107">
        <v>2</v>
      </c>
    </row>
    <row r="1707" spans="20:21" x14ac:dyDescent="0.25">
      <c r="T1707" s="115" t="s">
        <v>191</v>
      </c>
      <c r="U1707" s="107">
        <v>1</v>
      </c>
    </row>
    <row r="1708" spans="20:21" x14ac:dyDescent="0.25">
      <c r="T1708" s="115" t="s">
        <v>746</v>
      </c>
      <c r="U1708" s="107">
        <v>1</v>
      </c>
    </row>
    <row r="1709" spans="20:21" x14ac:dyDescent="0.25">
      <c r="T1709" s="115" t="s">
        <v>1597</v>
      </c>
      <c r="U1709" s="107">
        <v>1</v>
      </c>
    </row>
    <row r="1710" spans="20:21" x14ac:dyDescent="0.25">
      <c r="T1710" s="115" t="s">
        <v>1140</v>
      </c>
      <c r="U1710" s="107">
        <v>1</v>
      </c>
    </row>
    <row r="1711" spans="20:21" x14ac:dyDescent="0.25">
      <c r="T1711" s="115" t="s">
        <v>280</v>
      </c>
      <c r="U1711" s="107">
        <v>1</v>
      </c>
    </row>
    <row r="1712" spans="20:21" x14ac:dyDescent="0.25">
      <c r="T1712" s="115" t="s">
        <v>1484</v>
      </c>
      <c r="U1712" s="107">
        <v>1</v>
      </c>
    </row>
    <row r="1713" spans="20:21" x14ac:dyDescent="0.25">
      <c r="T1713" s="115" t="s">
        <v>1462</v>
      </c>
      <c r="U1713" s="107">
        <v>2</v>
      </c>
    </row>
    <row r="1714" spans="20:21" x14ac:dyDescent="0.25">
      <c r="T1714" s="115" t="s">
        <v>315</v>
      </c>
      <c r="U1714" s="107">
        <v>7</v>
      </c>
    </row>
    <row r="1715" spans="20:21" x14ac:dyDescent="0.25">
      <c r="T1715" s="115" t="s">
        <v>1497</v>
      </c>
      <c r="U1715" s="107">
        <v>1</v>
      </c>
    </row>
    <row r="1716" spans="20:21" x14ac:dyDescent="0.25">
      <c r="T1716" s="115" t="s">
        <v>772</v>
      </c>
      <c r="U1716" s="107">
        <v>2</v>
      </c>
    </row>
    <row r="1717" spans="20:21" x14ac:dyDescent="0.25">
      <c r="T1717" s="115" t="s">
        <v>408</v>
      </c>
      <c r="U1717" s="107">
        <v>2</v>
      </c>
    </row>
    <row r="1718" spans="20:21" x14ac:dyDescent="0.25">
      <c r="T1718" s="115" t="s">
        <v>326</v>
      </c>
      <c r="U1718" s="107">
        <v>1</v>
      </c>
    </row>
    <row r="1719" spans="20:21" x14ac:dyDescent="0.25">
      <c r="T1719" s="115" t="s">
        <v>257</v>
      </c>
      <c r="U1719" s="107">
        <v>2</v>
      </c>
    </row>
    <row r="1720" spans="20:21" x14ac:dyDescent="0.25">
      <c r="T1720" s="115" t="s">
        <v>1676</v>
      </c>
      <c r="U1720" s="107">
        <v>1</v>
      </c>
    </row>
    <row r="1721" spans="20:21" x14ac:dyDescent="0.25">
      <c r="T1721" s="115" t="s">
        <v>420</v>
      </c>
      <c r="U1721" s="107">
        <v>1</v>
      </c>
    </row>
    <row r="1722" spans="20:21" x14ac:dyDescent="0.25">
      <c r="T1722" s="115" t="s">
        <v>1311</v>
      </c>
      <c r="U1722" s="107">
        <v>1</v>
      </c>
    </row>
    <row r="1723" spans="20:21" x14ac:dyDescent="0.25">
      <c r="T1723" s="115" t="s">
        <v>1623</v>
      </c>
      <c r="U1723" s="107">
        <v>1</v>
      </c>
    </row>
    <row r="1724" spans="20:21" x14ac:dyDescent="0.25">
      <c r="T1724" s="115" t="s">
        <v>412</v>
      </c>
      <c r="U1724" s="107">
        <v>2</v>
      </c>
    </row>
    <row r="1725" spans="20:21" x14ac:dyDescent="0.25">
      <c r="T1725" s="115" t="s">
        <v>506</v>
      </c>
      <c r="U1725" s="107">
        <v>7</v>
      </c>
    </row>
    <row r="1726" spans="20:21" x14ac:dyDescent="0.25">
      <c r="T1726" s="115" t="s">
        <v>1168</v>
      </c>
      <c r="U1726" s="107">
        <v>1</v>
      </c>
    </row>
    <row r="1727" spans="20:21" x14ac:dyDescent="0.25">
      <c r="T1727" s="115" t="s">
        <v>215</v>
      </c>
      <c r="U1727" s="107">
        <v>1</v>
      </c>
    </row>
    <row r="1728" spans="20:21" x14ac:dyDescent="0.25">
      <c r="T1728" s="115" t="s">
        <v>1026</v>
      </c>
      <c r="U1728" s="107">
        <v>1</v>
      </c>
    </row>
    <row r="1729" spans="20:21" x14ac:dyDescent="0.25">
      <c r="T1729" s="115" t="s">
        <v>501</v>
      </c>
      <c r="U1729" s="107">
        <v>1</v>
      </c>
    </row>
    <row r="1730" spans="20:21" x14ac:dyDescent="0.25">
      <c r="T1730" s="115" t="s">
        <v>1033</v>
      </c>
      <c r="U1730" s="107">
        <v>1</v>
      </c>
    </row>
    <row r="1731" spans="20:21" x14ac:dyDescent="0.25">
      <c r="T1731" s="115" t="s">
        <v>1179</v>
      </c>
      <c r="U1731" s="107">
        <v>1</v>
      </c>
    </row>
    <row r="1732" spans="20:21" x14ac:dyDescent="0.25">
      <c r="T1732" s="115" t="s">
        <v>611</v>
      </c>
      <c r="U1732" s="107">
        <v>5</v>
      </c>
    </row>
    <row r="1733" spans="20:21" x14ac:dyDescent="0.25">
      <c r="T1733" s="115" t="s">
        <v>1030</v>
      </c>
      <c r="U1733" s="107">
        <v>1</v>
      </c>
    </row>
    <row r="1734" spans="20:21" x14ac:dyDescent="0.25">
      <c r="T1734" s="115" t="s">
        <v>729</v>
      </c>
      <c r="U1734" s="107">
        <v>7</v>
      </c>
    </row>
    <row r="1735" spans="20:21" x14ac:dyDescent="0.25">
      <c r="T1735" s="115" t="s">
        <v>984</v>
      </c>
      <c r="U1735" s="107">
        <v>1</v>
      </c>
    </row>
    <row r="1736" spans="20:21" x14ac:dyDescent="0.25">
      <c r="T1736" s="115" t="s">
        <v>447</v>
      </c>
      <c r="U1736" s="107">
        <v>2</v>
      </c>
    </row>
    <row r="1737" spans="20:21" x14ac:dyDescent="0.25">
      <c r="T1737" s="115" t="s">
        <v>1113</v>
      </c>
      <c r="U1737" s="107">
        <v>1</v>
      </c>
    </row>
    <row r="1738" spans="20:21" x14ac:dyDescent="0.25">
      <c r="T1738" s="115" t="s">
        <v>1455</v>
      </c>
      <c r="U1738" s="107">
        <v>1</v>
      </c>
    </row>
    <row r="1739" spans="20:21" x14ac:dyDescent="0.25">
      <c r="T1739" s="115" t="s">
        <v>1000</v>
      </c>
      <c r="U1739" s="107">
        <v>2</v>
      </c>
    </row>
    <row r="1740" spans="20:21" x14ac:dyDescent="0.25">
      <c r="T1740" s="115" t="s">
        <v>307</v>
      </c>
      <c r="U1740" s="107">
        <v>1</v>
      </c>
    </row>
    <row r="1741" spans="20:21" x14ac:dyDescent="0.25">
      <c r="T1741" s="115" t="s">
        <v>1816</v>
      </c>
      <c r="U1741" s="107">
        <v>1</v>
      </c>
    </row>
    <row r="1742" spans="20:21" x14ac:dyDescent="0.25">
      <c r="T1742" s="115" t="s">
        <v>1426</v>
      </c>
      <c r="U1742" s="107">
        <v>1</v>
      </c>
    </row>
    <row r="1743" spans="20:21" x14ac:dyDescent="0.25">
      <c r="T1743" s="115" t="s">
        <v>544</v>
      </c>
      <c r="U1743" s="107">
        <v>1</v>
      </c>
    </row>
    <row r="1744" spans="20:21" x14ac:dyDescent="0.25">
      <c r="T1744" s="115" t="s">
        <v>1368</v>
      </c>
      <c r="U1744" s="107">
        <v>1</v>
      </c>
    </row>
    <row r="1745" spans="20:21" x14ac:dyDescent="0.25">
      <c r="T1745" s="115" t="s">
        <v>1705</v>
      </c>
      <c r="U1745" s="107">
        <v>1</v>
      </c>
    </row>
    <row r="1746" spans="20:21" x14ac:dyDescent="0.25">
      <c r="T1746" s="115" t="s">
        <v>1420</v>
      </c>
      <c r="U1746" s="107">
        <v>1</v>
      </c>
    </row>
    <row r="1747" spans="20:21" x14ac:dyDescent="0.25">
      <c r="T1747" s="115" t="s">
        <v>1452</v>
      </c>
      <c r="U1747" s="107">
        <v>1</v>
      </c>
    </row>
    <row r="1748" spans="20:21" x14ac:dyDescent="0.25">
      <c r="T1748" s="115" t="s">
        <v>980</v>
      </c>
      <c r="U1748" s="107">
        <v>1</v>
      </c>
    </row>
    <row r="1749" spans="20:21" x14ac:dyDescent="0.25">
      <c r="T1749" s="115" t="s">
        <v>1167</v>
      </c>
      <c r="U1749" s="107">
        <v>3</v>
      </c>
    </row>
    <row r="1750" spans="20:21" x14ac:dyDescent="0.25">
      <c r="T1750" s="115" t="s">
        <v>336</v>
      </c>
      <c r="U1750" s="107">
        <v>1</v>
      </c>
    </row>
    <row r="1751" spans="20:21" x14ac:dyDescent="0.25">
      <c r="T1751" s="115" t="s">
        <v>810</v>
      </c>
      <c r="U1751" s="107">
        <v>1</v>
      </c>
    </row>
    <row r="1752" spans="20:21" x14ac:dyDescent="0.25">
      <c r="T1752" s="115" t="s">
        <v>1481</v>
      </c>
      <c r="U1752" s="107">
        <v>1</v>
      </c>
    </row>
    <row r="1753" spans="20:21" x14ac:dyDescent="0.25">
      <c r="T1753" s="115" t="s">
        <v>482</v>
      </c>
      <c r="U1753" s="107">
        <v>2</v>
      </c>
    </row>
    <row r="1754" spans="20:21" x14ac:dyDescent="0.25">
      <c r="T1754" s="115" t="s">
        <v>468</v>
      </c>
      <c r="U1754" s="107">
        <v>1</v>
      </c>
    </row>
    <row r="1755" spans="20:21" x14ac:dyDescent="0.25">
      <c r="T1755" s="115" t="s">
        <v>382</v>
      </c>
      <c r="U1755" s="107">
        <v>3</v>
      </c>
    </row>
    <row r="1756" spans="20:21" x14ac:dyDescent="0.25">
      <c r="T1756" s="115" t="s">
        <v>1101</v>
      </c>
      <c r="U1756" s="107">
        <v>1</v>
      </c>
    </row>
    <row r="1757" spans="20:21" x14ac:dyDescent="0.25">
      <c r="T1757" s="115" t="s">
        <v>245</v>
      </c>
      <c r="U1757" s="107">
        <v>1</v>
      </c>
    </row>
    <row r="1758" spans="20:21" x14ac:dyDescent="0.25">
      <c r="T1758" s="115" t="s">
        <v>514</v>
      </c>
      <c r="U1758" s="107">
        <v>1</v>
      </c>
    </row>
    <row r="1759" spans="20:21" x14ac:dyDescent="0.25">
      <c r="T1759" s="115" t="s">
        <v>1290</v>
      </c>
      <c r="U1759" s="107">
        <v>3</v>
      </c>
    </row>
    <row r="1760" spans="20:21" x14ac:dyDescent="0.25">
      <c r="T1760" s="115" t="s">
        <v>1136</v>
      </c>
      <c r="U1760" s="107">
        <v>1</v>
      </c>
    </row>
    <row r="1761" spans="20:21" x14ac:dyDescent="0.25">
      <c r="T1761" s="115" t="s">
        <v>260</v>
      </c>
      <c r="U1761" s="107">
        <v>1</v>
      </c>
    </row>
    <row r="1762" spans="20:21" x14ac:dyDescent="0.25">
      <c r="T1762" s="115" t="s">
        <v>1754</v>
      </c>
      <c r="U1762" s="107">
        <v>1</v>
      </c>
    </row>
    <row r="1763" spans="20:21" x14ac:dyDescent="0.25">
      <c r="T1763" s="115" t="s">
        <v>1502</v>
      </c>
      <c r="U1763" s="107">
        <v>3</v>
      </c>
    </row>
    <row r="1764" spans="20:21" x14ac:dyDescent="0.25">
      <c r="T1764" s="115" t="s">
        <v>990</v>
      </c>
      <c r="U1764" s="107">
        <v>1</v>
      </c>
    </row>
    <row r="1765" spans="20:21" x14ac:dyDescent="0.25">
      <c r="T1765" s="115" t="s">
        <v>355</v>
      </c>
      <c r="U1765" s="107">
        <v>1</v>
      </c>
    </row>
    <row r="1766" spans="20:21" x14ac:dyDescent="0.25">
      <c r="T1766" s="115" t="s">
        <v>826</v>
      </c>
      <c r="U1766" s="107">
        <v>3</v>
      </c>
    </row>
    <row r="1767" spans="20:21" x14ac:dyDescent="0.25">
      <c r="T1767" s="115" t="s">
        <v>532</v>
      </c>
      <c r="U1767" s="107">
        <v>1</v>
      </c>
    </row>
    <row r="1768" spans="20:21" x14ac:dyDescent="0.25">
      <c r="T1768" s="115" t="s">
        <v>1091</v>
      </c>
      <c r="U1768" s="107">
        <v>1</v>
      </c>
    </row>
    <row r="1769" spans="20:21" x14ac:dyDescent="0.25">
      <c r="T1769" s="115" t="s">
        <v>471</v>
      </c>
      <c r="U1769" s="107">
        <v>1</v>
      </c>
    </row>
    <row r="1770" spans="20:21" x14ac:dyDescent="0.25">
      <c r="T1770" s="115" t="s">
        <v>718</v>
      </c>
      <c r="U1770" s="107">
        <v>1</v>
      </c>
    </row>
    <row r="1771" spans="20:21" x14ac:dyDescent="0.25">
      <c r="T1771" s="115" t="s">
        <v>1421</v>
      </c>
      <c r="U1771" s="107">
        <v>1</v>
      </c>
    </row>
    <row r="1772" spans="20:21" x14ac:dyDescent="0.25">
      <c r="T1772" s="115" t="s">
        <v>1236</v>
      </c>
      <c r="U1772" s="107">
        <v>1</v>
      </c>
    </row>
    <row r="1773" spans="20:21" x14ac:dyDescent="0.25">
      <c r="T1773" s="115" t="s">
        <v>1078</v>
      </c>
      <c r="U1773" s="107">
        <v>1</v>
      </c>
    </row>
    <row r="1774" spans="20:21" x14ac:dyDescent="0.25">
      <c r="T1774" s="115" t="s">
        <v>1464</v>
      </c>
      <c r="U1774" s="107">
        <v>1</v>
      </c>
    </row>
    <row r="1775" spans="20:21" x14ac:dyDescent="0.25">
      <c r="T1775" s="115" t="s">
        <v>566</v>
      </c>
      <c r="U1775" s="107">
        <v>1</v>
      </c>
    </row>
    <row r="1776" spans="20:21" x14ac:dyDescent="0.25">
      <c r="T1776" s="115" t="s">
        <v>955</v>
      </c>
      <c r="U1776" s="107">
        <v>1</v>
      </c>
    </row>
    <row r="1777" spans="20:21" x14ac:dyDescent="0.25">
      <c r="T1777" s="115" t="s">
        <v>1002</v>
      </c>
      <c r="U1777" s="107">
        <v>1</v>
      </c>
    </row>
    <row r="1778" spans="20:21" x14ac:dyDescent="0.25">
      <c r="T1778" s="115" t="s">
        <v>1125</v>
      </c>
      <c r="U1778" s="107">
        <v>1</v>
      </c>
    </row>
    <row r="1779" spans="20:21" x14ac:dyDescent="0.25">
      <c r="T1779" s="115" t="s">
        <v>1054</v>
      </c>
      <c r="U1779" s="107">
        <v>1</v>
      </c>
    </row>
    <row r="1780" spans="20:21" x14ac:dyDescent="0.25">
      <c r="T1780" s="115" t="s">
        <v>1447</v>
      </c>
      <c r="U1780" s="107">
        <v>1</v>
      </c>
    </row>
    <row r="1781" spans="20:21" x14ac:dyDescent="0.25">
      <c r="T1781" s="115" t="s">
        <v>407</v>
      </c>
      <c r="U1781" s="107">
        <v>1</v>
      </c>
    </row>
    <row r="1782" spans="20:21" x14ac:dyDescent="0.25">
      <c r="T1782" s="115" t="s">
        <v>292</v>
      </c>
      <c r="U1782" s="107">
        <v>3</v>
      </c>
    </row>
    <row r="1783" spans="20:21" x14ac:dyDescent="0.25">
      <c r="T1783" s="115" t="s">
        <v>534</v>
      </c>
      <c r="U1783" s="107">
        <v>2</v>
      </c>
    </row>
    <row r="1784" spans="20:21" x14ac:dyDescent="0.25">
      <c r="T1784" s="115" t="s">
        <v>1025</v>
      </c>
      <c r="U1784" s="107">
        <v>1</v>
      </c>
    </row>
    <row r="1785" spans="20:21" x14ac:dyDescent="0.25">
      <c r="T1785" s="115" t="s">
        <v>1192</v>
      </c>
      <c r="U1785" s="107">
        <v>1</v>
      </c>
    </row>
    <row r="1786" spans="20:21" x14ac:dyDescent="0.25">
      <c r="T1786" s="115" t="s">
        <v>401</v>
      </c>
      <c r="U1786" s="107">
        <v>2</v>
      </c>
    </row>
    <row r="1787" spans="20:21" x14ac:dyDescent="0.25">
      <c r="T1787" s="115" t="s">
        <v>768</v>
      </c>
      <c r="U1787" s="107">
        <v>1</v>
      </c>
    </row>
    <row r="1788" spans="20:21" x14ac:dyDescent="0.25">
      <c r="T1788" s="115" t="s">
        <v>1057</v>
      </c>
      <c r="U1788" s="107">
        <v>1</v>
      </c>
    </row>
    <row r="1789" spans="20:21" x14ac:dyDescent="0.25">
      <c r="T1789" s="115" t="s">
        <v>769</v>
      </c>
      <c r="U1789" s="107">
        <v>4</v>
      </c>
    </row>
    <row r="1790" spans="20:21" x14ac:dyDescent="0.25">
      <c r="T1790" s="115" t="s">
        <v>1012</v>
      </c>
      <c r="U1790" s="107">
        <v>1</v>
      </c>
    </row>
    <row r="1791" spans="20:21" x14ac:dyDescent="0.25">
      <c r="T1791" s="115" t="s">
        <v>342</v>
      </c>
      <c r="U1791" s="107">
        <v>3</v>
      </c>
    </row>
    <row r="1792" spans="20:21" x14ac:dyDescent="0.25">
      <c r="T1792" s="115" t="s">
        <v>1044</v>
      </c>
      <c r="U1792" s="107">
        <v>1</v>
      </c>
    </row>
    <row r="1793" spans="20:21" x14ac:dyDescent="0.25">
      <c r="T1793" s="115" t="s">
        <v>1620</v>
      </c>
      <c r="U1793" s="107">
        <v>1</v>
      </c>
    </row>
    <row r="1794" spans="20:21" x14ac:dyDescent="0.25">
      <c r="T1794" s="115" t="s">
        <v>1232</v>
      </c>
      <c r="U1794" s="107">
        <v>1</v>
      </c>
    </row>
    <row r="1795" spans="20:21" x14ac:dyDescent="0.25">
      <c r="T1795" s="115" t="s">
        <v>265</v>
      </c>
      <c r="U1795" s="107">
        <v>1</v>
      </c>
    </row>
    <row r="1796" spans="20:21" x14ac:dyDescent="0.25">
      <c r="T1796" s="115" t="s">
        <v>1427</v>
      </c>
      <c r="U1796" s="107">
        <v>1</v>
      </c>
    </row>
    <row r="1797" spans="20:21" x14ac:dyDescent="0.25">
      <c r="T1797" s="115" t="s">
        <v>940</v>
      </c>
      <c r="U1797" s="107">
        <v>1</v>
      </c>
    </row>
    <row r="1798" spans="20:21" x14ac:dyDescent="0.25">
      <c r="T1798" s="115" t="s">
        <v>1480</v>
      </c>
      <c r="U1798" s="107">
        <v>1</v>
      </c>
    </row>
    <row r="1799" spans="20:21" x14ac:dyDescent="0.25">
      <c r="T1799" s="115" t="s">
        <v>1474</v>
      </c>
      <c r="U1799" s="107">
        <v>1</v>
      </c>
    </row>
    <row r="1800" spans="20:21" x14ac:dyDescent="0.25">
      <c r="T1800" s="115" t="s">
        <v>202</v>
      </c>
      <c r="U1800" s="107">
        <v>8</v>
      </c>
    </row>
    <row r="1801" spans="20:21" x14ac:dyDescent="0.25">
      <c r="T1801" s="115" t="s">
        <v>946</v>
      </c>
      <c r="U1801" s="107">
        <v>2</v>
      </c>
    </row>
    <row r="1802" spans="20:21" x14ac:dyDescent="0.25">
      <c r="T1802" s="115" t="s">
        <v>838</v>
      </c>
      <c r="U1802" s="107">
        <v>1</v>
      </c>
    </row>
    <row r="1803" spans="20:21" x14ac:dyDescent="0.25">
      <c r="T1803" s="115" t="s">
        <v>301</v>
      </c>
      <c r="U1803" s="107">
        <v>4</v>
      </c>
    </row>
    <row r="1804" spans="20:21" x14ac:dyDescent="0.25">
      <c r="T1804" s="115" t="s">
        <v>296</v>
      </c>
      <c r="U1804" s="107">
        <v>1</v>
      </c>
    </row>
    <row r="1805" spans="20:21" x14ac:dyDescent="0.25">
      <c r="T1805" s="115" t="s">
        <v>760</v>
      </c>
      <c r="U1805" s="107">
        <v>4</v>
      </c>
    </row>
    <row r="1806" spans="20:21" x14ac:dyDescent="0.25">
      <c r="T1806" s="115" t="s">
        <v>403</v>
      </c>
      <c r="U1806" s="107">
        <v>2</v>
      </c>
    </row>
    <row r="1807" spans="20:21" x14ac:dyDescent="0.25">
      <c r="T1807" s="115" t="s">
        <v>367</v>
      </c>
      <c r="U1807" s="107">
        <v>2</v>
      </c>
    </row>
    <row r="1808" spans="20:21" x14ac:dyDescent="0.25">
      <c r="T1808" s="115" t="s">
        <v>1171</v>
      </c>
      <c r="U1808" s="107">
        <v>2</v>
      </c>
    </row>
    <row r="1809" spans="20:21" x14ac:dyDescent="0.25">
      <c r="T1809" s="115" t="s">
        <v>1145</v>
      </c>
      <c r="U1809" s="107">
        <v>1</v>
      </c>
    </row>
    <row r="1810" spans="20:21" x14ac:dyDescent="0.25">
      <c r="T1810" s="115" t="s">
        <v>1696</v>
      </c>
      <c r="U1810" s="107">
        <v>1</v>
      </c>
    </row>
    <row r="1811" spans="20:21" x14ac:dyDescent="0.25">
      <c r="T1811" s="115" t="s">
        <v>262</v>
      </c>
      <c r="U1811" s="107">
        <v>2</v>
      </c>
    </row>
    <row r="1812" spans="20:21" x14ac:dyDescent="0.25">
      <c r="T1812" s="115" t="s">
        <v>1131</v>
      </c>
      <c r="U1812" s="107">
        <v>2</v>
      </c>
    </row>
    <row r="1813" spans="20:21" x14ac:dyDescent="0.25">
      <c r="T1813" s="115" t="s">
        <v>767</v>
      </c>
      <c r="U1813" s="107">
        <v>1</v>
      </c>
    </row>
    <row r="1814" spans="20:21" x14ac:dyDescent="0.25">
      <c r="T1814" s="115" t="s">
        <v>1405</v>
      </c>
      <c r="U1814" s="107">
        <v>1</v>
      </c>
    </row>
    <row r="1815" spans="20:21" x14ac:dyDescent="0.25">
      <c r="T1815" s="115" t="s">
        <v>1467</v>
      </c>
      <c r="U1815" s="107">
        <v>1</v>
      </c>
    </row>
    <row r="1816" spans="20:21" x14ac:dyDescent="0.25">
      <c r="T1816" s="115" t="s">
        <v>1809</v>
      </c>
      <c r="U1816" s="107">
        <v>1</v>
      </c>
    </row>
    <row r="1817" spans="20:21" x14ac:dyDescent="0.25">
      <c r="T1817" s="115" t="s">
        <v>1215</v>
      </c>
      <c r="U1817" s="107">
        <v>1</v>
      </c>
    </row>
    <row r="1818" spans="20:21" x14ac:dyDescent="0.25">
      <c r="T1818" s="115" t="s">
        <v>1437</v>
      </c>
      <c r="U1818" s="107">
        <v>1</v>
      </c>
    </row>
    <row r="1819" spans="20:21" x14ac:dyDescent="0.25">
      <c r="T1819" s="115" t="s">
        <v>1069</v>
      </c>
      <c r="U1819" s="107">
        <v>1</v>
      </c>
    </row>
    <row r="1820" spans="20:21" x14ac:dyDescent="0.25">
      <c r="T1820" s="115" t="s">
        <v>373</v>
      </c>
      <c r="U1820" s="107">
        <v>1</v>
      </c>
    </row>
    <row r="1821" spans="20:21" x14ac:dyDescent="0.25">
      <c r="T1821" s="115" t="s">
        <v>330</v>
      </c>
      <c r="U1821" s="107">
        <v>1</v>
      </c>
    </row>
    <row r="1822" spans="20:21" x14ac:dyDescent="0.25">
      <c r="T1822" s="115" t="s">
        <v>365</v>
      </c>
      <c r="U1822" s="107">
        <v>1</v>
      </c>
    </row>
    <row r="1823" spans="20:21" x14ac:dyDescent="0.25">
      <c r="T1823" s="115" t="s">
        <v>558</v>
      </c>
      <c r="U1823" s="107">
        <v>2</v>
      </c>
    </row>
    <row r="1824" spans="20:21" x14ac:dyDescent="0.25">
      <c r="T1824" s="115" t="s">
        <v>657</v>
      </c>
      <c r="U1824" s="107">
        <v>1</v>
      </c>
    </row>
    <row r="1825" spans="20:21" x14ac:dyDescent="0.25">
      <c r="T1825" s="115" t="s">
        <v>1007</v>
      </c>
      <c r="U1825" s="107">
        <v>1</v>
      </c>
    </row>
    <row r="1826" spans="20:21" x14ac:dyDescent="0.25">
      <c r="T1826" s="115" t="s">
        <v>783</v>
      </c>
      <c r="U1826" s="107">
        <v>6</v>
      </c>
    </row>
    <row r="1827" spans="20:21" x14ac:dyDescent="0.25">
      <c r="T1827" s="115" t="s">
        <v>1923</v>
      </c>
      <c r="U1827" s="107">
        <v>1</v>
      </c>
    </row>
    <row r="1828" spans="20:21" x14ac:dyDescent="0.25">
      <c r="T1828" s="115" t="s">
        <v>231</v>
      </c>
      <c r="U1828" s="107">
        <v>1</v>
      </c>
    </row>
    <row r="1829" spans="20:21" x14ac:dyDescent="0.25">
      <c r="T1829" s="115" t="s">
        <v>396</v>
      </c>
      <c r="U1829" s="107">
        <v>1</v>
      </c>
    </row>
    <row r="1830" spans="20:21" x14ac:dyDescent="0.25">
      <c r="T1830" s="115" t="s">
        <v>435</v>
      </c>
      <c r="U1830" s="107">
        <v>1</v>
      </c>
    </row>
    <row r="1831" spans="20:21" x14ac:dyDescent="0.25">
      <c r="T1831" s="115" t="s">
        <v>852</v>
      </c>
      <c r="U1831" s="107">
        <v>4</v>
      </c>
    </row>
    <row r="1832" spans="20:21" x14ac:dyDescent="0.25">
      <c r="T1832" s="115" t="s">
        <v>796</v>
      </c>
      <c r="U1832" s="107">
        <v>1</v>
      </c>
    </row>
    <row r="1833" spans="20:21" x14ac:dyDescent="0.25">
      <c r="T1833" s="115" t="s">
        <v>1682</v>
      </c>
      <c r="U1833" s="107">
        <v>1</v>
      </c>
    </row>
    <row r="1834" spans="20:21" x14ac:dyDescent="0.25">
      <c r="T1834" s="115" t="s">
        <v>603</v>
      </c>
      <c r="U1834" s="107">
        <v>5</v>
      </c>
    </row>
    <row r="1835" spans="20:21" x14ac:dyDescent="0.25">
      <c r="T1835" s="115" t="s">
        <v>912</v>
      </c>
      <c r="U1835" s="107">
        <v>5</v>
      </c>
    </row>
    <row r="1836" spans="20:21" x14ac:dyDescent="0.25">
      <c r="T1836" s="115" t="s">
        <v>1609</v>
      </c>
      <c r="U1836" s="107">
        <v>1</v>
      </c>
    </row>
    <row r="1837" spans="20:21" x14ac:dyDescent="0.25">
      <c r="T1837" s="115" t="s">
        <v>503</v>
      </c>
      <c r="U1837" s="107">
        <v>1</v>
      </c>
    </row>
    <row r="1838" spans="20:21" x14ac:dyDescent="0.25">
      <c r="T1838" s="115" t="s">
        <v>668</v>
      </c>
      <c r="U1838" s="107">
        <v>1</v>
      </c>
    </row>
    <row r="1839" spans="20:21" x14ac:dyDescent="0.25">
      <c r="T1839" s="115" t="s">
        <v>372</v>
      </c>
      <c r="U1839" s="107">
        <v>1</v>
      </c>
    </row>
    <row r="1840" spans="20:21" x14ac:dyDescent="0.25">
      <c r="T1840" s="115" t="s">
        <v>910</v>
      </c>
      <c r="U1840" s="107">
        <v>1</v>
      </c>
    </row>
    <row r="1841" spans="20:21" x14ac:dyDescent="0.25">
      <c r="T1841" s="115" t="s">
        <v>989</v>
      </c>
      <c r="U1841" s="107">
        <v>1</v>
      </c>
    </row>
    <row r="1842" spans="20:21" x14ac:dyDescent="0.25">
      <c r="T1842" s="115" t="s">
        <v>1314</v>
      </c>
      <c r="U1842" s="107">
        <v>1</v>
      </c>
    </row>
    <row r="1843" spans="20:21" x14ac:dyDescent="0.25">
      <c r="T1843" s="115" t="s">
        <v>398</v>
      </c>
      <c r="U1843" s="107">
        <v>1</v>
      </c>
    </row>
    <row r="1844" spans="20:21" x14ac:dyDescent="0.25">
      <c r="T1844" s="115" t="s">
        <v>555</v>
      </c>
      <c r="U1844" s="107">
        <v>2</v>
      </c>
    </row>
    <row r="1845" spans="20:21" x14ac:dyDescent="0.25">
      <c r="T1845" s="115" t="s">
        <v>977</v>
      </c>
      <c r="U1845" s="107">
        <v>1</v>
      </c>
    </row>
    <row r="1846" spans="20:21" x14ac:dyDescent="0.25">
      <c r="T1846" s="115" t="s">
        <v>1229</v>
      </c>
      <c r="U1846" s="107">
        <v>5</v>
      </c>
    </row>
    <row r="1847" spans="20:21" x14ac:dyDescent="0.25">
      <c r="T1847" s="115" t="s">
        <v>962</v>
      </c>
      <c r="U1847" s="107">
        <v>1</v>
      </c>
    </row>
    <row r="1848" spans="20:21" x14ac:dyDescent="0.25">
      <c r="T1848" s="115" t="s">
        <v>1911</v>
      </c>
      <c r="U1848" s="107">
        <v>1</v>
      </c>
    </row>
    <row r="1849" spans="20:21" x14ac:dyDescent="0.25">
      <c r="T1849" s="115" t="s">
        <v>861</v>
      </c>
      <c r="U1849" s="107">
        <v>1</v>
      </c>
    </row>
    <row r="1850" spans="20:21" x14ac:dyDescent="0.25">
      <c r="T1850" s="115" t="s">
        <v>701</v>
      </c>
      <c r="U1850" s="107">
        <v>2</v>
      </c>
    </row>
    <row r="1851" spans="20:21" x14ac:dyDescent="0.25">
      <c r="T1851" s="115" t="s">
        <v>680</v>
      </c>
      <c r="U1851" s="107">
        <v>1</v>
      </c>
    </row>
    <row r="1852" spans="20:21" x14ac:dyDescent="0.25">
      <c r="T1852" s="115" t="s">
        <v>323</v>
      </c>
      <c r="U1852" s="107">
        <v>6</v>
      </c>
    </row>
    <row r="1853" spans="20:21" x14ac:dyDescent="0.25">
      <c r="T1853" s="115" t="s">
        <v>986</v>
      </c>
      <c r="U1853" s="107">
        <v>1</v>
      </c>
    </row>
    <row r="1854" spans="20:21" x14ac:dyDescent="0.25">
      <c r="T1854" s="115" t="s">
        <v>1038</v>
      </c>
      <c r="U1854" s="107">
        <v>1</v>
      </c>
    </row>
    <row r="1855" spans="20:21" x14ac:dyDescent="0.25">
      <c r="T1855" s="115" t="s">
        <v>1601</v>
      </c>
      <c r="U1855" s="107">
        <v>1</v>
      </c>
    </row>
    <row r="1856" spans="20:21" x14ac:dyDescent="0.25">
      <c r="T1856" s="115" t="s">
        <v>253</v>
      </c>
      <c r="U1856" s="107">
        <v>3</v>
      </c>
    </row>
    <row r="1857" spans="20:21" x14ac:dyDescent="0.25">
      <c r="T1857" s="115" t="s">
        <v>1103</v>
      </c>
      <c r="U1857" s="107">
        <v>1</v>
      </c>
    </row>
    <row r="1858" spans="20:21" x14ac:dyDescent="0.25">
      <c r="T1858" s="115" t="s">
        <v>1206</v>
      </c>
      <c r="U1858" s="107">
        <v>2</v>
      </c>
    </row>
    <row r="1859" spans="20:21" x14ac:dyDescent="0.25">
      <c r="T1859" s="115" t="s">
        <v>1063</v>
      </c>
      <c r="U1859" s="107">
        <v>1</v>
      </c>
    </row>
    <row r="1860" spans="20:21" x14ac:dyDescent="0.25">
      <c r="T1860" s="115" t="s">
        <v>842</v>
      </c>
      <c r="U1860" s="107">
        <v>3</v>
      </c>
    </row>
    <row r="1861" spans="20:21" x14ac:dyDescent="0.25">
      <c r="T1861" s="115" t="s">
        <v>1457</v>
      </c>
      <c r="U1861" s="107">
        <v>1</v>
      </c>
    </row>
    <row r="1862" spans="20:21" x14ac:dyDescent="0.25">
      <c r="T1862" s="115" t="s">
        <v>1817</v>
      </c>
      <c r="U1862" s="107">
        <v>1</v>
      </c>
    </row>
    <row r="1863" spans="20:21" x14ac:dyDescent="0.25">
      <c r="T1863" s="115" t="s">
        <v>704</v>
      </c>
      <c r="U1863" s="107">
        <v>1</v>
      </c>
    </row>
    <row r="1864" spans="20:21" x14ac:dyDescent="0.25">
      <c r="T1864" s="115" t="s">
        <v>1592</v>
      </c>
      <c r="U1864" s="107">
        <v>2</v>
      </c>
    </row>
    <row r="1865" spans="20:21" x14ac:dyDescent="0.25">
      <c r="T1865" s="115" t="s">
        <v>529</v>
      </c>
      <c r="U1865" s="107">
        <v>3</v>
      </c>
    </row>
    <row r="1866" spans="20:21" x14ac:dyDescent="0.25">
      <c r="T1866" s="115" t="s">
        <v>1095</v>
      </c>
      <c r="U1866" s="107">
        <v>1</v>
      </c>
    </row>
    <row r="1867" spans="20:21" x14ac:dyDescent="0.25">
      <c r="T1867" s="115" t="s">
        <v>345</v>
      </c>
      <c r="U1867" s="107">
        <v>1</v>
      </c>
    </row>
    <row r="1868" spans="20:21" x14ac:dyDescent="0.25">
      <c r="T1868" s="115" t="s">
        <v>1384</v>
      </c>
      <c r="U1868" s="107">
        <v>2</v>
      </c>
    </row>
    <row r="1869" spans="20:21" x14ac:dyDescent="0.25">
      <c r="T1869" s="115" t="s">
        <v>1390</v>
      </c>
      <c r="U1869" s="107">
        <v>1</v>
      </c>
    </row>
    <row r="1870" spans="20:21" x14ac:dyDescent="0.25">
      <c r="T1870" s="115" t="s">
        <v>560</v>
      </c>
      <c r="U1870" s="107">
        <v>1</v>
      </c>
    </row>
    <row r="1871" spans="20:21" x14ac:dyDescent="0.25">
      <c r="T1871" s="115" t="s">
        <v>223</v>
      </c>
      <c r="U1871" s="107">
        <v>3</v>
      </c>
    </row>
    <row r="1872" spans="20:21" x14ac:dyDescent="0.25">
      <c r="T1872" s="115" t="s">
        <v>741</v>
      </c>
      <c r="U1872" s="107">
        <v>1</v>
      </c>
    </row>
    <row r="1873" spans="20:21" x14ac:dyDescent="0.25">
      <c r="T1873" s="115" t="s">
        <v>288</v>
      </c>
      <c r="U1873" s="107">
        <v>5</v>
      </c>
    </row>
    <row r="1874" spans="20:21" x14ac:dyDescent="0.25">
      <c r="T1874" s="115" t="s">
        <v>1727</v>
      </c>
      <c r="U1874" s="107">
        <v>1</v>
      </c>
    </row>
    <row r="1875" spans="20:21" x14ac:dyDescent="0.25">
      <c r="T1875" s="115" t="s">
        <v>1070</v>
      </c>
      <c r="U1875" s="107">
        <v>1</v>
      </c>
    </row>
    <row r="1876" spans="20:21" x14ac:dyDescent="0.25">
      <c r="T1876" s="115" t="s">
        <v>1745</v>
      </c>
      <c r="U1876" s="107">
        <v>1</v>
      </c>
    </row>
    <row r="1877" spans="20:21" x14ac:dyDescent="0.25">
      <c r="T1877" s="115" t="s">
        <v>1339</v>
      </c>
      <c r="U1877" s="107">
        <v>1</v>
      </c>
    </row>
    <row r="1878" spans="20:21" x14ac:dyDescent="0.25">
      <c r="T1878" s="115" t="s">
        <v>788</v>
      </c>
      <c r="U1878" s="107">
        <v>1</v>
      </c>
    </row>
    <row r="1879" spans="20:21" x14ac:dyDescent="0.25">
      <c r="T1879" s="115" t="s">
        <v>689</v>
      </c>
      <c r="U1879" s="107">
        <v>1</v>
      </c>
    </row>
    <row r="1880" spans="20:21" x14ac:dyDescent="0.25">
      <c r="T1880" s="115" t="s">
        <v>1009</v>
      </c>
      <c r="U1880" s="107">
        <v>1</v>
      </c>
    </row>
    <row r="1881" spans="20:21" x14ac:dyDescent="0.25">
      <c r="T1881" s="115" t="s">
        <v>1245</v>
      </c>
      <c r="U1881" s="107">
        <v>3</v>
      </c>
    </row>
    <row r="1882" spans="20:21" x14ac:dyDescent="0.25">
      <c r="T1882" s="115" t="s">
        <v>827</v>
      </c>
      <c r="U1882" s="107">
        <v>1</v>
      </c>
    </row>
    <row r="1883" spans="20:21" x14ac:dyDescent="0.25">
      <c r="T1883" s="115" t="s">
        <v>805</v>
      </c>
      <c r="U1883" s="107">
        <v>6</v>
      </c>
    </row>
    <row r="1884" spans="20:21" x14ac:dyDescent="0.25">
      <c r="T1884" s="115" t="s">
        <v>1074</v>
      </c>
      <c r="U1884" s="107">
        <v>2</v>
      </c>
    </row>
    <row r="1885" spans="20:21" x14ac:dyDescent="0.25">
      <c r="T1885" s="115" t="s">
        <v>958</v>
      </c>
      <c r="U1885" s="107">
        <v>1</v>
      </c>
    </row>
    <row r="1886" spans="20:21" x14ac:dyDescent="0.25">
      <c r="T1886" s="115" t="s">
        <v>464</v>
      </c>
      <c r="U1886" s="107">
        <v>2</v>
      </c>
    </row>
    <row r="1887" spans="20:21" x14ac:dyDescent="0.25">
      <c r="T1887" s="115" t="s">
        <v>1277</v>
      </c>
      <c r="U1887" s="107">
        <v>3</v>
      </c>
    </row>
    <row r="1888" spans="20:21" x14ac:dyDescent="0.25">
      <c r="T1888" s="115" t="s">
        <v>429</v>
      </c>
      <c r="U1888" s="107">
        <v>4</v>
      </c>
    </row>
    <row r="1889" spans="20:21" x14ac:dyDescent="0.25">
      <c r="T1889" s="115" t="s">
        <v>1158</v>
      </c>
      <c r="U1889" s="107">
        <v>3</v>
      </c>
    </row>
    <row r="1890" spans="20:21" x14ac:dyDescent="0.25">
      <c r="T1890" s="115" t="s">
        <v>1327</v>
      </c>
      <c r="U1890" s="107">
        <v>1</v>
      </c>
    </row>
    <row r="1891" spans="20:21" x14ac:dyDescent="0.25">
      <c r="T1891" s="115" t="s">
        <v>922</v>
      </c>
      <c r="U1891" s="107">
        <v>1</v>
      </c>
    </row>
    <row r="1892" spans="20:21" x14ac:dyDescent="0.25">
      <c r="T1892" s="115" t="s">
        <v>1875</v>
      </c>
      <c r="U1892" s="107">
        <v>2</v>
      </c>
    </row>
    <row r="1893" spans="20:21" x14ac:dyDescent="0.25">
      <c r="T1893" s="115" t="s">
        <v>361</v>
      </c>
      <c r="U1893" s="107">
        <v>2</v>
      </c>
    </row>
    <row r="1894" spans="20:21" x14ac:dyDescent="0.25">
      <c r="T1894" s="115" t="s">
        <v>764</v>
      </c>
      <c r="U1894" s="107">
        <v>1</v>
      </c>
    </row>
    <row r="1895" spans="20:21" x14ac:dyDescent="0.25">
      <c r="T1895" s="115" t="s">
        <v>722</v>
      </c>
      <c r="U1895" s="107">
        <v>1</v>
      </c>
    </row>
    <row r="1896" spans="20:21" x14ac:dyDescent="0.25">
      <c r="T1896" s="115" t="s">
        <v>542</v>
      </c>
      <c r="U1896" s="107">
        <v>2</v>
      </c>
    </row>
    <row r="1897" spans="20:21" x14ac:dyDescent="0.25">
      <c r="T1897" s="115" t="s">
        <v>1380</v>
      </c>
      <c r="U1897" s="107">
        <v>1</v>
      </c>
    </row>
    <row r="1898" spans="20:21" x14ac:dyDescent="0.25">
      <c r="T1898" s="115" t="s">
        <v>1027</v>
      </c>
      <c r="U1898" s="107">
        <v>1</v>
      </c>
    </row>
    <row r="1899" spans="20:21" x14ac:dyDescent="0.25">
      <c r="T1899" s="115" t="s">
        <v>1035</v>
      </c>
      <c r="U1899" s="107">
        <v>1</v>
      </c>
    </row>
    <row r="1900" spans="20:21" x14ac:dyDescent="0.25">
      <c r="T1900" s="115" t="s">
        <v>59</v>
      </c>
      <c r="U1900" s="107">
        <v>3414</v>
      </c>
    </row>
    <row r="1901" spans="20:21" x14ac:dyDescent="0.25">
      <c r="T1901" s="118">
        <v>11324</v>
      </c>
      <c r="U1901" s="107">
        <v>5</v>
      </c>
    </row>
    <row r="1902" spans="20:21" x14ac:dyDescent="0.25">
      <c r="T1902" s="118">
        <v>11355</v>
      </c>
      <c r="U1902" s="107">
        <v>5</v>
      </c>
    </row>
    <row r="1903" spans="20:21" x14ac:dyDescent="0.25">
      <c r="T1903" s="118">
        <v>11383</v>
      </c>
      <c r="U1903" s="107">
        <v>4</v>
      </c>
    </row>
    <row r="1904" spans="20:21" x14ac:dyDescent="0.25">
      <c r="T1904" s="118">
        <v>11414</v>
      </c>
      <c r="U1904" s="107">
        <v>1</v>
      </c>
    </row>
    <row r="1905" spans="20:21" x14ac:dyDescent="0.25">
      <c r="T1905" s="118">
        <v>11444</v>
      </c>
      <c r="U1905" s="107">
        <v>2</v>
      </c>
    </row>
    <row r="1906" spans="20:21" x14ac:dyDescent="0.25">
      <c r="T1906" s="118">
        <v>11475</v>
      </c>
      <c r="U1906" s="107">
        <v>1</v>
      </c>
    </row>
    <row r="1907" spans="20:21" x14ac:dyDescent="0.25">
      <c r="T1907" s="118">
        <v>11567</v>
      </c>
      <c r="U1907" s="107">
        <v>2</v>
      </c>
    </row>
    <row r="1908" spans="20:21" x14ac:dyDescent="0.25">
      <c r="T1908" s="118">
        <v>11597</v>
      </c>
      <c r="U1908" s="107">
        <v>3</v>
      </c>
    </row>
    <row r="1909" spans="20:21" x14ac:dyDescent="0.25">
      <c r="T1909" s="118">
        <v>11628</v>
      </c>
      <c r="U1909" s="107">
        <v>1</v>
      </c>
    </row>
    <row r="1910" spans="20:21" x14ac:dyDescent="0.25">
      <c r="T1910" s="118">
        <v>11658</v>
      </c>
      <c r="U1910" s="107">
        <v>2</v>
      </c>
    </row>
    <row r="1911" spans="20:21" x14ac:dyDescent="0.25">
      <c r="T1911" s="118">
        <v>11689</v>
      </c>
      <c r="U1911" s="107">
        <v>5</v>
      </c>
    </row>
    <row r="1912" spans="20:21" x14ac:dyDescent="0.25">
      <c r="T1912" s="118">
        <v>11720</v>
      </c>
      <c r="U1912" s="107">
        <v>2</v>
      </c>
    </row>
    <row r="1913" spans="20:21" x14ac:dyDescent="0.25">
      <c r="T1913" s="118">
        <v>11780</v>
      </c>
      <c r="U1913" s="107">
        <v>2</v>
      </c>
    </row>
    <row r="1914" spans="20:21" x14ac:dyDescent="0.25">
      <c r="T1914" s="118">
        <v>11810</v>
      </c>
      <c r="U1914" s="107">
        <v>1</v>
      </c>
    </row>
    <row r="1915" spans="20:21" x14ac:dyDescent="0.25">
      <c r="T1915" s="118">
        <v>11841</v>
      </c>
      <c r="U1915" s="107">
        <v>2</v>
      </c>
    </row>
    <row r="1916" spans="20:21" x14ac:dyDescent="0.25">
      <c r="T1916" s="118">
        <v>11871</v>
      </c>
      <c r="U1916" s="107">
        <v>6</v>
      </c>
    </row>
    <row r="1917" spans="20:21" x14ac:dyDescent="0.25">
      <c r="T1917" s="118">
        <v>11902</v>
      </c>
      <c r="U1917" s="107">
        <v>1</v>
      </c>
    </row>
    <row r="1918" spans="20:21" x14ac:dyDescent="0.25">
      <c r="T1918" s="118">
        <v>11933</v>
      </c>
      <c r="U1918" s="107">
        <v>2</v>
      </c>
    </row>
    <row r="1919" spans="20:21" x14ac:dyDescent="0.25">
      <c r="T1919" s="118">
        <v>11963</v>
      </c>
      <c r="U1919" s="107">
        <v>1</v>
      </c>
    </row>
    <row r="1920" spans="20:21" x14ac:dyDescent="0.25">
      <c r="T1920" s="118">
        <v>11994</v>
      </c>
      <c r="U1920" s="107">
        <v>1</v>
      </c>
    </row>
    <row r="1921" spans="20:21" x14ac:dyDescent="0.25">
      <c r="T1921" s="118">
        <v>12024</v>
      </c>
      <c r="U1921" s="107">
        <v>1</v>
      </c>
    </row>
    <row r="1922" spans="20:21" x14ac:dyDescent="0.25">
      <c r="T1922" s="118">
        <v>12055</v>
      </c>
      <c r="U1922" s="107">
        <v>9</v>
      </c>
    </row>
    <row r="1923" spans="20:21" x14ac:dyDescent="0.25">
      <c r="T1923" s="118">
        <v>12086</v>
      </c>
      <c r="U1923" s="107">
        <v>11</v>
      </c>
    </row>
    <row r="1924" spans="20:21" x14ac:dyDescent="0.25">
      <c r="T1924" s="118">
        <v>12114</v>
      </c>
      <c r="U1924" s="107">
        <v>13</v>
      </c>
    </row>
    <row r="1925" spans="20:21" x14ac:dyDescent="0.25">
      <c r="T1925" s="118">
        <v>12145</v>
      </c>
      <c r="U1925" s="107">
        <v>2</v>
      </c>
    </row>
    <row r="1926" spans="20:21" x14ac:dyDescent="0.25">
      <c r="T1926" s="118">
        <v>12175</v>
      </c>
      <c r="U1926" s="107">
        <v>5</v>
      </c>
    </row>
    <row r="1927" spans="20:21" x14ac:dyDescent="0.25">
      <c r="T1927" s="118">
        <v>12206</v>
      </c>
      <c r="U1927" s="107">
        <v>5</v>
      </c>
    </row>
    <row r="1928" spans="20:21" x14ac:dyDescent="0.25">
      <c r="T1928" s="118">
        <v>12236</v>
      </c>
      <c r="U1928" s="107">
        <v>2</v>
      </c>
    </row>
    <row r="1929" spans="20:21" x14ac:dyDescent="0.25">
      <c r="T1929" s="118">
        <v>12267</v>
      </c>
      <c r="U1929" s="107">
        <v>38</v>
      </c>
    </row>
    <row r="1930" spans="20:21" x14ac:dyDescent="0.25">
      <c r="T1930" s="118">
        <v>12298</v>
      </c>
      <c r="U1930" s="107">
        <v>4</v>
      </c>
    </row>
    <row r="1931" spans="20:21" x14ac:dyDescent="0.25">
      <c r="T1931" s="118">
        <v>12389</v>
      </c>
      <c r="U1931" s="107">
        <v>3</v>
      </c>
    </row>
    <row r="1932" spans="20:21" x14ac:dyDescent="0.25">
      <c r="T1932" s="118">
        <v>12420</v>
      </c>
      <c r="U1932" s="107">
        <v>2</v>
      </c>
    </row>
    <row r="1933" spans="20:21" x14ac:dyDescent="0.25">
      <c r="T1933" s="118">
        <v>12451</v>
      </c>
      <c r="U1933" s="107">
        <v>3</v>
      </c>
    </row>
    <row r="1934" spans="20:21" x14ac:dyDescent="0.25">
      <c r="T1934" s="118">
        <v>12479</v>
      </c>
      <c r="U1934" s="107">
        <v>1</v>
      </c>
    </row>
    <row r="1935" spans="20:21" x14ac:dyDescent="0.25">
      <c r="T1935" s="118">
        <v>12540</v>
      </c>
      <c r="U1935" s="107">
        <v>3</v>
      </c>
    </row>
    <row r="1936" spans="20:21" x14ac:dyDescent="0.25">
      <c r="T1936" s="118">
        <v>12693</v>
      </c>
      <c r="U1936" s="107">
        <v>8</v>
      </c>
    </row>
    <row r="1937" spans="20:21" x14ac:dyDescent="0.25">
      <c r="T1937" s="118">
        <v>12724</v>
      </c>
      <c r="U1937" s="107">
        <v>2</v>
      </c>
    </row>
    <row r="1938" spans="20:21" x14ac:dyDescent="0.25">
      <c r="T1938" s="118">
        <v>12754</v>
      </c>
      <c r="U1938" s="107">
        <v>1</v>
      </c>
    </row>
    <row r="1939" spans="20:21" x14ac:dyDescent="0.25">
      <c r="T1939" s="118">
        <v>12785</v>
      </c>
      <c r="U1939" s="107">
        <v>8</v>
      </c>
    </row>
    <row r="1940" spans="20:21" x14ac:dyDescent="0.25">
      <c r="T1940" s="118">
        <v>12816</v>
      </c>
      <c r="U1940" s="107">
        <v>3</v>
      </c>
    </row>
    <row r="1941" spans="20:21" x14ac:dyDescent="0.25">
      <c r="T1941" s="118">
        <v>12844</v>
      </c>
      <c r="U1941" s="107">
        <v>1</v>
      </c>
    </row>
    <row r="1942" spans="20:21" x14ac:dyDescent="0.25">
      <c r="T1942" s="118">
        <v>12875</v>
      </c>
      <c r="U1942" s="107">
        <v>26</v>
      </c>
    </row>
    <row r="1943" spans="20:21" x14ac:dyDescent="0.25">
      <c r="T1943" s="118">
        <v>12936</v>
      </c>
      <c r="U1943" s="107">
        <v>4</v>
      </c>
    </row>
    <row r="1944" spans="20:21" x14ac:dyDescent="0.25">
      <c r="T1944" s="118">
        <v>12966</v>
      </c>
      <c r="U1944" s="107">
        <v>5</v>
      </c>
    </row>
    <row r="1945" spans="20:21" x14ac:dyDescent="0.25">
      <c r="T1945" s="118">
        <v>13028</v>
      </c>
      <c r="U1945" s="107">
        <v>1</v>
      </c>
    </row>
    <row r="1946" spans="20:21" x14ac:dyDescent="0.25">
      <c r="T1946" s="118">
        <v>13089</v>
      </c>
      <c r="U1946" s="107">
        <v>3</v>
      </c>
    </row>
    <row r="1947" spans="20:21" x14ac:dyDescent="0.25">
      <c r="T1947" s="118">
        <v>13119</v>
      </c>
      <c r="U1947" s="107">
        <v>1</v>
      </c>
    </row>
    <row r="1948" spans="20:21" x14ac:dyDescent="0.25">
      <c r="T1948" s="118">
        <v>13150</v>
      </c>
      <c r="U1948" s="107">
        <v>5</v>
      </c>
    </row>
    <row r="1949" spans="20:21" x14ac:dyDescent="0.25">
      <c r="T1949" s="118">
        <v>13181</v>
      </c>
      <c r="U1949" s="107">
        <v>5</v>
      </c>
    </row>
    <row r="1950" spans="20:21" x14ac:dyDescent="0.25">
      <c r="T1950" s="118">
        <v>13210</v>
      </c>
      <c r="U1950" s="107">
        <v>1</v>
      </c>
    </row>
    <row r="1951" spans="20:21" x14ac:dyDescent="0.25">
      <c r="T1951" s="118">
        <v>13271</v>
      </c>
      <c r="U1951" s="107">
        <v>2</v>
      </c>
    </row>
    <row r="1952" spans="20:21" x14ac:dyDescent="0.25">
      <c r="T1952" s="118">
        <v>13302</v>
      </c>
      <c r="U1952" s="107">
        <v>5</v>
      </c>
    </row>
    <row r="1953" spans="20:21" x14ac:dyDescent="0.25">
      <c r="T1953" s="118">
        <v>13332</v>
      </c>
      <c r="U1953" s="107">
        <v>1</v>
      </c>
    </row>
    <row r="1954" spans="20:21" x14ac:dyDescent="0.25">
      <c r="T1954" s="118">
        <v>13394</v>
      </c>
      <c r="U1954" s="107">
        <v>1</v>
      </c>
    </row>
    <row r="1955" spans="20:21" x14ac:dyDescent="0.25">
      <c r="T1955" s="118">
        <v>13424</v>
      </c>
      <c r="U1955" s="107">
        <v>1</v>
      </c>
    </row>
    <row r="1956" spans="20:21" x14ac:dyDescent="0.25">
      <c r="T1956" s="118">
        <v>13455</v>
      </c>
      <c r="U1956" s="107">
        <v>5</v>
      </c>
    </row>
    <row r="1957" spans="20:21" x14ac:dyDescent="0.25">
      <c r="T1957" s="118">
        <v>13485</v>
      </c>
      <c r="U1957" s="107">
        <v>3</v>
      </c>
    </row>
    <row r="1958" spans="20:21" x14ac:dyDescent="0.25">
      <c r="T1958" s="118">
        <v>13516</v>
      </c>
      <c r="U1958" s="107">
        <v>11</v>
      </c>
    </row>
    <row r="1959" spans="20:21" x14ac:dyDescent="0.25">
      <c r="T1959" s="118">
        <v>13547</v>
      </c>
      <c r="U1959" s="107">
        <v>3</v>
      </c>
    </row>
    <row r="1960" spans="20:21" x14ac:dyDescent="0.25">
      <c r="T1960" s="118">
        <v>13575</v>
      </c>
      <c r="U1960" s="107">
        <v>4</v>
      </c>
    </row>
    <row r="1961" spans="20:21" x14ac:dyDescent="0.25">
      <c r="T1961" s="118">
        <v>13636</v>
      </c>
      <c r="U1961" s="107">
        <v>1</v>
      </c>
    </row>
    <row r="1962" spans="20:21" x14ac:dyDescent="0.25">
      <c r="T1962" s="118">
        <v>13667</v>
      </c>
      <c r="U1962" s="107">
        <v>2</v>
      </c>
    </row>
    <row r="1963" spans="20:21" x14ac:dyDescent="0.25">
      <c r="T1963" s="118">
        <v>13697</v>
      </c>
      <c r="U1963" s="107">
        <v>1</v>
      </c>
    </row>
    <row r="1964" spans="20:21" x14ac:dyDescent="0.25">
      <c r="T1964" s="118">
        <v>13728</v>
      </c>
      <c r="U1964" s="107">
        <v>1</v>
      </c>
    </row>
    <row r="1965" spans="20:21" x14ac:dyDescent="0.25">
      <c r="T1965" s="118">
        <v>13850</v>
      </c>
      <c r="U1965" s="107">
        <v>2</v>
      </c>
    </row>
    <row r="1966" spans="20:21" x14ac:dyDescent="0.25">
      <c r="T1966" s="118">
        <v>13881</v>
      </c>
      <c r="U1966" s="107">
        <v>7</v>
      </c>
    </row>
    <row r="1967" spans="20:21" x14ac:dyDescent="0.25">
      <c r="T1967" s="118">
        <v>13912</v>
      </c>
      <c r="U1967" s="107">
        <v>11</v>
      </c>
    </row>
    <row r="1968" spans="20:21" x14ac:dyDescent="0.25">
      <c r="T1968" s="118">
        <v>13940</v>
      </c>
      <c r="U1968" s="107">
        <v>3</v>
      </c>
    </row>
    <row r="1969" spans="20:21" x14ac:dyDescent="0.25">
      <c r="T1969" s="118">
        <v>13971</v>
      </c>
      <c r="U1969" s="107">
        <v>3</v>
      </c>
    </row>
    <row r="1970" spans="20:21" x14ac:dyDescent="0.25">
      <c r="T1970" s="118">
        <v>14001</v>
      </c>
      <c r="U1970" s="107">
        <v>6</v>
      </c>
    </row>
    <row r="1971" spans="20:21" x14ac:dyDescent="0.25">
      <c r="T1971" s="118">
        <v>14032</v>
      </c>
      <c r="U1971" s="107">
        <v>3</v>
      </c>
    </row>
    <row r="1972" spans="20:21" x14ac:dyDescent="0.25">
      <c r="T1972" s="118">
        <v>14062</v>
      </c>
      <c r="U1972" s="107">
        <v>1</v>
      </c>
    </row>
    <row r="1973" spans="20:21" x14ac:dyDescent="0.25">
      <c r="T1973" s="118">
        <v>14124</v>
      </c>
      <c r="U1973" s="107">
        <v>3</v>
      </c>
    </row>
    <row r="1974" spans="20:21" x14ac:dyDescent="0.25">
      <c r="T1974" s="118">
        <v>14154</v>
      </c>
      <c r="U1974" s="107">
        <v>1</v>
      </c>
    </row>
    <row r="1975" spans="20:21" x14ac:dyDescent="0.25">
      <c r="T1975" s="118">
        <v>14185</v>
      </c>
      <c r="U1975" s="107">
        <v>2</v>
      </c>
    </row>
    <row r="1976" spans="20:21" x14ac:dyDescent="0.25">
      <c r="T1976" s="118">
        <v>14246</v>
      </c>
      <c r="U1976" s="107">
        <v>9</v>
      </c>
    </row>
    <row r="1977" spans="20:21" x14ac:dyDescent="0.25">
      <c r="T1977" s="118">
        <v>14277</v>
      </c>
      <c r="U1977" s="107">
        <v>2</v>
      </c>
    </row>
    <row r="1978" spans="20:21" x14ac:dyDescent="0.25">
      <c r="T1978" s="118">
        <v>14305</v>
      </c>
      <c r="U1978" s="107">
        <v>3</v>
      </c>
    </row>
    <row r="1979" spans="20:21" x14ac:dyDescent="0.25">
      <c r="T1979" s="118">
        <v>14336</v>
      </c>
      <c r="U1979" s="107">
        <v>1</v>
      </c>
    </row>
    <row r="1980" spans="20:21" x14ac:dyDescent="0.25">
      <c r="T1980" s="118">
        <v>14397</v>
      </c>
      <c r="U1980" s="107">
        <v>2</v>
      </c>
    </row>
    <row r="1981" spans="20:21" x14ac:dyDescent="0.25">
      <c r="T1981" s="118">
        <v>14458</v>
      </c>
      <c r="U1981" s="107">
        <v>1</v>
      </c>
    </row>
    <row r="1982" spans="20:21" x14ac:dyDescent="0.25">
      <c r="T1982" s="118">
        <v>14489</v>
      </c>
      <c r="U1982" s="107">
        <v>2</v>
      </c>
    </row>
    <row r="1983" spans="20:21" x14ac:dyDescent="0.25">
      <c r="T1983" s="118">
        <v>14519</v>
      </c>
      <c r="U1983" s="107">
        <v>1</v>
      </c>
    </row>
    <row r="1984" spans="20:21" x14ac:dyDescent="0.25">
      <c r="T1984" s="118">
        <v>14550</v>
      </c>
      <c r="U1984" s="107">
        <v>2</v>
      </c>
    </row>
    <row r="1985" spans="20:21" x14ac:dyDescent="0.25">
      <c r="T1985" s="118">
        <v>14580</v>
      </c>
      <c r="U1985" s="107">
        <v>1</v>
      </c>
    </row>
    <row r="1986" spans="20:21" x14ac:dyDescent="0.25">
      <c r="T1986" s="118">
        <v>14977</v>
      </c>
      <c r="U1986" s="107">
        <v>7</v>
      </c>
    </row>
    <row r="1987" spans="20:21" x14ac:dyDescent="0.25">
      <c r="T1987" s="118">
        <v>15008</v>
      </c>
      <c r="U1987" s="107">
        <v>9</v>
      </c>
    </row>
    <row r="1988" spans="20:21" x14ac:dyDescent="0.25">
      <c r="T1988" s="118">
        <v>15036</v>
      </c>
      <c r="U1988" s="107">
        <v>1</v>
      </c>
    </row>
    <row r="1989" spans="20:21" x14ac:dyDescent="0.25">
      <c r="T1989" s="118">
        <v>15067</v>
      </c>
      <c r="U1989" s="107">
        <v>6</v>
      </c>
    </row>
    <row r="1990" spans="20:21" x14ac:dyDescent="0.25">
      <c r="T1990" s="118">
        <v>15097</v>
      </c>
      <c r="U1990" s="107">
        <v>7</v>
      </c>
    </row>
    <row r="1991" spans="20:21" x14ac:dyDescent="0.25">
      <c r="T1991" s="118">
        <v>15158</v>
      </c>
      <c r="U1991" s="107">
        <v>16</v>
      </c>
    </row>
    <row r="1992" spans="20:21" x14ac:dyDescent="0.25">
      <c r="T1992" s="118">
        <v>15220</v>
      </c>
      <c r="U1992" s="107">
        <v>2</v>
      </c>
    </row>
    <row r="1993" spans="20:21" x14ac:dyDescent="0.25">
      <c r="T1993" s="118">
        <v>15281</v>
      </c>
      <c r="U1993" s="107">
        <v>1</v>
      </c>
    </row>
    <row r="1994" spans="20:21" x14ac:dyDescent="0.25">
      <c r="T1994" s="118">
        <v>15342</v>
      </c>
      <c r="U1994" s="107">
        <v>5</v>
      </c>
    </row>
    <row r="1995" spans="20:21" x14ac:dyDescent="0.25">
      <c r="T1995" s="118">
        <v>15373</v>
      </c>
      <c r="U1995" s="107">
        <v>4</v>
      </c>
    </row>
    <row r="1996" spans="20:21" x14ac:dyDescent="0.25">
      <c r="T1996" s="118">
        <v>15401</v>
      </c>
      <c r="U1996" s="107">
        <v>7</v>
      </c>
    </row>
    <row r="1997" spans="20:21" x14ac:dyDescent="0.25">
      <c r="T1997" s="118">
        <v>15432</v>
      </c>
      <c r="U1997" s="107">
        <v>3</v>
      </c>
    </row>
    <row r="1998" spans="20:21" x14ac:dyDescent="0.25">
      <c r="T1998" s="118">
        <v>15462</v>
      </c>
      <c r="U1998" s="107">
        <v>1</v>
      </c>
    </row>
    <row r="1999" spans="20:21" x14ac:dyDescent="0.25">
      <c r="T1999" s="118">
        <v>15493</v>
      </c>
      <c r="U1999" s="107">
        <v>2</v>
      </c>
    </row>
    <row r="2000" spans="20:21" x14ac:dyDescent="0.25">
      <c r="T2000" s="118">
        <v>15554</v>
      </c>
      <c r="U2000" s="107">
        <v>2</v>
      </c>
    </row>
    <row r="2001" spans="20:21" x14ac:dyDescent="0.25">
      <c r="T2001" s="118">
        <v>15615</v>
      </c>
      <c r="U2001" s="107">
        <v>7</v>
      </c>
    </row>
    <row r="2002" spans="20:21" x14ac:dyDescent="0.25">
      <c r="T2002" s="118">
        <v>15646</v>
      </c>
      <c r="U2002" s="107">
        <v>1</v>
      </c>
    </row>
    <row r="2003" spans="20:21" x14ac:dyDescent="0.25">
      <c r="T2003" s="118">
        <v>15707</v>
      </c>
      <c r="U2003" s="107">
        <v>15</v>
      </c>
    </row>
    <row r="2004" spans="20:21" x14ac:dyDescent="0.25">
      <c r="T2004" s="118">
        <v>15738</v>
      </c>
      <c r="U2004" s="107">
        <v>2</v>
      </c>
    </row>
    <row r="2005" spans="20:21" x14ac:dyDescent="0.25">
      <c r="T2005" s="118">
        <v>15766</v>
      </c>
      <c r="U2005" s="107">
        <v>3</v>
      </c>
    </row>
    <row r="2006" spans="20:21" x14ac:dyDescent="0.25">
      <c r="T2006" s="118">
        <v>15797</v>
      </c>
      <c r="U2006" s="107">
        <v>2</v>
      </c>
    </row>
    <row r="2007" spans="20:21" x14ac:dyDescent="0.25">
      <c r="T2007" s="118">
        <v>15827</v>
      </c>
      <c r="U2007" s="107">
        <v>2</v>
      </c>
    </row>
    <row r="2008" spans="20:21" x14ac:dyDescent="0.25">
      <c r="T2008" s="118">
        <v>15858</v>
      </c>
      <c r="U2008" s="107">
        <v>2</v>
      </c>
    </row>
    <row r="2009" spans="20:21" x14ac:dyDescent="0.25">
      <c r="T2009" s="118">
        <v>15919</v>
      </c>
      <c r="U2009" s="107">
        <v>5</v>
      </c>
    </row>
    <row r="2010" spans="20:21" x14ac:dyDescent="0.25">
      <c r="T2010" s="118">
        <v>15950</v>
      </c>
      <c r="U2010" s="107">
        <v>3</v>
      </c>
    </row>
    <row r="2011" spans="20:21" x14ac:dyDescent="0.25">
      <c r="T2011" s="118">
        <v>15980</v>
      </c>
      <c r="U2011" s="107">
        <v>1</v>
      </c>
    </row>
    <row r="2012" spans="20:21" x14ac:dyDescent="0.25">
      <c r="T2012" s="118">
        <v>16011</v>
      </c>
      <c r="U2012" s="107">
        <v>3</v>
      </c>
    </row>
    <row r="2013" spans="20:21" x14ac:dyDescent="0.25">
      <c r="T2013" s="118">
        <v>16041</v>
      </c>
      <c r="U2013" s="107">
        <v>1</v>
      </c>
    </row>
    <row r="2014" spans="20:21" x14ac:dyDescent="0.25">
      <c r="T2014" s="118">
        <v>16072</v>
      </c>
      <c r="U2014" s="107">
        <v>1</v>
      </c>
    </row>
    <row r="2015" spans="20:21" x14ac:dyDescent="0.25">
      <c r="T2015" s="118">
        <v>16103</v>
      </c>
      <c r="U2015" s="107">
        <v>13</v>
      </c>
    </row>
    <row r="2016" spans="20:21" x14ac:dyDescent="0.25">
      <c r="T2016" s="118">
        <v>16132</v>
      </c>
      <c r="U2016" s="107">
        <v>2</v>
      </c>
    </row>
    <row r="2017" spans="20:21" x14ac:dyDescent="0.25">
      <c r="T2017" s="118">
        <v>16163</v>
      </c>
      <c r="U2017" s="107">
        <v>10</v>
      </c>
    </row>
    <row r="2018" spans="20:21" x14ac:dyDescent="0.25">
      <c r="T2018" s="118">
        <v>16193</v>
      </c>
      <c r="U2018" s="107">
        <v>1</v>
      </c>
    </row>
    <row r="2019" spans="20:21" x14ac:dyDescent="0.25">
      <c r="T2019" s="118">
        <v>16224</v>
      </c>
      <c r="U2019" s="107">
        <v>2</v>
      </c>
    </row>
    <row r="2020" spans="20:21" x14ac:dyDescent="0.25">
      <c r="T2020" s="118">
        <v>16285</v>
      </c>
      <c r="U2020" s="107">
        <v>1</v>
      </c>
    </row>
    <row r="2021" spans="20:21" x14ac:dyDescent="0.25">
      <c r="T2021" s="118">
        <v>16316</v>
      </c>
      <c r="U2021" s="107">
        <v>1</v>
      </c>
    </row>
    <row r="2022" spans="20:21" x14ac:dyDescent="0.25">
      <c r="T2022" s="118">
        <v>16346</v>
      </c>
      <c r="U2022" s="107">
        <v>1</v>
      </c>
    </row>
    <row r="2023" spans="20:21" x14ac:dyDescent="0.25">
      <c r="T2023" s="118">
        <v>16377</v>
      </c>
      <c r="U2023" s="107">
        <v>1</v>
      </c>
    </row>
    <row r="2024" spans="20:21" x14ac:dyDescent="0.25">
      <c r="T2024" s="118">
        <v>16407</v>
      </c>
      <c r="U2024" s="107">
        <v>2</v>
      </c>
    </row>
    <row r="2025" spans="20:21" x14ac:dyDescent="0.25">
      <c r="T2025" s="118">
        <v>16438</v>
      </c>
      <c r="U2025" s="107">
        <v>8</v>
      </c>
    </row>
    <row r="2026" spans="20:21" x14ac:dyDescent="0.25">
      <c r="T2026" s="118">
        <v>16469</v>
      </c>
      <c r="U2026" s="107">
        <v>1</v>
      </c>
    </row>
    <row r="2027" spans="20:21" x14ac:dyDescent="0.25">
      <c r="T2027" s="118">
        <v>16497</v>
      </c>
      <c r="U2027" s="107">
        <v>19</v>
      </c>
    </row>
    <row r="2028" spans="20:21" x14ac:dyDescent="0.25">
      <c r="T2028" s="118">
        <v>16558</v>
      </c>
      <c r="U2028" s="107">
        <v>6</v>
      </c>
    </row>
    <row r="2029" spans="20:21" x14ac:dyDescent="0.25">
      <c r="T2029" s="118">
        <v>16589</v>
      </c>
      <c r="U2029" s="107">
        <v>4</v>
      </c>
    </row>
    <row r="2030" spans="20:21" x14ac:dyDescent="0.25">
      <c r="T2030" s="118">
        <v>16619</v>
      </c>
      <c r="U2030" s="107">
        <v>3</v>
      </c>
    </row>
    <row r="2031" spans="20:21" x14ac:dyDescent="0.25">
      <c r="T2031" s="118">
        <v>16681</v>
      </c>
      <c r="U2031" s="107">
        <v>1</v>
      </c>
    </row>
    <row r="2032" spans="20:21" x14ac:dyDescent="0.25">
      <c r="T2032" s="118">
        <v>16711</v>
      </c>
      <c r="U2032" s="107">
        <v>2</v>
      </c>
    </row>
    <row r="2033" spans="20:21" x14ac:dyDescent="0.25">
      <c r="T2033" s="118">
        <v>16742</v>
      </c>
      <c r="U2033" s="107">
        <v>1</v>
      </c>
    </row>
    <row r="2034" spans="20:21" x14ac:dyDescent="0.25">
      <c r="T2034" s="118">
        <v>16803</v>
      </c>
      <c r="U2034" s="107">
        <v>3</v>
      </c>
    </row>
    <row r="2035" spans="20:21" x14ac:dyDescent="0.25">
      <c r="T2035" s="118">
        <v>16834</v>
      </c>
      <c r="U2035" s="107">
        <v>5</v>
      </c>
    </row>
    <row r="2036" spans="20:21" x14ac:dyDescent="0.25">
      <c r="T2036" s="118">
        <v>16862</v>
      </c>
      <c r="U2036" s="107">
        <v>2</v>
      </c>
    </row>
    <row r="2037" spans="20:21" x14ac:dyDescent="0.25">
      <c r="T2037" s="118">
        <v>16893</v>
      </c>
      <c r="U2037" s="107">
        <v>1</v>
      </c>
    </row>
    <row r="2038" spans="20:21" x14ac:dyDescent="0.25">
      <c r="T2038" s="118">
        <v>16984</v>
      </c>
      <c r="U2038" s="107">
        <v>3</v>
      </c>
    </row>
    <row r="2039" spans="20:21" x14ac:dyDescent="0.25">
      <c r="T2039" s="118">
        <v>17107</v>
      </c>
      <c r="U2039" s="107">
        <v>2</v>
      </c>
    </row>
    <row r="2040" spans="20:21" x14ac:dyDescent="0.25">
      <c r="T2040" s="118">
        <v>17168</v>
      </c>
      <c r="U2040" s="107">
        <v>9</v>
      </c>
    </row>
    <row r="2041" spans="20:21" x14ac:dyDescent="0.25">
      <c r="T2041" s="118">
        <v>17199</v>
      </c>
      <c r="U2041" s="107">
        <v>6</v>
      </c>
    </row>
    <row r="2042" spans="20:21" x14ac:dyDescent="0.25">
      <c r="T2042" s="118">
        <v>17227</v>
      </c>
      <c r="U2042" s="107">
        <v>1</v>
      </c>
    </row>
    <row r="2043" spans="20:21" x14ac:dyDescent="0.25">
      <c r="T2043" s="118">
        <v>17258</v>
      </c>
      <c r="U2043" s="107">
        <v>1</v>
      </c>
    </row>
    <row r="2044" spans="20:21" x14ac:dyDescent="0.25">
      <c r="T2044" s="118">
        <v>17288</v>
      </c>
      <c r="U2044" s="107">
        <v>1</v>
      </c>
    </row>
    <row r="2045" spans="20:21" x14ac:dyDescent="0.25">
      <c r="T2045" s="118">
        <v>17319</v>
      </c>
      <c r="U2045" s="107">
        <v>2</v>
      </c>
    </row>
    <row r="2046" spans="20:21" x14ac:dyDescent="0.25">
      <c r="T2046" s="118">
        <v>17349</v>
      </c>
      <c r="U2046" s="107">
        <v>2</v>
      </c>
    </row>
    <row r="2047" spans="20:21" x14ac:dyDescent="0.25">
      <c r="T2047" s="118">
        <v>17380</v>
      </c>
      <c r="U2047" s="107">
        <v>2</v>
      </c>
    </row>
    <row r="2048" spans="20:21" x14ac:dyDescent="0.25">
      <c r="T2048" s="118">
        <v>17441</v>
      </c>
      <c r="U2048" s="107">
        <v>4</v>
      </c>
    </row>
    <row r="2049" spans="20:21" x14ac:dyDescent="0.25">
      <c r="T2049" s="118">
        <v>17502</v>
      </c>
      <c r="U2049" s="107">
        <v>1</v>
      </c>
    </row>
    <row r="2050" spans="20:21" x14ac:dyDescent="0.25">
      <c r="T2050" s="118">
        <v>17533</v>
      </c>
      <c r="U2050" s="107">
        <v>5</v>
      </c>
    </row>
    <row r="2051" spans="20:21" x14ac:dyDescent="0.25">
      <c r="T2051" s="118">
        <v>17564</v>
      </c>
      <c r="U2051" s="107">
        <v>1</v>
      </c>
    </row>
    <row r="2052" spans="20:21" x14ac:dyDescent="0.25">
      <c r="T2052" s="118">
        <v>17593</v>
      </c>
      <c r="U2052" s="107">
        <v>2</v>
      </c>
    </row>
    <row r="2053" spans="20:21" x14ac:dyDescent="0.25">
      <c r="T2053" s="118">
        <v>17624</v>
      </c>
      <c r="U2053" s="107">
        <v>6</v>
      </c>
    </row>
    <row r="2054" spans="20:21" x14ac:dyDescent="0.25">
      <c r="T2054" s="118">
        <v>17654</v>
      </c>
      <c r="U2054" s="107">
        <v>2</v>
      </c>
    </row>
    <row r="2055" spans="20:21" x14ac:dyDescent="0.25">
      <c r="T2055" s="118">
        <v>17685</v>
      </c>
      <c r="U2055" s="107">
        <v>2</v>
      </c>
    </row>
    <row r="2056" spans="20:21" x14ac:dyDescent="0.25">
      <c r="T2056" s="118">
        <v>17715</v>
      </c>
      <c r="U2056" s="107">
        <v>1</v>
      </c>
    </row>
    <row r="2057" spans="20:21" x14ac:dyDescent="0.25">
      <c r="T2057" s="118">
        <v>17746</v>
      </c>
      <c r="U2057" s="107">
        <v>1</v>
      </c>
    </row>
    <row r="2058" spans="20:21" x14ac:dyDescent="0.25">
      <c r="T2058" s="118">
        <v>17807</v>
      </c>
      <c r="U2058" s="107">
        <v>2</v>
      </c>
    </row>
    <row r="2059" spans="20:21" x14ac:dyDescent="0.25">
      <c r="T2059" s="118">
        <v>17838</v>
      </c>
      <c r="U2059" s="107">
        <v>3</v>
      </c>
    </row>
    <row r="2060" spans="20:21" x14ac:dyDescent="0.25">
      <c r="T2060" s="118">
        <v>17899</v>
      </c>
      <c r="U2060" s="107">
        <v>8</v>
      </c>
    </row>
    <row r="2061" spans="20:21" x14ac:dyDescent="0.25">
      <c r="T2061" s="118">
        <v>17958</v>
      </c>
      <c r="U2061" s="107">
        <v>5</v>
      </c>
    </row>
    <row r="2062" spans="20:21" x14ac:dyDescent="0.25">
      <c r="T2062" s="118">
        <v>17989</v>
      </c>
      <c r="U2062" s="107">
        <v>2</v>
      </c>
    </row>
    <row r="2063" spans="20:21" x14ac:dyDescent="0.25">
      <c r="T2063" s="118">
        <v>18019</v>
      </c>
      <c r="U2063" s="107">
        <v>3</v>
      </c>
    </row>
    <row r="2064" spans="20:21" x14ac:dyDescent="0.25">
      <c r="T2064" s="118">
        <v>18050</v>
      </c>
      <c r="U2064" s="107">
        <v>3</v>
      </c>
    </row>
    <row r="2065" spans="20:21" x14ac:dyDescent="0.25">
      <c r="T2065" s="118">
        <v>18111</v>
      </c>
      <c r="U2065" s="107">
        <v>3</v>
      </c>
    </row>
    <row r="2066" spans="20:21" x14ac:dyDescent="0.25">
      <c r="T2066" s="118">
        <v>18142</v>
      </c>
      <c r="U2066" s="107">
        <v>1</v>
      </c>
    </row>
    <row r="2067" spans="20:21" x14ac:dyDescent="0.25">
      <c r="T2067" s="118">
        <v>18203</v>
      </c>
      <c r="U2067" s="107">
        <v>4</v>
      </c>
    </row>
    <row r="2068" spans="20:21" x14ac:dyDescent="0.25">
      <c r="T2068" s="118">
        <v>18629</v>
      </c>
      <c r="U2068" s="107">
        <v>2</v>
      </c>
    </row>
    <row r="2069" spans="20:21" x14ac:dyDescent="0.25">
      <c r="T2069" s="118">
        <v>18660</v>
      </c>
      <c r="U2069" s="107">
        <v>1</v>
      </c>
    </row>
    <row r="2070" spans="20:21" x14ac:dyDescent="0.25">
      <c r="T2070" s="118">
        <v>18688</v>
      </c>
      <c r="U2070" s="107">
        <v>10</v>
      </c>
    </row>
    <row r="2071" spans="20:21" x14ac:dyDescent="0.25">
      <c r="T2071" s="118">
        <v>18719</v>
      </c>
      <c r="U2071" s="107">
        <v>4</v>
      </c>
    </row>
    <row r="2072" spans="20:21" x14ac:dyDescent="0.25">
      <c r="T2072" s="118">
        <v>18749</v>
      </c>
      <c r="U2072" s="107">
        <v>2</v>
      </c>
    </row>
    <row r="2073" spans="20:21" x14ac:dyDescent="0.25">
      <c r="T2073" s="118">
        <v>18780</v>
      </c>
      <c r="U2073" s="107">
        <v>2</v>
      </c>
    </row>
    <row r="2074" spans="20:21" x14ac:dyDescent="0.25">
      <c r="T2074" s="118">
        <v>18810</v>
      </c>
      <c r="U2074" s="107">
        <v>1</v>
      </c>
    </row>
    <row r="2075" spans="20:21" x14ac:dyDescent="0.25">
      <c r="T2075" s="118">
        <v>18841</v>
      </c>
      <c r="U2075" s="107">
        <v>3</v>
      </c>
    </row>
    <row r="2076" spans="20:21" x14ac:dyDescent="0.25">
      <c r="T2076" s="118">
        <v>18933</v>
      </c>
      <c r="U2076" s="107">
        <v>2</v>
      </c>
    </row>
    <row r="2077" spans="20:21" x14ac:dyDescent="0.25">
      <c r="T2077" s="118">
        <v>18994</v>
      </c>
      <c r="U2077" s="107">
        <v>8</v>
      </c>
    </row>
    <row r="2078" spans="20:21" x14ac:dyDescent="0.25">
      <c r="T2078" s="118">
        <v>19054</v>
      </c>
      <c r="U2078" s="107">
        <v>2</v>
      </c>
    </row>
    <row r="2079" spans="20:21" x14ac:dyDescent="0.25">
      <c r="T2079" s="118">
        <v>19085</v>
      </c>
      <c r="U2079" s="107">
        <v>1</v>
      </c>
    </row>
    <row r="2080" spans="20:21" x14ac:dyDescent="0.25">
      <c r="T2080" s="118">
        <v>19146</v>
      </c>
      <c r="U2080" s="107">
        <v>3</v>
      </c>
    </row>
    <row r="2081" spans="20:21" x14ac:dyDescent="0.25">
      <c r="T2081" s="118">
        <v>19176</v>
      </c>
      <c r="U2081" s="107">
        <v>1</v>
      </c>
    </row>
    <row r="2082" spans="20:21" x14ac:dyDescent="0.25">
      <c r="T2082" s="118">
        <v>19238</v>
      </c>
      <c r="U2082" s="107">
        <v>20</v>
      </c>
    </row>
    <row r="2083" spans="20:21" x14ac:dyDescent="0.25">
      <c r="T2083" s="118">
        <v>19299</v>
      </c>
      <c r="U2083" s="107">
        <v>2</v>
      </c>
    </row>
    <row r="2084" spans="20:21" x14ac:dyDescent="0.25">
      <c r="T2084" s="118">
        <v>19360</v>
      </c>
      <c r="U2084" s="107">
        <v>6</v>
      </c>
    </row>
    <row r="2085" spans="20:21" x14ac:dyDescent="0.25">
      <c r="T2085" s="118">
        <v>19391</v>
      </c>
      <c r="U2085" s="107">
        <v>7</v>
      </c>
    </row>
    <row r="2086" spans="20:21" x14ac:dyDescent="0.25">
      <c r="T2086" s="118">
        <v>19419</v>
      </c>
      <c r="U2086" s="107">
        <v>3</v>
      </c>
    </row>
    <row r="2087" spans="20:21" x14ac:dyDescent="0.25">
      <c r="T2087" s="118">
        <v>19511</v>
      </c>
      <c r="U2087" s="107">
        <v>1</v>
      </c>
    </row>
    <row r="2088" spans="20:21" x14ac:dyDescent="0.25">
      <c r="T2088" s="118">
        <v>19603</v>
      </c>
      <c r="U2088" s="107">
        <v>1</v>
      </c>
    </row>
    <row r="2089" spans="20:21" x14ac:dyDescent="0.25">
      <c r="T2089" s="118">
        <v>19633</v>
      </c>
      <c r="U2089" s="107">
        <v>12</v>
      </c>
    </row>
    <row r="2090" spans="20:21" x14ac:dyDescent="0.25">
      <c r="T2090" s="118">
        <v>19694</v>
      </c>
      <c r="U2090" s="107">
        <v>1</v>
      </c>
    </row>
    <row r="2091" spans="20:21" x14ac:dyDescent="0.25">
      <c r="T2091" s="118">
        <v>19725</v>
      </c>
      <c r="U2091" s="107">
        <v>17</v>
      </c>
    </row>
    <row r="2092" spans="20:21" x14ac:dyDescent="0.25">
      <c r="T2092" s="118">
        <v>19756</v>
      </c>
      <c r="U2092" s="107">
        <v>5</v>
      </c>
    </row>
    <row r="2093" spans="20:21" x14ac:dyDescent="0.25">
      <c r="T2093" s="118">
        <v>19784</v>
      </c>
      <c r="U2093" s="107">
        <v>2</v>
      </c>
    </row>
    <row r="2094" spans="20:21" x14ac:dyDescent="0.25">
      <c r="T2094" s="118">
        <v>19876</v>
      </c>
      <c r="U2094" s="107">
        <v>4</v>
      </c>
    </row>
    <row r="2095" spans="20:21" x14ac:dyDescent="0.25">
      <c r="T2095" s="118">
        <v>20029</v>
      </c>
      <c r="U2095" s="107">
        <v>5</v>
      </c>
    </row>
    <row r="2096" spans="20:21" x14ac:dyDescent="0.25">
      <c r="T2096" s="118">
        <v>20059</v>
      </c>
      <c r="U2096" s="107">
        <v>1</v>
      </c>
    </row>
    <row r="2097" spans="20:21" x14ac:dyDescent="0.25">
      <c r="T2097" s="118">
        <v>20090</v>
      </c>
      <c r="U2097" s="107">
        <v>2</v>
      </c>
    </row>
    <row r="2098" spans="20:21" x14ac:dyDescent="0.25">
      <c r="T2098" s="118">
        <v>20121</v>
      </c>
      <c r="U2098" s="107">
        <v>3</v>
      </c>
    </row>
    <row r="2099" spans="20:21" x14ac:dyDescent="0.25">
      <c r="T2099" s="118">
        <v>20149</v>
      </c>
      <c r="U2099" s="107">
        <v>2</v>
      </c>
    </row>
    <row r="2100" spans="20:21" x14ac:dyDescent="0.25">
      <c r="T2100" s="118">
        <v>20180</v>
      </c>
      <c r="U2100" s="107">
        <v>16</v>
      </c>
    </row>
    <row r="2101" spans="20:21" x14ac:dyDescent="0.25">
      <c r="T2101" s="118">
        <v>20210</v>
      </c>
      <c r="U2101" s="107">
        <v>1</v>
      </c>
    </row>
    <row r="2102" spans="20:21" x14ac:dyDescent="0.25">
      <c r="T2102" s="118">
        <v>20241</v>
      </c>
      <c r="U2102" s="107">
        <v>2</v>
      </c>
    </row>
    <row r="2103" spans="20:21" x14ac:dyDescent="0.25">
      <c r="T2103" s="118">
        <v>20271</v>
      </c>
      <c r="U2103" s="107">
        <v>3</v>
      </c>
    </row>
    <row r="2104" spans="20:21" x14ac:dyDescent="0.25">
      <c r="T2104" s="118">
        <v>20302</v>
      </c>
      <c r="U2104" s="107">
        <v>1</v>
      </c>
    </row>
    <row r="2105" spans="20:21" x14ac:dyDescent="0.25">
      <c r="T2105" s="118">
        <v>20363</v>
      </c>
      <c r="U2105" s="107">
        <v>3</v>
      </c>
    </row>
    <row r="2106" spans="20:21" x14ac:dyDescent="0.25">
      <c r="T2106" s="118">
        <v>20394</v>
      </c>
      <c r="U2106" s="107">
        <v>1</v>
      </c>
    </row>
    <row r="2107" spans="20:21" x14ac:dyDescent="0.25">
      <c r="T2107" s="118">
        <v>20424</v>
      </c>
      <c r="U2107" s="107">
        <v>1</v>
      </c>
    </row>
    <row r="2108" spans="20:21" x14ac:dyDescent="0.25">
      <c r="T2108" s="118">
        <v>20455</v>
      </c>
      <c r="U2108" s="107">
        <v>15</v>
      </c>
    </row>
    <row r="2109" spans="20:21" x14ac:dyDescent="0.25">
      <c r="T2109" s="118">
        <v>20486</v>
      </c>
      <c r="U2109" s="107">
        <v>14</v>
      </c>
    </row>
    <row r="2110" spans="20:21" x14ac:dyDescent="0.25">
      <c r="T2110" s="118">
        <v>20515</v>
      </c>
      <c r="U2110" s="107">
        <v>1</v>
      </c>
    </row>
    <row r="2111" spans="20:21" x14ac:dyDescent="0.25">
      <c r="T2111" s="118">
        <v>20576</v>
      </c>
      <c r="U2111" s="107">
        <v>40</v>
      </c>
    </row>
    <row r="2112" spans="20:21" x14ac:dyDescent="0.25">
      <c r="T2112" s="118">
        <v>20607</v>
      </c>
      <c r="U2112" s="107">
        <v>3</v>
      </c>
    </row>
    <row r="2113" spans="20:21" x14ac:dyDescent="0.25">
      <c r="T2113" s="118">
        <v>20637</v>
      </c>
      <c r="U2113" s="107">
        <v>1</v>
      </c>
    </row>
    <row r="2114" spans="20:21" x14ac:dyDescent="0.25">
      <c r="T2114" s="118">
        <v>20668</v>
      </c>
      <c r="U2114" s="107">
        <v>1</v>
      </c>
    </row>
    <row r="2115" spans="20:21" x14ac:dyDescent="0.25">
      <c r="T2115" s="118">
        <v>20760</v>
      </c>
      <c r="U2115" s="107">
        <v>1</v>
      </c>
    </row>
    <row r="2116" spans="20:21" x14ac:dyDescent="0.25">
      <c r="T2116" s="118">
        <v>20790</v>
      </c>
      <c r="U2116" s="107">
        <v>1</v>
      </c>
    </row>
    <row r="2117" spans="20:21" x14ac:dyDescent="0.25">
      <c r="T2117" s="118">
        <v>20821</v>
      </c>
      <c r="U2117" s="107">
        <v>5</v>
      </c>
    </row>
    <row r="2118" spans="20:21" x14ac:dyDescent="0.25">
      <c r="T2118" s="118">
        <v>20880</v>
      </c>
      <c r="U2118" s="107">
        <v>21</v>
      </c>
    </row>
    <row r="2119" spans="20:21" x14ac:dyDescent="0.25">
      <c r="T2119" s="118">
        <v>20911</v>
      </c>
      <c r="U2119" s="107">
        <v>1</v>
      </c>
    </row>
    <row r="2120" spans="20:21" x14ac:dyDescent="0.25">
      <c r="T2120" s="118">
        <v>20972</v>
      </c>
      <c r="U2120" s="107">
        <v>1</v>
      </c>
    </row>
    <row r="2121" spans="20:21" x14ac:dyDescent="0.25">
      <c r="T2121" s="118">
        <v>21002</v>
      </c>
      <c r="U2121" s="107">
        <v>1</v>
      </c>
    </row>
    <row r="2122" spans="20:21" x14ac:dyDescent="0.25">
      <c r="T2122" s="118">
        <v>21033</v>
      </c>
      <c r="U2122" s="107">
        <v>8</v>
      </c>
    </row>
    <row r="2123" spans="20:21" x14ac:dyDescent="0.25">
      <c r="T2123" s="118">
        <v>21064</v>
      </c>
      <c r="U2123" s="107">
        <v>1</v>
      </c>
    </row>
    <row r="2124" spans="20:21" x14ac:dyDescent="0.25">
      <c r="T2124" s="118">
        <v>21094</v>
      </c>
      <c r="U2124" s="107">
        <v>1</v>
      </c>
    </row>
    <row r="2125" spans="20:21" x14ac:dyDescent="0.25">
      <c r="T2125" s="118">
        <v>21155</v>
      </c>
      <c r="U2125" s="107">
        <v>2</v>
      </c>
    </row>
    <row r="2126" spans="20:21" x14ac:dyDescent="0.25">
      <c r="T2126" s="118">
        <v>21186</v>
      </c>
      <c r="U2126" s="107">
        <v>1</v>
      </c>
    </row>
    <row r="2127" spans="20:21" x14ac:dyDescent="0.25">
      <c r="T2127" s="118">
        <v>21217</v>
      </c>
      <c r="U2127" s="107">
        <v>2</v>
      </c>
    </row>
    <row r="2128" spans="20:21" x14ac:dyDescent="0.25">
      <c r="T2128" s="118">
        <v>21245</v>
      </c>
      <c r="U2128" s="107">
        <v>1</v>
      </c>
    </row>
    <row r="2129" spans="20:21" x14ac:dyDescent="0.25">
      <c r="T2129" s="118">
        <v>21276</v>
      </c>
      <c r="U2129" s="107">
        <v>1</v>
      </c>
    </row>
    <row r="2130" spans="20:21" x14ac:dyDescent="0.25">
      <c r="T2130" s="118">
        <v>21306</v>
      </c>
      <c r="U2130" s="107">
        <v>2</v>
      </c>
    </row>
    <row r="2131" spans="20:21" x14ac:dyDescent="0.25">
      <c r="T2131" s="118">
        <v>21337</v>
      </c>
      <c r="U2131" s="107">
        <v>2</v>
      </c>
    </row>
    <row r="2132" spans="20:21" x14ac:dyDescent="0.25">
      <c r="T2132" s="118">
        <v>21367</v>
      </c>
      <c r="U2132" s="107">
        <v>3</v>
      </c>
    </row>
    <row r="2133" spans="20:21" x14ac:dyDescent="0.25">
      <c r="T2133" s="118">
        <v>21429</v>
      </c>
      <c r="U2133" s="107">
        <v>1</v>
      </c>
    </row>
    <row r="2134" spans="20:21" x14ac:dyDescent="0.25">
      <c r="T2134" s="118">
        <v>21459</v>
      </c>
      <c r="U2134" s="107">
        <v>1</v>
      </c>
    </row>
    <row r="2135" spans="20:21" x14ac:dyDescent="0.25">
      <c r="T2135" s="118">
        <v>21520</v>
      </c>
      <c r="U2135" s="107">
        <v>2</v>
      </c>
    </row>
    <row r="2136" spans="20:21" x14ac:dyDescent="0.25">
      <c r="T2136" s="118">
        <v>21551</v>
      </c>
      <c r="U2136" s="107">
        <v>8</v>
      </c>
    </row>
    <row r="2137" spans="20:21" x14ac:dyDescent="0.25">
      <c r="T2137" s="118">
        <v>21582</v>
      </c>
      <c r="U2137" s="107">
        <v>4</v>
      </c>
    </row>
    <row r="2138" spans="20:21" x14ac:dyDescent="0.25">
      <c r="T2138" s="118">
        <v>21610</v>
      </c>
      <c r="U2138" s="107">
        <v>2</v>
      </c>
    </row>
    <row r="2139" spans="20:21" x14ac:dyDescent="0.25">
      <c r="T2139" s="118">
        <v>21641</v>
      </c>
      <c r="U2139" s="107">
        <v>3</v>
      </c>
    </row>
    <row r="2140" spans="20:21" x14ac:dyDescent="0.25">
      <c r="T2140" s="118">
        <v>21671</v>
      </c>
      <c r="U2140" s="107">
        <v>3</v>
      </c>
    </row>
    <row r="2141" spans="20:21" x14ac:dyDescent="0.25">
      <c r="T2141" s="118">
        <v>21702</v>
      </c>
      <c r="U2141" s="107">
        <v>2</v>
      </c>
    </row>
    <row r="2142" spans="20:21" x14ac:dyDescent="0.25">
      <c r="T2142" s="118">
        <v>21732</v>
      </c>
      <c r="U2142" s="107">
        <v>1</v>
      </c>
    </row>
    <row r="2143" spans="20:21" x14ac:dyDescent="0.25">
      <c r="T2143" s="118">
        <v>21794</v>
      </c>
      <c r="U2143" s="107">
        <v>1</v>
      </c>
    </row>
    <row r="2144" spans="20:21" x14ac:dyDescent="0.25">
      <c r="T2144" s="118">
        <v>21855</v>
      </c>
      <c r="U2144" s="107">
        <v>2</v>
      </c>
    </row>
    <row r="2145" spans="20:21" x14ac:dyDescent="0.25">
      <c r="T2145" s="118">
        <v>21885</v>
      </c>
      <c r="U2145" s="107">
        <v>4</v>
      </c>
    </row>
    <row r="2146" spans="20:21" x14ac:dyDescent="0.25">
      <c r="T2146" s="118">
        <v>22282</v>
      </c>
      <c r="U2146" s="107">
        <v>7</v>
      </c>
    </row>
    <row r="2147" spans="20:21" x14ac:dyDescent="0.25">
      <c r="T2147" s="118">
        <v>22313</v>
      </c>
      <c r="U2147" s="107">
        <v>3</v>
      </c>
    </row>
    <row r="2148" spans="20:21" x14ac:dyDescent="0.25">
      <c r="T2148" s="118">
        <v>22341</v>
      </c>
      <c r="U2148" s="107">
        <v>6</v>
      </c>
    </row>
    <row r="2149" spans="20:21" x14ac:dyDescent="0.25">
      <c r="T2149" s="118">
        <v>22372</v>
      </c>
      <c r="U2149" s="107">
        <v>4</v>
      </c>
    </row>
    <row r="2150" spans="20:21" x14ac:dyDescent="0.25">
      <c r="T2150" s="118">
        <v>22402</v>
      </c>
      <c r="U2150" s="107">
        <v>4</v>
      </c>
    </row>
    <row r="2151" spans="20:21" x14ac:dyDescent="0.25">
      <c r="T2151" s="118">
        <v>22433</v>
      </c>
      <c r="U2151" s="107">
        <v>2</v>
      </c>
    </row>
    <row r="2152" spans="20:21" x14ac:dyDescent="0.25">
      <c r="T2152" s="118">
        <v>22494</v>
      </c>
      <c r="U2152" s="107">
        <v>2</v>
      </c>
    </row>
    <row r="2153" spans="20:21" x14ac:dyDescent="0.25">
      <c r="T2153" s="118">
        <v>22525</v>
      </c>
      <c r="U2153" s="107">
        <v>1</v>
      </c>
    </row>
    <row r="2154" spans="20:21" x14ac:dyDescent="0.25">
      <c r="T2154" s="118">
        <v>22555</v>
      </c>
      <c r="U2154" s="107">
        <v>1</v>
      </c>
    </row>
    <row r="2155" spans="20:21" x14ac:dyDescent="0.25">
      <c r="T2155" s="118">
        <v>22586</v>
      </c>
      <c r="U2155" s="107">
        <v>2</v>
      </c>
    </row>
    <row r="2156" spans="20:21" x14ac:dyDescent="0.25">
      <c r="T2156" s="118">
        <v>22616</v>
      </c>
      <c r="U2156" s="107">
        <v>1</v>
      </c>
    </row>
    <row r="2157" spans="20:21" x14ac:dyDescent="0.25">
      <c r="T2157" s="118">
        <v>22647</v>
      </c>
      <c r="U2157" s="107">
        <v>1</v>
      </c>
    </row>
    <row r="2158" spans="20:21" x14ac:dyDescent="0.25">
      <c r="T2158" s="118">
        <v>22678</v>
      </c>
      <c r="U2158" s="107">
        <v>1</v>
      </c>
    </row>
    <row r="2159" spans="20:21" x14ac:dyDescent="0.25">
      <c r="T2159" s="118">
        <v>22706</v>
      </c>
      <c r="U2159" s="107">
        <v>2</v>
      </c>
    </row>
    <row r="2160" spans="20:21" x14ac:dyDescent="0.25">
      <c r="T2160" s="118">
        <v>22737</v>
      </c>
      <c r="U2160" s="107">
        <v>1</v>
      </c>
    </row>
    <row r="2161" spans="20:21" x14ac:dyDescent="0.25">
      <c r="T2161" s="118">
        <v>22767</v>
      </c>
      <c r="U2161" s="107">
        <v>1</v>
      </c>
    </row>
    <row r="2162" spans="20:21" x14ac:dyDescent="0.25">
      <c r="T2162" s="118">
        <v>22798</v>
      </c>
      <c r="U2162" s="107">
        <v>1</v>
      </c>
    </row>
    <row r="2163" spans="20:21" x14ac:dyDescent="0.25">
      <c r="T2163" s="118">
        <v>22828</v>
      </c>
      <c r="U2163" s="107">
        <v>2</v>
      </c>
    </row>
    <row r="2164" spans="20:21" x14ac:dyDescent="0.25">
      <c r="T2164" s="118">
        <v>22859</v>
      </c>
      <c r="U2164" s="107">
        <v>3</v>
      </c>
    </row>
    <row r="2165" spans="20:21" x14ac:dyDescent="0.25">
      <c r="T2165" s="118">
        <v>22890</v>
      </c>
      <c r="U2165" s="107">
        <v>2</v>
      </c>
    </row>
    <row r="2166" spans="20:21" x14ac:dyDescent="0.25">
      <c r="T2166" s="118">
        <v>22920</v>
      </c>
      <c r="U2166" s="107">
        <v>5</v>
      </c>
    </row>
    <row r="2167" spans="20:21" x14ac:dyDescent="0.25">
      <c r="T2167" s="118">
        <v>22951</v>
      </c>
      <c r="U2167" s="107">
        <v>1</v>
      </c>
    </row>
    <row r="2168" spans="20:21" x14ac:dyDescent="0.25">
      <c r="T2168" s="118">
        <v>22981</v>
      </c>
      <c r="U2168" s="107">
        <v>1</v>
      </c>
    </row>
    <row r="2169" spans="20:21" x14ac:dyDescent="0.25">
      <c r="T2169" s="118">
        <v>23012</v>
      </c>
      <c r="U2169" s="107">
        <v>5</v>
      </c>
    </row>
    <row r="2170" spans="20:21" x14ac:dyDescent="0.25">
      <c r="T2170" s="118">
        <v>23043</v>
      </c>
      <c r="U2170" s="107">
        <v>18</v>
      </c>
    </row>
    <row r="2171" spans="20:21" x14ac:dyDescent="0.25">
      <c r="T2171" s="118">
        <v>23071</v>
      </c>
      <c r="U2171" s="107">
        <v>2</v>
      </c>
    </row>
    <row r="2172" spans="20:21" x14ac:dyDescent="0.25">
      <c r="T2172" s="118">
        <v>23102</v>
      </c>
      <c r="U2172" s="107">
        <v>2</v>
      </c>
    </row>
    <row r="2173" spans="20:21" x14ac:dyDescent="0.25">
      <c r="T2173" s="118">
        <v>23132</v>
      </c>
      <c r="U2173" s="107">
        <v>3</v>
      </c>
    </row>
    <row r="2174" spans="20:21" x14ac:dyDescent="0.25">
      <c r="T2174" s="118">
        <v>23163</v>
      </c>
      <c r="U2174" s="107">
        <v>2</v>
      </c>
    </row>
    <row r="2175" spans="20:21" x14ac:dyDescent="0.25">
      <c r="T2175" s="118">
        <v>23193</v>
      </c>
      <c r="U2175" s="107">
        <v>5</v>
      </c>
    </row>
    <row r="2176" spans="20:21" x14ac:dyDescent="0.25">
      <c r="T2176" s="118">
        <v>23224</v>
      </c>
      <c r="U2176" s="107">
        <v>2</v>
      </c>
    </row>
    <row r="2177" spans="20:21" x14ac:dyDescent="0.25">
      <c r="T2177" s="118">
        <v>23255</v>
      </c>
      <c r="U2177" s="107">
        <v>1</v>
      </c>
    </row>
    <row r="2178" spans="20:21" x14ac:dyDescent="0.25">
      <c r="T2178" s="118">
        <v>23285</v>
      </c>
      <c r="U2178" s="107">
        <v>1</v>
      </c>
    </row>
    <row r="2179" spans="20:21" x14ac:dyDescent="0.25">
      <c r="T2179" s="118">
        <v>23316</v>
      </c>
      <c r="U2179" s="107">
        <v>3</v>
      </c>
    </row>
    <row r="2180" spans="20:21" x14ac:dyDescent="0.25">
      <c r="T2180" s="118">
        <v>23346</v>
      </c>
      <c r="U2180" s="107">
        <v>2</v>
      </c>
    </row>
    <row r="2181" spans="20:21" x14ac:dyDescent="0.25">
      <c r="T2181" s="118">
        <v>23377</v>
      </c>
      <c r="U2181" s="107">
        <v>11</v>
      </c>
    </row>
    <row r="2182" spans="20:21" x14ac:dyDescent="0.25">
      <c r="T2182" s="118">
        <v>23408</v>
      </c>
      <c r="U2182" s="107">
        <v>1</v>
      </c>
    </row>
    <row r="2183" spans="20:21" x14ac:dyDescent="0.25">
      <c r="T2183" s="118">
        <v>23437</v>
      </c>
      <c r="U2183" s="107">
        <v>5</v>
      </c>
    </row>
    <row r="2184" spans="20:21" x14ac:dyDescent="0.25">
      <c r="T2184" s="118">
        <v>23468</v>
      </c>
      <c r="U2184" s="107">
        <v>2</v>
      </c>
    </row>
    <row r="2185" spans="20:21" x14ac:dyDescent="0.25">
      <c r="T2185" s="118">
        <v>23498</v>
      </c>
      <c r="U2185" s="107">
        <v>3</v>
      </c>
    </row>
    <row r="2186" spans="20:21" x14ac:dyDescent="0.25">
      <c r="T2186" s="118">
        <v>23529</v>
      </c>
      <c r="U2186" s="107">
        <v>1</v>
      </c>
    </row>
    <row r="2187" spans="20:21" x14ac:dyDescent="0.25">
      <c r="T2187" s="118">
        <v>23590</v>
      </c>
      <c r="U2187" s="107">
        <v>1</v>
      </c>
    </row>
    <row r="2188" spans="20:21" x14ac:dyDescent="0.25">
      <c r="T2188" s="118">
        <v>23621</v>
      </c>
      <c r="U2188" s="107">
        <v>5</v>
      </c>
    </row>
    <row r="2189" spans="20:21" x14ac:dyDescent="0.25">
      <c r="T2189" s="118">
        <v>23651</v>
      </c>
      <c r="U2189" s="107">
        <v>3</v>
      </c>
    </row>
    <row r="2190" spans="20:21" x14ac:dyDescent="0.25">
      <c r="T2190" s="118">
        <v>23682</v>
      </c>
      <c r="U2190" s="107">
        <v>1</v>
      </c>
    </row>
    <row r="2191" spans="20:21" x14ac:dyDescent="0.25">
      <c r="T2191" s="118">
        <v>23712</v>
      </c>
      <c r="U2191" s="107">
        <v>1</v>
      </c>
    </row>
    <row r="2192" spans="20:21" x14ac:dyDescent="0.25">
      <c r="T2192" s="118">
        <v>23743</v>
      </c>
      <c r="U2192" s="107">
        <v>6</v>
      </c>
    </row>
    <row r="2193" spans="20:21" x14ac:dyDescent="0.25">
      <c r="T2193" s="118">
        <v>23774</v>
      </c>
      <c r="U2193" s="107">
        <v>1</v>
      </c>
    </row>
    <row r="2194" spans="20:21" x14ac:dyDescent="0.25">
      <c r="T2194" s="118">
        <v>23802</v>
      </c>
      <c r="U2194" s="107">
        <v>2</v>
      </c>
    </row>
    <row r="2195" spans="20:21" x14ac:dyDescent="0.25">
      <c r="T2195" s="118">
        <v>23833</v>
      </c>
      <c r="U2195" s="107">
        <v>12</v>
      </c>
    </row>
    <row r="2196" spans="20:21" x14ac:dyDescent="0.25">
      <c r="T2196" s="118">
        <v>23863</v>
      </c>
      <c r="U2196" s="107">
        <v>2</v>
      </c>
    </row>
    <row r="2197" spans="20:21" x14ac:dyDescent="0.25">
      <c r="T2197" s="118">
        <v>23894</v>
      </c>
      <c r="U2197" s="107">
        <v>1</v>
      </c>
    </row>
    <row r="2198" spans="20:21" x14ac:dyDescent="0.25">
      <c r="T2198" s="118">
        <v>23924</v>
      </c>
      <c r="U2198" s="107">
        <v>2</v>
      </c>
    </row>
    <row r="2199" spans="20:21" x14ac:dyDescent="0.25">
      <c r="T2199" s="118">
        <v>23955</v>
      </c>
      <c r="U2199" s="107">
        <v>2</v>
      </c>
    </row>
    <row r="2200" spans="20:21" x14ac:dyDescent="0.25">
      <c r="T2200" s="118">
        <v>23986</v>
      </c>
      <c r="U2200" s="107">
        <v>1</v>
      </c>
    </row>
    <row r="2201" spans="20:21" x14ac:dyDescent="0.25">
      <c r="T2201" s="118">
        <v>24047</v>
      </c>
      <c r="U2201" s="107">
        <v>1</v>
      </c>
    </row>
    <row r="2202" spans="20:21" x14ac:dyDescent="0.25">
      <c r="T2202" s="118">
        <v>24077</v>
      </c>
      <c r="U2202" s="107">
        <v>2</v>
      </c>
    </row>
    <row r="2203" spans="20:21" x14ac:dyDescent="0.25">
      <c r="T2203" s="118">
        <v>24108</v>
      </c>
      <c r="U2203" s="107">
        <v>2</v>
      </c>
    </row>
    <row r="2204" spans="20:21" x14ac:dyDescent="0.25">
      <c r="T2204" s="118">
        <v>24139</v>
      </c>
      <c r="U2204" s="107">
        <v>1</v>
      </c>
    </row>
    <row r="2205" spans="20:21" x14ac:dyDescent="0.25">
      <c r="T2205" s="118">
        <v>24167</v>
      </c>
      <c r="U2205" s="107">
        <v>6</v>
      </c>
    </row>
    <row r="2206" spans="20:21" x14ac:dyDescent="0.25">
      <c r="T2206" s="118">
        <v>24228</v>
      </c>
      <c r="U2206" s="107">
        <v>3</v>
      </c>
    </row>
    <row r="2207" spans="20:21" x14ac:dyDescent="0.25">
      <c r="T2207" s="118">
        <v>24289</v>
      </c>
      <c r="U2207" s="107">
        <v>1</v>
      </c>
    </row>
    <row r="2208" spans="20:21" x14ac:dyDescent="0.25">
      <c r="T2208" s="118">
        <v>24381</v>
      </c>
      <c r="U2208" s="107">
        <v>2</v>
      </c>
    </row>
    <row r="2209" spans="20:21" x14ac:dyDescent="0.25">
      <c r="T2209" s="118">
        <v>24442</v>
      </c>
      <c r="U2209" s="107">
        <v>2</v>
      </c>
    </row>
    <row r="2210" spans="20:21" x14ac:dyDescent="0.25">
      <c r="T2210" s="118">
        <v>24473</v>
      </c>
      <c r="U2210" s="107">
        <v>12</v>
      </c>
    </row>
    <row r="2211" spans="20:21" x14ac:dyDescent="0.25">
      <c r="T2211" s="118">
        <v>24504</v>
      </c>
      <c r="U2211" s="107">
        <v>4</v>
      </c>
    </row>
    <row r="2212" spans="20:21" x14ac:dyDescent="0.25">
      <c r="T2212" s="118">
        <v>24532</v>
      </c>
      <c r="U2212" s="107">
        <v>1</v>
      </c>
    </row>
    <row r="2213" spans="20:21" x14ac:dyDescent="0.25">
      <c r="T2213" s="118">
        <v>24563</v>
      </c>
      <c r="U2213" s="107">
        <v>4</v>
      </c>
    </row>
    <row r="2214" spans="20:21" x14ac:dyDescent="0.25">
      <c r="T2214" s="118">
        <v>24593</v>
      </c>
      <c r="U2214" s="107">
        <v>4</v>
      </c>
    </row>
    <row r="2215" spans="20:21" x14ac:dyDescent="0.25">
      <c r="T2215" s="118">
        <v>24624</v>
      </c>
      <c r="U2215" s="107">
        <v>25</v>
      </c>
    </row>
    <row r="2216" spans="20:21" x14ac:dyDescent="0.25">
      <c r="T2216" s="118">
        <v>24654</v>
      </c>
      <c r="U2216" s="107">
        <v>1</v>
      </c>
    </row>
    <row r="2217" spans="20:21" x14ac:dyDescent="0.25">
      <c r="T2217" s="118">
        <v>24685</v>
      </c>
      <c r="U2217" s="107">
        <v>3</v>
      </c>
    </row>
    <row r="2218" spans="20:21" x14ac:dyDescent="0.25">
      <c r="T2218" s="118">
        <v>24716</v>
      </c>
      <c r="U2218" s="107">
        <v>1</v>
      </c>
    </row>
    <row r="2219" spans="20:21" x14ac:dyDescent="0.25">
      <c r="T2219" s="118">
        <v>24777</v>
      </c>
      <c r="U2219" s="107">
        <v>1</v>
      </c>
    </row>
    <row r="2220" spans="20:21" x14ac:dyDescent="0.25">
      <c r="T2220" s="118">
        <v>24807</v>
      </c>
      <c r="U2220" s="107">
        <v>1</v>
      </c>
    </row>
    <row r="2221" spans="20:21" x14ac:dyDescent="0.25">
      <c r="T2221" s="118">
        <v>24838</v>
      </c>
      <c r="U2221" s="107">
        <v>6</v>
      </c>
    </row>
    <row r="2222" spans="20:21" x14ac:dyDescent="0.25">
      <c r="T2222" s="118">
        <v>24869</v>
      </c>
      <c r="U2222" s="107">
        <v>1</v>
      </c>
    </row>
    <row r="2223" spans="20:21" x14ac:dyDescent="0.25">
      <c r="T2223" s="118">
        <v>24898</v>
      </c>
      <c r="U2223" s="107">
        <v>4</v>
      </c>
    </row>
    <row r="2224" spans="20:21" x14ac:dyDescent="0.25">
      <c r="T2224" s="118">
        <v>24929</v>
      </c>
      <c r="U2224" s="107">
        <v>2</v>
      </c>
    </row>
    <row r="2225" spans="20:21" x14ac:dyDescent="0.25">
      <c r="T2225" s="118">
        <v>25082</v>
      </c>
      <c r="U2225" s="107">
        <v>8</v>
      </c>
    </row>
    <row r="2226" spans="20:21" x14ac:dyDescent="0.25">
      <c r="T2226" s="118">
        <v>25112</v>
      </c>
      <c r="U2226" s="107">
        <v>1</v>
      </c>
    </row>
    <row r="2227" spans="20:21" x14ac:dyDescent="0.25">
      <c r="T2227" s="118">
        <v>25143</v>
      </c>
      <c r="U2227" s="107">
        <v>2</v>
      </c>
    </row>
    <row r="2228" spans="20:21" x14ac:dyDescent="0.25">
      <c r="T2228" s="118">
        <v>25173</v>
      </c>
      <c r="U2228" s="107">
        <v>2</v>
      </c>
    </row>
    <row r="2229" spans="20:21" x14ac:dyDescent="0.25">
      <c r="T2229" s="118">
        <v>25204</v>
      </c>
      <c r="U2229" s="107">
        <v>14</v>
      </c>
    </row>
    <row r="2230" spans="20:21" x14ac:dyDescent="0.25">
      <c r="T2230" s="118">
        <v>25235</v>
      </c>
      <c r="U2230" s="107">
        <v>1</v>
      </c>
    </row>
    <row r="2231" spans="20:21" x14ac:dyDescent="0.25">
      <c r="T2231" s="118">
        <v>25263</v>
      </c>
      <c r="U2231" s="107">
        <v>3</v>
      </c>
    </row>
    <row r="2232" spans="20:21" x14ac:dyDescent="0.25">
      <c r="T2232" s="118">
        <v>25294</v>
      </c>
      <c r="U2232" s="107">
        <v>1</v>
      </c>
    </row>
    <row r="2233" spans="20:21" x14ac:dyDescent="0.25">
      <c r="T2233" s="118">
        <v>25324</v>
      </c>
      <c r="U2233" s="107">
        <v>2</v>
      </c>
    </row>
    <row r="2234" spans="20:21" x14ac:dyDescent="0.25">
      <c r="T2234" s="118">
        <v>25385</v>
      </c>
      <c r="U2234" s="107">
        <v>34</v>
      </c>
    </row>
    <row r="2235" spans="20:21" x14ac:dyDescent="0.25">
      <c r="T2235" s="118">
        <v>25447</v>
      </c>
      <c r="U2235" s="107">
        <v>2</v>
      </c>
    </row>
    <row r="2236" spans="20:21" x14ac:dyDescent="0.25">
      <c r="T2236" s="118">
        <v>25477</v>
      </c>
      <c r="U2236" s="107">
        <v>1</v>
      </c>
    </row>
    <row r="2237" spans="20:21" x14ac:dyDescent="0.25">
      <c r="T2237" s="118">
        <v>25934</v>
      </c>
      <c r="U2237" s="107">
        <v>3</v>
      </c>
    </row>
    <row r="2238" spans="20:21" x14ac:dyDescent="0.25">
      <c r="T2238" s="118">
        <v>25965</v>
      </c>
      <c r="U2238" s="107">
        <v>2</v>
      </c>
    </row>
    <row r="2239" spans="20:21" x14ac:dyDescent="0.25">
      <c r="T2239" s="118">
        <v>26024</v>
      </c>
      <c r="U2239" s="107">
        <v>2</v>
      </c>
    </row>
    <row r="2240" spans="20:21" x14ac:dyDescent="0.25">
      <c r="T2240" s="118">
        <v>26054</v>
      </c>
      <c r="U2240" s="107">
        <v>8</v>
      </c>
    </row>
    <row r="2241" spans="20:21" x14ac:dyDescent="0.25">
      <c r="T2241" s="118">
        <v>26177</v>
      </c>
      <c r="U2241" s="107">
        <v>2</v>
      </c>
    </row>
    <row r="2242" spans="20:21" x14ac:dyDescent="0.25">
      <c r="T2242" s="118">
        <v>26207</v>
      </c>
      <c r="U2242" s="107">
        <v>6</v>
      </c>
    </row>
    <row r="2243" spans="20:21" x14ac:dyDescent="0.25">
      <c r="T2243" s="118">
        <v>26238</v>
      </c>
      <c r="U2243" s="107">
        <v>1</v>
      </c>
    </row>
    <row r="2244" spans="20:21" x14ac:dyDescent="0.25">
      <c r="T2244" s="118">
        <v>26268</v>
      </c>
      <c r="U2244" s="107">
        <v>1</v>
      </c>
    </row>
    <row r="2245" spans="20:21" x14ac:dyDescent="0.25">
      <c r="T2245" s="118">
        <v>26299</v>
      </c>
      <c r="U2245" s="107">
        <v>8</v>
      </c>
    </row>
    <row r="2246" spans="20:21" x14ac:dyDescent="0.25">
      <c r="T2246" s="118">
        <v>26330</v>
      </c>
      <c r="U2246" s="107">
        <v>2</v>
      </c>
    </row>
    <row r="2247" spans="20:21" x14ac:dyDescent="0.25">
      <c r="T2247" s="118">
        <v>26359</v>
      </c>
      <c r="U2247" s="107">
        <v>1</v>
      </c>
    </row>
    <row r="2248" spans="20:21" x14ac:dyDescent="0.25">
      <c r="T2248" s="118">
        <v>26390</v>
      </c>
      <c r="U2248" s="107">
        <v>3</v>
      </c>
    </row>
    <row r="2249" spans="20:21" x14ac:dyDescent="0.25">
      <c r="T2249" s="118">
        <v>26451</v>
      </c>
      <c r="U2249" s="107">
        <v>2</v>
      </c>
    </row>
    <row r="2250" spans="20:21" x14ac:dyDescent="0.25">
      <c r="T2250" s="118">
        <v>26543</v>
      </c>
      <c r="U2250" s="107">
        <v>3</v>
      </c>
    </row>
    <row r="2251" spans="20:21" x14ac:dyDescent="0.25">
      <c r="T2251" s="118">
        <v>26573</v>
      </c>
      <c r="U2251" s="107">
        <v>1</v>
      </c>
    </row>
    <row r="2252" spans="20:21" x14ac:dyDescent="0.25">
      <c r="T2252" s="118">
        <v>26604</v>
      </c>
      <c r="U2252" s="107">
        <v>2</v>
      </c>
    </row>
    <row r="2253" spans="20:21" x14ac:dyDescent="0.25">
      <c r="T2253" s="118">
        <v>26665</v>
      </c>
      <c r="U2253" s="107">
        <v>1</v>
      </c>
    </row>
    <row r="2254" spans="20:21" x14ac:dyDescent="0.25">
      <c r="T2254" s="118">
        <v>26696</v>
      </c>
      <c r="U2254" s="107">
        <v>5</v>
      </c>
    </row>
    <row r="2255" spans="20:21" x14ac:dyDescent="0.25">
      <c r="T2255" s="118">
        <v>26724</v>
      </c>
      <c r="U2255" s="107">
        <v>5</v>
      </c>
    </row>
    <row r="2256" spans="20:21" x14ac:dyDescent="0.25">
      <c r="T2256" s="118">
        <v>26755</v>
      </c>
      <c r="U2256" s="107">
        <v>1</v>
      </c>
    </row>
    <row r="2257" spans="20:21" x14ac:dyDescent="0.25">
      <c r="T2257" s="118">
        <v>26785</v>
      </c>
      <c r="U2257" s="107">
        <v>1</v>
      </c>
    </row>
    <row r="2258" spans="20:21" x14ac:dyDescent="0.25">
      <c r="T2258" s="118">
        <v>26816</v>
      </c>
      <c r="U2258" s="107">
        <v>1</v>
      </c>
    </row>
    <row r="2259" spans="20:21" x14ac:dyDescent="0.25">
      <c r="T2259" s="118">
        <v>26877</v>
      </c>
      <c r="U2259" s="107">
        <v>2</v>
      </c>
    </row>
    <row r="2260" spans="20:21" x14ac:dyDescent="0.25">
      <c r="T2260" s="118">
        <v>26908</v>
      </c>
      <c r="U2260" s="107">
        <v>3</v>
      </c>
    </row>
    <row r="2261" spans="20:21" x14ac:dyDescent="0.25">
      <c r="T2261" s="118">
        <v>26969</v>
      </c>
      <c r="U2261" s="107">
        <v>2</v>
      </c>
    </row>
    <row r="2262" spans="20:21" x14ac:dyDescent="0.25">
      <c r="T2262" s="118">
        <v>26999</v>
      </c>
      <c r="U2262" s="107">
        <v>3</v>
      </c>
    </row>
    <row r="2263" spans="20:21" x14ac:dyDescent="0.25">
      <c r="T2263" s="118">
        <v>27030</v>
      </c>
      <c r="U2263" s="107">
        <v>3</v>
      </c>
    </row>
    <row r="2264" spans="20:21" x14ac:dyDescent="0.25">
      <c r="T2264" s="118">
        <v>27061</v>
      </c>
      <c r="U2264" s="107">
        <v>6</v>
      </c>
    </row>
    <row r="2265" spans="20:21" x14ac:dyDescent="0.25">
      <c r="T2265" s="118">
        <v>27089</v>
      </c>
      <c r="U2265" s="107">
        <v>2</v>
      </c>
    </row>
    <row r="2266" spans="20:21" x14ac:dyDescent="0.25">
      <c r="T2266" s="118">
        <v>27120</v>
      </c>
      <c r="U2266" s="107">
        <v>1</v>
      </c>
    </row>
    <row r="2267" spans="20:21" x14ac:dyDescent="0.25">
      <c r="T2267" s="118">
        <v>27273</v>
      </c>
      <c r="U2267" s="107">
        <v>2</v>
      </c>
    </row>
    <row r="2268" spans="20:21" x14ac:dyDescent="0.25">
      <c r="T2268" s="118">
        <v>27395</v>
      </c>
      <c r="U2268" s="107">
        <v>9</v>
      </c>
    </row>
    <row r="2269" spans="20:21" x14ac:dyDescent="0.25">
      <c r="T2269" s="118">
        <v>27426</v>
      </c>
      <c r="U2269" s="107">
        <v>1</v>
      </c>
    </row>
    <row r="2270" spans="20:21" x14ac:dyDescent="0.25">
      <c r="T2270" s="118">
        <v>27454</v>
      </c>
      <c r="U2270" s="107">
        <v>6</v>
      </c>
    </row>
    <row r="2271" spans="20:21" x14ac:dyDescent="0.25">
      <c r="T2271" s="118">
        <v>27485</v>
      </c>
      <c r="U2271" s="107">
        <v>1</v>
      </c>
    </row>
    <row r="2272" spans="20:21" x14ac:dyDescent="0.25">
      <c r="T2272" s="118">
        <v>27515</v>
      </c>
      <c r="U2272" s="107">
        <v>2</v>
      </c>
    </row>
    <row r="2273" spans="20:21" x14ac:dyDescent="0.25">
      <c r="T2273" s="118">
        <v>27576</v>
      </c>
      <c r="U2273" s="107">
        <v>1</v>
      </c>
    </row>
    <row r="2274" spans="20:21" x14ac:dyDescent="0.25">
      <c r="T2274" s="118">
        <v>27607</v>
      </c>
      <c r="U2274" s="107">
        <v>4</v>
      </c>
    </row>
    <row r="2275" spans="20:21" x14ac:dyDescent="0.25">
      <c r="T2275" s="118">
        <v>27668</v>
      </c>
      <c r="U2275" s="107">
        <v>2</v>
      </c>
    </row>
    <row r="2276" spans="20:21" x14ac:dyDescent="0.25">
      <c r="T2276" s="118">
        <v>27699</v>
      </c>
      <c r="U2276" s="107">
        <v>1</v>
      </c>
    </row>
    <row r="2277" spans="20:21" x14ac:dyDescent="0.25">
      <c r="T2277" s="118">
        <v>27760</v>
      </c>
      <c r="U2277" s="107">
        <v>2</v>
      </c>
    </row>
    <row r="2278" spans="20:21" x14ac:dyDescent="0.25">
      <c r="T2278" s="118">
        <v>27791</v>
      </c>
      <c r="U2278" s="107">
        <v>2</v>
      </c>
    </row>
    <row r="2279" spans="20:21" x14ac:dyDescent="0.25">
      <c r="T2279" s="118">
        <v>27820</v>
      </c>
      <c r="U2279" s="107">
        <v>4</v>
      </c>
    </row>
    <row r="2280" spans="20:21" x14ac:dyDescent="0.25">
      <c r="T2280" s="118">
        <v>27851</v>
      </c>
      <c r="U2280" s="107">
        <v>21</v>
      </c>
    </row>
    <row r="2281" spans="20:21" x14ac:dyDescent="0.25">
      <c r="T2281" s="118">
        <v>27912</v>
      </c>
      <c r="U2281" s="107">
        <v>4</v>
      </c>
    </row>
    <row r="2282" spans="20:21" x14ac:dyDescent="0.25">
      <c r="T2282" s="118">
        <v>27973</v>
      </c>
      <c r="U2282" s="107">
        <v>1</v>
      </c>
    </row>
    <row r="2283" spans="20:21" x14ac:dyDescent="0.25">
      <c r="T2283" s="118">
        <v>28004</v>
      </c>
      <c r="U2283" s="107">
        <v>5</v>
      </c>
    </row>
    <row r="2284" spans="20:21" x14ac:dyDescent="0.25">
      <c r="T2284" s="118">
        <v>28034</v>
      </c>
      <c r="U2284" s="107">
        <v>1</v>
      </c>
    </row>
    <row r="2285" spans="20:21" x14ac:dyDescent="0.25">
      <c r="T2285" s="118">
        <v>28065</v>
      </c>
      <c r="U2285" s="107">
        <v>19</v>
      </c>
    </row>
    <row r="2286" spans="20:21" x14ac:dyDescent="0.25">
      <c r="T2286" s="118">
        <v>28095</v>
      </c>
      <c r="U2286" s="107">
        <v>1</v>
      </c>
    </row>
    <row r="2287" spans="20:21" x14ac:dyDescent="0.25">
      <c r="T2287" s="118">
        <v>28126</v>
      </c>
      <c r="U2287" s="107">
        <v>3</v>
      </c>
    </row>
    <row r="2288" spans="20:21" x14ac:dyDescent="0.25">
      <c r="T2288" s="118">
        <v>28185</v>
      </c>
      <c r="U2288" s="107">
        <v>9</v>
      </c>
    </row>
    <row r="2289" spans="20:21" x14ac:dyDescent="0.25">
      <c r="T2289" s="118">
        <v>28246</v>
      </c>
      <c r="U2289" s="107">
        <v>4</v>
      </c>
    </row>
    <row r="2290" spans="20:21" x14ac:dyDescent="0.25">
      <c r="T2290" s="118">
        <v>28277</v>
      </c>
      <c r="U2290" s="107">
        <v>1</v>
      </c>
    </row>
    <row r="2291" spans="20:21" x14ac:dyDescent="0.25">
      <c r="T2291" s="118">
        <v>28307</v>
      </c>
      <c r="U2291" s="107">
        <v>3</v>
      </c>
    </row>
    <row r="2292" spans="20:21" x14ac:dyDescent="0.25">
      <c r="T2292" s="118">
        <v>28338</v>
      </c>
      <c r="U2292" s="107">
        <v>3</v>
      </c>
    </row>
    <row r="2293" spans="20:21" x14ac:dyDescent="0.25">
      <c r="T2293" s="118">
        <v>28369</v>
      </c>
      <c r="U2293" s="107">
        <v>1</v>
      </c>
    </row>
    <row r="2294" spans="20:21" x14ac:dyDescent="0.25">
      <c r="T2294" s="118">
        <v>28399</v>
      </c>
      <c r="U2294" s="107">
        <v>3</v>
      </c>
    </row>
    <row r="2295" spans="20:21" x14ac:dyDescent="0.25">
      <c r="T2295" s="118">
        <v>28460</v>
      </c>
      <c r="U2295" s="107">
        <v>2</v>
      </c>
    </row>
    <row r="2296" spans="20:21" x14ac:dyDescent="0.25">
      <c r="T2296" s="118">
        <v>28522</v>
      </c>
      <c r="U2296" s="107">
        <v>17</v>
      </c>
    </row>
    <row r="2297" spans="20:21" x14ac:dyDescent="0.25">
      <c r="T2297" s="118">
        <v>28550</v>
      </c>
      <c r="U2297" s="107">
        <v>1</v>
      </c>
    </row>
    <row r="2298" spans="20:21" x14ac:dyDescent="0.25">
      <c r="T2298" s="118">
        <v>28581</v>
      </c>
      <c r="U2298" s="107">
        <v>1</v>
      </c>
    </row>
    <row r="2299" spans="20:21" x14ac:dyDescent="0.25">
      <c r="T2299" s="118">
        <v>28672</v>
      </c>
      <c r="U2299" s="107">
        <v>1</v>
      </c>
    </row>
    <row r="2300" spans="20:21" x14ac:dyDescent="0.25">
      <c r="T2300" s="118">
        <v>28734</v>
      </c>
      <c r="U2300" s="107">
        <v>2</v>
      </c>
    </row>
    <row r="2301" spans="20:21" x14ac:dyDescent="0.25">
      <c r="T2301" s="118">
        <v>28825</v>
      </c>
      <c r="U2301" s="107">
        <v>3</v>
      </c>
    </row>
    <row r="2302" spans="20:21" x14ac:dyDescent="0.25">
      <c r="T2302" s="118">
        <v>28856</v>
      </c>
      <c r="U2302" s="107">
        <v>9</v>
      </c>
    </row>
    <row r="2303" spans="20:21" x14ac:dyDescent="0.25">
      <c r="T2303" s="118">
        <v>28887</v>
      </c>
      <c r="U2303" s="107">
        <v>4</v>
      </c>
    </row>
    <row r="2304" spans="20:21" x14ac:dyDescent="0.25">
      <c r="T2304" s="118">
        <v>28915</v>
      </c>
      <c r="U2304" s="107">
        <v>1</v>
      </c>
    </row>
    <row r="2305" spans="20:21" x14ac:dyDescent="0.25">
      <c r="T2305" s="118">
        <v>28976</v>
      </c>
      <c r="U2305" s="107">
        <v>2</v>
      </c>
    </row>
    <row r="2306" spans="20:21" x14ac:dyDescent="0.25">
      <c r="T2306" s="118">
        <v>29007</v>
      </c>
      <c r="U2306" s="107">
        <v>2</v>
      </c>
    </row>
    <row r="2307" spans="20:21" x14ac:dyDescent="0.25">
      <c r="T2307" s="118">
        <v>29037</v>
      </c>
      <c r="U2307" s="107">
        <v>3</v>
      </c>
    </row>
    <row r="2308" spans="20:21" x14ac:dyDescent="0.25">
      <c r="T2308" s="118">
        <v>29068</v>
      </c>
      <c r="U2308" s="107">
        <v>2</v>
      </c>
    </row>
    <row r="2309" spans="20:21" x14ac:dyDescent="0.25">
      <c r="T2309" s="118">
        <v>29129</v>
      </c>
      <c r="U2309" s="107">
        <v>2</v>
      </c>
    </row>
    <row r="2310" spans="20:21" x14ac:dyDescent="0.25">
      <c r="T2310" s="118">
        <v>29160</v>
      </c>
      <c r="U2310" s="107">
        <v>1</v>
      </c>
    </row>
    <row r="2311" spans="20:21" x14ac:dyDescent="0.25">
      <c r="T2311" s="118">
        <v>29190</v>
      </c>
      <c r="U2311" s="107">
        <v>4</v>
      </c>
    </row>
    <row r="2312" spans="20:21" x14ac:dyDescent="0.25">
      <c r="T2312" s="118">
        <v>29587</v>
      </c>
      <c r="U2312" s="107">
        <v>3</v>
      </c>
    </row>
    <row r="2313" spans="20:21" x14ac:dyDescent="0.25">
      <c r="T2313" s="118">
        <v>29618</v>
      </c>
      <c r="U2313" s="107">
        <v>1</v>
      </c>
    </row>
    <row r="2314" spans="20:21" x14ac:dyDescent="0.25">
      <c r="T2314" s="118">
        <v>29646</v>
      </c>
      <c r="U2314" s="107">
        <v>2</v>
      </c>
    </row>
    <row r="2315" spans="20:21" x14ac:dyDescent="0.25">
      <c r="T2315" s="118">
        <v>29677</v>
      </c>
      <c r="U2315" s="107">
        <v>2</v>
      </c>
    </row>
    <row r="2316" spans="20:21" x14ac:dyDescent="0.25">
      <c r="T2316" s="118">
        <v>29707</v>
      </c>
      <c r="U2316" s="107">
        <v>1</v>
      </c>
    </row>
    <row r="2317" spans="20:21" x14ac:dyDescent="0.25">
      <c r="T2317" s="118">
        <v>29768</v>
      </c>
      <c r="U2317" s="107">
        <v>4</v>
      </c>
    </row>
    <row r="2318" spans="20:21" x14ac:dyDescent="0.25">
      <c r="T2318" s="118">
        <v>29830</v>
      </c>
      <c r="U2318" s="107">
        <v>2</v>
      </c>
    </row>
    <row r="2319" spans="20:21" x14ac:dyDescent="0.25">
      <c r="T2319" s="118">
        <v>29860</v>
      </c>
      <c r="U2319" s="107">
        <v>5</v>
      </c>
    </row>
    <row r="2320" spans="20:21" x14ac:dyDescent="0.25">
      <c r="T2320" s="118">
        <v>29891</v>
      </c>
      <c r="U2320" s="107">
        <v>2</v>
      </c>
    </row>
    <row r="2321" spans="20:21" x14ac:dyDescent="0.25">
      <c r="T2321" s="118">
        <v>29952</v>
      </c>
      <c r="U2321" s="107">
        <v>12</v>
      </c>
    </row>
    <row r="2322" spans="20:21" x14ac:dyDescent="0.25">
      <c r="T2322" s="118">
        <v>29983</v>
      </c>
      <c r="U2322" s="107">
        <v>8</v>
      </c>
    </row>
    <row r="2323" spans="20:21" x14ac:dyDescent="0.25">
      <c r="T2323" s="118">
        <v>30011</v>
      </c>
      <c r="U2323" s="107">
        <v>2</v>
      </c>
    </row>
    <row r="2324" spans="20:21" x14ac:dyDescent="0.25">
      <c r="T2324" s="118">
        <v>30042</v>
      </c>
      <c r="U2324" s="107">
        <v>3</v>
      </c>
    </row>
    <row r="2325" spans="20:21" x14ac:dyDescent="0.25">
      <c r="T2325" s="118">
        <v>30072</v>
      </c>
      <c r="U2325" s="107">
        <v>1</v>
      </c>
    </row>
    <row r="2326" spans="20:21" x14ac:dyDescent="0.25">
      <c r="T2326" s="118">
        <v>30103</v>
      </c>
      <c r="U2326" s="107">
        <v>2</v>
      </c>
    </row>
    <row r="2327" spans="20:21" x14ac:dyDescent="0.25">
      <c r="T2327" s="118">
        <v>30133</v>
      </c>
      <c r="U2327" s="107">
        <v>1</v>
      </c>
    </row>
    <row r="2328" spans="20:21" x14ac:dyDescent="0.25">
      <c r="T2328" s="118">
        <v>30164</v>
      </c>
      <c r="U2328" s="107">
        <v>5</v>
      </c>
    </row>
    <row r="2329" spans="20:21" x14ac:dyDescent="0.25">
      <c r="T2329" s="118">
        <v>30195</v>
      </c>
      <c r="U2329" s="107">
        <v>2</v>
      </c>
    </row>
    <row r="2330" spans="20:21" x14ac:dyDescent="0.25">
      <c r="T2330" s="118">
        <v>30256</v>
      </c>
      <c r="U2330" s="107">
        <v>2</v>
      </c>
    </row>
    <row r="2331" spans="20:21" x14ac:dyDescent="0.25">
      <c r="T2331" s="118">
        <v>30286</v>
      </c>
      <c r="U2331" s="107">
        <v>6</v>
      </c>
    </row>
    <row r="2332" spans="20:21" x14ac:dyDescent="0.25">
      <c r="T2332" s="118">
        <v>30317</v>
      </c>
      <c r="U2332" s="107">
        <v>4</v>
      </c>
    </row>
    <row r="2333" spans="20:21" x14ac:dyDescent="0.25">
      <c r="T2333" s="118">
        <v>30348</v>
      </c>
      <c r="U2333" s="107">
        <v>2</v>
      </c>
    </row>
    <row r="2334" spans="20:21" x14ac:dyDescent="0.25">
      <c r="T2334" s="118">
        <v>30376</v>
      </c>
      <c r="U2334" s="107">
        <v>1</v>
      </c>
    </row>
    <row r="2335" spans="20:21" x14ac:dyDescent="0.25">
      <c r="T2335" s="118">
        <v>30407</v>
      </c>
      <c r="U2335" s="107">
        <v>2</v>
      </c>
    </row>
    <row r="2336" spans="20:21" x14ac:dyDescent="0.25">
      <c r="T2336" s="118">
        <v>30437</v>
      </c>
      <c r="U2336" s="107">
        <v>2</v>
      </c>
    </row>
    <row r="2337" spans="20:21" x14ac:dyDescent="0.25">
      <c r="T2337" s="118">
        <v>30468</v>
      </c>
      <c r="U2337" s="107">
        <v>2</v>
      </c>
    </row>
    <row r="2338" spans="20:21" x14ac:dyDescent="0.25">
      <c r="T2338" s="118">
        <v>30498</v>
      </c>
      <c r="U2338" s="107">
        <v>3</v>
      </c>
    </row>
    <row r="2339" spans="20:21" x14ac:dyDescent="0.25">
      <c r="T2339" s="118">
        <v>30560</v>
      </c>
      <c r="U2339" s="107">
        <v>1</v>
      </c>
    </row>
    <row r="2340" spans="20:21" x14ac:dyDescent="0.25">
      <c r="T2340" s="118">
        <v>30590</v>
      </c>
      <c r="U2340" s="107">
        <v>2</v>
      </c>
    </row>
    <row r="2341" spans="20:21" x14ac:dyDescent="0.25">
      <c r="T2341" s="118">
        <v>30621</v>
      </c>
      <c r="U2341" s="107">
        <v>3</v>
      </c>
    </row>
    <row r="2342" spans="20:21" x14ac:dyDescent="0.25">
      <c r="T2342" s="118">
        <v>30651</v>
      </c>
      <c r="U2342" s="107">
        <v>1</v>
      </c>
    </row>
    <row r="2343" spans="20:21" x14ac:dyDescent="0.25">
      <c r="T2343" s="118">
        <v>30713</v>
      </c>
      <c r="U2343" s="107">
        <v>4</v>
      </c>
    </row>
    <row r="2344" spans="20:21" x14ac:dyDescent="0.25">
      <c r="T2344" s="118">
        <v>30742</v>
      </c>
      <c r="U2344" s="107">
        <v>1</v>
      </c>
    </row>
    <row r="2345" spans="20:21" x14ac:dyDescent="0.25">
      <c r="T2345" s="118">
        <v>30773</v>
      </c>
      <c r="U2345" s="107">
        <v>2</v>
      </c>
    </row>
    <row r="2346" spans="20:21" x14ac:dyDescent="0.25">
      <c r="T2346" s="118">
        <v>30803</v>
      </c>
      <c r="U2346" s="107">
        <v>5</v>
      </c>
    </row>
    <row r="2347" spans="20:21" x14ac:dyDescent="0.25">
      <c r="T2347" s="118">
        <v>30864</v>
      </c>
      <c r="U2347" s="107">
        <v>7</v>
      </c>
    </row>
    <row r="2348" spans="20:21" x14ac:dyDescent="0.25">
      <c r="T2348" s="118">
        <v>30895</v>
      </c>
      <c r="U2348" s="107">
        <v>2</v>
      </c>
    </row>
    <row r="2349" spans="20:21" x14ac:dyDescent="0.25">
      <c r="T2349" s="118">
        <v>30926</v>
      </c>
      <c r="U2349" s="107">
        <v>2</v>
      </c>
    </row>
    <row r="2350" spans="20:21" x14ac:dyDescent="0.25">
      <c r="T2350" s="118">
        <v>30956</v>
      </c>
      <c r="U2350" s="107">
        <v>2</v>
      </c>
    </row>
    <row r="2351" spans="20:21" x14ac:dyDescent="0.25">
      <c r="T2351" s="118">
        <v>30987</v>
      </c>
      <c r="U2351" s="107">
        <v>1</v>
      </c>
    </row>
    <row r="2352" spans="20:21" x14ac:dyDescent="0.25">
      <c r="T2352" s="118">
        <v>31048</v>
      </c>
      <c r="U2352" s="107">
        <v>16</v>
      </c>
    </row>
    <row r="2353" spans="20:21" x14ac:dyDescent="0.25">
      <c r="T2353" s="118">
        <v>31079</v>
      </c>
      <c r="U2353" s="107">
        <v>2</v>
      </c>
    </row>
    <row r="2354" spans="20:21" x14ac:dyDescent="0.25">
      <c r="T2354" s="118">
        <v>31107</v>
      </c>
      <c r="U2354" s="107">
        <v>20</v>
      </c>
    </row>
    <row r="2355" spans="20:21" x14ac:dyDescent="0.25">
      <c r="T2355" s="118">
        <v>31138</v>
      </c>
      <c r="U2355" s="107">
        <v>4</v>
      </c>
    </row>
    <row r="2356" spans="20:21" x14ac:dyDescent="0.25">
      <c r="T2356" s="118">
        <v>31199</v>
      </c>
      <c r="U2356" s="107">
        <v>3</v>
      </c>
    </row>
    <row r="2357" spans="20:21" x14ac:dyDescent="0.25">
      <c r="T2357" s="118">
        <v>31229</v>
      </c>
      <c r="U2357" s="107">
        <v>1</v>
      </c>
    </row>
    <row r="2358" spans="20:21" x14ac:dyDescent="0.25">
      <c r="T2358" s="118">
        <v>31260</v>
      </c>
      <c r="U2358" s="107">
        <v>1</v>
      </c>
    </row>
    <row r="2359" spans="20:21" x14ac:dyDescent="0.25">
      <c r="T2359" s="118">
        <v>31321</v>
      </c>
      <c r="U2359" s="107">
        <v>1</v>
      </c>
    </row>
    <row r="2360" spans="20:21" x14ac:dyDescent="0.25">
      <c r="T2360" s="118">
        <v>31413</v>
      </c>
      <c r="U2360" s="107">
        <v>5</v>
      </c>
    </row>
    <row r="2361" spans="20:21" x14ac:dyDescent="0.25">
      <c r="T2361" s="118">
        <v>31444</v>
      </c>
      <c r="U2361" s="107">
        <v>16</v>
      </c>
    </row>
    <row r="2362" spans="20:21" x14ac:dyDescent="0.25">
      <c r="T2362" s="118">
        <v>31564</v>
      </c>
      <c r="U2362" s="107">
        <v>1</v>
      </c>
    </row>
    <row r="2363" spans="20:21" x14ac:dyDescent="0.25">
      <c r="T2363" s="118">
        <v>31625</v>
      </c>
      <c r="U2363" s="107">
        <v>2</v>
      </c>
    </row>
    <row r="2364" spans="20:21" x14ac:dyDescent="0.25">
      <c r="T2364" s="118">
        <v>31656</v>
      </c>
      <c r="U2364" s="107">
        <v>2</v>
      </c>
    </row>
    <row r="2365" spans="20:21" x14ac:dyDescent="0.25">
      <c r="T2365" s="118">
        <v>31686</v>
      </c>
      <c r="U2365" s="107">
        <v>3</v>
      </c>
    </row>
    <row r="2366" spans="20:21" x14ac:dyDescent="0.25">
      <c r="T2366" s="118">
        <v>31717</v>
      </c>
      <c r="U2366" s="107">
        <v>3</v>
      </c>
    </row>
    <row r="2367" spans="20:21" x14ac:dyDescent="0.25">
      <c r="T2367" s="118">
        <v>31747</v>
      </c>
      <c r="U2367" s="107">
        <v>1</v>
      </c>
    </row>
    <row r="2368" spans="20:21" x14ac:dyDescent="0.25">
      <c r="T2368" s="118">
        <v>31778</v>
      </c>
      <c r="U2368" s="107">
        <v>2</v>
      </c>
    </row>
    <row r="2369" spans="20:21" x14ac:dyDescent="0.25">
      <c r="T2369" s="118">
        <v>31809</v>
      </c>
      <c r="U2369" s="107">
        <v>3</v>
      </c>
    </row>
    <row r="2370" spans="20:21" x14ac:dyDescent="0.25">
      <c r="T2370" s="118">
        <v>31837</v>
      </c>
      <c r="U2370" s="107">
        <v>1</v>
      </c>
    </row>
    <row r="2371" spans="20:21" x14ac:dyDescent="0.25">
      <c r="T2371" s="118">
        <v>31898</v>
      </c>
      <c r="U2371" s="107">
        <v>2</v>
      </c>
    </row>
    <row r="2372" spans="20:21" x14ac:dyDescent="0.25">
      <c r="T2372" s="118">
        <v>31929</v>
      </c>
      <c r="U2372" s="107">
        <v>2</v>
      </c>
    </row>
    <row r="2373" spans="20:21" x14ac:dyDescent="0.25">
      <c r="T2373" s="118">
        <v>31990</v>
      </c>
      <c r="U2373" s="107">
        <v>1</v>
      </c>
    </row>
    <row r="2374" spans="20:21" x14ac:dyDescent="0.25">
      <c r="T2374" s="118">
        <v>32021</v>
      </c>
      <c r="U2374" s="107">
        <v>1</v>
      </c>
    </row>
    <row r="2375" spans="20:21" x14ac:dyDescent="0.25">
      <c r="T2375" s="118">
        <v>32051</v>
      </c>
      <c r="U2375" s="107">
        <v>1</v>
      </c>
    </row>
    <row r="2376" spans="20:21" x14ac:dyDescent="0.25">
      <c r="T2376" s="118">
        <v>32143</v>
      </c>
      <c r="U2376" s="107">
        <v>3</v>
      </c>
    </row>
    <row r="2377" spans="20:21" x14ac:dyDescent="0.25">
      <c r="T2377" s="118">
        <v>32174</v>
      </c>
      <c r="U2377" s="107">
        <v>3</v>
      </c>
    </row>
    <row r="2378" spans="20:21" x14ac:dyDescent="0.25">
      <c r="T2378" s="118">
        <v>32203</v>
      </c>
      <c r="U2378" s="107">
        <v>3</v>
      </c>
    </row>
    <row r="2379" spans="20:21" x14ac:dyDescent="0.25">
      <c r="T2379" s="118">
        <v>32234</v>
      </c>
      <c r="U2379" s="107">
        <v>7</v>
      </c>
    </row>
    <row r="2380" spans="20:21" x14ac:dyDescent="0.25">
      <c r="T2380" s="118">
        <v>32264</v>
      </c>
      <c r="U2380" s="107">
        <v>39</v>
      </c>
    </row>
    <row r="2381" spans="20:21" x14ac:dyDescent="0.25">
      <c r="T2381" s="118">
        <v>32295</v>
      </c>
      <c r="U2381" s="107">
        <v>1</v>
      </c>
    </row>
    <row r="2382" spans="20:21" x14ac:dyDescent="0.25">
      <c r="T2382" s="118">
        <v>32356</v>
      </c>
      <c r="U2382" s="107">
        <v>1</v>
      </c>
    </row>
    <row r="2383" spans="20:21" x14ac:dyDescent="0.25">
      <c r="T2383" s="118">
        <v>32417</v>
      </c>
      <c r="U2383" s="107">
        <v>3</v>
      </c>
    </row>
    <row r="2384" spans="20:21" x14ac:dyDescent="0.25">
      <c r="T2384" s="118">
        <v>32448</v>
      </c>
      <c r="U2384" s="107">
        <v>3</v>
      </c>
    </row>
    <row r="2385" spans="20:21" x14ac:dyDescent="0.25">
      <c r="T2385" s="118">
        <v>32509</v>
      </c>
      <c r="U2385" s="107">
        <v>8</v>
      </c>
    </row>
    <row r="2386" spans="20:21" x14ac:dyDescent="0.25">
      <c r="T2386" s="118">
        <v>32540</v>
      </c>
      <c r="U2386" s="107">
        <v>2</v>
      </c>
    </row>
    <row r="2387" spans="20:21" x14ac:dyDescent="0.25">
      <c r="T2387" s="118">
        <v>32568</v>
      </c>
      <c r="U2387" s="107">
        <v>1</v>
      </c>
    </row>
    <row r="2388" spans="20:21" x14ac:dyDescent="0.25">
      <c r="T2388" s="118">
        <v>32599</v>
      </c>
      <c r="U2388" s="107">
        <v>3</v>
      </c>
    </row>
    <row r="2389" spans="20:21" x14ac:dyDescent="0.25">
      <c r="T2389" s="118">
        <v>32690</v>
      </c>
      <c r="U2389" s="107">
        <v>6</v>
      </c>
    </row>
    <row r="2390" spans="20:21" x14ac:dyDescent="0.25">
      <c r="T2390" s="118">
        <v>32721</v>
      </c>
      <c r="U2390" s="107">
        <v>8</v>
      </c>
    </row>
    <row r="2391" spans="20:21" x14ac:dyDescent="0.25">
      <c r="T2391" s="118">
        <v>32752</v>
      </c>
      <c r="U2391" s="107">
        <v>1</v>
      </c>
    </row>
    <row r="2392" spans="20:21" x14ac:dyDescent="0.25">
      <c r="T2392" s="118">
        <v>32782</v>
      </c>
      <c r="U2392" s="107">
        <v>1</v>
      </c>
    </row>
    <row r="2393" spans="20:21" x14ac:dyDescent="0.25">
      <c r="T2393" s="118">
        <v>32843</v>
      </c>
      <c r="U2393" s="107">
        <v>3</v>
      </c>
    </row>
    <row r="2394" spans="20:21" x14ac:dyDescent="0.25">
      <c r="T2394" s="118">
        <v>33239</v>
      </c>
      <c r="U2394" s="107">
        <v>3</v>
      </c>
    </row>
    <row r="2395" spans="20:21" x14ac:dyDescent="0.25">
      <c r="T2395" s="118">
        <v>33270</v>
      </c>
      <c r="U2395" s="107">
        <v>3</v>
      </c>
    </row>
    <row r="2396" spans="20:21" x14ac:dyDescent="0.25">
      <c r="T2396" s="118">
        <v>33298</v>
      </c>
      <c r="U2396" s="107">
        <v>3</v>
      </c>
    </row>
    <row r="2397" spans="20:21" x14ac:dyDescent="0.25">
      <c r="T2397" s="118">
        <v>33329</v>
      </c>
      <c r="U2397" s="107">
        <v>2</v>
      </c>
    </row>
    <row r="2398" spans="20:21" x14ac:dyDescent="0.25">
      <c r="T2398" s="118">
        <v>33359</v>
      </c>
      <c r="U2398" s="107">
        <v>1</v>
      </c>
    </row>
    <row r="2399" spans="20:21" x14ac:dyDescent="0.25">
      <c r="T2399" s="118">
        <v>33390</v>
      </c>
      <c r="U2399" s="107">
        <v>2</v>
      </c>
    </row>
    <row r="2400" spans="20:21" x14ac:dyDescent="0.25">
      <c r="T2400" s="118">
        <v>33420</v>
      </c>
      <c r="U2400" s="107">
        <v>5</v>
      </c>
    </row>
    <row r="2401" spans="20:21" x14ac:dyDescent="0.25">
      <c r="T2401" s="118">
        <v>33451</v>
      </c>
      <c r="U2401" s="107">
        <v>1</v>
      </c>
    </row>
    <row r="2402" spans="20:21" x14ac:dyDescent="0.25">
      <c r="T2402" s="118">
        <v>33482</v>
      </c>
      <c r="U2402" s="107">
        <v>1</v>
      </c>
    </row>
    <row r="2403" spans="20:21" x14ac:dyDescent="0.25">
      <c r="T2403" s="118">
        <v>33512</v>
      </c>
      <c r="U2403" s="107">
        <v>2</v>
      </c>
    </row>
    <row r="2404" spans="20:21" x14ac:dyDescent="0.25">
      <c r="T2404" s="118">
        <v>33604</v>
      </c>
      <c r="U2404" s="107">
        <v>11</v>
      </c>
    </row>
    <row r="2405" spans="20:21" x14ac:dyDescent="0.25">
      <c r="T2405" s="118">
        <v>33635</v>
      </c>
      <c r="U2405" s="107">
        <v>1</v>
      </c>
    </row>
    <row r="2406" spans="20:21" x14ac:dyDescent="0.25">
      <c r="T2406" s="118">
        <v>33664</v>
      </c>
      <c r="U2406" s="107">
        <v>7</v>
      </c>
    </row>
    <row r="2407" spans="20:21" x14ac:dyDescent="0.25">
      <c r="T2407" s="118">
        <v>33695</v>
      </c>
      <c r="U2407" s="107">
        <v>5</v>
      </c>
    </row>
    <row r="2408" spans="20:21" x14ac:dyDescent="0.25">
      <c r="T2408" s="118">
        <v>33725</v>
      </c>
      <c r="U2408" s="107">
        <v>1</v>
      </c>
    </row>
    <row r="2409" spans="20:21" x14ac:dyDescent="0.25">
      <c r="T2409" s="118">
        <v>33756</v>
      </c>
      <c r="U2409" s="107">
        <v>2</v>
      </c>
    </row>
    <row r="2410" spans="20:21" x14ac:dyDescent="0.25">
      <c r="T2410" s="118">
        <v>33786</v>
      </c>
      <c r="U2410" s="107">
        <v>2</v>
      </c>
    </row>
    <row r="2411" spans="20:21" x14ac:dyDescent="0.25">
      <c r="T2411" s="118">
        <v>33848</v>
      </c>
      <c r="U2411" s="107">
        <v>3</v>
      </c>
    </row>
    <row r="2412" spans="20:21" x14ac:dyDescent="0.25">
      <c r="T2412" s="118">
        <v>33878</v>
      </c>
      <c r="U2412" s="107">
        <v>1</v>
      </c>
    </row>
    <row r="2413" spans="20:21" x14ac:dyDescent="0.25">
      <c r="T2413" s="118">
        <v>33939</v>
      </c>
      <c r="U2413" s="107">
        <v>1</v>
      </c>
    </row>
    <row r="2414" spans="20:21" x14ac:dyDescent="0.25">
      <c r="T2414" s="118">
        <v>33970</v>
      </c>
      <c r="U2414" s="107">
        <v>2</v>
      </c>
    </row>
    <row r="2415" spans="20:21" x14ac:dyDescent="0.25">
      <c r="T2415" s="118">
        <v>34001</v>
      </c>
      <c r="U2415" s="107">
        <v>1</v>
      </c>
    </row>
    <row r="2416" spans="20:21" x14ac:dyDescent="0.25">
      <c r="T2416" s="118">
        <v>34029</v>
      </c>
      <c r="U2416" s="107">
        <v>2</v>
      </c>
    </row>
    <row r="2417" spans="20:21" x14ac:dyDescent="0.25">
      <c r="T2417" s="118">
        <v>34060</v>
      </c>
      <c r="U2417" s="107">
        <v>2</v>
      </c>
    </row>
    <row r="2418" spans="20:21" x14ac:dyDescent="0.25">
      <c r="T2418" s="118">
        <v>34090</v>
      </c>
      <c r="U2418" s="107">
        <v>3</v>
      </c>
    </row>
    <row r="2419" spans="20:21" x14ac:dyDescent="0.25">
      <c r="T2419" s="118">
        <v>34121</v>
      </c>
      <c r="U2419" s="107">
        <v>2</v>
      </c>
    </row>
    <row r="2420" spans="20:21" x14ac:dyDescent="0.25">
      <c r="T2420" s="118">
        <v>34151</v>
      </c>
      <c r="U2420" s="107">
        <v>1</v>
      </c>
    </row>
    <row r="2421" spans="20:21" x14ac:dyDescent="0.25">
      <c r="T2421" s="118">
        <v>34182</v>
      </c>
      <c r="U2421" s="107">
        <v>4</v>
      </c>
    </row>
    <row r="2422" spans="20:21" x14ac:dyDescent="0.25">
      <c r="T2422" s="118">
        <v>34213</v>
      </c>
      <c r="U2422" s="107">
        <v>2</v>
      </c>
    </row>
    <row r="2423" spans="20:21" x14ac:dyDescent="0.25">
      <c r="T2423" s="118">
        <v>34304</v>
      </c>
      <c r="U2423" s="107">
        <v>1</v>
      </c>
    </row>
    <row r="2424" spans="20:21" x14ac:dyDescent="0.25">
      <c r="T2424" s="118">
        <v>34335</v>
      </c>
      <c r="U2424" s="107">
        <v>4</v>
      </c>
    </row>
    <row r="2425" spans="20:21" x14ac:dyDescent="0.25">
      <c r="T2425" s="118">
        <v>34366</v>
      </c>
      <c r="U2425" s="107">
        <v>13</v>
      </c>
    </row>
    <row r="2426" spans="20:21" x14ac:dyDescent="0.25">
      <c r="T2426" s="118">
        <v>34394</v>
      </c>
      <c r="U2426" s="107">
        <v>2</v>
      </c>
    </row>
    <row r="2427" spans="20:21" x14ac:dyDescent="0.25">
      <c r="T2427" s="118">
        <v>34425</v>
      </c>
      <c r="U2427" s="107">
        <v>4</v>
      </c>
    </row>
    <row r="2428" spans="20:21" x14ac:dyDescent="0.25">
      <c r="T2428" s="118">
        <v>34455</v>
      </c>
      <c r="U2428" s="107">
        <v>2</v>
      </c>
    </row>
    <row r="2429" spans="20:21" x14ac:dyDescent="0.25">
      <c r="T2429" s="118">
        <v>34486</v>
      </c>
      <c r="U2429" s="107">
        <v>3</v>
      </c>
    </row>
    <row r="2430" spans="20:21" x14ac:dyDescent="0.25">
      <c r="T2430" s="118">
        <v>34516</v>
      </c>
      <c r="U2430" s="107">
        <v>3</v>
      </c>
    </row>
    <row r="2431" spans="20:21" x14ac:dyDescent="0.25">
      <c r="T2431" s="118">
        <v>34547</v>
      </c>
      <c r="U2431" s="107">
        <v>1</v>
      </c>
    </row>
    <row r="2432" spans="20:21" x14ac:dyDescent="0.25">
      <c r="T2432" s="118">
        <v>34608</v>
      </c>
      <c r="U2432" s="107">
        <v>1</v>
      </c>
    </row>
    <row r="2433" spans="20:21" x14ac:dyDescent="0.25">
      <c r="T2433" s="118">
        <v>34639</v>
      </c>
      <c r="U2433" s="107">
        <v>2</v>
      </c>
    </row>
    <row r="2434" spans="20:21" x14ac:dyDescent="0.25">
      <c r="T2434" s="118">
        <v>34700</v>
      </c>
      <c r="U2434" s="107">
        <v>1</v>
      </c>
    </row>
    <row r="2435" spans="20:21" x14ac:dyDescent="0.25">
      <c r="T2435" s="118">
        <v>34759</v>
      </c>
      <c r="U2435" s="107">
        <v>8</v>
      </c>
    </row>
    <row r="2436" spans="20:21" x14ac:dyDescent="0.25">
      <c r="T2436" s="118">
        <v>34790</v>
      </c>
      <c r="U2436" s="107">
        <v>4</v>
      </c>
    </row>
    <row r="2437" spans="20:21" x14ac:dyDescent="0.25">
      <c r="T2437" s="118">
        <v>34820</v>
      </c>
      <c r="U2437" s="107">
        <v>1</v>
      </c>
    </row>
    <row r="2438" spans="20:21" x14ac:dyDescent="0.25">
      <c r="T2438" s="118">
        <v>34851</v>
      </c>
      <c r="U2438" s="107">
        <v>1</v>
      </c>
    </row>
    <row r="2439" spans="20:21" x14ac:dyDescent="0.25">
      <c r="T2439" s="118">
        <v>34881</v>
      </c>
      <c r="U2439" s="107">
        <v>1</v>
      </c>
    </row>
    <row r="2440" spans="20:21" x14ac:dyDescent="0.25">
      <c r="T2440" s="118">
        <v>34912</v>
      </c>
      <c r="U2440" s="107">
        <v>1</v>
      </c>
    </row>
    <row r="2441" spans="20:21" x14ac:dyDescent="0.25">
      <c r="T2441" s="118">
        <v>34943</v>
      </c>
      <c r="U2441" s="107">
        <v>1</v>
      </c>
    </row>
    <row r="2442" spans="20:21" x14ac:dyDescent="0.25">
      <c r="T2442" s="118">
        <v>34973</v>
      </c>
      <c r="U2442" s="107">
        <v>1</v>
      </c>
    </row>
    <row r="2443" spans="20:21" x14ac:dyDescent="0.25">
      <c r="T2443" s="118">
        <v>35004</v>
      </c>
      <c r="U2443" s="107">
        <v>2</v>
      </c>
    </row>
    <row r="2444" spans="20:21" x14ac:dyDescent="0.25">
      <c r="T2444" s="118">
        <v>35065</v>
      </c>
      <c r="U2444" s="107">
        <v>13</v>
      </c>
    </row>
    <row r="2445" spans="20:21" x14ac:dyDescent="0.25">
      <c r="T2445" s="118">
        <v>35096</v>
      </c>
      <c r="U2445" s="107">
        <v>3</v>
      </c>
    </row>
    <row r="2446" spans="20:21" x14ac:dyDescent="0.25">
      <c r="T2446" s="118">
        <v>35125</v>
      </c>
      <c r="U2446" s="107">
        <v>3</v>
      </c>
    </row>
    <row r="2447" spans="20:21" x14ac:dyDescent="0.25">
      <c r="T2447" s="118">
        <v>35156</v>
      </c>
      <c r="U2447" s="107">
        <v>1</v>
      </c>
    </row>
    <row r="2448" spans="20:21" x14ac:dyDescent="0.25">
      <c r="T2448" s="118">
        <v>35186</v>
      </c>
      <c r="U2448" s="107">
        <v>1</v>
      </c>
    </row>
    <row r="2449" spans="20:21" x14ac:dyDescent="0.25">
      <c r="T2449" s="118">
        <v>35217</v>
      </c>
      <c r="U2449" s="107">
        <v>1</v>
      </c>
    </row>
    <row r="2450" spans="20:21" x14ac:dyDescent="0.25">
      <c r="T2450" s="118">
        <v>35278</v>
      </c>
      <c r="U2450" s="107">
        <v>2</v>
      </c>
    </row>
    <row r="2451" spans="20:21" x14ac:dyDescent="0.25">
      <c r="T2451" s="118">
        <v>35309</v>
      </c>
      <c r="U2451" s="107">
        <v>2</v>
      </c>
    </row>
    <row r="2452" spans="20:21" x14ac:dyDescent="0.25">
      <c r="T2452" s="118">
        <v>35339</v>
      </c>
      <c r="U2452" s="107">
        <v>1</v>
      </c>
    </row>
    <row r="2453" spans="20:21" x14ac:dyDescent="0.25">
      <c r="T2453" s="118">
        <v>35370</v>
      </c>
      <c r="U2453" s="107">
        <v>1</v>
      </c>
    </row>
    <row r="2454" spans="20:21" x14ac:dyDescent="0.25">
      <c r="T2454" s="118">
        <v>35400</v>
      </c>
      <c r="U2454" s="107">
        <v>4</v>
      </c>
    </row>
    <row r="2455" spans="20:21" x14ac:dyDescent="0.25">
      <c r="T2455" s="118">
        <v>35462</v>
      </c>
      <c r="U2455" s="107">
        <v>4</v>
      </c>
    </row>
    <row r="2456" spans="20:21" x14ac:dyDescent="0.25">
      <c r="T2456" s="118">
        <v>35490</v>
      </c>
      <c r="U2456" s="107">
        <v>3</v>
      </c>
    </row>
    <row r="2457" spans="20:21" x14ac:dyDescent="0.25">
      <c r="T2457" s="118">
        <v>35551</v>
      </c>
      <c r="U2457" s="107">
        <v>2</v>
      </c>
    </row>
    <row r="2458" spans="20:21" x14ac:dyDescent="0.25">
      <c r="T2458" s="118">
        <v>35612</v>
      </c>
      <c r="U2458" s="107">
        <v>1</v>
      </c>
    </row>
    <row r="2459" spans="20:21" x14ac:dyDescent="0.25">
      <c r="T2459" s="118">
        <v>35643</v>
      </c>
      <c r="U2459" s="107">
        <v>1</v>
      </c>
    </row>
    <row r="2460" spans="20:21" x14ac:dyDescent="0.25">
      <c r="T2460" s="118">
        <v>35674</v>
      </c>
      <c r="U2460" s="107">
        <v>3</v>
      </c>
    </row>
    <row r="2461" spans="20:21" x14ac:dyDescent="0.25">
      <c r="T2461" s="118">
        <v>35735</v>
      </c>
      <c r="U2461" s="107">
        <v>3</v>
      </c>
    </row>
    <row r="2462" spans="20:21" x14ac:dyDescent="0.25">
      <c r="T2462" s="118">
        <v>35765</v>
      </c>
      <c r="U2462" s="107">
        <v>1</v>
      </c>
    </row>
    <row r="2463" spans="20:21" x14ac:dyDescent="0.25">
      <c r="T2463" s="118">
        <v>35796</v>
      </c>
      <c r="U2463" s="107">
        <v>3</v>
      </c>
    </row>
    <row r="2464" spans="20:21" x14ac:dyDescent="0.25">
      <c r="T2464" s="118">
        <v>35827</v>
      </c>
      <c r="U2464" s="107">
        <v>3</v>
      </c>
    </row>
    <row r="2465" spans="20:21" x14ac:dyDescent="0.25">
      <c r="T2465" s="118">
        <v>35855</v>
      </c>
      <c r="U2465" s="107">
        <v>1</v>
      </c>
    </row>
    <row r="2466" spans="20:21" x14ac:dyDescent="0.25">
      <c r="T2466" s="118">
        <v>35886</v>
      </c>
      <c r="U2466" s="107">
        <v>1</v>
      </c>
    </row>
    <row r="2467" spans="20:21" x14ac:dyDescent="0.25">
      <c r="T2467" s="118">
        <v>35916</v>
      </c>
      <c r="U2467" s="107">
        <v>3</v>
      </c>
    </row>
    <row r="2468" spans="20:21" x14ac:dyDescent="0.25">
      <c r="T2468" s="118">
        <v>35947</v>
      </c>
      <c r="U2468" s="107">
        <v>1</v>
      </c>
    </row>
    <row r="2469" spans="20:21" x14ac:dyDescent="0.25">
      <c r="T2469" s="118">
        <v>36039</v>
      </c>
      <c r="U2469" s="107">
        <v>1</v>
      </c>
    </row>
    <row r="2470" spans="20:21" x14ac:dyDescent="0.25">
      <c r="T2470" s="118">
        <v>36069</v>
      </c>
      <c r="U2470" s="107">
        <v>3</v>
      </c>
    </row>
    <row r="2471" spans="20:21" x14ac:dyDescent="0.25">
      <c r="T2471" s="118">
        <v>36130</v>
      </c>
      <c r="U2471" s="107">
        <v>1</v>
      </c>
    </row>
    <row r="2472" spans="20:21" x14ac:dyDescent="0.25">
      <c r="T2472" s="118">
        <v>36161</v>
      </c>
      <c r="U2472" s="107">
        <v>3</v>
      </c>
    </row>
    <row r="2473" spans="20:21" x14ac:dyDescent="0.25">
      <c r="T2473" s="118">
        <v>36192</v>
      </c>
      <c r="U2473" s="107">
        <v>6</v>
      </c>
    </row>
    <row r="2474" spans="20:21" x14ac:dyDescent="0.25">
      <c r="T2474" s="118">
        <v>36281</v>
      </c>
      <c r="U2474" s="107">
        <v>1</v>
      </c>
    </row>
    <row r="2475" spans="20:21" x14ac:dyDescent="0.25">
      <c r="T2475" s="118">
        <v>36312</v>
      </c>
      <c r="U2475" s="107">
        <v>3</v>
      </c>
    </row>
    <row r="2476" spans="20:21" x14ac:dyDescent="0.25">
      <c r="T2476" s="118">
        <v>36342</v>
      </c>
      <c r="U2476" s="107">
        <v>2</v>
      </c>
    </row>
    <row r="2477" spans="20:21" x14ac:dyDescent="0.25">
      <c r="T2477" s="118">
        <v>36404</v>
      </c>
      <c r="U2477" s="107">
        <v>1</v>
      </c>
    </row>
    <row r="2478" spans="20:21" x14ac:dyDescent="0.25">
      <c r="T2478" s="118">
        <v>36434</v>
      </c>
      <c r="U2478" s="107">
        <v>3</v>
      </c>
    </row>
    <row r="2479" spans="20:21" x14ac:dyDescent="0.25">
      <c r="T2479" s="118">
        <v>36495</v>
      </c>
      <c r="U2479" s="107">
        <v>3</v>
      </c>
    </row>
    <row r="2480" spans="20:21" x14ac:dyDescent="0.25">
      <c r="T2480" s="118">
        <v>41275</v>
      </c>
      <c r="U2480" s="107">
        <v>3</v>
      </c>
    </row>
    <row r="2481" spans="20:21" x14ac:dyDescent="0.25">
      <c r="T2481" s="118">
        <v>41306</v>
      </c>
      <c r="U2481" s="107">
        <v>16</v>
      </c>
    </row>
    <row r="2482" spans="20:21" x14ac:dyDescent="0.25">
      <c r="T2482" s="118">
        <v>41334</v>
      </c>
      <c r="U2482" s="107">
        <v>20</v>
      </c>
    </row>
    <row r="2483" spans="20:21" x14ac:dyDescent="0.25">
      <c r="T2483" s="118">
        <v>41365</v>
      </c>
      <c r="U2483" s="107">
        <v>3</v>
      </c>
    </row>
    <row r="2484" spans="20:21" x14ac:dyDescent="0.25">
      <c r="T2484" s="118">
        <v>41395</v>
      </c>
      <c r="U2484" s="107">
        <v>9</v>
      </c>
    </row>
    <row r="2485" spans="20:21" x14ac:dyDescent="0.25">
      <c r="T2485" s="118">
        <v>41426</v>
      </c>
      <c r="U2485" s="107">
        <v>2</v>
      </c>
    </row>
    <row r="2486" spans="20:21" x14ac:dyDescent="0.25">
      <c r="T2486" s="118">
        <v>41456</v>
      </c>
      <c r="U2486" s="107">
        <v>1</v>
      </c>
    </row>
    <row r="2487" spans="20:21" x14ac:dyDescent="0.25">
      <c r="T2487" s="118">
        <v>41518</v>
      </c>
      <c r="U2487" s="107">
        <v>1</v>
      </c>
    </row>
    <row r="2488" spans="20:21" x14ac:dyDescent="0.25">
      <c r="T2488" s="118">
        <v>41609</v>
      </c>
      <c r="U2488" s="107">
        <v>3</v>
      </c>
    </row>
    <row r="2489" spans="20:21" x14ac:dyDescent="0.25">
      <c r="T2489" s="118">
        <v>41640</v>
      </c>
      <c r="U2489" s="107">
        <v>8</v>
      </c>
    </row>
    <row r="2490" spans="20:21" x14ac:dyDescent="0.25">
      <c r="T2490" s="118">
        <v>41671</v>
      </c>
      <c r="U2490" s="107">
        <v>3</v>
      </c>
    </row>
    <row r="2491" spans="20:21" x14ac:dyDescent="0.25">
      <c r="T2491" s="118">
        <v>41699</v>
      </c>
      <c r="U2491" s="107">
        <v>3</v>
      </c>
    </row>
    <row r="2492" spans="20:21" x14ac:dyDescent="0.25">
      <c r="T2492" s="118">
        <v>41730</v>
      </c>
      <c r="U2492" s="107">
        <v>1</v>
      </c>
    </row>
    <row r="2493" spans="20:21" x14ac:dyDescent="0.25">
      <c r="T2493" s="118">
        <v>41760</v>
      </c>
      <c r="U2493" s="107">
        <v>1</v>
      </c>
    </row>
    <row r="2494" spans="20:21" x14ac:dyDescent="0.25">
      <c r="T2494" s="118">
        <v>41791</v>
      </c>
      <c r="U2494" s="107">
        <v>1</v>
      </c>
    </row>
    <row r="2495" spans="20:21" x14ac:dyDescent="0.25">
      <c r="T2495" s="118">
        <v>41821</v>
      </c>
      <c r="U2495" s="107">
        <v>31</v>
      </c>
    </row>
    <row r="2496" spans="20:21" x14ac:dyDescent="0.25">
      <c r="T2496" s="118">
        <v>41883</v>
      </c>
      <c r="U2496" s="107">
        <v>3</v>
      </c>
    </row>
    <row r="2497" spans="20:21" x14ac:dyDescent="0.25">
      <c r="T2497" s="118">
        <v>41913</v>
      </c>
      <c r="U2497" s="107">
        <v>6</v>
      </c>
    </row>
    <row r="2498" spans="20:21" x14ac:dyDescent="0.25">
      <c r="T2498" s="118">
        <v>41944</v>
      </c>
      <c r="U2498" s="107">
        <v>1</v>
      </c>
    </row>
    <row r="2499" spans="20:21" x14ac:dyDescent="0.25">
      <c r="T2499" s="118">
        <v>41974</v>
      </c>
      <c r="U2499" s="107">
        <v>2</v>
      </c>
    </row>
    <row r="2500" spans="20:21" x14ac:dyDescent="0.25">
      <c r="T2500" s="118">
        <v>42005</v>
      </c>
      <c r="U2500" s="107">
        <v>7</v>
      </c>
    </row>
    <row r="2501" spans="20:21" x14ac:dyDescent="0.25">
      <c r="T2501" s="118">
        <v>42036</v>
      </c>
      <c r="U2501" s="107">
        <v>4</v>
      </c>
    </row>
    <row r="2502" spans="20:21" x14ac:dyDescent="0.25">
      <c r="T2502" s="118">
        <v>42064</v>
      </c>
      <c r="U2502" s="107">
        <v>3</v>
      </c>
    </row>
    <row r="2503" spans="20:21" x14ac:dyDescent="0.25">
      <c r="T2503" s="118">
        <v>42095</v>
      </c>
      <c r="U2503" s="107">
        <v>1</v>
      </c>
    </row>
    <row r="2504" spans="20:21" x14ac:dyDescent="0.25">
      <c r="T2504" s="118">
        <v>42125</v>
      </c>
      <c r="U2504" s="107">
        <v>5</v>
      </c>
    </row>
    <row r="2505" spans="20:21" x14ac:dyDescent="0.25">
      <c r="T2505" s="118">
        <v>42156</v>
      </c>
      <c r="U2505" s="107">
        <v>3</v>
      </c>
    </row>
    <row r="2506" spans="20:21" x14ac:dyDescent="0.25">
      <c r="T2506" s="118">
        <v>42217</v>
      </c>
      <c r="U2506" s="107">
        <v>1</v>
      </c>
    </row>
    <row r="2507" spans="20:21" x14ac:dyDescent="0.25">
      <c r="T2507" s="118">
        <v>42248</v>
      </c>
      <c r="U2507" s="107">
        <v>1</v>
      </c>
    </row>
    <row r="2508" spans="20:21" x14ac:dyDescent="0.25">
      <c r="T2508" s="118">
        <v>42278</v>
      </c>
      <c r="U2508" s="107">
        <v>2</v>
      </c>
    </row>
    <row r="2509" spans="20:21" x14ac:dyDescent="0.25">
      <c r="T2509" s="118">
        <v>42309</v>
      </c>
      <c r="U2509" s="107">
        <v>1</v>
      </c>
    </row>
    <row r="2510" spans="20:21" x14ac:dyDescent="0.25">
      <c r="T2510" s="118">
        <v>42339</v>
      </c>
      <c r="U2510" s="107">
        <v>3</v>
      </c>
    </row>
    <row r="2511" spans="20:21" x14ac:dyDescent="0.25">
      <c r="T2511" s="118">
        <v>42370</v>
      </c>
      <c r="U2511" s="107">
        <v>5</v>
      </c>
    </row>
    <row r="2512" spans="20:21" x14ac:dyDescent="0.25">
      <c r="T2512" s="118">
        <v>42401</v>
      </c>
      <c r="U2512" s="107">
        <v>1</v>
      </c>
    </row>
    <row r="2513" spans="20:21" x14ac:dyDescent="0.25">
      <c r="T2513" s="118">
        <v>42430</v>
      </c>
      <c r="U2513" s="107">
        <v>5</v>
      </c>
    </row>
    <row r="2514" spans="20:21" x14ac:dyDescent="0.25">
      <c r="T2514" s="118">
        <v>42491</v>
      </c>
      <c r="U2514" s="107">
        <v>1</v>
      </c>
    </row>
    <row r="2515" spans="20:21" x14ac:dyDescent="0.25">
      <c r="T2515" s="118">
        <v>42522</v>
      </c>
      <c r="U2515" s="107">
        <v>2</v>
      </c>
    </row>
    <row r="2516" spans="20:21" x14ac:dyDescent="0.25">
      <c r="T2516" s="118">
        <v>42583</v>
      </c>
      <c r="U2516" s="107">
        <v>3</v>
      </c>
    </row>
    <row r="2517" spans="20:21" x14ac:dyDescent="0.25">
      <c r="T2517" s="118">
        <v>42614</v>
      </c>
      <c r="U2517" s="107">
        <v>1</v>
      </c>
    </row>
    <row r="2518" spans="20:21" x14ac:dyDescent="0.25">
      <c r="T2518" s="118">
        <v>42644</v>
      </c>
      <c r="U2518" s="107">
        <v>1</v>
      </c>
    </row>
    <row r="2519" spans="20:21" x14ac:dyDescent="0.25">
      <c r="T2519" s="118">
        <v>42675</v>
      </c>
      <c r="U2519" s="107">
        <v>1</v>
      </c>
    </row>
    <row r="2520" spans="20:21" x14ac:dyDescent="0.25">
      <c r="T2520" s="118">
        <v>42705</v>
      </c>
      <c r="U2520" s="107">
        <v>1</v>
      </c>
    </row>
    <row r="2521" spans="20:21" x14ac:dyDescent="0.25">
      <c r="T2521" s="118">
        <v>42736</v>
      </c>
      <c r="U2521" s="107">
        <v>2</v>
      </c>
    </row>
    <row r="2522" spans="20:21" x14ac:dyDescent="0.25">
      <c r="T2522" s="118">
        <v>42767</v>
      </c>
      <c r="U2522" s="107">
        <v>17</v>
      </c>
    </row>
    <row r="2523" spans="20:21" x14ac:dyDescent="0.25">
      <c r="T2523" s="118">
        <v>42795</v>
      </c>
      <c r="U2523" s="107">
        <v>6</v>
      </c>
    </row>
    <row r="2524" spans="20:21" x14ac:dyDescent="0.25">
      <c r="T2524" s="118">
        <v>42826</v>
      </c>
      <c r="U2524" s="107">
        <v>21</v>
      </c>
    </row>
    <row r="2525" spans="20:21" x14ac:dyDescent="0.25">
      <c r="T2525" s="118">
        <v>42856</v>
      </c>
      <c r="U2525" s="107">
        <v>6</v>
      </c>
    </row>
    <row r="2526" spans="20:21" x14ac:dyDescent="0.25">
      <c r="T2526" s="118">
        <v>42887</v>
      </c>
      <c r="U2526" s="107">
        <v>2</v>
      </c>
    </row>
    <row r="2527" spans="20:21" x14ac:dyDescent="0.25">
      <c r="T2527" s="118">
        <v>42917</v>
      </c>
      <c r="U2527" s="107">
        <v>2</v>
      </c>
    </row>
    <row r="2528" spans="20:21" x14ac:dyDescent="0.25">
      <c r="T2528" s="118">
        <v>42948</v>
      </c>
      <c r="U2528" s="107">
        <v>4</v>
      </c>
    </row>
    <row r="2529" spans="20:21" x14ac:dyDescent="0.25">
      <c r="T2529" s="118">
        <v>42979</v>
      </c>
      <c r="U2529" s="107">
        <v>2</v>
      </c>
    </row>
    <row r="2530" spans="20:21" x14ac:dyDescent="0.25">
      <c r="T2530" s="118">
        <v>43070</v>
      </c>
      <c r="U2530" s="107">
        <v>2</v>
      </c>
    </row>
    <row r="2531" spans="20:21" x14ac:dyDescent="0.25">
      <c r="T2531" s="118">
        <v>43101</v>
      </c>
      <c r="U2531" s="107">
        <v>8</v>
      </c>
    </row>
    <row r="2532" spans="20:21" x14ac:dyDescent="0.25">
      <c r="T2532" s="118">
        <v>43191</v>
      </c>
      <c r="U2532" s="107">
        <v>1</v>
      </c>
    </row>
    <row r="2533" spans="20:21" x14ac:dyDescent="0.25">
      <c r="T2533" s="118">
        <v>43221</v>
      </c>
      <c r="U2533" s="107">
        <v>1</v>
      </c>
    </row>
    <row r="2534" spans="20:21" x14ac:dyDescent="0.25">
      <c r="T2534" s="118">
        <v>43252</v>
      </c>
      <c r="U2534" s="107">
        <v>2</v>
      </c>
    </row>
    <row r="2535" spans="20:21" x14ac:dyDescent="0.25">
      <c r="T2535" s="118">
        <v>43313</v>
      </c>
      <c r="U2535" s="107">
        <v>2</v>
      </c>
    </row>
    <row r="2536" spans="20:21" x14ac:dyDescent="0.25">
      <c r="T2536" s="118">
        <v>43344</v>
      </c>
      <c r="U2536" s="107">
        <v>2</v>
      </c>
    </row>
    <row r="2537" spans="20:21" x14ac:dyDescent="0.25">
      <c r="T2537" s="118">
        <v>43405</v>
      </c>
      <c r="U2537" s="107">
        <v>1</v>
      </c>
    </row>
    <row r="2538" spans="20:21" x14ac:dyDescent="0.25">
      <c r="T2538" s="118">
        <v>43435</v>
      </c>
      <c r="U2538" s="107">
        <v>1</v>
      </c>
    </row>
    <row r="2539" spans="20:21" x14ac:dyDescent="0.25">
      <c r="T2539" s="118">
        <v>43466</v>
      </c>
      <c r="U2539" s="107">
        <v>16</v>
      </c>
    </row>
    <row r="2540" spans="20:21" x14ac:dyDescent="0.25">
      <c r="T2540" s="118">
        <v>43467</v>
      </c>
      <c r="U2540" s="107">
        <v>5</v>
      </c>
    </row>
    <row r="2541" spans="20:21" x14ac:dyDescent="0.25">
      <c r="T2541" s="118">
        <v>43468</v>
      </c>
      <c r="U2541" s="107">
        <v>2</v>
      </c>
    </row>
    <row r="2542" spans="20:21" x14ac:dyDescent="0.25">
      <c r="T2542" s="118">
        <v>43469</v>
      </c>
      <c r="U2542" s="107">
        <v>4</v>
      </c>
    </row>
    <row r="2543" spans="20:21" x14ac:dyDescent="0.25">
      <c r="T2543" s="118">
        <v>43470</v>
      </c>
      <c r="U2543" s="107">
        <v>4</v>
      </c>
    </row>
    <row r="2544" spans="20:21" x14ac:dyDescent="0.25">
      <c r="T2544" s="118">
        <v>43471</v>
      </c>
      <c r="U2544" s="107">
        <v>3</v>
      </c>
    </row>
    <row r="2545" spans="20:21" x14ac:dyDescent="0.25">
      <c r="T2545" s="118">
        <v>43474</v>
      </c>
      <c r="U2545" s="107">
        <v>2</v>
      </c>
    </row>
    <row r="2546" spans="20:21" x14ac:dyDescent="0.25">
      <c r="T2546" s="118">
        <v>43475</v>
      </c>
      <c r="U2546" s="107">
        <v>2</v>
      </c>
    </row>
    <row r="2547" spans="20:21" x14ac:dyDescent="0.25">
      <c r="T2547" s="118">
        <v>43476</v>
      </c>
      <c r="U2547" s="107">
        <v>2</v>
      </c>
    </row>
    <row r="2548" spans="20:21" x14ac:dyDescent="0.25">
      <c r="T2548" s="118">
        <v>43477</v>
      </c>
      <c r="U2548" s="107">
        <v>3</v>
      </c>
    </row>
    <row r="2549" spans="20:21" x14ac:dyDescent="0.25">
      <c r="T2549" s="118">
        <v>43478</v>
      </c>
      <c r="U2549" s="107">
        <v>1</v>
      </c>
    </row>
    <row r="2550" spans="20:21" x14ac:dyDescent="0.25">
      <c r="T2550" s="118">
        <v>43479</v>
      </c>
      <c r="U2550" s="107">
        <v>5</v>
      </c>
    </row>
    <row r="2551" spans="20:21" x14ac:dyDescent="0.25">
      <c r="T2551" s="118">
        <v>43480</v>
      </c>
      <c r="U2551" s="107">
        <v>6</v>
      </c>
    </row>
    <row r="2552" spans="20:21" x14ac:dyDescent="0.25">
      <c r="T2552" s="118">
        <v>43482</v>
      </c>
      <c r="U2552" s="107">
        <v>2</v>
      </c>
    </row>
    <row r="2553" spans="20:21" x14ac:dyDescent="0.25">
      <c r="T2553" s="118">
        <v>43483</v>
      </c>
      <c r="U2553" s="107">
        <v>2</v>
      </c>
    </row>
    <row r="2554" spans="20:21" x14ac:dyDescent="0.25">
      <c r="T2554" s="118">
        <v>43484</v>
      </c>
      <c r="U2554" s="107">
        <v>1</v>
      </c>
    </row>
    <row r="2555" spans="20:21" x14ac:dyDescent="0.25">
      <c r="T2555" s="118">
        <v>43485</v>
      </c>
      <c r="U2555" s="107">
        <v>1</v>
      </c>
    </row>
    <row r="2556" spans="20:21" x14ac:dyDescent="0.25">
      <c r="T2556" s="118">
        <v>43486</v>
      </c>
      <c r="U2556" s="107">
        <v>1</v>
      </c>
    </row>
    <row r="2557" spans="20:21" x14ac:dyDescent="0.25">
      <c r="T2557" s="118">
        <v>43488</v>
      </c>
      <c r="U2557" s="107">
        <v>2</v>
      </c>
    </row>
    <row r="2558" spans="20:21" x14ac:dyDescent="0.25">
      <c r="T2558" s="118">
        <v>43490</v>
      </c>
      <c r="U2558" s="107">
        <v>2</v>
      </c>
    </row>
    <row r="2559" spans="20:21" x14ac:dyDescent="0.25">
      <c r="T2559" s="118">
        <v>43491</v>
      </c>
      <c r="U2559" s="107">
        <v>1</v>
      </c>
    </row>
    <row r="2560" spans="20:21" x14ac:dyDescent="0.25">
      <c r="T2560" s="118">
        <v>43492</v>
      </c>
      <c r="U2560" s="107">
        <v>2</v>
      </c>
    </row>
    <row r="2561" spans="20:21" x14ac:dyDescent="0.25">
      <c r="T2561" s="118">
        <v>43493</v>
      </c>
      <c r="U2561" s="107">
        <v>1</v>
      </c>
    </row>
    <row r="2562" spans="20:21" x14ac:dyDescent="0.25">
      <c r="T2562" s="118">
        <v>43495</v>
      </c>
      <c r="U2562" s="107">
        <v>1</v>
      </c>
    </row>
    <row r="2563" spans="20:21" x14ac:dyDescent="0.25">
      <c r="T2563" s="118">
        <v>43497</v>
      </c>
      <c r="U2563" s="107">
        <v>20</v>
      </c>
    </row>
    <row r="2564" spans="20:21" x14ac:dyDescent="0.25">
      <c r="T2564" s="118">
        <v>43498</v>
      </c>
      <c r="U2564" s="107">
        <v>5</v>
      </c>
    </row>
    <row r="2565" spans="20:21" x14ac:dyDescent="0.25">
      <c r="T2565" s="118">
        <v>43499</v>
      </c>
      <c r="U2565" s="107">
        <v>5</v>
      </c>
    </row>
    <row r="2566" spans="20:21" x14ac:dyDescent="0.25">
      <c r="T2566" s="118">
        <v>43500</v>
      </c>
      <c r="U2566" s="107">
        <v>3</v>
      </c>
    </row>
    <row r="2567" spans="20:21" x14ac:dyDescent="0.25">
      <c r="T2567" s="118">
        <v>43501</v>
      </c>
      <c r="U2567" s="107">
        <v>7</v>
      </c>
    </row>
    <row r="2568" spans="20:21" x14ac:dyDescent="0.25">
      <c r="T2568" s="118">
        <v>43502</v>
      </c>
      <c r="U2568" s="107">
        <v>4</v>
      </c>
    </row>
    <row r="2569" spans="20:21" x14ac:dyDescent="0.25">
      <c r="T2569" s="118">
        <v>43503</v>
      </c>
      <c r="U2569" s="107">
        <v>3</v>
      </c>
    </row>
    <row r="2570" spans="20:21" x14ac:dyDescent="0.25">
      <c r="T2570" s="118">
        <v>43504</v>
      </c>
      <c r="U2570" s="107">
        <v>4</v>
      </c>
    </row>
    <row r="2571" spans="20:21" x14ac:dyDescent="0.25">
      <c r="T2571" s="118">
        <v>43506</v>
      </c>
      <c r="U2571" s="107">
        <v>9</v>
      </c>
    </row>
    <row r="2572" spans="20:21" x14ac:dyDescent="0.25">
      <c r="T2572" s="118">
        <v>43507</v>
      </c>
      <c r="U2572" s="107">
        <v>2</v>
      </c>
    </row>
    <row r="2573" spans="20:21" x14ac:dyDescent="0.25">
      <c r="T2573" s="118">
        <v>43508</v>
      </c>
      <c r="U2573" s="107">
        <v>4</v>
      </c>
    </row>
    <row r="2574" spans="20:21" x14ac:dyDescent="0.25">
      <c r="T2574" s="118">
        <v>43509</v>
      </c>
      <c r="U2574" s="107">
        <v>2</v>
      </c>
    </row>
    <row r="2575" spans="20:21" x14ac:dyDescent="0.25">
      <c r="T2575" s="118">
        <v>43510</v>
      </c>
      <c r="U2575" s="107">
        <v>1</v>
      </c>
    </row>
    <row r="2576" spans="20:21" x14ac:dyDescent="0.25">
      <c r="T2576" s="118">
        <v>43511</v>
      </c>
      <c r="U2576" s="107">
        <v>1</v>
      </c>
    </row>
    <row r="2577" spans="20:21" x14ac:dyDescent="0.25">
      <c r="T2577" s="118">
        <v>43512</v>
      </c>
      <c r="U2577" s="107">
        <v>2</v>
      </c>
    </row>
    <row r="2578" spans="20:21" x14ac:dyDescent="0.25">
      <c r="T2578" s="118">
        <v>43513</v>
      </c>
      <c r="U2578" s="107">
        <v>5</v>
      </c>
    </row>
    <row r="2579" spans="20:21" x14ac:dyDescent="0.25">
      <c r="T2579" s="118">
        <v>43514</v>
      </c>
      <c r="U2579" s="107">
        <v>3</v>
      </c>
    </row>
    <row r="2580" spans="20:21" x14ac:dyDescent="0.25">
      <c r="T2580" s="118">
        <v>43517</v>
      </c>
      <c r="U2580" s="107">
        <v>1</v>
      </c>
    </row>
    <row r="2581" spans="20:21" x14ac:dyDescent="0.25">
      <c r="T2581" s="118">
        <v>43518</v>
      </c>
      <c r="U2581" s="107">
        <v>1</v>
      </c>
    </row>
    <row r="2582" spans="20:21" x14ac:dyDescent="0.25">
      <c r="T2582" s="118">
        <v>43519</v>
      </c>
      <c r="U2582" s="107">
        <v>2</v>
      </c>
    </row>
    <row r="2583" spans="20:21" x14ac:dyDescent="0.25">
      <c r="T2583" s="118">
        <v>43521</v>
      </c>
      <c r="U2583" s="107">
        <v>1</v>
      </c>
    </row>
    <row r="2584" spans="20:21" x14ac:dyDescent="0.25">
      <c r="T2584" s="118">
        <v>43522</v>
      </c>
      <c r="U2584" s="107">
        <v>5</v>
      </c>
    </row>
    <row r="2585" spans="20:21" x14ac:dyDescent="0.25">
      <c r="T2585" s="118">
        <v>43523</v>
      </c>
      <c r="U2585" s="107">
        <v>1</v>
      </c>
    </row>
    <row r="2586" spans="20:21" x14ac:dyDescent="0.25">
      <c r="T2586" s="118">
        <v>43525</v>
      </c>
      <c r="U2586" s="107">
        <v>19</v>
      </c>
    </row>
    <row r="2587" spans="20:21" x14ac:dyDescent="0.25">
      <c r="T2587" s="118">
        <v>43526</v>
      </c>
      <c r="U2587" s="107">
        <v>8</v>
      </c>
    </row>
    <row r="2588" spans="20:21" x14ac:dyDescent="0.25">
      <c r="T2588" s="118">
        <v>43527</v>
      </c>
      <c r="U2588" s="107">
        <v>22</v>
      </c>
    </row>
    <row r="2589" spans="20:21" x14ac:dyDescent="0.25">
      <c r="T2589" s="118">
        <v>43528</v>
      </c>
      <c r="U2589" s="107">
        <v>5</v>
      </c>
    </row>
    <row r="2590" spans="20:21" x14ac:dyDescent="0.25">
      <c r="T2590" s="118">
        <v>43529</v>
      </c>
      <c r="U2590" s="107">
        <v>2</v>
      </c>
    </row>
    <row r="2591" spans="20:21" x14ac:dyDescent="0.25">
      <c r="T2591" s="118">
        <v>43530</v>
      </c>
      <c r="U2591" s="107">
        <v>2</v>
      </c>
    </row>
    <row r="2592" spans="20:21" x14ac:dyDescent="0.25">
      <c r="T2592" s="118">
        <v>43533</v>
      </c>
      <c r="U2592" s="107">
        <v>9</v>
      </c>
    </row>
    <row r="2593" spans="20:21" x14ac:dyDescent="0.25">
      <c r="T2593" s="118">
        <v>43534</v>
      </c>
      <c r="U2593" s="107">
        <v>1</v>
      </c>
    </row>
    <row r="2594" spans="20:21" x14ac:dyDescent="0.25">
      <c r="T2594" s="118">
        <v>43535</v>
      </c>
      <c r="U2594" s="107">
        <v>3</v>
      </c>
    </row>
    <row r="2595" spans="20:21" x14ac:dyDescent="0.25">
      <c r="T2595" s="118">
        <v>43536</v>
      </c>
      <c r="U2595" s="107">
        <v>6</v>
      </c>
    </row>
    <row r="2596" spans="20:21" x14ac:dyDescent="0.25">
      <c r="T2596" s="118">
        <v>43537</v>
      </c>
      <c r="U2596" s="107">
        <v>1</v>
      </c>
    </row>
    <row r="2597" spans="20:21" x14ac:dyDescent="0.25">
      <c r="T2597" s="118">
        <v>43539</v>
      </c>
      <c r="U2597" s="107">
        <v>2</v>
      </c>
    </row>
    <row r="2598" spans="20:21" x14ac:dyDescent="0.25">
      <c r="T2598" s="118">
        <v>43540</v>
      </c>
      <c r="U2598" s="107">
        <v>4</v>
      </c>
    </row>
    <row r="2599" spans="20:21" x14ac:dyDescent="0.25">
      <c r="T2599" s="118">
        <v>43542</v>
      </c>
      <c r="U2599" s="107">
        <v>2</v>
      </c>
    </row>
    <row r="2600" spans="20:21" x14ac:dyDescent="0.25">
      <c r="T2600" s="118">
        <v>43543</v>
      </c>
      <c r="U2600" s="107">
        <v>1</v>
      </c>
    </row>
    <row r="2601" spans="20:21" x14ac:dyDescent="0.25">
      <c r="T2601" s="118">
        <v>43545</v>
      </c>
      <c r="U2601" s="107">
        <v>2</v>
      </c>
    </row>
    <row r="2602" spans="20:21" x14ac:dyDescent="0.25">
      <c r="T2602" s="118">
        <v>43546</v>
      </c>
      <c r="U2602" s="107">
        <v>3</v>
      </c>
    </row>
    <row r="2603" spans="20:21" x14ac:dyDescent="0.25">
      <c r="T2603" s="118">
        <v>43547</v>
      </c>
      <c r="U2603" s="107">
        <v>2</v>
      </c>
    </row>
    <row r="2604" spans="20:21" x14ac:dyDescent="0.25">
      <c r="T2604" s="118">
        <v>43548</v>
      </c>
      <c r="U2604" s="107">
        <v>1</v>
      </c>
    </row>
    <row r="2605" spans="20:21" x14ac:dyDescent="0.25">
      <c r="T2605" s="118">
        <v>43549</v>
      </c>
      <c r="U2605" s="107">
        <v>1</v>
      </c>
    </row>
    <row r="2606" spans="20:21" x14ac:dyDescent="0.25">
      <c r="T2606" s="118">
        <v>43550</v>
      </c>
      <c r="U2606" s="107">
        <v>2</v>
      </c>
    </row>
    <row r="2607" spans="20:21" x14ac:dyDescent="0.25">
      <c r="T2607" s="118">
        <v>43551</v>
      </c>
      <c r="U2607" s="107">
        <v>8</v>
      </c>
    </row>
    <row r="2608" spans="20:21" x14ac:dyDescent="0.25">
      <c r="T2608" s="118">
        <v>43552</v>
      </c>
      <c r="U2608" s="107">
        <v>2</v>
      </c>
    </row>
    <row r="2609" spans="20:21" x14ac:dyDescent="0.25">
      <c r="T2609" s="118">
        <v>43553</v>
      </c>
      <c r="U2609" s="107">
        <v>3</v>
      </c>
    </row>
    <row r="2610" spans="20:21" x14ac:dyDescent="0.25">
      <c r="T2610" s="118">
        <v>43554</v>
      </c>
      <c r="U2610" s="107">
        <v>1</v>
      </c>
    </row>
    <row r="2611" spans="20:21" x14ac:dyDescent="0.25">
      <c r="T2611" s="118">
        <v>43555</v>
      </c>
      <c r="U2611" s="107">
        <v>3</v>
      </c>
    </row>
    <row r="2612" spans="20:21" x14ac:dyDescent="0.25">
      <c r="T2612" s="118">
        <v>43556</v>
      </c>
      <c r="U2612" s="107">
        <v>12</v>
      </c>
    </row>
    <row r="2613" spans="20:21" x14ac:dyDescent="0.25">
      <c r="T2613" s="118">
        <v>43557</v>
      </c>
      <c r="U2613" s="107">
        <v>12</v>
      </c>
    </row>
    <row r="2614" spans="20:21" x14ac:dyDescent="0.25">
      <c r="T2614" s="118">
        <v>43558</v>
      </c>
      <c r="U2614" s="107">
        <v>3</v>
      </c>
    </row>
    <row r="2615" spans="20:21" x14ac:dyDescent="0.25">
      <c r="T2615" s="118">
        <v>43560</v>
      </c>
      <c r="U2615" s="107">
        <v>4</v>
      </c>
    </row>
    <row r="2616" spans="20:21" x14ac:dyDescent="0.25">
      <c r="T2616" s="118">
        <v>43561</v>
      </c>
      <c r="U2616" s="107">
        <v>2</v>
      </c>
    </row>
    <row r="2617" spans="20:21" x14ac:dyDescent="0.25">
      <c r="T2617" s="118">
        <v>43562</v>
      </c>
      <c r="U2617" s="107">
        <v>4</v>
      </c>
    </row>
    <row r="2618" spans="20:21" x14ac:dyDescent="0.25">
      <c r="T2618" s="118">
        <v>43563</v>
      </c>
      <c r="U2618" s="107">
        <v>1</v>
      </c>
    </row>
    <row r="2619" spans="20:21" x14ac:dyDescent="0.25">
      <c r="T2619" s="118">
        <v>43564</v>
      </c>
      <c r="U2619" s="107">
        <v>2</v>
      </c>
    </row>
    <row r="2620" spans="20:21" x14ac:dyDescent="0.25">
      <c r="T2620" s="118">
        <v>43565</v>
      </c>
      <c r="U2620" s="107">
        <v>2</v>
      </c>
    </row>
    <row r="2621" spans="20:21" x14ac:dyDescent="0.25">
      <c r="T2621" s="118">
        <v>43566</v>
      </c>
      <c r="U2621" s="107">
        <v>5</v>
      </c>
    </row>
    <row r="2622" spans="20:21" x14ac:dyDescent="0.25">
      <c r="T2622" s="118">
        <v>43567</v>
      </c>
      <c r="U2622" s="107">
        <v>4</v>
      </c>
    </row>
    <row r="2623" spans="20:21" x14ac:dyDescent="0.25">
      <c r="T2623" s="118">
        <v>43568</v>
      </c>
      <c r="U2623" s="107">
        <v>17</v>
      </c>
    </row>
    <row r="2624" spans="20:21" x14ac:dyDescent="0.25">
      <c r="T2624" s="118">
        <v>43569</v>
      </c>
      <c r="U2624" s="107">
        <v>3</v>
      </c>
    </row>
    <row r="2625" spans="20:21" x14ac:dyDescent="0.25">
      <c r="T2625" s="118">
        <v>43570</v>
      </c>
      <c r="U2625" s="107">
        <v>1</v>
      </c>
    </row>
    <row r="2626" spans="20:21" x14ac:dyDescent="0.25">
      <c r="T2626" s="118">
        <v>43571</v>
      </c>
      <c r="U2626" s="107">
        <v>2</v>
      </c>
    </row>
    <row r="2627" spans="20:21" x14ac:dyDescent="0.25">
      <c r="T2627" s="118">
        <v>43575</v>
      </c>
      <c r="U2627" s="107">
        <v>1</v>
      </c>
    </row>
    <row r="2628" spans="20:21" x14ac:dyDescent="0.25">
      <c r="T2628" s="118">
        <v>43576</v>
      </c>
      <c r="U2628" s="107">
        <v>1</v>
      </c>
    </row>
    <row r="2629" spans="20:21" x14ac:dyDescent="0.25">
      <c r="T2629" s="118">
        <v>43577</v>
      </c>
      <c r="U2629" s="107">
        <v>1</v>
      </c>
    </row>
    <row r="2630" spans="20:21" x14ac:dyDescent="0.25">
      <c r="T2630" s="118">
        <v>43578</v>
      </c>
      <c r="U2630" s="107">
        <v>5</v>
      </c>
    </row>
    <row r="2631" spans="20:21" x14ac:dyDescent="0.25">
      <c r="T2631" s="118">
        <v>43579</v>
      </c>
      <c r="U2631" s="107">
        <v>3</v>
      </c>
    </row>
    <row r="2632" spans="20:21" x14ac:dyDescent="0.25">
      <c r="T2632" s="118">
        <v>43581</v>
      </c>
      <c r="U2632" s="107">
        <v>3</v>
      </c>
    </row>
    <row r="2633" spans="20:21" x14ac:dyDescent="0.25">
      <c r="T2633" s="118">
        <v>43582</v>
      </c>
      <c r="U2633" s="107">
        <v>1</v>
      </c>
    </row>
    <row r="2634" spans="20:21" x14ac:dyDescent="0.25">
      <c r="T2634" s="118">
        <v>43583</v>
      </c>
      <c r="U2634" s="107">
        <v>1</v>
      </c>
    </row>
    <row r="2635" spans="20:21" x14ac:dyDescent="0.25">
      <c r="T2635" s="118">
        <v>43586</v>
      </c>
      <c r="U2635" s="107">
        <v>11</v>
      </c>
    </row>
    <row r="2636" spans="20:21" x14ac:dyDescent="0.25">
      <c r="T2636" s="118">
        <v>43587</v>
      </c>
      <c r="U2636" s="107">
        <v>18</v>
      </c>
    </row>
    <row r="2637" spans="20:21" x14ac:dyDescent="0.25">
      <c r="T2637" s="118">
        <v>43588</v>
      </c>
      <c r="U2637" s="107">
        <v>1</v>
      </c>
    </row>
    <row r="2638" spans="20:21" x14ac:dyDescent="0.25">
      <c r="T2638" s="118">
        <v>43589</v>
      </c>
      <c r="U2638" s="107">
        <v>3</v>
      </c>
    </row>
    <row r="2639" spans="20:21" x14ac:dyDescent="0.25">
      <c r="T2639" s="118">
        <v>43590</v>
      </c>
      <c r="U2639" s="107">
        <v>3</v>
      </c>
    </row>
    <row r="2640" spans="20:21" x14ac:dyDescent="0.25">
      <c r="T2640" s="118">
        <v>43591</v>
      </c>
      <c r="U2640" s="107">
        <v>3</v>
      </c>
    </row>
    <row r="2641" spans="20:21" x14ac:dyDescent="0.25">
      <c r="T2641" s="118">
        <v>43592</v>
      </c>
      <c r="U2641" s="107">
        <v>9</v>
      </c>
    </row>
    <row r="2642" spans="20:21" x14ac:dyDescent="0.25">
      <c r="T2642" s="118">
        <v>43593</v>
      </c>
      <c r="U2642" s="107">
        <v>3</v>
      </c>
    </row>
    <row r="2643" spans="20:21" x14ac:dyDescent="0.25">
      <c r="T2643" s="118">
        <v>43594</v>
      </c>
      <c r="U2643" s="107">
        <v>3</v>
      </c>
    </row>
    <row r="2644" spans="20:21" x14ac:dyDescent="0.25">
      <c r="T2644" s="118">
        <v>43595</v>
      </c>
      <c r="U2644" s="107">
        <v>1</v>
      </c>
    </row>
    <row r="2645" spans="20:21" x14ac:dyDescent="0.25">
      <c r="T2645" s="118">
        <v>43596</v>
      </c>
      <c r="U2645" s="107">
        <v>5</v>
      </c>
    </row>
    <row r="2646" spans="20:21" x14ac:dyDescent="0.25">
      <c r="T2646" s="118">
        <v>43597</v>
      </c>
      <c r="U2646" s="107">
        <v>40</v>
      </c>
    </row>
    <row r="2647" spans="20:21" x14ac:dyDescent="0.25">
      <c r="T2647" s="118">
        <v>43599</v>
      </c>
      <c r="U2647" s="107">
        <v>1</v>
      </c>
    </row>
    <row r="2648" spans="20:21" x14ac:dyDescent="0.25">
      <c r="T2648" s="118">
        <v>43600</v>
      </c>
      <c r="U2648" s="107">
        <v>4</v>
      </c>
    </row>
    <row r="2649" spans="20:21" x14ac:dyDescent="0.25">
      <c r="T2649" s="118">
        <v>43601</v>
      </c>
      <c r="U2649" s="107">
        <v>2</v>
      </c>
    </row>
    <row r="2650" spans="20:21" x14ac:dyDescent="0.25">
      <c r="T2650" s="118">
        <v>43602</v>
      </c>
      <c r="U2650" s="107">
        <v>6</v>
      </c>
    </row>
    <row r="2651" spans="20:21" x14ac:dyDescent="0.25">
      <c r="T2651" s="118">
        <v>43603</v>
      </c>
      <c r="U2651" s="107">
        <v>2</v>
      </c>
    </row>
    <row r="2652" spans="20:21" x14ac:dyDescent="0.25">
      <c r="T2652" s="118">
        <v>43604</v>
      </c>
      <c r="U2652" s="107">
        <v>7</v>
      </c>
    </row>
    <row r="2653" spans="20:21" x14ac:dyDescent="0.25">
      <c r="T2653" s="118">
        <v>43605</v>
      </c>
      <c r="U2653" s="107">
        <v>3</v>
      </c>
    </row>
    <row r="2654" spans="20:21" x14ac:dyDescent="0.25">
      <c r="T2654" s="118">
        <v>43606</v>
      </c>
      <c r="U2654" s="107">
        <v>13</v>
      </c>
    </row>
    <row r="2655" spans="20:21" x14ac:dyDescent="0.25">
      <c r="T2655" s="118">
        <v>43607</v>
      </c>
      <c r="U2655" s="107">
        <v>2</v>
      </c>
    </row>
    <row r="2656" spans="20:21" x14ac:dyDescent="0.25">
      <c r="T2656" s="118">
        <v>43612</v>
      </c>
      <c r="U2656" s="107">
        <v>5</v>
      </c>
    </row>
    <row r="2657" spans="20:21" x14ac:dyDescent="0.25">
      <c r="T2657" s="118">
        <v>43613</v>
      </c>
      <c r="U2657" s="107">
        <v>1</v>
      </c>
    </row>
    <row r="2658" spans="20:21" x14ac:dyDescent="0.25">
      <c r="T2658" s="118">
        <v>43614</v>
      </c>
      <c r="U2658" s="107">
        <v>1</v>
      </c>
    </row>
    <row r="2659" spans="20:21" x14ac:dyDescent="0.25">
      <c r="T2659" s="118">
        <v>43615</v>
      </c>
      <c r="U2659" s="107">
        <v>2</v>
      </c>
    </row>
    <row r="2660" spans="20:21" x14ac:dyDescent="0.25">
      <c r="T2660" s="118">
        <v>43616</v>
      </c>
      <c r="U2660" s="107">
        <v>2</v>
      </c>
    </row>
    <row r="2661" spans="20:21" x14ac:dyDescent="0.25">
      <c r="T2661" s="118">
        <v>43617</v>
      </c>
      <c r="U2661" s="107">
        <v>17</v>
      </c>
    </row>
    <row r="2662" spans="20:21" x14ac:dyDescent="0.25">
      <c r="T2662" s="118">
        <v>43618</v>
      </c>
      <c r="U2662" s="107">
        <v>9</v>
      </c>
    </row>
    <row r="2663" spans="20:21" x14ac:dyDescent="0.25">
      <c r="T2663" s="118">
        <v>43619</v>
      </c>
      <c r="U2663" s="107">
        <v>4</v>
      </c>
    </row>
    <row r="2664" spans="20:21" x14ac:dyDescent="0.25">
      <c r="T2664" s="118">
        <v>43620</v>
      </c>
      <c r="U2664" s="107">
        <v>2</v>
      </c>
    </row>
    <row r="2665" spans="20:21" x14ac:dyDescent="0.25">
      <c r="T2665" s="118">
        <v>43621</v>
      </c>
      <c r="U2665" s="107">
        <v>5</v>
      </c>
    </row>
    <row r="2666" spans="20:21" x14ac:dyDescent="0.25">
      <c r="T2666" s="118">
        <v>43622</v>
      </c>
      <c r="U2666" s="107">
        <v>13</v>
      </c>
    </row>
    <row r="2667" spans="20:21" x14ac:dyDescent="0.25">
      <c r="T2667" s="118">
        <v>43623</v>
      </c>
      <c r="U2667" s="107">
        <v>2</v>
      </c>
    </row>
    <row r="2668" spans="20:21" x14ac:dyDescent="0.25">
      <c r="T2668" s="118">
        <v>43624</v>
      </c>
      <c r="U2668" s="107">
        <v>1</v>
      </c>
    </row>
    <row r="2669" spans="20:21" x14ac:dyDescent="0.25">
      <c r="T2669" s="118">
        <v>43625</v>
      </c>
      <c r="U2669" s="107">
        <v>1</v>
      </c>
    </row>
    <row r="2670" spans="20:21" x14ac:dyDescent="0.25">
      <c r="T2670" s="118">
        <v>43626</v>
      </c>
      <c r="U2670" s="107">
        <v>2</v>
      </c>
    </row>
    <row r="2671" spans="20:21" x14ac:dyDescent="0.25">
      <c r="T2671" s="118">
        <v>43628</v>
      </c>
      <c r="U2671" s="107">
        <v>3</v>
      </c>
    </row>
    <row r="2672" spans="20:21" x14ac:dyDescent="0.25">
      <c r="T2672" s="118">
        <v>43629</v>
      </c>
      <c r="U2672" s="107">
        <v>4</v>
      </c>
    </row>
    <row r="2673" spans="20:21" x14ac:dyDescent="0.25">
      <c r="T2673" s="118">
        <v>43630</v>
      </c>
      <c r="U2673" s="107">
        <v>2</v>
      </c>
    </row>
    <row r="2674" spans="20:21" x14ac:dyDescent="0.25">
      <c r="T2674" s="118">
        <v>43631</v>
      </c>
      <c r="U2674" s="107">
        <v>4</v>
      </c>
    </row>
    <row r="2675" spans="20:21" x14ac:dyDescent="0.25">
      <c r="T2675" s="118">
        <v>43633</v>
      </c>
      <c r="U2675" s="107">
        <v>3</v>
      </c>
    </row>
    <row r="2676" spans="20:21" x14ac:dyDescent="0.25">
      <c r="T2676" s="118">
        <v>43634</v>
      </c>
      <c r="U2676" s="107">
        <v>2</v>
      </c>
    </row>
    <row r="2677" spans="20:21" x14ac:dyDescent="0.25">
      <c r="T2677" s="118">
        <v>43635</v>
      </c>
      <c r="U2677" s="107">
        <v>1</v>
      </c>
    </row>
    <row r="2678" spans="20:21" x14ac:dyDescent="0.25">
      <c r="T2678" s="118">
        <v>43636</v>
      </c>
      <c r="U2678" s="107">
        <v>5</v>
      </c>
    </row>
    <row r="2679" spans="20:21" x14ac:dyDescent="0.25">
      <c r="T2679" s="118">
        <v>43637</v>
      </c>
      <c r="U2679" s="107">
        <v>1</v>
      </c>
    </row>
    <row r="2680" spans="20:21" x14ac:dyDescent="0.25">
      <c r="T2680" s="118">
        <v>43638</v>
      </c>
      <c r="U2680" s="107">
        <v>3</v>
      </c>
    </row>
    <row r="2681" spans="20:21" x14ac:dyDescent="0.25">
      <c r="T2681" s="118">
        <v>43639</v>
      </c>
      <c r="U2681" s="107">
        <v>1</v>
      </c>
    </row>
    <row r="2682" spans="20:21" x14ac:dyDescent="0.25">
      <c r="T2682" s="118">
        <v>43640</v>
      </c>
      <c r="U2682" s="107">
        <v>1</v>
      </c>
    </row>
    <row r="2683" spans="20:21" x14ac:dyDescent="0.25">
      <c r="T2683" s="118">
        <v>43641</v>
      </c>
      <c r="U2683" s="107">
        <v>3</v>
      </c>
    </row>
    <row r="2684" spans="20:21" x14ac:dyDescent="0.25">
      <c r="T2684" s="118">
        <v>43642</v>
      </c>
      <c r="U2684" s="107">
        <v>6</v>
      </c>
    </row>
    <row r="2685" spans="20:21" x14ac:dyDescent="0.25">
      <c r="T2685" s="118">
        <v>43643</v>
      </c>
      <c r="U2685" s="107">
        <v>1</v>
      </c>
    </row>
    <row r="2686" spans="20:21" x14ac:dyDescent="0.25">
      <c r="T2686" s="118">
        <v>43644</v>
      </c>
      <c r="U2686" s="107">
        <v>1</v>
      </c>
    </row>
    <row r="2687" spans="20:21" x14ac:dyDescent="0.25">
      <c r="T2687" s="118">
        <v>43645</v>
      </c>
      <c r="U2687" s="107">
        <v>1</v>
      </c>
    </row>
    <row r="2688" spans="20:21" x14ac:dyDescent="0.25">
      <c r="T2688" s="118">
        <v>43646</v>
      </c>
      <c r="U2688" s="107">
        <v>1</v>
      </c>
    </row>
    <row r="2689" spans="20:21" x14ac:dyDescent="0.25">
      <c r="T2689" s="118">
        <v>43647</v>
      </c>
      <c r="U2689" s="107">
        <v>2</v>
      </c>
    </row>
    <row r="2690" spans="20:21" x14ac:dyDescent="0.25">
      <c r="T2690" s="118">
        <v>43648</v>
      </c>
      <c r="U2690" s="107">
        <v>18</v>
      </c>
    </row>
    <row r="2691" spans="20:21" x14ac:dyDescent="0.25">
      <c r="T2691" s="118">
        <v>43649</v>
      </c>
      <c r="U2691" s="107">
        <v>25</v>
      </c>
    </row>
    <row r="2692" spans="20:21" x14ac:dyDescent="0.25">
      <c r="T2692" s="118">
        <v>43650</v>
      </c>
      <c r="U2692" s="107">
        <v>5</v>
      </c>
    </row>
    <row r="2693" spans="20:21" x14ac:dyDescent="0.25">
      <c r="T2693" s="118">
        <v>43651</v>
      </c>
      <c r="U2693" s="107">
        <v>3</v>
      </c>
    </row>
    <row r="2694" spans="20:21" x14ac:dyDescent="0.25">
      <c r="T2694" s="118">
        <v>43653</v>
      </c>
      <c r="U2694" s="107">
        <v>1</v>
      </c>
    </row>
    <row r="2695" spans="20:21" x14ac:dyDescent="0.25">
      <c r="T2695" s="118">
        <v>43654</v>
      </c>
      <c r="U2695" s="107">
        <v>16</v>
      </c>
    </row>
    <row r="2696" spans="20:21" x14ac:dyDescent="0.25">
      <c r="T2696" s="118">
        <v>43657</v>
      </c>
      <c r="U2696" s="107">
        <v>7</v>
      </c>
    </row>
    <row r="2697" spans="20:21" x14ac:dyDescent="0.25">
      <c r="T2697" s="118">
        <v>43658</v>
      </c>
      <c r="U2697" s="107">
        <v>6</v>
      </c>
    </row>
    <row r="2698" spans="20:21" x14ac:dyDescent="0.25">
      <c r="T2698" s="118">
        <v>43659</v>
      </c>
      <c r="U2698" s="107">
        <v>2</v>
      </c>
    </row>
    <row r="2699" spans="20:21" x14ac:dyDescent="0.25">
      <c r="T2699" s="118">
        <v>43661</v>
      </c>
      <c r="U2699" s="107">
        <v>3</v>
      </c>
    </row>
    <row r="2700" spans="20:21" x14ac:dyDescent="0.25">
      <c r="T2700" s="118">
        <v>43662</v>
      </c>
      <c r="U2700" s="107">
        <v>2</v>
      </c>
    </row>
    <row r="2701" spans="20:21" x14ac:dyDescent="0.25">
      <c r="T2701" s="118">
        <v>43663</v>
      </c>
      <c r="U2701" s="107">
        <v>6</v>
      </c>
    </row>
    <row r="2702" spans="20:21" x14ac:dyDescent="0.25">
      <c r="T2702" s="118">
        <v>43664</v>
      </c>
      <c r="U2702" s="107">
        <v>2</v>
      </c>
    </row>
    <row r="2703" spans="20:21" x14ac:dyDescent="0.25">
      <c r="T2703" s="118">
        <v>43665</v>
      </c>
      <c r="U2703" s="107">
        <v>1</v>
      </c>
    </row>
    <row r="2704" spans="20:21" x14ac:dyDescent="0.25">
      <c r="T2704" s="118">
        <v>43666</v>
      </c>
      <c r="U2704" s="107">
        <v>1</v>
      </c>
    </row>
    <row r="2705" spans="20:21" x14ac:dyDescent="0.25">
      <c r="T2705" s="118">
        <v>43667</v>
      </c>
      <c r="U2705" s="107">
        <v>4</v>
      </c>
    </row>
    <row r="2706" spans="20:21" x14ac:dyDescent="0.25">
      <c r="T2706" s="118">
        <v>43668</v>
      </c>
      <c r="U2706" s="107">
        <v>3</v>
      </c>
    </row>
    <row r="2707" spans="20:21" x14ac:dyDescent="0.25">
      <c r="T2707" s="118">
        <v>43669</v>
      </c>
      <c r="U2707" s="107">
        <v>2</v>
      </c>
    </row>
    <row r="2708" spans="20:21" x14ac:dyDescent="0.25">
      <c r="T2708" s="118">
        <v>43670</v>
      </c>
      <c r="U2708" s="107">
        <v>1</v>
      </c>
    </row>
    <row r="2709" spans="20:21" x14ac:dyDescent="0.25">
      <c r="T2709" s="118">
        <v>43672</v>
      </c>
      <c r="U2709" s="107">
        <v>1</v>
      </c>
    </row>
    <row r="2710" spans="20:21" x14ac:dyDescent="0.25">
      <c r="T2710" s="118">
        <v>43674</v>
      </c>
      <c r="U2710" s="107">
        <v>2</v>
      </c>
    </row>
    <row r="2711" spans="20:21" x14ac:dyDescent="0.25">
      <c r="T2711" s="118">
        <v>43675</v>
      </c>
      <c r="U2711" s="107">
        <v>4</v>
      </c>
    </row>
    <row r="2712" spans="20:21" x14ac:dyDescent="0.25">
      <c r="T2712" s="118">
        <v>43676</v>
      </c>
      <c r="U2712" s="107">
        <v>1</v>
      </c>
    </row>
    <row r="2713" spans="20:21" x14ac:dyDescent="0.25">
      <c r="T2713" s="118">
        <v>43677</v>
      </c>
      <c r="U2713" s="107">
        <v>1</v>
      </c>
    </row>
    <row r="2714" spans="20:21" x14ac:dyDescent="0.25">
      <c r="T2714" s="118">
        <v>43678</v>
      </c>
      <c r="U2714" s="107">
        <v>14</v>
      </c>
    </row>
    <row r="2715" spans="20:21" x14ac:dyDescent="0.25">
      <c r="T2715" s="118">
        <v>43679</v>
      </c>
      <c r="U2715" s="107">
        <v>21</v>
      </c>
    </row>
    <row r="2716" spans="20:21" x14ac:dyDescent="0.25">
      <c r="T2716" s="118">
        <v>43680</v>
      </c>
      <c r="U2716" s="107">
        <v>8</v>
      </c>
    </row>
    <row r="2717" spans="20:21" x14ac:dyDescent="0.25">
      <c r="T2717" s="118">
        <v>43681</v>
      </c>
      <c r="U2717" s="107">
        <v>8</v>
      </c>
    </row>
    <row r="2718" spans="20:21" x14ac:dyDescent="0.25">
      <c r="T2718" s="118">
        <v>43682</v>
      </c>
      <c r="U2718" s="107">
        <v>4</v>
      </c>
    </row>
    <row r="2719" spans="20:21" x14ac:dyDescent="0.25">
      <c r="T2719" s="118">
        <v>43683</v>
      </c>
      <c r="U2719" s="107">
        <v>3</v>
      </c>
    </row>
    <row r="2720" spans="20:21" x14ac:dyDescent="0.25">
      <c r="T2720" s="118">
        <v>43685</v>
      </c>
      <c r="U2720" s="107">
        <v>4</v>
      </c>
    </row>
    <row r="2721" spans="20:21" x14ac:dyDescent="0.25">
      <c r="T2721" s="118">
        <v>43686</v>
      </c>
      <c r="U2721" s="107">
        <v>5</v>
      </c>
    </row>
    <row r="2722" spans="20:21" x14ac:dyDescent="0.25">
      <c r="T2722" s="118">
        <v>43687</v>
      </c>
      <c r="U2722" s="107">
        <v>4</v>
      </c>
    </row>
    <row r="2723" spans="20:21" x14ac:dyDescent="0.25">
      <c r="T2723" s="118">
        <v>43688</v>
      </c>
      <c r="U2723" s="107">
        <v>1</v>
      </c>
    </row>
    <row r="2724" spans="20:21" x14ac:dyDescent="0.25">
      <c r="T2724" s="118">
        <v>43689</v>
      </c>
      <c r="U2724" s="107">
        <v>2</v>
      </c>
    </row>
    <row r="2725" spans="20:21" x14ac:dyDescent="0.25">
      <c r="T2725" s="118">
        <v>43690</v>
      </c>
      <c r="U2725" s="107">
        <v>2</v>
      </c>
    </row>
    <row r="2726" spans="20:21" x14ac:dyDescent="0.25">
      <c r="T2726" s="118">
        <v>43692</v>
      </c>
      <c r="U2726" s="107">
        <v>2</v>
      </c>
    </row>
    <row r="2727" spans="20:21" x14ac:dyDescent="0.25">
      <c r="T2727" s="118">
        <v>43693</v>
      </c>
      <c r="U2727" s="107">
        <v>2</v>
      </c>
    </row>
    <row r="2728" spans="20:21" x14ac:dyDescent="0.25">
      <c r="T2728" s="118">
        <v>43694</v>
      </c>
      <c r="U2728" s="107">
        <v>1</v>
      </c>
    </row>
    <row r="2729" spans="20:21" x14ac:dyDescent="0.25">
      <c r="T2729" s="118">
        <v>43695</v>
      </c>
      <c r="U2729" s="107">
        <v>2</v>
      </c>
    </row>
    <row r="2730" spans="20:21" x14ac:dyDescent="0.25">
      <c r="T2730" s="118">
        <v>43696</v>
      </c>
      <c r="U2730" s="107">
        <v>2</v>
      </c>
    </row>
    <row r="2731" spans="20:21" x14ac:dyDescent="0.25">
      <c r="T2731" s="118">
        <v>43697</v>
      </c>
      <c r="U2731" s="107">
        <v>2</v>
      </c>
    </row>
    <row r="2732" spans="20:21" x14ac:dyDescent="0.25">
      <c r="T2732" s="118">
        <v>43699</v>
      </c>
      <c r="U2732" s="107">
        <v>2</v>
      </c>
    </row>
    <row r="2733" spans="20:21" x14ac:dyDescent="0.25">
      <c r="T2733" s="118">
        <v>43700</v>
      </c>
      <c r="U2733" s="107">
        <v>12</v>
      </c>
    </row>
    <row r="2734" spans="20:21" x14ac:dyDescent="0.25">
      <c r="T2734" s="118">
        <v>43701</v>
      </c>
      <c r="U2734" s="107">
        <v>1</v>
      </c>
    </row>
    <row r="2735" spans="20:21" x14ac:dyDescent="0.25">
      <c r="T2735" s="118">
        <v>43702</v>
      </c>
      <c r="U2735" s="107">
        <v>1</v>
      </c>
    </row>
    <row r="2736" spans="20:21" x14ac:dyDescent="0.25">
      <c r="T2736" s="118">
        <v>43704</v>
      </c>
      <c r="U2736" s="107">
        <v>1</v>
      </c>
    </row>
    <row r="2737" spans="20:21" x14ac:dyDescent="0.25">
      <c r="T2737" s="118">
        <v>43705</v>
      </c>
      <c r="U2737" s="107">
        <v>3</v>
      </c>
    </row>
    <row r="2738" spans="20:21" x14ac:dyDescent="0.25">
      <c r="T2738" s="118">
        <v>43709</v>
      </c>
      <c r="U2738" s="107">
        <v>11</v>
      </c>
    </row>
    <row r="2739" spans="20:21" x14ac:dyDescent="0.25">
      <c r="T2739" s="118">
        <v>43710</v>
      </c>
      <c r="U2739" s="107">
        <v>6</v>
      </c>
    </row>
    <row r="2740" spans="20:21" x14ac:dyDescent="0.25">
      <c r="T2740" s="118">
        <v>43711</v>
      </c>
      <c r="U2740" s="107">
        <v>6</v>
      </c>
    </row>
    <row r="2741" spans="20:21" x14ac:dyDescent="0.25">
      <c r="T2741" s="118">
        <v>43712</v>
      </c>
      <c r="U2741" s="107">
        <v>7</v>
      </c>
    </row>
    <row r="2742" spans="20:21" x14ac:dyDescent="0.25">
      <c r="T2742" s="118">
        <v>43713</v>
      </c>
      <c r="U2742" s="107">
        <v>2</v>
      </c>
    </row>
    <row r="2743" spans="20:21" x14ac:dyDescent="0.25">
      <c r="T2743" s="118">
        <v>43714</v>
      </c>
      <c r="U2743" s="107">
        <v>11</v>
      </c>
    </row>
    <row r="2744" spans="20:21" x14ac:dyDescent="0.25">
      <c r="T2744" s="118">
        <v>43715</v>
      </c>
      <c r="U2744" s="107">
        <v>1</v>
      </c>
    </row>
    <row r="2745" spans="20:21" x14ac:dyDescent="0.25">
      <c r="T2745" s="118">
        <v>43716</v>
      </c>
      <c r="U2745" s="107">
        <v>1</v>
      </c>
    </row>
    <row r="2746" spans="20:21" x14ac:dyDescent="0.25">
      <c r="T2746" s="118">
        <v>43717</v>
      </c>
      <c r="U2746" s="107">
        <v>47</v>
      </c>
    </row>
    <row r="2747" spans="20:21" x14ac:dyDescent="0.25">
      <c r="T2747" s="118">
        <v>43718</v>
      </c>
      <c r="U2747" s="107">
        <v>1</v>
      </c>
    </row>
    <row r="2748" spans="20:21" x14ac:dyDescent="0.25">
      <c r="T2748" s="118">
        <v>43719</v>
      </c>
      <c r="U2748" s="107">
        <v>3</v>
      </c>
    </row>
    <row r="2749" spans="20:21" x14ac:dyDescent="0.25">
      <c r="T2749" s="118">
        <v>43720</v>
      </c>
      <c r="U2749" s="107">
        <v>1</v>
      </c>
    </row>
    <row r="2750" spans="20:21" x14ac:dyDescent="0.25">
      <c r="T2750" s="118">
        <v>43721</v>
      </c>
      <c r="U2750" s="107">
        <v>1</v>
      </c>
    </row>
    <row r="2751" spans="20:21" x14ac:dyDescent="0.25">
      <c r="T2751" s="118">
        <v>43722</v>
      </c>
      <c r="U2751" s="107">
        <v>2</v>
      </c>
    </row>
    <row r="2752" spans="20:21" x14ac:dyDescent="0.25">
      <c r="T2752" s="118">
        <v>43723</v>
      </c>
      <c r="U2752" s="107">
        <v>2</v>
      </c>
    </row>
    <row r="2753" spans="20:21" x14ac:dyDescent="0.25">
      <c r="T2753" s="118">
        <v>43724</v>
      </c>
      <c r="U2753" s="107">
        <v>3</v>
      </c>
    </row>
    <row r="2754" spans="20:21" x14ac:dyDescent="0.25">
      <c r="T2754" s="118">
        <v>43725</v>
      </c>
      <c r="U2754" s="107">
        <v>1</v>
      </c>
    </row>
    <row r="2755" spans="20:21" x14ac:dyDescent="0.25">
      <c r="T2755" s="118">
        <v>43726</v>
      </c>
      <c r="U2755" s="107">
        <v>1</v>
      </c>
    </row>
    <row r="2756" spans="20:21" x14ac:dyDescent="0.25">
      <c r="T2756" s="118">
        <v>43727</v>
      </c>
      <c r="U2756" s="107">
        <v>2</v>
      </c>
    </row>
    <row r="2757" spans="20:21" x14ac:dyDescent="0.25">
      <c r="T2757" s="118">
        <v>43729</v>
      </c>
      <c r="U2757" s="107">
        <v>2</v>
      </c>
    </row>
    <row r="2758" spans="20:21" x14ac:dyDescent="0.25">
      <c r="T2758" s="118">
        <v>43730</v>
      </c>
      <c r="U2758" s="107">
        <v>3</v>
      </c>
    </row>
    <row r="2759" spans="20:21" x14ac:dyDescent="0.25">
      <c r="T2759" s="118">
        <v>43733</v>
      </c>
      <c r="U2759" s="107">
        <v>2</v>
      </c>
    </row>
    <row r="2760" spans="20:21" x14ac:dyDescent="0.25">
      <c r="T2760" s="118">
        <v>43734</v>
      </c>
      <c r="U2760" s="107">
        <v>3</v>
      </c>
    </row>
    <row r="2761" spans="20:21" x14ac:dyDescent="0.25">
      <c r="T2761" s="118">
        <v>43735</v>
      </c>
      <c r="U2761" s="107">
        <v>1</v>
      </c>
    </row>
    <row r="2762" spans="20:21" x14ac:dyDescent="0.25">
      <c r="T2762" s="118">
        <v>43737</v>
      </c>
      <c r="U2762" s="107">
        <v>1</v>
      </c>
    </row>
    <row r="2763" spans="20:21" x14ac:dyDescent="0.25">
      <c r="T2763" s="118">
        <v>43739</v>
      </c>
      <c r="U2763" s="107">
        <v>2</v>
      </c>
    </row>
    <row r="2764" spans="20:21" x14ac:dyDescent="0.25">
      <c r="T2764" s="118">
        <v>43770</v>
      </c>
      <c r="U2764" s="107">
        <v>6</v>
      </c>
    </row>
    <row r="2765" spans="20:21" x14ac:dyDescent="0.25">
      <c r="T2765" s="118">
        <v>43771</v>
      </c>
      <c r="U2765" s="107">
        <v>5</v>
      </c>
    </row>
    <row r="2766" spans="20:21" x14ac:dyDescent="0.25">
      <c r="T2766" s="118">
        <v>43772</v>
      </c>
      <c r="U2766" s="107">
        <v>2</v>
      </c>
    </row>
    <row r="2767" spans="20:21" x14ac:dyDescent="0.25">
      <c r="T2767" s="118">
        <v>43773</v>
      </c>
      <c r="U2767" s="107">
        <v>1</v>
      </c>
    </row>
    <row r="2768" spans="20:21" x14ac:dyDescent="0.25">
      <c r="T2768" s="118">
        <v>43775</v>
      </c>
      <c r="U2768" s="107">
        <v>1</v>
      </c>
    </row>
    <row r="2769" spans="20:21" x14ac:dyDescent="0.25">
      <c r="T2769" s="118">
        <v>43777</v>
      </c>
      <c r="U2769" s="107">
        <v>5</v>
      </c>
    </row>
    <row r="2770" spans="20:21" x14ac:dyDescent="0.25">
      <c r="T2770" s="118">
        <v>43780</v>
      </c>
      <c r="U2770" s="107">
        <v>35</v>
      </c>
    </row>
    <row r="2771" spans="20:21" x14ac:dyDescent="0.25">
      <c r="T2771" s="118">
        <v>43782</v>
      </c>
      <c r="U2771" s="107">
        <v>3</v>
      </c>
    </row>
    <row r="2772" spans="20:21" x14ac:dyDescent="0.25">
      <c r="T2772" s="118">
        <v>43783</v>
      </c>
      <c r="U2772" s="107">
        <v>1</v>
      </c>
    </row>
    <row r="2773" spans="20:21" x14ac:dyDescent="0.25">
      <c r="T2773" s="118">
        <v>43786</v>
      </c>
      <c r="U2773" s="107">
        <v>2</v>
      </c>
    </row>
    <row r="2774" spans="20:21" x14ac:dyDescent="0.25">
      <c r="T2774" s="118">
        <v>43787</v>
      </c>
      <c r="U2774" s="107">
        <v>1</v>
      </c>
    </row>
    <row r="2775" spans="20:21" x14ac:dyDescent="0.25">
      <c r="T2775" s="118">
        <v>43788</v>
      </c>
      <c r="U2775" s="107">
        <v>2</v>
      </c>
    </row>
    <row r="2776" spans="20:21" x14ac:dyDescent="0.25">
      <c r="T2776" s="118">
        <v>43789</v>
      </c>
      <c r="U2776" s="107">
        <v>1</v>
      </c>
    </row>
    <row r="2777" spans="20:21" x14ac:dyDescent="0.25">
      <c r="T2777" s="118">
        <v>43791</v>
      </c>
      <c r="U2777" s="107">
        <v>1</v>
      </c>
    </row>
    <row r="2778" spans="20:21" x14ac:dyDescent="0.25">
      <c r="T2778" s="118">
        <v>43792</v>
      </c>
      <c r="U2778" s="107">
        <v>1</v>
      </c>
    </row>
    <row r="2779" spans="20:21" x14ac:dyDescent="0.25">
      <c r="T2779" s="118">
        <v>43793</v>
      </c>
      <c r="U2779" s="107">
        <v>1</v>
      </c>
    </row>
    <row r="2780" spans="20:21" x14ac:dyDescent="0.25">
      <c r="T2780" s="118">
        <v>43796</v>
      </c>
      <c r="U2780" s="107">
        <v>1</v>
      </c>
    </row>
    <row r="2781" spans="20:21" x14ac:dyDescent="0.25">
      <c r="T2781" s="118">
        <v>43798</v>
      </c>
      <c r="U2781" s="107">
        <v>1</v>
      </c>
    </row>
    <row r="2782" spans="20:21" x14ac:dyDescent="0.25">
      <c r="T2782" s="118">
        <v>43799</v>
      </c>
      <c r="U2782" s="107">
        <v>1</v>
      </c>
    </row>
    <row r="2783" spans="20:21" x14ac:dyDescent="0.25">
      <c r="T2783" s="118">
        <v>43800</v>
      </c>
      <c r="U2783" s="107">
        <v>6</v>
      </c>
    </row>
    <row r="2784" spans="20:21" x14ac:dyDescent="0.25">
      <c r="T2784" s="118">
        <v>43801</v>
      </c>
      <c r="U2784" s="107">
        <v>1</v>
      </c>
    </row>
    <row r="2785" spans="20:21" x14ac:dyDescent="0.25">
      <c r="T2785" s="118">
        <v>43803</v>
      </c>
      <c r="U2785" s="107">
        <v>3</v>
      </c>
    </row>
    <row r="2786" spans="20:21" x14ac:dyDescent="0.25">
      <c r="T2786" s="118">
        <v>43805</v>
      </c>
      <c r="U2786" s="107">
        <v>9</v>
      </c>
    </row>
    <row r="2787" spans="20:21" x14ac:dyDescent="0.25">
      <c r="T2787" s="118">
        <v>43806</v>
      </c>
      <c r="U2787" s="107">
        <v>1</v>
      </c>
    </row>
    <row r="2788" spans="20:21" x14ac:dyDescent="0.25">
      <c r="T2788" s="118">
        <v>43811</v>
      </c>
      <c r="U2788" s="107">
        <v>3</v>
      </c>
    </row>
    <row r="2789" spans="20:21" x14ac:dyDescent="0.25">
      <c r="T2789" s="118">
        <v>43812</v>
      </c>
      <c r="U2789" s="107">
        <v>3</v>
      </c>
    </row>
    <row r="2790" spans="20:21" x14ac:dyDescent="0.25">
      <c r="T2790" s="118">
        <v>43813</v>
      </c>
      <c r="U2790" s="107">
        <v>2</v>
      </c>
    </row>
    <row r="2791" spans="20:21" x14ac:dyDescent="0.25">
      <c r="T2791" s="118">
        <v>43814</v>
      </c>
      <c r="U2791" s="107">
        <v>1</v>
      </c>
    </row>
    <row r="2792" spans="20:21" x14ac:dyDescent="0.25">
      <c r="T2792" s="118">
        <v>43815</v>
      </c>
      <c r="U2792" s="107">
        <v>2</v>
      </c>
    </row>
    <row r="2793" spans="20:21" x14ac:dyDescent="0.25">
      <c r="T2793" s="118">
        <v>43816</v>
      </c>
      <c r="U2793" s="107">
        <v>2</v>
      </c>
    </row>
    <row r="2794" spans="20:21" x14ac:dyDescent="0.25">
      <c r="T2794" s="118">
        <v>43818</v>
      </c>
      <c r="U2794" s="107">
        <v>2</v>
      </c>
    </row>
    <row r="2795" spans="20:21" x14ac:dyDescent="0.25">
      <c r="T2795" s="118">
        <v>43819</v>
      </c>
      <c r="U2795" s="107">
        <v>1</v>
      </c>
    </row>
    <row r="2796" spans="20:21" x14ac:dyDescent="0.25">
      <c r="T2796" s="118">
        <v>43820</v>
      </c>
      <c r="U2796" s="107">
        <v>1</v>
      </c>
    </row>
    <row r="2797" spans="20:21" x14ac:dyDescent="0.25">
      <c r="T2797" s="118">
        <v>43823</v>
      </c>
      <c r="U2797" s="107">
        <v>1</v>
      </c>
    </row>
    <row r="2798" spans="20:21" x14ac:dyDescent="0.25">
      <c r="T2798" s="118">
        <v>43825</v>
      </c>
      <c r="U2798" s="107">
        <v>2</v>
      </c>
    </row>
    <row r="2799" spans="20:21" x14ac:dyDescent="0.25">
      <c r="T2799" s="118">
        <v>43826</v>
      </c>
      <c r="U2799" s="107">
        <v>1</v>
      </c>
    </row>
    <row r="2800" spans="20:21" x14ac:dyDescent="0.25">
      <c r="T2800" s="118">
        <v>43827</v>
      </c>
      <c r="U2800" s="107">
        <v>1</v>
      </c>
    </row>
    <row r="2801" spans="20:21" x14ac:dyDescent="0.25">
      <c r="T2801" s="118">
        <v>43829</v>
      </c>
      <c r="U2801" s="107">
        <v>2</v>
      </c>
    </row>
    <row r="2802" spans="20:21" x14ac:dyDescent="0.25">
      <c r="T2802" s="118">
        <v>43830</v>
      </c>
      <c r="U2802" s="107">
        <v>1</v>
      </c>
    </row>
    <row r="2803" spans="20:21" x14ac:dyDescent="0.25">
      <c r="T2803" s="118">
        <v>44197</v>
      </c>
      <c r="U2803" s="107">
        <v>2</v>
      </c>
    </row>
    <row r="2804" spans="20:21" x14ac:dyDescent="0.25">
      <c r="T2804" s="118">
        <v>44228</v>
      </c>
      <c r="U2804" s="107">
        <v>5</v>
      </c>
    </row>
    <row r="2805" spans="20:21" x14ac:dyDescent="0.25">
      <c r="T2805" s="118">
        <v>44287</v>
      </c>
      <c r="U2805" s="107">
        <v>2</v>
      </c>
    </row>
    <row r="2806" spans="20:21" x14ac:dyDescent="0.25">
      <c r="T2806" s="118">
        <v>44317</v>
      </c>
      <c r="U2806" s="107">
        <v>2</v>
      </c>
    </row>
    <row r="2807" spans="20:21" x14ac:dyDescent="0.25">
      <c r="T2807" s="118">
        <v>44440</v>
      </c>
      <c r="U2807" s="107">
        <v>1</v>
      </c>
    </row>
    <row r="2808" spans="20:21" x14ac:dyDescent="0.25">
      <c r="T2808" s="118">
        <v>44501</v>
      </c>
      <c r="U2808" s="107">
        <v>2</v>
      </c>
    </row>
    <row r="2809" spans="20:21" x14ac:dyDescent="0.25">
      <c r="T2809" s="118">
        <v>44531</v>
      </c>
      <c r="U2809" s="107">
        <v>1</v>
      </c>
    </row>
    <row r="2810" spans="20:21" x14ac:dyDescent="0.25">
      <c r="T2810" s="118">
        <v>44562</v>
      </c>
      <c r="U2810" s="107">
        <v>6</v>
      </c>
    </row>
    <row r="2811" spans="20:21" x14ac:dyDescent="0.25">
      <c r="T2811" s="118">
        <v>44593</v>
      </c>
      <c r="U2811" s="107">
        <v>15</v>
      </c>
    </row>
    <row r="2812" spans="20:21" x14ac:dyDescent="0.25">
      <c r="T2812" s="118">
        <v>44652</v>
      </c>
      <c r="U2812" s="107">
        <v>1</v>
      </c>
    </row>
    <row r="2813" spans="20:21" x14ac:dyDescent="0.25">
      <c r="T2813" s="118">
        <v>44682</v>
      </c>
      <c r="U2813" s="107">
        <v>2</v>
      </c>
    </row>
    <row r="2814" spans="20:21" x14ac:dyDescent="0.25">
      <c r="T2814" s="118">
        <v>44743</v>
      </c>
      <c r="U2814" s="107">
        <v>2</v>
      </c>
    </row>
    <row r="2815" spans="20:21" x14ac:dyDescent="0.25">
      <c r="T2815" s="118">
        <v>44774</v>
      </c>
      <c r="U2815" s="107">
        <v>2</v>
      </c>
    </row>
    <row r="2816" spans="20:21" x14ac:dyDescent="0.25">
      <c r="T2816" s="118">
        <v>44805</v>
      </c>
      <c r="U2816" s="107">
        <v>3</v>
      </c>
    </row>
    <row r="2817" spans="20:21" x14ac:dyDescent="0.25">
      <c r="T2817" s="118">
        <v>44866</v>
      </c>
      <c r="U2817" s="107">
        <v>1</v>
      </c>
    </row>
    <row r="2818" spans="20:21" x14ac:dyDescent="0.25">
      <c r="T2818" s="118">
        <v>44896</v>
      </c>
      <c r="U2818" s="107">
        <v>1</v>
      </c>
    </row>
    <row r="2819" spans="20:21" x14ac:dyDescent="0.25">
      <c r="T2819" s="118">
        <v>44927</v>
      </c>
      <c r="U2819" s="107">
        <v>12</v>
      </c>
    </row>
    <row r="2820" spans="20:21" x14ac:dyDescent="0.25">
      <c r="T2820" s="118">
        <v>44958</v>
      </c>
      <c r="U2820" s="107">
        <v>4</v>
      </c>
    </row>
    <row r="2821" spans="20:21" x14ac:dyDescent="0.25">
      <c r="T2821" s="118">
        <v>44986</v>
      </c>
      <c r="U2821" s="107">
        <v>18</v>
      </c>
    </row>
    <row r="2822" spans="20:21" x14ac:dyDescent="0.25">
      <c r="T2822" s="118">
        <v>45017</v>
      </c>
      <c r="U2822" s="107">
        <v>4</v>
      </c>
    </row>
    <row r="2823" spans="20:21" x14ac:dyDescent="0.25">
      <c r="T2823" s="118">
        <v>45047</v>
      </c>
      <c r="U2823" s="107">
        <v>1</v>
      </c>
    </row>
    <row r="2824" spans="20:21" x14ac:dyDescent="0.25">
      <c r="T2824" s="118">
        <v>45108</v>
      </c>
      <c r="U2824" s="107">
        <v>1</v>
      </c>
    </row>
    <row r="2825" spans="20:21" x14ac:dyDescent="0.25">
      <c r="T2825" s="118">
        <v>45231</v>
      </c>
      <c r="U2825" s="107">
        <v>2</v>
      </c>
    </row>
    <row r="2826" spans="20:21" x14ac:dyDescent="0.25">
      <c r="T2826" s="118">
        <v>45261</v>
      </c>
      <c r="U2826" s="107">
        <v>1</v>
      </c>
    </row>
    <row r="2827" spans="20:21" x14ac:dyDescent="0.25">
      <c r="T2827" s="118">
        <v>45292</v>
      </c>
      <c r="U2827" s="107">
        <v>5</v>
      </c>
    </row>
    <row r="2828" spans="20:21" x14ac:dyDescent="0.25">
      <c r="T2828" s="118">
        <v>45323</v>
      </c>
      <c r="U2828" s="107">
        <v>1</v>
      </c>
    </row>
    <row r="2829" spans="20:21" x14ac:dyDescent="0.25">
      <c r="T2829" s="118">
        <v>45352</v>
      </c>
      <c r="U2829" s="107">
        <v>1</v>
      </c>
    </row>
    <row r="2830" spans="20:21" x14ac:dyDescent="0.25">
      <c r="T2830" s="118">
        <v>45383</v>
      </c>
      <c r="U2830" s="107">
        <v>1</v>
      </c>
    </row>
    <row r="2831" spans="20:21" x14ac:dyDescent="0.25">
      <c r="T2831" s="118">
        <v>45413</v>
      </c>
      <c r="U2831" s="107">
        <v>3</v>
      </c>
    </row>
    <row r="2832" spans="20:21" x14ac:dyDescent="0.25">
      <c r="T2832" s="118">
        <v>45444</v>
      </c>
      <c r="U2832" s="107">
        <v>1</v>
      </c>
    </row>
    <row r="2833" spans="20:21" x14ac:dyDescent="0.25">
      <c r="T2833" s="118">
        <v>45474</v>
      </c>
      <c r="U2833" s="107">
        <v>1</v>
      </c>
    </row>
    <row r="2834" spans="20:21" x14ac:dyDescent="0.25">
      <c r="T2834" s="118">
        <v>45505</v>
      </c>
      <c r="U2834" s="107">
        <v>2</v>
      </c>
    </row>
    <row r="2835" spans="20:21" x14ac:dyDescent="0.25">
      <c r="T2835" s="118">
        <v>45536</v>
      </c>
      <c r="U2835" s="107">
        <v>3</v>
      </c>
    </row>
    <row r="2836" spans="20:21" x14ac:dyDescent="0.25">
      <c r="T2836" s="118">
        <v>45566</v>
      </c>
      <c r="U2836" s="107">
        <v>3</v>
      </c>
    </row>
    <row r="2837" spans="20:21" x14ac:dyDescent="0.25">
      <c r="T2837" s="118">
        <v>45597</v>
      </c>
      <c r="U2837" s="107">
        <v>2</v>
      </c>
    </row>
    <row r="2838" spans="20:21" x14ac:dyDescent="0.25">
      <c r="T2838" s="118">
        <v>45627</v>
      </c>
      <c r="U2838" s="107">
        <v>3</v>
      </c>
    </row>
    <row r="2839" spans="20:21" x14ac:dyDescent="0.25">
      <c r="T2839" s="118">
        <v>45658</v>
      </c>
      <c r="U2839" s="107">
        <v>4</v>
      </c>
    </row>
    <row r="2840" spans="20:21" x14ac:dyDescent="0.25">
      <c r="T2840" s="118">
        <v>45689</v>
      </c>
      <c r="U2840" s="107">
        <v>4</v>
      </c>
    </row>
    <row r="2841" spans="20:21" x14ac:dyDescent="0.25">
      <c r="T2841" s="118">
        <v>45717</v>
      </c>
      <c r="U2841" s="107">
        <v>1</v>
      </c>
    </row>
    <row r="2842" spans="20:21" x14ac:dyDescent="0.25">
      <c r="T2842" s="118">
        <v>45748</v>
      </c>
      <c r="U2842" s="107">
        <v>1</v>
      </c>
    </row>
    <row r="2843" spans="20:21" x14ac:dyDescent="0.25">
      <c r="T2843" s="118">
        <v>45778</v>
      </c>
      <c r="U2843" s="107">
        <v>1</v>
      </c>
    </row>
    <row r="2844" spans="20:21" x14ac:dyDescent="0.25">
      <c r="T2844" s="118">
        <v>45809</v>
      </c>
      <c r="U2844" s="107">
        <v>41</v>
      </c>
    </row>
    <row r="2845" spans="20:21" x14ac:dyDescent="0.25">
      <c r="T2845" s="118">
        <v>45839</v>
      </c>
      <c r="U2845" s="107">
        <v>4</v>
      </c>
    </row>
    <row r="2846" spans="20:21" x14ac:dyDescent="0.25">
      <c r="T2846" s="118">
        <v>45901</v>
      </c>
      <c r="U2846" s="107">
        <v>2</v>
      </c>
    </row>
    <row r="2847" spans="20:21" x14ac:dyDescent="0.25">
      <c r="T2847" s="118">
        <v>45962</v>
      </c>
      <c r="U2847" s="107">
        <v>2</v>
      </c>
    </row>
    <row r="2848" spans="20:21" x14ac:dyDescent="0.25">
      <c r="T2848" s="118">
        <v>46023</v>
      </c>
      <c r="U2848" s="107">
        <v>3</v>
      </c>
    </row>
    <row r="2849" spans="20:21" x14ac:dyDescent="0.25">
      <c r="T2849" s="118">
        <v>46054</v>
      </c>
      <c r="U2849" s="107">
        <v>3</v>
      </c>
    </row>
    <row r="2850" spans="20:21" x14ac:dyDescent="0.25">
      <c r="T2850" s="118">
        <v>46113</v>
      </c>
      <c r="U2850" s="107">
        <v>6</v>
      </c>
    </row>
    <row r="2851" spans="20:21" x14ac:dyDescent="0.25">
      <c r="T2851" s="118">
        <v>46143</v>
      </c>
      <c r="U2851" s="107">
        <v>23</v>
      </c>
    </row>
    <row r="2852" spans="20:21" x14ac:dyDescent="0.25">
      <c r="T2852" s="118">
        <v>46204</v>
      </c>
      <c r="U2852" s="107">
        <v>2</v>
      </c>
    </row>
    <row r="2853" spans="20:21" x14ac:dyDescent="0.25">
      <c r="T2853" s="118">
        <v>46235</v>
      </c>
      <c r="U2853" s="107">
        <v>2</v>
      </c>
    </row>
    <row r="2854" spans="20:21" x14ac:dyDescent="0.25">
      <c r="T2854" s="118">
        <v>46266</v>
      </c>
      <c r="U2854" s="107">
        <v>4</v>
      </c>
    </row>
    <row r="2855" spans="20:21" x14ac:dyDescent="0.25">
      <c r="T2855" s="118">
        <v>46296</v>
      </c>
      <c r="U2855" s="107">
        <v>1</v>
      </c>
    </row>
    <row r="2856" spans="20:21" x14ac:dyDescent="0.25">
      <c r="T2856" s="118">
        <v>46327</v>
      </c>
      <c r="U2856" s="107">
        <v>4</v>
      </c>
    </row>
    <row r="2857" spans="20:21" x14ac:dyDescent="0.25">
      <c r="T2857" s="118">
        <v>46388</v>
      </c>
      <c r="U2857" s="107">
        <v>6</v>
      </c>
    </row>
    <row r="2858" spans="20:21" x14ac:dyDescent="0.25">
      <c r="T2858" s="118">
        <v>46419</v>
      </c>
      <c r="U2858" s="107">
        <v>13</v>
      </c>
    </row>
    <row r="2859" spans="20:21" x14ac:dyDescent="0.25">
      <c r="T2859" s="118">
        <v>46447</v>
      </c>
      <c r="U2859" s="107">
        <v>4</v>
      </c>
    </row>
    <row r="2860" spans="20:21" x14ac:dyDescent="0.25">
      <c r="T2860" s="118">
        <v>46478</v>
      </c>
      <c r="U2860" s="107">
        <v>1</v>
      </c>
    </row>
    <row r="2861" spans="20:21" x14ac:dyDescent="0.25">
      <c r="T2861" s="118">
        <v>46569</v>
      </c>
      <c r="U2861" s="107">
        <v>4</v>
      </c>
    </row>
    <row r="2862" spans="20:21" x14ac:dyDescent="0.25">
      <c r="T2862" s="118">
        <v>46600</v>
      </c>
      <c r="U2862" s="107">
        <v>2</v>
      </c>
    </row>
    <row r="2863" spans="20:21" x14ac:dyDescent="0.25">
      <c r="T2863" s="118">
        <v>46631</v>
      </c>
      <c r="U2863" s="107">
        <v>1</v>
      </c>
    </row>
    <row r="2864" spans="20:21" x14ac:dyDescent="0.25">
      <c r="T2864" s="118">
        <v>46692</v>
      </c>
      <c r="U2864" s="107">
        <v>3</v>
      </c>
    </row>
    <row r="2865" spans="20:21" x14ac:dyDescent="0.25">
      <c r="T2865" s="118">
        <v>46722</v>
      </c>
      <c r="U2865" s="107">
        <v>1</v>
      </c>
    </row>
    <row r="2866" spans="20:21" x14ac:dyDescent="0.25">
      <c r="T2866" s="118">
        <v>46753</v>
      </c>
      <c r="U2866" s="107">
        <v>7</v>
      </c>
    </row>
    <row r="2867" spans="20:21" x14ac:dyDescent="0.25">
      <c r="T2867" s="118">
        <v>46784</v>
      </c>
      <c r="U2867" s="107">
        <v>3</v>
      </c>
    </row>
    <row r="2868" spans="20:21" x14ac:dyDescent="0.25">
      <c r="T2868" s="118">
        <v>46813</v>
      </c>
      <c r="U2868" s="107">
        <v>10</v>
      </c>
    </row>
    <row r="2869" spans="20:21" x14ac:dyDescent="0.25">
      <c r="T2869" s="118">
        <v>46844</v>
      </c>
      <c r="U2869" s="107">
        <v>1</v>
      </c>
    </row>
    <row r="2870" spans="20:21" x14ac:dyDescent="0.25">
      <c r="T2870" s="118">
        <v>46874</v>
      </c>
      <c r="U2870" s="107">
        <v>1</v>
      </c>
    </row>
    <row r="2871" spans="20:21" x14ac:dyDescent="0.25">
      <c r="T2871" s="118">
        <v>46905</v>
      </c>
      <c r="U2871" s="107">
        <v>1</v>
      </c>
    </row>
    <row r="2872" spans="20:21" x14ac:dyDescent="0.25">
      <c r="T2872" s="118">
        <v>46935</v>
      </c>
      <c r="U2872" s="107">
        <v>2</v>
      </c>
    </row>
    <row r="2873" spans="20:21" x14ac:dyDescent="0.25">
      <c r="T2873" s="118">
        <v>46966</v>
      </c>
      <c r="U2873" s="107">
        <v>2</v>
      </c>
    </row>
    <row r="2874" spans="20:21" x14ac:dyDescent="0.25">
      <c r="T2874" s="118">
        <v>46997</v>
      </c>
      <c r="U2874" s="107">
        <v>2</v>
      </c>
    </row>
    <row r="2875" spans="20:21" x14ac:dyDescent="0.25">
      <c r="T2875" s="118">
        <v>47027</v>
      </c>
      <c r="U2875" s="107">
        <v>3</v>
      </c>
    </row>
    <row r="2876" spans="20:21" x14ac:dyDescent="0.25">
      <c r="T2876" s="118">
        <v>47088</v>
      </c>
      <c r="U2876" s="107">
        <v>1</v>
      </c>
    </row>
    <row r="2877" spans="20:21" x14ac:dyDescent="0.25">
      <c r="T2877" s="118">
        <v>47119</v>
      </c>
      <c r="U2877" s="107">
        <v>2</v>
      </c>
    </row>
    <row r="2878" spans="20:21" x14ac:dyDescent="0.25">
      <c r="T2878" s="118">
        <v>47150</v>
      </c>
      <c r="U2878" s="107">
        <v>2</v>
      </c>
    </row>
    <row r="2879" spans="20:21" x14ac:dyDescent="0.25">
      <c r="T2879" s="118">
        <v>47178</v>
      </c>
      <c r="U2879" s="107">
        <v>2</v>
      </c>
    </row>
    <row r="2880" spans="20:21" x14ac:dyDescent="0.25">
      <c r="T2880" s="118">
        <v>47209</v>
      </c>
      <c r="U2880" s="107">
        <v>5</v>
      </c>
    </row>
    <row r="2881" spans="20:21" x14ac:dyDescent="0.25">
      <c r="T2881" s="118">
        <v>47239</v>
      </c>
      <c r="U2881" s="107">
        <v>1</v>
      </c>
    </row>
    <row r="2882" spans="20:21" x14ac:dyDescent="0.25">
      <c r="T2882" s="118">
        <v>47270</v>
      </c>
      <c r="U2882" s="107">
        <v>2</v>
      </c>
    </row>
    <row r="2883" spans="20:21" x14ac:dyDescent="0.25">
      <c r="T2883" s="118">
        <v>47300</v>
      </c>
      <c r="U2883" s="107">
        <v>2</v>
      </c>
    </row>
    <row r="2884" spans="20:21" x14ac:dyDescent="0.25">
      <c r="T2884" s="118">
        <v>47331</v>
      </c>
      <c r="U2884" s="107">
        <v>2</v>
      </c>
    </row>
    <row r="2885" spans="20:21" x14ac:dyDescent="0.25">
      <c r="T2885" s="118">
        <v>47392</v>
      </c>
      <c r="U2885" s="107">
        <v>4</v>
      </c>
    </row>
    <row r="2886" spans="20:21" x14ac:dyDescent="0.25">
      <c r="T2886" s="118">
        <v>47423</v>
      </c>
      <c r="U2886" s="107">
        <v>4</v>
      </c>
    </row>
    <row r="2887" spans="20:21" x14ac:dyDescent="0.25">
      <c r="T2887" s="115" t="s">
        <v>1940</v>
      </c>
      <c r="U2887" s="107">
        <v>14094</v>
      </c>
    </row>
  </sheetData>
  <pageMargins left="0.7" right="0.7" top="0.75" bottom="0.75" header="0" footer="0"/>
  <pageSetup paperSize="9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548135"/>
  </sheetPr>
  <dimension ref="A1:Z1000"/>
  <sheetViews>
    <sheetView workbookViewId="0"/>
  </sheetViews>
  <sheetFormatPr defaultColWidth="11.5" defaultRowHeight="15" customHeight="1" x14ac:dyDescent="0.25"/>
  <sheetData>
    <row r="1" spans="1:26" x14ac:dyDescent="0.25">
      <c r="A1" s="1" t="s">
        <v>26</v>
      </c>
      <c r="B1" s="30"/>
      <c r="C1" s="30"/>
      <c r="D1" s="30"/>
      <c r="E1" s="31"/>
      <c r="F1" s="32"/>
      <c r="G1" s="33"/>
      <c r="H1" s="33"/>
      <c r="I1" s="30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spans="1:26" x14ac:dyDescent="0.25">
      <c r="A2" s="3"/>
      <c r="B2" s="3"/>
      <c r="C2" s="3"/>
      <c r="D2" s="3"/>
      <c r="E2" s="34"/>
      <c r="F2" s="7"/>
      <c r="G2" s="35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spans="1:26" x14ac:dyDescent="0.25">
      <c r="A3" s="3"/>
      <c r="B3" s="3"/>
      <c r="C3" s="3"/>
      <c r="D3" s="3"/>
      <c r="E3" s="34"/>
      <c r="F3" s="7"/>
      <c r="G3" s="35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x14ac:dyDescent="0.25">
      <c r="A4" s="3"/>
      <c r="B4" s="3"/>
      <c r="C4" s="3"/>
      <c r="D4" s="3"/>
      <c r="E4" s="34"/>
      <c r="F4" s="7"/>
      <c r="G4" s="35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 x14ac:dyDescent="0.25">
      <c r="A5" s="3"/>
      <c r="B5" s="3"/>
      <c r="C5" s="3"/>
      <c r="D5" s="3"/>
      <c r="E5" s="34"/>
      <c r="F5" s="7"/>
      <c r="G5" s="35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spans="1:26" x14ac:dyDescent="0.25">
      <c r="A6" s="3"/>
      <c r="B6" s="3"/>
      <c r="C6" s="3"/>
      <c r="D6" s="3"/>
      <c r="E6" s="34"/>
      <c r="F6" s="7"/>
      <c r="G6" s="35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spans="1:26" x14ac:dyDescent="0.25">
      <c r="A7" s="3"/>
      <c r="B7" s="3"/>
      <c r="C7" s="3"/>
      <c r="D7" s="3"/>
      <c r="E7" s="34"/>
      <c r="F7" s="7"/>
      <c r="G7" s="35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x14ac:dyDescent="0.25">
      <c r="A8" s="3"/>
      <c r="B8" s="3"/>
      <c r="C8" s="3"/>
      <c r="D8" s="3"/>
      <c r="E8" s="34"/>
      <c r="F8" s="7"/>
      <c r="G8" s="35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x14ac:dyDescent="0.25">
      <c r="A9" s="3"/>
      <c r="B9" s="3"/>
      <c r="C9" s="3"/>
      <c r="D9" s="3"/>
      <c r="E9" s="34"/>
      <c r="F9" s="7"/>
      <c r="G9" s="35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1:26" x14ac:dyDescent="0.25">
      <c r="A10" s="3"/>
      <c r="B10" s="3"/>
      <c r="C10" s="3"/>
      <c r="D10" s="3"/>
      <c r="E10" s="34"/>
      <c r="F10" s="7"/>
      <c r="G10" s="35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x14ac:dyDescent="0.25">
      <c r="A11" s="3"/>
      <c r="B11" s="3"/>
      <c r="C11" s="3"/>
      <c r="D11" s="3"/>
      <c r="E11" s="34"/>
      <c r="F11" s="7"/>
      <c r="G11" s="35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x14ac:dyDescent="0.25">
      <c r="A12" s="3"/>
      <c r="B12" s="3"/>
      <c r="C12" s="3"/>
      <c r="D12" s="3"/>
      <c r="E12" s="34"/>
      <c r="F12" s="7"/>
      <c r="G12" s="35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x14ac:dyDescent="0.25">
      <c r="A13" s="3"/>
      <c r="B13" s="3"/>
      <c r="C13" s="3"/>
      <c r="D13" s="3"/>
      <c r="E13" s="34"/>
      <c r="F13" s="7"/>
      <c r="G13" s="35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x14ac:dyDescent="0.25">
      <c r="A14" s="3"/>
      <c r="B14" s="3"/>
      <c r="C14" s="3"/>
      <c r="D14" s="3"/>
      <c r="E14" s="34"/>
      <c r="F14" s="7"/>
      <c r="G14" s="35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x14ac:dyDescent="0.25">
      <c r="A15" s="3"/>
      <c r="B15" s="3"/>
      <c r="C15" s="3"/>
      <c r="D15" s="3"/>
      <c r="E15" s="34"/>
      <c r="F15" s="7"/>
      <c r="G15" s="35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x14ac:dyDescent="0.25">
      <c r="A16" s="3"/>
      <c r="B16" s="3"/>
      <c r="C16" s="3"/>
      <c r="D16" s="3"/>
      <c r="E16" s="34"/>
      <c r="F16" s="7"/>
      <c r="G16" s="35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x14ac:dyDescent="0.25">
      <c r="A17" s="3"/>
      <c r="B17" s="3"/>
      <c r="C17" s="3"/>
      <c r="D17" s="3"/>
      <c r="E17" s="34"/>
      <c r="F17" s="7"/>
      <c r="G17" s="35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x14ac:dyDescent="0.25">
      <c r="A18" s="3"/>
      <c r="B18" s="3"/>
      <c r="C18" s="3"/>
      <c r="D18" s="3"/>
      <c r="E18" s="34"/>
      <c r="F18" s="7"/>
      <c r="G18" s="35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x14ac:dyDescent="0.25">
      <c r="A19" s="3"/>
      <c r="B19" s="3"/>
      <c r="C19" s="3"/>
      <c r="D19" s="3"/>
      <c r="E19" s="34"/>
      <c r="F19" s="7"/>
      <c r="G19" s="35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x14ac:dyDescent="0.25">
      <c r="A20" s="3"/>
      <c r="B20" s="3"/>
      <c r="C20" s="3"/>
      <c r="D20" s="3"/>
      <c r="E20" s="34"/>
      <c r="F20" s="7"/>
      <c r="G20" s="35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x14ac:dyDescent="0.25">
      <c r="A21" s="3"/>
      <c r="B21" s="3"/>
      <c r="C21" s="3"/>
      <c r="D21" s="3"/>
      <c r="E21" s="34"/>
      <c r="F21" s="7"/>
      <c r="G21" s="35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x14ac:dyDescent="0.25">
      <c r="A22" s="3"/>
      <c r="B22" s="3"/>
      <c r="C22" s="3"/>
      <c r="D22" s="3"/>
      <c r="E22" s="34"/>
      <c r="F22" s="7"/>
      <c r="G22" s="35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x14ac:dyDescent="0.25">
      <c r="A23" s="3"/>
      <c r="B23" s="3"/>
      <c r="C23" s="3"/>
      <c r="D23" s="3"/>
      <c r="E23" s="34"/>
      <c r="F23" s="7"/>
      <c r="G23" s="35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x14ac:dyDescent="0.25">
      <c r="A24" s="3"/>
      <c r="B24" s="3"/>
      <c r="C24" s="3"/>
      <c r="D24" s="3"/>
      <c r="E24" s="34"/>
      <c r="F24" s="7"/>
      <c r="G24" s="35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x14ac:dyDescent="0.25">
      <c r="A25" s="3"/>
      <c r="B25" s="3"/>
      <c r="C25" s="3"/>
      <c r="D25" s="3"/>
      <c r="E25" s="34"/>
      <c r="F25" s="7"/>
      <c r="G25" s="35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x14ac:dyDescent="0.25">
      <c r="A26" s="3"/>
      <c r="B26" s="3"/>
      <c r="C26" s="3"/>
      <c r="D26" s="3"/>
      <c r="E26" s="34"/>
      <c r="F26" s="7"/>
      <c r="G26" s="35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spans="1:26" x14ac:dyDescent="0.25">
      <c r="A27" s="3"/>
      <c r="B27" s="3"/>
      <c r="C27" s="3"/>
      <c r="D27" s="3"/>
      <c r="E27" s="34"/>
      <c r="F27" s="7"/>
      <c r="G27" s="35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x14ac:dyDescent="0.25">
      <c r="A28" s="3"/>
      <c r="B28" s="3"/>
      <c r="C28" s="3"/>
      <c r="D28" s="3"/>
      <c r="E28" s="34"/>
      <c r="F28" s="7"/>
      <c r="G28" s="35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x14ac:dyDescent="0.25">
      <c r="A29" s="3"/>
      <c r="B29" s="3"/>
      <c r="C29" s="3"/>
      <c r="D29" s="3"/>
      <c r="E29" s="34"/>
      <c r="F29" s="7"/>
      <c r="G29" s="35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x14ac:dyDescent="0.25">
      <c r="A30" s="3"/>
      <c r="B30" s="3"/>
      <c r="C30" s="3"/>
      <c r="D30" s="3"/>
      <c r="E30" s="34"/>
      <c r="F30" s="7"/>
      <c r="G30" s="35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spans="1:26" x14ac:dyDescent="0.25">
      <c r="A31" s="3"/>
      <c r="B31" s="3"/>
      <c r="C31" s="3"/>
      <c r="D31" s="3"/>
      <c r="E31" s="34"/>
      <c r="F31" s="7"/>
      <c r="G31" s="35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x14ac:dyDescent="0.25">
      <c r="A32" s="3"/>
      <c r="B32" s="3"/>
      <c r="C32" s="3"/>
      <c r="D32" s="3"/>
      <c r="E32" s="34"/>
      <c r="F32" s="7"/>
      <c r="G32" s="35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x14ac:dyDescent="0.25">
      <c r="A33" s="3"/>
      <c r="B33" s="3"/>
      <c r="C33" s="3"/>
      <c r="D33" s="3"/>
      <c r="E33" s="34"/>
      <c r="F33" s="7"/>
      <c r="G33" s="35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spans="1:26" x14ac:dyDescent="0.25">
      <c r="A34" s="3"/>
      <c r="B34" s="3"/>
      <c r="C34" s="3"/>
      <c r="D34" s="3"/>
      <c r="E34" s="34"/>
      <c r="F34" s="7"/>
      <c r="G34" s="35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spans="1:26" x14ac:dyDescent="0.25">
      <c r="A35" s="3"/>
      <c r="B35" s="3"/>
      <c r="C35" s="3"/>
      <c r="D35" s="3"/>
      <c r="E35" s="34"/>
      <c r="F35" s="7"/>
      <c r="G35" s="35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spans="1:26" x14ac:dyDescent="0.25">
      <c r="A36" s="3"/>
      <c r="B36" s="3"/>
      <c r="C36" s="3"/>
      <c r="D36" s="3"/>
      <c r="E36" s="34"/>
      <c r="F36" s="7"/>
      <c r="G36" s="35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spans="1:26" x14ac:dyDescent="0.25">
      <c r="A37" s="3"/>
      <c r="B37" s="3"/>
      <c r="C37" s="3"/>
      <c r="D37" s="3"/>
      <c r="E37" s="34"/>
      <c r="F37" s="7"/>
      <c r="G37" s="35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x14ac:dyDescent="0.25">
      <c r="A38" s="3"/>
      <c r="B38" s="3"/>
      <c r="C38" s="3"/>
      <c r="D38" s="3"/>
      <c r="E38" s="34"/>
      <c r="F38" s="7"/>
      <c r="G38" s="35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 x14ac:dyDescent="0.25">
      <c r="A39" s="3"/>
      <c r="B39" s="3"/>
      <c r="C39" s="3"/>
      <c r="D39" s="3"/>
      <c r="E39" s="34"/>
      <c r="F39" s="7"/>
      <c r="G39" s="35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spans="1:26" x14ac:dyDescent="0.25">
      <c r="A40" s="3"/>
      <c r="B40" s="3"/>
      <c r="C40" s="3"/>
      <c r="D40" s="3"/>
      <c r="E40" s="34"/>
      <c r="F40" s="7"/>
      <c r="G40" s="35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spans="1:26" x14ac:dyDescent="0.25">
      <c r="A41" s="3"/>
      <c r="B41" s="3"/>
      <c r="C41" s="3"/>
      <c r="D41" s="3"/>
      <c r="E41" s="34"/>
      <c r="F41" s="7"/>
      <c r="G41" s="35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x14ac:dyDescent="0.25">
      <c r="A42" s="3"/>
      <c r="B42" s="3"/>
      <c r="C42" s="3"/>
      <c r="D42" s="3"/>
      <c r="E42" s="34"/>
      <c r="F42" s="7"/>
      <c r="G42" s="35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spans="1:26" x14ac:dyDescent="0.25">
      <c r="A43" s="3"/>
      <c r="B43" s="3"/>
      <c r="C43" s="3"/>
      <c r="D43" s="3"/>
      <c r="E43" s="34"/>
      <c r="F43" s="7"/>
      <c r="G43" s="35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spans="1:26" x14ac:dyDescent="0.25">
      <c r="A44" s="3"/>
      <c r="B44" s="3"/>
      <c r="C44" s="3"/>
      <c r="D44" s="3"/>
      <c r="E44" s="34"/>
      <c r="F44" s="7"/>
      <c r="G44" s="35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x14ac:dyDescent="0.25">
      <c r="A45" s="3"/>
      <c r="B45" s="3"/>
      <c r="C45" s="3"/>
      <c r="D45" s="3"/>
      <c r="E45" s="34"/>
      <c r="F45" s="7"/>
      <c r="G45" s="35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spans="1:26" x14ac:dyDescent="0.25">
      <c r="A46" s="3"/>
      <c r="B46" s="3"/>
      <c r="C46" s="3"/>
      <c r="D46" s="3"/>
      <c r="E46" s="34"/>
      <c r="F46" s="7"/>
      <c r="G46" s="35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spans="1:26" x14ac:dyDescent="0.25">
      <c r="A47" s="3"/>
      <c r="B47" s="3"/>
      <c r="C47" s="3"/>
      <c r="D47" s="3"/>
      <c r="E47" s="34"/>
      <c r="F47" s="7"/>
      <c r="G47" s="35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spans="1:26" x14ac:dyDescent="0.25">
      <c r="A48" s="3"/>
      <c r="B48" s="3"/>
      <c r="C48" s="3"/>
      <c r="D48" s="3"/>
      <c r="E48" s="34"/>
      <c r="F48" s="7"/>
      <c r="G48" s="35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x14ac:dyDescent="0.25">
      <c r="A49" s="3"/>
      <c r="B49" s="3"/>
      <c r="C49" s="3"/>
      <c r="D49" s="3"/>
      <c r="E49" s="34"/>
      <c r="F49" s="7"/>
      <c r="G49" s="35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x14ac:dyDescent="0.25">
      <c r="A50" s="3"/>
      <c r="B50" s="3"/>
      <c r="C50" s="3"/>
      <c r="D50" s="3"/>
      <c r="E50" s="34"/>
      <c r="F50" s="7"/>
      <c r="G50" s="35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x14ac:dyDescent="0.25">
      <c r="A51" s="3"/>
      <c r="B51" s="3"/>
      <c r="C51" s="3"/>
      <c r="D51" s="3"/>
      <c r="E51" s="34"/>
      <c r="F51" s="7"/>
      <c r="G51" s="35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x14ac:dyDescent="0.25">
      <c r="A52" s="3"/>
      <c r="B52" s="3"/>
      <c r="C52" s="3"/>
      <c r="D52" s="3"/>
      <c r="E52" s="34"/>
      <c r="F52" s="7"/>
      <c r="G52" s="35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x14ac:dyDescent="0.25">
      <c r="A53" s="3"/>
      <c r="B53" s="3"/>
      <c r="C53" s="3"/>
      <c r="D53" s="3"/>
      <c r="E53" s="34"/>
      <c r="F53" s="7"/>
      <c r="G53" s="35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x14ac:dyDescent="0.25">
      <c r="A54" s="3"/>
      <c r="B54" s="3"/>
      <c r="C54" s="3"/>
      <c r="D54" s="3"/>
      <c r="E54" s="34"/>
      <c r="F54" s="7"/>
      <c r="G54" s="35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x14ac:dyDescent="0.25">
      <c r="A55" s="3"/>
      <c r="B55" s="3"/>
      <c r="C55" s="3"/>
      <c r="D55" s="3"/>
      <c r="E55" s="34"/>
      <c r="F55" s="7"/>
      <c r="G55" s="35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x14ac:dyDescent="0.25">
      <c r="A56" s="3"/>
      <c r="B56" s="3"/>
      <c r="C56" s="3"/>
      <c r="D56" s="3"/>
      <c r="E56" s="34"/>
      <c r="F56" s="7"/>
      <c r="G56" s="35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x14ac:dyDescent="0.25">
      <c r="A57" s="3"/>
      <c r="B57" s="3"/>
      <c r="C57" s="3"/>
      <c r="D57" s="3"/>
      <c r="E57" s="34"/>
      <c r="F57" s="7"/>
      <c r="G57" s="35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x14ac:dyDescent="0.25">
      <c r="A58" s="3"/>
      <c r="B58" s="3"/>
      <c r="C58" s="3"/>
      <c r="D58" s="3"/>
      <c r="E58" s="34"/>
      <c r="F58" s="7"/>
      <c r="G58" s="35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x14ac:dyDescent="0.25">
      <c r="A59" s="3"/>
      <c r="B59" s="3"/>
      <c r="C59" s="3"/>
      <c r="D59" s="3"/>
      <c r="E59" s="34"/>
      <c r="F59" s="7"/>
      <c r="G59" s="35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x14ac:dyDescent="0.25">
      <c r="A60" s="3"/>
      <c r="B60" s="3"/>
      <c r="C60" s="3"/>
      <c r="D60" s="3"/>
      <c r="E60" s="34"/>
      <c r="F60" s="7"/>
      <c r="G60" s="35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x14ac:dyDescent="0.25">
      <c r="A61" s="3"/>
      <c r="B61" s="3"/>
      <c r="C61" s="3"/>
      <c r="D61" s="3"/>
      <c r="E61" s="34"/>
      <c r="F61" s="7"/>
      <c r="G61" s="35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x14ac:dyDescent="0.25">
      <c r="A62" s="3"/>
      <c r="B62" s="3"/>
      <c r="C62" s="3"/>
      <c r="D62" s="3"/>
      <c r="E62" s="34"/>
      <c r="F62" s="7"/>
      <c r="G62" s="35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x14ac:dyDescent="0.25">
      <c r="A63" s="3"/>
      <c r="B63" s="3"/>
      <c r="C63" s="3"/>
      <c r="D63" s="3"/>
      <c r="E63" s="34"/>
      <c r="F63" s="7"/>
      <c r="G63" s="35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x14ac:dyDescent="0.25">
      <c r="A64" s="3"/>
      <c r="B64" s="3"/>
      <c r="C64" s="3"/>
      <c r="D64" s="3"/>
      <c r="E64" s="34"/>
      <c r="F64" s="7"/>
      <c r="G64" s="35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x14ac:dyDescent="0.25">
      <c r="A65" s="3"/>
      <c r="B65" s="3"/>
      <c r="C65" s="3"/>
      <c r="D65" s="3"/>
      <c r="E65" s="34"/>
      <c r="F65" s="7"/>
      <c r="G65" s="35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x14ac:dyDescent="0.25">
      <c r="A66" s="3"/>
      <c r="B66" s="3"/>
      <c r="C66" s="3"/>
      <c r="D66" s="3"/>
      <c r="E66" s="34"/>
      <c r="F66" s="7"/>
      <c r="G66" s="35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x14ac:dyDescent="0.25">
      <c r="A67" s="3"/>
      <c r="B67" s="3"/>
      <c r="C67" s="3"/>
      <c r="D67" s="3"/>
      <c r="E67" s="34"/>
      <c r="F67" s="7"/>
      <c r="G67" s="35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x14ac:dyDescent="0.25">
      <c r="A68" s="3"/>
      <c r="B68" s="3"/>
      <c r="C68" s="3"/>
      <c r="D68" s="3"/>
      <c r="E68" s="34"/>
      <c r="F68" s="7"/>
      <c r="G68" s="35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spans="1:26" x14ac:dyDescent="0.25">
      <c r="A69" s="3"/>
      <c r="B69" s="3"/>
      <c r="C69" s="3"/>
      <c r="D69" s="3"/>
      <c r="E69" s="34"/>
      <c r="F69" s="7"/>
      <c r="G69" s="35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spans="1:26" x14ac:dyDescent="0.25">
      <c r="A70" s="3"/>
      <c r="B70" s="3"/>
      <c r="C70" s="3"/>
      <c r="D70" s="3"/>
      <c r="E70" s="34"/>
      <c r="F70" s="7"/>
      <c r="G70" s="35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spans="1:26" x14ac:dyDescent="0.25">
      <c r="A71" s="3"/>
      <c r="B71" s="3"/>
      <c r="C71" s="3"/>
      <c r="D71" s="3"/>
      <c r="E71" s="34"/>
      <c r="F71" s="7"/>
      <c r="G71" s="35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spans="1:26" x14ac:dyDescent="0.25">
      <c r="A72" s="3"/>
      <c r="B72" s="3"/>
      <c r="C72" s="3"/>
      <c r="D72" s="3"/>
      <c r="E72" s="34"/>
      <c r="F72" s="7"/>
      <c r="G72" s="35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spans="1:26" x14ac:dyDescent="0.25">
      <c r="A73" s="3"/>
      <c r="B73" s="3"/>
      <c r="C73" s="3"/>
      <c r="D73" s="3"/>
      <c r="E73" s="34"/>
      <c r="F73" s="7"/>
      <c r="G73" s="35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spans="1:26" x14ac:dyDescent="0.25">
      <c r="A74" s="3"/>
      <c r="B74" s="3"/>
      <c r="C74" s="3"/>
      <c r="D74" s="3"/>
      <c r="E74" s="34"/>
      <c r="F74" s="7"/>
      <c r="G74" s="35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spans="1:26" x14ac:dyDescent="0.25">
      <c r="A75" s="3"/>
      <c r="B75" s="3"/>
      <c r="C75" s="3"/>
      <c r="D75" s="3"/>
      <c r="E75" s="34"/>
      <c r="F75" s="7"/>
      <c r="G75" s="35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spans="1:26" x14ac:dyDescent="0.25">
      <c r="A76" s="3"/>
      <c r="B76" s="3"/>
      <c r="C76" s="3"/>
      <c r="D76" s="3"/>
      <c r="E76" s="34"/>
      <c r="F76" s="7"/>
      <c r="G76" s="35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spans="1:26" x14ac:dyDescent="0.25">
      <c r="A77" s="3"/>
      <c r="B77" s="3"/>
      <c r="C77" s="3"/>
      <c r="D77" s="3"/>
      <c r="E77" s="34"/>
      <c r="F77" s="7"/>
      <c r="G77" s="35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spans="1:26" x14ac:dyDescent="0.25">
      <c r="A78" s="3"/>
      <c r="B78" s="3"/>
      <c r="C78" s="3"/>
      <c r="D78" s="3"/>
      <c r="E78" s="34"/>
      <c r="F78" s="7"/>
      <c r="G78" s="35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spans="1:26" x14ac:dyDescent="0.25">
      <c r="A79" s="3"/>
      <c r="B79" s="3"/>
      <c r="C79" s="3"/>
      <c r="D79" s="3"/>
      <c r="E79" s="34"/>
      <c r="F79" s="7"/>
      <c r="G79" s="35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spans="1:26" x14ac:dyDescent="0.25">
      <c r="A80" s="3"/>
      <c r="B80" s="3"/>
      <c r="C80" s="3"/>
      <c r="D80" s="3"/>
      <c r="E80" s="34"/>
      <c r="F80" s="7"/>
      <c r="G80" s="35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spans="1:26" x14ac:dyDescent="0.25">
      <c r="A81" s="3"/>
      <c r="B81" s="3"/>
      <c r="C81" s="3"/>
      <c r="D81" s="3"/>
      <c r="E81" s="34"/>
      <c r="F81" s="7"/>
      <c r="G81" s="35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spans="1:26" x14ac:dyDescent="0.25">
      <c r="A82" s="3"/>
      <c r="B82" s="3"/>
      <c r="C82" s="3"/>
      <c r="D82" s="3"/>
      <c r="E82" s="34"/>
      <c r="F82" s="7"/>
      <c r="G82" s="35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spans="1:26" x14ac:dyDescent="0.25">
      <c r="A83" s="3"/>
      <c r="B83" s="3"/>
      <c r="C83" s="3"/>
      <c r="D83" s="3"/>
      <c r="E83" s="34"/>
      <c r="F83" s="7"/>
      <c r="G83" s="35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spans="1:26" x14ac:dyDescent="0.25">
      <c r="A84" s="3"/>
      <c r="B84" s="3"/>
      <c r="C84" s="3"/>
      <c r="D84" s="3"/>
      <c r="E84" s="34"/>
      <c r="F84" s="7"/>
      <c r="G84" s="35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spans="1:26" x14ac:dyDescent="0.25">
      <c r="A85" s="3"/>
      <c r="B85" s="3"/>
      <c r="C85" s="3"/>
      <c r="D85" s="3"/>
      <c r="E85" s="34"/>
      <c r="F85" s="7"/>
      <c r="G85" s="35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spans="1:26" x14ac:dyDescent="0.25">
      <c r="A86" s="3"/>
      <c r="B86" s="3"/>
      <c r="C86" s="3"/>
      <c r="D86" s="3"/>
      <c r="E86" s="34"/>
      <c r="F86" s="7"/>
      <c r="G86" s="35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spans="1:26" x14ac:dyDescent="0.25">
      <c r="A87" s="3"/>
      <c r="B87" s="3"/>
      <c r="C87" s="3"/>
      <c r="D87" s="3"/>
      <c r="E87" s="34"/>
      <c r="F87" s="7"/>
      <c r="G87" s="35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spans="1:26" x14ac:dyDescent="0.25">
      <c r="A88" s="3"/>
      <c r="B88" s="3"/>
      <c r="C88" s="3"/>
      <c r="D88" s="3"/>
      <c r="E88" s="34"/>
      <c r="F88" s="7"/>
      <c r="G88" s="35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spans="1:26" x14ac:dyDescent="0.25">
      <c r="A89" s="3"/>
      <c r="B89" s="3"/>
      <c r="C89" s="3"/>
      <c r="D89" s="3"/>
      <c r="E89" s="34"/>
      <c r="F89" s="7"/>
      <c r="G89" s="35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spans="1:26" x14ac:dyDescent="0.25">
      <c r="A90" s="3"/>
      <c r="B90" s="3"/>
      <c r="C90" s="3"/>
      <c r="D90" s="3"/>
      <c r="E90" s="34"/>
      <c r="F90" s="7"/>
      <c r="G90" s="35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spans="1:26" x14ac:dyDescent="0.25">
      <c r="A91" s="3"/>
      <c r="B91" s="3"/>
      <c r="C91" s="3"/>
      <c r="D91" s="3"/>
      <c r="E91" s="34"/>
      <c r="F91" s="7"/>
      <c r="G91" s="35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spans="1:26" x14ac:dyDescent="0.25">
      <c r="A92" s="3"/>
      <c r="B92" s="3"/>
      <c r="C92" s="3"/>
      <c r="D92" s="3"/>
      <c r="E92" s="34"/>
      <c r="F92" s="7"/>
      <c r="G92" s="35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spans="1:26" x14ac:dyDescent="0.25">
      <c r="A93" s="3"/>
      <c r="B93" s="3"/>
      <c r="C93" s="3"/>
      <c r="D93" s="3"/>
      <c r="E93" s="34"/>
      <c r="F93" s="7"/>
      <c r="G93" s="35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spans="1:26" x14ac:dyDescent="0.25">
      <c r="A94" s="3"/>
      <c r="B94" s="3"/>
      <c r="C94" s="3"/>
      <c r="D94" s="3"/>
      <c r="E94" s="34"/>
      <c r="F94" s="7"/>
      <c r="G94" s="35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spans="1:26" x14ac:dyDescent="0.25">
      <c r="A95" s="3"/>
      <c r="B95" s="3"/>
      <c r="C95" s="3"/>
      <c r="D95" s="3"/>
      <c r="E95" s="34"/>
      <c r="F95" s="7"/>
      <c r="G95" s="35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spans="1:26" x14ac:dyDescent="0.25">
      <c r="A96" s="3"/>
      <c r="B96" s="3"/>
      <c r="C96" s="3"/>
      <c r="D96" s="3"/>
      <c r="E96" s="34"/>
      <c r="F96" s="7"/>
      <c r="G96" s="35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spans="1:26" x14ac:dyDescent="0.25">
      <c r="A97" s="3"/>
      <c r="B97" s="3"/>
      <c r="C97" s="3"/>
      <c r="D97" s="3"/>
      <c r="E97" s="34"/>
      <c r="F97" s="7"/>
      <c r="G97" s="35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spans="1:26" x14ac:dyDescent="0.25">
      <c r="A98" s="3"/>
      <c r="B98" s="3"/>
      <c r="C98" s="3"/>
      <c r="D98" s="3"/>
      <c r="E98" s="34"/>
      <c r="F98" s="7"/>
      <c r="G98" s="35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spans="1:26" x14ac:dyDescent="0.25">
      <c r="A99" s="3"/>
      <c r="B99" s="3"/>
      <c r="C99" s="3"/>
      <c r="D99" s="3"/>
      <c r="E99" s="34"/>
      <c r="F99" s="7"/>
      <c r="G99" s="35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spans="1:26" x14ac:dyDescent="0.25">
      <c r="A100" s="3"/>
      <c r="B100" s="3"/>
      <c r="C100" s="3"/>
      <c r="D100" s="3"/>
      <c r="E100" s="34"/>
      <c r="F100" s="7"/>
      <c r="G100" s="35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spans="1:26" x14ac:dyDescent="0.25">
      <c r="A101" s="3"/>
      <c r="B101" s="3"/>
      <c r="C101" s="3"/>
      <c r="D101" s="3"/>
      <c r="E101" s="34"/>
      <c r="F101" s="7"/>
      <c r="G101" s="35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spans="1:26" x14ac:dyDescent="0.25">
      <c r="A102" s="3"/>
      <c r="B102" s="3"/>
      <c r="C102" s="3"/>
      <c r="D102" s="3"/>
      <c r="E102" s="34"/>
      <c r="F102" s="7"/>
      <c r="G102" s="35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spans="1:26" x14ac:dyDescent="0.25">
      <c r="A103" s="3"/>
      <c r="B103" s="3"/>
      <c r="C103" s="3"/>
      <c r="D103" s="3"/>
      <c r="E103" s="34"/>
      <c r="F103" s="7"/>
      <c r="G103" s="35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spans="1:26" x14ac:dyDescent="0.25">
      <c r="A104" s="3"/>
      <c r="B104" s="3"/>
      <c r="C104" s="3"/>
      <c r="D104" s="3"/>
      <c r="E104" s="34"/>
      <c r="F104" s="7"/>
      <c r="G104" s="35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spans="1:26" x14ac:dyDescent="0.25">
      <c r="A105" s="3"/>
      <c r="B105" s="3"/>
      <c r="C105" s="3"/>
      <c r="D105" s="3"/>
      <c r="E105" s="34"/>
      <c r="F105" s="7"/>
      <c r="G105" s="35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spans="1:26" x14ac:dyDescent="0.25">
      <c r="A106" s="3"/>
      <c r="B106" s="3"/>
      <c r="C106" s="3"/>
      <c r="D106" s="3"/>
      <c r="E106" s="34"/>
      <c r="F106" s="7"/>
      <c r="G106" s="35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spans="1:26" x14ac:dyDescent="0.25">
      <c r="A107" s="3"/>
      <c r="B107" s="3"/>
      <c r="C107" s="3"/>
      <c r="D107" s="3"/>
      <c r="E107" s="34"/>
      <c r="F107" s="7"/>
      <c r="G107" s="35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spans="1:26" x14ac:dyDescent="0.25">
      <c r="A108" s="3"/>
      <c r="B108" s="3"/>
      <c r="C108" s="3"/>
      <c r="D108" s="3"/>
      <c r="E108" s="34"/>
      <c r="F108" s="7"/>
      <c r="G108" s="35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spans="1:26" x14ac:dyDescent="0.25">
      <c r="A109" s="3"/>
      <c r="B109" s="3"/>
      <c r="C109" s="3"/>
      <c r="D109" s="3"/>
      <c r="E109" s="34"/>
      <c r="F109" s="7"/>
      <c r="G109" s="35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spans="1:26" x14ac:dyDescent="0.25">
      <c r="A110" s="3"/>
      <c r="B110" s="3"/>
      <c r="C110" s="3"/>
      <c r="D110" s="3"/>
      <c r="E110" s="34"/>
      <c r="F110" s="7"/>
      <c r="G110" s="35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spans="1:26" x14ac:dyDescent="0.25">
      <c r="A111" s="3"/>
      <c r="B111" s="3"/>
      <c r="C111" s="3"/>
      <c r="D111" s="3"/>
      <c r="E111" s="34"/>
      <c r="F111" s="7"/>
      <c r="G111" s="35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spans="1:26" x14ac:dyDescent="0.25">
      <c r="A112" s="3"/>
      <c r="B112" s="3"/>
      <c r="C112" s="3"/>
      <c r="D112" s="3"/>
      <c r="E112" s="34"/>
      <c r="F112" s="7"/>
      <c r="G112" s="35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spans="1:26" x14ac:dyDescent="0.25">
      <c r="A113" s="3"/>
      <c r="B113" s="3"/>
      <c r="C113" s="3"/>
      <c r="D113" s="3"/>
      <c r="E113" s="34"/>
      <c r="F113" s="7"/>
      <c r="G113" s="35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spans="1:26" x14ac:dyDescent="0.25">
      <c r="A114" s="3"/>
      <c r="B114" s="3"/>
      <c r="C114" s="3"/>
      <c r="D114" s="3"/>
      <c r="E114" s="34"/>
      <c r="F114" s="7"/>
      <c r="G114" s="35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spans="1:26" x14ac:dyDescent="0.25">
      <c r="A115" s="3"/>
      <c r="B115" s="3"/>
      <c r="C115" s="3"/>
      <c r="D115" s="3"/>
      <c r="E115" s="34"/>
      <c r="F115" s="7"/>
      <c r="G115" s="35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spans="1:26" x14ac:dyDescent="0.25">
      <c r="A116" s="3"/>
      <c r="B116" s="3"/>
      <c r="C116" s="3"/>
      <c r="D116" s="3"/>
      <c r="E116" s="34"/>
      <c r="F116" s="7"/>
      <c r="G116" s="35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spans="1:26" x14ac:dyDescent="0.25">
      <c r="A117" s="3"/>
      <c r="B117" s="3"/>
      <c r="C117" s="3"/>
      <c r="D117" s="3"/>
      <c r="E117" s="34"/>
      <c r="F117" s="7"/>
      <c r="G117" s="35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spans="1:26" x14ac:dyDescent="0.25">
      <c r="A118" s="3"/>
      <c r="B118" s="3"/>
      <c r="C118" s="3"/>
      <c r="D118" s="3"/>
      <c r="E118" s="34"/>
      <c r="F118" s="7"/>
      <c r="G118" s="35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spans="1:26" x14ac:dyDescent="0.25">
      <c r="A119" s="3"/>
      <c r="B119" s="3"/>
      <c r="C119" s="3"/>
      <c r="D119" s="3"/>
      <c r="E119" s="34"/>
      <c r="F119" s="7"/>
      <c r="G119" s="35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spans="1:26" x14ac:dyDescent="0.25">
      <c r="A120" s="3"/>
      <c r="B120" s="3"/>
      <c r="C120" s="3"/>
      <c r="D120" s="3"/>
      <c r="E120" s="34"/>
      <c r="F120" s="7"/>
      <c r="G120" s="35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spans="1:26" x14ac:dyDescent="0.25">
      <c r="A121" s="3"/>
      <c r="B121" s="3"/>
      <c r="C121" s="3"/>
      <c r="D121" s="3"/>
      <c r="E121" s="34"/>
      <c r="F121" s="7"/>
      <c r="G121" s="35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spans="1:26" x14ac:dyDescent="0.25">
      <c r="A122" s="3"/>
      <c r="B122" s="3"/>
      <c r="C122" s="3"/>
      <c r="D122" s="3"/>
      <c r="E122" s="34"/>
      <c r="F122" s="7"/>
      <c r="G122" s="35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spans="1:26" x14ac:dyDescent="0.25">
      <c r="A123" s="3"/>
      <c r="B123" s="3"/>
      <c r="C123" s="3"/>
      <c r="D123" s="3"/>
      <c r="E123" s="34"/>
      <c r="F123" s="7"/>
      <c r="G123" s="35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spans="1:26" x14ac:dyDescent="0.25">
      <c r="A124" s="3"/>
      <c r="B124" s="3"/>
      <c r="C124" s="3"/>
      <c r="D124" s="3"/>
      <c r="E124" s="34"/>
      <c r="F124" s="7"/>
      <c r="G124" s="35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spans="1:26" x14ac:dyDescent="0.25">
      <c r="A125" s="3"/>
      <c r="B125" s="3"/>
      <c r="C125" s="3"/>
      <c r="D125" s="3"/>
      <c r="E125" s="34"/>
      <c r="F125" s="7"/>
      <c r="G125" s="35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spans="1:26" x14ac:dyDescent="0.25">
      <c r="A126" s="3"/>
      <c r="B126" s="3"/>
      <c r="C126" s="3"/>
      <c r="D126" s="3"/>
      <c r="E126" s="34"/>
      <c r="F126" s="7"/>
      <c r="G126" s="35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spans="1:26" x14ac:dyDescent="0.25">
      <c r="A127" s="3"/>
      <c r="B127" s="3"/>
      <c r="C127" s="3"/>
      <c r="D127" s="3"/>
      <c r="E127" s="34"/>
      <c r="F127" s="7"/>
      <c r="G127" s="35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spans="1:26" x14ac:dyDescent="0.25">
      <c r="A128" s="3"/>
      <c r="B128" s="3"/>
      <c r="C128" s="3"/>
      <c r="D128" s="3"/>
      <c r="E128" s="34"/>
      <c r="F128" s="7"/>
      <c r="G128" s="35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spans="1:26" x14ac:dyDescent="0.25">
      <c r="A129" s="3"/>
      <c r="B129" s="3"/>
      <c r="C129" s="3"/>
      <c r="D129" s="3"/>
      <c r="E129" s="34"/>
      <c r="F129" s="7"/>
      <c r="G129" s="35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spans="1:26" x14ac:dyDescent="0.25">
      <c r="A130" s="3"/>
      <c r="B130" s="3"/>
      <c r="C130" s="3"/>
      <c r="D130" s="3"/>
      <c r="E130" s="34"/>
      <c r="F130" s="7"/>
      <c r="G130" s="35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spans="1:26" x14ac:dyDescent="0.25">
      <c r="A131" s="3"/>
      <c r="B131" s="3"/>
      <c r="C131" s="3"/>
      <c r="D131" s="3"/>
      <c r="E131" s="34"/>
      <c r="F131" s="7"/>
      <c r="G131" s="35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spans="1:26" x14ac:dyDescent="0.25">
      <c r="A132" s="3"/>
      <c r="B132" s="3"/>
      <c r="C132" s="3"/>
      <c r="D132" s="3"/>
      <c r="E132" s="34"/>
      <c r="F132" s="7"/>
      <c r="G132" s="35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spans="1:26" x14ac:dyDescent="0.25">
      <c r="A133" s="3"/>
      <c r="B133" s="3"/>
      <c r="C133" s="3"/>
      <c r="D133" s="3"/>
      <c r="E133" s="34"/>
      <c r="F133" s="7"/>
      <c r="G133" s="35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spans="1:26" x14ac:dyDescent="0.25">
      <c r="A134" s="3"/>
      <c r="B134" s="3"/>
      <c r="C134" s="3"/>
      <c r="D134" s="3"/>
      <c r="E134" s="34"/>
      <c r="F134" s="7"/>
      <c r="G134" s="35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spans="1:26" x14ac:dyDescent="0.25">
      <c r="A135" s="3"/>
      <c r="B135" s="3"/>
      <c r="C135" s="3"/>
      <c r="D135" s="3"/>
      <c r="E135" s="34"/>
      <c r="F135" s="7"/>
      <c r="G135" s="35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spans="1:26" x14ac:dyDescent="0.25">
      <c r="A136" s="3"/>
      <c r="B136" s="3"/>
      <c r="C136" s="3"/>
      <c r="D136" s="3"/>
      <c r="E136" s="34"/>
      <c r="F136" s="7"/>
      <c r="G136" s="35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spans="1:26" x14ac:dyDescent="0.25">
      <c r="A137" s="3"/>
      <c r="B137" s="3"/>
      <c r="C137" s="3"/>
      <c r="D137" s="3"/>
      <c r="E137" s="34"/>
      <c r="F137" s="7"/>
      <c r="G137" s="35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spans="1:26" x14ac:dyDescent="0.25">
      <c r="A138" s="3"/>
      <c r="B138" s="3"/>
      <c r="C138" s="3"/>
      <c r="D138" s="3"/>
      <c r="E138" s="34"/>
      <c r="F138" s="7"/>
      <c r="G138" s="35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spans="1:26" x14ac:dyDescent="0.25">
      <c r="A139" s="3"/>
      <c r="B139" s="3"/>
      <c r="C139" s="3"/>
      <c r="D139" s="3"/>
      <c r="E139" s="34"/>
      <c r="F139" s="7"/>
      <c r="G139" s="35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spans="1:26" x14ac:dyDescent="0.25">
      <c r="A140" s="3"/>
      <c r="B140" s="3"/>
      <c r="C140" s="3"/>
      <c r="D140" s="3"/>
      <c r="E140" s="34"/>
      <c r="F140" s="7"/>
      <c r="G140" s="35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spans="1:26" x14ac:dyDescent="0.25">
      <c r="A141" s="3"/>
      <c r="B141" s="3"/>
      <c r="C141" s="3"/>
      <c r="D141" s="3"/>
      <c r="E141" s="34"/>
      <c r="F141" s="7"/>
      <c r="G141" s="35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spans="1:26" x14ac:dyDescent="0.25">
      <c r="A142" s="3"/>
      <c r="B142" s="3"/>
      <c r="C142" s="3"/>
      <c r="D142" s="3"/>
      <c r="E142" s="34"/>
      <c r="F142" s="7"/>
      <c r="G142" s="35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spans="1:26" x14ac:dyDescent="0.25">
      <c r="A143" s="3"/>
      <c r="B143" s="3"/>
      <c r="C143" s="3"/>
      <c r="D143" s="3"/>
      <c r="E143" s="34"/>
      <c r="F143" s="7"/>
      <c r="G143" s="35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spans="1:26" x14ac:dyDescent="0.25">
      <c r="A144" s="3"/>
      <c r="B144" s="3"/>
      <c r="C144" s="3"/>
      <c r="D144" s="3"/>
      <c r="E144" s="34"/>
      <c r="F144" s="7"/>
      <c r="G144" s="35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spans="1:26" x14ac:dyDescent="0.25">
      <c r="A145" s="3"/>
      <c r="B145" s="3"/>
      <c r="C145" s="3"/>
      <c r="D145" s="3"/>
      <c r="E145" s="34"/>
      <c r="F145" s="7"/>
      <c r="G145" s="35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spans="1:26" x14ac:dyDescent="0.25">
      <c r="A146" s="3"/>
      <c r="B146" s="3"/>
      <c r="C146" s="3"/>
      <c r="D146" s="3"/>
      <c r="E146" s="34"/>
      <c r="F146" s="7"/>
      <c r="G146" s="35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spans="1:26" x14ac:dyDescent="0.25">
      <c r="A147" s="3"/>
      <c r="B147" s="3"/>
      <c r="C147" s="3"/>
      <c r="D147" s="3"/>
      <c r="E147" s="34"/>
      <c r="F147" s="7"/>
      <c r="G147" s="35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spans="1:26" x14ac:dyDescent="0.25">
      <c r="A148" s="3"/>
      <c r="B148" s="3"/>
      <c r="C148" s="3"/>
      <c r="D148" s="3"/>
      <c r="E148" s="34"/>
      <c r="F148" s="7"/>
      <c r="G148" s="35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spans="1:26" x14ac:dyDescent="0.25">
      <c r="A149" s="3"/>
      <c r="B149" s="3"/>
      <c r="C149" s="3"/>
      <c r="D149" s="3"/>
      <c r="E149" s="34"/>
      <c r="F149" s="7"/>
      <c r="G149" s="35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spans="1:26" x14ac:dyDescent="0.25">
      <c r="A150" s="3"/>
      <c r="B150" s="3"/>
      <c r="C150" s="3"/>
      <c r="D150" s="3"/>
      <c r="E150" s="34"/>
      <c r="F150" s="7"/>
      <c r="G150" s="35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spans="1:26" x14ac:dyDescent="0.25">
      <c r="A151" s="3"/>
      <c r="B151" s="3"/>
      <c r="C151" s="3"/>
      <c r="D151" s="3"/>
      <c r="E151" s="34"/>
      <c r="F151" s="7"/>
      <c r="G151" s="35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spans="1:26" x14ac:dyDescent="0.25">
      <c r="A152" s="3"/>
      <c r="B152" s="3"/>
      <c r="C152" s="3"/>
      <c r="D152" s="3"/>
      <c r="E152" s="34"/>
      <c r="F152" s="7"/>
      <c r="G152" s="35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spans="1:26" x14ac:dyDescent="0.25">
      <c r="A153" s="3"/>
      <c r="B153" s="3"/>
      <c r="C153" s="3"/>
      <c r="D153" s="3"/>
      <c r="E153" s="34"/>
      <c r="F153" s="7"/>
      <c r="G153" s="35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spans="1:26" x14ac:dyDescent="0.25">
      <c r="A154" s="3"/>
      <c r="B154" s="3"/>
      <c r="C154" s="3"/>
      <c r="D154" s="3"/>
      <c r="E154" s="34"/>
      <c r="F154" s="7"/>
      <c r="G154" s="35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spans="1:26" x14ac:dyDescent="0.25">
      <c r="A155" s="3"/>
      <c r="B155" s="3"/>
      <c r="C155" s="3"/>
      <c r="D155" s="3"/>
      <c r="E155" s="34"/>
      <c r="F155" s="7"/>
      <c r="G155" s="35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spans="1:26" x14ac:dyDescent="0.25">
      <c r="A156" s="3"/>
      <c r="B156" s="3"/>
      <c r="C156" s="3"/>
      <c r="D156" s="3"/>
      <c r="E156" s="34"/>
      <c r="F156" s="7"/>
      <c r="G156" s="35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spans="1:26" x14ac:dyDescent="0.25">
      <c r="A157" s="3"/>
      <c r="B157" s="3"/>
      <c r="C157" s="3"/>
      <c r="D157" s="3"/>
      <c r="E157" s="34"/>
      <c r="F157" s="7"/>
      <c r="G157" s="35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spans="1:26" x14ac:dyDescent="0.25">
      <c r="A158" s="3"/>
      <c r="B158" s="3"/>
      <c r="C158" s="3"/>
      <c r="D158" s="3"/>
      <c r="E158" s="34"/>
      <c r="F158" s="7"/>
      <c r="G158" s="35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spans="1:26" x14ac:dyDescent="0.25">
      <c r="A159" s="3"/>
      <c r="B159" s="3"/>
      <c r="C159" s="3"/>
      <c r="D159" s="3"/>
      <c r="E159" s="34"/>
      <c r="F159" s="7"/>
      <c r="G159" s="35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spans="1:26" x14ac:dyDescent="0.25">
      <c r="A160" s="3"/>
      <c r="B160" s="3"/>
      <c r="C160" s="3"/>
      <c r="D160" s="3"/>
      <c r="E160" s="34"/>
      <c r="F160" s="7"/>
      <c r="G160" s="35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spans="1:26" x14ac:dyDescent="0.25">
      <c r="A161" s="3"/>
      <c r="B161" s="3"/>
      <c r="C161" s="3"/>
      <c r="D161" s="3"/>
      <c r="E161" s="34"/>
      <c r="F161" s="7"/>
      <c r="G161" s="35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spans="1:26" x14ac:dyDescent="0.25">
      <c r="A162" s="3"/>
      <c r="B162" s="3"/>
      <c r="C162" s="3"/>
      <c r="D162" s="3"/>
      <c r="E162" s="34"/>
      <c r="F162" s="7"/>
      <c r="G162" s="35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spans="1:26" x14ac:dyDescent="0.25">
      <c r="A163" s="3"/>
      <c r="B163" s="3"/>
      <c r="C163" s="3"/>
      <c r="D163" s="3"/>
      <c r="E163" s="34"/>
      <c r="F163" s="7"/>
      <c r="G163" s="35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spans="1:26" x14ac:dyDescent="0.25">
      <c r="A164" s="3"/>
      <c r="B164" s="3"/>
      <c r="C164" s="3"/>
      <c r="D164" s="3"/>
      <c r="E164" s="34"/>
      <c r="F164" s="7"/>
      <c r="G164" s="35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spans="1:26" x14ac:dyDescent="0.25">
      <c r="A165" s="3"/>
      <c r="B165" s="3"/>
      <c r="C165" s="3"/>
      <c r="D165" s="3"/>
      <c r="E165" s="34"/>
      <c r="F165" s="7"/>
      <c r="G165" s="35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spans="1:26" x14ac:dyDescent="0.25">
      <c r="A166" s="3"/>
      <c r="B166" s="3"/>
      <c r="C166" s="3"/>
      <c r="D166" s="3"/>
      <c r="E166" s="34"/>
      <c r="F166" s="7"/>
      <c r="G166" s="35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spans="1:26" x14ac:dyDescent="0.25">
      <c r="A167" s="3"/>
      <c r="B167" s="3"/>
      <c r="C167" s="3"/>
      <c r="D167" s="3"/>
      <c r="E167" s="34"/>
      <c r="F167" s="7"/>
      <c r="G167" s="35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spans="1:26" x14ac:dyDescent="0.25">
      <c r="A168" s="3"/>
      <c r="B168" s="3"/>
      <c r="C168" s="3"/>
      <c r="D168" s="3"/>
      <c r="E168" s="34"/>
      <c r="F168" s="7"/>
      <c r="G168" s="35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spans="1:26" x14ac:dyDescent="0.25">
      <c r="A169" s="3"/>
      <c r="B169" s="3"/>
      <c r="C169" s="3"/>
      <c r="D169" s="3"/>
      <c r="E169" s="34"/>
      <c r="F169" s="7"/>
      <c r="G169" s="35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spans="1:26" x14ac:dyDescent="0.25">
      <c r="A170" s="3"/>
      <c r="B170" s="3"/>
      <c r="C170" s="3"/>
      <c r="D170" s="3"/>
      <c r="E170" s="34"/>
      <c r="F170" s="7"/>
      <c r="G170" s="35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spans="1:26" x14ac:dyDescent="0.25">
      <c r="A171" s="3"/>
      <c r="B171" s="3"/>
      <c r="C171" s="3"/>
      <c r="D171" s="3"/>
      <c r="E171" s="34"/>
      <c r="F171" s="7"/>
      <c r="G171" s="35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spans="1:26" x14ac:dyDescent="0.25">
      <c r="A172" s="3"/>
      <c r="B172" s="3"/>
      <c r="C172" s="3"/>
      <c r="D172" s="3"/>
      <c r="E172" s="34"/>
      <c r="F172" s="7"/>
      <c r="G172" s="35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spans="1:26" x14ac:dyDescent="0.25">
      <c r="A173" s="3"/>
      <c r="B173" s="3"/>
      <c r="C173" s="3"/>
      <c r="D173" s="3"/>
      <c r="E173" s="34"/>
      <c r="F173" s="7"/>
      <c r="G173" s="35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spans="1:26" x14ac:dyDescent="0.25">
      <c r="A174" s="3"/>
      <c r="B174" s="3"/>
      <c r="C174" s="3"/>
      <c r="D174" s="3"/>
      <c r="E174" s="34"/>
      <c r="F174" s="7"/>
      <c r="G174" s="35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spans="1:26" x14ac:dyDescent="0.25">
      <c r="A175" s="3"/>
      <c r="B175" s="3"/>
      <c r="C175" s="3"/>
      <c r="D175" s="3"/>
      <c r="E175" s="34"/>
      <c r="F175" s="7"/>
      <c r="G175" s="35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spans="1:26" x14ac:dyDescent="0.25">
      <c r="A176" s="3"/>
      <c r="B176" s="3"/>
      <c r="C176" s="3"/>
      <c r="D176" s="3"/>
      <c r="E176" s="34"/>
      <c r="F176" s="7"/>
      <c r="G176" s="35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spans="1:26" x14ac:dyDescent="0.25">
      <c r="A177" s="3"/>
      <c r="B177" s="3"/>
      <c r="C177" s="3"/>
      <c r="D177" s="3"/>
      <c r="E177" s="34"/>
      <c r="F177" s="7"/>
      <c r="G177" s="35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spans="1:26" x14ac:dyDescent="0.25">
      <c r="A178" s="3"/>
      <c r="B178" s="3"/>
      <c r="C178" s="3"/>
      <c r="D178" s="3"/>
      <c r="E178" s="34"/>
      <c r="F178" s="7"/>
      <c r="G178" s="35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spans="1:26" x14ac:dyDescent="0.25">
      <c r="A179" s="3"/>
      <c r="B179" s="3"/>
      <c r="C179" s="3"/>
      <c r="D179" s="3"/>
      <c r="E179" s="34"/>
      <c r="F179" s="7"/>
      <c r="G179" s="35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spans="1:26" x14ac:dyDescent="0.25">
      <c r="A180" s="3"/>
      <c r="B180" s="3"/>
      <c r="C180" s="3"/>
      <c r="D180" s="3"/>
      <c r="E180" s="34"/>
      <c r="F180" s="7"/>
      <c r="G180" s="35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spans="1:26" x14ac:dyDescent="0.25">
      <c r="A181" s="3"/>
      <c r="B181" s="3"/>
      <c r="C181" s="3"/>
      <c r="D181" s="3"/>
      <c r="E181" s="34"/>
      <c r="F181" s="7"/>
      <c r="G181" s="35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spans="1:26" x14ac:dyDescent="0.25">
      <c r="A182" s="3"/>
      <c r="B182" s="3"/>
      <c r="C182" s="3"/>
      <c r="D182" s="3"/>
      <c r="E182" s="34"/>
      <c r="F182" s="7"/>
      <c r="G182" s="35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spans="1:26" x14ac:dyDescent="0.25">
      <c r="A183" s="3"/>
      <c r="B183" s="3"/>
      <c r="C183" s="3"/>
      <c r="D183" s="3"/>
      <c r="E183" s="34"/>
      <c r="F183" s="7"/>
      <c r="G183" s="35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spans="1:26" x14ac:dyDescent="0.25">
      <c r="A184" s="3"/>
      <c r="B184" s="3"/>
      <c r="C184" s="3"/>
      <c r="D184" s="3"/>
      <c r="E184" s="34"/>
      <c r="F184" s="7"/>
      <c r="G184" s="35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spans="1:26" x14ac:dyDescent="0.25">
      <c r="A185" s="3"/>
      <c r="B185" s="3"/>
      <c r="C185" s="3"/>
      <c r="D185" s="3"/>
      <c r="E185" s="34"/>
      <c r="F185" s="7"/>
      <c r="G185" s="35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spans="1:26" x14ac:dyDescent="0.25">
      <c r="A186" s="3"/>
      <c r="B186" s="3"/>
      <c r="C186" s="3"/>
      <c r="D186" s="3"/>
      <c r="E186" s="34"/>
      <c r="F186" s="7"/>
      <c r="G186" s="35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spans="1:26" x14ac:dyDescent="0.25">
      <c r="A187" s="3"/>
      <c r="B187" s="3"/>
      <c r="C187" s="3"/>
      <c r="D187" s="3"/>
      <c r="E187" s="34"/>
      <c r="F187" s="7"/>
      <c r="G187" s="35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spans="1:26" x14ac:dyDescent="0.25">
      <c r="A188" s="3"/>
      <c r="B188" s="3"/>
      <c r="C188" s="3"/>
      <c r="D188" s="3"/>
      <c r="E188" s="34"/>
      <c r="F188" s="7"/>
      <c r="G188" s="35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spans="1:26" x14ac:dyDescent="0.25">
      <c r="A189" s="3"/>
      <c r="B189" s="3"/>
      <c r="C189" s="3"/>
      <c r="D189" s="3"/>
      <c r="E189" s="34"/>
      <c r="F189" s="7"/>
      <c r="G189" s="35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spans="1:26" x14ac:dyDescent="0.25">
      <c r="A190" s="3"/>
      <c r="B190" s="3"/>
      <c r="C190" s="3"/>
      <c r="D190" s="3"/>
      <c r="E190" s="34"/>
      <c r="F190" s="7"/>
      <c r="G190" s="35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spans="1:26" x14ac:dyDescent="0.25">
      <c r="A191" s="3"/>
      <c r="B191" s="3"/>
      <c r="C191" s="3"/>
      <c r="D191" s="3"/>
      <c r="E191" s="34"/>
      <c r="F191" s="7"/>
      <c r="G191" s="35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spans="1:26" x14ac:dyDescent="0.25">
      <c r="A192" s="3"/>
      <c r="B192" s="3"/>
      <c r="C192" s="3"/>
      <c r="D192" s="3"/>
      <c r="E192" s="34"/>
      <c r="F192" s="7"/>
      <c r="G192" s="35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spans="1:26" x14ac:dyDescent="0.25">
      <c r="A193" s="3"/>
      <c r="B193" s="3"/>
      <c r="C193" s="3"/>
      <c r="D193" s="3"/>
      <c r="E193" s="34"/>
      <c r="F193" s="7"/>
      <c r="G193" s="35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 x14ac:dyDescent="0.25">
      <c r="A194" s="3"/>
      <c r="B194" s="3"/>
      <c r="C194" s="3"/>
      <c r="D194" s="3"/>
      <c r="E194" s="34"/>
      <c r="F194" s="7"/>
      <c r="G194" s="35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 x14ac:dyDescent="0.25">
      <c r="A195" s="3"/>
      <c r="B195" s="3"/>
      <c r="C195" s="3"/>
      <c r="D195" s="3"/>
      <c r="E195" s="34"/>
      <c r="F195" s="7"/>
      <c r="G195" s="35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 x14ac:dyDescent="0.25">
      <c r="A196" s="3"/>
      <c r="B196" s="3"/>
      <c r="C196" s="3"/>
      <c r="D196" s="3"/>
      <c r="E196" s="34"/>
      <c r="F196" s="7"/>
      <c r="G196" s="35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 x14ac:dyDescent="0.25">
      <c r="A197" s="3"/>
      <c r="B197" s="3"/>
      <c r="C197" s="3"/>
      <c r="D197" s="3"/>
      <c r="E197" s="34"/>
      <c r="F197" s="7"/>
      <c r="G197" s="35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 x14ac:dyDescent="0.25">
      <c r="A198" s="3"/>
      <c r="B198" s="3"/>
      <c r="C198" s="3"/>
      <c r="D198" s="3"/>
      <c r="E198" s="34"/>
      <c r="F198" s="7"/>
      <c r="G198" s="35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 x14ac:dyDescent="0.25">
      <c r="A199" s="3"/>
      <c r="B199" s="3"/>
      <c r="C199" s="3"/>
      <c r="D199" s="3"/>
      <c r="E199" s="34"/>
      <c r="F199" s="7"/>
      <c r="G199" s="35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 x14ac:dyDescent="0.25">
      <c r="A200" s="3"/>
      <c r="B200" s="3"/>
      <c r="C200" s="3"/>
      <c r="D200" s="3"/>
      <c r="E200" s="34"/>
      <c r="F200" s="7"/>
      <c r="G200" s="35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 x14ac:dyDescent="0.25">
      <c r="A201" s="3"/>
      <c r="B201" s="3"/>
      <c r="C201" s="3"/>
      <c r="D201" s="3"/>
      <c r="E201" s="34"/>
      <c r="F201" s="7"/>
      <c r="G201" s="35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 x14ac:dyDescent="0.25">
      <c r="A202" s="3"/>
      <c r="B202" s="3"/>
      <c r="C202" s="3"/>
      <c r="D202" s="3"/>
      <c r="E202" s="34"/>
      <c r="F202" s="7"/>
      <c r="G202" s="35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 x14ac:dyDescent="0.25">
      <c r="A203" s="3"/>
      <c r="B203" s="3"/>
      <c r="C203" s="3"/>
      <c r="D203" s="3"/>
      <c r="E203" s="34"/>
      <c r="F203" s="7"/>
      <c r="G203" s="35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 x14ac:dyDescent="0.25">
      <c r="A204" s="3"/>
      <c r="B204" s="3"/>
      <c r="C204" s="3"/>
      <c r="D204" s="3"/>
      <c r="E204" s="34"/>
      <c r="F204" s="7"/>
      <c r="G204" s="35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 x14ac:dyDescent="0.25">
      <c r="A205" s="3"/>
      <c r="B205" s="3"/>
      <c r="C205" s="3"/>
      <c r="D205" s="3"/>
      <c r="E205" s="34"/>
      <c r="F205" s="7"/>
      <c r="G205" s="35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 x14ac:dyDescent="0.25">
      <c r="A206" s="3"/>
      <c r="B206" s="3"/>
      <c r="C206" s="3"/>
      <c r="D206" s="3"/>
      <c r="E206" s="34"/>
      <c r="F206" s="7"/>
      <c r="G206" s="35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 x14ac:dyDescent="0.25">
      <c r="A207" s="3"/>
      <c r="B207" s="3"/>
      <c r="C207" s="3"/>
      <c r="D207" s="3"/>
      <c r="E207" s="34"/>
      <c r="F207" s="7"/>
      <c r="G207" s="35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 x14ac:dyDescent="0.25">
      <c r="A208" s="3"/>
      <c r="B208" s="3"/>
      <c r="C208" s="3"/>
      <c r="D208" s="3"/>
      <c r="E208" s="34"/>
      <c r="F208" s="7"/>
      <c r="G208" s="35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 x14ac:dyDescent="0.25">
      <c r="A209" s="3"/>
      <c r="B209" s="3"/>
      <c r="C209" s="3"/>
      <c r="D209" s="3"/>
      <c r="E209" s="34"/>
      <c r="F209" s="7"/>
      <c r="G209" s="35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 x14ac:dyDescent="0.25">
      <c r="A210" s="3"/>
      <c r="B210" s="3"/>
      <c r="C210" s="3"/>
      <c r="D210" s="3"/>
      <c r="E210" s="34"/>
      <c r="F210" s="7"/>
      <c r="G210" s="35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 x14ac:dyDescent="0.25">
      <c r="A211" s="3"/>
      <c r="B211" s="3"/>
      <c r="C211" s="3"/>
      <c r="D211" s="3"/>
      <c r="E211" s="34"/>
      <c r="F211" s="7"/>
      <c r="G211" s="35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 x14ac:dyDescent="0.25">
      <c r="A212" s="3"/>
      <c r="B212" s="3"/>
      <c r="C212" s="3"/>
      <c r="D212" s="3"/>
      <c r="E212" s="34"/>
      <c r="F212" s="7"/>
      <c r="G212" s="35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 x14ac:dyDescent="0.25">
      <c r="A213" s="3"/>
      <c r="B213" s="3"/>
      <c r="C213" s="3"/>
      <c r="D213" s="3"/>
      <c r="E213" s="34"/>
      <c r="F213" s="7"/>
      <c r="G213" s="35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 x14ac:dyDescent="0.25">
      <c r="A214" s="3"/>
      <c r="B214" s="3"/>
      <c r="C214" s="3"/>
      <c r="D214" s="3"/>
      <c r="E214" s="34"/>
      <c r="F214" s="7"/>
      <c r="G214" s="35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 x14ac:dyDescent="0.25">
      <c r="A215" s="3"/>
      <c r="B215" s="3"/>
      <c r="C215" s="3"/>
      <c r="D215" s="3"/>
      <c r="E215" s="34"/>
      <c r="F215" s="7"/>
      <c r="G215" s="35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 x14ac:dyDescent="0.25">
      <c r="A216" s="3"/>
      <c r="B216" s="3"/>
      <c r="C216" s="3"/>
      <c r="D216" s="3"/>
      <c r="E216" s="34"/>
      <c r="F216" s="7"/>
      <c r="G216" s="35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 x14ac:dyDescent="0.25">
      <c r="A217" s="3"/>
      <c r="B217" s="3"/>
      <c r="C217" s="3"/>
      <c r="D217" s="3"/>
      <c r="E217" s="34"/>
      <c r="F217" s="7"/>
      <c r="G217" s="35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 x14ac:dyDescent="0.25">
      <c r="A218" s="3"/>
      <c r="B218" s="3"/>
      <c r="C218" s="3"/>
      <c r="D218" s="3"/>
      <c r="E218" s="34"/>
      <c r="F218" s="7"/>
      <c r="G218" s="35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 x14ac:dyDescent="0.25">
      <c r="A219" s="3"/>
      <c r="B219" s="3"/>
      <c r="C219" s="3"/>
      <c r="D219" s="3"/>
      <c r="E219" s="34"/>
      <c r="F219" s="7"/>
      <c r="G219" s="35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 x14ac:dyDescent="0.25">
      <c r="A220" s="3"/>
      <c r="B220" s="3"/>
      <c r="C220" s="3"/>
      <c r="D220" s="3"/>
      <c r="E220" s="34"/>
      <c r="F220" s="7"/>
      <c r="G220" s="35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 x14ac:dyDescent="0.25">
      <c r="A221" s="3"/>
      <c r="B221" s="3"/>
      <c r="C221" s="3"/>
      <c r="D221" s="3"/>
      <c r="E221" s="34"/>
      <c r="F221" s="7"/>
      <c r="G221" s="35"/>
      <c r="H221" s="35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 x14ac:dyDescent="0.25">
      <c r="A222" s="3"/>
      <c r="B222" s="3"/>
      <c r="C222" s="3"/>
      <c r="D222" s="3"/>
      <c r="E222" s="34"/>
      <c r="F222" s="7"/>
      <c r="G222" s="35"/>
      <c r="H222" s="35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 x14ac:dyDescent="0.25">
      <c r="A223" s="3"/>
      <c r="B223" s="3"/>
      <c r="C223" s="3"/>
      <c r="D223" s="3"/>
      <c r="E223" s="34"/>
      <c r="F223" s="7"/>
      <c r="G223" s="35"/>
      <c r="H223" s="35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 x14ac:dyDescent="0.25">
      <c r="A224" s="3"/>
      <c r="B224" s="3"/>
      <c r="C224" s="3"/>
      <c r="D224" s="3"/>
      <c r="E224" s="34"/>
      <c r="F224" s="7"/>
      <c r="G224" s="35"/>
      <c r="H224" s="35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 x14ac:dyDescent="0.25">
      <c r="A225" s="3"/>
      <c r="B225" s="3"/>
      <c r="C225" s="3"/>
      <c r="D225" s="3"/>
      <c r="E225" s="34"/>
      <c r="F225" s="7"/>
      <c r="G225" s="35"/>
      <c r="H225" s="35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 x14ac:dyDescent="0.25">
      <c r="A226" s="3"/>
      <c r="B226" s="3"/>
      <c r="C226" s="3"/>
      <c r="D226" s="3"/>
      <c r="E226" s="34"/>
      <c r="F226" s="7"/>
      <c r="G226" s="35"/>
      <c r="H226" s="35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 x14ac:dyDescent="0.25">
      <c r="A227" s="3"/>
      <c r="B227" s="3"/>
      <c r="C227" s="3"/>
      <c r="D227" s="3"/>
      <c r="E227" s="34"/>
      <c r="F227" s="7"/>
      <c r="G227" s="35"/>
      <c r="H227" s="35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 x14ac:dyDescent="0.25">
      <c r="A228" s="3"/>
      <c r="B228" s="3"/>
      <c r="C228" s="3"/>
      <c r="D228" s="3"/>
      <c r="E228" s="34"/>
      <c r="F228" s="7"/>
      <c r="G228" s="35"/>
      <c r="H228" s="35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 x14ac:dyDescent="0.25">
      <c r="A229" s="3"/>
      <c r="B229" s="3"/>
      <c r="C229" s="3"/>
      <c r="D229" s="3"/>
      <c r="E229" s="34"/>
      <c r="F229" s="7"/>
      <c r="G229" s="35"/>
      <c r="H229" s="35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 x14ac:dyDescent="0.25">
      <c r="A230" s="3"/>
      <c r="B230" s="3"/>
      <c r="C230" s="3"/>
      <c r="D230" s="3"/>
      <c r="E230" s="34"/>
      <c r="F230" s="7"/>
      <c r="G230" s="35"/>
      <c r="H230" s="35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 x14ac:dyDescent="0.25">
      <c r="A231" s="3"/>
      <c r="B231" s="3"/>
      <c r="C231" s="3"/>
      <c r="D231" s="3"/>
      <c r="E231" s="34"/>
      <c r="F231" s="7"/>
      <c r="G231" s="35"/>
      <c r="H231" s="35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 x14ac:dyDescent="0.25">
      <c r="A232" s="3"/>
      <c r="B232" s="3"/>
      <c r="C232" s="3"/>
      <c r="D232" s="3"/>
      <c r="E232" s="34"/>
      <c r="F232" s="7"/>
      <c r="G232" s="35"/>
      <c r="H232" s="35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 x14ac:dyDescent="0.25">
      <c r="A233" s="3"/>
      <c r="B233" s="3"/>
      <c r="C233" s="3"/>
      <c r="D233" s="3"/>
      <c r="E233" s="34"/>
      <c r="F233" s="7"/>
      <c r="G233" s="35"/>
      <c r="H233" s="35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 x14ac:dyDescent="0.25">
      <c r="A234" s="3"/>
      <c r="B234" s="3"/>
      <c r="C234" s="3"/>
      <c r="D234" s="3"/>
      <c r="E234" s="34"/>
      <c r="F234" s="7"/>
      <c r="G234" s="35"/>
      <c r="H234" s="35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 x14ac:dyDescent="0.25">
      <c r="A235" s="3"/>
      <c r="B235" s="3"/>
      <c r="C235" s="3"/>
      <c r="D235" s="3"/>
      <c r="E235" s="34"/>
      <c r="F235" s="7"/>
      <c r="G235" s="35"/>
      <c r="H235" s="35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 x14ac:dyDescent="0.25">
      <c r="A236" s="3"/>
      <c r="B236" s="3"/>
      <c r="C236" s="3"/>
      <c r="D236" s="3"/>
      <c r="E236" s="34"/>
      <c r="F236" s="7"/>
      <c r="G236" s="35"/>
      <c r="H236" s="35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 x14ac:dyDescent="0.25">
      <c r="A237" s="3"/>
      <c r="B237" s="3"/>
      <c r="C237" s="3"/>
      <c r="D237" s="3"/>
      <c r="E237" s="34"/>
      <c r="F237" s="7"/>
      <c r="G237" s="35"/>
      <c r="H237" s="35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 x14ac:dyDescent="0.25">
      <c r="A238" s="3"/>
      <c r="B238" s="3"/>
      <c r="C238" s="3"/>
      <c r="D238" s="3"/>
      <c r="E238" s="34"/>
      <c r="F238" s="7"/>
      <c r="G238" s="35"/>
      <c r="H238" s="35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 x14ac:dyDescent="0.25">
      <c r="A239" s="3"/>
      <c r="B239" s="3"/>
      <c r="C239" s="3"/>
      <c r="D239" s="3"/>
      <c r="E239" s="34"/>
      <c r="F239" s="7"/>
      <c r="G239" s="35"/>
      <c r="H239" s="35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 x14ac:dyDescent="0.25">
      <c r="A240" s="3"/>
      <c r="B240" s="3"/>
      <c r="C240" s="3"/>
      <c r="D240" s="3"/>
      <c r="E240" s="34"/>
      <c r="F240" s="7"/>
      <c r="G240" s="35"/>
      <c r="H240" s="35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 x14ac:dyDescent="0.25">
      <c r="A241" s="3"/>
      <c r="B241" s="3"/>
      <c r="C241" s="3"/>
      <c r="D241" s="3"/>
      <c r="E241" s="34"/>
      <c r="F241" s="7"/>
      <c r="G241" s="35"/>
      <c r="H241" s="35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x14ac:dyDescent="0.25">
      <c r="A242" s="3"/>
      <c r="B242" s="3"/>
      <c r="C242" s="3"/>
      <c r="D242" s="3"/>
      <c r="E242" s="34"/>
      <c r="F242" s="7"/>
      <c r="G242" s="35"/>
      <c r="H242" s="35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x14ac:dyDescent="0.25">
      <c r="A243" s="3"/>
      <c r="B243" s="3"/>
      <c r="C243" s="3"/>
      <c r="D243" s="3"/>
      <c r="E243" s="34"/>
      <c r="F243" s="7"/>
      <c r="G243" s="35"/>
      <c r="H243" s="35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x14ac:dyDescent="0.25">
      <c r="A244" s="3"/>
      <c r="B244" s="3"/>
      <c r="C244" s="3"/>
      <c r="D244" s="3"/>
      <c r="E244" s="34"/>
      <c r="F244" s="7"/>
      <c r="G244" s="35"/>
      <c r="H244" s="35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x14ac:dyDescent="0.25">
      <c r="A245" s="3"/>
      <c r="B245" s="3"/>
      <c r="C245" s="3"/>
      <c r="D245" s="3"/>
      <c r="E245" s="34"/>
      <c r="F245" s="7"/>
      <c r="G245" s="35"/>
      <c r="H245" s="35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x14ac:dyDescent="0.25">
      <c r="A246" s="3"/>
      <c r="B246" s="3"/>
      <c r="C246" s="3"/>
      <c r="D246" s="3"/>
      <c r="E246" s="34"/>
      <c r="F246" s="7"/>
      <c r="G246" s="35"/>
      <c r="H246" s="35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x14ac:dyDescent="0.25">
      <c r="A247" s="3"/>
      <c r="B247" s="3"/>
      <c r="C247" s="3"/>
      <c r="D247" s="3"/>
      <c r="E247" s="34"/>
      <c r="F247" s="7"/>
      <c r="G247" s="35"/>
      <c r="H247" s="35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x14ac:dyDescent="0.25">
      <c r="A248" s="3"/>
      <c r="B248" s="3"/>
      <c r="C248" s="3"/>
      <c r="D248" s="3"/>
      <c r="E248" s="34"/>
      <c r="F248" s="7"/>
      <c r="G248" s="35"/>
      <c r="H248" s="35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x14ac:dyDescent="0.25">
      <c r="A249" s="3"/>
      <c r="B249" s="3"/>
      <c r="C249" s="3"/>
      <c r="D249" s="3"/>
      <c r="E249" s="34"/>
      <c r="F249" s="7"/>
      <c r="G249" s="35"/>
      <c r="H249" s="35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x14ac:dyDescent="0.25">
      <c r="A250" s="3"/>
      <c r="B250" s="3"/>
      <c r="C250" s="3"/>
      <c r="D250" s="3"/>
      <c r="E250" s="34"/>
      <c r="F250" s="7"/>
      <c r="G250" s="35"/>
      <c r="H250" s="35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x14ac:dyDescent="0.25">
      <c r="A251" s="3"/>
      <c r="B251" s="3"/>
      <c r="C251" s="3"/>
      <c r="D251" s="3"/>
      <c r="E251" s="34"/>
      <c r="F251" s="7"/>
      <c r="G251" s="35"/>
      <c r="H251" s="35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x14ac:dyDescent="0.25">
      <c r="A252" s="3"/>
      <c r="B252" s="3"/>
      <c r="C252" s="3"/>
      <c r="D252" s="3"/>
      <c r="E252" s="34"/>
      <c r="F252" s="7"/>
      <c r="G252" s="35"/>
      <c r="H252" s="35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x14ac:dyDescent="0.25">
      <c r="A253" s="3"/>
      <c r="B253" s="3"/>
      <c r="C253" s="3"/>
      <c r="D253" s="3"/>
      <c r="E253" s="34"/>
      <c r="F253" s="7"/>
      <c r="G253" s="35"/>
      <c r="H253" s="35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x14ac:dyDescent="0.25">
      <c r="A254" s="3"/>
      <c r="B254" s="3"/>
      <c r="C254" s="3"/>
      <c r="D254" s="3"/>
      <c r="E254" s="34"/>
      <c r="F254" s="7"/>
      <c r="G254" s="35"/>
      <c r="H254" s="35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x14ac:dyDescent="0.25">
      <c r="A255" s="3"/>
      <c r="B255" s="3"/>
      <c r="C255" s="3"/>
      <c r="D255" s="3"/>
      <c r="E255" s="34"/>
      <c r="F255" s="7"/>
      <c r="G255" s="35"/>
      <c r="H255" s="35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x14ac:dyDescent="0.25">
      <c r="A256" s="3"/>
      <c r="B256" s="3"/>
      <c r="C256" s="3"/>
      <c r="D256" s="3"/>
      <c r="E256" s="34"/>
      <c r="F256" s="7"/>
      <c r="G256" s="35"/>
      <c r="H256" s="35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x14ac:dyDescent="0.25">
      <c r="A257" s="3"/>
      <c r="B257" s="3"/>
      <c r="C257" s="3"/>
      <c r="D257" s="3"/>
      <c r="E257" s="34"/>
      <c r="F257" s="7"/>
      <c r="G257" s="35"/>
      <c r="H257" s="35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x14ac:dyDescent="0.25">
      <c r="A258" s="3"/>
      <c r="B258" s="3"/>
      <c r="C258" s="3"/>
      <c r="D258" s="3"/>
      <c r="E258" s="34"/>
      <c r="F258" s="7"/>
      <c r="G258" s="35"/>
      <c r="H258" s="35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x14ac:dyDescent="0.25">
      <c r="A259" s="3"/>
      <c r="B259" s="3"/>
      <c r="C259" s="3"/>
      <c r="D259" s="3"/>
      <c r="E259" s="34"/>
      <c r="F259" s="7"/>
      <c r="G259" s="35"/>
      <c r="H259" s="35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x14ac:dyDescent="0.25">
      <c r="A260" s="3"/>
      <c r="B260" s="3"/>
      <c r="C260" s="3"/>
      <c r="D260" s="3"/>
      <c r="E260" s="34"/>
      <c r="F260" s="7"/>
      <c r="G260" s="35"/>
      <c r="H260" s="35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x14ac:dyDescent="0.25">
      <c r="A261" s="3"/>
      <c r="B261" s="3"/>
      <c r="C261" s="3"/>
      <c r="D261" s="3"/>
      <c r="E261" s="34"/>
      <c r="F261" s="7"/>
      <c r="G261" s="35"/>
      <c r="H261" s="35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x14ac:dyDescent="0.25">
      <c r="A262" s="3"/>
      <c r="B262" s="3"/>
      <c r="C262" s="3"/>
      <c r="D262" s="3"/>
      <c r="E262" s="34"/>
      <c r="F262" s="7"/>
      <c r="G262" s="35"/>
      <c r="H262" s="35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 x14ac:dyDescent="0.25">
      <c r="A263" s="3"/>
      <c r="B263" s="3"/>
      <c r="C263" s="3"/>
      <c r="D263" s="3"/>
      <c r="E263" s="34"/>
      <c r="F263" s="7"/>
      <c r="G263" s="35"/>
      <c r="H263" s="35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 x14ac:dyDescent="0.25">
      <c r="A264" s="3"/>
      <c r="B264" s="3"/>
      <c r="C264" s="3"/>
      <c r="D264" s="3"/>
      <c r="E264" s="34"/>
      <c r="F264" s="7"/>
      <c r="G264" s="35"/>
      <c r="H264" s="35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 x14ac:dyDescent="0.25">
      <c r="A265" s="3"/>
      <c r="B265" s="3"/>
      <c r="C265" s="3"/>
      <c r="D265" s="3"/>
      <c r="E265" s="34"/>
      <c r="F265" s="7"/>
      <c r="G265" s="35"/>
      <c r="H265" s="35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 x14ac:dyDescent="0.25">
      <c r="A266" s="3"/>
      <c r="B266" s="3"/>
      <c r="C266" s="3"/>
      <c r="D266" s="3"/>
      <c r="E266" s="34"/>
      <c r="F266" s="7"/>
      <c r="G266" s="35"/>
      <c r="H266" s="35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 x14ac:dyDescent="0.25">
      <c r="A267" s="3"/>
      <c r="B267" s="3"/>
      <c r="C267" s="3"/>
      <c r="D267" s="3"/>
      <c r="E267" s="34"/>
      <c r="F267" s="7"/>
      <c r="G267" s="35"/>
      <c r="H267" s="35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 x14ac:dyDescent="0.25">
      <c r="A268" s="3"/>
      <c r="B268" s="3"/>
      <c r="C268" s="3"/>
      <c r="D268" s="3"/>
      <c r="E268" s="34"/>
      <c r="F268" s="7"/>
      <c r="G268" s="35"/>
      <c r="H268" s="35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 x14ac:dyDescent="0.25">
      <c r="A269" s="3"/>
      <c r="B269" s="3"/>
      <c r="C269" s="3"/>
      <c r="D269" s="3"/>
      <c r="E269" s="34"/>
      <c r="F269" s="7"/>
      <c r="G269" s="35"/>
      <c r="H269" s="35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 x14ac:dyDescent="0.25">
      <c r="A270" s="3"/>
      <c r="B270" s="3"/>
      <c r="C270" s="3"/>
      <c r="D270" s="3"/>
      <c r="E270" s="34"/>
      <c r="F270" s="7"/>
      <c r="G270" s="35"/>
      <c r="H270" s="35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 x14ac:dyDescent="0.25">
      <c r="A271" s="3"/>
      <c r="B271" s="3"/>
      <c r="C271" s="3"/>
      <c r="D271" s="3"/>
      <c r="E271" s="34"/>
      <c r="F271" s="7"/>
      <c r="G271" s="35"/>
      <c r="H271" s="35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 x14ac:dyDescent="0.25">
      <c r="A272" s="3"/>
      <c r="B272" s="3"/>
      <c r="C272" s="3"/>
      <c r="D272" s="3"/>
      <c r="E272" s="34"/>
      <c r="F272" s="7"/>
      <c r="G272" s="35"/>
      <c r="H272" s="35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x14ac:dyDescent="0.25">
      <c r="A273" s="3"/>
      <c r="B273" s="3"/>
      <c r="C273" s="3"/>
      <c r="D273" s="3"/>
      <c r="E273" s="34"/>
      <c r="F273" s="7"/>
      <c r="G273" s="35"/>
      <c r="H273" s="35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x14ac:dyDescent="0.25">
      <c r="A274" s="3"/>
      <c r="B274" s="3"/>
      <c r="C274" s="3"/>
      <c r="D274" s="3"/>
      <c r="E274" s="34"/>
      <c r="F274" s="7"/>
      <c r="G274" s="35"/>
      <c r="H274" s="35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x14ac:dyDescent="0.25">
      <c r="A275" s="3"/>
      <c r="B275" s="3"/>
      <c r="C275" s="3"/>
      <c r="D275" s="3"/>
      <c r="E275" s="34"/>
      <c r="F275" s="7"/>
      <c r="G275" s="35"/>
      <c r="H275" s="35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x14ac:dyDescent="0.25">
      <c r="A276" s="3"/>
      <c r="B276" s="3"/>
      <c r="C276" s="3"/>
      <c r="D276" s="3"/>
      <c r="E276" s="34"/>
      <c r="F276" s="7"/>
      <c r="G276" s="35"/>
      <c r="H276" s="35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x14ac:dyDescent="0.25">
      <c r="A277" s="3"/>
      <c r="B277" s="3"/>
      <c r="C277" s="3"/>
      <c r="D277" s="3"/>
      <c r="E277" s="34"/>
      <c r="F277" s="7"/>
      <c r="G277" s="35"/>
      <c r="H277" s="35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x14ac:dyDescent="0.25">
      <c r="A278" s="3"/>
      <c r="B278" s="3"/>
      <c r="C278" s="3"/>
      <c r="D278" s="3"/>
      <c r="E278" s="34"/>
      <c r="F278" s="7"/>
      <c r="G278" s="35"/>
      <c r="H278" s="35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x14ac:dyDescent="0.25">
      <c r="A279" s="3"/>
      <c r="B279" s="3"/>
      <c r="C279" s="3"/>
      <c r="D279" s="3"/>
      <c r="E279" s="34"/>
      <c r="F279" s="7"/>
      <c r="G279" s="35"/>
      <c r="H279" s="35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x14ac:dyDescent="0.25">
      <c r="A280" s="3"/>
      <c r="B280" s="3"/>
      <c r="C280" s="3"/>
      <c r="D280" s="3"/>
      <c r="E280" s="34"/>
      <c r="F280" s="7"/>
      <c r="G280" s="35"/>
      <c r="H280" s="35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x14ac:dyDescent="0.25">
      <c r="A281" s="3"/>
      <c r="B281" s="3"/>
      <c r="C281" s="3"/>
      <c r="D281" s="3"/>
      <c r="E281" s="34"/>
      <c r="F281" s="7"/>
      <c r="G281" s="35"/>
      <c r="H281" s="35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x14ac:dyDescent="0.25">
      <c r="A282" s="3"/>
      <c r="B282" s="3"/>
      <c r="C282" s="3"/>
      <c r="D282" s="3"/>
      <c r="E282" s="34"/>
      <c r="F282" s="7"/>
      <c r="G282" s="35"/>
      <c r="H282" s="35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x14ac:dyDescent="0.25">
      <c r="A283" s="3"/>
      <c r="B283" s="3"/>
      <c r="C283" s="3"/>
      <c r="D283" s="3"/>
      <c r="E283" s="34"/>
      <c r="F283" s="7"/>
      <c r="G283" s="35"/>
      <c r="H283" s="35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x14ac:dyDescent="0.25">
      <c r="A284" s="3"/>
      <c r="B284" s="3"/>
      <c r="C284" s="3"/>
      <c r="D284" s="3"/>
      <c r="E284" s="34"/>
      <c r="F284" s="7"/>
      <c r="G284" s="35"/>
      <c r="H284" s="35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x14ac:dyDescent="0.25">
      <c r="A285" s="3"/>
      <c r="B285" s="3"/>
      <c r="C285" s="3"/>
      <c r="D285" s="3"/>
      <c r="E285" s="34"/>
      <c r="F285" s="7"/>
      <c r="G285" s="35"/>
      <c r="H285" s="35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x14ac:dyDescent="0.25">
      <c r="A286" s="3"/>
      <c r="B286" s="3"/>
      <c r="C286" s="3"/>
      <c r="D286" s="3"/>
      <c r="E286" s="34"/>
      <c r="F286" s="7"/>
      <c r="G286" s="35"/>
      <c r="H286" s="35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x14ac:dyDescent="0.25">
      <c r="A287" s="3"/>
      <c r="B287" s="3"/>
      <c r="C287" s="3"/>
      <c r="D287" s="3"/>
      <c r="E287" s="34"/>
      <c r="F287" s="7"/>
      <c r="G287" s="35"/>
      <c r="H287" s="35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x14ac:dyDescent="0.25">
      <c r="A288" s="3"/>
      <c r="B288" s="3"/>
      <c r="C288" s="3"/>
      <c r="D288" s="3"/>
      <c r="E288" s="34"/>
      <c r="F288" s="7"/>
      <c r="G288" s="35"/>
      <c r="H288" s="35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x14ac:dyDescent="0.25">
      <c r="A289" s="3"/>
      <c r="B289" s="3"/>
      <c r="C289" s="3"/>
      <c r="D289" s="3"/>
      <c r="E289" s="34"/>
      <c r="F289" s="7"/>
      <c r="G289" s="35"/>
      <c r="H289" s="35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x14ac:dyDescent="0.25">
      <c r="A290" s="3"/>
      <c r="B290" s="3"/>
      <c r="C290" s="3"/>
      <c r="D290" s="3"/>
      <c r="E290" s="34"/>
      <c r="F290" s="7"/>
      <c r="G290" s="35"/>
      <c r="H290" s="35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x14ac:dyDescent="0.25">
      <c r="A291" s="3"/>
      <c r="B291" s="3"/>
      <c r="C291" s="3"/>
      <c r="D291" s="3"/>
      <c r="E291" s="34"/>
      <c r="F291" s="7"/>
      <c r="G291" s="35"/>
      <c r="H291" s="35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x14ac:dyDescent="0.25">
      <c r="A292" s="3"/>
      <c r="B292" s="3"/>
      <c r="C292" s="3"/>
      <c r="D292" s="3"/>
      <c r="E292" s="34"/>
      <c r="F292" s="7"/>
      <c r="G292" s="35"/>
      <c r="H292" s="35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x14ac:dyDescent="0.25">
      <c r="A293" s="3"/>
      <c r="B293" s="3"/>
      <c r="C293" s="3"/>
      <c r="D293" s="3"/>
      <c r="E293" s="34"/>
      <c r="F293" s="7"/>
      <c r="G293" s="35"/>
      <c r="H293" s="35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x14ac:dyDescent="0.25">
      <c r="A294" s="3"/>
      <c r="B294" s="3"/>
      <c r="C294" s="3"/>
      <c r="D294" s="3"/>
      <c r="E294" s="34"/>
      <c r="F294" s="7"/>
      <c r="G294" s="35"/>
      <c r="H294" s="35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x14ac:dyDescent="0.25">
      <c r="A295" s="3"/>
      <c r="B295" s="3"/>
      <c r="C295" s="3"/>
      <c r="D295" s="3"/>
      <c r="E295" s="34"/>
      <c r="F295" s="7"/>
      <c r="G295" s="35"/>
      <c r="H295" s="35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x14ac:dyDescent="0.25">
      <c r="A296" s="3"/>
      <c r="B296" s="3"/>
      <c r="C296" s="3"/>
      <c r="D296" s="3"/>
      <c r="E296" s="34"/>
      <c r="F296" s="7"/>
      <c r="G296" s="35"/>
      <c r="H296" s="35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x14ac:dyDescent="0.25">
      <c r="A297" s="3"/>
      <c r="B297" s="3"/>
      <c r="C297" s="3"/>
      <c r="D297" s="3"/>
      <c r="E297" s="34"/>
      <c r="F297" s="7"/>
      <c r="G297" s="35"/>
      <c r="H297" s="35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x14ac:dyDescent="0.25">
      <c r="A298" s="3"/>
      <c r="B298" s="3"/>
      <c r="C298" s="3"/>
      <c r="D298" s="3"/>
      <c r="E298" s="34"/>
      <c r="F298" s="7"/>
      <c r="G298" s="35"/>
      <c r="H298" s="35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x14ac:dyDescent="0.25">
      <c r="A299" s="3"/>
      <c r="B299" s="3"/>
      <c r="C299" s="3"/>
      <c r="D299" s="3"/>
      <c r="E299" s="34"/>
      <c r="F299" s="7"/>
      <c r="G299" s="35"/>
      <c r="H299" s="35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x14ac:dyDescent="0.25">
      <c r="A300" s="3"/>
      <c r="B300" s="3"/>
      <c r="C300" s="3"/>
      <c r="D300" s="3"/>
      <c r="E300" s="34"/>
      <c r="F300" s="7"/>
      <c r="G300" s="35"/>
      <c r="H300" s="35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x14ac:dyDescent="0.25">
      <c r="A301" s="3"/>
      <c r="B301" s="3"/>
      <c r="C301" s="3"/>
      <c r="D301" s="3"/>
      <c r="E301" s="34"/>
      <c r="F301" s="7"/>
      <c r="G301" s="35"/>
      <c r="H301" s="35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x14ac:dyDescent="0.25">
      <c r="A302" s="3"/>
      <c r="B302" s="3"/>
      <c r="C302" s="3"/>
      <c r="D302" s="3"/>
      <c r="E302" s="34"/>
      <c r="F302" s="7"/>
      <c r="G302" s="35"/>
      <c r="H302" s="35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x14ac:dyDescent="0.25">
      <c r="A303" s="3"/>
      <c r="B303" s="3"/>
      <c r="C303" s="3"/>
      <c r="D303" s="3"/>
      <c r="E303" s="34"/>
      <c r="F303" s="7"/>
      <c r="G303" s="35"/>
      <c r="H303" s="35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x14ac:dyDescent="0.25">
      <c r="A304" s="3"/>
      <c r="B304" s="3"/>
      <c r="C304" s="3"/>
      <c r="D304" s="3"/>
      <c r="E304" s="34"/>
      <c r="F304" s="7"/>
      <c r="G304" s="35"/>
      <c r="H304" s="35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x14ac:dyDescent="0.25">
      <c r="A305" s="3"/>
      <c r="B305" s="3"/>
      <c r="C305" s="3"/>
      <c r="D305" s="3"/>
      <c r="E305" s="34"/>
      <c r="F305" s="7"/>
      <c r="G305" s="35"/>
      <c r="H305" s="35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x14ac:dyDescent="0.25">
      <c r="A306" s="3"/>
      <c r="B306" s="3"/>
      <c r="C306" s="3"/>
      <c r="D306" s="3"/>
      <c r="E306" s="34"/>
      <c r="F306" s="7"/>
      <c r="G306" s="35"/>
      <c r="H306" s="35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x14ac:dyDescent="0.25">
      <c r="A307" s="3"/>
      <c r="B307" s="3"/>
      <c r="C307" s="3"/>
      <c r="D307" s="3"/>
      <c r="E307" s="34"/>
      <c r="F307" s="7"/>
      <c r="G307" s="35"/>
      <c r="H307" s="35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x14ac:dyDescent="0.25">
      <c r="A308" s="3"/>
      <c r="B308" s="3"/>
      <c r="C308" s="3"/>
      <c r="D308" s="3"/>
      <c r="E308" s="34"/>
      <c r="F308" s="7"/>
      <c r="G308" s="35"/>
      <c r="H308" s="35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x14ac:dyDescent="0.25">
      <c r="A309" s="3"/>
      <c r="B309" s="3"/>
      <c r="C309" s="3"/>
      <c r="D309" s="3"/>
      <c r="E309" s="34"/>
      <c r="F309" s="7"/>
      <c r="G309" s="35"/>
      <c r="H309" s="35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x14ac:dyDescent="0.25">
      <c r="A310" s="3"/>
      <c r="B310" s="3"/>
      <c r="C310" s="3"/>
      <c r="D310" s="3"/>
      <c r="E310" s="34"/>
      <c r="F310" s="7"/>
      <c r="G310" s="35"/>
      <c r="H310" s="35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x14ac:dyDescent="0.25">
      <c r="A311" s="3"/>
      <c r="B311" s="3"/>
      <c r="C311" s="3"/>
      <c r="D311" s="3"/>
      <c r="E311" s="34"/>
      <c r="F311" s="7"/>
      <c r="G311" s="35"/>
      <c r="H311" s="35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x14ac:dyDescent="0.25">
      <c r="A312" s="3"/>
      <c r="B312" s="3"/>
      <c r="C312" s="3"/>
      <c r="D312" s="3"/>
      <c r="E312" s="34"/>
      <c r="F312" s="7"/>
      <c r="G312" s="35"/>
      <c r="H312" s="35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x14ac:dyDescent="0.25">
      <c r="A313" s="3"/>
      <c r="B313" s="3"/>
      <c r="C313" s="3"/>
      <c r="D313" s="3"/>
      <c r="E313" s="34"/>
      <c r="F313" s="7"/>
      <c r="G313" s="35"/>
      <c r="H313" s="35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x14ac:dyDescent="0.25">
      <c r="A314" s="3"/>
      <c r="B314" s="3"/>
      <c r="C314" s="3"/>
      <c r="D314" s="3"/>
      <c r="E314" s="34"/>
      <c r="F314" s="7"/>
      <c r="G314" s="35"/>
      <c r="H314" s="35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x14ac:dyDescent="0.25">
      <c r="A315" s="3"/>
      <c r="B315" s="3"/>
      <c r="C315" s="3"/>
      <c r="D315" s="3"/>
      <c r="E315" s="34"/>
      <c r="F315" s="7"/>
      <c r="G315" s="35"/>
      <c r="H315" s="35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x14ac:dyDescent="0.25">
      <c r="A316" s="3"/>
      <c r="B316" s="3"/>
      <c r="C316" s="3"/>
      <c r="D316" s="3"/>
      <c r="E316" s="34"/>
      <c r="F316" s="7"/>
      <c r="G316" s="35"/>
      <c r="H316" s="35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x14ac:dyDescent="0.25">
      <c r="A317" s="3"/>
      <c r="B317" s="3"/>
      <c r="C317" s="3"/>
      <c r="D317" s="3"/>
      <c r="E317" s="34"/>
      <c r="F317" s="7"/>
      <c r="G317" s="35"/>
      <c r="H317" s="35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x14ac:dyDescent="0.25">
      <c r="A318" s="3"/>
      <c r="B318" s="3"/>
      <c r="C318" s="3"/>
      <c r="D318" s="3"/>
      <c r="E318" s="34"/>
      <c r="F318" s="7"/>
      <c r="G318" s="35"/>
      <c r="H318" s="35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x14ac:dyDescent="0.25">
      <c r="A319" s="3"/>
      <c r="B319" s="3"/>
      <c r="C319" s="3"/>
      <c r="D319" s="3"/>
      <c r="E319" s="34"/>
      <c r="F319" s="7"/>
      <c r="G319" s="35"/>
      <c r="H319" s="35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x14ac:dyDescent="0.25">
      <c r="A320" s="3"/>
      <c r="B320" s="3"/>
      <c r="C320" s="3"/>
      <c r="D320" s="3"/>
      <c r="E320" s="34"/>
      <c r="F320" s="7"/>
      <c r="G320" s="35"/>
      <c r="H320" s="35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x14ac:dyDescent="0.25">
      <c r="A321" s="3"/>
      <c r="B321" s="3"/>
      <c r="C321" s="3"/>
      <c r="D321" s="3"/>
      <c r="E321" s="34"/>
      <c r="F321" s="7"/>
      <c r="G321" s="35"/>
      <c r="H321" s="35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x14ac:dyDescent="0.25">
      <c r="A322" s="3"/>
      <c r="B322" s="3"/>
      <c r="C322" s="3"/>
      <c r="D322" s="3"/>
      <c r="E322" s="34"/>
      <c r="F322" s="7"/>
      <c r="G322" s="35"/>
      <c r="H322" s="35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x14ac:dyDescent="0.25">
      <c r="A323" s="3"/>
      <c r="B323" s="3"/>
      <c r="C323" s="3"/>
      <c r="D323" s="3"/>
      <c r="E323" s="34"/>
      <c r="F323" s="7"/>
      <c r="G323" s="35"/>
      <c r="H323" s="35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x14ac:dyDescent="0.25">
      <c r="A324" s="3"/>
      <c r="B324" s="3"/>
      <c r="C324" s="3"/>
      <c r="D324" s="3"/>
      <c r="E324" s="34"/>
      <c r="F324" s="7"/>
      <c r="G324" s="35"/>
      <c r="H324" s="35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x14ac:dyDescent="0.25">
      <c r="A325" s="3"/>
      <c r="B325" s="3"/>
      <c r="C325" s="3"/>
      <c r="D325" s="3"/>
      <c r="E325" s="34"/>
      <c r="F325" s="7"/>
      <c r="G325" s="35"/>
      <c r="H325" s="35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x14ac:dyDescent="0.25">
      <c r="A326" s="3"/>
      <c r="B326" s="3"/>
      <c r="C326" s="3"/>
      <c r="D326" s="3"/>
      <c r="E326" s="34"/>
      <c r="F326" s="7"/>
      <c r="G326" s="35"/>
      <c r="H326" s="35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x14ac:dyDescent="0.25">
      <c r="A327" s="3"/>
      <c r="B327" s="3"/>
      <c r="C327" s="3"/>
      <c r="D327" s="3"/>
      <c r="E327" s="34"/>
      <c r="F327" s="7"/>
      <c r="G327" s="35"/>
      <c r="H327" s="35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x14ac:dyDescent="0.25">
      <c r="A328" s="3"/>
      <c r="B328" s="3"/>
      <c r="C328" s="3"/>
      <c r="D328" s="3"/>
      <c r="E328" s="34"/>
      <c r="F328" s="7"/>
      <c r="G328" s="35"/>
      <c r="H328" s="35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x14ac:dyDescent="0.25">
      <c r="A329" s="3"/>
      <c r="B329" s="3"/>
      <c r="C329" s="3"/>
      <c r="D329" s="3"/>
      <c r="E329" s="34"/>
      <c r="F329" s="7"/>
      <c r="G329" s="35"/>
      <c r="H329" s="35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x14ac:dyDescent="0.25">
      <c r="A330" s="3"/>
      <c r="B330" s="3"/>
      <c r="C330" s="3"/>
      <c r="D330" s="3"/>
      <c r="E330" s="34"/>
      <c r="F330" s="7"/>
      <c r="G330" s="35"/>
      <c r="H330" s="35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x14ac:dyDescent="0.25">
      <c r="A331" s="3"/>
      <c r="B331" s="3"/>
      <c r="C331" s="3"/>
      <c r="D331" s="3"/>
      <c r="E331" s="34"/>
      <c r="F331" s="7"/>
      <c r="G331" s="35"/>
      <c r="H331" s="35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x14ac:dyDescent="0.25">
      <c r="A332" s="3"/>
      <c r="B332" s="3"/>
      <c r="C332" s="3"/>
      <c r="D332" s="3"/>
      <c r="E332" s="34"/>
      <c r="F332" s="7"/>
      <c r="G332" s="35"/>
      <c r="H332" s="35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x14ac:dyDescent="0.25">
      <c r="A333" s="3"/>
      <c r="B333" s="3"/>
      <c r="C333" s="3"/>
      <c r="D333" s="3"/>
      <c r="E333" s="34"/>
      <c r="F333" s="7"/>
      <c r="G333" s="35"/>
      <c r="H333" s="35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x14ac:dyDescent="0.25">
      <c r="A334" s="3"/>
      <c r="B334" s="3"/>
      <c r="C334" s="3"/>
      <c r="D334" s="3"/>
      <c r="E334" s="34"/>
      <c r="F334" s="7"/>
      <c r="G334" s="35"/>
      <c r="H334" s="35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x14ac:dyDescent="0.25">
      <c r="A335" s="3"/>
      <c r="B335" s="3"/>
      <c r="C335" s="3"/>
      <c r="D335" s="3"/>
      <c r="E335" s="34"/>
      <c r="F335" s="7"/>
      <c r="G335" s="35"/>
      <c r="H335" s="35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x14ac:dyDescent="0.25">
      <c r="A336" s="3"/>
      <c r="B336" s="3"/>
      <c r="C336" s="3"/>
      <c r="D336" s="3"/>
      <c r="E336" s="34"/>
      <c r="F336" s="7"/>
      <c r="G336" s="35"/>
      <c r="H336" s="35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x14ac:dyDescent="0.25">
      <c r="A337" s="3"/>
      <c r="B337" s="3"/>
      <c r="C337" s="3"/>
      <c r="D337" s="3"/>
      <c r="E337" s="34"/>
      <c r="F337" s="7"/>
      <c r="G337" s="35"/>
      <c r="H337" s="35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x14ac:dyDescent="0.25">
      <c r="A338" s="3"/>
      <c r="B338" s="3"/>
      <c r="C338" s="3"/>
      <c r="D338" s="3"/>
      <c r="E338" s="34"/>
      <c r="F338" s="7"/>
      <c r="G338" s="35"/>
      <c r="H338" s="35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x14ac:dyDescent="0.25">
      <c r="A339" s="3"/>
      <c r="B339" s="3"/>
      <c r="C339" s="3"/>
      <c r="D339" s="3"/>
      <c r="E339" s="34"/>
      <c r="F339" s="7"/>
      <c r="G339" s="35"/>
      <c r="H339" s="35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x14ac:dyDescent="0.25">
      <c r="A340" s="3"/>
      <c r="B340" s="3"/>
      <c r="C340" s="3"/>
      <c r="D340" s="3"/>
      <c r="E340" s="34"/>
      <c r="F340" s="7"/>
      <c r="G340" s="35"/>
      <c r="H340" s="35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x14ac:dyDescent="0.25">
      <c r="A341" s="3"/>
      <c r="B341" s="3"/>
      <c r="C341" s="3"/>
      <c r="D341" s="3"/>
      <c r="E341" s="34"/>
      <c r="F341" s="7"/>
      <c r="G341" s="35"/>
      <c r="H341" s="35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x14ac:dyDescent="0.25">
      <c r="A342" s="3"/>
      <c r="B342" s="3"/>
      <c r="C342" s="3"/>
      <c r="D342" s="3"/>
      <c r="E342" s="34"/>
      <c r="F342" s="7"/>
      <c r="G342" s="35"/>
      <c r="H342" s="35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x14ac:dyDescent="0.25">
      <c r="A343" s="3"/>
      <c r="B343" s="3"/>
      <c r="C343" s="3"/>
      <c r="D343" s="3"/>
      <c r="E343" s="34"/>
      <c r="F343" s="7"/>
      <c r="G343" s="35"/>
      <c r="H343" s="35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x14ac:dyDescent="0.25">
      <c r="A344" s="3"/>
      <c r="B344" s="3"/>
      <c r="C344" s="3"/>
      <c r="D344" s="3"/>
      <c r="E344" s="34"/>
      <c r="F344" s="7"/>
      <c r="G344" s="35"/>
      <c r="H344" s="35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x14ac:dyDescent="0.25">
      <c r="A345" s="3"/>
      <c r="B345" s="3"/>
      <c r="C345" s="3"/>
      <c r="D345" s="3"/>
      <c r="E345" s="34"/>
      <c r="F345" s="7"/>
      <c r="G345" s="35"/>
      <c r="H345" s="35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x14ac:dyDescent="0.25">
      <c r="A346" s="3"/>
      <c r="B346" s="3"/>
      <c r="C346" s="3"/>
      <c r="D346" s="3"/>
      <c r="E346" s="34"/>
      <c r="F346" s="7"/>
      <c r="G346" s="35"/>
      <c r="H346" s="35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x14ac:dyDescent="0.25">
      <c r="A347" s="3"/>
      <c r="B347" s="3"/>
      <c r="C347" s="3"/>
      <c r="D347" s="3"/>
      <c r="E347" s="34"/>
      <c r="F347" s="7"/>
      <c r="G347" s="35"/>
      <c r="H347" s="35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x14ac:dyDescent="0.25">
      <c r="A348" s="3"/>
      <c r="B348" s="3"/>
      <c r="C348" s="3"/>
      <c r="D348" s="3"/>
      <c r="E348" s="34"/>
      <c r="F348" s="7"/>
      <c r="G348" s="35"/>
      <c r="H348" s="35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x14ac:dyDescent="0.25">
      <c r="A349" s="3"/>
      <c r="B349" s="3"/>
      <c r="C349" s="3"/>
      <c r="D349" s="3"/>
      <c r="E349" s="34"/>
      <c r="F349" s="7"/>
      <c r="G349" s="35"/>
      <c r="H349" s="35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x14ac:dyDescent="0.25">
      <c r="A350" s="3"/>
      <c r="B350" s="3"/>
      <c r="C350" s="3"/>
      <c r="D350" s="3"/>
      <c r="E350" s="34"/>
      <c r="F350" s="7"/>
      <c r="G350" s="35"/>
      <c r="H350" s="35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x14ac:dyDescent="0.25">
      <c r="A351" s="3"/>
      <c r="B351" s="3"/>
      <c r="C351" s="3"/>
      <c r="D351" s="3"/>
      <c r="E351" s="34"/>
      <c r="F351" s="7"/>
      <c r="G351" s="35"/>
      <c r="H351" s="35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x14ac:dyDescent="0.25">
      <c r="A352" s="3"/>
      <c r="B352" s="3"/>
      <c r="C352" s="3"/>
      <c r="D352" s="3"/>
      <c r="E352" s="34"/>
      <c r="F352" s="7"/>
      <c r="G352" s="35"/>
      <c r="H352" s="35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x14ac:dyDescent="0.25">
      <c r="A353" s="3"/>
      <c r="B353" s="3"/>
      <c r="C353" s="3"/>
      <c r="D353" s="3"/>
      <c r="E353" s="34"/>
      <c r="F353" s="7"/>
      <c r="G353" s="35"/>
      <c r="H353" s="35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x14ac:dyDescent="0.25">
      <c r="A354" s="3"/>
      <c r="B354" s="3"/>
      <c r="C354" s="3"/>
      <c r="D354" s="3"/>
      <c r="E354" s="34"/>
      <c r="F354" s="7"/>
      <c r="G354" s="35"/>
      <c r="H354" s="35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x14ac:dyDescent="0.25">
      <c r="A355" s="3"/>
      <c r="B355" s="3"/>
      <c r="C355" s="3"/>
      <c r="D355" s="3"/>
      <c r="E355" s="34"/>
      <c r="F355" s="7"/>
      <c r="G355" s="35"/>
      <c r="H355" s="35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x14ac:dyDescent="0.25">
      <c r="A356" s="3"/>
      <c r="B356" s="3"/>
      <c r="C356" s="3"/>
      <c r="D356" s="3"/>
      <c r="E356" s="34"/>
      <c r="F356" s="7"/>
      <c r="G356" s="35"/>
      <c r="H356" s="35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x14ac:dyDescent="0.25">
      <c r="A357" s="3"/>
      <c r="B357" s="3"/>
      <c r="C357" s="3"/>
      <c r="D357" s="3"/>
      <c r="E357" s="34"/>
      <c r="F357" s="7"/>
      <c r="G357" s="35"/>
      <c r="H357" s="35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x14ac:dyDescent="0.25">
      <c r="A358" s="3"/>
      <c r="B358" s="3"/>
      <c r="C358" s="3"/>
      <c r="D358" s="3"/>
      <c r="E358" s="34"/>
      <c r="F358" s="7"/>
      <c r="G358" s="35"/>
      <c r="H358" s="35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x14ac:dyDescent="0.25">
      <c r="A359" s="3"/>
      <c r="B359" s="3"/>
      <c r="C359" s="3"/>
      <c r="D359" s="3"/>
      <c r="E359" s="34"/>
      <c r="F359" s="7"/>
      <c r="G359" s="35"/>
      <c r="H359" s="35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x14ac:dyDescent="0.25">
      <c r="A360" s="3"/>
      <c r="B360" s="3"/>
      <c r="C360" s="3"/>
      <c r="D360" s="3"/>
      <c r="E360" s="34"/>
      <c r="F360" s="7"/>
      <c r="G360" s="35"/>
      <c r="H360" s="35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x14ac:dyDescent="0.25">
      <c r="A361" s="3"/>
      <c r="B361" s="3"/>
      <c r="C361" s="3"/>
      <c r="D361" s="3"/>
      <c r="E361" s="34"/>
      <c r="F361" s="7"/>
      <c r="G361" s="35"/>
      <c r="H361" s="35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x14ac:dyDescent="0.25">
      <c r="A362" s="3"/>
      <c r="B362" s="3"/>
      <c r="C362" s="3"/>
      <c r="D362" s="3"/>
      <c r="E362" s="34"/>
      <c r="F362" s="7"/>
      <c r="G362" s="35"/>
      <c r="H362" s="35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x14ac:dyDescent="0.25">
      <c r="A363" s="3"/>
      <c r="B363" s="3"/>
      <c r="C363" s="3"/>
      <c r="D363" s="3"/>
      <c r="E363" s="34"/>
      <c r="F363" s="7"/>
      <c r="G363" s="35"/>
      <c r="H363" s="35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x14ac:dyDescent="0.25">
      <c r="A364" s="3"/>
      <c r="B364" s="3"/>
      <c r="C364" s="3"/>
      <c r="D364" s="3"/>
      <c r="E364" s="34"/>
      <c r="F364" s="7"/>
      <c r="G364" s="35"/>
      <c r="H364" s="35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x14ac:dyDescent="0.25">
      <c r="A365" s="3"/>
      <c r="B365" s="3"/>
      <c r="C365" s="3"/>
      <c r="D365" s="3"/>
      <c r="E365" s="34"/>
      <c r="F365" s="7"/>
      <c r="G365" s="35"/>
      <c r="H365" s="35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x14ac:dyDescent="0.25">
      <c r="A366" s="3"/>
      <c r="B366" s="3"/>
      <c r="C366" s="3"/>
      <c r="D366" s="3"/>
      <c r="E366" s="34"/>
      <c r="F366" s="7"/>
      <c r="G366" s="35"/>
      <c r="H366" s="35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x14ac:dyDescent="0.25">
      <c r="A367" s="3"/>
      <c r="B367" s="3"/>
      <c r="C367" s="3"/>
      <c r="D367" s="3"/>
      <c r="E367" s="34"/>
      <c r="F367" s="7"/>
      <c r="G367" s="35"/>
      <c r="H367" s="35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x14ac:dyDescent="0.25">
      <c r="A368" s="3"/>
      <c r="B368" s="3"/>
      <c r="C368" s="3"/>
      <c r="D368" s="3"/>
      <c r="E368" s="34"/>
      <c r="F368" s="7"/>
      <c r="G368" s="35"/>
      <c r="H368" s="35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x14ac:dyDescent="0.25">
      <c r="A369" s="3"/>
      <c r="B369" s="3"/>
      <c r="C369" s="3"/>
      <c r="D369" s="3"/>
      <c r="E369" s="34"/>
      <c r="F369" s="7"/>
      <c r="G369" s="35"/>
      <c r="H369" s="35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x14ac:dyDescent="0.25">
      <c r="A370" s="3"/>
      <c r="B370" s="3"/>
      <c r="C370" s="3"/>
      <c r="D370" s="3"/>
      <c r="E370" s="34"/>
      <c r="F370" s="7"/>
      <c r="G370" s="35"/>
      <c r="H370" s="35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x14ac:dyDescent="0.25">
      <c r="A371" s="3"/>
      <c r="B371" s="3"/>
      <c r="C371" s="3"/>
      <c r="D371" s="3"/>
      <c r="E371" s="34"/>
      <c r="F371" s="7"/>
      <c r="G371" s="35"/>
      <c r="H371" s="35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x14ac:dyDescent="0.25">
      <c r="A372" s="3"/>
      <c r="B372" s="3"/>
      <c r="C372" s="3"/>
      <c r="D372" s="3"/>
      <c r="E372" s="34"/>
      <c r="F372" s="7"/>
      <c r="G372" s="35"/>
      <c r="H372" s="35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x14ac:dyDescent="0.25">
      <c r="A373" s="3"/>
      <c r="B373" s="3"/>
      <c r="C373" s="3"/>
      <c r="D373" s="3"/>
      <c r="E373" s="34"/>
      <c r="F373" s="7"/>
      <c r="G373" s="35"/>
      <c r="H373" s="35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x14ac:dyDescent="0.25">
      <c r="A374" s="3"/>
      <c r="B374" s="3"/>
      <c r="C374" s="3"/>
      <c r="D374" s="3"/>
      <c r="E374" s="34"/>
      <c r="F374" s="7"/>
      <c r="G374" s="35"/>
      <c r="H374" s="35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x14ac:dyDescent="0.25">
      <c r="A375" s="3"/>
      <c r="B375" s="3"/>
      <c r="C375" s="3"/>
      <c r="D375" s="3"/>
      <c r="E375" s="34"/>
      <c r="F375" s="7"/>
      <c r="G375" s="35"/>
      <c r="H375" s="35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x14ac:dyDescent="0.25">
      <c r="A376" s="3"/>
      <c r="B376" s="3"/>
      <c r="C376" s="3"/>
      <c r="D376" s="3"/>
      <c r="E376" s="34"/>
      <c r="F376" s="7"/>
      <c r="G376" s="35"/>
      <c r="H376" s="35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x14ac:dyDescent="0.25">
      <c r="A377" s="3"/>
      <c r="B377" s="3"/>
      <c r="C377" s="3"/>
      <c r="D377" s="3"/>
      <c r="E377" s="34"/>
      <c r="F377" s="7"/>
      <c r="G377" s="35"/>
      <c r="H377" s="35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x14ac:dyDescent="0.25">
      <c r="A378" s="3"/>
      <c r="B378" s="3"/>
      <c r="C378" s="3"/>
      <c r="D378" s="3"/>
      <c r="E378" s="34"/>
      <c r="F378" s="7"/>
      <c r="G378" s="35"/>
      <c r="H378" s="35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x14ac:dyDescent="0.25">
      <c r="A379" s="3"/>
      <c r="B379" s="3"/>
      <c r="C379" s="3"/>
      <c r="D379" s="3"/>
      <c r="E379" s="34"/>
      <c r="F379" s="7"/>
      <c r="G379" s="35"/>
      <c r="H379" s="35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x14ac:dyDescent="0.25">
      <c r="A380" s="3"/>
      <c r="B380" s="3"/>
      <c r="C380" s="3"/>
      <c r="D380" s="3"/>
      <c r="E380" s="34"/>
      <c r="F380" s="7"/>
      <c r="G380" s="35"/>
      <c r="H380" s="35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x14ac:dyDescent="0.25">
      <c r="A381" s="3"/>
      <c r="B381" s="3"/>
      <c r="C381" s="3"/>
      <c r="D381" s="3"/>
      <c r="E381" s="34"/>
      <c r="F381" s="7"/>
      <c r="G381" s="35"/>
      <c r="H381" s="35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x14ac:dyDescent="0.25">
      <c r="A382" s="3"/>
      <c r="B382" s="3"/>
      <c r="C382" s="3"/>
      <c r="D382" s="3"/>
      <c r="E382" s="34"/>
      <c r="F382" s="7"/>
      <c r="G382" s="35"/>
      <c r="H382" s="35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x14ac:dyDescent="0.25">
      <c r="A383" s="3"/>
      <c r="B383" s="3"/>
      <c r="C383" s="3"/>
      <c r="D383" s="3"/>
      <c r="E383" s="34"/>
      <c r="F383" s="7"/>
      <c r="G383" s="35"/>
      <c r="H383" s="35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x14ac:dyDescent="0.25">
      <c r="A384" s="3"/>
      <c r="B384" s="3"/>
      <c r="C384" s="3"/>
      <c r="D384" s="3"/>
      <c r="E384" s="34"/>
      <c r="F384" s="7"/>
      <c r="G384" s="35"/>
      <c r="H384" s="35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x14ac:dyDescent="0.25">
      <c r="A385" s="3"/>
      <c r="B385" s="3"/>
      <c r="C385" s="3"/>
      <c r="D385" s="3"/>
      <c r="E385" s="34"/>
      <c r="F385" s="7"/>
      <c r="G385" s="35"/>
      <c r="H385" s="35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x14ac:dyDescent="0.25">
      <c r="A386" s="3"/>
      <c r="B386" s="3"/>
      <c r="C386" s="3"/>
      <c r="D386" s="3"/>
      <c r="E386" s="34"/>
      <c r="F386" s="7"/>
      <c r="G386" s="35"/>
      <c r="H386" s="35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x14ac:dyDescent="0.25">
      <c r="A387" s="3"/>
      <c r="B387" s="3"/>
      <c r="C387" s="3"/>
      <c r="D387" s="3"/>
      <c r="E387" s="34"/>
      <c r="F387" s="7"/>
      <c r="G387" s="35"/>
      <c r="H387" s="35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x14ac:dyDescent="0.25">
      <c r="A388" s="3"/>
      <c r="B388" s="3"/>
      <c r="C388" s="3"/>
      <c r="D388" s="3"/>
      <c r="E388" s="34"/>
      <c r="F388" s="7"/>
      <c r="G388" s="35"/>
      <c r="H388" s="35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x14ac:dyDescent="0.25">
      <c r="A389" s="3"/>
      <c r="B389" s="3"/>
      <c r="C389" s="3"/>
      <c r="D389" s="3"/>
      <c r="E389" s="34"/>
      <c r="F389" s="7"/>
      <c r="G389" s="35"/>
      <c r="H389" s="35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x14ac:dyDescent="0.25">
      <c r="A390" s="3"/>
      <c r="B390" s="3"/>
      <c r="C390" s="3"/>
      <c r="D390" s="3"/>
      <c r="E390" s="34"/>
      <c r="F390" s="7"/>
      <c r="G390" s="35"/>
      <c r="H390" s="35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x14ac:dyDescent="0.25">
      <c r="A391" s="3"/>
      <c r="B391" s="3"/>
      <c r="C391" s="3"/>
      <c r="D391" s="3"/>
      <c r="E391" s="34"/>
      <c r="F391" s="7"/>
      <c r="G391" s="35"/>
      <c r="H391" s="35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x14ac:dyDescent="0.25">
      <c r="A392" s="3"/>
      <c r="B392" s="3"/>
      <c r="C392" s="3"/>
      <c r="D392" s="3"/>
      <c r="E392" s="34"/>
      <c r="F392" s="7"/>
      <c r="G392" s="35"/>
      <c r="H392" s="35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x14ac:dyDescent="0.25">
      <c r="A393" s="3"/>
      <c r="B393" s="3"/>
      <c r="C393" s="3"/>
      <c r="D393" s="3"/>
      <c r="E393" s="34"/>
      <c r="F393" s="7"/>
      <c r="G393" s="35"/>
      <c r="H393" s="35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x14ac:dyDescent="0.25">
      <c r="A394" s="3"/>
      <c r="B394" s="3"/>
      <c r="C394" s="3"/>
      <c r="D394" s="3"/>
      <c r="E394" s="34"/>
      <c r="F394" s="7"/>
      <c r="G394" s="35"/>
      <c r="H394" s="35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x14ac:dyDescent="0.25">
      <c r="A395" s="3"/>
      <c r="B395" s="3"/>
      <c r="C395" s="3"/>
      <c r="D395" s="3"/>
      <c r="E395" s="34"/>
      <c r="F395" s="7"/>
      <c r="G395" s="35"/>
      <c r="H395" s="35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x14ac:dyDescent="0.25">
      <c r="A396" s="3"/>
      <c r="B396" s="3"/>
      <c r="C396" s="3"/>
      <c r="D396" s="3"/>
      <c r="E396" s="34"/>
      <c r="F396" s="7"/>
      <c r="G396" s="35"/>
      <c r="H396" s="35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x14ac:dyDescent="0.25">
      <c r="A397" s="3"/>
      <c r="B397" s="3"/>
      <c r="C397" s="3"/>
      <c r="D397" s="3"/>
      <c r="E397" s="34"/>
      <c r="F397" s="7"/>
      <c r="G397" s="35"/>
      <c r="H397" s="35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x14ac:dyDescent="0.25">
      <c r="A398" s="3"/>
      <c r="B398" s="3"/>
      <c r="C398" s="3"/>
      <c r="D398" s="3"/>
      <c r="E398" s="34"/>
      <c r="F398" s="7"/>
      <c r="G398" s="35"/>
      <c r="H398" s="35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x14ac:dyDescent="0.25">
      <c r="A399" s="3"/>
      <c r="B399" s="3"/>
      <c r="C399" s="3"/>
      <c r="D399" s="3"/>
      <c r="E399" s="34"/>
      <c r="F399" s="7"/>
      <c r="G399" s="35"/>
      <c r="H399" s="35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x14ac:dyDescent="0.25">
      <c r="A400" s="3"/>
      <c r="B400" s="3"/>
      <c r="C400" s="3"/>
      <c r="D400" s="3"/>
      <c r="E400" s="34"/>
      <c r="F400" s="7"/>
      <c r="G400" s="35"/>
      <c r="H400" s="35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x14ac:dyDescent="0.25">
      <c r="A401" s="3"/>
      <c r="B401" s="3"/>
      <c r="C401" s="3"/>
      <c r="D401" s="3"/>
      <c r="E401" s="34"/>
      <c r="F401" s="7"/>
      <c r="G401" s="35"/>
      <c r="H401" s="35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x14ac:dyDescent="0.25">
      <c r="A402" s="3"/>
      <c r="B402" s="3"/>
      <c r="C402" s="3"/>
      <c r="D402" s="3"/>
      <c r="E402" s="34"/>
      <c r="F402" s="7"/>
      <c r="G402" s="35"/>
      <c r="H402" s="35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x14ac:dyDescent="0.25">
      <c r="A403" s="3"/>
      <c r="B403" s="3"/>
      <c r="C403" s="3"/>
      <c r="D403" s="3"/>
      <c r="E403" s="34"/>
      <c r="F403" s="7"/>
      <c r="G403" s="35"/>
      <c r="H403" s="35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x14ac:dyDescent="0.25">
      <c r="A404" s="3"/>
      <c r="B404" s="3"/>
      <c r="C404" s="3"/>
      <c r="D404" s="3"/>
      <c r="E404" s="34"/>
      <c r="F404" s="7"/>
      <c r="G404" s="35"/>
      <c r="H404" s="35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x14ac:dyDescent="0.25">
      <c r="A405" s="3"/>
      <c r="B405" s="3"/>
      <c r="C405" s="3"/>
      <c r="D405" s="3"/>
      <c r="E405" s="34"/>
      <c r="F405" s="7"/>
      <c r="G405" s="35"/>
      <c r="H405" s="35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x14ac:dyDescent="0.25">
      <c r="A406" s="3"/>
      <c r="B406" s="3"/>
      <c r="C406" s="3"/>
      <c r="D406" s="3"/>
      <c r="E406" s="34"/>
      <c r="F406" s="7"/>
      <c r="G406" s="35"/>
      <c r="H406" s="35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x14ac:dyDescent="0.25">
      <c r="A407" s="3"/>
      <c r="B407" s="3"/>
      <c r="C407" s="3"/>
      <c r="D407" s="3"/>
      <c r="E407" s="34"/>
      <c r="F407" s="7"/>
      <c r="G407" s="35"/>
      <c r="H407" s="35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x14ac:dyDescent="0.25">
      <c r="A408" s="3"/>
      <c r="B408" s="3"/>
      <c r="C408" s="3"/>
      <c r="D408" s="3"/>
      <c r="E408" s="34"/>
      <c r="F408" s="7"/>
      <c r="G408" s="35"/>
      <c r="H408" s="35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x14ac:dyDescent="0.25">
      <c r="A409" s="3"/>
      <c r="B409" s="3"/>
      <c r="C409" s="3"/>
      <c r="D409" s="3"/>
      <c r="E409" s="34"/>
      <c r="F409" s="7"/>
      <c r="G409" s="35"/>
      <c r="H409" s="35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x14ac:dyDescent="0.25">
      <c r="A410" s="3"/>
      <c r="B410" s="3"/>
      <c r="C410" s="3"/>
      <c r="D410" s="3"/>
      <c r="E410" s="34"/>
      <c r="F410" s="7"/>
      <c r="G410" s="35"/>
      <c r="H410" s="35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x14ac:dyDescent="0.25">
      <c r="A411" s="3"/>
      <c r="B411" s="3"/>
      <c r="C411" s="3"/>
      <c r="D411" s="3"/>
      <c r="E411" s="34"/>
      <c r="F411" s="7"/>
      <c r="G411" s="35"/>
      <c r="H411" s="35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x14ac:dyDescent="0.25">
      <c r="A412" s="3"/>
      <c r="B412" s="3"/>
      <c r="C412" s="3"/>
      <c r="D412" s="3"/>
      <c r="E412" s="34"/>
      <c r="F412" s="7"/>
      <c r="G412" s="35"/>
      <c r="H412" s="35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x14ac:dyDescent="0.25">
      <c r="A413" s="3"/>
      <c r="B413" s="3"/>
      <c r="C413" s="3"/>
      <c r="D413" s="3"/>
      <c r="E413" s="34"/>
      <c r="F413" s="7"/>
      <c r="G413" s="35"/>
      <c r="H413" s="35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x14ac:dyDescent="0.25">
      <c r="A414" s="3"/>
      <c r="B414" s="3"/>
      <c r="C414" s="3"/>
      <c r="D414" s="3"/>
      <c r="E414" s="34"/>
      <c r="F414" s="7"/>
      <c r="G414" s="35"/>
      <c r="H414" s="35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x14ac:dyDescent="0.25">
      <c r="A415" s="3"/>
      <c r="B415" s="3"/>
      <c r="C415" s="3"/>
      <c r="D415" s="3"/>
      <c r="E415" s="34"/>
      <c r="F415" s="7"/>
      <c r="G415" s="35"/>
      <c r="H415" s="35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x14ac:dyDescent="0.25">
      <c r="A416" s="3"/>
      <c r="B416" s="3"/>
      <c r="C416" s="3"/>
      <c r="D416" s="3"/>
      <c r="E416" s="34"/>
      <c r="F416" s="7"/>
      <c r="G416" s="35"/>
      <c r="H416" s="35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x14ac:dyDescent="0.25">
      <c r="A417" s="3"/>
      <c r="B417" s="3"/>
      <c r="C417" s="3"/>
      <c r="D417" s="3"/>
      <c r="E417" s="34"/>
      <c r="F417" s="7"/>
      <c r="G417" s="35"/>
      <c r="H417" s="35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x14ac:dyDescent="0.25">
      <c r="A418" s="3"/>
      <c r="B418" s="3"/>
      <c r="C418" s="3"/>
      <c r="D418" s="3"/>
      <c r="E418" s="34"/>
      <c r="F418" s="7"/>
      <c r="G418" s="35"/>
      <c r="H418" s="35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x14ac:dyDescent="0.25">
      <c r="A419" s="3"/>
      <c r="B419" s="3"/>
      <c r="C419" s="3"/>
      <c r="D419" s="3"/>
      <c r="E419" s="34"/>
      <c r="F419" s="7"/>
      <c r="G419" s="35"/>
      <c r="H419" s="35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x14ac:dyDescent="0.25">
      <c r="A420" s="3"/>
      <c r="B420" s="3"/>
      <c r="C420" s="3"/>
      <c r="D420" s="3"/>
      <c r="E420" s="34"/>
      <c r="F420" s="7"/>
      <c r="G420" s="35"/>
      <c r="H420" s="35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x14ac:dyDescent="0.25">
      <c r="A421" s="3"/>
      <c r="B421" s="3"/>
      <c r="C421" s="3"/>
      <c r="D421" s="3"/>
      <c r="E421" s="34"/>
      <c r="F421" s="7"/>
      <c r="G421" s="35"/>
      <c r="H421" s="35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x14ac:dyDescent="0.25">
      <c r="A422" s="3"/>
      <c r="B422" s="3"/>
      <c r="C422" s="3"/>
      <c r="D422" s="3"/>
      <c r="E422" s="34"/>
      <c r="F422" s="7"/>
      <c r="G422" s="35"/>
      <c r="H422" s="35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x14ac:dyDescent="0.25">
      <c r="A423" s="3"/>
      <c r="B423" s="3"/>
      <c r="C423" s="3"/>
      <c r="D423" s="3"/>
      <c r="E423" s="34"/>
      <c r="F423" s="7"/>
      <c r="G423" s="35"/>
      <c r="H423" s="35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x14ac:dyDescent="0.25">
      <c r="A424" s="3"/>
      <c r="B424" s="3"/>
      <c r="C424" s="3"/>
      <c r="D424" s="3"/>
      <c r="E424" s="34"/>
      <c r="F424" s="7"/>
      <c r="G424" s="35"/>
      <c r="H424" s="35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x14ac:dyDescent="0.25">
      <c r="A425" s="3"/>
      <c r="B425" s="3"/>
      <c r="C425" s="3"/>
      <c r="D425" s="3"/>
      <c r="E425" s="34"/>
      <c r="F425" s="7"/>
      <c r="G425" s="35"/>
      <c r="H425" s="35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x14ac:dyDescent="0.25">
      <c r="A426" s="3"/>
      <c r="B426" s="3"/>
      <c r="C426" s="3"/>
      <c r="D426" s="3"/>
      <c r="E426" s="34"/>
      <c r="F426" s="7"/>
      <c r="G426" s="35"/>
      <c r="H426" s="35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x14ac:dyDescent="0.25">
      <c r="A427" s="3"/>
      <c r="B427" s="3"/>
      <c r="C427" s="3"/>
      <c r="D427" s="3"/>
      <c r="E427" s="34"/>
      <c r="F427" s="7"/>
      <c r="G427" s="35"/>
      <c r="H427" s="35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x14ac:dyDescent="0.25">
      <c r="A428" s="3"/>
      <c r="B428" s="3"/>
      <c r="C428" s="3"/>
      <c r="D428" s="3"/>
      <c r="E428" s="34"/>
      <c r="F428" s="7"/>
      <c r="G428" s="35"/>
      <c r="H428" s="35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x14ac:dyDescent="0.25">
      <c r="A429" s="3"/>
      <c r="B429" s="3"/>
      <c r="C429" s="3"/>
      <c r="D429" s="3"/>
      <c r="E429" s="34"/>
      <c r="F429" s="7"/>
      <c r="G429" s="35"/>
      <c r="H429" s="35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x14ac:dyDescent="0.25">
      <c r="A430" s="3"/>
      <c r="B430" s="3"/>
      <c r="C430" s="3"/>
      <c r="D430" s="3"/>
      <c r="E430" s="34"/>
      <c r="F430" s="7"/>
      <c r="G430" s="35"/>
      <c r="H430" s="35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x14ac:dyDescent="0.25">
      <c r="A431" s="3"/>
      <c r="B431" s="3"/>
      <c r="C431" s="3"/>
      <c r="D431" s="3"/>
      <c r="E431" s="34"/>
      <c r="F431" s="7"/>
      <c r="G431" s="35"/>
      <c r="H431" s="35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x14ac:dyDescent="0.25">
      <c r="A432" s="3"/>
      <c r="B432" s="3"/>
      <c r="C432" s="3"/>
      <c r="D432" s="3"/>
      <c r="E432" s="34"/>
      <c r="F432" s="7"/>
      <c r="G432" s="35"/>
      <c r="H432" s="35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x14ac:dyDescent="0.25">
      <c r="A433" s="3"/>
      <c r="B433" s="3"/>
      <c r="C433" s="3"/>
      <c r="D433" s="3"/>
      <c r="E433" s="34"/>
      <c r="F433" s="7"/>
      <c r="G433" s="35"/>
      <c r="H433" s="35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x14ac:dyDescent="0.25">
      <c r="A434" s="3"/>
      <c r="B434" s="3"/>
      <c r="C434" s="3"/>
      <c r="D434" s="3"/>
      <c r="E434" s="34"/>
      <c r="F434" s="7"/>
      <c r="G434" s="35"/>
      <c r="H434" s="35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x14ac:dyDescent="0.25">
      <c r="A435" s="3"/>
      <c r="B435" s="3"/>
      <c r="C435" s="3"/>
      <c r="D435" s="3"/>
      <c r="E435" s="34"/>
      <c r="F435" s="7"/>
      <c r="G435" s="35"/>
      <c r="H435" s="35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x14ac:dyDescent="0.25">
      <c r="A436" s="3"/>
      <c r="B436" s="3"/>
      <c r="C436" s="3"/>
      <c r="D436" s="3"/>
      <c r="E436" s="34"/>
      <c r="F436" s="7"/>
      <c r="G436" s="35"/>
      <c r="H436" s="35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x14ac:dyDescent="0.25">
      <c r="A437" s="3"/>
      <c r="B437" s="3"/>
      <c r="C437" s="3"/>
      <c r="D437" s="3"/>
      <c r="E437" s="34"/>
      <c r="F437" s="7"/>
      <c r="G437" s="35"/>
      <c r="H437" s="35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x14ac:dyDescent="0.25">
      <c r="A438" s="3"/>
      <c r="B438" s="3"/>
      <c r="C438" s="3"/>
      <c r="D438" s="3"/>
      <c r="E438" s="34"/>
      <c r="F438" s="7"/>
      <c r="G438" s="35"/>
      <c r="H438" s="35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x14ac:dyDescent="0.25">
      <c r="A439" s="3"/>
      <c r="B439" s="3"/>
      <c r="C439" s="3"/>
      <c r="D439" s="3"/>
      <c r="E439" s="34"/>
      <c r="F439" s="7"/>
      <c r="G439" s="35"/>
      <c r="H439" s="35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x14ac:dyDescent="0.25">
      <c r="A440" s="3"/>
      <c r="B440" s="3"/>
      <c r="C440" s="3"/>
      <c r="D440" s="3"/>
      <c r="E440" s="34"/>
      <c r="F440" s="7"/>
      <c r="G440" s="35"/>
      <c r="H440" s="35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x14ac:dyDescent="0.25">
      <c r="A441" s="3"/>
      <c r="B441" s="3"/>
      <c r="C441" s="3"/>
      <c r="D441" s="3"/>
      <c r="E441" s="34"/>
      <c r="F441" s="7"/>
      <c r="G441" s="35"/>
      <c r="H441" s="35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x14ac:dyDescent="0.25">
      <c r="A442" s="3"/>
      <c r="B442" s="3"/>
      <c r="C442" s="3"/>
      <c r="D442" s="3"/>
      <c r="E442" s="34"/>
      <c r="F442" s="7"/>
      <c r="G442" s="35"/>
      <c r="H442" s="35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x14ac:dyDescent="0.25">
      <c r="A443" s="3"/>
      <c r="B443" s="3"/>
      <c r="C443" s="3"/>
      <c r="D443" s="3"/>
      <c r="E443" s="34"/>
      <c r="F443" s="7"/>
      <c r="G443" s="35"/>
      <c r="H443" s="35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x14ac:dyDescent="0.25">
      <c r="A444" s="3"/>
      <c r="B444" s="3"/>
      <c r="C444" s="3"/>
      <c r="D444" s="3"/>
      <c r="E444" s="34"/>
      <c r="F444" s="7"/>
      <c r="G444" s="35"/>
      <c r="H444" s="35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x14ac:dyDescent="0.25">
      <c r="A445" s="3"/>
      <c r="B445" s="3"/>
      <c r="C445" s="3"/>
      <c r="D445" s="3"/>
      <c r="E445" s="34"/>
      <c r="F445" s="7"/>
      <c r="G445" s="35"/>
      <c r="H445" s="35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x14ac:dyDescent="0.25">
      <c r="A446" s="3"/>
      <c r="B446" s="3"/>
      <c r="C446" s="3"/>
      <c r="D446" s="3"/>
      <c r="E446" s="34"/>
      <c r="F446" s="7"/>
      <c r="G446" s="35"/>
      <c r="H446" s="35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x14ac:dyDescent="0.25">
      <c r="A447" s="3"/>
      <c r="B447" s="3"/>
      <c r="C447" s="3"/>
      <c r="D447" s="3"/>
      <c r="E447" s="34"/>
      <c r="F447" s="7"/>
      <c r="G447" s="35"/>
      <c r="H447" s="35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x14ac:dyDescent="0.25">
      <c r="A448" s="3"/>
      <c r="B448" s="3"/>
      <c r="C448" s="3"/>
      <c r="D448" s="3"/>
      <c r="E448" s="34"/>
      <c r="F448" s="7"/>
      <c r="G448" s="35"/>
      <c r="H448" s="35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x14ac:dyDescent="0.25">
      <c r="A449" s="3"/>
      <c r="B449" s="3"/>
      <c r="C449" s="3"/>
      <c r="D449" s="3"/>
      <c r="E449" s="34"/>
      <c r="F449" s="7"/>
      <c r="G449" s="35"/>
      <c r="H449" s="35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x14ac:dyDescent="0.25">
      <c r="A450" s="3"/>
      <c r="B450" s="3"/>
      <c r="C450" s="3"/>
      <c r="D450" s="3"/>
      <c r="E450" s="34"/>
      <c r="F450" s="7"/>
      <c r="G450" s="35"/>
      <c r="H450" s="35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x14ac:dyDescent="0.25">
      <c r="A451" s="3"/>
      <c r="B451" s="3"/>
      <c r="C451" s="3"/>
      <c r="D451" s="3"/>
      <c r="E451" s="34"/>
      <c r="F451" s="7"/>
      <c r="G451" s="35"/>
      <c r="H451" s="35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x14ac:dyDescent="0.25">
      <c r="A452" s="3"/>
      <c r="B452" s="3"/>
      <c r="C452" s="3"/>
      <c r="D452" s="3"/>
      <c r="E452" s="34"/>
      <c r="F452" s="7"/>
      <c r="G452" s="35"/>
      <c r="H452" s="35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x14ac:dyDescent="0.25">
      <c r="A453" s="3"/>
      <c r="B453" s="3"/>
      <c r="C453" s="3"/>
      <c r="D453" s="3"/>
      <c r="E453" s="34"/>
      <c r="F453" s="7"/>
      <c r="G453" s="35"/>
      <c r="H453" s="35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x14ac:dyDescent="0.25">
      <c r="A454" s="3"/>
      <c r="B454" s="3"/>
      <c r="C454" s="3"/>
      <c r="D454" s="3"/>
      <c r="E454" s="34"/>
      <c r="F454" s="7"/>
      <c r="G454" s="35"/>
      <c r="H454" s="35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x14ac:dyDescent="0.25">
      <c r="A455" s="3"/>
      <c r="B455" s="3"/>
      <c r="C455" s="3"/>
      <c r="D455" s="3"/>
      <c r="E455" s="34"/>
      <c r="F455" s="7"/>
      <c r="G455" s="35"/>
      <c r="H455" s="35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x14ac:dyDescent="0.25">
      <c r="A456" s="3"/>
      <c r="B456" s="3"/>
      <c r="C456" s="3"/>
      <c r="D456" s="3"/>
      <c r="E456" s="34"/>
      <c r="F456" s="7"/>
      <c r="G456" s="35"/>
      <c r="H456" s="35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x14ac:dyDescent="0.25">
      <c r="A457" s="3"/>
      <c r="B457" s="3"/>
      <c r="C457" s="3"/>
      <c r="D457" s="3"/>
      <c r="E457" s="34"/>
      <c r="F457" s="7"/>
      <c r="G457" s="35"/>
      <c r="H457" s="35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x14ac:dyDescent="0.25">
      <c r="A458" s="3"/>
      <c r="B458" s="3"/>
      <c r="C458" s="3"/>
      <c r="D458" s="3"/>
      <c r="E458" s="34"/>
      <c r="F458" s="7"/>
      <c r="G458" s="35"/>
      <c r="H458" s="35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x14ac:dyDescent="0.25">
      <c r="A459" s="3"/>
      <c r="B459" s="3"/>
      <c r="C459" s="3"/>
      <c r="D459" s="3"/>
      <c r="E459" s="34"/>
      <c r="F459" s="7"/>
      <c r="G459" s="35"/>
      <c r="H459" s="35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x14ac:dyDescent="0.25">
      <c r="A460" s="3"/>
      <c r="B460" s="3"/>
      <c r="C460" s="3"/>
      <c r="D460" s="3"/>
      <c r="E460" s="34"/>
      <c r="F460" s="7"/>
      <c r="G460" s="35"/>
      <c r="H460" s="35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x14ac:dyDescent="0.25">
      <c r="A461" s="3"/>
      <c r="B461" s="3"/>
      <c r="C461" s="3"/>
      <c r="D461" s="3"/>
      <c r="E461" s="34"/>
      <c r="F461" s="7"/>
      <c r="G461" s="35"/>
      <c r="H461" s="35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x14ac:dyDescent="0.25">
      <c r="A462" s="3"/>
      <c r="B462" s="3"/>
      <c r="C462" s="3"/>
      <c r="D462" s="3"/>
      <c r="E462" s="34"/>
      <c r="F462" s="7"/>
      <c r="G462" s="35"/>
      <c r="H462" s="35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x14ac:dyDescent="0.25">
      <c r="A463" s="3"/>
      <c r="B463" s="3"/>
      <c r="C463" s="3"/>
      <c r="D463" s="3"/>
      <c r="E463" s="34"/>
      <c r="F463" s="7"/>
      <c r="G463" s="35"/>
      <c r="H463" s="35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x14ac:dyDescent="0.25">
      <c r="A464" s="3"/>
      <c r="B464" s="3"/>
      <c r="C464" s="3"/>
      <c r="D464" s="3"/>
      <c r="E464" s="34"/>
      <c r="F464" s="7"/>
      <c r="G464" s="35"/>
      <c r="H464" s="35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x14ac:dyDescent="0.25">
      <c r="A465" s="3"/>
      <c r="B465" s="3"/>
      <c r="C465" s="3"/>
      <c r="D465" s="3"/>
      <c r="E465" s="34"/>
      <c r="F465" s="7"/>
      <c r="G465" s="35"/>
      <c r="H465" s="35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x14ac:dyDescent="0.25">
      <c r="A466" s="3"/>
      <c r="B466" s="3"/>
      <c r="C466" s="3"/>
      <c r="D466" s="3"/>
      <c r="E466" s="34"/>
      <c r="F466" s="7"/>
      <c r="G466" s="35"/>
      <c r="H466" s="35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x14ac:dyDescent="0.25">
      <c r="A467" s="3"/>
      <c r="B467" s="3"/>
      <c r="C467" s="3"/>
      <c r="D467" s="3"/>
      <c r="E467" s="34"/>
      <c r="F467" s="7"/>
      <c r="G467" s="35"/>
      <c r="H467" s="35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x14ac:dyDescent="0.25">
      <c r="A468" s="3"/>
      <c r="B468" s="3"/>
      <c r="C468" s="3"/>
      <c r="D468" s="3"/>
      <c r="E468" s="34"/>
      <c r="F468" s="7"/>
      <c r="G468" s="35"/>
      <c r="H468" s="35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x14ac:dyDescent="0.25">
      <c r="A469" s="3"/>
      <c r="B469" s="3"/>
      <c r="C469" s="3"/>
      <c r="D469" s="3"/>
      <c r="E469" s="34"/>
      <c r="F469" s="7"/>
      <c r="G469" s="35"/>
      <c r="H469" s="35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x14ac:dyDescent="0.25">
      <c r="A470" s="3"/>
      <c r="B470" s="3"/>
      <c r="C470" s="3"/>
      <c r="D470" s="3"/>
      <c r="E470" s="34"/>
      <c r="F470" s="7"/>
      <c r="G470" s="35"/>
      <c r="H470" s="35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x14ac:dyDescent="0.25">
      <c r="A471" s="3"/>
      <c r="B471" s="3"/>
      <c r="C471" s="3"/>
      <c r="D471" s="3"/>
      <c r="E471" s="34"/>
      <c r="F471" s="7"/>
      <c r="G471" s="35"/>
      <c r="H471" s="35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x14ac:dyDescent="0.25">
      <c r="A472" s="3"/>
      <c r="B472" s="3"/>
      <c r="C472" s="3"/>
      <c r="D472" s="3"/>
      <c r="E472" s="34"/>
      <c r="F472" s="7"/>
      <c r="G472" s="35"/>
      <c r="H472" s="35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x14ac:dyDescent="0.25">
      <c r="A473" s="3"/>
      <c r="B473" s="3"/>
      <c r="C473" s="3"/>
      <c r="D473" s="3"/>
      <c r="E473" s="34"/>
      <c r="F473" s="7"/>
      <c r="G473" s="35"/>
      <c r="H473" s="35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x14ac:dyDescent="0.25">
      <c r="A474" s="3"/>
      <c r="B474" s="3"/>
      <c r="C474" s="3"/>
      <c r="D474" s="3"/>
      <c r="E474" s="34"/>
      <c r="F474" s="7"/>
      <c r="G474" s="35"/>
      <c r="H474" s="35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x14ac:dyDescent="0.25">
      <c r="A475" s="3"/>
      <c r="B475" s="3"/>
      <c r="C475" s="3"/>
      <c r="D475" s="3"/>
      <c r="E475" s="34"/>
      <c r="F475" s="7"/>
      <c r="G475" s="35"/>
      <c r="H475" s="35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x14ac:dyDescent="0.25">
      <c r="A476" s="3"/>
      <c r="B476" s="3"/>
      <c r="C476" s="3"/>
      <c r="D476" s="3"/>
      <c r="E476" s="34"/>
      <c r="F476" s="7"/>
      <c r="G476" s="35"/>
      <c r="H476" s="35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x14ac:dyDescent="0.25">
      <c r="A477" s="3"/>
      <c r="B477" s="3"/>
      <c r="C477" s="3"/>
      <c r="D477" s="3"/>
      <c r="E477" s="34"/>
      <c r="F477" s="7"/>
      <c r="G477" s="35"/>
      <c r="H477" s="35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x14ac:dyDescent="0.25">
      <c r="A478" s="3"/>
      <c r="B478" s="3"/>
      <c r="C478" s="3"/>
      <c r="D478" s="3"/>
      <c r="E478" s="34"/>
      <c r="F478" s="7"/>
      <c r="G478" s="35"/>
      <c r="H478" s="35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x14ac:dyDescent="0.25">
      <c r="A479" s="3"/>
      <c r="B479" s="3"/>
      <c r="C479" s="3"/>
      <c r="D479" s="3"/>
      <c r="E479" s="34"/>
      <c r="F479" s="7"/>
      <c r="G479" s="35"/>
      <c r="H479" s="35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x14ac:dyDescent="0.25">
      <c r="A480" s="3"/>
      <c r="B480" s="3"/>
      <c r="C480" s="3"/>
      <c r="D480" s="3"/>
      <c r="E480" s="34"/>
      <c r="F480" s="7"/>
      <c r="G480" s="35"/>
      <c r="H480" s="35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x14ac:dyDescent="0.25">
      <c r="A481" s="3"/>
      <c r="B481" s="3"/>
      <c r="C481" s="3"/>
      <c r="D481" s="3"/>
      <c r="E481" s="34"/>
      <c r="F481" s="7"/>
      <c r="G481" s="35"/>
      <c r="H481" s="35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x14ac:dyDescent="0.25">
      <c r="A482" s="3"/>
      <c r="B482" s="3"/>
      <c r="C482" s="3"/>
      <c r="D482" s="3"/>
      <c r="E482" s="34"/>
      <c r="F482" s="7"/>
      <c r="G482" s="35"/>
      <c r="H482" s="35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x14ac:dyDescent="0.25">
      <c r="A483" s="3"/>
      <c r="B483" s="3"/>
      <c r="C483" s="3"/>
      <c r="D483" s="3"/>
      <c r="E483" s="34"/>
      <c r="F483" s="7"/>
      <c r="G483" s="35"/>
      <c r="H483" s="35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x14ac:dyDescent="0.25">
      <c r="A484" s="3"/>
      <c r="B484" s="3"/>
      <c r="C484" s="3"/>
      <c r="D484" s="3"/>
      <c r="E484" s="34"/>
      <c r="F484" s="7"/>
      <c r="G484" s="35"/>
      <c r="H484" s="35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x14ac:dyDescent="0.25">
      <c r="A485" s="3"/>
      <c r="B485" s="3"/>
      <c r="C485" s="3"/>
      <c r="D485" s="3"/>
      <c r="E485" s="34"/>
      <c r="F485" s="7"/>
      <c r="G485" s="35"/>
      <c r="H485" s="35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x14ac:dyDescent="0.25">
      <c r="A486" s="3"/>
      <c r="B486" s="3"/>
      <c r="C486" s="3"/>
      <c r="D486" s="3"/>
      <c r="E486" s="34"/>
      <c r="F486" s="7"/>
      <c r="G486" s="35"/>
      <c r="H486" s="35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x14ac:dyDescent="0.25">
      <c r="A487" s="3"/>
      <c r="B487" s="3"/>
      <c r="C487" s="3"/>
      <c r="D487" s="3"/>
      <c r="E487" s="34"/>
      <c r="F487" s="7"/>
      <c r="G487" s="35"/>
      <c r="H487" s="35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x14ac:dyDescent="0.25">
      <c r="A488" s="3"/>
      <c r="B488" s="3"/>
      <c r="C488" s="3"/>
      <c r="D488" s="3"/>
      <c r="E488" s="34"/>
      <c r="F488" s="7"/>
      <c r="G488" s="35"/>
      <c r="H488" s="35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x14ac:dyDescent="0.25">
      <c r="A489" s="3"/>
      <c r="B489" s="3"/>
      <c r="C489" s="3"/>
      <c r="D489" s="3"/>
      <c r="E489" s="34"/>
      <c r="F489" s="7"/>
      <c r="G489" s="35"/>
      <c r="H489" s="35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x14ac:dyDescent="0.25">
      <c r="A490" s="3"/>
      <c r="B490" s="3"/>
      <c r="C490" s="3"/>
      <c r="D490" s="3"/>
      <c r="E490" s="34"/>
      <c r="F490" s="7"/>
      <c r="G490" s="35"/>
      <c r="H490" s="35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x14ac:dyDescent="0.25">
      <c r="A491" s="3"/>
      <c r="B491" s="3"/>
      <c r="C491" s="3"/>
      <c r="D491" s="3"/>
      <c r="E491" s="34"/>
      <c r="F491" s="7"/>
      <c r="G491" s="35"/>
      <c r="H491" s="35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x14ac:dyDescent="0.25">
      <c r="A492" s="3"/>
      <c r="B492" s="3"/>
      <c r="C492" s="3"/>
      <c r="D492" s="3"/>
      <c r="E492" s="34"/>
      <c r="F492" s="7"/>
      <c r="G492" s="35"/>
      <c r="H492" s="35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x14ac:dyDescent="0.25">
      <c r="A493" s="3"/>
      <c r="B493" s="3"/>
      <c r="C493" s="3"/>
      <c r="D493" s="3"/>
      <c r="E493" s="34"/>
      <c r="F493" s="7"/>
      <c r="G493" s="35"/>
      <c r="H493" s="35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x14ac:dyDescent="0.25">
      <c r="A494" s="3"/>
      <c r="B494" s="3"/>
      <c r="C494" s="3"/>
      <c r="D494" s="3"/>
      <c r="E494" s="34"/>
      <c r="F494" s="7"/>
      <c r="G494" s="35"/>
      <c r="H494" s="35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x14ac:dyDescent="0.25">
      <c r="A495" s="3"/>
      <c r="B495" s="3"/>
      <c r="C495" s="3"/>
      <c r="D495" s="3"/>
      <c r="E495" s="34"/>
      <c r="F495" s="7"/>
      <c r="G495" s="35"/>
      <c r="H495" s="35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x14ac:dyDescent="0.25">
      <c r="A496" s="3"/>
      <c r="B496" s="3"/>
      <c r="C496" s="3"/>
      <c r="D496" s="3"/>
      <c r="E496" s="34"/>
      <c r="F496" s="7"/>
      <c r="G496" s="35"/>
      <c r="H496" s="35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x14ac:dyDescent="0.25">
      <c r="A497" s="3"/>
      <c r="B497" s="3"/>
      <c r="C497" s="3"/>
      <c r="D497" s="3"/>
      <c r="E497" s="34"/>
      <c r="F497" s="7"/>
      <c r="G497" s="35"/>
      <c r="H497" s="35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x14ac:dyDescent="0.25">
      <c r="A498" s="3"/>
      <c r="B498" s="3"/>
      <c r="C498" s="3"/>
      <c r="D498" s="3"/>
      <c r="E498" s="34"/>
      <c r="F498" s="7"/>
      <c r="G498" s="35"/>
      <c r="H498" s="35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x14ac:dyDescent="0.25">
      <c r="A499" s="3"/>
      <c r="B499" s="3"/>
      <c r="C499" s="3"/>
      <c r="D499" s="3"/>
      <c r="E499" s="34"/>
      <c r="F499" s="7"/>
      <c r="G499" s="35"/>
      <c r="H499" s="35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x14ac:dyDescent="0.25">
      <c r="A500" s="3"/>
      <c r="B500" s="3"/>
      <c r="C500" s="3"/>
      <c r="D500" s="3"/>
      <c r="E500" s="34"/>
      <c r="F500" s="7"/>
      <c r="G500" s="35"/>
      <c r="H500" s="35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x14ac:dyDescent="0.25">
      <c r="A501" s="3"/>
      <c r="B501" s="3"/>
      <c r="C501" s="3"/>
      <c r="D501" s="3"/>
      <c r="E501" s="34"/>
      <c r="F501" s="7"/>
      <c r="G501" s="35"/>
      <c r="H501" s="35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x14ac:dyDescent="0.25">
      <c r="A502" s="3"/>
      <c r="B502" s="3"/>
      <c r="C502" s="3"/>
      <c r="D502" s="3"/>
      <c r="E502" s="34"/>
      <c r="F502" s="7"/>
      <c r="G502" s="35"/>
      <c r="H502" s="35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x14ac:dyDescent="0.25">
      <c r="A503" s="3"/>
      <c r="B503" s="3"/>
      <c r="C503" s="3"/>
      <c r="D503" s="3"/>
      <c r="E503" s="34"/>
      <c r="F503" s="7"/>
      <c r="G503" s="35"/>
      <c r="H503" s="35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x14ac:dyDescent="0.25">
      <c r="A504" s="3"/>
      <c r="B504" s="3"/>
      <c r="C504" s="3"/>
      <c r="D504" s="3"/>
      <c r="E504" s="34"/>
      <c r="F504" s="7"/>
      <c r="G504" s="35"/>
      <c r="H504" s="35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x14ac:dyDescent="0.25">
      <c r="A505" s="3"/>
      <c r="B505" s="3"/>
      <c r="C505" s="3"/>
      <c r="D505" s="3"/>
      <c r="E505" s="34"/>
      <c r="F505" s="7"/>
      <c r="G505" s="35"/>
      <c r="H505" s="35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x14ac:dyDescent="0.25">
      <c r="A506" s="3"/>
      <c r="B506" s="3"/>
      <c r="C506" s="3"/>
      <c r="D506" s="3"/>
      <c r="E506" s="34"/>
      <c r="F506" s="7"/>
      <c r="G506" s="35"/>
      <c r="H506" s="35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x14ac:dyDescent="0.25">
      <c r="A507" s="3"/>
      <c r="B507" s="3"/>
      <c r="C507" s="3"/>
      <c r="D507" s="3"/>
      <c r="E507" s="34"/>
      <c r="F507" s="7"/>
      <c r="G507" s="35"/>
      <c r="H507" s="35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x14ac:dyDescent="0.25">
      <c r="A508" s="3"/>
      <c r="B508" s="3"/>
      <c r="C508" s="3"/>
      <c r="D508" s="3"/>
      <c r="E508" s="34"/>
      <c r="F508" s="7"/>
      <c r="G508" s="35"/>
      <c r="H508" s="35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x14ac:dyDescent="0.25">
      <c r="A509" s="3"/>
      <c r="B509" s="3"/>
      <c r="C509" s="3"/>
      <c r="D509" s="3"/>
      <c r="E509" s="34"/>
      <c r="F509" s="7"/>
      <c r="G509" s="35"/>
      <c r="H509" s="35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x14ac:dyDescent="0.25">
      <c r="A510" s="3"/>
      <c r="B510" s="3"/>
      <c r="C510" s="3"/>
      <c r="D510" s="3"/>
      <c r="E510" s="34"/>
      <c r="F510" s="7"/>
      <c r="G510" s="35"/>
      <c r="H510" s="35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x14ac:dyDescent="0.25">
      <c r="A511" s="3"/>
      <c r="B511" s="3"/>
      <c r="C511" s="3"/>
      <c r="D511" s="3"/>
      <c r="E511" s="34"/>
      <c r="F511" s="7"/>
      <c r="G511" s="35"/>
      <c r="H511" s="35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x14ac:dyDescent="0.25">
      <c r="A512" s="3"/>
      <c r="B512" s="3"/>
      <c r="C512" s="3"/>
      <c r="D512" s="3"/>
      <c r="E512" s="34"/>
      <c r="F512" s="7"/>
      <c r="G512" s="35"/>
      <c r="H512" s="35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x14ac:dyDescent="0.25">
      <c r="A513" s="3"/>
      <c r="B513" s="3"/>
      <c r="C513" s="3"/>
      <c r="D513" s="3"/>
      <c r="E513" s="34"/>
      <c r="F513" s="7"/>
      <c r="G513" s="35"/>
      <c r="H513" s="35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x14ac:dyDescent="0.25">
      <c r="A514" s="3"/>
      <c r="B514" s="3"/>
      <c r="C514" s="3"/>
      <c r="D514" s="3"/>
      <c r="E514" s="34"/>
      <c r="F514" s="7"/>
      <c r="G514" s="35"/>
      <c r="H514" s="35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x14ac:dyDescent="0.25">
      <c r="A515" s="3"/>
      <c r="B515" s="3"/>
      <c r="C515" s="3"/>
      <c r="D515" s="3"/>
      <c r="E515" s="34"/>
      <c r="F515" s="7"/>
      <c r="G515" s="35"/>
      <c r="H515" s="35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x14ac:dyDescent="0.25">
      <c r="A516" s="3"/>
      <c r="B516" s="3"/>
      <c r="C516" s="3"/>
      <c r="D516" s="3"/>
      <c r="E516" s="34"/>
      <c r="F516" s="7"/>
      <c r="G516" s="35"/>
      <c r="H516" s="35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x14ac:dyDescent="0.25">
      <c r="A517" s="3"/>
      <c r="B517" s="3"/>
      <c r="C517" s="3"/>
      <c r="D517" s="3"/>
      <c r="E517" s="34"/>
      <c r="F517" s="7"/>
      <c r="G517" s="35"/>
      <c r="H517" s="35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x14ac:dyDescent="0.25">
      <c r="A518" s="3"/>
      <c r="B518" s="3"/>
      <c r="C518" s="3"/>
      <c r="D518" s="3"/>
      <c r="E518" s="34"/>
      <c r="F518" s="7"/>
      <c r="G518" s="35"/>
      <c r="H518" s="35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x14ac:dyDescent="0.25">
      <c r="A519" s="3"/>
      <c r="B519" s="3"/>
      <c r="C519" s="3"/>
      <c r="D519" s="3"/>
      <c r="E519" s="34"/>
      <c r="F519" s="7"/>
      <c r="G519" s="35"/>
      <c r="H519" s="35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x14ac:dyDescent="0.25">
      <c r="A520" s="3"/>
      <c r="B520" s="3"/>
      <c r="C520" s="3"/>
      <c r="D520" s="3"/>
      <c r="E520" s="34"/>
      <c r="F520" s="7"/>
      <c r="G520" s="35"/>
      <c r="H520" s="35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x14ac:dyDescent="0.25">
      <c r="A521" s="3"/>
      <c r="B521" s="3"/>
      <c r="C521" s="3"/>
      <c r="D521" s="3"/>
      <c r="E521" s="34"/>
      <c r="F521" s="7"/>
      <c r="G521" s="35"/>
      <c r="H521" s="35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x14ac:dyDescent="0.25">
      <c r="A522" s="3"/>
      <c r="B522" s="3"/>
      <c r="C522" s="3"/>
      <c r="D522" s="3"/>
      <c r="E522" s="34"/>
      <c r="F522" s="7"/>
      <c r="G522" s="35"/>
      <c r="H522" s="35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x14ac:dyDescent="0.25">
      <c r="A523" s="3"/>
      <c r="B523" s="3"/>
      <c r="C523" s="3"/>
      <c r="D523" s="3"/>
      <c r="E523" s="34"/>
      <c r="F523" s="7"/>
      <c r="G523" s="35"/>
      <c r="H523" s="35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x14ac:dyDescent="0.25">
      <c r="A524" s="3"/>
      <c r="B524" s="3"/>
      <c r="C524" s="3"/>
      <c r="D524" s="3"/>
      <c r="E524" s="34"/>
      <c r="F524" s="7"/>
      <c r="G524" s="35"/>
      <c r="H524" s="35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x14ac:dyDescent="0.25">
      <c r="A525" s="3"/>
      <c r="B525" s="3"/>
      <c r="C525" s="3"/>
      <c r="D525" s="3"/>
      <c r="E525" s="34"/>
      <c r="F525" s="7"/>
      <c r="G525" s="35"/>
      <c r="H525" s="35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x14ac:dyDescent="0.25">
      <c r="A526" s="3"/>
      <c r="B526" s="3"/>
      <c r="C526" s="3"/>
      <c r="D526" s="3"/>
      <c r="E526" s="34"/>
      <c r="F526" s="7"/>
      <c r="G526" s="35"/>
      <c r="H526" s="35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x14ac:dyDescent="0.25">
      <c r="A527" s="3"/>
      <c r="B527" s="3"/>
      <c r="C527" s="3"/>
      <c r="D527" s="3"/>
      <c r="E527" s="34"/>
      <c r="F527" s="7"/>
      <c r="G527" s="35"/>
      <c r="H527" s="35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x14ac:dyDescent="0.25">
      <c r="A528" s="3"/>
      <c r="B528" s="3"/>
      <c r="C528" s="3"/>
      <c r="D528" s="3"/>
      <c r="E528" s="34"/>
      <c r="F528" s="7"/>
      <c r="G528" s="35"/>
      <c r="H528" s="35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x14ac:dyDescent="0.25">
      <c r="A529" s="3"/>
      <c r="B529" s="3"/>
      <c r="C529" s="3"/>
      <c r="D529" s="3"/>
      <c r="E529" s="34"/>
      <c r="F529" s="7"/>
      <c r="G529" s="35"/>
      <c r="H529" s="35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x14ac:dyDescent="0.25">
      <c r="A530" s="3"/>
      <c r="B530" s="3"/>
      <c r="C530" s="3"/>
      <c r="D530" s="3"/>
      <c r="E530" s="34"/>
      <c r="F530" s="7"/>
      <c r="G530" s="35"/>
      <c r="H530" s="35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x14ac:dyDescent="0.25">
      <c r="A531" s="3"/>
      <c r="B531" s="3"/>
      <c r="C531" s="3"/>
      <c r="D531" s="3"/>
      <c r="E531" s="34"/>
      <c r="F531" s="7"/>
      <c r="G531" s="35"/>
      <c r="H531" s="35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x14ac:dyDescent="0.25">
      <c r="A532" s="3"/>
      <c r="B532" s="3"/>
      <c r="C532" s="3"/>
      <c r="D532" s="3"/>
      <c r="E532" s="34"/>
      <c r="F532" s="7"/>
      <c r="G532" s="35"/>
      <c r="H532" s="35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x14ac:dyDescent="0.25">
      <c r="A533" s="3"/>
      <c r="B533" s="3"/>
      <c r="C533" s="3"/>
      <c r="D533" s="3"/>
      <c r="E533" s="34"/>
      <c r="F533" s="7"/>
      <c r="G533" s="35"/>
      <c r="H533" s="35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x14ac:dyDescent="0.25">
      <c r="A534" s="3"/>
      <c r="B534" s="3"/>
      <c r="C534" s="3"/>
      <c r="D534" s="3"/>
      <c r="E534" s="34"/>
      <c r="F534" s="7"/>
      <c r="G534" s="35"/>
      <c r="H534" s="35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x14ac:dyDescent="0.25">
      <c r="A535" s="3"/>
      <c r="B535" s="3"/>
      <c r="C535" s="3"/>
      <c r="D535" s="3"/>
      <c r="E535" s="34"/>
      <c r="F535" s="7"/>
      <c r="G535" s="35"/>
      <c r="H535" s="35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x14ac:dyDescent="0.25">
      <c r="A536" s="3"/>
      <c r="B536" s="3"/>
      <c r="C536" s="3"/>
      <c r="D536" s="3"/>
      <c r="E536" s="34"/>
      <c r="F536" s="7"/>
      <c r="G536" s="35"/>
      <c r="H536" s="35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x14ac:dyDescent="0.25">
      <c r="A537" s="3"/>
      <c r="B537" s="3"/>
      <c r="C537" s="3"/>
      <c r="D537" s="3"/>
      <c r="E537" s="34"/>
      <c r="F537" s="7"/>
      <c r="G537" s="35"/>
      <c r="H537" s="35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x14ac:dyDescent="0.25">
      <c r="A538" s="3"/>
      <c r="B538" s="3"/>
      <c r="C538" s="3"/>
      <c r="D538" s="3"/>
      <c r="E538" s="34"/>
      <c r="F538" s="7"/>
      <c r="G538" s="35"/>
      <c r="H538" s="35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x14ac:dyDescent="0.25">
      <c r="A539" s="3"/>
      <c r="B539" s="3"/>
      <c r="C539" s="3"/>
      <c r="D539" s="3"/>
      <c r="E539" s="34"/>
      <c r="F539" s="7"/>
      <c r="G539" s="35"/>
      <c r="H539" s="35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x14ac:dyDescent="0.25">
      <c r="A540" s="3"/>
      <c r="B540" s="3"/>
      <c r="C540" s="3"/>
      <c r="D540" s="3"/>
      <c r="E540" s="34"/>
      <c r="F540" s="7"/>
      <c r="G540" s="35"/>
      <c r="H540" s="35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x14ac:dyDescent="0.25">
      <c r="A541" s="3"/>
      <c r="B541" s="3"/>
      <c r="C541" s="3"/>
      <c r="D541" s="3"/>
      <c r="E541" s="34"/>
      <c r="F541" s="7"/>
      <c r="G541" s="35"/>
      <c r="H541" s="35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x14ac:dyDescent="0.25">
      <c r="A542" s="3"/>
      <c r="B542" s="3"/>
      <c r="C542" s="3"/>
      <c r="D542" s="3"/>
      <c r="E542" s="34"/>
      <c r="F542" s="7"/>
      <c r="G542" s="35"/>
      <c r="H542" s="35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x14ac:dyDescent="0.25">
      <c r="A543" s="3"/>
      <c r="B543" s="3"/>
      <c r="C543" s="3"/>
      <c r="D543" s="3"/>
      <c r="E543" s="34"/>
      <c r="F543" s="7"/>
      <c r="G543" s="35"/>
      <c r="H543" s="35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x14ac:dyDescent="0.25">
      <c r="A544" s="3"/>
      <c r="B544" s="3"/>
      <c r="C544" s="3"/>
      <c r="D544" s="3"/>
      <c r="E544" s="34"/>
      <c r="F544" s="7"/>
      <c r="G544" s="35"/>
      <c r="H544" s="35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x14ac:dyDescent="0.25">
      <c r="A545" s="3"/>
      <c r="B545" s="3"/>
      <c r="C545" s="3"/>
      <c r="D545" s="3"/>
      <c r="E545" s="34"/>
      <c r="F545" s="7"/>
      <c r="G545" s="35"/>
      <c r="H545" s="35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x14ac:dyDescent="0.25">
      <c r="A546" s="3"/>
      <c r="B546" s="3"/>
      <c r="C546" s="3"/>
      <c r="D546" s="3"/>
      <c r="E546" s="34"/>
      <c r="F546" s="7"/>
      <c r="G546" s="35"/>
      <c r="H546" s="35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x14ac:dyDescent="0.25">
      <c r="A547" s="3"/>
      <c r="B547" s="3"/>
      <c r="C547" s="3"/>
      <c r="D547" s="3"/>
      <c r="E547" s="34"/>
      <c r="F547" s="7"/>
      <c r="G547" s="35"/>
      <c r="H547" s="35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x14ac:dyDescent="0.25">
      <c r="A548" s="3"/>
      <c r="B548" s="3"/>
      <c r="C548" s="3"/>
      <c r="D548" s="3"/>
      <c r="E548" s="34"/>
      <c r="F548" s="7"/>
      <c r="G548" s="35"/>
      <c r="H548" s="35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x14ac:dyDescent="0.25">
      <c r="A549" s="3"/>
      <c r="B549" s="3"/>
      <c r="C549" s="3"/>
      <c r="D549" s="3"/>
      <c r="E549" s="34"/>
      <c r="F549" s="7"/>
      <c r="G549" s="35"/>
      <c r="H549" s="35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x14ac:dyDescent="0.25">
      <c r="A550" s="3"/>
      <c r="B550" s="3"/>
      <c r="C550" s="3"/>
      <c r="D550" s="3"/>
      <c r="E550" s="34"/>
      <c r="F550" s="7"/>
      <c r="G550" s="35"/>
      <c r="H550" s="35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x14ac:dyDescent="0.25">
      <c r="A551" s="3"/>
      <c r="B551" s="3"/>
      <c r="C551" s="3"/>
      <c r="D551" s="3"/>
      <c r="E551" s="34"/>
      <c r="F551" s="7"/>
      <c r="G551" s="35"/>
      <c r="H551" s="35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x14ac:dyDescent="0.25">
      <c r="A552" s="3"/>
      <c r="B552" s="3"/>
      <c r="C552" s="3"/>
      <c r="D552" s="3"/>
      <c r="E552" s="34"/>
      <c r="F552" s="7"/>
      <c r="G552" s="35"/>
      <c r="H552" s="35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x14ac:dyDescent="0.25">
      <c r="A553" s="3"/>
      <c r="B553" s="3"/>
      <c r="C553" s="3"/>
      <c r="D553" s="3"/>
      <c r="E553" s="34"/>
      <c r="F553" s="7"/>
      <c r="G553" s="35"/>
      <c r="H553" s="35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x14ac:dyDescent="0.25">
      <c r="A554" s="3"/>
      <c r="B554" s="3"/>
      <c r="C554" s="3"/>
      <c r="D554" s="3"/>
      <c r="E554" s="34"/>
      <c r="F554" s="7"/>
      <c r="G554" s="35"/>
      <c r="H554" s="35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x14ac:dyDescent="0.25">
      <c r="A555" s="3"/>
      <c r="B555" s="3"/>
      <c r="C555" s="3"/>
      <c r="D555" s="3"/>
      <c r="E555" s="34"/>
      <c r="F555" s="7"/>
      <c r="G555" s="35"/>
      <c r="H555" s="35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x14ac:dyDescent="0.25">
      <c r="A556" s="3"/>
      <c r="B556" s="3"/>
      <c r="C556" s="3"/>
      <c r="D556" s="3"/>
      <c r="E556" s="34"/>
      <c r="F556" s="7"/>
      <c r="G556" s="35"/>
      <c r="H556" s="35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x14ac:dyDescent="0.25">
      <c r="A557" s="3"/>
      <c r="B557" s="3"/>
      <c r="C557" s="3"/>
      <c r="D557" s="3"/>
      <c r="E557" s="34"/>
      <c r="F557" s="7"/>
      <c r="G557" s="35"/>
      <c r="H557" s="35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x14ac:dyDescent="0.25">
      <c r="A558" s="3"/>
      <c r="B558" s="3"/>
      <c r="C558" s="3"/>
      <c r="D558" s="3"/>
      <c r="E558" s="34"/>
      <c r="F558" s="7"/>
      <c r="G558" s="35"/>
      <c r="H558" s="35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x14ac:dyDescent="0.25">
      <c r="A559" s="3"/>
      <c r="B559" s="3"/>
      <c r="C559" s="3"/>
      <c r="D559" s="3"/>
      <c r="E559" s="34"/>
      <c r="F559" s="7"/>
      <c r="G559" s="35"/>
      <c r="H559" s="35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x14ac:dyDescent="0.25">
      <c r="A560" s="3"/>
      <c r="B560" s="3"/>
      <c r="C560" s="3"/>
      <c r="D560" s="3"/>
      <c r="E560" s="34"/>
      <c r="F560" s="7"/>
      <c r="G560" s="35"/>
      <c r="H560" s="35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x14ac:dyDescent="0.25">
      <c r="A561" s="3"/>
      <c r="B561" s="3"/>
      <c r="C561" s="3"/>
      <c r="D561" s="3"/>
      <c r="E561" s="34"/>
      <c r="F561" s="7"/>
      <c r="G561" s="35"/>
      <c r="H561" s="35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x14ac:dyDescent="0.25">
      <c r="A562" s="3"/>
      <c r="B562" s="3"/>
      <c r="C562" s="3"/>
      <c r="D562" s="3"/>
      <c r="E562" s="34"/>
      <c r="F562" s="7"/>
      <c r="G562" s="35"/>
      <c r="H562" s="35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x14ac:dyDescent="0.25">
      <c r="A563" s="3"/>
      <c r="B563" s="3"/>
      <c r="C563" s="3"/>
      <c r="D563" s="3"/>
      <c r="E563" s="34"/>
      <c r="F563" s="7"/>
      <c r="G563" s="35"/>
      <c r="H563" s="35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x14ac:dyDescent="0.25">
      <c r="A564" s="3"/>
      <c r="B564" s="3"/>
      <c r="C564" s="3"/>
      <c r="D564" s="3"/>
      <c r="E564" s="34"/>
      <c r="F564" s="7"/>
      <c r="G564" s="35"/>
      <c r="H564" s="35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x14ac:dyDescent="0.25">
      <c r="A565" s="3"/>
      <c r="B565" s="3"/>
      <c r="C565" s="3"/>
      <c r="D565" s="3"/>
      <c r="E565" s="34"/>
      <c r="F565" s="7"/>
      <c r="G565" s="35"/>
      <c r="H565" s="35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x14ac:dyDescent="0.25">
      <c r="A566" s="3"/>
      <c r="B566" s="3"/>
      <c r="C566" s="3"/>
      <c r="D566" s="3"/>
      <c r="E566" s="34"/>
      <c r="F566" s="7"/>
      <c r="G566" s="35"/>
      <c r="H566" s="35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x14ac:dyDescent="0.25">
      <c r="A567" s="3"/>
      <c r="B567" s="3"/>
      <c r="C567" s="3"/>
      <c r="D567" s="3"/>
      <c r="E567" s="34"/>
      <c r="F567" s="7"/>
      <c r="G567" s="35"/>
      <c r="H567" s="35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x14ac:dyDescent="0.25">
      <c r="A568" s="3"/>
      <c r="B568" s="3"/>
      <c r="C568" s="3"/>
      <c r="D568" s="3"/>
      <c r="E568" s="34"/>
      <c r="F568" s="7"/>
      <c r="G568" s="35"/>
      <c r="H568" s="35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x14ac:dyDescent="0.25">
      <c r="A569" s="3"/>
      <c r="B569" s="3"/>
      <c r="C569" s="3"/>
      <c r="D569" s="3"/>
      <c r="E569" s="34"/>
      <c r="F569" s="7"/>
      <c r="G569" s="35"/>
      <c r="H569" s="35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x14ac:dyDescent="0.25">
      <c r="A570" s="3"/>
      <c r="B570" s="3"/>
      <c r="C570" s="3"/>
      <c r="D570" s="3"/>
      <c r="E570" s="34"/>
      <c r="F570" s="7"/>
      <c r="G570" s="35"/>
      <c r="H570" s="35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x14ac:dyDescent="0.25">
      <c r="A571" s="3"/>
      <c r="B571" s="3"/>
      <c r="C571" s="3"/>
      <c r="D571" s="3"/>
      <c r="E571" s="34"/>
      <c r="F571" s="7"/>
      <c r="G571" s="35"/>
      <c r="H571" s="35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x14ac:dyDescent="0.25">
      <c r="A572" s="3"/>
      <c r="B572" s="3"/>
      <c r="C572" s="3"/>
      <c r="D572" s="3"/>
      <c r="E572" s="34"/>
      <c r="F572" s="7"/>
      <c r="G572" s="35"/>
      <c r="H572" s="35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x14ac:dyDescent="0.25">
      <c r="A573" s="3"/>
      <c r="B573" s="3"/>
      <c r="C573" s="3"/>
      <c r="D573" s="3"/>
      <c r="E573" s="34"/>
      <c r="F573" s="7"/>
      <c r="G573" s="35"/>
      <c r="H573" s="35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x14ac:dyDescent="0.25">
      <c r="A574" s="3"/>
      <c r="B574" s="3"/>
      <c r="C574" s="3"/>
      <c r="D574" s="3"/>
      <c r="E574" s="34"/>
      <c r="F574" s="7"/>
      <c r="G574" s="35"/>
      <c r="H574" s="35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x14ac:dyDescent="0.25">
      <c r="A575" s="3"/>
      <c r="B575" s="3"/>
      <c r="C575" s="3"/>
      <c r="D575" s="3"/>
      <c r="E575" s="34"/>
      <c r="F575" s="7"/>
      <c r="G575" s="35"/>
      <c r="H575" s="35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x14ac:dyDescent="0.25">
      <c r="A576" s="3"/>
      <c r="B576" s="3"/>
      <c r="C576" s="3"/>
      <c r="D576" s="3"/>
      <c r="E576" s="34"/>
      <c r="F576" s="7"/>
      <c r="G576" s="35"/>
      <c r="H576" s="35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x14ac:dyDescent="0.25">
      <c r="A577" s="3"/>
      <c r="B577" s="3"/>
      <c r="C577" s="3"/>
      <c r="D577" s="3"/>
      <c r="E577" s="34"/>
      <c r="F577" s="7"/>
      <c r="G577" s="35"/>
      <c r="H577" s="35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x14ac:dyDescent="0.25">
      <c r="A578" s="3"/>
      <c r="B578" s="3"/>
      <c r="C578" s="3"/>
      <c r="D578" s="3"/>
      <c r="E578" s="34"/>
      <c r="F578" s="7"/>
      <c r="G578" s="35"/>
      <c r="H578" s="35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x14ac:dyDescent="0.25">
      <c r="A579" s="3"/>
      <c r="B579" s="3"/>
      <c r="C579" s="3"/>
      <c r="D579" s="3"/>
      <c r="E579" s="34"/>
      <c r="F579" s="7"/>
      <c r="G579" s="35"/>
      <c r="H579" s="35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x14ac:dyDescent="0.25">
      <c r="A580" s="3"/>
      <c r="B580" s="3"/>
      <c r="C580" s="3"/>
      <c r="D580" s="3"/>
      <c r="E580" s="34"/>
      <c r="F580" s="7"/>
      <c r="G580" s="35"/>
      <c r="H580" s="35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x14ac:dyDescent="0.25">
      <c r="A581" s="3"/>
      <c r="B581" s="3"/>
      <c r="C581" s="3"/>
      <c r="D581" s="3"/>
      <c r="E581" s="34"/>
      <c r="F581" s="7"/>
      <c r="G581" s="35"/>
      <c r="H581" s="35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x14ac:dyDescent="0.25">
      <c r="A582" s="3"/>
      <c r="B582" s="3"/>
      <c r="C582" s="3"/>
      <c r="D582" s="3"/>
      <c r="E582" s="34"/>
      <c r="F582" s="7"/>
      <c r="G582" s="35"/>
      <c r="H582" s="35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x14ac:dyDescent="0.25">
      <c r="A583" s="3"/>
      <c r="B583" s="3"/>
      <c r="C583" s="3"/>
      <c r="D583" s="3"/>
      <c r="E583" s="34"/>
      <c r="F583" s="7"/>
      <c r="G583" s="35"/>
      <c r="H583" s="35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x14ac:dyDescent="0.25">
      <c r="A584" s="3"/>
      <c r="B584" s="3"/>
      <c r="C584" s="3"/>
      <c r="D584" s="3"/>
      <c r="E584" s="34"/>
      <c r="F584" s="7"/>
      <c r="G584" s="35"/>
      <c r="H584" s="35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x14ac:dyDescent="0.25">
      <c r="A585" s="3"/>
      <c r="B585" s="3"/>
      <c r="C585" s="3"/>
      <c r="D585" s="3"/>
      <c r="E585" s="34"/>
      <c r="F585" s="7"/>
      <c r="G585" s="35"/>
      <c r="H585" s="35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x14ac:dyDescent="0.25">
      <c r="A586" s="3"/>
      <c r="B586" s="3"/>
      <c r="C586" s="3"/>
      <c r="D586" s="3"/>
      <c r="E586" s="34"/>
      <c r="F586" s="7"/>
      <c r="G586" s="35"/>
      <c r="H586" s="35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x14ac:dyDescent="0.25">
      <c r="A587" s="3"/>
      <c r="B587" s="3"/>
      <c r="C587" s="3"/>
      <c r="D587" s="3"/>
      <c r="E587" s="34"/>
      <c r="F587" s="7"/>
      <c r="G587" s="35"/>
      <c r="H587" s="35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x14ac:dyDescent="0.25">
      <c r="A588" s="3"/>
      <c r="B588" s="3"/>
      <c r="C588" s="3"/>
      <c r="D588" s="3"/>
      <c r="E588" s="34"/>
      <c r="F588" s="7"/>
      <c r="G588" s="35"/>
      <c r="H588" s="35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x14ac:dyDescent="0.25">
      <c r="A589" s="3"/>
      <c r="B589" s="3"/>
      <c r="C589" s="3"/>
      <c r="D589" s="3"/>
      <c r="E589" s="34"/>
      <c r="F589" s="7"/>
      <c r="G589" s="35"/>
      <c r="H589" s="35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x14ac:dyDescent="0.25">
      <c r="A590" s="3"/>
      <c r="B590" s="3"/>
      <c r="C590" s="3"/>
      <c r="D590" s="3"/>
      <c r="E590" s="34"/>
      <c r="F590" s="7"/>
      <c r="G590" s="35"/>
      <c r="H590" s="35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x14ac:dyDescent="0.25">
      <c r="A591" s="3"/>
      <c r="B591" s="3"/>
      <c r="C591" s="3"/>
      <c r="D591" s="3"/>
      <c r="E591" s="34"/>
      <c r="F591" s="7"/>
      <c r="G591" s="35"/>
      <c r="H591" s="35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x14ac:dyDescent="0.25">
      <c r="A592" s="3"/>
      <c r="B592" s="3"/>
      <c r="C592" s="3"/>
      <c r="D592" s="3"/>
      <c r="E592" s="34"/>
      <c r="F592" s="7"/>
      <c r="G592" s="35"/>
      <c r="H592" s="35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x14ac:dyDescent="0.25">
      <c r="A593" s="3"/>
      <c r="B593" s="3"/>
      <c r="C593" s="3"/>
      <c r="D593" s="3"/>
      <c r="E593" s="34"/>
      <c r="F593" s="7"/>
      <c r="G593" s="35"/>
      <c r="H593" s="35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x14ac:dyDescent="0.25">
      <c r="A594" s="3"/>
      <c r="B594" s="3"/>
      <c r="C594" s="3"/>
      <c r="D594" s="3"/>
      <c r="E594" s="34"/>
      <c r="F594" s="7"/>
      <c r="G594" s="35"/>
      <c r="H594" s="35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x14ac:dyDescent="0.25">
      <c r="A595" s="3"/>
      <c r="B595" s="3"/>
      <c r="C595" s="3"/>
      <c r="D595" s="3"/>
      <c r="E595" s="34"/>
      <c r="F595" s="7"/>
      <c r="G595" s="35"/>
      <c r="H595" s="35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x14ac:dyDescent="0.25">
      <c r="A596" s="3"/>
      <c r="B596" s="3"/>
      <c r="C596" s="3"/>
      <c r="D596" s="3"/>
      <c r="E596" s="34"/>
      <c r="F596" s="7"/>
      <c r="G596" s="35"/>
      <c r="H596" s="35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x14ac:dyDescent="0.25">
      <c r="A597" s="3"/>
      <c r="B597" s="3"/>
      <c r="C597" s="3"/>
      <c r="D597" s="3"/>
      <c r="E597" s="34"/>
      <c r="F597" s="7"/>
      <c r="G597" s="35"/>
      <c r="H597" s="35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x14ac:dyDescent="0.25">
      <c r="A598" s="3"/>
      <c r="B598" s="3"/>
      <c r="C598" s="3"/>
      <c r="D598" s="3"/>
      <c r="E598" s="34"/>
      <c r="F598" s="7"/>
      <c r="G598" s="35"/>
      <c r="H598" s="35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x14ac:dyDescent="0.25">
      <c r="A599" s="3"/>
      <c r="B599" s="3"/>
      <c r="C599" s="3"/>
      <c r="D599" s="3"/>
      <c r="E599" s="34"/>
      <c r="F599" s="7"/>
      <c r="G599" s="35"/>
      <c r="H599" s="35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x14ac:dyDescent="0.25">
      <c r="A600" s="3"/>
      <c r="B600" s="3"/>
      <c r="C600" s="3"/>
      <c r="D600" s="3"/>
      <c r="E600" s="34"/>
      <c r="F600" s="7"/>
      <c r="G600" s="35"/>
      <c r="H600" s="35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x14ac:dyDescent="0.25">
      <c r="A601" s="3"/>
      <c r="B601" s="3"/>
      <c r="C601" s="3"/>
      <c r="D601" s="3"/>
      <c r="E601" s="34"/>
      <c r="F601" s="7"/>
      <c r="G601" s="35"/>
      <c r="H601" s="35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x14ac:dyDescent="0.25">
      <c r="A602" s="3"/>
      <c r="B602" s="3"/>
      <c r="C602" s="3"/>
      <c r="D602" s="3"/>
      <c r="E602" s="34"/>
      <c r="F602" s="7"/>
      <c r="G602" s="35"/>
      <c r="H602" s="35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x14ac:dyDescent="0.25">
      <c r="A603" s="3"/>
      <c r="B603" s="3"/>
      <c r="C603" s="3"/>
      <c r="D603" s="3"/>
      <c r="E603" s="34"/>
      <c r="F603" s="7"/>
      <c r="G603" s="35"/>
      <c r="H603" s="35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x14ac:dyDescent="0.25">
      <c r="A604" s="3"/>
      <c r="B604" s="3"/>
      <c r="C604" s="3"/>
      <c r="D604" s="3"/>
      <c r="E604" s="34"/>
      <c r="F604" s="7"/>
      <c r="G604" s="35"/>
      <c r="H604" s="35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x14ac:dyDescent="0.25">
      <c r="A605" s="3"/>
      <c r="B605" s="3"/>
      <c r="C605" s="3"/>
      <c r="D605" s="3"/>
      <c r="E605" s="34"/>
      <c r="F605" s="7"/>
      <c r="G605" s="35"/>
      <c r="H605" s="35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x14ac:dyDescent="0.25">
      <c r="A606" s="3"/>
      <c r="B606" s="3"/>
      <c r="C606" s="3"/>
      <c r="D606" s="3"/>
      <c r="E606" s="34"/>
      <c r="F606" s="7"/>
      <c r="G606" s="35"/>
      <c r="H606" s="35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x14ac:dyDescent="0.25">
      <c r="A607" s="3"/>
      <c r="B607" s="3"/>
      <c r="C607" s="3"/>
      <c r="D607" s="3"/>
      <c r="E607" s="34"/>
      <c r="F607" s="7"/>
      <c r="G607" s="35"/>
      <c r="H607" s="35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x14ac:dyDescent="0.25">
      <c r="A608" s="3"/>
      <c r="B608" s="3"/>
      <c r="C608" s="3"/>
      <c r="D608" s="3"/>
      <c r="E608" s="34"/>
      <c r="F608" s="7"/>
      <c r="G608" s="35"/>
      <c r="H608" s="35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x14ac:dyDescent="0.25">
      <c r="A609" s="3"/>
      <c r="B609" s="3"/>
      <c r="C609" s="3"/>
      <c r="D609" s="3"/>
      <c r="E609" s="34"/>
      <c r="F609" s="7"/>
      <c r="G609" s="35"/>
      <c r="H609" s="35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x14ac:dyDescent="0.25">
      <c r="A610" s="3"/>
      <c r="B610" s="3"/>
      <c r="C610" s="3"/>
      <c r="D610" s="3"/>
      <c r="E610" s="34"/>
      <c r="F610" s="7"/>
      <c r="G610" s="35"/>
      <c r="H610" s="35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x14ac:dyDescent="0.25">
      <c r="A611" s="3"/>
      <c r="B611" s="3"/>
      <c r="C611" s="3"/>
      <c r="D611" s="3"/>
      <c r="E611" s="34"/>
      <c r="F611" s="7"/>
      <c r="G611" s="35"/>
      <c r="H611" s="35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x14ac:dyDescent="0.25">
      <c r="A612" s="3"/>
      <c r="B612" s="3"/>
      <c r="C612" s="3"/>
      <c r="D612" s="3"/>
      <c r="E612" s="34"/>
      <c r="F612" s="7"/>
      <c r="G612" s="35"/>
      <c r="H612" s="35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x14ac:dyDescent="0.25">
      <c r="A613" s="3"/>
      <c r="B613" s="3"/>
      <c r="C613" s="3"/>
      <c r="D613" s="3"/>
      <c r="E613" s="34"/>
      <c r="F613" s="7"/>
      <c r="G613" s="35"/>
      <c r="H613" s="35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x14ac:dyDescent="0.25">
      <c r="A614" s="3"/>
      <c r="B614" s="3"/>
      <c r="C614" s="3"/>
      <c r="D614" s="3"/>
      <c r="E614" s="34"/>
      <c r="F614" s="7"/>
      <c r="G614" s="35"/>
      <c r="H614" s="35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x14ac:dyDescent="0.25">
      <c r="A615" s="3"/>
      <c r="B615" s="3"/>
      <c r="C615" s="3"/>
      <c r="D615" s="3"/>
      <c r="E615" s="34"/>
      <c r="F615" s="7"/>
      <c r="G615" s="35"/>
      <c r="H615" s="35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x14ac:dyDescent="0.25">
      <c r="A616" s="3"/>
      <c r="B616" s="3"/>
      <c r="C616" s="3"/>
      <c r="D616" s="3"/>
      <c r="E616" s="34"/>
      <c r="F616" s="7"/>
      <c r="G616" s="35"/>
      <c r="H616" s="35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x14ac:dyDescent="0.25">
      <c r="A617" s="3"/>
      <c r="B617" s="3"/>
      <c r="C617" s="3"/>
      <c r="D617" s="3"/>
      <c r="E617" s="34"/>
      <c r="F617" s="7"/>
      <c r="G617" s="35"/>
      <c r="H617" s="35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x14ac:dyDescent="0.25">
      <c r="A618" s="3"/>
      <c r="B618" s="3"/>
      <c r="C618" s="3"/>
      <c r="D618" s="3"/>
      <c r="E618" s="34"/>
      <c r="F618" s="7"/>
      <c r="G618" s="35"/>
      <c r="H618" s="35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x14ac:dyDescent="0.25">
      <c r="A619" s="3"/>
      <c r="B619" s="3"/>
      <c r="C619" s="3"/>
      <c r="D619" s="3"/>
      <c r="E619" s="34"/>
      <c r="F619" s="7"/>
      <c r="G619" s="35"/>
      <c r="H619" s="35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x14ac:dyDescent="0.25">
      <c r="A620" s="3"/>
      <c r="B620" s="3"/>
      <c r="C620" s="3"/>
      <c r="D620" s="3"/>
      <c r="E620" s="34"/>
      <c r="F620" s="7"/>
      <c r="G620" s="35"/>
      <c r="H620" s="35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x14ac:dyDescent="0.25">
      <c r="A621" s="3"/>
      <c r="B621" s="3"/>
      <c r="C621" s="3"/>
      <c r="D621" s="3"/>
      <c r="E621" s="34"/>
      <c r="F621" s="7"/>
      <c r="G621" s="35"/>
      <c r="H621" s="35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x14ac:dyDescent="0.25">
      <c r="A622" s="3"/>
      <c r="B622" s="3"/>
      <c r="C622" s="3"/>
      <c r="D622" s="3"/>
      <c r="E622" s="34"/>
      <c r="F622" s="7"/>
      <c r="G622" s="35"/>
      <c r="H622" s="35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x14ac:dyDescent="0.25">
      <c r="A623" s="3"/>
      <c r="B623" s="3"/>
      <c r="C623" s="3"/>
      <c r="D623" s="3"/>
      <c r="E623" s="34"/>
      <c r="F623" s="7"/>
      <c r="G623" s="35"/>
      <c r="H623" s="35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x14ac:dyDescent="0.25">
      <c r="A624" s="3"/>
      <c r="B624" s="3"/>
      <c r="C624" s="3"/>
      <c r="D624" s="3"/>
      <c r="E624" s="34"/>
      <c r="F624" s="7"/>
      <c r="G624" s="35"/>
      <c r="H624" s="35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x14ac:dyDescent="0.25">
      <c r="A625" s="3"/>
      <c r="B625" s="3"/>
      <c r="C625" s="3"/>
      <c r="D625" s="3"/>
      <c r="E625" s="34"/>
      <c r="F625" s="7"/>
      <c r="G625" s="35"/>
      <c r="H625" s="35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x14ac:dyDescent="0.25">
      <c r="A626" s="3"/>
      <c r="B626" s="3"/>
      <c r="C626" s="3"/>
      <c r="D626" s="3"/>
      <c r="E626" s="34"/>
      <c r="F626" s="7"/>
      <c r="G626" s="35"/>
      <c r="H626" s="35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x14ac:dyDescent="0.25">
      <c r="A627" s="3"/>
      <c r="B627" s="3"/>
      <c r="C627" s="3"/>
      <c r="D627" s="3"/>
      <c r="E627" s="34"/>
      <c r="F627" s="7"/>
      <c r="G627" s="35"/>
      <c r="H627" s="35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x14ac:dyDescent="0.25">
      <c r="A628" s="3"/>
      <c r="B628" s="3"/>
      <c r="C628" s="3"/>
      <c r="D628" s="3"/>
      <c r="E628" s="34"/>
      <c r="F628" s="7"/>
      <c r="G628" s="35"/>
      <c r="H628" s="35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x14ac:dyDescent="0.25">
      <c r="A629" s="3"/>
      <c r="B629" s="3"/>
      <c r="C629" s="3"/>
      <c r="D629" s="3"/>
      <c r="E629" s="34"/>
      <c r="F629" s="7"/>
      <c r="G629" s="35"/>
      <c r="H629" s="35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x14ac:dyDescent="0.25">
      <c r="A630" s="3"/>
      <c r="B630" s="3"/>
      <c r="C630" s="3"/>
      <c r="D630" s="3"/>
      <c r="E630" s="34"/>
      <c r="F630" s="7"/>
      <c r="G630" s="35"/>
      <c r="H630" s="35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x14ac:dyDescent="0.25">
      <c r="A631" s="3"/>
      <c r="B631" s="3"/>
      <c r="C631" s="3"/>
      <c r="D631" s="3"/>
      <c r="E631" s="34"/>
      <c r="F631" s="7"/>
      <c r="G631" s="35"/>
      <c r="H631" s="35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x14ac:dyDescent="0.25">
      <c r="A632" s="3"/>
      <c r="B632" s="3"/>
      <c r="C632" s="3"/>
      <c r="D632" s="3"/>
      <c r="E632" s="34"/>
      <c r="F632" s="7"/>
      <c r="G632" s="35"/>
      <c r="H632" s="35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x14ac:dyDescent="0.25">
      <c r="A633" s="3"/>
      <c r="B633" s="3"/>
      <c r="C633" s="3"/>
      <c r="D633" s="3"/>
      <c r="E633" s="34"/>
      <c r="F633" s="7"/>
      <c r="G633" s="35"/>
      <c r="H633" s="35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x14ac:dyDescent="0.25">
      <c r="A634" s="3"/>
      <c r="B634" s="3"/>
      <c r="C634" s="3"/>
      <c r="D634" s="3"/>
      <c r="E634" s="34"/>
      <c r="F634" s="7"/>
      <c r="G634" s="35"/>
      <c r="H634" s="35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x14ac:dyDescent="0.25">
      <c r="A635" s="3"/>
      <c r="B635" s="3"/>
      <c r="C635" s="3"/>
      <c r="D635" s="3"/>
      <c r="E635" s="34"/>
      <c r="F635" s="7"/>
      <c r="G635" s="35"/>
      <c r="H635" s="35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x14ac:dyDescent="0.25">
      <c r="A636" s="3"/>
      <c r="B636" s="3"/>
      <c r="C636" s="3"/>
      <c r="D636" s="3"/>
      <c r="E636" s="34"/>
      <c r="F636" s="7"/>
      <c r="G636" s="35"/>
      <c r="H636" s="35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x14ac:dyDescent="0.25">
      <c r="A637" s="3"/>
      <c r="B637" s="3"/>
      <c r="C637" s="3"/>
      <c r="D637" s="3"/>
      <c r="E637" s="34"/>
      <c r="F637" s="7"/>
      <c r="G637" s="35"/>
      <c r="H637" s="35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x14ac:dyDescent="0.25">
      <c r="A638" s="3"/>
      <c r="B638" s="3"/>
      <c r="C638" s="3"/>
      <c r="D638" s="3"/>
      <c r="E638" s="34"/>
      <c r="F638" s="7"/>
      <c r="G638" s="35"/>
      <c r="H638" s="35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x14ac:dyDescent="0.25">
      <c r="A639" s="3"/>
      <c r="B639" s="3"/>
      <c r="C639" s="3"/>
      <c r="D639" s="3"/>
      <c r="E639" s="34"/>
      <c r="F639" s="7"/>
      <c r="G639" s="35"/>
      <c r="H639" s="35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x14ac:dyDescent="0.25">
      <c r="A640" s="3"/>
      <c r="B640" s="3"/>
      <c r="C640" s="3"/>
      <c r="D640" s="3"/>
      <c r="E640" s="34"/>
      <c r="F640" s="7"/>
      <c r="G640" s="35"/>
      <c r="H640" s="35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x14ac:dyDescent="0.25">
      <c r="A641" s="3"/>
      <c r="B641" s="3"/>
      <c r="C641" s="3"/>
      <c r="D641" s="3"/>
      <c r="E641" s="34"/>
      <c r="F641" s="7"/>
      <c r="G641" s="35"/>
      <c r="H641" s="35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x14ac:dyDescent="0.25">
      <c r="A642" s="3"/>
      <c r="B642" s="3"/>
      <c r="C642" s="3"/>
      <c r="D642" s="3"/>
      <c r="E642" s="34"/>
      <c r="F642" s="7"/>
      <c r="G642" s="35"/>
      <c r="H642" s="35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x14ac:dyDescent="0.25">
      <c r="A643" s="3"/>
      <c r="B643" s="3"/>
      <c r="C643" s="3"/>
      <c r="D643" s="3"/>
      <c r="E643" s="34"/>
      <c r="F643" s="7"/>
      <c r="G643" s="35"/>
      <c r="H643" s="35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x14ac:dyDescent="0.25">
      <c r="A644" s="3"/>
      <c r="B644" s="3"/>
      <c r="C644" s="3"/>
      <c r="D644" s="3"/>
      <c r="E644" s="34"/>
      <c r="F644" s="7"/>
      <c r="G644" s="35"/>
      <c r="H644" s="35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x14ac:dyDescent="0.25">
      <c r="A645" s="3"/>
      <c r="B645" s="3"/>
      <c r="C645" s="3"/>
      <c r="D645" s="3"/>
      <c r="E645" s="34"/>
      <c r="F645" s="7"/>
      <c r="G645" s="35"/>
      <c r="H645" s="35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x14ac:dyDescent="0.25">
      <c r="A646" s="3"/>
      <c r="B646" s="3"/>
      <c r="C646" s="3"/>
      <c r="D646" s="3"/>
      <c r="E646" s="34"/>
      <c r="F646" s="7"/>
      <c r="G646" s="35"/>
      <c r="H646" s="35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x14ac:dyDescent="0.25">
      <c r="A647" s="3"/>
      <c r="B647" s="3"/>
      <c r="C647" s="3"/>
      <c r="D647" s="3"/>
      <c r="E647" s="34"/>
      <c r="F647" s="7"/>
      <c r="G647" s="35"/>
      <c r="H647" s="35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x14ac:dyDescent="0.25">
      <c r="A648" s="3"/>
      <c r="B648" s="3"/>
      <c r="C648" s="3"/>
      <c r="D648" s="3"/>
      <c r="E648" s="34"/>
      <c r="F648" s="7"/>
      <c r="G648" s="35"/>
      <c r="H648" s="35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x14ac:dyDescent="0.25">
      <c r="A649" s="3"/>
      <c r="B649" s="3"/>
      <c r="C649" s="3"/>
      <c r="D649" s="3"/>
      <c r="E649" s="34"/>
      <c r="F649" s="7"/>
      <c r="G649" s="35"/>
      <c r="H649" s="35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x14ac:dyDescent="0.25">
      <c r="A650" s="3"/>
      <c r="B650" s="3"/>
      <c r="C650" s="3"/>
      <c r="D650" s="3"/>
      <c r="E650" s="34"/>
      <c r="F650" s="7"/>
      <c r="G650" s="35"/>
      <c r="H650" s="35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x14ac:dyDescent="0.25">
      <c r="A651" s="3"/>
      <c r="B651" s="3"/>
      <c r="C651" s="3"/>
      <c r="D651" s="3"/>
      <c r="E651" s="34"/>
      <c r="F651" s="7"/>
      <c r="G651" s="35"/>
      <c r="H651" s="35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x14ac:dyDescent="0.25">
      <c r="A652" s="3"/>
      <c r="B652" s="3"/>
      <c r="C652" s="3"/>
      <c r="D652" s="3"/>
      <c r="E652" s="34"/>
      <c r="F652" s="7"/>
      <c r="G652" s="35"/>
      <c r="H652" s="35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x14ac:dyDescent="0.25">
      <c r="A653" s="3"/>
      <c r="B653" s="3"/>
      <c r="C653" s="3"/>
      <c r="D653" s="3"/>
      <c r="E653" s="34"/>
      <c r="F653" s="7"/>
      <c r="G653" s="35"/>
      <c r="H653" s="35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x14ac:dyDescent="0.25">
      <c r="A654" s="3"/>
      <c r="B654" s="3"/>
      <c r="C654" s="3"/>
      <c r="D654" s="3"/>
      <c r="E654" s="34"/>
      <c r="F654" s="7"/>
      <c r="G654" s="35"/>
      <c r="H654" s="35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x14ac:dyDescent="0.25">
      <c r="A655" s="3"/>
      <c r="B655" s="3"/>
      <c r="C655" s="3"/>
      <c r="D655" s="3"/>
      <c r="E655" s="34"/>
      <c r="F655" s="7"/>
      <c r="G655" s="35"/>
      <c r="H655" s="35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x14ac:dyDescent="0.25">
      <c r="A656" s="3"/>
      <c r="B656" s="3"/>
      <c r="C656" s="3"/>
      <c r="D656" s="3"/>
      <c r="E656" s="34"/>
      <c r="F656" s="7"/>
      <c r="G656" s="35"/>
      <c r="H656" s="35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x14ac:dyDescent="0.25">
      <c r="A657" s="3"/>
      <c r="B657" s="3"/>
      <c r="C657" s="3"/>
      <c r="D657" s="3"/>
      <c r="E657" s="34"/>
      <c r="F657" s="7"/>
      <c r="G657" s="35"/>
      <c r="H657" s="35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x14ac:dyDescent="0.25">
      <c r="A658" s="3"/>
      <c r="B658" s="3"/>
      <c r="C658" s="3"/>
      <c r="D658" s="3"/>
      <c r="E658" s="34"/>
      <c r="F658" s="7"/>
      <c r="G658" s="35"/>
      <c r="H658" s="35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x14ac:dyDescent="0.25">
      <c r="A659" s="3"/>
      <c r="B659" s="3"/>
      <c r="C659" s="3"/>
      <c r="D659" s="3"/>
      <c r="E659" s="34"/>
      <c r="F659" s="7"/>
      <c r="G659" s="35"/>
      <c r="H659" s="35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x14ac:dyDescent="0.25">
      <c r="A660" s="3"/>
      <c r="B660" s="3"/>
      <c r="C660" s="3"/>
      <c r="D660" s="3"/>
      <c r="E660" s="34"/>
      <c r="F660" s="7"/>
      <c r="G660" s="35"/>
      <c r="H660" s="35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x14ac:dyDescent="0.25">
      <c r="A661" s="3"/>
      <c r="B661" s="3"/>
      <c r="C661" s="3"/>
      <c r="D661" s="3"/>
      <c r="E661" s="34"/>
      <c r="F661" s="7"/>
      <c r="G661" s="35"/>
      <c r="H661" s="35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x14ac:dyDescent="0.25">
      <c r="A662" s="3"/>
      <c r="B662" s="3"/>
      <c r="C662" s="3"/>
      <c r="D662" s="3"/>
      <c r="E662" s="34"/>
      <c r="F662" s="7"/>
      <c r="G662" s="35"/>
      <c r="H662" s="35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x14ac:dyDescent="0.25">
      <c r="A663" s="3"/>
      <c r="B663" s="3"/>
      <c r="C663" s="3"/>
      <c r="D663" s="3"/>
      <c r="E663" s="34"/>
      <c r="F663" s="7"/>
      <c r="G663" s="35"/>
      <c r="H663" s="35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x14ac:dyDescent="0.25">
      <c r="A664" s="3"/>
      <c r="B664" s="3"/>
      <c r="C664" s="3"/>
      <c r="D664" s="3"/>
      <c r="E664" s="34"/>
      <c r="F664" s="7"/>
      <c r="G664" s="35"/>
      <c r="H664" s="35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x14ac:dyDescent="0.25">
      <c r="A665" s="3"/>
      <c r="B665" s="3"/>
      <c r="C665" s="3"/>
      <c r="D665" s="3"/>
      <c r="E665" s="34"/>
      <c r="F665" s="7"/>
      <c r="G665" s="35"/>
      <c r="H665" s="35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x14ac:dyDescent="0.25">
      <c r="A666" s="3"/>
      <c r="B666" s="3"/>
      <c r="C666" s="3"/>
      <c r="D666" s="3"/>
      <c r="E666" s="34"/>
      <c r="F666" s="7"/>
      <c r="G666" s="35"/>
      <c r="H666" s="35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x14ac:dyDescent="0.25">
      <c r="A667" s="3"/>
      <c r="B667" s="3"/>
      <c r="C667" s="3"/>
      <c r="D667" s="3"/>
      <c r="E667" s="34"/>
      <c r="F667" s="7"/>
      <c r="G667" s="35"/>
      <c r="H667" s="35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x14ac:dyDescent="0.25">
      <c r="A668" s="3"/>
      <c r="B668" s="3"/>
      <c r="C668" s="3"/>
      <c r="D668" s="3"/>
      <c r="E668" s="34"/>
      <c r="F668" s="7"/>
      <c r="G668" s="35"/>
      <c r="H668" s="35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x14ac:dyDescent="0.25">
      <c r="A669" s="3"/>
      <c r="B669" s="3"/>
      <c r="C669" s="3"/>
      <c r="D669" s="3"/>
      <c r="E669" s="34"/>
      <c r="F669" s="7"/>
      <c r="G669" s="35"/>
      <c r="H669" s="35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x14ac:dyDescent="0.25">
      <c r="A670" s="3"/>
      <c r="B670" s="3"/>
      <c r="C670" s="3"/>
      <c r="D670" s="3"/>
      <c r="E670" s="34"/>
      <c r="F670" s="7"/>
      <c r="G670" s="35"/>
      <c r="H670" s="35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x14ac:dyDescent="0.25">
      <c r="A671" s="3"/>
      <c r="B671" s="3"/>
      <c r="C671" s="3"/>
      <c r="D671" s="3"/>
      <c r="E671" s="34"/>
      <c r="F671" s="7"/>
      <c r="G671" s="35"/>
      <c r="H671" s="35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x14ac:dyDescent="0.25">
      <c r="A672" s="3"/>
      <c r="B672" s="3"/>
      <c r="C672" s="3"/>
      <c r="D672" s="3"/>
      <c r="E672" s="34"/>
      <c r="F672" s="7"/>
      <c r="G672" s="35"/>
      <c r="H672" s="35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x14ac:dyDescent="0.25">
      <c r="A673" s="3"/>
      <c r="B673" s="3"/>
      <c r="C673" s="3"/>
      <c r="D673" s="3"/>
      <c r="E673" s="34"/>
      <c r="F673" s="7"/>
      <c r="G673" s="35"/>
      <c r="H673" s="35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x14ac:dyDescent="0.25">
      <c r="A674" s="3"/>
      <c r="B674" s="3"/>
      <c r="C674" s="3"/>
      <c r="D674" s="3"/>
      <c r="E674" s="34"/>
      <c r="F674" s="7"/>
      <c r="G674" s="35"/>
      <c r="H674" s="35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x14ac:dyDescent="0.25">
      <c r="A675" s="3"/>
      <c r="B675" s="3"/>
      <c r="C675" s="3"/>
      <c r="D675" s="3"/>
      <c r="E675" s="34"/>
      <c r="F675" s="7"/>
      <c r="G675" s="35"/>
      <c r="H675" s="35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x14ac:dyDescent="0.25">
      <c r="A676" s="3"/>
      <c r="B676" s="3"/>
      <c r="C676" s="3"/>
      <c r="D676" s="3"/>
      <c r="E676" s="34"/>
      <c r="F676" s="7"/>
      <c r="G676" s="35"/>
      <c r="H676" s="35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x14ac:dyDescent="0.25">
      <c r="A677" s="3"/>
      <c r="B677" s="3"/>
      <c r="C677" s="3"/>
      <c r="D677" s="3"/>
      <c r="E677" s="34"/>
      <c r="F677" s="7"/>
      <c r="G677" s="35"/>
      <c r="H677" s="35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x14ac:dyDescent="0.25">
      <c r="A678" s="3"/>
      <c r="B678" s="3"/>
      <c r="C678" s="3"/>
      <c r="D678" s="3"/>
      <c r="E678" s="34"/>
      <c r="F678" s="7"/>
      <c r="G678" s="35"/>
      <c r="H678" s="35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x14ac:dyDescent="0.25">
      <c r="A679" s="3"/>
      <c r="B679" s="3"/>
      <c r="C679" s="3"/>
      <c r="D679" s="3"/>
      <c r="E679" s="34"/>
      <c r="F679" s="7"/>
      <c r="G679" s="35"/>
      <c r="H679" s="35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x14ac:dyDescent="0.25">
      <c r="A680" s="3"/>
      <c r="B680" s="3"/>
      <c r="C680" s="3"/>
      <c r="D680" s="3"/>
      <c r="E680" s="34"/>
      <c r="F680" s="7"/>
      <c r="G680" s="35"/>
      <c r="H680" s="35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x14ac:dyDescent="0.25">
      <c r="A681" s="3"/>
      <c r="B681" s="3"/>
      <c r="C681" s="3"/>
      <c r="D681" s="3"/>
      <c r="E681" s="34"/>
      <c r="F681" s="7"/>
      <c r="G681" s="35"/>
      <c r="H681" s="35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x14ac:dyDescent="0.25">
      <c r="A682" s="3"/>
      <c r="B682" s="3"/>
      <c r="C682" s="3"/>
      <c r="D682" s="3"/>
      <c r="E682" s="34"/>
      <c r="F682" s="7"/>
      <c r="G682" s="35"/>
      <c r="H682" s="35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x14ac:dyDescent="0.25">
      <c r="A683" s="3"/>
      <c r="B683" s="3"/>
      <c r="C683" s="3"/>
      <c r="D683" s="3"/>
      <c r="E683" s="34"/>
      <c r="F683" s="7"/>
      <c r="G683" s="35"/>
      <c r="H683" s="35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x14ac:dyDescent="0.25">
      <c r="A684" s="3"/>
      <c r="B684" s="3"/>
      <c r="C684" s="3"/>
      <c r="D684" s="3"/>
      <c r="E684" s="34"/>
      <c r="F684" s="7"/>
      <c r="G684" s="35"/>
      <c r="H684" s="35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x14ac:dyDescent="0.25">
      <c r="A685" s="3"/>
      <c r="B685" s="3"/>
      <c r="C685" s="3"/>
      <c r="D685" s="3"/>
      <c r="E685" s="34"/>
      <c r="F685" s="7"/>
      <c r="G685" s="35"/>
      <c r="H685" s="35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x14ac:dyDescent="0.25">
      <c r="A686" s="3"/>
      <c r="B686" s="3"/>
      <c r="C686" s="3"/>
      <c r="D686" s="3"/>
      <c r="E686" s="34"/>
      <c r="F686" s="7"/>
      <c r="G686" s="35"/>
      <c r="H686" s="35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x14ac:dyDescent="0.25">
      <c r="A687" s="3"/>
      <c r="B687" s="3"/>
      <c r="C687" s="3"/>
      <c r="D687" s="3"/>
      <c r="E687" s="34"/>
      <c r="F687" s="7"/>
      <c r="G687" s="35"/>
      <c r="H687" s="35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x14ac:dyDescent="0.25">
      <c r="A688" s="3"/>
      <c r="B688" s="3"/>
      <c r="C688" s="3"/>
      <c r="D688" s="3"/>
      <c r="E688" s="34"/>
      <c r="F688" s="7"/>
      <c r="G688" s="35"/>
      <c r="H688" s="35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x14ac:dyDescent="0.25">
      <c r="A689" s="3"/>
      <c r="B689" s="3"/>
      <c r="C689" s="3"/>
      <c r="D689" s="3"/>
      <c r="E689" s="34"/>
      <c r="F689" s="7"/>
      <c r="G689" s="35"/>
      <c r="H689" s="35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x14ac:dyDescent="0.25">
      <c r="A690" s="3"/>
      <c r="B690" s="3"/>
      <c r="C690" s="3"/>
      <c r="D690" s="3"/>
      <c r="E690" s="34"/>
      <c r="F690" s="7"/>
      <c r="G690" s="35"/>
      <c r="H690" s="35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x14ac:dyDescent="0.25">
      <c r="A691" s="3"/>
      <c r="B691" s="3"/>
      <c r="C691" s="3"/>
      <c r="D691" s="3"/>
      <c r="E691" s="34"/>
      <c r="F691" s="7"/>
      <c r="G691" s="35"/>
      <c r="H691" s="35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x14ac:dyDescent="0.25">
      <c r="A692" s="3"/>
      <c r="B692" s="3"/>
      <c r="C692" s="3"/>
      <c r="D692" s="3"/>
      <c r="E692" s="34"/>
      <c r="F692" s="7"/>
      <c r="G692" s="35"/>
      <c r="H692" s="35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x14ac:dyDescent="0.25">
      <c r="A693" s="3"/>
      <c r="B693" s="3"/>
      <c r="C693" s="3"/>
      <c r="D693" s="3"/>
      <c r="E693" s="34"/>
      <c r="F693" s="7"/>
      <c r="G693" s="35"/>
      <c r="H693" s="35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x14ac:dyDescent="0.25">
      <c r="A694" s="3"/>
      <c r="B694" s="3"/>
      <c r="C694" s="3"/>
      <c r="D694" s="3"/>
      <c r="E694" s="34"/>
      <c r="F694" s="7"/>
      <c r="G694" s="35"/>
      <c r="H694" s="35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x14ac:dyDescent="0.25">
      <c r="A695" s="3"/>
      <c r="B695" s="3"/>
      <c r="C695" s="3"/>
      <c r="D695" s="3"/>
      <c r="E695" s="34"/>
      <c r="F695" s="7"/>
      <c r="G695" s="35"/>
      <c r="H695" s="35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x14ac:dyDescent="0.25">
      <c r="A696" s="3"/>
      <c r="B696" s="3"/>
      <c r="C696" s="3"/>
      <c r="D696" s="3"/>
      <c r="E696" s="34"/>
      <c r="F696" s="7"/>
      <c r="G696" s="35"/>
      <c r="H696" s="35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x14ac:dyDescent="0.25">
      <c r="A697" s="3"/>
      <c r="B697" s="3"/>
      <c r="C697" s="3"/>
      <c r="D697" s="3"/>
      <c r="E697" s="34"/>
      <c r="F697" s="7"/>
      <c r="G697" s="35"/>
      <c r="H697" s="35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x14ac:dyDescent="0.25">
      <c r="A698" s="3"/>
      <c r="B698" s="3"/>
      <c r="C698" s="3"/>
      <c r="D698" s="3"/>
      <c r="E698" s="34"/>
      <c r="F698" s="7"/>
      <c r="G698" s="35"/>
      <c r="H698" s="35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x14ac:dyDescent="0.25">
      <c r="A699" s="3"/>
      <c r="B699" s="3"/>
      <c r="C699" s="3"/>
      <c r="D699" s="3"/>
      <c r="E699" s="34"/>
      <c r="F699" s="7"/>
      <c r="G699" s="35"/>
      <c r="H699" s="35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x14ac:dyDescent="0.25">
      <c r="A700" s="3"/>
      <c r="B700" s="3"/>
      <c r="C700" s="3"/>
      <c r="D700" s="3"/>
      <c r="E700" s="34"/>
      <c r="F700" s="7"/>
      <c r="G700" s="35"/>
      <c r="H700" s="35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x14ac:dyDescent="0.25">
      <c r="A701" s="3"/>
      <c r="B701" s="3"/>
      <c r="C701" s="3"/>
      <c r="D701" s="3"/>
      <c r="E701" s="34"/>
      <c r="F701" s="7"/>
      <c r="G701" s="35"/>
      <c r="H701" s="35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x14ac:dyDescent="0.25">
      <c r="A702" s="3"/>
      <c r="B702" s="3"/>
      <c r="C702" s="3"/>
      <c r="D702" s="3"/>
      <c r="E702" s="34"/>
      <c r="F702" s="7"/>
      <c r="G702" s="35"/>
      <c r="H702" s="35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x14ac:dyDescent="0.25">
      <c r="A703" s="3"/>
      <c r="B703" s="3"/>
      <c r="C703" s="3"/>
      <c r="D703" s="3"/>
      <c r="E703" s="34"/>
      <c r="F703" s="7"/>
      <c r="G703" s="35"/>
      <c r="H703" s="35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x14ac:dyDescent="0.25">
      <c r="A704" s="3"/>
      <c r="B704" s="3"/>
      <c r="C704" s="3"/>
      <c r="D704" s="3"/>
      <c r="E704" s="34"/>
      <c r="F704" s="7"/>
      <c r="G704" s="35"/>
      <c r="H704" s="35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x14ac:dyDescent="0.25">
      <c r="A705" s="3"/>
      <c r="B705" s="3"/>
      <c r="C705" s="3"/>
      <c r="D705" s="3"/>
      <c r="E705" s="34"/>
      <c r="F705" s="7"/>
      <c r="G705" s="35"/>
      <c r="H705" s="35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x14ac:dyDescent="0.25">
      <c r="A706" s="3"/>
      <c r="B706" s="3"/>
      <c r="C706" s="3"/>
      <c r="D706" s="3"/>
      <c r="E706" s="34"/>
      <c r="F706" s="7"/>
      <c r="G706" s="35"/>
      <c r="H706" s="35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x14ac:dyDescent="0.25">
      <c r="A707" s="3"/>
      <c r="B707" s="3"/>
      <c r="C707" s="3"/>
      <c r="D707" s="3"/>
      <c r="E707" s="34"/>
      <c r="F707" s="7"/>
      <c r="G707" s="35"/>
      <c r="H707" s="35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x14ac:dyDescent="0.25">
      <c r="A708" s="3"/>
      <c r="B708" s="3"/>
      <c r="C708" s="3"/>
      <c r="D708" s="3"/>
      <c r="E708" s="34"/>
      <c r="F708" s="7"/>
      <c r="G708" s="35"/>
      <c r="H708" s="35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x14ac:dyDescent="0.25">
      <c r="A709" s="3"/>
      <c r="B709" s="3"/>
      <c r="C709" s="3"/>
      <c r="D709" s="3"/>
      <c r="E709" s="34"/>
      <c r="F709" s="7"/>
      <c r="G709" s="35"/>
      <c r="H709" s="35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x14ac:dyDescent="0.25">
      <c r="A710" s="3"/>
      <c r="B710" s="3"/>
      <c r="C710" s="3"/>
      <c r="D710" s="3"/>
      <c r="E710" s="34"/>
      <c r="F710" s="7"/>
      <c r="G710" s="35"/>
      <c r="H710" s="35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x14ac:dyDescent="0.25">
      <c r="A711" s="3"/>
      <c r="B711" s="3"/>
      <c r="C711" s="3"/>
      <c r="D711" s="3"/>
      <c r="E711" s="34"/>
      <c r="F711" s="7"/>
      <c r="G711" s="35"/>
      <c r="H711" s="35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x14ac:dyDescent="0.25">
      <c r="A712" s="3"/>
      <c r="B712" s="3"/>
      <c r="C712" s="3"/>
      <c r="D712" s="3"/>
      <c r="E712" s="34"/>
      <c r="F712" s="7"/>
      <c r="G712" s="35"/>
      <c r="H712" s="35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x14ac:dyDescent="0.25">
      <c r="A713" s="3"/>
      <c r="B713" s="3"/>
      <c r="C713" s="3"/>
      <c r="D713" s="3"/>
      <c r="E713" s="34"/>
      <c r="F713" s="7"/>
      <c r="G713" s="35"/>
      <c r="H713" s="35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x14ac:dyDescent="0.25">
      <c r="A714" s="3"/>
      <c r="B714" s="3"/>
      <c r="C714" s="3"/>
      <c r="D714" s="3"/>
      <c r="E714" s="34"/>
      <c r="F714" s="7"/>
      <c r="G714" s="35"/>
      <c r="H714" s="35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x14ac:dyDescent="0.25">
      <c r="A715" s="3"/>
      <c r="B715" s="3"/>
      <c r="C715" s="3"/>
      <c r="D715" s="3"/>
      <c r="E715" s="34"/>
      <c r="F715" s="7"/>
      <c r="G715" s="35"/>
      <c r="H715" s="35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x14ac:dyDescent="0.25">
      <c r="A716" s="3"/>
      <c r="B716" s="3"/>
      <c r="C716" s="3"/>
      <c r="D716" s="3"/>
      <c r="E716" s="34"/>
      <c r="F716" s="7"/>
      <c r="G716" s="35"/>
      <c r="H716" s="35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x14ac:dyDescent="0.25">
      <c r="A717" s="3"/>
      <c r="B717" s="3"/>
      <c r="C717" s="3"/>
      <c r="D717" s="3"/>
      <c r="E717" s="34"/>
      <c r="F717" s="7"/>
      <c r="G717" s="35"/>
      <c r="H717" s="35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x14ac:dyDescent="0.25">
      <c r="A718" s="3"/>
      <c r="B718" s="3"/>
      <c r="C718" s="3"/>
      <c r="D718" s="3"/>
      <c r="E718" s="34"/>
      <c r="F718" s="7"/>
      <c r="G718" s="35"/>
      <c r="H718" s="35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x14ac:dyDescent="0.25">
      <c r="A719" s="3"/>
      <c r="B719" s="3"/>
      <c r="C719" s="3"/>
      <c r="D719" s="3"/>
      <c r="E719" s="34"/>
      <c r="F719" s="7"/>
      <c r="G719" s="35"/>
      <c r="H719" s="35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x14ac:dyDescent="0.25">
      <c r="A720" s="3"/>
      <c r="B720" s="3"/>
      <c r="C720" s="3"/>
      <c r="D720" s="3"/>
      <c r="E720" s="34"/>
      <c r="F720" s="7"/>
      <c r="G720" s="35"/>
      <c r="H720" s="35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x14ac:dyDescent="0.25">
      <c r="A721" s="3"/>
      <c r="B721" s="3"/>
      <c r="C721" s="3"/>
      <c r="D721" s="3"/>
      <c r="E721" s="34"/>
      <c r="F721" s="7"/>
      <c r="G721" s="35"/>
      <c r="H721" s="35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x14ac:dyDescent="0.25">
      <c r="A722" s="3"/>
      <c r="B722" s="3"/>
      <c r="C722" s="3"/>
      <c r="D722" s="3"/>
      <c r="E722" s="34"/>
      <c r="F722" s="7"/>
      <c r="G722" s="35"/>
      <c r="H722" s="35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x14ac:dyDescent="0.25">
      <c r="A723" s="3"/>
      <c r="B723" s="3"/>
      <c r="C723" s="3"/>
      <c r="D723" s="3"/>
      <c r="E723" s="34"/>
      <c r="F723" s="7"/>
      <c r="G723" s="35"/>
      <c r="H723" s="35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x14ac:dyDescent="0.25">
      <c r="A724" s="3"/>
      <c r="B724" s="3"/>
      <c r="C724" s="3"/>
      <c r="D724" s="3"/>
      <c r="E724" s="34"/>
      <c r="F724" s="7"/>
      <c r="G724" s="35"/>
      <c r="H724" s="35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x14ac:dyDescent="0.25">
      <c r="A725" s="3"/>
      <c r="B725" s="3"/>
      <c r="C725" s="3"/>
      <c r="D725" s="3"/>
      <c r="E725" s="34"/>
      <c r="F725" s="7"/>
      <c r="G725" s="35"/>
      <c r="H725" s="35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x14ac:dyDescent="0.25">
      <c r="A726" s="3"/>
      <c r="B726" s="3"/>
      <c r="C726" s="3"/>
      <c r="D726" s="3"/>
      <c r="E726" s="34"/>
      <c r="F726" s="7"/>
      <c r="G726" s="35"/>
      <c r="H726" s="35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x14ac:dyDescent="0.25">
      <c r="A727" s="3"/>
      <c r="B727" s="3"/>
      <c r="C727" s="3"/>
      <c r="D727" s="3"/>
      <c r="E727" s="34"/>
      <c r="F727" s="7"/>
      <c r="G727" s="35"/>
      <c r="H727" s="35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x14ac:dyDescent="0.25">
      <c r="A728" s="3"/>
      <c r="B728" s="3"/>
      <c r="C728" s="3"/>
      <c r="D728" s="3"/>
      <c r="E728" s="34"/>
      <c r="F728" s="7"/>
      <c r="G728" s="35"/>
      <c r="H728" s="35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x14ac:dyDescent="0.25">
      <c r="A729" s="3"/>
      <c r="B729" s="3"/>
      <c r="C729" s="3"/>
      <c r="D729" s="3"/>
      <c r="E729" s="34"/>
      <c r="F729" s="7"/>
      <c r="G729" s="35"/>
      <c r="H729" s="35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x14ac:dyDescent="0.25">
      <c r="A730" s="3"/>
      <c r="B730" s="3"/>
      <c r="C730" s="3"/>
      <c r="D730" s="3"/>
      <c r="E730" s="34"/>
      <c r="F730" s="7"/>
      <c r="G730" s="35"/>
      <c r="H730" s="35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x14ac:dyDescent="0.25">
      <c r="A731" s="3"/>
      <c r="B731" s="3"/>
      <c r="C731" s="3"/>
      <c r="D731" s="3"/>
      <c r="E731" s="34"/>
      <c r="F731" s="7"/>
      <c r="G731" s="35"/>
      <c r="H731" s="35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x14ac:dyDescent="0.25">
      <c r="A732" s="3"/>
      <c r="B732" s="3"/>
      <c r="C732" s="3"/>
      <c r="D732" s="3"/>
      <c r="E732" s="34"/>
      <c r="F732" s="7"/>
      <c r="G732" s="35"/>
      <c r="H732" s="35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x14ac:dyDescent="0.25">
      <c r="A733" s="3"/>
      <c r="B733" s="3"/>
      <c r="C733" s="3"/>
      <c r="D733" s="3"/>
      <c r="E733" s="34"/>
      <c r="F733" s="7"/>
      <c r="G733" s="35"/>
      <c r="H733" s="35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x14ac:dyDescent="0.25">
      <c r="A734" s="3"/>
      <c r="B734" s="3"/>
      <c r="C734" s="3"/>
      <c r="D734" s="3"/>
      <c r="E734" s="34"/>
      <c r="F734" s="7"/>
      <c r="G734" s="35"/>
      <c r="H734" s="35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x14ac:dyDescent="0.25">
      <c r="A735" s="3"/>
      <c r="B735" s="3"/>
      <c r="C735" s="3"/>
      <c r="D735" s="3"/>
      <c r="E735" s="34"/>
      <c r="F735" s="7"/>
      <c r="G735" s="35"/>
      <c r="H735" s="35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x14ac:dyDescent="0.25">
      <c r="A736" s="3"/>
      <c r="B736" s="3"/>
      <c r="C736" s="3"/>
      <c r="D736" s="3"/>
      <c r="E736" s="34"/>
      <c r="F736" s="7"/>
      <c r="G736" s="35"/>
      <c r="H736" s="35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x14ac:dyDescent="0.25">
      <c r="A737" s="3"/>
      <c r="B737" s="3"/>
      <c r="C737" s="3"/>
      <c r="D737" s="3"/>
      <c r="E737" s="34"/>
      <c r="F737" s="7"/>
      <c r="G737" s="35"/>
      <c r="H737" s="35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x14ac:dyDescent="0.25">
      <c r="A738" s="3"/>
      <c r="B738" s="3"/>
      <c r="C738" s="3"/>
      <c r="D738" s="3"/>
      <c r="E738" s="34"/>
      <c r="F738" s="7"/>
      <c r="G738" s="35"/>
      <c r="H738" s="35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x14ac:dyDescent="0.25">
      <c r="A739" s="3"/>
      <c r="B739" s="3"/>
      <c r="C739" s="3"/>
      <c r="D739" s="3"/>
      <c r="E739" s="34"/>
      <c r="F739" s="7"/>
      <c r="G739" s="35"/>
      <c r="H739" s="35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x14ac:dyDescent="0.25">
      <c r="A740" s="3"/>
      <c r="B740" s="3"/>
      <c r="C740" s="3"/>
      <c r="D740" s="3"/>
      <c r="E740" s="34"/>
      <c r="F740" s="7"/>
      <c r="G740" s="35"/>
      <c r="H740" s="35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x14ac:dyDescent="0.25">
      <c r="A741" s="3"/>
      <c r="B741" s="3"/>
      <c r="C741" s="3"/>
      <c r="D741" s="3"/>
      <c r="E741" s="34"/>
      <c r="F741" s="7"/>
      <c r="G741" s="35"/>
      <c r="H741" s="35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x14ac:dyDescent="0.25">
      <c r="A742" s="3"/>
      <c r="B742" s="3"/>
      <c r="C742" s="3"/>
      <c r="D742" s="3"/>
      <c r="E742" s="34"/>
      <c r="F742" s="7"/>
      <c r="G742" s="35"/>
      <c r="H742" s="35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x14ac:dyDescent="0.25">
      <c r="A743" s="3"/>
      <c r="B743" s="3"/>
      <c r="C743" s="3"/>
      <c r="D743" s="3"/>
      <c r="E743" s="34"/>
      <c r="F743" s="7"/>
      <c r="G743" s="35"/>
      <c r="H743" s="35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x14ac:dyDescent="0.25">
      <c r="A744" s="3"/>
      <c r="B744" s="3"/>
      <c r="C744" s="3"/>
      <c r="D744" s="3"/>
      <c r="E744" s="34"/>
      <c r="F744" s="7"/>
      <c r="G744" s="35"/>
      <c r="H744" s="35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x14ac:dyDescent="0.25">
      <c r="A745" s="3"/>
      <c r="B745" s="3"/>
      <c r="C745" s="3"/>
      <c r="D745" s="3"/>
      <c r="E745" s="34"/>
      <c r="F745" s="7"/>
      <c r="G745" s="35"/>
      <c r="H745" s="35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x14ac:dyDescent="0.25">
      <c r="A746" s="3"/>
      <c r="B746" s="3"/>
      <c r="C746" s="3"/>
      <c r="D746" s="3"/>
      <c r="E746" s="34"/>
      <c r="F746" s="7"/>
      <c r="G746" s="35"/>
      <c r="H746" s="35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x14ac:dyDescent="0.25">
      <c r="A747" s="3"/>
      <c r="B747" s="3"/>
      <c r="C747" s="3"/>
      <c r="D747" s="3"/>
      <c r="E747" s="34"/>
      <c r="F747" s="7"/>
      <c r="G747" s="35"/>
      <c r="H747" s="35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x14ac:dyDescent="0.25">
      <c r="A748" s="3"/>
      <c r="B748" s="3"/>
      <c r="C748" s="3"/>
      <c r="D748" s="3"/>
      <c r="E748" s="34"/>
      <c r="F748" s="7"/>
      <c r="G748" s="35"/>
      <c r="H748" s="35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x14ac:dyDescent="0.25">
      <c r="A749" s="3"/>
      <c r="B749" s="3"/>
      <c r="C749" s="3"/>
      <c r="D749" s="3"/>
      <c r="E749" s="34"/>
      <c r="F749" s="7"/>
      <c r="G749" s="35"/>
      <c r="H749" s="35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x14ac:dyDescent="0.25">
      <c r="A750" s="3"/>
      <c r="B750" s="3"/>
      <c r="C750" s="3"/>
      <c r="D750" s="3"/>
      <c r="E750" s="34"/>
      <c r="F750" s="7"/>
      <c r="G750" s="35"/>
      <c r="H750" s="35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x14ac:dyDescent="0.25">
      <c r="A751" s="3"/>
      <c r="B751" s="3"/>
      <c r="C751" s="3"/>
      <c r="D751" s="3"/>
      <c r="E751" s="34"/>
      <c r="F751" s="7"/>
      <c r="G751" s="35"/>
      <c r="H751" s="35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x14ac:dyDescent="0.25">
      <c r="A752" s="3"/>
      <c r="B752" s="3"/>
      <c r="C752" s="3"/>
      <c r="D752" s="3"/>
      <c r="E752" s="34"/>
      <c r="F752" s="7"/>
      <c r="G752" s="35"/>
      <c r="H752" s="35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x14ac:dyDescent="0.25">
      <c r="A753" s="3"/>
      <c r="B753" s="3"/>
      <c r="C753" s="3"/>
      <c r="D753" s="3"/>
      <c r="E753" s="34"/>
      <c r="F753" s="7"/>
      <c r="G753" s="35"/>
      <c r="H753" s="35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x14ac:dyDescent="0.25">
      <c r="A754" s="3"/>
      <c r="B754" s="3"/>
      <c r="C754" s="3"/>
      <c r="D754" s="3"/>
      <c r="E754" s="34"/>
      <c r="F754" s="7"/>
      <c r="G754" s="35"/>
      <c r="H754" s="35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x14ac:dyDescent="0.25">
      <c r="A755" s="3"/>
      <c r="B755" s="3"/>
      <c r="C755" s="3"/>
      <c r="D755" s="3"/>
      <c r="E755" s="34"/>
      <c r="F755" s="7"/>
      <c r="G755" s="35"/>
      <c r="H755" s="35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x14ac:dyDescent="0.25">
      <c r="A756" s="3"/>
      <c r="B756" s="3"/>
      <c r="C756" s="3"/>
      <c r="D756" s="3"/>
      <c r="E756" s="34"/>
      <c r="F756" s="7"/>
      <c r="G756" s="35"/>
      <c r="H756" s="35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x14ac:dyDescent="0.25">
      <c r="A757" s="3"/>
      <c r="B757" s="3"/>
      <c r="C757" s="3"/>
      <c r="D757" s="3"/>
      <c r="E757" s="34"/>
      <c r="F757" s="7"/>
      <c r="G757" s="35"/>
      <c r="H757" s="35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x14ac:dyDescent="0.25">
      <c r="A758" s="3"/>
      <c r="B758" s="3"/>
      <c r="C758" s="3"/>
      <c r="D758" s="3"/>
      <c r="E758" s="34"/>
      <c r="F758" s="7"/>
      <c r="G758" s="35"/>
      <c r="H758" s="35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x14ac:dyDescent="0.25">
      <c r="A759" s="3"/>
      <c r="B759" s="3"/>
      <c r="C759" s="3"/>
      <c r="D759" s="3"/>
      <c r="E759" s="34"/>
      <c r="F759" s="7"/>
      <c r="G759" s="35"/>
      <c r="H759" s="35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x14ac:dyDescent="0.25">
      <c r="A760" s="3"/>
      <c r="B760" s="3"/>
      <c r="C760" s="3"/>
      <c r="D760" s="3"/>
      <c r="E760" s="34"/>
      <c r="F760" s="7"/>
      <c r="G760" s="35"/>
      <c r="H760" s="35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x14ac:dyDescent="0.25">
      <c r="A761" s="3"/>
      <c r="B761" s="3"/>
      <c r="C761" s="3"/>
      <c r="D761" s="3"/>
      <c r="E761" s="34"/>
      <c r="F761" s="7"/>
      <c r="G761" s="35"/>
      <c r="H761" s="35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x14ac:dyDescent="0.25">
      <c r="A762" s="3"/>
      <c r="B762" s="3"/>
      <c r="C762" s="3"/>
      <c r="D762" s="3"/>
      <c r="E762" s="34"/>
      <c r="F762" s="7"/>
      <c r="G762" s="35"/>
      <c r="H762" s="35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x14ac:dyDescent="0.25">
      <c r="A763" s="3"/>
      <c r="B763" s="3"/>
      <c r="C763" s="3"/>
      <c r="D763" s="3"/>
      <c r="E763" s="34"/>
      <c r="F763" s="7"/>
      <c r="G763" s="35"/>
      <c r="H763" s="35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x14ac:dyDescent="0.25">
      <c r="A764" s="3"/>
      <c r="B764" s="3"/>
      <c r="C764" s="3"/>
      <c r="D764" s="3"/>
      <c r="E764" s="34"/>
      <c r="F764" s="7"/>
      <c r="G764" s="35"/>
      <c r="H764" s="35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x14ac:dyDescent="0.25">
      <c r="A765" s="3"/>
      <c r="B765" s="3"/>
      <c r="C765" s="3"/>
      <c r="D765" s="3"/>
      <c r="E765" s="34"/>
      <c r="F765" s="7"/>
      <c r="G765" s="35"/>
      <c r="H765" s="35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x14ac:dyDescent="0.25">
      <c r="A766" s="3"/>
      <c r="B766" s="3"/>
      <c r="C766" s="3"/>
      <c r="D766" s="3"/>
      <c r="E766" s="34"/>
      <c r="F766" s="7"/>
      <c r="G766" s="35"/>
      <c r="H766" s="35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x14ac:dyDescent="0.25">
      <c r="A767" s="3"/>
      <c r="B767" s="3"/>
      <c r="C767" s="3"/>
      <c r="D767" s="3"/>
      <c r="E767" s="34"/>
      <c r="F767" s="7"/>
      <c r="G767" s="35"/>
      <c r="H767" s="35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x14ac:dyDescent="0.25">
      <c r="A768" s="3"/>
      <c r="B768" s="3"/>
      <c r="C768" s="3"/>
      <c r="D768" s="3"/>
      <c r="E768" s="34"/>
      <c r="F768" s="7"/>
      <c r="G768" s="35"/>
      <c r="H768" s="35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x14ac:dyDescent="0.25">
      <c r="A769" s="3"/>
      <c r="B769" s="3"/>
      <c r="C769" s="3"/>
      <c r="D769" s="3"/>
      <c r="E769" s="34"/>
      <c r="F769" s="7"/>
      <c r="G769" s="35"/>
      <c r="H769" s="35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x14ac:dyDescent="0.25">
      <c r="A770" s="3"/>
      <c r="B770" s="3"/>
      <c r="C770" s="3"/>
      <c r="D770" s="3"/>
      <c r="E770" s="34"/>
      <c r="F770" s="7"/>
      <c r="G770" s="35"/>
      <c r="H770" s="35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x14ac:dyDescent="0.25">
      <c r="A771" s="3"/>
      <c r="B771" s="3"/>
      <c r="C771" s="3"/>
      <c r="D771" s="3"/>
      <c r="E771" s="34"/>
      <c r="F771" s="7"/>
      <c r="G771" s="35"/>
      <c r="H771" s="35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x14ac:dyDescent="0.25">
      <c r="A772" s="3"/>
      <c r="B772" s="3"/>
      <c r="C772" s="3"/>
      <c r="D772" s="3"/>
      <c r="E772" s="34"/>
      <c r="F772" s="7"/>
      <c r="G772" s="35"/>
      <c r="H772" s="35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x14ac:dyDescent="0.25">
      <c r="A773" s="3"/>
      <c r="B773" s="3"/>
      <c r="C773" s="3"/>
      <c r="D773" s="3"/>
      <c r="E773" s="34"/>
      <c r="F773" s="7"/>
      <c r="G773" s="35"/>
      <c r="H773" s="35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x14ac:dyDescent="0.25">
      <c r="A774" s="3"/>
      <c r="B774" s="3"/>
      <c r="C774" s="3"/>
      <c r="D774" s="3"/>
      <c r="E774" s="34"/>
      <c r="F774" s="7"/>
      <c r="G774" s="35"/>
      <c r="H774" s="35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x14ac:dyDescent="0.25">
      <c r="A775" s="3"/>
      <c r="B775" s="3"/>
      <c r="C775" s="3"/>
      <c r="D775" s="3"/>
      <c r="E775" s="34"/>
      <c r="F775" s="7"/>
      <c r="G775" s="35"/>
      <c r="H775" s="35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x14ac:dyDescent="0.25">
      <c r="A776" s="3"/>
      <c r="B776" s="3"/>
      <c r="C776" s="3"/>
      <c r="D776" s="3"/>
      <c r="E776" s="34"/>
      <c r="F776" s="7"/>
      <c r="G776" s="35"/>
      <c r="H776" s="35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x14ac:dyDescent="0.25">
      <c r="A777" s="3"/>
      <c r="B777" s="3"/>
      <c r="C777" s="3"/>
      <c r="D777" s="3"/>
      <c r="E777" s="34"/>
      <c r="F777" s="7"/>
      <c r="G777" s="35"/>
      <c r="H777" s="35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x14ac:dyDescent="0.25">
      <c r="A778" s="3"/>
      <c r="B778" s="3"/>
      <c r="C778" s="3"/>
      <c r="D778" s="3"/>
      <c r="E778" s="34"/>
      <c r="F778" s="7"/>
      <c r="G778" s="35"/>
      <c r="H778" s="35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x14ac:dyDescent="0.25">
      <c r="A779" s="3"/>
      <c r="B779" s="3"/>
      <c r="C779" s="3"/>
      <c r="D779" s="3"/>
      <c r="E779" s="34"/>
      <c r="F779" s="7"/>
      <c r="G779" s="35"/>
      <c r="H779" s="35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x14ac:dyDescent="0.25">
      <c r="A780" s="3"/>
      <c r="B780" s="3"/>
      <c r="C780" s="3"/>
      <c r="D780" s="3"/>
      <c r="E780" s="34"/>
      <c r="F780" s="7"/>
      <c r="G780" s="35"/>
      <c r="H780" s="35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x14ac:dyDescent="0.25">
      <c r="A781" s="3"/>
      <c r="B781" s="3"/>
      <c r="C781" s="3"/>
      <c r="D781" s="3"/>
      <c r="E781" s="34"/>
      <c r="F781" s="7"/>
      <c r="G781" s="35"/>
      <c r="H781" s="35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x14ac:dyDescent="0.25">
      <c r="A782" s="3"/>
      <c r="B782" s="3"/>
      <c r="C782" s="3"/>
      <c r="D782" s="3"/>
      <c r="E782" s="34"/>
      <c r="F782" s="7"/>
      <c r="G782" s="35"/>
      <c r="H782" s="35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x14ac:dyDescent="0.25">
      <c r="A783" s="3"/>
      <c r="B783" s="3"/>
      <c r="C783" s="3"/>
      <c r="D783" s="3"/>
      <c r="E783" s="34"/>
      <c r="F783" s="7"/>
      <c r="G783" s="35"/>
      <c r="H783" s="35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x14ac:dyDescent="0.25">
      <c r="A784" s="3"/>
      <c r="B784" s="3"/>
      <c r="C784" s="3"/>
      <c r="D784" s="3"/>
      <c r="E784" s="34"/>
      <c r="F784" s="7"/>
      <c r="G784" s="35"/>
      <c r="H784" s="35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x14ac:dyDescent="0.25">
      <c r="A785" s="3"/>
      <c r="B785" s="3"/>
      <c r="C785" s="3"/>
      <c r="D785" s="3"/>
      <c r="E785" s="34"/>
      <c r="F785" s="7"/>
      <c r="G785" s="35"/>
      <c r="H785" s="35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x14ac:dyDescent="0.25">
      <c r="A786" s="3"/>
      <c r="B786" s="3"/>
      <c r="C786" s="3"/>
      <c r="D786" s="3"/>
      <c r="E786" s="34"/>
      <c r="F786" s="7"/>
      <c r="G786" s="35"/>
      <c r="H786" s="35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x14ac:dyDescent="0.25">
      <c r="A787" s="3"/>
      <c r="B787" s="3"/>
      <c r="C787" s="3"/>
      <c r="D787" s="3"/>
      <c r="E787" s="34"/>
      <c r="F787" s="7"/>
      <c r="G787" s="35"/>
      <c r="H787" s="35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x14ac:dyDescent="0.25">
      <c r="A788" s="3"/>
      <c r="B788" s="3"/>
      <c r="C788" s="3"/>
      <c r="D788" s="3"/>
      <c r="E788" s="34"/>
      <c r="F788" s="7"/>
      <c r="G788" s="35"/>
      <c r="H788" s="35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x14ac:dyDescent="0.25">
      <c r="A789" s="3"/>
      <c r="B789" s="3"/>
      <c r="C789" s="3"/>
      <c r="D789" s="3"/>
      <c r="E789" s="34"/>
      <c r="F789" s="7"/>
      <c r="G789" s="35"/>
      <c r="H789" s="35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x14ac:dyDescent="0.25">
      <c r="A790" s="3"/>
      <c r="B790" s="3"/>
      <c r="C790" s="3"/>
      <c r="D790" s="3"/>
      <c r="E790" s="34"/>
      <c r="F790" s="7"/>
      <c r="G790" s="35"/>
      <c r="H790" s="35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x14ac:dyDescent="0.25">
      <c r="A791" s="3"/>
      <c r="B791" s="3"/>
      <c r="C791" s="3"/>
      <c r="D791" s="3"/>
      <c r="E791" s="34"/>
      <c r="F791" s="7"/>
      <c r="G791" s="35"/>
      <c r="H791" s="35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x14ac:dyDescent="0.25">
      <c r="A792" s="3"/>
      <c r="B792" s="3"/>
      <c r="C792" s="3"/>
      <c r="D792" s="3"/>
      <c r="E792" s="34"/>
      <c r="F792" s="7"/>
      <c r="G792" s="35"/>
      <c r="H792" s="35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x14ac:dyDescent="0.25">
      <c r="A793" s="3"/>
      <c r="B793" s="3"/>
      <c r="C793" s="3"/>
      <c r="D793" s="3"/>
      <c r="E793" s="34"/>
      <c r="F793" s="7"/>
      <c r="G793" s="35"/>
      <c r="H793" s="35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x14ac:dyDescent="0.25">
      <c r="A794" s="3"/>
      <c r="B794" s="3"/>
      <c r="C794" s="3"/>
      <c r="D794" s="3"/>
      <c r="E794" s="34"/>
      <c r="F794" s="7"/>
      <c r="G794" s="35"/>
      <c r="H794" s="35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x14ac:dyDescent="0.25">
      <c r="A795" s="3"/>
      <c r="B795" s="3"/>
      <c r="C795" s="3"/>
      <c r="D795" s="3"/>
      <c r="E795" s="34"/>
      <c r="F795" s="7"/>
      <c r="G795" s="35"/>
      <c r="H795" s="35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x14ac:dyDescent="0.25">
      <c r="A796" s="3"/>
      <c r="B796" s="3"/>
      <c r="C796" s="3"/>
      <c r="D796" s="3"/>
      <c r="E796" s="34"/>
      <c r="F796" s="7"/>
      <c r="G796" s="35"/>
      <c r="H796" s="35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x14ac:dyDescent="0.25">
      <c r="A797" s="3"/>
      <c r="B797" s="3"/>
      <c r="C797" s="3"/>
      <c r="D797" s="3"/>
      <c r="E797" s="34"/>
      <c r="F797" s="7"/>
      <c r="G797" s="35"/>
      <c r="H797" s="35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x14ac:dyDescent="0.25">
      <c r="A798" s="3"/>
      <c r="B798" s="3"/>
      <c r="C798" s="3"/>
      <c r="D798" s="3"/>
      <c r="E798" s="34"/>
      <c r="F798" s="7"/>
      <c r="G798" s="35"/>
      <c r="H798" s="35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x14ac:dyDescent="0.25">
      <c r="A799" s="3"/>
      <c r="B799" s="3"/>
      <c r="C799" s="3"/>
      <c r="D799" s="3"/>
      <c r="E799" s="34"/>
      <c r="F799" s="7"/>
      <c r="G799" s="35"/>
      <c r="H799" s="35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x14ac:dyDescent="0.25">
      <c r="A800" s="3"/>
      <c r="B800" s="3"/>
      <c r="C800" s="3"/>
      <c r="D800" s="3"/>
      <c r="E800" s="34"/>
      <c r="F800" s="7"/>
      <c r="G800" s="35"/>
      <c r="H800" s="35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x14ac:dyDescent="0.25">
      <c r="A801" s="3"/>
      <c r="B801" s="3"/>
      <c r="C801" s="3"/>
      <c r="D801" s="3"/>
      <c r="E801" s="34"/>
      <c r="F801" s="7"/>
      <c r="G801" s="35"/>
      <c r="H801" s="35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x14ac:dyDescent="0.25">
      <c r="A802" s="3"/>
      <c r="B802" s="3"/>
      <c r="C802" s="3"/>
      <c r="D802" s="3"/>
      <c r="E802" s="34"/>
      <c r="F802" s="7"/>
      <c r="G802" s="35"/>
      <c r="H802" s="35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x14ac:dyDescent="0.25">
      <c r="A803" s="3"/>
      <c r="B803" s="3"/>
      <c r="C803" s="3"/>
      <c r="D803" s="3"/>
      <c r="E803" s="34"/>
      <c r="F803" s="7"/>
      <c r="G803" s="35"/>
      <c r="H803" s="35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x14ac:dyDescent="0.25">
      <c r="A804" s="3"/>
      <c r="B804" s="3"/>
      <c r="C804" s="3"/>
      <c r="D804" s="3"/>
      <c r="E804" s="34"/>
      <c r="F804" s="7"/>
      <c r="G804" s="35"/>
      <c r="H804" s="35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x14ac:dyDescent="0.25">
      <c r="A805" s="3"/>
      <c r="B805" s="3"/>
      <c r="C805" s="3"/>
      <c r="D805" s="3"/>
      <c r="E805" s="34"/>
      <c r="F805" s="7"/>
      <c r="G805" s="35"/>
      <c r="H805" s="35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x14ac:dyDescent="0.25">
      <c r="A806" s="3"/>
      <c r="B806" s="3"/>
      <c r="C806" s="3"/>
      <c r="D806" s="3"/>
      <c r="E806" s="34"/>
      <c r="F806" s="7"/>
      <c r="G806" s="35"/>
      <c r="H806" s="35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x14ac:dyDescent="0.25">
      <c r="A807" s="3"/>
      <c r="B807" s="3"/>
      <c r="C807" s="3"/>
      <c r="D807" s="3"/>
      <c r="E807" s="34"/>
      <c r="F807" s="7"/>
      <c r="G807" s="35"/>
      <c r="H807" s="35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x14ac:dyDescent="0.25">
      <c r="A808" s="3"/>
      <c r="B808" s="3"/>
      <c r="C808" s="3"/>
      <c r="D808" s="3"/>
      <c r="E808" s="34"/>
      <c r="F808" s="7"/>
      <c r="G808" s="35"/>
      <c r="H808" s="35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x14ac:dyDescent="0.25">
      <c r="A809" s="3"/>
      <c r="B809" s="3"/>
      <c r="C809" s="3"/>
      <c r="D809" s="3"/>
      <c r="E809" s="34"/>
      <c r="F809" s="7"/>
      <c r="G809" s="35"/>
      <c r="H809" s="35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x14ac:dyDescent="0.25">
      <c r="A810" s="3"/>
      <c r="B810" s="3"/>
      <c r="C810" s="3"/>
      <c r="D810" s="3"/>
      <c r="E810" s="34"/>
      <c r="F810" s="7"/>
      <c r="G810" s="35"/>
      <c r="H810" s="35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x14ac:dyDescent="0.25">
      <c r="A811" s="3"/>
      <c r="B811" s="3"/>
      <c r="C811" s="3"/>
      <c r="D811" s="3"/>
      <c r="E811" s="34"/>
      <c r="F811" s="7"/>
      <c r="G811" s="35"/>
      <c r="H811" s="35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x14ac:dyDescent="0.25">
      <c r="A812" s="3"/>
      <c r="B812" s="3"/>
      <c r="C812" s="3"/>
      <c r="D812" s="3"/>
      <c r="E812" s="34"/>
      <c r="F812" s="7"/>
      <c r="G812" s="35"/>
      <c r="H812" s="35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x14ac:dyDescent="0.25">
      <c r="A813" s="3"/>
      <c r="B813" s="3"/>
      <c r="C813" s="3"/>
      <c r="D813" s="3"/>
      <c r="E813" s="34"/>
      <c r="F813" s="7"/>
      <c r="G813" s="35"/>
      <c r="H813" s="35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x14ac:dyDescent="0.25">
      <c r="A814" s="3"/>
      <c r="B814" s="3"/>
      <c r="C814" s="3"/>
      <c r="D814" s="3"/>
      <c r="E814" s="34"/>
      <c r="F814" s="7"/>
      <c r="G814" s="35"/>
      <c r="H814" s="35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x14ac:dyDescent="0.25">
      <c r="A815" s="3"/>
      <c r="B815" s="3"/>
      <c r="C815" s="3"/>
      <c r="D815" s="3"/>
      <c r="E815" s="34"/>
      <c r="F815" s="7"/>
      <c r="G815" s="35"/>
      <c r="H815" s="35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x14ac:dyDescent="0.25">
      <c r="A816" s="3"/>
      <c r="B816" s="3"/>
      <c r="C816" s="3"/>
      <c r="D816" s="3"/>
      <c r="E816" s="34"/>
      <c r="F816" s="7"/>
      <c r="G816" s="35"/>
      <c r="H816" s="35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x14ac:dyDescent="0.25">
      <c r="A817" s="3"/>
      <c r="B817" s="3"/>
      <c r="C817" s="3"/>
      <c r="D817" s="3"/>
      <c r="E817" s="34"/>
      <c r="F817" s="7"/>
      <c r="G817" s="35"/>
      <c r="H817" s="35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x14ac:dyDescent="0.25">
      <c r="A818" s="3"/>
      <c r="B818" s="3"/>
      <c r="C818" s="3"/>
      <c r="D818" s="3"/>
      <c r="E818" s="34"/>
      <c r="F818" s="7"/>
      <c r="G818" s="35"/>
      <c r="H818" s="35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x14ac:dyDescent="0.25">
      <c r="A819" s="3"/>
      <c r="B819" s="3"/>
      <c r="C819" s="3"/>
      <c r="D819" s="3"/>
      <c r="E819" s="34"/>
      <c r="F819" s="7"/>
      <c r="G819" s="35"/>
      <c r="H819" s="35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x14ac:dyDescent="0.25">
      <c r="A820" s="3"/>
      <c r="B820" s="3"/>
      <c r="C820" s="3"/>
      <c r="D820" s="3"/>
      <c r="E820" s="34"/>
      <c r="F820" s="7"/>
      <c r="G820" s="35"/>
      <c r="H820" s="35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x14ac:dyDescent="0.25">
      <c r="A821" s="3"/>
      <c r="B821" s="3"/>
      <c r="C821" s="3"/>
      <c r="D821" s="3"/>
      <c r="E821" s="34"/>
      <c r="F821" s="7"/>
      <c r="G821" s="35"/>
      <c r="H821" s="35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x14ac:dyDescent="0.25">
      <c r="A822" s="3"/>
      <c r="B822" s="3"/>
      <c r="C822" s="3"/>
      <c r="D822" s="3"/>
      <c r="E822" s="34"/>
      <c r="F822" s="7"/>
      <c r="G822" s="35"/>
      <c r="H822" s="35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x14ac:dyDescent="0.25">
      <c r="A823" s="3"/>
      <c r="B823" s="3"/>
      <c r="C823" s="3"/>
      <c r="D823" s="3"/>
      <c r="E823" s="34"/>
      <c r="F823" s="7"/>
      <c r="G823" s="35"/>
      <c r="H823" s="35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x14ac:dyDescent="0.25">
      <c r="A824" s="3"/>
      <c r="B824" s="3"/>
      <c r="C824" s="3"/>
      <c r="D824" s="3"/>
      <c r="E824" s="34"/>
      <c r="F824" s="7"/>
      <c r="G824" s="35"/>
      <c r="H824" s="35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x14ac:dyDescent="0.25">
      <c r="A825" s="3"/>
      <c r="B825" s="3"/>
      <c r="C825" s="3"/>
      <c r="D825" s="3"/>
      <c r="E825" s="34"/>
      <c r="F825" s="7"/>
      <c r="G825" s="35"/>
      <c r="H825" s="35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x14ac:dyDescent="0.25">
      <c r="A826" s="3"/>
      <c r="B826" s="3"/>
      <c r="C826" s="3"/>
      <c r="D826" s="3"/>
      <c r="E826" s="34"/>
      <c r="F826" s="7"/>
      <c r="G826" s="35"/>
      <c r="H826" s="35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x14ac:dyDescent="0.25">
      <c r="A827" s="3"/>
      <c r="B827" s="3"/>
      <c r="C827" s="3"/>
      <c r="D827" s="3"/>
      <c r="E827" s="34"/>
      <c r="F827" s="7"/>
      <c r="G827" s="35"/>
      <c r="H827" s="35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x14ac:dyDescent="0.25">
      <c r="A828" s="3"/>
      <c r="B828" s="3"/>
      <c r="C828" s="3"/>
      <c r="D828" s="3"/>
      <c r="E828" s="34"/>
      <c r="F828" s="7"/>
      <c r="G828" s="35"/>
      <c r="H828" s="35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x14ac:dyDescent="0.25">
      <c r="A829" s="3"/>
      <c r="B829" s="3"/>
      <c r="C829" s="3"/>
      <c r="D829" s="3"/>
      <c r="E829" s="34"/>
      <c r="F829" s="7"/>
      <c r="G829" s="35"/>
      <c r="H829" s="35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x14ac:dyDescent="0.25">
      <c r="A830" s="3"/>
      <c r="B830" s="3"/>
      <c r="C830" s="3"/>
      <c r="D830" s="3"/>
      <c r="E830" s="34"/>
      <c r="F830" s="7"/>
      <c r="G830" s="35"/>
      <c r="H830" s="35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x14ac:dyDescent="0.25">
      <c r="A831" s="3"/>
      <c r="B831" s="3"/>
      <c r="C831" s="3"/>
      <c r="D831" s="3"/>
      <c r="E831" s="34"/>
      <c r="F831" s="7"/>
      <c r="G831" s="35"/>
      <c r="H831" s="35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x14ac:dyDescent="0.25">
      <c r="A832" s="3"/>
      <c r="B832" s="3"/>
      <c r="C832" s="3"/>
      <c r="D832" s="3"/>
      <c r="E832" s="34"/>
      <c r="F832" s="7"/>
      <c r="G832" s="35"/>
      <c r="H832" s="35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x14ac:dyDescent="0.25">
      <c r="A833" s="3"/>
      <c r="B833" s="3"/>
      <c r="C833" s="3"/>
      <c r="D833" s="3"/>
      <c r="E833" s="34"/>
      <c r="F833" s="7"/>
      <c r="G833" s="35"/>
      <c r="H833" s="35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x14ac:dyDescent="0.25">
      <c r="A834" s="3"/>
      <c r="B834" s="3"/>
      <c r="C834" s="3"/>
      <c r="D834" s="3"/>
      <c r="E834" s="34"/>
      <c r="F834" s="7"/>
      <c r="G834" s="35"/>
      <c r="H834" s="35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x14ac:dyDescent="0.25">
      <c r="A835" s="3"/>
      <c r="B835" s="3"/>
      <c r="C835" s="3"/>
      <c r="D835" s="3"/>
      <c r="E835" s="34"/>
      <c r="F835" s="7"/>
      <c r="G835" s="35"/>
      <c r="H835" s="35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x14ac:dyDescent="0.25">
      <c r="A836" s="3"/>
      <c r="B836" s="3"/>
      <c r="C836" s="3"/>
      <c r="D836" s="3"/>
      <c r="E836" s="34"/>
      <c r="F836" s="7"/>
      <c r="G836" s="35"/>
      <c r="H836" s="35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x14ac:dyDescent="0.25">
      <c r="A837" s="3"/>
      <c r="B837" s="3"/>
      <c r="C837" s="3"/>
      <c r="D837" s="3"/>
      <c r="E837" s="34"/>
      <c r="F837" s="7"/>
      <c r="G837" s="35"/>
      <c r="H837" s="35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x14ac:dyDescent="0.25">
      <c r="A838" s="3"/>
      <c r="B838" s="3"/>
      <c r="C838" s="3"/>
      <c r="D838" s="3"/>
      <c r="E838" s="34"/>
      <c r="F838" s="7"/>
      <c r="G838" s="35"/>
      <c r="H838" s="35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x14ac:dyDescent="0.25">
      <c r="A839" s="3"/>
      <c r="B839" s="3"/>
      <c r="C839" s="3"/>
      <c r="D839" s="3"/>
      <c r="E839" s="34"/>
      <c r="F839" s="7"/>
      <c r="G839" s="35"/>
      <c r="H839" s="35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x14ac:dyDescent="0.25">
      <c r="A840" s="3"/>
      <c r="B840" s="3"/>
      <c r="C840" s="3"/>
      <c r="D840" s="3"/>
      <c r="E840" s="34"/>
      <c r="F840" s="7"/>
      <c r="G840" s="35"/>
      <c r="H840" s="35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x14ac:dyDescent="0.25">
      <c r="A841" s="3"/>
      <c r="B841" s="3"/>
      <c r="C841" s="3"/>
      <c r="D841" s="3"/>
      <c r="E841" s="34"/>
      <c r="F841" s="7"/>
      <c r="G841" s="35"/>
      <c r="H841" s="35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x14ac:dyDescent="0.25">
      <c r="A842" s="3"/>
      <c r="B842" s="3"/>
      <c r="C842" s="3"/>
      <c r="D842" s="3"/>
      <c r="E842" s="34"/>
      <c r="F842" s="7"/>
      <c r="G842" s="35"/>
      <c r="H842" s="35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x14ac:dyDescent="0.25">
      <c r="A843" s="3"/>
      <c r="B843" s="3"/>
      <c r="C843" s="3"/>
      <c r="D843" s="3"/>
      <c r="E843" s="34"/>
      <c r="F843" s="7"/>
      <c r="G843" s="35"/>
      <c r="H843" s="35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x14ac:dyDescent="0.25">
      <c r="A844" s="3"/>
      <c r="B844" s="3"/>
      <c r="C844" s="3"/>
      <c r="D844" s="3"/>
      <c r="E844" s="34"/>
      <c r="F844" s="7"/>
      <c r="G844" s="35"/>
      <c r="H844" s="35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x14ac:dyDescent="0.25">
      <c r="A845" s="3"/>
      <c r="B845" s="3"/>
      <c r="C845" s="3"/>
      <c r="D845" s="3"/>
      <c r="E845" s="34"/>
      <c r="F845" s="7"/>
      <c r="G845" s="35"/>
      <c r="H845" s="35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x14ac:dyDescent="0.25">
      <c r="A846" s="3"/>
      <c r="B846" s="3"/>
      <c r="C846" s="3"/>
      <c r="D846" s="3"/>
      <c r="E846" s="34"/>
      <c r="F846" s="7"/>
      <c r="G846" s="35"/>
      <c r="H846" s="35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x14ac:dyDescent="0.25">
      <c r="A847" s="3"/>
      <c r="B847" s="3"/>
      <c r="C847" s="3"/>
      <c r="D847" s="3"/>
      <c r="E847" s="34"/>
      <c r="F847" s="7"/>
      <c r="G847" s="35"/>
      <c r="H847" s="35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x14ac:dyDescent="0.25">
      <c r="A848" s="3"/>
      <c r="B848" s="3"/>
      <c r="C848" s="3"/>
      <c r="D848" s="3"/>
      <c r="E848" s="34"/>
      <c r="F848" s="7"/>
      <c r="G848" s="35"/>
      <c r="H848" s="35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x14ac:dyDescent="0.25">
      <c r="A849" s="3"/>
      <c r="B849" s="3"/>
      <c r="C849" s="3"/>
      <c r="D849" s="3"/>
      <c r="E849" s="34"/>
      <c r="F849" s="7"/>
      <c r="G849" s="35"/>
      <c r="H849" s="35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x14ac:dyDescent="0.25">
      <c r="A850" s="3"/>
      <c r="B850" s="3"/>
      <c r="C850" s="3"/>
      <c r="D850" s="3"/>
      <c r="E850" s="34"/>
      <c r="F850" s="7"/>
      <c r="G850" s="35"/>
      <c r="H850" s="35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x14ac:dyDescent="0.25">
      <c r="A851" s="3"/>
      <c r="B851" s="3"/>
      <c r="C851" s="3"/>
      <c r="D851" s="3"/>
      <c r="E851" s="34"/>
      <c r="F851" s="7"/>
      <c r="G851" s="35"/>
      <c r="H851" s="35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x14ac:dyDescent="0.25">
      <c r="A852" s="3"/>
      <c r="B852" s="3"/>
      <c r="C852" s="3"/>
      <c r="D852" s="3"/>
      <c r="E852" s="34"/>
      <c r="F852" s="7"/>
      <c r="G852" s="35"/>
      <c r="H852" s="35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x14ac:dyDescent="0.25">
      <c r="A853" s="3"/>
      <c r="B853" s="3"/>
      <c r="C853" s="3"/>
      <c r="D853" s="3"/>
      <c r="E853" s="34"/>
      <c r="F853" s="7"/>
      <c r="G853" s="35"/>
      <c r="H853" s="35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x14ac:dyDescent="0.25">
      <c r="A854" s="3"/>
      <c r="B854" s="3"/>
      <c r="C854" s="3"/>
      <c r="D854" s="3"/>
      <c r="E854" s="34"/>
      <c r="F854" s="7"/>
      <c r="G854" s="35"/>
      <c r="H854" s="35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x14ac:dyDescent="0.25">
      <c r="A855" s="3"/>
      <c r="B855" s="3"/>
      <c r="C855" s="3"/>
      <c r="D855" s="3"/>
      <c r="E855" s="34"/>
      <c r="F855" s="7"/>
      <c r="G855" s="35"/>
      <c r="H855" s="35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x14ac:dyDescent="0.25">
      <c r="A856" s="3"/>
      <c r="B856" s="3"/>
      <c r="C856" s="3"/>
      <c r="D856" s="3"/>
      <c r="E856" s="34"/>
      <c r="F856" s="7"/>
      <c r="G856" s="35"/>
      <c r="H856" s="35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x14ac:dyDescent="0.25">
      <c r="A857" s="3"/>
      <c r="B857" s="3"/>
      <c r="C857" s="3"/>
      <c r="D857" s="3"/>
      <c r="E857" s="34"/>
      <c r="F857" s="7"/>
      <c r="G857" s="35"/>
      <c r="H857" s="35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x14ac:dyDescent="0.25">
      <c r="A858" s="3"/>
      <c r="B858" s="3"/>
      <c r="C858" s="3"/>
      <c r="D858" s="3"/>
      <c r="E858" s="34"/>
      <c r="F858" s="7"/>
      <c r="G858" s="35"/>
      <c r="H858" s="35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x14ac:dyDescent="0.25">
      <c r="A859" s="3"/>
      <c r="B859" s="3"/>
      <c r="C859" s="3"/>
      <c r="D859" s="3"/>
      <c r="E859" s="34"/>
      <c r="F859" s="7"/>
      <c r="G859" s="35"/>
      <c r="H859" s="35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x14ac:dyDescent="0.25">
      <c r="A860" s="3"/>
      <c r="B860" s="3"/>
      <c r="C860" s="3"/>
      <c r="D860" s="3"/>
      <c r="E860" s="34"/>
      <c r="F860" s="7"/>
      <c r="G860" s="35"/>
      <c r="H860" s="35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x14ac:dyDescent="0.25">
      <c r="A861" s="3"/>
      <c r="B861" s="3"/>
      <c r="C861" s="3"/>
      <c r="D861" s="3"/>
      <c r="E861" s="34"/>
      <c r="F861" s="7"/>
      <c r="G861" s="35"/>
      <c r="H861" s="35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x14ac:dyDescent="0.25">
      <c r="A862" s="3"/>
      <c r="B862" s="3"/>
      <c r="C862" s="3"/>
      <c r="D862" s="3"/>
      <c r="E862" s="34"/>
      <c r="F862" s="7"/>
      <c r="G862" s="35"/>
      <c r="H862" s="35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x14ac:dyDescent="0.25">
      <c r="A863" s="3"/>
      <c r="B863" s="3"/>
      <c r="C863" s="3"/>
      <c r="D863" s="3"/>
      <c r="E863" s="34"/>
      <c r="F863" s="7"/>
      <c r="G863" s="35"/>
      <c r="H863" s="35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x14ac:dyDescent="0.25">
      <c r="A864" s="3"/>
      <c r="B864" s="3"/>
      <c r="C864" s="3"/>
      <c r="D864" s="3"/>
      <c r="E864" s="34"/>
      <c r="F864" s="7"/>
      <c r="G864" s="35"/>
      <c r="H864" s="35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x14ac:dyDescent="0.25">
      <c r="A865" s="3"/>
      <c r="B865" s="3"/>
      <c r="C865" s="3"/>
      <c r="D865" s="3"/>
      <c r="E865" s="34"/>
      <c r="F865" s="7"/>
      <c r="G865" s="35"/>
      <c r="H865" s="35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x14ac:dyDescent="0.25">
      <c r="A866" s="3"/>
      <c r="B866" s="3"/>
      <c r="C866" s="3"/>
      <c r="D866" s="3"/>
      <c r="E866" s="34"/>
      <c r="F866" s="7"/>
      <c r="G866" s="35"/>
      <c r="H866" s="35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x14ac:dyDescent="0.25">
      <c r="A867" s="3"/>
      <c r="B867" s="3"/>
      <c r="C867" s="3"/>
      <c r="D867" s="3"/>
      <c r="E867" s="34"/>
      <c r="F867" s="7"/>
      <c r="G867" s="35"/>
      <c r="H867" s="35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x14ac:dyDescent="0.25">
      <c r="A868" s="3"/>
      <c r="B868" s="3"/>
      <c r="C868" s="3"/>
      <c r="D868" s="3"/>
      <c r="E868" s="34"/>
      <c r="F868" s="7"/>
      <c r="G868" s="35"/>
      <c r="H868" s="35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x14ac:dyDescent="0.25">
      <c r="A869" s="3"/>
      <c r="B869" s="3"/>
      <c r="C869" s="3"/>
      <c r="D869" s="3"/>
      <c r="E869" s="34"/>
      <c r="F869" s="7"/>
      <c r="G869" s="35"/>
      <c r="H869" s="35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x14ac:dyDescent="0.25">
      <c r="A870" s="3"/>
      <c r="B870" s="3"/>
      <c r="C870" s="3"/>
      <c r="D870" s="3"/>
      <c r="E870" s="34"/>
      <c r="F870" s="7"/>
      <c r="G870" s="35"/>
      <c r="H870" s="35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x14ac:dyDescent="0.25">
      <c r="A871" s="3"/>
      <c r="B871" s="3"/>
      <c r="C871" s="3"/>
      <c r="D871" s="3"/>
      <c r="E871" s="34"/>
      <c r="F871" s="7"/>
      <c r="G871" s="35"/>
      <c r="H871" s="35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x14ac:dyDescent="0.25">
      <c r="A872" s="3"/>
      <c r="B872" s="3"/>
      <c r="C872" s="3"/>
      <c r="D872" s="3"/>
      <c r="E872" s="34"/>
      <c r="F872" s="7"/>
      <c r="G872" s="35"/>
      <c r="H872" s="35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x14ac:dyDescent="0.25">
      <c r="A873" s="3"/>
      <c r="B873" s="3"/>
      <c r="C873" s="3"/>
      <c r="D873" s="3"/>
      <c r="E873" s="34"/>
      <c r="F873" s="7"/>
      <c r="G873" s="35"/>
      <c r="H873" s="35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x14ac:dyDescent="0.25">
      <c r="A874" s="3"/>
      <c r="B874" s="3"/>
      <c r="C874" s="3"/>
      <c r="D874" s="3"/>
      <c r="E874" s="34"/>
      <c r="F874" s="7"/>
      <c r="G874" s="35"/>
      <c r="H874" s="35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x14ac:dyDescent="0.25">
      <c r="A875" s="3"/>
      <c r="B875" s="3"/>
      <c r="C875" s="3"/>
      <c r="D875" s="3"/>
      <c r="E875" s="34"/>
      <c r="F875" s="7"/>
      <c r="G875" s="35"/>
      <c r="H875" s="35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x14ac:dyDescent="0.25">
      <c r="A876" s="3"/>
      <c r="B876" s="3"/>
      <c r="C876" s="3"/>
      <c r="D876" s="3"/>
      <c r="E876" s="34"/>
      <c r="F876" s="7"/>
      <c r="G876" s="35"/>
      <c r="H876" s="35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x14ac:dyDescent="0.25">
      <c r="A877" s="3"/>
      <c r="B877" s="3"/>
      <c r="C877" s="3"/>
      <c r="D877" s="3"/>
      <c r="E877" s="34"/>
      <c r="F877" s="7"/>
      <c r="G877" s="35"/>
      <c r="H877" s="35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x14ac:dyDescent="0.25">
      <c r="A878" s="3"/>
      <c r="B878" s="3"/>
      <c r="C878" s="3"/>
      <c r="D878" s="3"/>
      <c r="E878" s="34"/>
      <c r="F878" s="7"/>
      <c r="G878" s="35"/>
      <c r="H878" s="35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x14ac:dyDescent="0.25">
      <c r="A879" s="3"/>
      <c r="B879" s="3"/>
      <c r="C879" s="3"/>
      <c r="D879" s="3"/>
      <c r="E879" s="34"/>
      <c r="F879" s="7"/>
      <c r="G879" s="35"/>
      <c r="H879" s="35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x14ac:dyDescent="0.25">
      <c r="A880" s="3"/>
      <c r="B880" s="3"/>
      <c r="C880" s="3"/>
      <c r="D880" s="3"/>
      <c r="E880" s="34"/>
      <c r="F880" s="7"/>
      <c r="G880" s="35"/>
      <c r="H880" s="35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x14ac:dyDescent="0.25">
      <c r="A881" s="3"/>
      <c r="B881" s="3"/>
      <c r="C881" s="3"/>
      <c r="D881" s="3"/>
      <c r="E881" s="34"/>
      <c r="F881" s="7"/>
      <c r="G881" s="35"/>
      <c r="H881" s="35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x14ac:dyDescent="0.25">
      <c r="A882" s="3"/>
      <c r="B882" s="3"/>
      <c r="C882" s="3"/>
      <c r="D882" s="3"/>
      <c r="E882" s="34"/>
      <c r="F882" s="7"/>
      <c r="G882" s="35"/>
      <c r="H882" s="35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x14ac:dyDescent="0.25">
      <c r="A883" s="3"/>
      <c r="B883" s="3"/>
      <c r="C883" s="3"/>
      <c r="D883" s="3"/>
      <c r="E883" s="34"/>
      <c r="F883" s="7"/>
      <c r="G883" s="35"/>
      <c r="H883" s="35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x14ac:dyDescent="0.25">
      <c r="A884" s="3"/>
      <c r="B884" s="3"/>
      <c r="C884" s="3"/>
      <c r="D884" s="3"/>
      <c r="E884" s="34"/>
      <c r="F884" s="7"/>
      <c r="G884" s="35"/>
      <c r="H884" s="35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x14ac:dyDescent="0.25">
      <c r="A885" s="3"/>
      <c r="B885" s="3"/>
      <c r="C885" s="3"/>
      <c r="D885" s="3"/>
      <c r="E885" s="34"/>
      <c r="F885" s="7"/>
      <c r="G885" s="35"/>
      <c r="H885" s="35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x14ac:dyDescent="0.25">
      <c r="A886" s="3"/>
      <c r="B886" s="3"/>
      <c r="C886" s="3"/>
      <c r="D886" s="3"/>
      <c r="E886" s="34"/>
      <c r="F886" s="7"/>
      <c r="G886" s="35"/>
      <c r="H886" s="35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x14ac:dyDescent="0.25">
      <c r="A887" s="3"/>
      <c r="B887" s="3"/>
      <c r="C887" s="3"/>
      <c r="D887" s="3"/>
      <c r="E887" s="34"/>
      <c r="F887" s="7"/>
      <c r="G887" s="35"/>
      <c r="H887" s="35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x14ac:dyDescent="0.25">
      <c r="A888" s="3"/>
      <c r="B888" s="3"/>
      <c r="C888" s="3"/>
      <c r="D888" s="3"/>
      <c r="E888" s="34"/>
      <c r="F888" s="7"/>
      <c r="G888" s="35"/>
      <c r="H888" s="35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x14ac:dyDescent="0.25">
      <c r="A889" s="3"/>
      <c r="B889" s="3"/>
      <c r="C889" s="3"/>
      <c r="D889" s="3"/>
      <c r="E889" s="34"/>
      <c r="F889" s="7"/>
      <c r="G889" s="35"/>
      <c r="H889" s="35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x14ac:dyDescent="0.25">
      <c r="A890" s="3"/>
      <c r="B890" s="3"/>
      <c r="C890" s="3"/>
      <c r="D890" s="3"/>
      <c r="E890" s="34"/>
      <c r="F890" s="7"/>
      <c r="G890" s="35"/>
      <c r="H890" s="35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x14ac:dyDescent="0.25">
      <c r="A891" s="3"/>
      <c r="B891" s="3"/>
      <c r="C891" s="3"/>
      <c r="D891" s="3"/>
      <c r="E891" s="34"/>
      <c r="F891" s="7"/>
      <c r="G891" s="35"/>
      <c r="H891" s="35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x14ac:dyDescent="0.25">
      <c r="A892" s="3"/>
      <c r="B892" s="3"/>
      <c r="C892" s="3"/>
      <c r="D892" s="3"/>
      <c r="E892" s="34"/>
      <c r="F892" s="7"/>
      <c r="G892" s="35"/>
      <c r="H892" s="35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x14ac:dyDescent="0.25">
      <c r="A893" s="3"/>
      <c r="B893" s="3"/>
      <c r="C893" s="3"/>
      <c r="D893" s="3"/>
      <c r="E893" s="34"/>
      <c r="F893" s="7"/>
      <c r="G893" s="35"/>
      <c r="H893" s="35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x14ac:dyDescent="0.25">
      <c r="A894" s="3"/>
      <c r="B894" s="3"/>
      <c r="C894" s="3"/>
      <c r="D894" s="3"/>
      <c r="E894" s="34"/>
      <c r="F894" s="7"/>
      <c r="G894" s="35"/>
      <c r="H894" s="35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x14ac:dyDescent="0.25">
      <c r="A895" s="3"/>
      <c r="B895" s="3"/>
      <c r="C895" s="3"/>
      <c r="D895" s="3"/>
      <c r="E895" s="34"/>
      <c r="F895" s="7"/>
      <c r="G895" s="35"/>
      <c r="H895" s="35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x14ac:dyDescent="0.25">
      <c r="A896" s="3"/>
      <c r="B896" s="3"/>
      <c r="C896" s="3"/>
      <c r="D896" s="3"/>
      <c r="E896" s="34"/>
      <c r="F896" s="7"/>
      <c r="G896" s="35"/>
      <c r="H896" s="35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x14ac:dyDescent="0.25">
      <c r="A897" s="3"/>
      <c r="B897" s="3"/>
      <c r="C897" s="3"/>
      <c r="D897" s="3"/>
      <c r="E897" s="34"/>
      <c r="F897" s="7"/>
      <c r="G897" s="35"/>
      <c r="H897" s="35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x14ac:dyDescent="0.25">
      <c r="A898" s="3"/>
      <c r="B898" s="3"/>
      <c r="C898" s="3"/>
      <c r="D898" s="3"/>
      <c r="E898" s="34"/>
      <c r="F898" s="7"/>
      <c r="G898" s="35"/>
      <c r="H898" s="35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x14ac:dyDescent="0.25">
      <c r="A899" s="3"/>
      <c r="B899" s="3"/>
      <c r="C899" s="3"/>
      <c r="D899" s="3"/>
      <c r="E899" s="34"/>
      <c r="F899" s="7"/>
      <c r="G899" s="35"/>
      <c r="H899" s="35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x14ac:dyDescent="0.25">
      <c r="A900" s="3"/>
      <c r="B900" s="3"/>
      <c r="C900" s="3"/>
      <c r="D900" s="3"/>
      <c r="E900" s="34"/>
      <c r="F900" s="7"/>
      <c r="G900" s="35"/>
      <c r="H900" s="35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x14ac:dyDescent="0.25">
      <c r="A901" s="3"/>
      <c r="B901" s="3"/>
      <c r="C901" s="3"/>
      <c r="D901" s="3"/>
      <c r="E901" s="34"/>
      <c r="F901" s="7"/>
      <c r="G901" s="35"/>
      <c r="H901" s="35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x14ac:dyDescent="0.25">
      <c r="A902" s="3"/>
      <c r="B902" s="3"/>
      <c r="C902" s="3"/>
      <c r="D902" s="3"/>
      <c r="E902" s="34"/>
      <c r="F902" s="7"/>
      <c r="G902" s="35"/>
      <c r="H902" s="35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x14ac:dyDescent="0.25">
      <c r="A903" s="3"/>
      <c r="B903" s="3"/>
      <c r="C903" s="3"/>
      <c r="D903" s="3"/>
      <c r="E903" s="34"/>
      <c r="F903" s="7"/>
      <c r="G903" s="35"/>
      <c r="H903" s="35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x14ac:dyDescent="0.25">
      <c r="A904" s="3"/>
      <c r="B904" s="3"/>
      <c r="C904" s="3"/>
      <c r="D904" s="3"/>
      <c r="E904" s="34"/>
      <c r="F904" s="7"/>
      <c r="G904" s="35"/>
      <c r="H904" s="35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x14ac:dyDescent="0.25">
      <c r="A905" s="3"/>
      <c r="B905" s="3"/>
      <c r="C905" s="3"/>
      <c r="D905" s="3"/>
      <c r="E905" s="34"/>
      <c r="F905" s="7"/>
      <c r="G905" s="35"/>
      <c r="H905" s="35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x14ac:dyDescent="0.25">
      <c r="A906" s="3"/>
      <c r="B906" s="3"/>
      <c r="C906" s="3"/>
      <c r="D906" s="3"/>
      <c r="E906" s="34"/>
      <c r="F906" s="7"/>
      <c r="G906" s="35"/>
      <c r="H906" s="35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x14ac:dyDescent="0.25">
      <c r="A907" s="3"/>
      <c r="B907" s="3"/>
      <c r="C907" s="3"/>
      <c r="D907" s="3"/>
      <c r="E907" s="34"/>
      <c r="F907" s="7"/>
      <c r="G907" s="35"/>
      <c r="H907" s="35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x14ac:dyDescent="0.25">
      <c r="A908" s="3"/>
      <c r="B908" s="3"/>
      <c r="C908" s="3"/>
      <c r="D908" s="3"/>
      <c r="E908" s="34"/>
      <c r="F908" s="7"/>
      <c r="G908" s="35"/>
      <c r="H908" s="35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x14ac:dyDescent="0.25">
      <c r="A909" s="3"/>
      <c r="B909" s="3"/>
      <c r="C909" s="3"/>
      <c r="D909" s="3"/>
      <c r="E909" s="34"/>
      <c r="F909" s="7"/>
      <c r="G909" s="35"/>
      <c r="H909" s="35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x14ac:dyDescent="0.25">
      <c r="A910" s="3"/>
      <c r="B910" s="3"/>
      <c r="C910" s="3"/>
      <c r="D910" s="3"/>
      <c r="E910" s="34"/>
      <c r="F910" s="7"/>
      <c r="G910" s="35"/>
      <c r="H910" s="35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x14ac:dyDescent="0.25">
      <c r="A911" s="3"/>
      <c r="B911" s="3"/>
      <c r="C911" s="3"/>
      <c r="D911" s="3"/>
      <c r="E911" s="34"/>
      <c r="F911" s="7"/>
      <c r="G911" s="35"/>
      <c r="H911" s="35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x14ac:dyDescent="0.25">
      <c r="A912" s="3"/>
      <c r="B912" s="3"/>
      <c r="C912" s="3"/>
      <c r="D912" s="3"/>
      <c r="E912" s="34"/>
      <c r="F912" s="7"/>
      <c r="G912" s="35"/>
      <c r="H912" s="35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x14ac:dyDescent="0.25">
      <c r="A913" s="3"/>
      <c r="B913" s="3"/>
      <c r="C913" s="3"/>
      <c r="D913" s="3"/>
      <c r="E913" s="34"/>
      <c r="F913" s="7"/>
      <c r="G913" s="35"/>
      <c r="H913" s="35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x14ac:dyDescent="0.25">
      <c r="A914" s="3"/>
      <c r="B914" s="3"/>
      <c r="C914" s="3"/>
      <c r="D914" s="3"/>
      <c r="E914" s="34"/>
      <c r="F914" s="7"/>
      <c r="G914" s="35"/>
      <c r="H914" s="35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x14ac:dyDescent="0.25">
      <c r="A915" s="3"/>
      <c r="B915" s="3"/>
      <c r="C915" s="3"/>
      <c r="D915" s="3"/>
      <c r="E915" s="34"/>
      <c r="F915" s="7"/>
      <c r="G915" s="35"/>
      <c r="H915" s="35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x14ac:dyDescent="0.25">
      <c r="A916" s="3"/>
      <c r="B916" s="3"/>
      <c r="C916" s="3"/>
      <c r="D916" s="3"/>
      <c r="E916" s="34"/>
      <c r="F916" s="7"/>
      <c r="G916" s="35"/>
      <c r="H916" s="35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x14ac:dyDescent="0.25">
      <c r="A917" s="3"/>
      <c r="B917" s="3"/>
      <c r="C917" s="3"/>
      <c r="D917" s="3"/>
      <c r="E917" s="34"/>
      <c r="F917" s="7"/>
      <c r="G917" s="35"/>
      <c r="H917" s="35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x14ac:dyDescent="0.25">
      <c r="A918" s="3"/>
      <c r="B918" s="3"/>
      <c r="C918" s="3"/>
      <c r="D918" s="3"/>
      <c r="E918" s="34"/>
      <c r="F918" s="7"/>
      <c r="G918" s="35"/>
      <c r="H918" s="35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x14ac:dyDescent="0.25">
      <c r="A919" s="3"/>
      <c r="B919" s="3"/>
      <c r="C919" s="3"/>
      <c r="D919" s="3"/>
      <c r="E919" s="34"/>
      <c r="F919" s="7"/>
      <c r="G919" s="35"/>
      <c r="H919" s="35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x14ac:dyDescent="0.25">
      <c r="A920" s="3"/>
      <c r="B920" s="3"/>
      <c r="C920" s="3"/>
      <c r="D920" s="3"/>
      <c r="E920" s="34"/>
      <c r="F920" s="7"/>
      <c r="G920" s="35"/>
      <c r="H920" s="35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x14ac:dyDescent="0.25">
      <c r="A921" s="3"/>
      <c r="B921" s="3"/>
      <c r="C921" s="3"/>
      <c r="D921" s="3"/>
      <c r="E921" s="34"/>
      <c r="F921" s="7"/>
      <c r="G921" s="35"/>
      <c r="H921" s="35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x14ac:dyDescent="0.25">
      <c r="A922" s="3"/>
      <c r="B922" s="3"/>
      <c r="C922" s="3"/>
      <c r="D922" s="3"/>
      <c r="E922" s="34"/>
      <c r="F922" s="7"/>
      <c r="G922" s="35"/>
      <c r="H922" s="35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x14ac:dyDescent="0.25">
      <c r="A923" s="3"/>
      <c r="B923" s="3"/>
      <c r="C923" s="3"/>
      <c r="D923" s="3"/>
      <c r="E923" s="34"/>
      <c r="F923" s="7"/>
      <c r="G923" s="35"/>
      <c r="H923" s="35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x14ac:dyDescent="0.25">
      <c r="A924" s="3"/>
      <c r="B924" s="3"/>
      <c r="C924" s="3"/>
      <c r="D924" s="3"/>
      <c r="E924" s="34"/>
      <c r="F924" s="7"/>
      <c r="G924" s="35"/>
      <c r="H924" s="35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x14ac:dyDescent="0.25">
      <c r="A925" s="3"/>
      <c r="B925" s="3"/>
      <c r="C925" s="3"/>
      <c r="D925" s="3"/>
      <c r="E925" s="34"/>
      <c r="F925" s="7"/>
      <c r="G925" s="35"/>
      <c r="H925" s="35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x14ac:dyDescent="0.25">
      <c r="A926" s="3"/>
      <c r="B926" s="3"/>
      <c r="C926" s="3"/>
      <c r="D926" s="3"/>
      <c r="E926" s="34"/>
      <c r="F926" s="7"/>
      <c r="G926" s="35"/>
      <c r="H926" s="35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x14ac:dyDescent="0.25">
      <c r="A927" s="3"/>
      <c r="B927" s="3"/>
      <c r="C927" s="3"/>
      <c r="D927" s="3"/>
      <c r="E927" s="34"/>
      <c r="F927" s="7"/>
      <c r="G927" s="35"/>
      <c r="H927" s="35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x14ac:dyDescent="0.25">
      <c r="A928" s="3"/>
      <c r="B928" s="3"/>
      <c r="C928" s="3"/>
      <c r="D928" s="3"/>
      <c r="E928" s="34"/>
      <c r="F928" s="7"/>
      <c r="G928" s="35"/>
      <c r="H928" s="35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x14ac:dyDescent="0.25">
      <c r="A929" s="3"/>
      <c r="B929" s="3"/>
      <c r="C929" s="3"/>
      <c r="D929" s="3"/>
      <c r="E929" s="34"/>
      <c r="F929" s="7"/>
      <c r="G929" s="35"/>
      <c r="H929" s="35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x14ac:dyDescent="0.25">
      <c r="A930" s="3"/>
      <c r="B930" s="3"/>
      <c r="C930" s="3"/>
      <c r="D930" s="3"/>
      <c r="E930" s="34"/>
      <c r="F930" s="7"/>
      <c r="G930" s="35"/>
      <c r="H930" s="35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x14ac:dyDescent="0.25">
      <c r="A931" s="3"/>
      <c r="B931" s="3"/>
      <c r="C931" s="3"/>
      <c r="D931" s="3"/>
      <c r="E931" s="34"/>
      <c r="F931" s="7"/>
      <c r="G931" s="35"/>
      <c r="H931" s="35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x14ac:dyDescent="0.25">
      <c r="A932" s="3"/>
      <c r="B932" s="3"/>
      <c r="C932" s="3"/>
      <c r="D932" s="3"/>
      <c r="E932" s="34"/>
      <c r="F932" s="7"/>
      <c r="G932" s="35"/>
      <c r="H932" s="35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x14ac:dyDescent="0.25">
      <c r="A933" s="3"/>
      <c r="B933" s="3"/>
      <c r="C933" s="3"/>
      <c r="D933" s="3"/>
      <c r="E933" s="34"/>
      <c r="F933" s="7"/>
      <c r="G933" s="35"/>
      <c r="H933" s="35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x14ac:dyDescent="0.25">
      <c r="A934" s="3"/>
      <c r="B934" s="3"/>
      <c r="C934" s="3"/>
      <c r="D934" s="3"/>
      <c r="E934" s="34"/>
      <c r="F934" s="7"/>
      <c r="G934" s="35"/>
      <c r="H934" s="35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x14ac:dyDescent="0.25">
      <c r="A935" s="3"/>
      <c r="B935" s="3"/>
      <c r="C935" s="3"/>
      <c r="D935" s="3"/>
      <c r="E935" s="34"/>
      <c r="F935" s="7"/>
      <c r="G935" s="35"/>
      <c r="H935" s="35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x14ac:dyDescent="0.25">
      <c r="A936" s="3"/>
      <c r="B936" s="3"/>
      <c r="C936" s="3"/>
      <c r="D936" s="3"/>
      <c r="E936" s="34"/>
      <c r="F936" s="7"/>
      <c r="G936" s="35"/>
      <c r="H936" s="35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x14ac:dyDescent="0.25">
      <c r="A937" s="3"/>
      <c r="B937" s="3"/>
      <c r="C937" s="3"/>
      <c r="D937" s="3"/>
      <c r="E937" s="34"/>
      <c r="F937" s="7"/>
      <c r="G937" s="35"/>
      <c r="H937" s="35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x14ac:dyDescent="0.25">
      <c r="A938" s="3"/>
      <c r="B938" s="3"/>
      <c r="C938" s="3"/>
      <c r="D938" s="3"/>
      <c r="E938" s="34"/>
      <c r="F938" s="7"/>
      <c r="G938" s="35"/>
      <c r="H938" s="35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x14ac:dyDescent="0.25">
      <c r="A939" s="3"/>
      <c r="B939" s="3"/>
      <c r="C939" s="3"/>
      <c r="D939" s="3"/>
      <c r="E939" s="34"/>
      <c r="F939" s="7"/>
      <c r="G939" s="35"/>
      <c r="H939" s="35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x14ac:dyDescent="0.25">
      <c r="A940" s="3"/>
      <c r="B940" s="3"/>
      <c r="C940" s="3"/>
      <c r="D940" s="3"/>
      <c r="E940" s="34"/>
      <c r="F940" s="7"/>
      <c r="G940" s="35"/>
      <c r="H940" s="35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x14ac:dyDescent="0.25">
      <c r="A941" s="3"/>
      <c r="B941" s="3"/>
      <c r="C941" s="3"/>
      <c r="D941" s="3"/>
      <c r="E941" s="34"/>
      <c r="F941" s="7"/>
      <c r="G941" s="35"/>
      <c r="H941" s="35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x14ac:dyDescent="0.25">
      <c r="A942" s="3"/>
      <c r="B942" s="3"/>
      <c r="C942" s="3"/>
      <c r="D942" s="3"/>
      <c r="E942" s="34"/>
      <c r="F942" s="7"/>
      <c r="G942" s="35"/>
      <c r="H942" s="35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x14ac:dyDescent="0.25">
      <c r="A943" s="3"/>
      <c r="B943" s="3"/>
      <c r="C943" s="3"/>
      <c r="D943" s="3"/>
      <c r="E943" s="34"/>
      <c r="F943" s="7"/>
      <c r="G943" s="35"/>
      <c r="H943" s="35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x14ac:dyDescent="0.25">
      <c r="A944" s="3"/>
      <c r="B944" s="3"/>
      <c r="C944" s="3"/>
      <c r="D944" s="3"/>
      <c r="E944" s="34"/>
      <c r="F944" s="7"/>
      <c r="G944" s="35"/>
      <c r="H944" s="35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x14ac:dyDescent="0.25">
      <c r="A945" s="3"/>
      <c r="B945" s="3"/>
      <c r="C945" s="3"/>
      <c r="D945" s="3"/>
      <c r="E945" s="34"/>
      <c r="F945" s="7"/>
      <c r="G945" s="35"/>
      <c r="H945" s="35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x14ac:dyDescent="0.25">
      <c r="A946" s="3"/>
      <c r="B946" s="3"/>
      <c r="C946" s="3"/>
      <c r="D946" s="3"/>
      <c r="E946" s="34"/>
      <c r="F946" s="7"/>
      <c r="G946" s="35"/>
      <c r="H946" s="35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x14ac:dyDescent="0.25">
      <c r="A947" s="3"/>
      <c r="B947" s="3"/>
      <c r="C947" s="3"/>
      <c r="D947" s="3"/>
      <c r="E947" s="34"/>
      <c r="F947" s="7"/>
      <c r="G947" s="35"/>
      <c r="H947" s="35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x14ac:dyDescent="0.25">
      <c r="A948" s="3"/>
      <c r="B948" s="3"/>
      <c r="C948" s="3"/>
      <c r="D948" s="3"/>
      <c r="E948" s="34"/>
      <c r="F948" s="7"/>
      <c r="G948" s="35"/>
      <c r="H948" s="35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x14ac:dyDescent="0.25">
      <c r="A949" s="3"/>
      <c r="B949" s="3"/>
      <c r="C949" s="3"/>
      <c r="D949" s="3"/>
      <c r="E949" s="34"/>
      <c r="F949" s="7"/>
      <c r="G949" s="35"/>
      <c r="H949" s="35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x14ac:dyDescent="0.25">
      <c r="A950" s="3"/>
      <c r="B950" s="3"/>
      <c r="C950" s="3"/>
      <c r="D950" s="3"/>
      <c r="E950" s="34"/>
      <c r="F950" s="7"/>
      <c r="G950" s="35"/>
      <c r="H950" s="35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x14ac:dyDescent="0.25">
      <c r="A951" s="3"/>
      <c r="B951" s="3"/>
      <c r="C951" s="3"/>
      <c r="D951" s="3"/>
      <c r="E951" s="34"/>
      <c r="F951" s="7"/>
      <c r="G951" s="35"/>
      <c r="H951" s="35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x14ac:dyDescent="0.25">
      <c r="A952" s="3"/>
      <c r="B952" s="3"/>
      <c r="C952" s="3"/>
      <c r="D952" s="3"/>
      <c r="E952" s="34"/>
      <c r="F952" s="7"/>
      <c r="G952" s="35"/>
      <c r="H952" s="35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x14ac:dyDescent="0.25">
      <c r="A953" s="3"/>
      <c r="B953" s="3"/>
      <c r="C953" s="3"/>
      <c r="D953" s="3"/>
      <c r="E953" s="34"/>
      <c r="F953" s="7"/>
      <c r="G953" s="35"/>
      <c r="H953" s="35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x14ac:dyDescent="0.25">
      <c r="A954" s="3"/>
      <c r="B954" s="3"/>
      <c r="C954" s="3"/>
      <c r="D954" s="3"/>
      <c r="E954" s="34"/>
      <c r="F954" s="7"/>
      <c r="G954" s="35"/>
      <c r="H954" s="35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x14ac:dyDescent="0.25">
      <c r="A955" s="3"/>
      <c r="B955" s="3"/>
      <c r="C955" s="3"/>
      <c r="D955" s="3"/>
      <c r="E955" s="34"/>
      <c r="F955" s="7"/>
      <c r="G955" s="35"/>
      <c r="H955" s="35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x14ac:dyDescent="0.25">
      <c r="A956" s="3"/>
      <c r="B956" s="3"/>
      <c r="C956" s="3"/>
      <c r="D956" s="3"/>
      <c r="E956" s="34"/>
      <c r="F956" s="7"/>
      <c r="G956" s="35"/>
      <c r="H956" s="35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x14ac:dyDescent="0.25">
      <c r="A957" s="3"/>
      <c r="B957" s="3"/>
      <c r="C957" s="3"/>
      <c r="D957" s="3"/>
      <c r="E957" s="34"/>
      <c r="F957" s="7"/>
      <c r="G957" s="35"/>
      <c r="H957" s="35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x14ac:dyDescent="0.25">
      <c r="A958" s="3"/>
      <c r="B958" s="3"/>
      <c r="C958" s="3"/>
      <c r="D958" s="3"/>
      <c r="E958" s="34"/>
      <c r="F958" s="7"/>
      <c r="G958" s="35"/>
      <c r="H958" s="35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x14ac:dyDescent="0.25">
      <c r="A959" s="3"/>
      <c r="B959" s="3"/>
      <c r="C959" s="3"/>
      <c r="D959" s="3"/>
      <c r="E959" s="34"/>
      <c r="F959" s="7"/>
      <c r="G959" s="35"/>
      <c r="H959" s="35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x14ac:dyDescent="0.25">
      <c r="A960" s="3"/>
      <c r="B960" s="3"/>
      <c r="C960" s="3"/>
      <c r="D960" s="3"/>
      <c r="E960" s="34"/>
      <c r="F960" s="7"/>
      <c r="G960" s="35"/>
      <c r="H960" s="35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x14ac:dyDescent="0.25">
      <c r="A961" s="3"/>
      <c r="B961" s="3"/>
      <c r="C961" s="3"/>
      <c r="D961" s="3"/>
      <c r="E961" s="34"/>
      <c r="F961" s="7"/>
      <c r="G961" s="35"/>
      <c r="H961" s="35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x14ac:dyDescent="0.25">
      <c r="A962" s="3"/>
      <c r="B962" s="3"/>
      <c r="C962" s="3"/>
      <c r="D962" s="3"/>
      <c r="E962" s="34"/>
      <c r="F962" s="7"/>
      <c r="G962" s="35"/>
      <c r="H962" s="35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x14ac:dyDescent="0.25">
      <c r="A963" s="3"/>
      <c r="B963" s="3"/>
      <c r="C963" s="3"/>
      <c r="D963" s="3"/>
      <c r="E963" s="34"/>
      <c r="F963" s="7"/>
      <c r="G963" s="35"/>
      <c r="H963" s="35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x14ac:dyDescent="0.25">
      <c r="A964" s="3"/>
      <c r="B964" s="3"/>
      <c r="C964" s="3"/>
      <c r="D964" s="3"/>
      <c r="E964" s="34"/>
      <c r="F964" s="7"/>
      <c r="G964" s="35"/>
      <c r="H964" s="35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x14ac:dyDescent="0.25">
      <c r="A965" s="3"/>
      <c r="B965" s="3"/>
      <c r="C965" s="3"/>
      <c r="D965" s="3"/>
      <c r="E965" s="34"/>
      <c r="F965" s="7"/>
      <c r="G965" s="35"/>
      <c r="H965" s="35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x14ac:dyDescent="0.25">
      <c r="A966" s="3"/>
      <c r="B966" s="3"/>
      <c r="C966" s="3"/>
      <c r="D966" s="3"/>
      <c r="E966" s="34"/>
      <c r="F966" s="7"/>
      <c r="G966" s="35"/>
      <c r="H966" s="35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x14ac:dyDescent="0.25">
      <c r="A967" s="3"/>
      <c r="B967" s="3"/>
      <c r="C967" s="3"/>
      <c r="D967" s="3"/>
      <c r="E967" s="34"/>
      <c r="F967" s="7"/>
      <c r="G967" s="35"/>
      <c r="H967" s="35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x14ac:dyDescent="0.25">
      <c r="A968" s="3"/>
      <c r="B968" s="3"/>
      <c r="C968" s="3"/>
      <c r="D968" s="3"/>
      <c r="E968" s="34"/>
      <c r="F968" s="7"/>
      <c r="G968" s="35"/>
      <c r="H968" s="35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x14ac:dyDescent="0.25">
      <c r="A969" s="3"/>
      <c r="B969" s="3"/>
      <c r="C969" s="3"/>
      <c r="D969" s="3"/>
      <c r="E969" s="34"/>
      <c r="F969" s="7"/>
      <c r="G969" s="35"/>
      <c r="H969" s="35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x14ac:dyDescent="0.25">
      <c r="A970" s="3"/>
      <c r="B970" s="3"/>
      <c r="C970" s="3"/>
      <c r="D970" s="3"/>
      <c r="E970" s="34"/>
      <c r="F970" s="7"/>
      <c r="G970" s="35"/>
      <c r="H970" s="35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x14ac:dyDescent="0.25">
      <c r="A971" s="3"/>
      <c r="B971" s="3"/>
      <c r="C971" s="3"/>
      <c r="D971" s="3"/>
      <c r="E971" s="34"/>
      <c r="F971" s="7"/>
      <c r="G971" s="35"/>
      <c r="H971" s="35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x14ac:dyDescent="0.25">
      <c r="A972" s="3"/>
      <c r="B972" s="3"/>
      <c r="C972" s="3"/>
      <c r="D972" s="3"/>
      <c r="E972" s="34"/>
      <c r="F972" s="7"/>
      <c r="G972" s="35"/>
      <c r="H972" s="35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x14ac:dyDescent="0.25">
      <c r="A973" s="3"/>
      <c r="B973" s="3"/>
      <c r="C973" s="3"/>
      <c r="D973" s="3"/>
      <c r="E973" s="34"/>
      <c r="F973" s="7"/>
      <c r="G973" s="35"/>
      <c r="H973" s="35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x14ac:dyDescent="0.25">
      <c r="A974" s="3"/>
      <c r="B974" s="3"/>
      <c r="C974" s="3"/>
      <c r="D974" s="3"/>
      <c r="E974" s="34"/>
      <c r="F974" s="7"/>
      <c r="G974" s="35"/>
      <c r="H974" s="35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x14ac:dyDescent="0.25">
      <c r="A975" s="3"/>
      <c r="B975" s="3"/>
      <c r="C975" s="3"/>
      <c r="D975" s="3"/>
      <c r="E975" s="34"/>
      <c r="F975" s="7"/>
      <c r="G975" s="35"/>
      <c r="H975" s="35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x14ac:dyDescent="0.25">
      <c r="A976" s="3"/>
      <c r="B976" s="3"/>
      <c r="C976" s="3"/>
      <c r="D976" s="3"/>
      <c r="E976" s="34"/>
      <c r="F976" s="7"/>
      <c r="G976" s="35"/>
      <c r="H976" s="35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x14ac:dyDescent="0.25">
      <c r="A977" s="3"/>
      <c r="B977" s="3"/>
      <c r="C977" s="3"/>
      <c r="D977" s="3"/>
      <c r="E977" s="34"/>
      <c r="F977" s="7"/>
      <c r="G977" s="35"/>
      <c r="H977" s="35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x14ac:dyDescent="0.25">
      <c r="A978" s="3"/>
      <c r="B978" s="3"/>
      <c r="C978" s="3"/>
      <c r="D978" s="3"/>
      <c r="E978" s="34"/>
      <c r="F978" s="7"/>
      <c r="G978" s="35"/>
      <c r="H978" s="35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x14ac:dyDescent="0.25">
      <c r="A979" s="3"/>
      <c r="B979" s="3"/>
      <c r="C979" s="3"/>
      <c r="D979" s="3"/>
      <c r="E979" s="34"/>
      <c r="F979" s="7"/>
      <c r="G979" s="35"/>
      <c r="H979" s="35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x14ac:dyDescent="0.25">
      <c r="A980" s="3"/>
      <c r="B980" s="3"/>
      <c r="C980" s="3"/>
      <c r="D980" s="3"/>
      <c r="E980" s="34"/>
      <c r="F980" s="7"/>
      <c r="G980" s="35"/>
      <c r="H980" s="35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x14ac:dyDescent="0.25">
      <c r="A981" s="3"/>
      <c r="B981" s="3"/>
      <c r="C981" s="3"/>
      <c r="D981" s="3"/>
      <c r="E981" s="34"/>
      <c r="F981" s="7"/>
      <c r="G981" s="35"/>
      <c r="H981" s="35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x14ac:dyDescent="0.25">
      <c r="A982" s="3"/>
      <c r="B982" s="3"/>
      <c r="C982" s="3"/>
      <c r="D982" s="3"/>
      <c r="E982" s="34"/>
      <c r="F982" s="7"/>
      <c r="G982" s="35"/>
      <c r="H982" s="35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x14ac:dyDescent="0.25">
      <c r="A983" s="3"/>
      <c r="B983" s="3"/>
      <c r="C983" s="3"/>
      <c r="D983" s="3"/>
      <c r="E983" s="34"/>
      <c r="F983" s="7"/>
      <c r="G983" s="35"/>
      <c r="H983" s="35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x14ac:dyDescent="0.25">
      <c r="A984" s="3"/>
      <c r="B984" s="3"/>
      <c r="C984" s="3"/>
      <c r="D984" s="3"/>
      <c r="E984" s="34"/>
      <c r="F984" s="7"/>
      <c r="G984" s="35"/>
      <c r="H984" s="35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x14ac:dyDescent="0.25">
      <c r="A985" s="3"/>
      <c r="B985" s="3"/>
      <c r="C985" s="3"/>
      <c r="D985" s="3"/>
      <c r="E985" s="34"/>
      <c r="F985" s="7"/>
      <c r="G985" s="35"/>
      <c r="H985" s="35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x14ac:dyDescent="0.25">
      <c r="A986" s="3"/>
      <c r="B986" s="3"/>
      <c r="C986" s="3"/>
      <c r="D986" s="3"/>
      <c r="E986" s="34"/>
      <c r="F986" s="7"/>
      <c r="G986" s="35"/>
      <c r="H986" s="35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x14ac:dyDescent="0.25">
      <c r="A987" s="3"/>
      <c r="B987" s="3"/>
      <c r="C987" s="3"/>
      <c r="D987" s="3"/>
      <c r="E987" s="34"/>
      <c r="F987" s="7"/>
      <c r="G987" s="35"/>
      <c r="H987" s="35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x14ac:dyDescent="0.25">
      <c r="A988" s="3"/>
      <c r="B988" s="3"/>
      <c r="C988" s="3"/>
      <c r="D988" s="3"/>
      <c r="E988" s="34"/>
      <c r="F988" s="7"/>
      <c r="G988" s="35"/>
      <c r="H988" s="35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x14ac:dyDescent="0.25">
      <c r="A989" s="3"/>
      <c r="B989" s="3"/>
      <c r="C989" s="3"/>
      <c r="D989" s="3"/>
      <c r="E989" s="34"/>
      <c r="F989" s="7"/>
      <c r="G989" s="35"/>
      <c r="H989" s="35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x14ac:dyDescent="0.25">
      <c r="A990" s="3"/>
      <c r="B990" s="3"/>
      <c r="C990" s="3"/>
      <c r="D990" s="3"/>
      <c r="E990" s="34"/>
      <c r="F990" s="7"/>
      <c r="G990" s="35"/>
      <c r="H990" s="35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x14ac:dyDescent="0.25">
      <c r="A991" s="3"/>
      <c r="B991" s="3"/>
      <c r="C991" s="3"/>
      <c r="D991" s="3"/>
      <c r="E991" s="34"/>
      <c r="F991" s="7"/>
      <c r="G991" s="35"/>
      <c r="H991" s="35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x14ac:dyDescent="0.25">
      <c r="A992" s="3"/>
      <c r="B992" s="3"/>
      <c r="C992" s="3"/>
      <c r="D992" s="3"/>
      <c r="E992" s="34"/>
      <c r="F992" s="7"/>
      <c r="G992" s="35"/>
      <c r="H992" s="35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x14ac:dyDescent="0.25">
      <c r="A993" s="3"/>
      <c r="B993" s="3"/>
      <c r="C993" s="3"/>
      <c r="D993" s="3"/>
      <c r="E993" s="34"/>
      <c r="F993" s="7"/>
      <c r="G993" s="35"/>
      <c r="H993" s="35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x14ac:dyDescent="0.25">
      <c r="A994" s="3"/>
      <c r="B994" s="3"/>
      <c r="C994" s="3"/>
      <c r="D994" s="3"/>
      <c r="E994" s="34"/>
      <c r="F994" s="7"/>
      <c r="G994" s="35"/>
      <c r="H994" s="35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 x14ac:dyDescent="0.25">
      <c r="A995" s="3"/>
      <c r="B995" s="3"/>
      <c r="C995" s="3"/>
      <c r="D995" s="3"/>
      <c r="E995" s="34"/>
      <c r="F995" s="7"/>
      <c r="G995" s="35"/>
      <c r="H995" s="35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 x14ac:dyDescent="0.25">
      <c r="A996" s="3"/>
      <c r="B996" s="3"/>
      <c r="C996" s="3"/>
      <c r="D996" s="3"/>
      <c r="E996" s="34"/>
      <c r="F996" s="7"/>
      <c r="G996" s="35"/>
      <c r="H996" s="35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 x14ac:dyDescent="0.25">
      <c r="A997" s="3"/>
      <c r="B997" s="3"/>
      <c r="C997" s="3"/>
      <c r="D997" s="3"/>
      <c r="E997" s="34"/>
      <c r="F997" s="7"/>
      <c r="G997" s="35"/>
      <c r="H997" s="35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 x14ac:dyDescent="0.25">
      <c r="A998" s="3"/>
      <c r="B998" s="3"/>
      <c r="C998" s="3"/>
      <c r="D998" s="3"/>
      <c r="E998" s="34"/>
      <c r="F998" s="7"/>
      <c r="G998" s="35"/>
      <c r="H998" s="35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 x14ac:dyDescent="0.25">
      <c r="A999" s="3"/>
      <c r="B999" s="3"/>
      <c r="C999" s="3"/>
      <c r="D999" s="3"/>
      <c r="E999" s="34"/>
      <c r="F999" s="7"/>
      <c r="G999" s="35"/>
      <c r="H999" s="35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 x14ac:dyDescent="0.25">
      <c r="A1000" s="3"/>
      <c r="B1000" s="3"/>
      <c r="C1000" s="3"/>
      <c r="D1000" s="3"/>
      <c r="E1000" s="34"/>
      <c r="F1000" s="7"/>
      <c r="G1000" s="35"/>
      <c r="H1000" s="35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pageMargins left="0.7" right="0.7" top="0.75" bottom="0.75" header="0" footer="0"/>
  <pageSetup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2:AA967"/>
  <sheetViews>
    <sheetView showGridLines="0" workbookViewId="0"/>
  </sheetViews>
  <sheetFormatPr defaultColWidth="11.25" defaultRowHeight="15.75" x14ac:dyDescent="0.25"/>
  <cols>
    <col min="1" max="1" width="5.375" customWidth="1"/>
    <col min="2" max="2" width="3.25" customWidth="1"/>
    <col min="3" max="3" width="14.5" customWidth="1"/>
    <col min="4" max="4" width="18.25" customWidth="1"/>
    <col min="5" max="5" width="20.25" customWidth="1"/>
    <col min="6" max="6" width="20" customWidth="1"/>
    <col min="7" max="7" width="33.25" customWidth="1"/>
    <col min="8" max="10" width="21" customWidth="1"/>
    <col min="11" max="11" width="23.5" customWidth="1"/>
    <col min="12" max="27" width="9" customWidth="1"/>
  </cols>
  <sheetData>
    <row r="2" spans="1:23" ht="23.25" x14ac:dyDescent="0.35">
      <c r="A2" s="36"/>
      <c r="B2" s="86" t="s">
        <v>27</v>
      </c>
      <c r="C2" s="87"/>
      <c r="D2" s="87"/>
      <c r="E2" s="87"/>
      <c r="F2" s="73"/>
      <c r="G2" s="73"/>
      <c r="H2" s="69"/>
      <c r="I2" s="69"/>
      <c r="J2" s="69"/>
      <c r="K2" s="69"/>
      <c r="L2" s="69"/>
      <c r="M2" s="69"/>
      <c r="N2" s="69"/>
      <c r="O2" s="69"/>
      <c r="P2" s="69"/>
      <c r="Q2" s="69"/>
      <c r="R2" s="69"/>
      <c r="S2" s="69"/>
      <c r="T2" s="69"/>
      <c r="U2" s="69"/>
      <c r="V2" s="69"/>
      <c r="W2" s="69"/>
    </row>
    <row r="3" spans="1:23" x14ac:dyDescent="0.25">
      <c r="A3" s="69"/>
      <c r="B3" s="69"/>
      <c r="C3" s="69"/>
      <c r="D3" s="69"/>
      <c r="E3" s="69"/>
      <c r="F3" s="69"/>
      <c r="G3" s="69"/>
      <c r="H3" s="69"/>
      <c r="I3" s="69"/>
      <c r="J3" s="69"/>
      <c r="K3" s="69"/>
      <c r="L3" s="69"/>
      <c r="M3" s="69"/>
      <c r="N3" s="69"/>
      <c r="O3" s="69"/>
      <c r="P3" s="69"/>
      <c r="Q3" s="69"/>
      <c r="R3" s="69"/>
      <c r="S3" s="69"/>
      <c r="T3" s="69"/>
      <c r="U3" s="69"/>
      <c r="V3" s="69"/>
      <c r="W3" s="69"/>
    </row>
    <row r="4" spans="1:23" x14ac:dyDescent="0.25">
      <c r="A4" s="69"/>
      <c r="B4" s="69"/>
      <c r="C4" s="37" t="s">
        <v>2</v>
      </c>
      <c r="D4" s="38" t="s">
        <v>28</v>
      </c>
      <c r="E4" s="39"/>
      <c r="F4" s="39"/>
      <c r="G4" s="69"/>
      <c r="H4" s="69"/>
      <c r="I4" s="69"/>
      <c r="J4" s="69"/>
      <c r="K4" s="69"/>
      <c r="L4" s="69"/>
      <c r="M4" s="69"/>
      <c r="N4" s="69"/>
      <c r="O4" s="69"/>
      <c r="P4" s="69"/>
      <c r="Q4" s="69"/>
      <c r="R4" s="69"/>
      <c r="S4" s="69"/>
      <c r="T4" s="69"/>
      <c r="U4" s="69"/>
      <c r="V4" s="69"/>
      <c r="W4" s="69"/>
    </row>
    <row r="5" spans="1:23" x14ac:dyDescent="0.25">
      <c r="A5" s="69"/>
      <c r="B5" s="69"/>
      <c r="C5" s="85" t="s">
        <v>9</v>
      </c>
      <c r="D5" s="69"/>
      <c r="E5" s="69"/>
      <c r="F5" s="69"/>
      <c r="G5" s="69"/>
      <c r="H5" s="69"/>
      <c r="I5" s="69"/>
      <c r="J5" s="69"/>
      <c r="K5" s="69"/>
      <c r="L5" s="69"/>
      <c r="M5" s="69"/>
      <c r="N5" s="69"/>
      <c r="O5" s="69"/>
      <c r="P5" s="69"/>
      <c r="Q5" s="69"/>
      <c r="R5" s="69"/>
      <c r="S5" s="69"/>
      <c r="T5" s="69"/>
      <c r="U5" s="69"/>
      <c r="V5" s="69"/>
      <c r="W5" s="69"/>
    </row>
    <row r="6" spans="1:23" x14ac:dyDescent="0.25">
      <c r="A6" s="69"/>
      <c r="B6" s="69"/>
      <c r="C6" s="85"/>
      <c r="D6" s="69"/>
      <c r="E6" s="69"/>
      <c r="F6" s="69"/>
      <c r="G6" s="69"/>
      <c r="H6" s="69"/>
      <c r="I6" s="69"/>
      <c r="J6" s="69"/>
      <c r="K6" s="69"/>
      <c r="L6" s="69"/>
      <c r="M6" s="69"/>
      <c r="N6" s="69"/>
      <c r="O6" s="69"/>
      <c r="P6" s="69"/>
      <c r="Q6" s="69"/>
      <c r="R6" s="69"/>
      <c r="S6" s="69"/>
      <c r="T6" s="69"/>
      <c r="U6" s="69"/>
      <c r="V6" s="69"/>
      <c r="W6" s="69"/>
    </row>
    <row r="7" spans="1:23" x14ac:dyDescent="0.25">
      <c r="A7" s="69"/>
      <c r="B7" s="69"/>
      <c r="C7" s="85" t="s">
        <v>10</v>
      </c>
      <c r="D7" s="69"/>
      <c r="E7" s="69"/>
      <c r="F7" s="69"/>
      <c r="G7" s="69"/>
      <c r="H7" s="69"/>
      <c r="I7" s="69"/>
      <c r="J7" s="69"/>
      <c r="K7" s="69"/>
      <c r="L7" s="69"/>
      <c r="M7" s="69"/>
      <c r="N7" s="69"/>
      <c r="O7" s="69"/>
      <c r="P7" s="69"/>
      <c r="Q7" s="69"/>
      <c r="R7" s="69"/>
      <c r="S7" s="69"/>
      <c r="T7" s="69"/>
      <c r="U7" s="69"/>
      <c r="V7" s="69"/>
      <c r="W7" s="69"/>
    </row>
    <row r="8" spans="1:23" x14ac:dyDescent="0.25">
      <c r="A8" s="69"/>
      <c r="B8" s="69"/>
      <c r="C8" s="85"/>
      <c r="D8" s="69"/>
      <c r="E8" s="69"/>
      <c r="F8" s="69"/>
      <c r="G8" s="69"/>
      <c r="H8" s="69"/>
      <c r="I8" s="69"/>
      <c r="J8" s="69"/>
      <c r="K8" s="69"/>
      <c r="L8" s="69"/>
      <c r="M8" s="69"/>
      <c r="N8" s="69"/>
      <c r="O8" s="69"/>
      <c r="P8" s="69"/>
      <c r="Q8" s="69"/>
      <c r="R8" s="69"/>
      <c r="S8" s="69"/>
      <c r="T8" s="69"/>
      <c r="U8" s="69"/>
      <c r="V8" s="69"/>
      <c r="W8" s="69"/>
    </row>
    <row r="9" spans="1:23" x14ac:dyDescent="0.25">
      <c r="A9" s="69"/>
      <c r="B9" s="69"/>
      <c r="C9" s="85" t="s">
        <v>11</v>
      </c>
      <c r="D9" s="69"/>
      <c r="E9" s="69"/>
      <c r="F9" s="69"/>
      <c r="G9" s="69"/>
      <c r="H9" s="69"/>
      <c r="I9" s="69"/>
      <c r="J9" s="69"/>
      <c r="K9" s="69"/>
      <c r="L9" s="69"/>
      <c r="M9" s="69"/>
      <c r="N9" s="69"/>
      <c r="O9" s="69"/>
      <c r="P9" s="69"/>
      <c r="Q9" s="69"/>
      <c r="R9" s="69"/>
      <c r="S9" s="69"/>
      <c r="T9" s="69"/>
      <c r="U9" s="69"/>
      <c r="V9" s="69"/>
      <c r="W9" s="69"/>
    </row>
    <row r="10" spans="1:23" x14ac:dyDescent="0.25">
      <c r="A10" s="69"/>
      <c r="B10" s="69"/>
      <c r="C10" s="85"/>
      <c r="D10" s="69"/>
      <c r="E10" s="69"/>
      <c r="F10" s="69"/>
      <c r="G10" s="69"/>
      <c r="H10" s="69"/>
      <c r="I10" s="69"/>
      <c r="J10" s="69"/>
      <c r="K10" s="69"/>
      <c r="L10" s="69"/>
      <c r="M10" s="69"/>
      <c r="N10" s="69"/>
      <c r="O10" s="69"/>
      <c r="P10" s="69"/>
      <c r="Q10" s="69"/>
      <c r="R10" s="69"/>
      <c r="S10" s="69"/>
      <c r="T10" s="69"/>
      <c r="U10" s="69"/>
      <c r="V10" s="69"/>
      <c r="W10" s="69"/>
    </row>
    <row r="11" spans="1:23" x14ac:dyDescent="0.25">
      <c r="A11" s="69"/>
      <c r="B11" s="69"/>
      <c r="C11" s="85" t="s">
        <v>12</v>
      </c>
      <c r="D11" s="69"/>
      <c r="E11" s="69"/>
      <c r="F11" s="69"/>
      <c r="G11" s="69"/>
      <c r="H11" s="69"/>
      <c r="I11" s="69"/>
      <c r="J11" s="69"/>
      <c r="K11" s="69"/>
      <c r="L11" s="69"/>
      <c r="M11" s="69"/>
      <c r="N11" s="69"/>
      <c r="O11" s="69"/>
      <c r="P11" s="69"/>
      <c r="Q11" s="69"/>
      <c r="R11" s="69"/>
      <c r="S11" s="69"/>
      <c r="T11" s="69"/>
      <c r="U11" s="69"/>
      <c r="V11" s="69"/>
      <c r="W11" s="69"/>
    </row>
    <row r="12" spans="1:23" x14ac:dyDescent="0.25">
      <c r="A12" s="69"/>
      <c r="B12" s="69"/>
      <c r="C12" s="85"/>
      <c r="D12" s="69"/>
      <c r="E12" s="69"/>
      <c r="F12" s="69"/>
      <c r="G12" s="69"/>
      <c r="H12" s="69"/>
      <c r="I12" s="69"/>
      <c r="J12" s="69"/>
      <c r="K12" s="69"/>
      <c r="L12" s="69"/>
      <c r="M12" s="69"/>
      <c r="N12" s="69"/>
      <c r="O12" s="69"/>
      <c r="P12" s="69"/>
      <c r="Q12" s="69"/>
      <c r="R12" s="69"/>
      <c r="S12" s="69"/>
      <c r="T12" s="69"/>
      <c r="U12" s="69"/>
      <c r="V12" s="69"/>
      <c r="W12" s="69"/>
    </row>
    <row r="13" spans="1:23" x14ac:dyDescent="0.25">
      <c r="A13" s="69"/>
      <c r="B13" s="69"/>
      <c r="C13" s="85" t="s">
        <v>13</v>
      </c>
      <c r="D13" s="69"/>
      <c r="E13" s="69"/>
      <c r="F13" s="69"/>
      <c r="G13" s="69"/>
      <c r="H13" s="69"/>
      <c r="I13" s="69"/>
      <c r="J13" s="69"/>
      <c r="K13" s="69"/>
      <c r="L13" s="69"/>
      <c r="M13" s="69"/>
      <c r="N13" s="69"/>
      <c r="O13" s="69"/>
      <c r="P13" s="69"/>
      <c r="Q13" s="69"/>
      <c r="R13" s="69"/>
      <c r="S13" s="69"/>
      <c r="T13" s="69"/>
      <c r="U13" s="69"/>
      <c r="V13" s="69"/>
      <c r="W13" s="69"/>
    </row>
    <row r="14" spans="1:23" x14ac:dyDescent="0.25">
      <c r="A14" s="69"/>
      <c r="B14" s="69"/>
      <c r="C14" s="85"/>
      <c r="D14" s="69"/>
      <c r="E14" s="69"/>
      <c r="F14" s="69"/>
      <c r="H14" s="69"/>
      <c r="I14" s="69"/>
      <c r="J14" s="69"/>
      <c r="K14" s="69"/>
      <c r="L14" s="69"/>
      <c r="M14" s="69"/>
      <c r="N14" s="69"/>
      <c r="O14" s="69"/>
      <c r="P14" s="69"/>
      <c r="Q14" s="69"/>
      <c r="R14" s="69"/>
      <c r="S14" s="69"/>
      <c r="T14" s="69"/>
      <c r="U14" s="69"/>
      <c r="V14" s="69"/>
      <c r="W14" s="69"/>
    </row>
    <row r="15" spans="1:23" x14ac:dyDescent="0.25">
      <c r="A15" s="69"/>
      <c r="B15" s="69"/>
      <c r="C15" s="85" t="s">
        <v>14</v>
      </c>
      <c r="D15" s="69"/>
      <c r="E15" s="69"/>
      <c r="F15" s="69"/>
      <c r="G15" s="69"/>
      <c r="H15" s="69"/>
      <c r="I15" s="69"/>
      <c r="J15" s="69"/>
      <c r="K15" s="69"/>
      <c r="L15" s="69"/>
      <c r="M15" s="69"/>
      <c r="N15" s="69"/>
      <c r="O15" s="69"/>
      <c r="P15" s="69"/>
      <c r="Q15" s="69"/>
      <c r="R15" s="69"/>
      <c r="S15" s="69"/>
      <c r="T15" s="69"/>
      <c r="U15" s="69"/>
      <c r="V15" s="69"/>
      <c r="W15" s="69"/>
    </row>
    <row r="16" spans="1:23" ht="23.25" x14ac:dyDescent="0.35">
      <c r="A16" s="69"/>
      <c r="B16" s="88"/>
      <c r="C16" s="89"/>
      <c r="D16" s="69"/>
      <c r="E16" s="69"/>
      <c r="F16" s="69"/>
      <c r="G16" s="69"/>
      <c r="H16" s="69"/>
      <c r="I16" s="69"/>
      <c r="J16" s="69"/>
      <c r="K16" s="69"/>
      <c r="L16" s="69"/>
      <c r="M16" s="69"/>
      <c r="N16" s="69"/>
      <c r="O16" s="69"/>
      <c r="P16" s="69"/>
      <c r="Q16" s="69"/>
      <c r="R16" s="69"/>
      <c r="S16" s="69"/>
      <c r="T16" s="69"/>
      <c r="U16" s="69"/>
      <c r="V16" s="69"/>
      <c r="W16" s="69"/>
    </row>
    <row r="17" spans="1:27" ht="23.25" x14ac:dyDescent="0.35">
      <c r="A17" s="69"/>
      <c r="B17" s="88"/>
      <c r="C17" s="89"/>
      <c r="D17" s="69"/>
      <c r="E17" s="69"/>
      <c r="F17" s="69"/>
      <c r="G17" s="69"/>
      <c r="H17" s="69"/>
      <c r="I17" s="69"/>
      <c r="J17" s="69"/>
      <c r="K17" s="69"/>
      <c r="L17" s="69"/>
      <c r="M17" s="69"/>
      <c r="N17" s="69"/>
      <c r="O17" s="69"/>
      <c r="P17" s="69"/>
      <c r="Q17" s="69"/>
      <c r="R17" s="69"/>
      <c r="S17" s="69"/>
      <c r="T17" s="69"/>
      <c r="U17" s="69"/>
      <c r="V17" s="69"/>
      <c r="W17" s="69"/>
    </row>
    <row r="18" spans="1:27" ht="23.25" x14ac:dyDescent="0.35">
      <c r="A18" s="69"/>
      <c r="B18" s="86" t="s">
        <v>29</v>
      </c>
      <c r="C18" s="90"/>
      <c r="D18" s="73"/>
      <c r="E18" s="73"/>
      <c r="F18" s="73"/>
      <c r="G18" s="73"/>
      <c r="H18" s="69"/>
      <c r="I18" s="69"/>
      <c r="J18" s="69"/>
      <c r="K18" s="69"/>
      <c r="L18" s="69"/>
      <c r="M18" s="69"/>
      <c r="N18" s="69"/>
      <c r="O18" s="69"/>
      <c r="P18" s="69"/>
      <c r="Q18" s="69"/>
      <c r="R18" s="69"/>
      <c r="S18" s="69"/>
      <c r="T18" s="69"/>
      <c r="U18" s="69"/>
      <c r="V18" s="69"/>
      <c r="W18" s="69"/>
    </row>
    <row r="19" spans="1:27" ht="18.75" x14ac:dyDescent="0.25">
      <c r="A19" s="69"/>
      <c r="B19" s="69"/>
      <c r="C19" s="69"/>
      <c r="D19" s="75"/>
      <c r="E19" s="75"/>
      <c r="F19" s="75"/>
      <c r="G19" s="75"/>
      <c r="H19" s="69"/>
      <c r="I19" s="69"/>
      <c r="J19" s="69"/>
      <c r="K19" s="69"/>
      <c r="L19" s="69"/>
      <c r="M19" s="69"/>
      <c r="N19" s="69"/>
      <c r="O19" s="69"/>
      <c r="P19" s="69"/>
      <c r="Q19" s="69"/>
      <c r="R19" s="69"/>
      <c r="S19" s="69"/>
      <c r="T19" s="69"/>
      <c r="U19" s="69"/>
      <c r="V19" s="69"/>
    </row>
    <row r="20" spans="1:27" ht="21" x14ac:dyDescent="0.25">
      <c r="A20" s="69"/>
      <c r="B20" s="72" t="s">
        <v>0</v>
      </c>
      <c r="C20" s="73"/>
      <c r="D20" s="91"/>
      <c r="E20" s="75"/>
      <c r="F20" s="75"/>
      <c r="G20" s="75"/>
      <c r="H20" s="69"/>
      <c r="I20" s="69"/>
      <c r="J20" s="69"/>
      <c r="K20" s="69"/>
      <c r="L20" s="69"/>
      <c r="M20" s="69"/>
      <c r="N20" s="69"/>
      <c r="O20" s="69"/>
      <c r="P20" s="69"/>
      <c r="Q20" s="69"/>
      <c r="R20" s="69"/>
      <c r="S20" s="69"/>
      <c r="T20" s="69"/>
      <c r="U20" s="69"/>
      <c r="V20" s="69"/>
    </row>
    <row r="21" spans="1:27" ht="18.75" x14ac:dyDescent="0.3">
      <c r="A21" s="69"/>
      <c r="B21" s="69"/>
      <c r="C21" s="69"/>
      <c r="D21" s="103" t="s">
        <v>1</v>
      </c>
      <c r="E21" s="102"/>
      <c r="F21" s="102"/>
      <c r="G21" s="102"/>
      <c r="H21" s="69"/>
      <c r="I21" s="69"/>
      <c r="J21" s="69"/>
      <c r="K21" s="69"/>
      <c r="L21" s="69"/>
      <c r="M21" s="69"/>
      <c r="N21" s="69"/>
      <c r="O21" s="69"/>
      <c r="P21" s="69"/>
      <c r="Q21" s="69"/>
      <c r="R21" s="69"/>
      <c r="S21" s="69"/>
      <c r="T21" s="69"/>
      <c r="U21" s="69"/>
      <c r="V21" s="69"/>
    </row>
    <row r="22" spans="1:27" ht="31.5" x14ac:dyDescent="0.25">
      <c r="A22" s="69"/>
      <c r="B22" s="69"/>
      <c r="C22" s="40" t="s">
        <v>2</v>
      </c>
      <c r="D22" s="41" t="s">
        <v>30</v>
      </c>
      <c r="E22" s="41" t="s">
        <v>31</v>
      </c>
      <c r="F22" s="41" t="s">
        <v>32</v>
      </c>
      <c r="G22" s="10" t="s">
        <v>33</v>
      </c>
      <c r="H22" s="69"/>
      <c r="I22" s="69"/>
      <c r="J22" s="69"/>
      <c r="K22" s="69"/>
      <c r="L22" s="69"/>
      <c r="M22" s="69"/>
      <c r="N22" s="69"/>
      <c r="O22" s="69"/>
      <c r="P22" s="69"/>
      <c r="Q22" s="69"/>
      <c r="R22" s="69"/>
      <c r="S22" s="69"/>
      <c r="T22" s="69"/>
      <c r="U22" s="69"/>
      <c r="V22" s="69"/>
    </row>
    <row r="23" spans="1:27" x14ac:dyDescent="0.25">
      <c r="A23" s="69"/>
      <c r="B23" s="69"/>
      <c r="C23" s="42"/>
      <c r="D23" s="43"/>
      <c r="E23" s="43"/>
      <c r="F23" s="44"/>
      <c r="G23" s="20"/>
      <c r="H23" s="69"/>
      <c r="I23" s="69"/>
      <c r="J23" s="69"/>
      <c r="K23" s="69"/>
      <c r="L23" s="69"/>
      <c r="M23" s="69"/>
      <c r="N23" s="69"/>
      <c r="O23" s="69"/>
      <c r="P23" s="69"/>
      <c r="Q23" s="69"/>
      <c r="R23" s="69"/>
      <c r="S23" s="69"/>
      <c r="T23" s="69"/>
      <c r="U23" s="69"/>
      <c r="V23" s="69"/>
      <c r="W23" s="69"/>
      <c r="X23" s="69"/>
      <c r="Y23" s="69"/>
    </row>
    <row r="24" spans="1:27" x14ac:dyDescent="0.25">
      <c r="A24" s="69"/>
      <c r="B24" s="69"/>
      <c r="C24" s="45"/>
      <c r="D24" s="46"/>
      <c r="E24" s="46"/>
      <c r="F24" s="47"/>
      <c r="G24" s="13"/>
      <c r="H24" s="69"/>
      <c r="I24" s="69"/>
      <c r="J24" s="69"/>
      <c r="K24" s="69"/>
      <c r="L24" s="69"/>
      <c r="M24" s="69"/>
      <c r="N24" s="69"/>
      <c r="O24" s="69"/>
      <c r="P24" s="69"/>
      <c r="Q24" s="69"/>
      <c r="R24" s="69"/>
      <c r="S24" s="69"/>
      <c r="T24" s="69"/>
      <c r="U24" s="69"/>
      <c r="V24" s="69"/>
      <c r="W24" s="69"/>
      <c r="X24" s="69"/>
      <c r="Y24" s="69"/>
    </row>
    <row r="25" spans="1:27" x14ac:dyDescent="0.25">
      <c r="A25" s="69"/>
      <c r="B25" s="69"/>
      <c r="C25" s="48"/>
      <c r="D25" s="46"/>
      <c r="E25" s="46"/>
      <c r="F25" s="47"/>
      <c r="G25" s="13"/>
      <c r="H25" s="69"/>
      <c r="I25" s="69"/>
      <c r="J25" s="69"/>
      <c r="K25" s="69"/>
      <c r="L25" s="69"/>
      <c r="M25" s="69"/>
      <c r="N25" s="69"/>
      <c r="O25" s="69"/>
      <c r="P25" s="69"/>
      <c r="Q25" s="69"/>
      <c r="R25" s="69"/>
      <c r="S25" s="69"/>
      <c r="T25" s="69"/>
      <c r="U25" s="69"/>
      <c r="V25" s="69"/>
      <c r="W25" s="69"/>
      <c r="X25" s="69"/>
      <c r="Y25" s="69"/>
    </row>
    <row r="26" spans="1:27" x14ac:dyDescent="0.25">
      <c r="A26" s="69"/>
      <c r="B26" s="69"/>
      <c r="C26" s="48"/>
      <c r="D26" s="46"/>
      <c r="E26" s="46"/>
      <c r="F26" s="47"/>
      <c r="G26" s="13"/>
      <c r="H26" s="69"/>
      <c r="I26" s="69"/>
      <c r="J26" s="69"/>
      <c r="K26" s="69"/>
      <c r="L26" s="69"/>
      <c r="M26" s="69"/>
      <c r="N26" s="69"/>
      <c r="O26" s="69"/>
      <c r="P26" s="69"/>
      <c r="Q26" s="69"/>
      <c r="R26" s="69"/>
      <c r="S26" s="69"/>
      <c r="T26" s="69"/>
      <c r="U26" s="69"/>
      <c r="V26" s="69"/>
      <c r="W26" s="69"/>
      <c r="X26" s="69"/>
      <c r="Y26" s="69"/>
    </row>
    <row r="27" spans="1:27" x14ac:dyDescent="0.25">
      <c r="A27" s="69"/>
      <c r="B27" s="69"/>
      <c r="C27" s="48"/>
      <c r="D27" s="46"/>
      <c r="E27" s="46"/>
      <c r="F27" s="47"/>
      <c r="G27" s="13"/>
      <c r="H27" s="69"/>
      <c r="I27" s="69"/>
      <c r="J27" s="69"/>
      <c r="K27" s="69"/>
      <c r="L27" s="69"/>
      <c r="M27" s="69"/>
      <c r="N27" s="69"/>
      <c r="O27" s="69"/>
      <c r="P27" s="69"/>
      <c r="Q27" s="69"/>
      <c r="R27" s="69"/>
      <c r="S27" s="69"/>
      <c r="T27" s="69"/>
      <c r="U27" s="69"/>
      <c r="V27" s="69"/>
      <c r="W27" s="69"/>
      <c r="X27" s="69"/>
      <c r="Y27" s="69"/>
    </row>
    <row r="28" spans="1:27" x14ac:dyDescent="0.25">
      <c r="A28" s="69"/>
      <c r="B28" s="69"/>
      <c r="C28" s="48"/>
      <c r="D28" s="46"/>
      <c r="E28" s="46"/>
      <c r="F28" s="47"/>
      <c r="G28" s="13"/>
      <c r="H28" s="69"/>
      <c r="I28" s="69"/>
      <c r="J28" s="69"/>
      <c r="K28" s="69"/>
      <c r="L28" s="69"/>
      <c r="M28" s="69"/>
      <c r="N28" s="69"/>
      <c r="O28" s="69"/>
      <c r="P28" s="69"/>
      <c r="Q28" s="69"/>
      <c r="R28" s="69"/>
      <c r="S28" s="69"/>
      <c r="T28" s="69"/>
      <c r="U28" s="69"/>
      <c r="V28" s="69"/>
      <c r="W28" s="69"/>
      <c r="X28" s="69"/>
      <c r="Y28" s="69"/>
    </row>
    <row r="29" spans="1:27" x14ac:dyDescent="0.25">
      <c r="A29" s="69"/>
      <c r="B29" s="69"/>
      <c r="C29" s="48"/>
      <c r="D29" s="46"/>
      <c r="E29" s="46"/>
      <c r="F29" s="47"/>
      <c r="G29" s="13"/>
      <c r="H29" s="69"/>
      <c r="I29" s="69"/>
      <c r="J29" s="69"/>
      <c r="K29" s="69"/>
      <c r="L29" s="69"/>
      <c r="M29" s="69"/>
      <c r="N29" s="69"/>
      <c r="O29" s="69"/>
      <c r="P29" s="69"/>
      <c r="Q29" s="69"/>
      <c r="R29" s="69"/>
      <c r="S29" s="69"/>
      <c r="T29" s="69"/>
      <c r="U29" s="69"/>
      <c r="V29" s="69"/>
      <c r="W29" s="69"/>
      <c r="X29" s="69"/>
      <c r="Y29" s="69"/>
    </row>
    <row r="30" spans="1:27" x14ac:dyDescent="0.25">
      <c r="A30" s="69"/>
      <c r="B30" s="69"/>
      <c r="C30" s="49"/>
      <c r="D30" s="50"/>
      <c r="E30" s="50"/>
      <c r="F30" s="51"/>
      <c r="G30" s="16"/>
      <c r="H30" s="69"/>
      <c r="I30" s="69"/>
      <c r="J30" s="69"/>
      <c r="K30" s="69"/>
      <c r="L30" s="69"/>
      <c r="M30" s="69"/>
      <c r="N30" s="69"/>
      <c r="O30" s="69"/>
      <c r="P30" s="69"/>
      <c r="Q30" s="69"/>
      <c r="R30" s="69"/>
      <c r="S30" s="69"/>
      <c r="T30" s="69"/>
      <c r="U30" s="69"/>
      <c r="V30" s="69"/>
      <c r="W30" s="69"/>
      <c r="X30" s="69"/>
      <c r="Y30" s="69"/>
    </row>
    <row r="31" spans="1:27" x14ac:dyDescent="0.25">
      <c r="A31" s="69"/>
      <c r="B31" s="69"/>
      <c r="C31" s="69"/>
      <c r="D31" s="69"/>
      <c r="E31" s="69"/>
      <c r="F31" s="69"/>
      <c r="G31" s="69"/>
      <c r="H31" s="69"/>
      <c r="I31" s="69"/>
      <c r="J31" s="69"/>
      <c r="K31" s="69"/>
      <c r="L31" s="69"/>
      <c r="M31" s="69"/>
      <c r="N31" s="69"/>
      <c r="O31" s="69"/>
      <c r="P31" s="69"/>
      <c r="Q31" s="69"/>
      <c r="R31" s="69"/>
      <c r="S31" s="69"/>
      <c r="T31" s="69"/>
      <c r="U31" s="69"/>
      <c r="V31" s="69"/>
      <c r="W31" s="69"/>
      <c r="X31" s="69"/>
      <c r="Y31" s="69"/>
      <c r="Z31" s="69"/>
      <c r="AA31" s="69"/>
    </row>
    <row r="32" spans="1:27" x14ac:dyDescent="0.25">
      <c r="A32" s="69"/>
      <c r="B32" s="69"/>
      <c r="C32" s="69"/>
      <c r="D32" s="80"/>
      <c r="E32" s="81"/>
      <c r="F32" s="69"/>
      <c r="G32" s="69"/>
      <c r="H32" s="69"/>
      <c r="I32" s="69"/>
      <c r="J32" s="69"/>
      <c r="K32" s="69"/>
      <c r="L32" s="69"/>
      <c r="M32" s="69"/>
      <c r="N32" s="69"/>
      <c r="O32" s="69"/>
      <c r="P32" s="69"/>
      <c r="Q32" s="69"/>
      <c r="R32" s="69"/>
      <c r="S32" s="69"/>
      <c r="T32" s="69"/>
      <c r="U32" s="69"/>
      <c r="V32" s="69"/>
      <c r="W32" s="69"/>
      <c r="X32" s="69"/>
      <c r="Y32" s="69"/>
      <c r="Z32" s="69"/>
      <c r="AA32" s="69"/>
    </row>
    <row r="33" spans="1:27" x14ac:dyDescent="0.25">
      <c r="A33" s="69"/>
      <c r="B33" s="69"/>
      <c r="C33" s="69"/>
      <c r="D33" s="80"/>
      <c r="E33" s="81"/>
      <c r="F33" s="69"/>
      <c r="G33" s="69"/>
      <c r="H33" s="69"/>
      <c r="I33" s="69"/>
      <c r="J33" s="69"/>
      <c r="K33" s="69"/>
      <c r="L33" s="69"/>
      <c r="M33" s="69"/>
      <c r="N33" s="69"/>
      <c r="O33" s="69"/>
      <c r="P33" s="69"/>
      <c r="Q33" s="69"/>
      <c r="R33" s="69"/>
      <c r="S33" s="69"/>
      <c r="T33" s="69"/>
      <c r="U33" s="69"/>
      <c r="V33" s="69"/>
      <c r="W33" s="69"/>
      <c r="X33" s="69"/>
      <c r="Y33" s="69"/>
      <c r="Z33" s="69"/>
      <c r="AA33" s="69"/>
    </row>
    <row r="34" spans="1:27" x14ac:dyDescent="0.25">
      <c r="A34" s="69"/>
      <c r="B34" s="69"/>
      <c r="C34" s="69"/>
      <c r="D34" s="80"/>
      <c r="E34" s="81"/>
      <c r="F34" s="69"/>
      <c r="G34" s="69"/>
      <c r="H34" s="69"/>
      <c r="I34" s="69"/>
      <c r="J34" s="69"/>
      <c r="K34" s="69"/>
      <c r="L34" s="69"/>
      <c r="M34" s="69"/>
      <c r="N34" s="69"/>
      <c r="O34" s="69"/>
      <c r="P34" s="69"/>
      <c r="Q34" s="69"/>
      <c r="R34" s="69"/>
      <c r="S34" s="69"/>
      <c r="T34" s="69"/>
      <c r="U34" s="69"/>
      <c r="V34" s="69"/>
      <c r="W34" s="69"/>
      <c r="X34" s="69"/>
      <c r="Y34" s="69"/>
      <c r="Z34" s="69"/>
      <c r="AA34" s="69"/>
    </row>
    <row r="35" spans="1:27" x14ac:dyDescent="0.25">
      <c r="A35" s="69"/>
      <c r="B35" s="69"/>
      <c r="C35" s="69"/>
      <c r="D35" s="69"/>
      <c r="E35" s="69"/>
      <c r="F35" s="69"/>
      <c r="G35" s="69"/>
      <c r="H35" s="69"/>
      <c r="I35" s="69"/>
      <c r="J35" s="69"/>
      <c r="K35" s="69"/>
      <c r="L35" s="69"/>
      <c r="M35" s="69"/>
      <c r="N35" s="69"/>
      <c r="O35" s="69"/>
      <c r="P35" s="69"/>
      <c r="Q35" s="69"/>
      <c r="R35" s="69"/>
      <c r="S35" s="69"/>
      <c r="T35" s="69"/>
      <c r="U35" s="69"/>
      <c r="V35" s="69"/>
      <c r="W35" s="69"/>
      <c r="X35" s="69"/>
      <c r="Y35" s="69"/>
      <c r="Z35" s="69"/>
      <c r="AA35" s="69"/>
    </row>
    <row r="36" spans="1:27" x14ac:dyDescent="0.25">
      <c r="A36" s="69"/>
      <c r="B36" s="69"/>
      <c r="C36" s="69"/>
      <c r="D36" s="69"/>
      <c r="E36" s="69"/>
      <c r="F36" s="69"/>
      <c r="G36" s="69"/>
      <c r="H36" s="69"/>
      <c r="I36" s="69"/>
      <c r="J36" s="69"/>
      <c r="K36" s="69"/>
      <c r="L36" s="69"/>
      <c r="M36" s="69"/>
      <c r="N36" s="69"/>
      <c r="O36" s="69"/>
      <c r="P36" s="69"/>
      <c r="Q36" s="69"/>
      <c r="R36" s="69"/>
      <c r="S36" s="69"/>
      <c r="T36" s="69"/>
      <c r="U36" s="69"/>
      <c r="V36" s="69"/>
      <c r="W36" s="69"/>
      <c r="X36" s="69"/>
      <c r="Y36" s="69"/>
      <c r="Z36" s="69"/>
      <c r="AA36" s="69"/>
    </row>
    <row r="37" spans="1:27" x14ac:dyDescent="0.25">
      <c r="A37" s="69"/>
      <c r="B37" s="69"/>
      <c r="C37" s="69"/>
      <c r="D37" s="69"/>
      <c r="E37" s="69"/>
      <c r="F37" s="69"/>
      <c r="G37" s="69"/>
      <c r="H37" s="69"/>
      <c r="I37" s="69"/>
      <c r="J37" s="69"/>
      <c r="K37" s="69"/>
      <c r="L37" s="69"/>
      <c r="M37" s="69"/>
      <c r="N37" s="69"/>
      <c r="O37" s="69"/>
      <c r="P37" s="69"/>
      <c r="Q37" s="69"/>
      <c r="R37" s="69"/>
      <c r="S37" s="69"/>
      <c r="T37" s="69"/>
      <c r="U37" s="69"/>
      <c r="V37" s="69"/>
      <c r="W37" s="69"/>
      <c r="X37" s="69"/>
      <c r="Y37" s="69"/>
      <c r="Z37" s="69"/>
      <c r="AA37" s="69"/>
    </row>
    <row r="38" spans="1:27" x14ac:dyDescent="0.25">
      <c r="A38" s="69"/>
      <c r="B38" s="69"/>
      <c r="C38" s="69"/>
      <c r="D38" s="69"/>
      <c r="E38" s="69"/>
      <c r="F38" s="69"/>
      <c r="G38" s="69"/>
      <c r="H38" s="69"/>
      <c r="I38" s="69"/>
      <c r="J38" s="69"/>
      <c r="K38" s="69"/>
      <c r="L38" s="69"/>
      <c r="M38" s="69"/>
      <c r="N38" s="69"/>
      <c r="O38" s="69"/>
      <c r="P38" s="69"/>
      <c r="Q38" s="69"/>
      <c r="R38" s="69"/>
      <c r="S38" s="69"/>
      <c r="T38" s="69"/>
      <c r="U38" s="69"/>
      <c r="V38" s="69"/>
      <c r="W38" s="69"/>
      <c r="X38" s="69"/>
      <c r="Y38" s="69"/>
      <c r="Z38" s="69"/>
      <c r="AA38" s="69"/>
    </row>
    <row r="39" spans="1:27" x14ac:dyDescent="0.25">
      <c r="A39" s="69"/>
      <c r="B39" s="69"/>
      <c r="C39" s="69"/>
      <c r="D39" s="69"/>
      <c r="E39" s="69"/>
      <c r="F39" s="69"/>
      <c r="G39" s="69"/>
      <c r="H39" s="69"/>
      <c r="I39" s="69"/>
      <c r="J39" s="69"/>
      <c r="K39" s="69"/>
      <c r="L39" s="69"/>
      <c r="M39" s="69"/>
      <c r="N39" s="69"/>
      <c r="O39" s="69"/>
      <c r="P39" s="69"/>
      <c r="Q39" s="69"/>
      <c r="R39" s="69"/>
      <c r="S39" s="69"/>
      <c r="T39" s="69"/>
      <c r="U39" s="69"/>
      <c r="V39" s="69"/>
      <c r="W39" s="69"/>
      <c r="X39" s="69"/>
      <c r="Y39" s="69"/>
      <c r="Z39" s="69"/>
      <c r="AA39" s="69"/>
    </row>
    <row r="40" spans="1:27" x14ac:dyDescent="0.25">
      <c r="A40" s="69"/>
      <c r="B40" s="69"/>
      <c r="C40" s="69"/>
      <c r="D40" s="69"/>
      <c r="E40" s="69"/>
      <c r="F40" s="69"/>
      <c r="G40" s="69"/>
      <c r="H40" s="69"/>
      <c r="I40" s="69"/>
      <c r="J40" s="69"/>
      <c r="K40" s="69"/>
      <c r="L40" s="69"/>
      <c r="M40" s="69"/>
      <c r="N40" s="69"/>
      <c r="O40" s="69"/>
      <c r="P40" s="69"/>
      <c r="Q40" s="69"/>
      <c r="R40" s="69"/>
      <c r="S40" s="69"/>
      <c r="T40" s="69"/>
      <c r="U40" s="69"/>
      <c r="V40" s="69"/>
      <c r="W40" s="69"/>
      <c r="X40" s="69"/>
      <c r="Y40" s="69"/>
      <c r="Z40" s="69"/>
      <c r="AA40" s="69"/>
    </row>
    <row r="41" spans="1:27" x14ac:dyDescent="0.25">
      <c r="A41" s="69"/>
      <c r="B41" s="69"/>
      <c r="C41" s="69"/>
      <c r="D41" s="69"/>
      <c r="E41" s="69"/>
      <c r="F41" s="69"/>
      <c r="G41" s="69"/>
      <c r="H41" s="69"/>
      <c r="I41" s="69"/>
      <c r="J41" s="69"/>
      <c r="K41" s="69"/>
      <c r="L41" s="69"/>
      <c r="M41" s="69"/>
      <c r="N41" s="69"/>
      <c r="O41" s="69"/>
      <c r="P41" s="69"/>
      <c r="Q41" s="69"/>
      <c r="R41" s="69"/>
      <c r="S41" s="69"/>
      <c r="T41" s="69"/>
      <c r="U41" s="69"/>
      <c r="V41" s="69"/>
      <c r="W41" s="69"/>
      <c r="X41" s="69"/>
      <c r="Y41" s="69"/>
      <c r="Z41" s="69"/>
      <c r="AA41" s="69"/>
    </row>
    <row r="42" spans="1:27" x14ac:dyDescent="0.25">
      <c r="A42" s="69"/>
      <c r="B42" s="69"/>
      <c r="C42" s="69"/>
      <c r="D42" s="69"/>
      <c r="E42" s="69"/>
      <c r="F42" s="69"/>
      <c r="G42" s="69"/>
      <c r="H42" s="69"/>
      <c r="I42" s="69"/>
      <c r="J42" s="69"/>
      <c r="K42" s="69"/>
      <c r="L42" s="69"/>
      <c r="M42" s="69"/>
      <c r="N42" s="69"/>
      <c r="O42" s="69"/>
      <c r="P42" s="69"/>
      <c r="Q42" s="69"/>
      <c r="R42" s="69"/>
      <c r="S42" s="69"/>
      <c r="T42" s="69"/>
      <c r="U42" s="69"/>
      <c r="V42" s="69"/>
      <c r="W42" s="69"/>
      <c r="X42" s="69"/>
      <c r="Y42" s="69"/>
      <c r="Z42" s="69"/>
      <c r="AA42" s="69"/>
    </row>
    <row r="43" spans="1:27" x14ac:dyDescent="0.25">
      <c r="A43" s="69"/>
      <c r="B43" s="69"/>
      <c r="C43" s="69"/>
      <c r="D43" s="69"/>
      <c r="E43" s="69"/>
      <c r="F43" s="69"/>
      <c r="G43" s="69"/>
      <c r="H43" s="69"/>
      <c r="I43" s="69"/>
      <c r="J43" s="69"/>
      <c r="K43" s="69"/>
      <c r="L43" s="69"/>
      <c r="M43" s="69"/>
      <c r="N43" s="69"/>
      <c r="O43" s="69"/>
      <c r="P43" s="69"/>
      <c r="Q43" s="69"/>
      <c r="R43" s="69"/>
      <c r="S43" s="69"/>
      <c r="T43" s="69"/>
      <c r="U43" s="69"/>
      <c r="V43" s="69"/>
      <c r="W43" s="69"/>
      <c r="X43" s="69"/>
      <c r="Y43" s="69"/>
      <c r="Z43" s="69"/>
      <c r="AA43" s="69"/>
    </row>
    <row r="44" spans="1:27" x14ac:dyDescent="0.25">
      <c r="A44" s="69"/>
      <c r="B44" s="69"/>
      <c r="C44" s="69"/>
      <c r="D44" s="69"/>
      <c r="E44" s="69"/>
      <c r="F44" s="69"/>
      <c r="G44" s="69"/>
      <c r="H44" s="69"/>
      <c r="I44" s="69"/>
      <c r="J44" s="69"/>
      <c r="K44" s="69"/>
      <c r="L44" s="69"/>
      <c r="M44" s="69"/>
      <c r="N44" s="69"/>
      <c r="O44" s="69"/>
      <c r="P44" s="69"/>
      <c r="Q44" s="69"/>
      <c r="R44" s="69"/>
      <c r="S44" s="69"/>
      <c r="T44" s="69"/>
      <c r="U44" s="69"/>
      <c r="V44" s="69"/>
      <c r="W44" s="69"/>
      <c r="X44" s="69"/>
      <c r="Y44" s="69"/>
      <c r="Z44" s="69"/>
      <c r="AA44" s="69"/>
    </row>
    <row r="45" spans="1:27" x14ac:dyDescent="0.25">
      <c r="A45" s="69"/>
      <c r="B45" s="69"/>
      <c r="C45" s="69"/>
      <c r="D45" s="69"/>
      <c r="E45" s="69"/>
      <c r="F45" s="69"/>
      <c r="G45" s="69"/>
      <c r="H45" s="69"/>
      <c r="I45" s="69"/>
      <c r="J45" s="69"/>
      <c r="K45" s="69"/>
      <c r="L45" s="69"/>
      <c r="M45" s="69"/>
      <c r="N45" s="69"/>
      <c r="O45" s="69"/>
      <c r="P45" s="69"/>
      <c r="Q45" s="69"/>
      <c r="R45" s="69"/>
      <c r="S45" s="69"/>
      <c r="T45" s="69"/>
      <c r="U45" s="69"/>
      <c r="V45" s="69"/>
      <c r="W45" s="69"/>
      <c r="X45" s="69"/>
      <c r="Y45" s="69"/>
      <c r="Z45" s="69"/>
      <c r="AA45" s="69"/>
    </row>
    <row r="46" spans="1:27" x14ac:dyDescent="0.25">
      <c r="A46" s="69"/>
      <c r="B46" s="69"/>
      <c r="C46" s="69"/>
      <c r="D46" s="69"/>
      <c r="E46" s="69"/>
      <c r="F46" s="69"/>
      <c r="G46" s="69"/>
      <c r="H46" s="69"/>
      <c r="I46" s="69"/>
      <c r="J46" s="69"/>
      <c r="K46" s="69"/>
      <c r="L46" s="69"/>
      <c r="M46" s="69"/>
      <c r="N46" s="69"/>
      <c r="O46" s="69"/>
      <c r="P46" s="69"/>
      <c r="Q46" s="69"/>
      <c r="R46" s="69"/>
      <c r="S46" s="69"/>
      <c r="T46" s="69"/>
      <c r="U46" s="69"/>
      <c r="V46" s="69"/>
      <c r="W46" s="69"/>
      <c r="X46" s="69"/>
      <c r="Y46" s="69"/>
      <c r="Z46" s="69"/>
      <c r="AA46" s="69"/>
    </row>
    <row r="47" spans="1:27" x14ac:dyDescent="0.25">
      <c r="A47" s="69"/>
      <c r="B47" s="69"/>
      <c r="C47" s="69"/>
      <c r="D47" s="69"/>
      <c r="E47" s="69"/>
      <c r="F47" s="69"/>
      <c r="G47" s="69"/>
      <c r="H47" s="69"/>
      <c r="I47" s="69"/>
      <c r="J47" s="69"/>
      <c r="K47" s="69"/>
      <c r="L47" s="69"/>
      <c r="M47" s="69"/>
      <c r="N47" s="69"/>
      <c r="O47" s="69"/>
      <c r="P47" s="69"/>
      <c r="Q47" s="69"/>
      <c r="R47" s="69"/>
      <c r="S47" s="69"/>
      <c r="T47" s="69"/>
      <c r="U47" s="69"/>
      <c r="V47" s="69"/>
      <c r="W47" s="69"/>
      <c r="X47" s="69"/>
      <c r="Y47" s="69"/>
      <c r="Z47" s="69"/>
      <c r="AA47" s="69"/>
    </row>
    <row r="48" spans="1:27" x14ac:dyDescent="0.25">
      <c r="A48" s="69"/>
      <c r="B48" s="69"/>
      <c r="C48" s="69"/>
      <c r="D48" s="69"/>
      <c r="E48" s="69"/>
      <c r="F48" s="69"/>
      <c r="G48" s="69"/>
      <c r="H48" s="69"/>
      <c r="I48" s="69"/>
      <c r="J48" s="69"/>
      <c r="K48" s="69"/>
      <c r="L48" s="69"/>
      <c r="M48" s="69"/>
      <c r="N48" s="69"/>
      <c r="O48" s="69"/>
      <c r="P48" s="69"/>
      <c r="Q48" s="69"/>
      <c r="R48" s="69"/>
      <c r="S48" s="69"/>
      <c r="T48" s="69"/>
      <c r="U48" s="69"/>
      <c r="V48" s="69"/>
      <c r="W48" s="69"/>
      <c r="X48" s="69"/>
      <c r="Y48" s="69"/>
      <c r="Z48" s="69"/>
      <c r="AA48" s="69"/>
    </row>
    <row r="49" spans="1:27" x14ac:dyDescent="0.25">
      <c r="A49" s="69"/>
      <c r="B49" s="69"/>
      <c r="C49" s="69"/>
      <c r="D49" s="69"/>
      <c r="E49" s="69"/>
      <c r="F49" s="69"/>
      <c r="G49" s="69"/>
      <c r="H49" s="69"/>
      <c r="I49" s="69"/>
      <c r="J49" s="69"/>
      <c r="K49" s="69"/>
      <c r="L49" s="69"/>
      <c r="M49" s="69"/>
      <c r="N49" s="69"/>
      <c r="O49" s="69"/>
      <c r="P49" s="69"/>
      <c r="Q49" s="69"/>
      <c r="R49" s="69"/>
      <c r="S49" s="69"/>
      <c r="T49" s="69"/>
      <c r="U49" s="69"/>
      <c r="V49" s="69"/>
      <c r="W49" s="69"/>
      <c r="X49" s="69"/>
      <c r="Y49" s="69"/>
      <c r="Z49" s="69"/>
      <c r="AA49" s="69"/>
    </row>
    <row r="50" spans="1:27" x14ac:dyDescent="0.25">
      <c r="A50" s="69"/>
      <c r="B50" s="69"/>
      <c r="C50" s="69"/>
      <c r="D50" s="69"/>
      <c r="E50" s="69"/>
      <c r="F50" s="69"/>
      <c r="G50" s="69"/>
      <c r="H50" s="69"/>
      <c r="I50" s="69"/>
      <c r="J50" s="69"/>
      <c r="K50" s="69"/>
      <c r="L50" s="69"/>
      <c r="M50" s="69"/>
      <c r="N50" s="69"/>
      <c r="O50" s="69"/>
      <c r="P50" s="69"/>
      <c r="Q50" s="69"/>
      <c r="R50" s="69"/>
      <c r="S50" s="69"/>
      <c r="T50" s="69"/>
      <c r="U50" s="69"/>
      <c r="V50" s="69"/>
      <c r="W50" s="69"/>
      <c r="X50" s="69"/>
      <c r="Y50" s="69"/>
      <c r="Z50" s="69"/>
      <c r="AA50" s="69"/>
    </row>
    <row r="51" spans="1:27" x14ac:dyDescent="0.25">
      <c r="A51" s="69"/>
      <c r="B51" s="69"/>
      <c r="C51" s="69"/>
      <c r="D51" s="69"/>
      <c r="E51" s="69"/>
      <c r="F51" s="69"/>
      <c r="G51" s="69"/>
      <c r="H51" s="69"/>
      <c r="I51" s="69"/>
      <c r="J51" s="69"/>
      <c r="K51" s="69"/>
      <c r="L51" s="69"/>
      <c r="M51" s="69"/>
      <c r="N51" s="69"/>
      <c r="O51" s="69"/>
      <c r="P51" s="69"/>
      <c r="Q51" s="69"/>
      <c r="R51" s="69"/>
      <c r="S51" s="69"/>
      <c r="T51" s="69"/>
      <c r="U51" s="69"/>
      <c r="V51" s="69"/>
      <c r="W51" s="69"/>
      <c r="X51" s="69"/>
      <c r="Y51" s="69"/>
      <c r="Z51" s="69"/>
      <c r="AA51" s="69"/>
    </row>
    <row r="52" spans="1:27" x14ac:dyDescent="0.25">
      <c r="A52" s="69"/>
      <c r="B52" s="69"/>
      <c r="C52" s="69"/>
      <c r="D52" s="69"/>
      <c r="E52" s="69"/>
      <c r="F52" s="69"/>
      <c r="G52" s="69"/>
      <c r="H52" s="69"/>
      <c r="I52" s="69"/>
      <c r="J52" s="69"/>
      <c r="K52" s="69"/>
      <c r="L52" s="69"/>
      <c r="M52" s="69"/>
      <c r="N52" s="69"/>
      <c r="O52" s="69"/>
      <c r="P52" s="69"/>
      <c r="Q52" s="69"/>
      <c r="R52" s="69"/>
      <c r="S52" s="69"/>
      <c r="T52" s="69"/>
      <c r="U52" s="69"/>
      <c r="V52" s="69"/>
      <c r="W52" s="69"/>
      <c r="X52" s="69"/>
      <c r="Y52" s="69"/>
      <c r="Z52" s="69"/>
      <c r="AA52" s="69"/>
    </row>
    <row r="53" spans="1:27" x14ac:dyDescent="0.25">
      <c r="A53" s="69"/>
      <c r="B53" s="69"/>
      <c r="C53" s="69"/>
      <c r="D53" s="69"/>
      <c r="E53" s="69"/>
      <c r="F53" s="69"/>
      <c r="G53" s="69"/>
      <c r="H53" s="69"/>
      <c r="I53" s="69"/>
      <c r="J53" s="69"/>
      <c r="K53" s="69"/>
      <c r="L53" s="69"/>
      <c r="M53" s="69"/>
      <c r="N53" s="69"/>
      <c r="O53" s="69"/>
      <c r="P53" s="69"/>
      <c r="Q53" s="69"/>
      <c r="R53" s="69"/>
      <c r="S53" s="69"/>
      <c r="T53" s="69"/>
      <c r="U53" s="69"/>
      <c r="V53" s="69"/>
      <c r="W53" s="69"/>
      <c r="X53" s="69"/>
      <c r="Y53" s="69"/>
      <c r="Z53" s="69"/>
      <c r="AA53" s="69"/>
    </row>
    <row r="54" spans="1:27" x14ac:dyDescent="0.25">
      <c r="A54" s="69"/>
      <c r="B54" s="69"/>
      <c r="C54" s="69"/>
      <c r="D54" s="69"/>
      <c r="E54" s="69"/>
      <c r="F54" s="69"/>
      <c r="G54" s="69"/>
      <c r="H54" s="69"/>
      <c r="I54" s="69"/>
      <c r="J54" s="69"/>
      <c r="K54" s="69"/>
      <c r="L54" s="69"/>
      <c r="M54" s="69"/>
      <c r="N54" s="69"/>
      <c r="O54" s="69"/>
      <c r="P54" s="69"/>
      <c r="Q54" s="69"/>
      <c r="R54" s="69"/>
      <c r="S54" s="69"/>
      <c r="T54" s="69"/>
      <c r="U54" s="69"/>
      <c r="V54" s="69"/>
      <c r="W54" s="69"/>
      <c r="X54" s="69"/>
      <c r="Y54" s="69"/>
      <c r="Z54" s="69"/>
      <c r="AA54" s="69"/>
    </row>
    <row r="55" spans="1:27" x14ac:dyDescent="0.25">
      <c r="A55" s="69"/>
      <c r="B55" s="69"/>
      <c r="C55" s="69"/>
      <c r="D55" s="69"/>
      <c r="E55" s="69"/>
      <c r="F55" s="69"/>
      <c r="G55" s="69"/>
      <c r="H55" s="69"/>
      <c r="I55" s="69"/>
      <c r="J55" s="69"/>
      <c r="K55" s="69"/>
      <c r="L55" s="69"/>
      <c r="M55" s="69"/>
      <c r="N55" s="69"/>
      <c r="O55" s="69"/>
      <c r="P55" s="69"/>
      <c r="Q55" s="69"/>
      <c r="R55" s="69"/>
      <c r="S55" s="69"/>
      <c r="T55" s="69"/>
      <c r="U55" s="69"/>
      <c r="V55" s="69"/>
      <c r="W55" s="69"/>
      <c r="X55" s="69"/>
      <c r="Y55" s="69"/>
      <c r="Z55" s="69"/>
      <c r="AA55" s="69"/>
    </row>
    <row r="56" spans="1:27" x14ac:dyDescent="0.25">
      <c r="A56" s="69"/>
      <c r="B56" s="69"/>
      <c r="C56" s="69"/>
      <c r="D56" s="69"/>
      <c r="E56" s="69"/>
      <c r="F56" s="69"/>
      <c r="G56" s="69"/>
      <c r="H56" s="69"/>
      <c r="I56" s="69"/>
      <c r="J56" s="69"/>
      <c r="K56" s="69"/>
      <c r="L56" s="69"/>
      <c r="M56" s="69"/>
      <c r="N56" s="69"/>
      <c r="O56" s="69"/>
      <c r="P56" s="69"/>
      <c r="Q56" s="69"/>
      <c r="R56" s="69"/>
      <c r="S56" s="69"/>
      <c r="T56" s="69"/>
      <c r="U56" s="69"/>
      <c r="V56" s="69"/>
      <c r="W56" s="69"/>
      <c r="X56" s="69"/>
      <c r="Y56" s="69"/>
      <c r="Z56" s="69"/>
      <c r="AA56" s="69"/>
    </row>
    <row r="57" spans="1:27" x14ac:dyDescent="0.25">
      <c r="A57" s="69"/>
      <c r="B57" s="69"/>
      <c r="C57" s="69"/>
      <c r="D57" s="69"/>
      <c r="E57" s="69"/>
      <c r="F57" s="69"/>
      <c r="G57" s="69"/>
      <c r="H57" s="69"/>
      <c r="I57" s="69"/>
      <c r="J57" s="69"/>
      <c r="K57" s="69"/>
      <c r="L57" s="69"/>
      <c r="M57" s="69"/>
      <c r="N57" s="69"/>
      <c r="O57" s="69"/>
      <c r="P57" s="69"/>
      <c r="Q57" s="69"/>
      <c r="R57" s="69"/>
      <c r="S57" s="69"/>
      <c r="T57" s="69"/>
      <c r="U57" s="69"/>
      <c r="V57" s="69"/>
      <c r="W57" s="69"/>
      <c r="X57" s="69"/>
      <c r="Y57" s="69"/>
      <c r="Z57" s="69"/>
      <c r="AA57" s="69"/>
    </row>
    <row r="58" spans="1:27" x14ac:dyDescent="0.25">
      <c r="A58" s="69"/>
      <c r="B58" s="69"/>
      <c r="C58" s="69"/>
      <c r="D58" s="69"/>
      <c r="E58" s="69"/>
      <c r="F58" s="69"/>
      <c r="G58" s="69"/>
      <c r="H58" s="69"/>
      <c r="I58" s="69"/>
      <c r="J58" s="69"/>
      <c r="K58" s="69"/>
      <c r="L58" s="69"/>
      <c r="M58" s="69"/>
      <c r="N58" s="69"/>
      <c r="O58" s="69"/>
      <c r="P58" s="69"/>
      <c r="Q58" s="69"/>
      <c r="R58" s="69"/>
      <c r="S58" s="69"/>
      <c r="T58" s="69"/>
      <c r="U58" s="69"/>
      <c r="V58" s="69"/>
      <c r="W58" s="69"/>
      <c r="X58" s="69"/>
      <c r="Y58" s="69"/>
      <c r="Z58" s="69"/>
      <c r="AA58" s="69"/>
    </row>
    <row r="59" spans="1:27" x14ac:dyDescent="0.25">
      <c r="A59" s="69"/>
      <c r="B59" s="69"/>
      <c r="C59" s="69"/>
      <c r="D59" s="69"/>
      <c r="E59" s="69"/>
      <c r="F59" s="69"/>
      <c r="G59" s="69"/>
      <c r="H59" s="69"/>
      <c r="I59" s="69"/>
      <c r="J59" s="69"/>
      <c r="K59" s="69"/>
      <c r="L59" s="69"/>
      <c r="M59" s="69"/>
      <c r="N59" s="69"/>
      <c r="O59" s="69"/>
      <c r="P59" s="69"/>
      <c r="Q59" s="69"/>
      <c r="R59" s="69"/>
      <c r="S59" s="69"/>
      <c r="T59" s="69"/>
      <c r="U59" s="69"/>
      <c r="V59" s="69"/>
      <c r="W59" s="69"/>
      <c r="X59" s="69"/>
      <c r="Y59" s="69"/>
      <c r="Z59" s="69"/>
      <c r="AA59" s="69"/>
    </row>
    <row r="60" spans="1:27" x14ac:dyDescent="0.25">
      <c r="A60" s="69"/>
      <c r="B60" s="69"/>
      <c r="C60" s="69"/>
      <c r="D60" s="69"/>
      <c r="E60" s="69"/>
      <c r="F60" s="69"/>
      <c r="G60" s="69"/>
      <c r="H60" s="69"/>
      <c r="I60" s="69"/>
      <c r="J60" s="69"/>
      <c r="K60" s="69"/>
      <c r="L60" s="69"/>
      <c r="M60" s="69"/>
      <c r="N60" s="69"/>
      <c r="O60" s="69"/>
      <c r="P60" s="69"/>
      <c r="Q60" s="69"/>
      <c r="R60" s="69"/>
      <c r="S60" s="69"/>
      <c r="T60" s="69"/>
      <c r="U60" s="69"/>
      <c r="V60" s="69"/>
      <c r="W60" s="69"/>
      <c r="X60" s="69"/>
      <c r="Y60" s="69"/>
      <c r="Z60" s="69"/>
      <c r="AA60" s="69"/>
    </row>
    <row r="61" spans="1:27" x14ac:dyDescent="0.25">
      <c r="A61" s="69"/>
      <c r="B61" s="69"/>
      <c r="C61" s="69"/>
      <c r="D61" s="69"/>
      <c r="E61" s="69"/>
      <c r="F61" s="69"/>
      <c r="G61" s="69"/>
      <c r="H61" s="69"/>
      <c r="I61" s="69"/>
      <c r="J61" s="69"/>
      <c r="K61" s="69"/>
      <c r="L61" s="69"/>
      <c r="M61" s="69"/>
      <c r="N61" s="69"/>
      <c r="O61" s="69"/>
      <c r="P61" s="69"/>
      <c r="Q61" s="69"/>
      <c r="R61" s="69"/>
      <c r="S61" s="69"/>
      <c r="T61" s="69"/>
      <c r="U61" s="69"/>
      <c r="V61" s="69"/>
      <c r="W61" s="69"/>
      <c r="X61" s="69"/>
      <c r="Y61" s="69"/>
      <c r="Z61" s="69"/>
      <c r="AA61" s="69"/>
    </row>
    <row r="62" spans="1:27" x14ac:dyDescent="0.25">
      <c r="A62" s="69"/>
      <c r="B62" s="69"/>
      <c r="C62" s="69"/>
      <c r="D62" s="69"/>
      <c r="E62" s="69"/>
      <c r="F62" s="69"/>
      <c r="G62" s="69"/>
      <c r="H62" s="69"/>
      <c r="I62" s="69"/>
      <c r="J62" s="69"/>
      <c r="K62" s="69"/>
      <c r="L62" s="69"/>
      <c r="M62" s="69"/>
      <c r="N62" s="69"/>
      <c r="O62" s="69"/>
      <c r="P62" s="69"/>
      <c r="Q62" s="69"/>
      <c r="R62" s="69"/>
      <c r="S62" s="69"/>
      <c r="T62" s="69"/>
      <c r="U62" s="69"/>
      <c r="V62" s="69"/>
      <c r="W62" s="69"/>
      <c r="X62" s="69"/>
      <c r="Y62" s="69"/>
      <c r="Z62" s="69"/>
      <c r="AA62" s="69"/>
    </row>
    <row r="63" spans="1:27" x14ac:dyDescent="0.25">
      <c r="A63" s="69"/>
      <c r="B63" s="69"/>
      <c r="C63" s="69"/>
      <c r="D63" s="69"/>
      <c r="E63" s="69"/>
      <c r="F63" s="69"/>
      <c r="G63" s="69"/>
      <c r="H63" s="69"/>
      <c r="I63" s="69"/>
      <c r="J63" s="69"/>
      <c r="K63" s="69"/>
      <c r="L63" s="69"/>
      <c r="M63" s="69"/>
      <c r="N63" s="69"/>
      <c r="O63" s="69"/>
      <c r="P63" s="69"/>
      <c r="Q63" s="69"/>
      <c r="R63" s="69"/>
      <c r="S63" s="69"/>
      <c r="T63" s="69"/>
      <c r="U63" s="69"/>
      <c r="V63" s="69"/>
      <c r="W63" s="69"/>
      <c r="X63" s="69"/>
      <c r="Y63" s="69"/>
      <c r="Z63" s="69"/>
      <c r="AA63" s="69"/>
    </row>
    <row r="64" spans="1:27" x14ac:dyDescent="0.25">
      <c r="A64" s="69"/>
      <c r="B64" s="69"/>
      <c r="C64" s="69"/>
      <c r="D64" s="69"/>
      <c r="E64" s="69"/>
      <c r="F64" s="69"/>
      <c r="G64" s="69"/>
      <c r="H64" s="69"/>
      <c r="I64" s="69"/>
      <c r="J64" s="69"/>
      <c r="K64" s="69"/>
      <c r="L64" s="69"/>
      <c r="M64" s="69"/>
      <c r="N64" s="69"/>
      <c r="O64" s="69"/>
      <c r="P64" s="69"/>
      <c r="Q64" s="69"/>
      <c r="R64" s="69"/>
      <c r="S64" s="69"/>
      <c r="T64" s="69"/>
      <c r="U64" s="69"/>
      <c r="V64" s="69"/>
      <c r="W64" s="69"/>
      <c r="X64" s="69"/>
      <c r="Y64" s="69"/>
      <c r="Z64" s="69"/>
      <c r="AA64" s="69"/>
    </row>
    <row r="65" spans="1:27" x14ac:dyDescent="0.25">
      <c r="A65" s="69"/>
      <c r="B65" s="69"/>
      <c r="C65" s="69"/>
      <c r="D65" s="69"/>
      <c r="E65" s="69"/>
      <c r="F65" s="69"/>
      <c r="G65" s="69"/>
      <c r="H65" s="69"/>
      <c r="I65" s="69"/>
      <c r="J65" s="69"/>
      <c r="K65" s="69"/>
      <c r="L65" s="69"/>
      <c r="M65" s="69"/>
      <c r="N65" s="69"/>
      <c r="O65" s="69"/>
      <c r="P65" s="69"/>
      <c r="Q65" s="69"/>
      <c r="R65" s="69"/>
      <c r="S65" s="69"/>
      <c r="T65" s="69"/>
      <c r="U65" s="69"/>
      <c r="V65" s="69"/>
      <c r="W65" s="69"/>
      <c r="X65" s="69"/>
      <c r="Y65" s="69"/>
      <c r="Z65" s="69"/>
      <c r="AA65" s="69"/>
    </row>
    <row r="66" spans="1:27" x14ac:dyDescent="0.25">
      <c r="A66" s="69"/>
      <c r="B66" s="69"/>
      <c r="C66" s="69"/>
      <c r="D66" s="69"/>
      <c r="E66" s="69"/>
      <c r="F66" s="69"/>
      <c r="G66" s="69"/>
      <c r="H66" s="69"/>
      <c r="I66" s="69"/>
      <c r="J66" s="69"/>
      <c r="K66" s="69"/>
      <c r="L66" s="69"/>
      <c r="M66" s="69"/>
      <c r="N66" s="69"/>
      <c r="O66" s="69"/>
      <c r="P66" s="69"/>
      <c r="Q66" s="69"/>
      <c r="R66" s="69"/>
      <c r="S66" s="69"/>
      <c r="T66" s="69"/>
      <c r="U66" s="69"/>
      <c r="V66" s="69"/>
      <c r="W66" s="69"/>
      <c r="X66" s="69"/>
      <c r="Y66" s="69"/>
      <c r="Z66" s="69"/>
      <c r="AA66" s="69"/>
    </row>
    <row r="67" spans="1:27" x14ac:dyDescent="0.25">
      <c r="A67" s="69"/>
      <c r="B67" s="69"/>
      <c r="C67" s="69"/>
      <c r="D67" s="69"/>
      <c r="E67" s="69"/>
      <c r="F67" s="69"/>
      <c r="G67" s="69"/>
      <c r="H67" s="69"/>
      <c r="I67" s="69"/>
      <c r="J67" s="69"/>
      <c r="K67" s="69"/>
      <c r="L67" s="69"/>
      <c r="M67" s="69"/>
      <c r="N67" s="69"/>
      <c r="O67" s="69"/>
      <c r="P67" s="69"/>
      <c r="Q67" s="69"/>
      <c r="R67" s="69"/>
      <c r="S67" s="69"/>
      <c r="T67" s="69"/>
      <c r="U67" s="69"/>
      <c r="V67" s="69"/>
      <c r="W67" s="69"/>
      <c r="X67" s="69"/>
      <c r="Y67" s="69"/>
      <c r="Z67" s="69"/>
      <c r="AA67" s="69"/>
    </row>
    <row r="68" spans="1:27" x14ac:dyDescent="0.25">
      <c r="A68" s="69"/>
      <c r="B68" s="69"/>
      <c r="C68" s="69"/>
      <c r="D68" s="69"/>
      <c r="E68" s="69"/>
      <c r="F68" s="69"/>
      <c r="G68" s="69"/>
      <c r="H68" s="69"/>
      <c r="I68" s="69"/>
      <c r="J68" s="69"/>
      <c r="K68" s="69"/>
      <c r="L68" s="69"/>
      <c r="M68" s="69"/>
      <c r="N68" s="69"/>
      <c r="O68" s="69"/>
      <c r="P68" s="69"/>
      <c r="Q68" s="69"/>
      <c r="R68" s="69"/>
      <c r="S68" s="69"/>
      <c r="T68" s="69"/>
      <c r="U68" s="69"/>
      <c r="V68" s="69"/>
      <c r="W68" s="69"/>
      <c r="X68" s="69"/>
      <c r="Y68" s="69"/>
      <c r="Z68" s="69"/>
      <c r="AA68" s="69"/>
    </row>
    <row r="69" spans="1:27" x14ac:dyDescent="0.25">
      <c r="A69" s="69"/>
      <c r="B69" s="69"/>
      <c r="C69" s="69"/>
      <c r="D69" s="69"/>
      <c r="E69" s="69"/>
      <c r="F69" s="69"/>
      <c r="G69" s="69"/>
      <c r="H69" s="69"/>
      <c r="I69" s="69"/>
      <c r="J69" s="69"/>
      <c r="K69" s="69"/>
      <c r="L69" s="69"/>
      <c r="M69" s="69"/>
      <c r="N69" s="69"/>
      <c r="O69" s="69"/>
      <c r="P69" s="69"/>
      <c r="Q69" s="69"/>
      <c r="R69" s="69"/>
      <c r="S69" s="69"/>
      <c r="T69" s="69"/>
      <c r="U69" s="69"/>
      <c r="V69" s="69"/>
      <c r="W69" s="69"/>
      <c r="X69" s="69"/>
      <c r="Y69" s="69"/>
      <c r="Z69" s="69"/>
      <c r="AA69" s="69"/>
    </row>
    <row r="70" spans="1:27" x14ac:dyDescent="0.25">
      <c r="A70" s="69"/>
      <c r="B70" s="69"/>
      <c r="C70" s="69"/>
      <c r="D70" s="69"/>
      <c r="E70" s="69"/>
      <c r="F70" s="69"/>
      <c r="G70" s="69"/>
      <c r="H70" s="69"/>
      <c r="I70" s="69"/>
      <c r="J70" s="69"/>
      <c r="K70" s="69"/>
      <c r="L70" s="69"/>
      <c r="M70" s="69"/>
      <c r="N70" s="69"/>
      <c r="O70" s="69"/>
      <c r="P70" s="69"/>
      <c r="Q70" s="69"/>
      <c r="R70" s="69"/>
      <c r="S70" s="69"/>
      <c r="T70" s="69"/>
      <c r="U70" s="69"/>
      <c r="V70" s="69"/>
      <c r="W70" s="69"/>
      <c r="X70" s="69"/>
      <c r="Y70" s="69"/>
      <c r="Z70" s="69"/>
      <c r="AA70" s="69"/>
    </row>
    <row r="71" spans="1:27" x14ac:dyDescent="0.25">
      <c r="A71" s="69"/>
      <c r="B71" s="69"/>
      <c r="C71" s="69"/>
      <c r="D71" s="69"/>
      <c r="E71" s="69"/>
      <c r="F71" s="69"/>
      <c r="G71" s="69"/>
      <c r="H71" s="69"/>
      <c r="I71" s="69"/>
      <c r="J71" s="69"/>
      <c r="K71" s="69"/>
      <c r="L71" s="69"/>
      <c r="M71" s="69"/>
      <c r="N71" s="69"/>
      <c r="O71" s="69"/>
      <c r="P71" s="69"/>
      <c r="Q71" s="69"/>
      <c r="R71" s="69"/>
      <c r="S71" s="69"/>
      <c r="T71" s="69"/>
      <c r="U71" s="69"/>
      <c r="V71" s="69"/>
      <c r="W71" s="69"/>
      <c r="X71" s="69"/>
      <c r="Y71" s="69"/>
      <c r="Z71" s="69"/>
      <c r="AA71" s="69"/>
    </row>
    <row r="72" spans="1:27" x14ac:dyDescent="0.25">
      <c r="A72" s="69"/>
      <c r="B72" s="69"/>
      <c r="C72" s="69"/>
      <c r="D72" s="69"/>
      <c r="E72" s="69"/>
      <c r="F72" s="69"/>
      <c r="G72" s="69"/>
      <c r="H72" s="69"/>
      <c r="I72" s="69"/>
      <c r="J72" s="69"/>
      <c r="K72" s="69"/>
      <c r="L72" s="69"/>
      <c r="M72" s="69"/>
      <c r="N72" s="69"/>
      <c r="O72" s="69"/>
      <c r="P72" s="69"/>
      <c r="Q72" s="69"/>
      <c r="R72" s="69"/>
      <c r="S72" s="69"/>
      <c r="T72" s="69"/>
      <c r="U72" s="69"/>
      <c r="V72" s="69"/>
      <c r="W72" s="69"/>
      <c r="X72" s="69"/>
      <c r="Y72" s="69"/>
      <c r="Z72" s="69"/>
      <c r="AA72" s="69"/>
    </row>
    <row r="73" spans="1:27" x14ac:dyDescent="0.25">
      <c r="A73" s="69"/>
      <c r="B73" s="69"/>
      <c r="C73" s="69"/>
      <c r="D73" s="69"/>
      <c r="E73" s="69"/>
      <c r="F73" s="69"/>
      <c r="G73" s="69"/>
      <c r="H73" s="69"/>
      <c r="I73" s="69"/>
      <c r="J73" s="69"/>
      <c r="K73" s="69"/>
      <c r="L73" s="69"/>
      <c r="M73" s="69"/>
      <c r="N73" s="69"/>
      <c r="O73" s="69"/>
      <c r="P73" s="69"/>
      <c r="Q73" s="69"/>
      <c r="R73" s="69"/>
      <c r="S73" s="69"/>
      <c r="T73" s="69"/>
      <c r="U73" s="69"/>
      <c r="V73" s="69"/>
      <c r="W73" s="69"/>
      <c r="X73" s="69"/>
      <c r="Y73" s="69"/>
      <c r="Z73" s="69"/>
      <c r="AA73" s="69"/>
    </row>
    <row r="74" spans="1:27" x14ac:dyDescent="0.25">
      <c r="A74" s="69"/>
      <c r="B74" s="69"/>
      <c r="C74" s="69"/>
      <c r="D74" s="69"/>
      <c r="E74" s="69"/>
      <c r="F74" s="69"/>
      <c r="G74" s="69"/>
      <c r="H74" s="69"/>
      <c r="I74" s="69"/>
      <c r="J74" s="69"/>
      <c r="K74" s="69"/>
      <c r="L74" s="69"/>
      <c r="M74" s="69"/>
      <c r="N74" s="69"/>
      <c r="O74" s="69"/>
      <c r="P74" s="69"/>
      <c r="Q74" s="69"/>
      <c r="R74" s="69"/>
      <c r="S74" s="69"/>
      <c r="T74" s="69"/>
      <c r="U74" s="69"/>
      <c r="V74" s="69"/>
      <c r="W74" s="69"/>
      <c r="X74" s="69"/>
      <c r="Y74" s="69"/>
      <c r="Z74" s="69"/>
      <c r="AA74" s="69"/>
    </row>
    <row r="75" spans="1:27" x14ac:dyDescent="0.25">
      <c r="A75" s="69"/>
      <c r="B75" s="69"/>
      <c r="C75" s="69"/>
      <c r="D75" s="69"/>
      <c r="E75" s="69"/>
      <c r="F75" s="69"/>
      <c r="G75" s="69"/>
      <c r="H75" s="69"/>
      <c r="I75" s="69"/>
      <c r="J75" s="69"/>
      <c r="K75" s="69"/>
      <c r="L75" s="69"/>
      <c r="M75" s="69"/>
      <c r="N75" s="69"/>
      <c r="O75" s="69"/>
      <c r="P75" s="69"/>
      <c r="Q75" s="69"/>
      <c r="R75" s="69"/>
      <c r="S75" s="69"/>
      <c r="T75" s="69"/>
      <c r="U75" s="69"/>
      <c r="V75" s="69"/>
      <c r="W75" s="69"/>
      <c r="X75" s="69"/>
      <c r="Y75" s="69"/>
      <c r="Z75" s="69"/>
      <c r="AA75" s="69"/>
    </row>
    <row r="76" spans="1:27" x14ac:dyDescent="0.25">
      <c r="A76" s="69"/>
      <c r="B76" s="69"/>
      <c r="C76" s="69"/>
      <c r="D76" s="69"/>
      <c r="E76" s="69"/>
      <c r="F76" s="69"/>
      <c r="G76" s="69"/>
      <c r="H76" s="69"/>
      <c r="I76" s="69"/>
      <c r="J76" s="69"/>
      <c r="K76" s="69"/>
      <c r="L76" s="69"/>
      <c r="M76" s="69"/>
      <c r="N76" s="69"/>
      <c r="O76" s="69"/>
      <c r="P76" s="69"/>
      <c r="Q76" s="69"/>
      <c r="R76" s="69"/>
      <c r="S76" s="69"/>
      <c r="T76" s="69"/>
      <c r="U76" s="69"/>
      <c r="V76" s="69"/>
      <c r="W76" s="69"/>
      <c r="X76" s="69"/>
      <c r="Y76" s="69"/>
      <c r="Z76" s="69"/>
      <c r="AA76" s="69"/>
    </row>
    <row r="77" spans="1:27" x14ac:dyDescent="0.25">
      <c r="A77" s="69"/>
      <c r="B77" s="69"/>
      <c r="C77" s="69"/>
      <c r="D77" s="69"/>
      <c r="E77" s="69"/>
      <c r="F77" s="69"/>
      <c r="G77" s="69"/>
      <c r="H77" s="69"/>
      <c r="I77" s="69"/>
      <c r="J77" s="69"/>
      <c r="K77" s="69"/>
      <c r="L77" s="69"/>
      <c r="M77" s="69"/>
      <c r="N77" s="69"/>
      <c r="O77" s="69"/>
      <c r="P77" s="69"/>
      <c r="Q77" s="69"/>
      <c r="R77" s="69"/>
      <c r="S77" s="69"/>
      <c r="T77" s="69"/>
      <c r="U77" s="69"/>
      <c r="V77" s="69"/>
      <c r="W77" s="69"/>
      <c r="X77" s="69"/>
      <c r="Y77" s="69"/>
      <c r="Z77" s="69"/>
      <c r="AA77" s="69"/>
    </row>
    <row r="78" spans="1:27" x14ac:dyDescent="0.25">
      <c r="A78" s="69"/>
      <c r="B78" s="69"/>
      <c r="C78" s="69"/>
      <c r="D78" s="69"/>
      <c r="E78" s="69"/>
      <c r="F78" s="69"/>
      <c r="G78" s="69"/>
      <c r="H78" s="69"/>
      <c r="I78" s="69"/>
      <c r="J78" s="69"/>
      <c r="K78" s="69"/>
      <c r="L78" s="69"/>
      <c r="M78" s="69"/>
      <c r="N78" s="69"/>
      <c r="O78" s="69"/>
      <c r="P78" s="69"/>
      <c r="Q78" s="69"/>
      <c r="R78" s="69"/>
      <c r="S78" s="69"/>
      <c r="T78" s="69"/>
      <c r="U78" s="69"/>
      <c r="V78" s="69"/>
      <c r="W78" s="69"/>
      <c r="X78" s="69"/>
      <c r="Y78" s="69"/>
      <c r="Z78" s="69"/>
      <c r="AA78" s="69"/>
    </row>
    <row r="79" spans="1:27" x14ac:dyDescent="0.25">
      <c r="A79" s="69"/>
      <c r="B79" s="69"/>
      <c r="C79" s="69"/>
      <c r="D79" s="69"/>
      <c r="E79" s="69"/>
      <c r="F79" s="69"/>
      <c r="G79" s="69"/>
      <c r="H79" s="69"/>
      <c r="I79" s="69"/>
      <c r="J79" s="69"/>
      <c r="K79" s="69"/>
      <c r="L79" s="69"/>
      <c r="M79" s="69"/>
      <c r="N79" s="69"/>
      <c r="O79" s="69"/>
      <c r="P79" s="69"/>
      <c r="Q79" s="69"/>
      <c r="R79" s="69"/>
      <c r="S79" s="69"/>
      <c r="T79" s="69"/>
      <c r="U79" s="69"/>
      <c r="V79" s="69"/>
      <c r="W79" s="69"/>
      <c r="X79" s="69"/>
      <c r="Y79" s="69"/>
      <c r="Z79" s="69"/>
      <c r="AA79" s="69"/>
    </row>
    <row r="80" spans="1:27" x14ac:dyDescent="0.25">
      <c r="A80" s="69"/>
      <c r="B80" s="69"/>
      <c r="C80" s="69"/>
      <c r="D80" s="69"/>
      <c r="E80" s="69"/>
      <c r="F80" s="69"/>
      <c r="G80" s="69"/>
      <c r="H80" s="69"/>
      <c r="I80" s="69"/>
      <c r="J80" s="69"/>
      <c r="K80" s="69"/>
      <c r="L80" s="69"/>
      <c r="M80" s="69"/>
      <c r="N80" s="69"/>
      <c r="O80" s="69"/>
      <c r="P80" s="69"/>
      <c r="Q80" s="69"/>
      <c r="R80" s="69"/>
      <c r="S80" s="69"/>
      <c r="T80" s="69"/>
      <c r="U80" s="69"/>
      <c r="V80" s="69"/>
      <c r="W80" s="69"/>
      <c r="X80" s="69"/>
      <c r="Y80" s="69"/>
      <c r="Z80" s="69"/>
      <c r="AA80" s="69"/>
    </row>
    <row r="81" spans="1:27" x14ac:dyDescent="0.25">
      <c r="A81" s="69"/>
      <c r="B81" s="69"/>
      <c r="C81" s="69"/>
      <c r="D81" s="69"/>
      <c r="E81" s="69"/>
      <c r="F81" s="69"/>
      <c r="G81" s="69"/>
      <c r="H81" s="69"/>
      <c r="I81" s="69"/>
      <c r="J81" s="69"/>
      <c r="K81" s="69"/>
      <c r="L81" s="69"/>
      <c r="M81" s="69"/>
      <c r="N81" s="69"/>
      <c r="O81" s="69"/>
      <c r="P81" s="69"/>
      <c r="Q81" s="69"/>
      <c r="R81" s="69"/>
      <c r="S81" s="69"/>
      <c r="T81" s="69"/>
      <c r="U81" s="69"/>
      <c r="V81" s="69"/>
      <c r="W81" s="69"/>
      <c r="X81" s="69"/>
      <c r="Y81" s="69"/>
      <c r="Z81" s="69"/>
      <c r="AA81" s="69"/>
    </row>
    <row r="82" spans="1:27" x14ac:dyDescent="0.25">
      <c r="A82" s="69"/>
      <c r="B82" s="69"/>
      <c r="C82" s="69"/>
      <c r="D82" s="69"/>
      <c r="E82" s="69"/>
      <c r="F82" s="69"/>
      <c r="G82" s="69"/>
      <c r="H82" s="69"/>
      <c r="I82" s="69"/>
      <c r="J82" s="69"/>
      <c r="K82" s="69"/>
      <c r="L82" s="69"/>
      <c r="M82" s="69"/>
      <c r="N82" s="69"/>
      <c r="O82" s="69"/>
      <c r="P82" s="69"/>
      <c r="Q82" s="69"/>
      <c r="R82" s="69"/>
      <c r="S82" s="69"/>
      <c r="T82" s="69"/>
      <c r="U82" s="69"/>
      <c r="V82" s="69"/>
      <c r="W82" s="69"/>
      <c r="X82" s="69"/>
      <c r="Y82" s="69"/>
      <c r="Z82" s="69"/>
      <c r="AA82" s="69"/>
    </row>
    <row r="83" spans="1:27" x14ac:dyDescent="0.25">
      <c r="A83" s="69"/>
      <c r="B83" s="69"/>
      <c r="C83" s="69"/>
      <c r="D83" s="69"/>
      <c r="E83" s="69"/>
      <c r="F83" s="69"/>
      <c r="G83" s="69"/>
      <c r="H83" s="69"/>
      <c r="I83" s="69"/>
      <c r="J83" s="69"/>
      <c r="K83" s="69"/>
      <c r="L83" s="69"/>
      <c r="M83" s="69"/>
      <c r="N83" s="69"/>
      <c r="O83" s="69"/>
      <c r="P83" s="69"/>
      <c r="Q83" s="69"/>
      <c r="R83" s="69"/>
      <c r="S83" s="69"/>
      <c r="T83" s="69"/>
      <c r="U83" s="69"/>
      <c r="V83" s="69"/>
      <c r="W83" s="69"/>
      <c r="X83" s="69"/>
      <c r="Y83" s="69"/>
      <c r="Z83" s="69"/>
      <c r="AA83" s="69"/>
    </row>
    <row r="84" spans="1:27" x14ac:dyDescent="0.25">
      <c r="A84" s="69"/>
      <c r="B84" s="69"/>
      <c r="C84" s="69"/>
      <c r="D84" s="69"/>
      <c r="E84" s="69"/>
      <c r="F84" s="69"/>
      <c r="G84" s="69"/>
      <c r="H84" s="69"/>
      <c r="I84" s="69"/>
      <c r="J84" s="69"/>
      <c r="K84" s="69"/>
      <c r="L84" s="69"/>
      <c r="M84" s="69"/>
      <c r="N84" s="69"/>
      <c r="O84" s="69"/>
      <c r="P84" s="69"/>
      <c r="Q84" s="69"/>
      <c r="R84" s="69"/>
      <c r="S84" s="69"/>
      <c r="T84" s="69"/>
      <c r="U84" s="69"/>
      <c r="V84" s="69"/>
      <c r="W84" s="69"/>
      <c r="X84" s="69"/>
      <c r="Y84" s="69"/>
      <c r="Z84" s="69"/>
      <c r="AA84" s="69"/>
    </row>
    <row r="85" spans="1:27" x14ac:dyDescent="0.25">
      <c r="A85" s="69"/>
      <c r="B85" s="69"/>
      <c r="C85" s="69"/>
      <c r="D85" s="69"/>
      <c r="E85" s="69"/>
      <c r="F85" s="69"/>
      <c r="G85" s="69"/>
      <c r="H85" s="69"/>
      <c r="I85" s="69"/>
      <c r="J85" s="69"/>
      <c r="K85" s="69"/>
      <c r="L85" s="69"/>
      <c r="M85" s="69"/>
      <c r="N85" s="69"/>
      <c r="O85" s="69"/>
      <c r="P85" s="69"/>
      <c r="Q85" s="69"/>
      <c r="R85" s="69"/>
      <c r="S85" s="69"/>
      <c r="T85" s="69"/>
      <c r="U85" s="69"/>
      <c r="V85" s="69"/>
      <c r="W85" s="69"/>
      <c r="X85" s="69"/>
      <c r="Y85" s="69"/>
      <c r="Z85" s="69"/>
      <c r="AA85" s="69"/>
    </row>
    <row r="86" spans="1:27" x14ac:dyDescent="0.25">
      <c r="A86" s="69"/>
      <c r="B86" s="69"/>
      <c r="C86" s="69"/>
      <c r="D86" s="69"/>
      <c r="E86" s="69"/>
      <c r="F86" s="69"/>
      <c r="G86" s="69"/>
      <c r="H86" s="69"/>
      <c r="I86" s="69"/>
      <c r="J86" s="69"/>
      <c r="K86" s="69"/>
      <c r="L86" s="69"/>
      <c r="M86" s="69"/>
      <c r="N86" s="69"/>
      <c r="O86" s="69"/>
      <c r="P86" s="69"/>
      <c r="Q86" s="69"/>
      <c r="R86" s="69"/>
      <c r="S86" s="69"/>
      <c r="T86" s="69"/>
      <c r="U86" s="69"/>
      <c r="V86" s="69"/>
      <c r="W86" s="69"/>
      <c r="X86" s="69"/>
      <c r="Y86" s="69"/>
      <c r="Z86" s="69"/>
      <c r="AA86" s="69"/>
    </row>
    <row r="87" spans="1:27" x14ac:dyDescent="0.25">
      <c r="A87" s="69"/>
      <c r="B87" s="69"/>
      <c r="C87" s="69"/>
      <c r="D87" s="69"/>
      <c r="E87" s="69"/>
      <c r="F87" s="69"/>
      <c r="G87" s="69"/>
      <c r="H87" s="69"/>
      <c r="I87" s="69"/>
      <c r="J87" s="69"/>
      <c r="K87" s="69"/>
      <c r="L87" s="69"/>
      <c r="M87" s="69"/>
      <c r="N87" s="69"/>
      <c r="O87" s="69"/>
      <c r="P87" s="69"/>
      <c r="Q87" s="69"/>
      <c r="R87" s="69"/>
      <c r="S87" s="69"/>
      <c r="T87" s="69"/>
      <c r="U87" s="69"/>
      <c r="V87" s="69"/>
      <c r="W87" s="69"/>
      <c r="X87" s="69"/>
      <c r="Y87" s="69"/>
      <c r="Z87" s="69"/>
      <c r="AA87" s="69"/>
    </row>
    <row r="88" spans="1:27" x14ac:dyDescent="0.25">
      <c r="A88" s="69"/>
      <c r="B88" s="69"/>
      <c r="C88" s="69"/>
      <c r="D88" s="69"/>
      <c r="E88" s="69"/>
      <c r="F88" s="69"/>
      <c r="G88" s="69"/>
      <c r="H88" s="69"/>
      <c r="I88" s="69"/>
      <c r="J88" s="69"/>
      <c r="K88" s="69"/>
      <c r="L88" s="69"/>
      <c r="M88" s="69"/>
      <c r="N88" s="69"/>
      <c r="O88" s="69"/>
      <c r="P88" s="69"/>
      <c r="Q88" s="69"/>
      <c r="R88" s="69"/>
      <c r="S88" s="69"/>
      <c r="T88" s="69"/>
      <c r="U88" s="69"/>
      <c r="V88" s="69"/>
      <c r="W88" s="69"/>
      <c r="X88" s="69"/>
      <c r="Y88" s="69"/>
      <c r="Z88" s="69"/>
      <c r="AA88" s="69"/>
    </row>
    <row r="89" spans="1:27" x14ac:dyDescent="0.25">
      <c r="A89" s="69"/>
      <c r="B89" s="69"/>
      <c r="C89" s="69"/>
      <c r="D89" s="69"/>
      <c r="E89" s="69"/>
      <c r="F89" s="69"/>
      <c r="G89" s="69"/>
      <c r="H89" s="69"/>
      <c r="I89" s="69"/>
      <c r="J89" s="69"/>
      <c r="K89" s="69"/>
      <c r="L89" s="69"/>
      <c r="M89" s="69"/>
      <c r="N89" s="69"/>
      <c r="O89" s="69"/>
      <c r="P89" s="69"/>
      <c r="Q89" s="69"/>
      <c r="R89" s="69"/>
      <c r="S89" s="69"/>
      <c r="T89" s="69"/>
      <c r="U89" s="69"/>
      <c r="V89" s="69"/>
      <c r="W89" s="69"/>
      <c r="X89" s="69"/>
      <c r="Y89" s="69"/>
      <c r="Z89" s="69"/>
      <c r="AA89" s="69"/>
    </row>
    <row r="90" spans="1:27" x14ac:dyDescent="0.25">
      <c r="A90" s="69"/>
      <c r="B90" s="69"/>
      <c r="C90" s="69"/>
      <c r="D90" s="69"/>
      <c r="E90" s="69"/>
      <c r="F90" s="69"/>
      <c r="G90" s="69"/>
      <c r="H90" s="69"/>
      <c r="I90" s="69"/>
      <c r="J90" s="69"/>
      <c r="K90" s="69"/>
      <c r="L90" s="69"/>
      <c r="M90" s="69"/>
      <c r="N90" s="69"/>
      <c r="O90" s="69"/>
      <c r="P90" s="69"/>
      <c r="Q90" s="69"/>
      <c r="R90" s="69"/>
      <c r="S90" s="69"/>
      <c r="T90" s="69"/>
      <c r="U90" s="69"/>
      <c r="V90" s="69"/>
      <c r="W90" s="69"/>
      <c r="X90" s="69"/>
      <c r="Y90" s="69"/>
      <c r="Z90" s="69"/>
      <c r="AA90" s="69"/>
    </row>
    <row r="91" spans="1:27" x14ac:dyDescent="0.25">
      <c r="A91" s="69"/>
      <c r="B91" s="69"/>
      <c r="C91" s="69"/>
      <c r="D91" s="69"/>
      <c r="E91" s="69"/>
      <c r="F91" s="69"/>
      <c r="G91" s="69"/>
      <c r="H91" s="69"/>
      <c r="I91" s="69"/>
      <c r="J91" s="69"/>
      <c r="K91" s="69"/>
      <c r="L91" s="69"/>
      <c r="M91" s="69"/>
      <c r="N91" s="69"/>
      <c r="O91" s="69"/>
      <c r="P91" s="69"/>
      <c r="Q91" s="69"/>
      <c r="R91" s="69"/>
      <c r="S91" s="69"/>
      <c r="T91" s="69"/>
      <c r="U91" s="69"/>
      <c r="V91" s="69"/>
      <c r="W91" s="69"/>
      <c r="X91" s="69"/>
      <c r="Y91" s="69"/>
      <c r="Z91" s="69"/>
      <c r="AA91" s="69"/>
    </row>
    <row r="92" spans="1:27" x14ac:dyDescent="0.25">
      <c r="A92" s="69"/>
      <c r="B92" s="69"/>
      <c r="C92" s="69"/>
      <c r="D92" s="69"/>
      <c r="E92" s="69"/>
      <c r="F92" s="69"/>
      <c r="G92" s="69"/>
      <c r="H92" s="69"/>
      <c r="I92" s="69"/>
      <c r="J92" s="69"/>
      <c r="K92" s="69"/>
      <c r="L92" s="69"/>
      <c r="M92" s="69"/>
      <c r="N92" s="69"/>
      <c r="O92" s="69"/>
      <c r="P92" s="69"/>
      <c r="Q92" s="69"/>
      <c r="R92" s="69"/>
      <c r="S92" s="69"/>
      <c r="T92" s="69"/>
      <c r="U92" s="69"/>
      <c r="V92" s="69"/>
      <c r="W92" s="69"/>
      <c r="X92" s="69"/>
      <c r="Y92" s="69"/>
      <c r="Z92" s="69"/>
      <c r="AA92" s="69"/>
    </row>
    <row r="93" spans="1:27" x14ac:dyDescent="0.25">
      <c r="A93" s="69"/>
      <c r="B93" s="69"/>
      <c r="C93" s="69"/>
      <c r="D93" s="69"/>
      <c r="E93" s="69"/>
      <c r="F93" s="69"/>
      <c r="G93" s="69"/>
      <c r="H93" s="69"/>
      <c r="I93" s="69"/>
      <c r="J93" s="69"/>
      <c r="K93" s="69"/>
      <c r="L93" s="69"/>
      <c r="M93" s="69"/>
      <c r="N93" s="69"/>
      <c r="O93" s="69"/>
      <c r="P93" s="69"/>
      <c r="Q93" s="69"/>
      <c r="R93" s="69"/>
      <c r="S93" s="69"/>
      <c r="T93" s="69"/>
      <c r="U93" s="69"/>
      <c r="V93" s="69"/>
      <c r="W93" s="69"/>
      <c r="X93" s="69"/>
      <c r="Y93" s="69"/>
      <c r="Z93" s="69"/>
      <c r="AA93" s="69"/>
    </row>
    <row r="94" spans="1:27" x14ac:dyDescent="0.25">
      <c r="A94" s="69"/>
      <c r="B94" s="69"/>
      <c r="C94" s="69"/>
      <c r="D94" s="69"/>
      <c r="E94" s="69"/>
      <c r="F94" s="69"/>
      <c r="G94" s="69"/>
      <c r="H94" s="69"/>
      <c r="I94" s="69"/>
      <c r="J94" s="69"/>
      <c r="K94" s="69"/>
      <c r="L94" s="69"/>
      <c r="M94" s="69"/>
      <c r="N94" s="69"/>
      <c r="O94" s="69"/>
      <c r="P94" s="69"/>
      <c r="Q94" s="69"/>
      <c r="R94" s="69"/>
      <c r="S94" s="69"/>
      <c r="T94" s="69"/>
      <c r="U94" s="69"/>
      <c r="V94" s="69"/>
      <c r="W94" s="69"/>
      <c r="X94" s="69"/>
      <c r="Y94" s="69"/>
      <c r="Z94" s="69"/>
      <c r="AA94" s="69"/>
    </row>
    <row r="95" spans="1:27" x14ac:dyDescent="0.25">
      <c r="A95" s="69"/>
      <c r="B95" s="69"/>
      <c r="C95" s="69"/>
      <c r="D95" s="69"/>
      <c r="E95" s="69"/>
      <c r="F95" s="69"/>
      <c r="G95" s="69"/>
      <c r="H95" s="69"/>
      <c r="I95" s="69"/>
      <c r="J95" s="69"/>
      <c r="K95" s="69"/>
      <c r="L95" s="69"/>
      <c r="M95" s="69"/>
      <c r="N95" s="69"/>
      <c r="O95" s="69"/>
      <c r="P95" s="69"/>
      <c r="Q95" s="69"/>
      <c r="R95" s="69"/>
      <c r="S95" s="69"/>
      <c r="T95" s="69"/>
      <c r="U95" s="69"/>
      <c r="V95" s="69"/>
      <c r="W95" s="69"/>
      <c r="X95" s="69"/>
      <c r="Y95" s="69"/>
      <c r="Z95" s="69"/>
      <c r="AA95" s="69"/>
    </row>
    <row r="96" spans="1:27" x14ac:dyDescent="0.25">
      <c r="A96" s="69"/>
      <c r="B96" s="69"/>
      <c r="C96" s="69"/>
      <c r="D96" s="69"/>
      <c r="E96" s="69"/>
      <c r="F96" s="69"/>
      <c r="G96" s="69"/>
      <c r="H96" s="69"/>
      <c r="I96" s="69"/>
      <c r="J96" s="69"/>
      <c r="K96" s="69"/>
      <c r="L96" s="69"/>
      <c r="M96" s="69"/>
      <c r="N96" s="69"/>
      <c r="O96" s="69"/>
      <c r="P96" s="69"/>
      <c r="Q96" s="69"/>
      <c r="R96" s="69"/>
      <c r="S96" s="69"/>
      <c r="T96" s="69"/>
      <c r="U96" s="69"/>
      <c r="V96" s="69"/>
      <c r="W96" s="69"/>
      <c r="X96" s="69"/>
      <c r="Y96" s="69"/>
      <c r="Z96" s="69"/>
      <c r="AA96" s="69"/>
    </row>
    <row r="97" spans="1:27" x14ac:dyDescent="0.25">
      <c r="A97" s="69"/>
      <c r="B97" s="69"/>
      <c r="C97" s="69"/>
      <c r="D97" s="69"/>
      <c r="E97" s="69"/>
      <c r="F97" s="69"/>
      <c r="G97" s="69"/>
      <c r="H97" s="69"/>
      <c r="I97" s="69"/>
      <c r="J97" s="69"/>
      <c r="K97" s="69"/>
      <c r="L97" s="69"/>
      <c r="M97" s="69"/>
      <c r="N97" s="69"/>
      <c r="O97" s="69"/>
      <c r="P97" s="69"/>
      <c r="Q97" s="69"/>
      <c r="R97" s="69"/>
      <c r="S97" s="69"/>
      <c r="T97" s="69"/>
      <c r="U97" s="69"/>
      <c r="V97" s="69"/>
      <c r="W97" s="69"/>
      <c r="X97" s="69"/>
      <c r="Y97" s="69"/>
      <c r="Z97" s="69"/>
      <c r="AA97" s="69"/>
    </row>
    <row r="98" spans="1:27" x14ac:dyDescent="0.25">
      <c r="A98" s="69"/>
      <c r="B98" s="69"/>
      <c r="C98" s="69"/>
      <c r="D98" s="69"/>
      <c r="E98" s="69"/>
      <c r="F98" s="69"/>
      <c r="G98" s="69"/>
      <c r="H98" s="69"/>
      <c r="I98" s="69"/>
      <c r="J98" s="69"/>
      <c r="K98" s="69"/>
      <c r="L98" s="69"/>
      <c r="M98" s="69"/>
      <c r="N98" s="69"/>
      <c r="O98" s="69"/>
      <c r="P98" s="69"/>
      <c r="Q98" s="69"/>
      <c r="R98" s="69"/>
      <c r="S98" s="69"/>
      <c r="T98" s="69"/>
      <c r="U98" s="69"/>
      <c r="V98" s="69"/>
      <c r="W98" s="69"/>
      <c r="X98" s="69"/>
      <c r="Y98" s="69"/>
      <c r="Z98" s="69"/>
      <c r="AA98" s="69"/>
    </row>
    <row r="99" spans="1:27" x14ac:dyDescent="0.25">
      <c r="A99" s="69"/>
      <c r="B99" s="69"/>
      <c r="C99" s="69"/>
      <c r="D99" s="69"/>
      <c r="E99" s="69"/>
      <c r="F99" s="69"/>
      <c r="G99" s="69"/>
      <c r="H99" s="69"/>
      <c r="I99" s="69"/>
      <c r="J99" s="69"/>
      <c r="K99" s="69"/>
      <c r="L99" s="69"/>
      <c r="M99" s="69"/>
      <c r="N99" s="69"/>
      <c r="O99" s="69"/>
      <c r="P99" s="69"/>
      <c r="Q99" s="69"/>
      <c r="R99" s="69"/>
      <c r="S99" s="69"/>
      <c r="T99" s="69"/>
      <c r="U99" s="69"/>
      <c r="V99" s="69"/>
      <c r="W99" s="69"/>
      <c r="X99" s="69"/>
      <c r="Y99" s="69"/>
      <c r="Z99" s="69"/>
      <c r="AA99" s="69"/>
    </row>
    <row r="100" spans="1:27" x14ac:dyDescent="0.25">
      <c r="A100" s="69"/>
      <c r="B100" s="69"/>
      <c r="C100" s="69"/>
      <c r="D100" s="69"/>
      <c r="E100" s="69"/>
      <c r="F100" s="69"/>
      <c r="G100" s="69"/>
      <c r="H100" s="69"/>
      <c r="I100" s="69"/>
      <c r="J100" s="69"/>
      <c r="K100" s="69"/>
      <c r="L100" s="69"/>
      <c r="M100" s="69"/>
      <c r="N100" s="69"/>
      <c r="O100" s="69"/>
      <c r="P100" s="69"/>
      <c r="Q100" s="69"/>
      <c r="R100" s="69"/>
      <c r="S100" s="69"/>
      <c r="T100" s="69"/>
      <c r="U100" s="69"/>
      <c r="V100" s="69"/>
      <c r="W100" s="69"/>
      <c r="X100" s="69"/>
      <c r="Y100" s="69"/>
      <c r="Z100" s="69"/>
      <c r="AA100" s="69"/>
    </row>
    <row r="101" spans="1:27" x14ac:dyDescent="0.25">
      <c r="A101" s="69"/>
      <c r="B101" s="69"/>
      <c r="C101" s="69"/>
      <c r="D101" s="69"/>
      <c r="E101" s="69"/>
      <c r="F101" s="69"/>
      <c r="G101" s="69"/>
      <c r="H101" s="69"/>
      <c r="I101" s="69"/>
      <c r="J101" s="69"/>
      <c r="K101" s="69"/>
      <c r="L101" s="69"/>
      <c r="M101" s="69"/>
      <c r="N101" s="69"/>
      <c r="O101" s="69"/>
      <c r="P101" s="69"/>
      <c r="Q101" s="69"/>
      <c r="R101" s="69"/>
      <c r="S101" s="69"/>
      <c r="T101" s="69"/>
      <c r="U101" s="69"/>
      <c r="V101" s="69"/>
      <c r="W101" s="69"/>
      <c r="X101" s="69"/>
      <c r="Y101" s="69"/>
      <c r="Z101" s="69"/>
      <c r="AA101" s="69"/>
    </row>
    <row r="102" spans="1:27" x14ac:dyDescent="0.25">
      <c r="A102" s="69"/>
      <c r="B102" s="69"/>
      <c r="C102" s="69"/>
      <c r="D102" s="69"/>
      <c r="E102" s="69"/>
      <c r="F102" s="69"/>
      <c r="G102" s="69"/>
      <c r="H102" s="69"/>
      <c r="I102" s="69"/>
      <c r="J102" s="69"/>
      <c r="K102" s="69"/>
      <c r="L102" s="69"/>
      <c r="M102" s="69"/>
      <c r="N102" s="69"/>
      <c r="O102" s="69"/>
      <c r="P102" s="69"/>
      <c r="Q102" s="69"/>
      <c r="R102" s="69"/>
      <c r="S102" s="69"/>
      <c r="T102" s="69"/>
      <c r="U102" s="69"/>
      <c r="V102" s="69"/>
      <c r="W102" s="69"/>
      <c r="X102" s="69"/>
      <c r="Y102" s="69"/>
      <c r="Z102" s="69"/>
      <c r="AA102" s="69"/>
    </row>
    <row r="103" spans="1:27" x14ac:dyDescent="0.25">
      <c r="A103" s="69"/>
      <c r="B103" s="69"/>
      <c r="C103" s="69"/>
      <c r="D103" s="69"/>
      <c r="E103" s="69"/>
      <c r="F103" s="69"/>
      <c r="G103" s="69"/>
      <c r="H103" s="69"/>
      <c r="I103" s="69"/>
      <c r="J103" s="69"/>
      <c r="K103" s="69"/>
      <c r="L103" s="69"/>
      <c r="M103" s="69"/>
      <c r="N103" s="69"/>
      <c r="O103" s="69"/>
      <c r="P103" s="69"/>
      <c r="Q103" s="69"/>
      <c r="R103" s="69"/>
      <c r="S103" s="69"/>
      <c r="T103" s="69"/>
      <c r="U103" s="69"/>
      <c r="V103" s="69"/>
      <c r="W103" s="69"/>
      <c r="X103" s="69"/>
      <c r="Y103" s="69"/>
      <c r="Z103" s="69"/>
      <c r="AA103" s="69"/>
    </row>
    <row r="104" spans="1:27" x14ac:dyDescent="0.25">
      <c r="A104" s="69"/>
      <c r="B104" s="69"/>
      <c r="C104" s="69"/>
      <c r="D104" s="69"/>
      <c r="E104" s="69"/>
      <c r="F104" s="69"/>
      <c r="G104" s="69"/>
      <c r="H104" s="69"/>
      <c r="I104" s="69"/>
      <c r="J104" s="69"/>
      <c r="K104" s="69"/>
      <c r="L104" s="69"/>
      <c r="M104" s="69"/>
      <c r="N104" s="69"/>
      <c r="O104" s="69"/>
      <c r="P104" s="69"/>
      <c r="Q104" s="69"/>
      <c r="R104" s="69"/>
      <c r="S104" s="69"/>
      <c r="T104" s="69"/>
      <c r="U104" s="69"/>
      <c r="V104" s="69"/>
      <c r="W104" s="69"/>
      <c r="X104" s="69"/>
      <c r="Y104" s="69"/>
      <c r="Z104" s="69"/>
      <c r="AA104" s="69"/>
    </row>
    <row r="105" spans="1:27" x14ac:dyDescent="0.25">
      <c r="A105" s="69"/>
      <c r="B105" s="69"/>
      <c r="C105" s="69"/>
      <c r="D105" s="69"/>
      <c r="E105" s="69"/>
      <c r="F105" s="69"/>
      <c r="G105" s="69"/>
      <c r="H105" s="69"/>
      <c r="I105" s="69"/>
      <c r="J105" s="69"/>
      <c r="K105" s="69"/>
      <c r="L105" s="69"/>
      <c r="M105" s="69"/>
      <c r="N105" s="69"/>
      <c r="O105" s="69"/>
      <c r="P105" s="69"/>
      <c r="Q105" s="69"/>
      <c r="R105" s="69"/>
      <c r="S105" s="69"/>
      <c r="T105" s="69"/>
      <c r="U105" s="69"/>
      <c r="V105" s="69"/>
      <c r="W105" s="69"/>
      <c r="X105" s="69"/>
      <c r="Y105" s="69"/>
      <c r="Z105" s="69"/>
      <c r="AA105" s="69"/>
    </row>
    <row r="106" spans="1:27" x14ac:dyDescent="0.25">
      <c r="A106" s="69"/>
      <c r="B106" s="69"/>
      <c r="C106" s="69"/>
      <c r="D106" s="69"/>
      <c r="E106" s="69"/>
      <c r="F106" s="69"/>
      <c r="G106" s="69"/>
      <c r="H106" s="69"/>
      <c r="I106" s="69"/>
      <c r="J106" s="69"/>
      <c r="K106" s="69"/>
      <c r="L106" s="69"/>
      <c r="M106" s="69"/>
      <c r="N106" s="69"/>
      <c r="O106" s="69"/>
      <c r="P106" s="69"/>
      <c r="Q106" s="69"/>
      <c r="R106" s="69"/>
      <c r="S106" s="69"/>
      <c r="T106" s="69"/>
      <c r="U106" s="69"/>
      <c r="V106" s="69"/>
      <c r="W106" s="69"/>
      <c r="X106" s="69"/>
      <c r="Y106" s="69"/>
      <c r="Z106" s="69"/>
      <c r="AA106" s="69"/>
    </row>
    <row r="107" spans="1:27" x14ac:dyDescent="0.25">
      <c r="A107" s="69"/>
      <c r="B107" s="69"/>
      <c r="C107" s="69"/>
      <c r="D107" s="69"/>
      <c r="E107" s="69"/>
      <c r="F107" s="69"/>
      <c r="G107" s="69"/>
      <c r="H107" s="69"/>
      <c r="I107" s="69"/>
      <c r="J107" s="69"/>
      <c r="K107" s="69"/>
      <c r="L107" s="69"/>
      <c r="M107" s="69"/>
      <c r="N107" s="69"/>
      <c r="O107" s="69"/>
      <c r="P107" s="69"/>
      <c r="Q107" s="69"/>
      <c r="R107" s="69"/>
      <c r="S107" s="69"/>
      <c r="T107" s="69"/>
      <c r="U107" s="69"/>
      <c r="V107" s="69"/>
      <c r="W107" s="69"/>
      <c r="X107" s="69"/>
      <c r="Y107" s="69"/>
      <c r="Z107" s="69"/>
      <c r="AA107" s="69"/>
    </row>
    <row r="108" spans="1:27" x14ac:dyDescent="0.25">
      <c r="A108" s="69"/>
      <c r="B108" s="69"/>
      <c r="C108" s="69"/>
      <c r="D108" s="69"/>
      <c r="E108" s="69"/>
      <c r="F108" s="69"/>
      <c r="G108" s="69"/>
      <c r="H108" s="69"/>
      <c r="I108" s="69"/>
      <c r="J108" s="69"/>
      <c r="K108" s="69"/>
      <c r="L108" s="69"/>
      <c r="M108" s="69"/>
      <c r="N108" s="69"/>
      <c r="O108" s="69"/>
      <c r="P108" s="69"/>
      <c r="Q108" s="69"/>
      <c r="R108" s="69"/>
      <c r="S108" s="69"/>
      <c r="T108" s="69"/>
      <c r="U108" s="69"/>
      <c r="V108" s="69"/>
      <c r="W108" s="69"/>
      <c r="X108" s="69"/>
      <c r="Y108" s="69"/>
      <c r="Z108" s="69"/>
      <c r="AA108" s="69"/>
    </row>
    <row r="109" spans="1:27" x14ac:dyDescent="0.25">
      <c r="A109" s="69"/>
      <c r="B109" s="69"/>
      <c r="C109" s="69"/>
      <c r="D109" s="69"/>
      <c r="E109" s="69"/>
      <c r="F109" s="69"/>
      <c r="G109" s="69"/>
      <c r="H109" s="69"/>
      <c r="I109" s="69"/>
      <c r="J109" s="69"/>
      <c r="K109" s="69"/>
      <c r="L109" s="69"/>
      <c r="M109" s="69"/>
      <c r="N109" s="69"/>
      <c r="O109" s="69"/>
      <c r="P109" s="69"/>
      <c r="Q109" s="69"/>
      <c r="R109" s="69"/>
      <c r="S109" s="69"/>
      <c r="T109" s="69"/>
      <c r="U109" s="69"/>
      <c r="V109" s="69"/>
      <c r="W109" s="69"/>
      <c r="X109" s="69"/>
      <c r="Y109" s="69"/>
      <c r="Z109" s="69"/>
      <c r="AA109" s="69"/>
    </row>
    <row r="110" spans="1:27" x14ac:dyDescent="0.25">
      <c r="A110" s="69"/>
      <c r="B110" s="69"/>
      <c r="C110" s="69"/>
      <c r="D110" s="69"/>
      <c r="E110" s="69"/>
      <c r="F110" s="69"/>
      <c r="G110" s="69"/>
      <c r="H110" s="69"/>
      <c r="I110" s="69"/>
      <c r="J110" s="69"/>
      <c r="K110" s="69"/>
      <c r="L110" s="69"/>
      <c r="M110" s="69"/>
      <c r="N110" s="69"/>
      <c r="O110" s="69"/>
      <c r="P110" s="69"/>
      <c r="Q110" s="69"/>
      <c r="R110" s="69"/>
      <c r="S110" s="69"/>
      <c r="T110" s="69"/>
      <c r="U110" s="69"/>
      <c r="V110" s="69"/>
      <c r="W110" s="69"/>
      <c r="X110" s="69"/>
      <c r="Y110" s="69"/>
      <c r="Z110" s="69"/>
      <c r="AA110" s="69"/>
    </row>
    <row r="111" spans="1:27" x14ac:dyDescent="0.25">
      <c r="A111" s="69"/>
      <c r="B111" s="69"/>
      <c r="C111" s="69"/>
      <c r="D111" s="69"/>
      <c r="E111" s="69"/>
      <c r="F111" s="69"/>
      <c r="G111" s="69"/>
      <c r="H111" s="69"/>
      <c r="I111" s="69"/>
      <c r="J111" s="69"/>
      <c r="K111" s="69"/>
      <c r="L111" s="69"/>
      <c r="M111" s="69"/>
      <c r="N111" s="69"/>
      <c r="O111" s="69"/>
      <c r="P111" s="69"/>
      <c r="Q111" s="69"/>
      <c r="R111" s="69"/>
      <c r="S111" s="69"/>
      <c r="T111" s="69"/>
      <c r="U111" s="69"/>
      <c r="V111" s="69"/>
      <c r="W111" s="69"/>
      <c r="X111" s="69"/>
      <c r="Y111" s="69"/>
      <c r="Z111" s="69"/>
      <c r="AA111" s="69"/>
    </row>
    <row r="112" spans="1:27" x14ac:dyDescent="0.25">
      <c r="A112" s="69"/>
      <c r="B112" s="69"/>
      <c r="C112" s="69"/>
      <c r="D112" s="69"/>
      <c r="E112" s="69"/>
      <c r="F112" s="69"/>
      <c r="G112" s="69"/>
      <c r="H112" s="69"/>
      <c r="I112" s="69"/>
      <c r="J112" s="69"/>
      <c r="K112" s="69"/>
      <c r="L112" s="69"/>
      <c r="M112" s="69"/>
      <c r="N112" s="69"/>
      <c r="O112" s="69"/>
      <c r="P112" s="69"/>
      <c r="Q112" s="69"/>
      <c r="R112" s="69"/>
      <c r="S112" s="69"/>
      <c r="T112" s="69"/>
      <c r="U112" s="69"/>
      <c r="V112" s="69"/>
      <c r="W112" s="69"/>
      <c r="X112" s="69"/>
      <c r="Y112" s="69"/>
      <c r="Z112" s="69"/>
      <c r="AA112" s="69"/>
    </row>
    <row r="113" spans="1:27" x14ac:dyDescent="0.25">
      <c r="A113" s="69"/>
      <c r="B113" s="69"/>
      <c r="C113" s="69"/>
      <c r="D113" s="69"/>
      <c r="E113" s="69"/>
      <c r="F113" s="69"/>
      <c r="G113" s="69"/>
      <c r="H113" s="69"/>
      <c r="I113" s="69"/>
      <c r="J113" s="69"/>
      <c r="K113" s="69"/>
      <c r="L113" s="69"/>
      <c r="M113" s="69"/>
      <c r="N113" s="69"/>
      <c r="O113" s="69"/>
      <c r="P113" s="69"/>
      <c r="Q113" s="69"/>
      <c r="R113" s="69"/>
      <c r="S113" s="69"/>
      <c r="T113" s="69"/>
      <c r="U113" s="69"/>
      <c r="V113" s="69"/>
      <c r="W113" s="69"/>
      <c r="X113" s="69"/>
      <c r="Y113" s="69"/>
      <c r="Z113" s="69"/>
      <c r="AA113" s="69"/>
    </row>
    <row r="114" spans="1:27" x14ac:dyDescent="0.25">
      <c r="A114" s="69"/>
      <c r="B114" s="69"/>
      <c r="C114" s="69"/>
      <c r="D114" s="69"/>
      <c r="E114" s="69"/>
      <c r="F114" s="69"/>
      <c r="G114" s="69"/>
      <c r="H114" s="69"/>
      <c r="I114" s="69"/>
      <c r="J114" s="69"/>
      <c r="K114" s="69"/>
      <c r="L114" s="69"/>
      <c r="M114" s="69"/>
      <c r="N114" s="69"/>
      <c r="O114" s="69"/>
      <c r="P114" s="69"/>
      <c r="Q114" s="69"/>
      <c r="R114" s="69"/>
      <c r="S114" s="69"/>
      <c r="T114" s="69"/>
      <c r="U114" s="69"/>
      <c r="V114" s="69"/>
      <c r="W114" s="69"/>
      <c r="X114" s="69"/>
      <c r="Y114" s="69"/>
      <c r="Z114" s="69"/>
      <c r="AA114" s="69"/>
    </row>
    <row r="115" spans="1:27" x14ac:dyDescent="0.25">
      <c r="A115" s="69"/>
      <c r="B115" s="69"/>
      <c r="C115" s="69"/>
      <c r="D115" s="69"/>
      <c r="E115" s="69"/>
      <c r="F115" s="69"/>
      <c r="G115" s="69"/>
      <c r="H115" s="69"/>
      <c r="I115" s="69"/>
      <c r="J115" s="69"/>
      <c r="K115" s="69"/>
      <c r="L115" s="69"/>
      <c r="M115" s="69"/>
      <c r="N115" s="69"/>
      <c r="O115" s="69"/>
      <c r="P115" s="69"/>
      <c r="Q115" s="69"/>
      <c r="R115" s="69"/>
      <c r="S115" s="69"/>
      <c r="T115" s="69"/>
      <c r="U115" s="69"/>
      <c r="V115" s="69"/>
      <c r="W115" s="69"/>
      <c r="X115" s="69"/>
      <c r="Y115" s="69"/>
      <c r="Z115" s="69"/>
      <c r="AA115" s="69"/>
    </row>
    <row r="116" spans="1:27" x14ac:dyDescent="0.25">
      <c r="A116" s="69"/>
      <c r="B116" s="69"/>
      <c r="C116" s="69"/>
      <c r="D116" s="69"/>
      <c r="E116" s="69"/>
      <c r="F116" s="69"/>
      <c r="G116" s="69"/>
      <c r="H116" s="69"/>
      <c r="I116" s="69"/>
      <c r="J116" s="69"/>
      <c r="K116" s="69"/>
      <c r="L116" s="69"/>
      <c r="M116" s="69"/>
      <c r="N116" s="69"/>
      <c r="O116" s="69"/>
      <c r="P116" s="69"/>
      <c r="Q116" s="69"/>
      <c r="R116" s="69"/>
      <c r="S116" s="69"/>
      <c r="T116" s="69"/>
      <c r="U116" s="69"/>
      <c r="V116" s="69"/>
      <c r="W116" s="69"/>
      <c r="X116" s="69"/>
      <c r="Y116" s="69"/>
      <c r="Z116" s="69"/>
      <c r="AA116" s="69"/>
    </row>
    <row r="117" spans="1:27" x14ac:dyDescent="0.25">
      <c r="A117" s="69"/>
      <c r="B117" s="69"/>
      <c r="C117" s="69"/>
      <c r="D117" s="69"/>
      <c r="E117" s="69"/>
      <c r="F117" s="69"/>
      <c r="G117" s="69"/>
      <c r="H117" s="69"/>
      <c r="I117" s="69"/>
      <c r="J117" s="69"/>
      <c r="K117" s="69"/>
      <c r="L117" s="69"/>
      <c r="M117" s="69"/>
      <c r="N117" s="69"/>
      <c r="O117" s="69"/>
      <c r="P117" s="69"/>
      <c r="Q117" s="69"/>
      <c r="R117" s="69"/>
      <c r="S117" s="69"/>
      <c r="T117" s="69"/>
      <c r="U117" s="69"/>
      <c r="V117" s="69"/>
      <c r="W117" s="69"/>
      <c r="X117" s="69"/>
      <c r="Y117" s="69"/>
      <c r="Z117" s="69"/>
      <c r="AA117" s="69"/>
    </row>
    <row r="118" spans="1:27" x14ac:dyDescent="0.25">
      <c r="A118" s="69"/>
      <c r="B118" s="69"/>
      <c r="C118" s="69"/>
      <c r="D118" s="69"/>
      <c r="E118" s="69"/>
      <c r="F118" s="69"/>
      <c r="G118" s="69"/>
      <c r="H118" s="69"/>
      <c r="I118" s="69"/>
      <c r="J118" s="69"/>
      <c r="K118" s="69"/>
      <c r="L118" s="69"/>
      <c r="M118" s="69"/>
      <c r="N118" s="69"/>
      <c r="O118" s="69"/>
      <c r="P118" s="69"/>
      <c r="Q118" s="69"/>
      <c r="R118" s="69"/>
      <c r="S118" s="69"/>
      <c r="T118" s="69"/>
      <c r="U118" s="69"/>
      <c r="V118" s="69"/>
      <c r="W118" s="69"/>
      <c r="X118" s="69"/>
      <c r="Y118" s="69"/>
      <c r="Z118" s="69"/>
      <c r="AA118" s="69"/>
    </row>
    <row r="119" spans="1:27" x14ac:dyDescent="0.25">
      <c r="A119" s="69"/>
      <c r="B119" s="69"/>
      <c r="C119" s="69"/>
      <c r="D119" s="69"/>
      <c r="E119" s="69"/>
      <c r="F119" s="69"/>
      <c r="G119" s="69"/>
      <c r="H119" s="69"/>
      <c r="I119" s="69"/>
      <c r="J119" s="69"/>
      <c r="K119" s="69"/>
      <c r="L119" s="69"/>
      <c r="M119" s="69"/>
      <c r="N119" s="69"/>
      <c r="O119" s="69"/>
      <c r="P119" s="69"/>
      <c r="Q119" s="69"/>
      <c r="R119" s="69"/>
      <c r="S119" s="69"/>
      <c r="T119" s="69"/>
      <c r="U119" s="69"/>
      <c r="V119" s="69"/>
      <c r="W119" s="69"/>
      <c r="X119" s="69"/>
      <c r="Y119" s="69"/>
      <c r="Z119" s="69"/>
      <c r="AA119" s="69"/>
    </row>
    <row r="120" spans="1:27" x14ac:dyDescent="0.25">
      <c r="A120" s="69"/>
      <c r="B120" s="69"/>
      <c r="C120" s="69"/>
      <c r="D120" s="69"/>
      <c r="E120" s="69"/>
      <c r="F120" s="69"/>
      <c r="G120" s="69"/>
      <c r="H120" s="69"/>
      <c r="I120" s="69"/>
      <c r="J120" s="69"/>
      <c r="K120" s="69"/>
      <c r="L120" s="69"/>
      <c r="M120" s="69"/>
      <c r="N120" s="69"/>
      <c r="O120" s="69"/>
      <c r="P120" s="69"/>
      <c r="Q120" s="69"/>
      <c r="R120" s="69"/>
      <c r="S120" s="69"/>
      <c r="T120" s="69"/>
      <c r="U120" s="69"/>
      <c r="V120" s="69"/>
      <c r="W120" s="69"/>
      <c r="X120" s="69"/>
      <c r="Y120" s="69"/>
      <c r="Z120" s="69"/>
      <c r="AA120" s="69"/>
    </row>
    <row r="121" spans="1:27" x14ac:dyDescent="0.25">
      <c r="A121" s="69"/>
      <c r="B121" s="69"/>
      <c r="C121" s="69"/>
      <c r="D121" s="69"/>
      <c r="E121" s="69"/>
      <c r="F121" s="69"/>
      <c r="G121" s="69"/>
      <c r="H121" s="69"/>
      <c r="I121" s="69"/>
      <c r="J121" s="69"/>
      <c r="K121" s="69"/>
      <c r="L121" s="69"/>
      <c r="M121" s="69"/>
      <c r="N121" s="69"/>
      <c r="O121" s="69"/>
      <c r="P121" s="69"/>
      <c r="Q121" s="69"/>
      <c r="R121" s="69"/>
      <c r="S121" s="69"/>
      <c r="T121" s="69"/>
      <c r="U121" s="69"/>
      <c r="V121" s="69"/>
      <c r="W121" s="69"/>
      <c r="X121" s="69"/>
      <c r="Y121" s="69"/>
      <c r="Z121" s="69"/>
      <c r="AA121" s="69"/>
    </row>
    <row r="122" spans="1:27" x14ac:dyDescent="0.25">
      <c r="A122" s="69"/>
      <c r="B122" s="69"/>
      <c r="C122" s="69"/>
      <c r="D122" s="69"/>
      <c r="E122" s="69"/>
      <c r="F122" s="69"/>
      <c r="G122" s="69"/>
      <c r="H122" s="69"/>
      <c r="I122" s="69"/>
      <c r="J122" s="69"/>
      <c r="K122" s="69"/>
      <c r="L122" s="69"/>
      <c r="M122" s="69"/>
      <c r="N122" s="69"/>
      <c r="O122" s="69"/>
      <c r="P122" s="69"/>
      <c r="Q122" s="69"/>
      <c r="R122" s="69"/>
      <c r="S122" s="69"/>
      <c r="T122" s="69"/>
      <c r="U122" s="69"/>
      <c r="V122" s="69"/>
      <c r="W122" s="69"/>
      <c r="X122" s="69"/>
      <c r="Y122" s="69"/>
      <c r="Z122" s="69"/>
      <c r="AA122" s="69"/>
    </row>
    <row r="123" spans="1:27" x14ac:dyDescent="0.25">
      <c r="A123" s="69"/>
      <c r="B123" s="69"/>
      <c r="C123" s="69"/>
      <c r="D123" s="69"/>
      <c r="E123" s="69"/>
      <c r="F123" s="69"/>
      <c r="G123" s="69"/>
      <c r="H123" s="69"/>
      <c r="I123" s="69"/>
      <c r="J123" s="69"/>
      <c r="K123" s="69"/>
      <c r="L123" s="69"/>
      <c r="M123" s="69"/>
      <c r="N123" s="69"/>
      <c r="O123" s="69"/>
      <c r="P123" s="69"/>
      <c r="Q123" s="69"/>
      <c r="R123" s="69"/>
      <c r="S123" s="69"/>
      <c r="T123" s="69"/>
      <c r="U123" s="69"/>
      <c r="V123" s="69"/>
      <c r="W123" s="69"/>
      <c r="X123" s="69"/>
      <c r="Y123" s="69"/>
      <c r="Z123" s="69"/>
      <c r="AA123" s="69"/>
    </row>
    <row r="124" spans="1:27" x14ac:dyDescent="0.25">
      <c r="A124" s="69"/>
      <c r="B124" s="69"/>
      <c r="C124" s="69"/>
      <c r="D124" s="69"/>
      <c r="E124" s="69"/>
      <c r="F124" s="69"/>
      <c r="G124" s="69"/>
      <c r="H124" s="69"/>
      <c r="I124" s="69"/>
      <c r="J124" s="69"/>
      <c r="K124" s="69"/>
      <c r="L124" s="69"/>
      <c r="M124" s="69"/>
      <c r="N124" s="69"/>
      <c r="O124" s="69"/>
      <c r="P124" s="69"/>
      <c r="Q124" s="69"/>
      <c r="R124" s="69"/>
      <c r="S124" s="69"/>
      <c r="T124" s="69"/>
      <c r="U124" s="69"/>
      <c r="V124" s="69"/>
      <c r="W124" s="69"/>
      <c r="X124" s="69"/>
      <c r="Y124" s="69"/>
      <c r="Z124" s="69"/>
      <c r="AA124" s="69"/>
    </row>
    <row r="125" spans="1:27" x14ac:dyDescent="0.25">
      <c r="A125" s="69"/>
      <c r="B125" s="69"/>
      <c r="C125" s="69"/>
      <c r="D125" s="69"/>
      <c r="E125" s="69"/>
      <c r="F125" s="69"/>
      <c r="G125" s="69"/>
      <c r="H125" s="69"/>
      <c r="I125" s="69"/>
      <c r="J125" s="69"/>
      <c r="K125" s="69"/>
      <c r="L125" s="69"/>
      <c r="M125" s="69"/>
      <c r="N125" s="69"/>
      <c r="O125" s="69"/>
      <c r="P125" s="69"/>
      <c r="Q125" s="69"/>
      <c r="R125" s="69"/>
      <c r="S125" s="69"/>
      <c r="T125" s="69"/>
      <c r="U125" s="69"/>
      <c r="V125" s="69"/>
      <c r="W125" s="69"/>
      <c r="X125" s="69"/>
      <c r="Y125" s="69"/>
      <c r="Z125" s="69"/>
      <c r="AA125" s="69"/>
    </row>
    <row r="126" spans="1:27" x14ac:dyDescent="0.25">
      <c r="A126" s="69"/>
      <c r="B126" s="69"/>
      <c r="C126" s="69"/>
      <c r="D126" s="69"/>
      <c r="E126" s="69"/>
      <c r="F126" s="69"/>
      <c r="G126" s="69"/>
      <c r="H126" s="69"/>
      <c r="I126" s="69"/>
      <c r="J126" s="69"/>
      <c r="K126" s="69"/>
      <c r="L126" s="69"/>
      <c r="M126" s="69"/>
      <c r="N126" s="69"/>
      <c r="O126" s="69"/>
      <c r="P126" s="69"/>
      <c r="Q126" s="69"/>
      <c r="R126" s="69"/>
      <c r="S126" s="69"/>
      <c r="T126" s="69"/>
      <c r="U126" s="69"/>
      <c r="V126" s="69"/>
      <c r="W126" s="69"/>
      <c r="X126" s="69"/>
      <c r="Y126" s="69"/>
      <c r="Z126" s="69"/>
      <c r="AA126" s="69"/>
    </row>
    <row r="127" spans="1:27" x14ac:dyDescent="0.25">
      <c r="A127" s="69"/>
      <c r="B127" s="69"/>
      <c r="C127" s="69"/>
      <c r="D127" s="69"/>
      <c r="E127" s="69"/>
      <c r="F127" s="69"/>
      <c r="G127" s="69"/>
      <c r="H127" s="69"/>
      <c r="I127" s="69"/>
      <c r="J127" s="69"/>
      <c r="K127" s="69"/>
      <c r="L127" s="69"/>
      <c r="M127" s="69"/>
      <c r="N127" s="69"/>
      <c r="O127" s="69"/>
      <c r="P127" s="69"/>
      <c r="Q127" s="69"/>
      <c r="R127" s="69"/>
      <c r="S127" s="69"/>
      <c r="T127" s="69"/>
      <c r="U127" s="69"/>
      <c r="V127" s="69"/>
      <c r="W127" s="69"/>
      <c r="X127" s="69"/>
      <c r="Y127" s="69"/>
      <c r="Z127" s="69"/>
      <c r="AA127" s="69"/>
    </row>
    <row r="128" spans="1:27" x14ac:dyDescent="0.25">
      <c r="A128" s="69"/>
      <c r="B128" s="69"/>
      <c r="C128" s="69"/>
      <c r="D128" s="69"/>
      <c r="E128" s="69"/>
      <c r="F128" s="69"/>
      <c r="G128" s="69"/>
      <c r="H128" s="69"/>
      <c r="I128" s="69"/>
      <c r="J128" s="69"/>
      <c r="K128" s="69"/>
      <c r="L128" s="69"/>
      <c r="M128" s="69"/>
      <c r="N128" s="69"/>
      <c r="O128" s="69"/>
      <c r="P128" s="69"/>
      <c r="Q128" s="69"/>
      <c r="R128" s="69"/>
      <c r="S128" s="69"/>
      <c r="T128" s="69"/>
      <c r="U128" s="69"/>
      <c r="V128" s="69"/>
      <c r="W128" s="69"/>
      <c r="X128" s="69"/>
      <c r="Y128" s="69"/>
      <c r="Z128" s="69"/>
      <c r="AA128" s="69"/>
    </row>
    <row r="129" spans="1:27" x14ac:dyDescent="0.25">
      <c r="A129" s="69"/>
      <c r="B129" s="69"/>
      <c r="C129" s="69"/>
      <c r="D129" s="69"/>
      <c r="E129" s="69"/>
      <c r="F129" s="69"/>
      <c r="G129" s="69"/>
      <c r="H129" s="69"/>
      <c r="I129" s="69"/>
      <c r="J129" s="69"/>
      <c r="K129" s="69"/>
      <c r="L129" s="69"/>
      <c r="M129" s="69"/>
      <c r="N129" s="69"/>
      <c r="O129" s="69"/>
      <c r="P129" s="69"/>
      <c r="Q129" s="69"/>
      <c r="R129" s="69"/>
      <c r="S129" s="69"/>
      <c r="T129" s="69"/>
      <c r="U129" s="69"/>
      <c r="V129" s="69"/>
      <c r="W129" s="69"/>
      <c r="X129" s="69"/>
      <c r="Y129" s="69"/>
      <c r="Z129" s="69"/>
      <c r="AA129" s="69"/>
    </row>
    <row r="130" spans="1:27" x14ac:dyDescent="0.25">
      <c r="A130" s="69"/>
      <c r="B130" s="69"/>
      <c r="C130" s="69"/>
      <c r="D130" s="69"/>
      <c r="E130" s="69"/>
      <c r="F130" s="69"/>
      <c r="G130" s="69"/>
      <c r="H130" s="69"/>
      <c r="I130" s="69"/>
      <c r="J130" s="69"/>
      <c r="K130" s="69"/>
      <c r="L130" s="69"/>
      <c r="M130" s="69"/>
      <c r="N130" s="69"/>
      <c r="O130" s="69"/>
      <c r="P130" s="69"/>
      <c r="Q130" s="69"/>
      <c r="R130" s="69"/>
      <c r="S130" s="69"/>
      <c r="T130" s="69"/>
      <c r="U130" s="69"/>
      <c r="V130" s="69"/>
      <c r="W130" s="69"/>
      <c r="X130" s="69"/>
      <c r="Y130" s="69"/>
      <c r="Z130" s="69"/>
      <c r="AA130" s="69"/>
    </row>
    <row r="131" spans="1:27" x14ac:dyDescent="0.25">
      <c r="A131" s="69"/>
      <c r="B131" s="69"/>
      <c r="C131" s="69"/>
      <c r="D131" s="69"/>
      <c r="E131" s="69"/>
      <c r="F131" s="69"/>
      <c r="G131" s="69"/>
      <c r="H131" s="69"/>
      <c r="I131" s="69"/>
      <c r="J131" s="69"/>
      <c r="K131" s="69"/>
      <c r="L131" s="69"/>
      <c r="M131" s="69"/>
      <c r="N131" s="69"/>
      <c r="O131" s="69"/>
      <c r="P131" s="69"/>
      <c r="Q131" s="69"/>
      <c r="R131" s="69"/>
      <c r="S131" s="69"/>
      <c r="T131" s="69"/>
      <c r="U131" s="69"/>
      <c r="V131" s="69"/>
      <c r="W131" s="69"/>
      <c r="X131" s="69"/>
      <c r="Y131" s="69"/>
      <c r="Z131" s="69"/>
      <c r="AA131" s="69"/>
    </row>
    <row r="132" spans="1:27" x14ac:dyDescent="0.25">
      <c r="A132" s="69"/>
      <c r="B132" s="69"/>
      <c r="C132" s="69"/>
      <c r="D132" s="69"/>
      <c r="E132" s="69"/>
      <c r="F132" s="69"/>
      <c r="G132" s="69"/>
      <c r="H132" s="69"/>
      <c r="I132" s="69"/>
      <c r="J132" s="69"/>
      <c r="K132" s="69"/>
      <c r="L132" s="69"/>
      <c r="M132" s="69"/>
      <c r="N132" s="69"/>
      <c r="O132" s="69"/>
      <c r="P132" s="69"/>
      <c r="Q132" s="69"/>
      <c r="R132" s="69"/>
      <c r="S132" s="69"/>
      <c r="T132" s="69"/>
      <c r="U132" s="69"/>
      <c r="V132" s="69"/>
      <c r="W132" s="69"/>
      <c r="X132" s="69"/>
      <c r="Y132" s="69"/>
      <c r="Z132" s="69"/>
      <c r="AA132" s="69"/>
    </row>
    <row r="133" spans="1:27" x14ac:dyDescent="0.25">
      <c r="A133" s="69"/>
      <c r="B133" s="69"/>
      <c r="C133" s="69"/>
      <c r="D133" s="69"/>
      <c r="E133" s="69"/>
      <c r="F133" s="69"/>
      <c r="G133" s="69"/>
      <c r="H133" s="69"/>
      <c r="I133" s="69"/>
      <c r="J133" s="69"/>
      <c r="K133" s="69"/>
      <c r="L133" s="69"/>
      <c r="M133" s="69"/>
      <c r="N133" s="69"/>
      <c r="O133" s="69"/>
      <c r="P133" s="69"/>
      <c r="Q133" s="69"/>
      <c r="R133" s="69"/>
      <c r="S133" s="69"/>
      <c r="T133" s="69"/>
      <c r="U133" s="69"/>
      <c r="V133" s="69"/>
      <c r="W133" s="69"/>
      <c r="X133" s="69"/>
      <c r="Y133" s="69"/>
      <c r="Z133" s="69"/>
      <c r="AA133" s="69"/>
    </row>
    <row r="134" spans="1:27" x14ac:dyDescent="0.25">
      <c r="A134" s="69"/>
      <c r="B134" s="69"/>
      <c r="C134" s="69"/>
      <c r="D134" s="69"/>
      <c r="E134" s="69"/>
      <c r="F134" s="69"/>
      <c r="G134" s="69"/>
      <c r="H134" s="69"/>
      <c r="I134" s="69"/>
      <c r="J134" s="69"/>
      <c r="K134" s="69"/>
      <c r="L134" s="69"/>
      <c r="M134" s="69"/>
      <c r="N134" s="69"/>
      <c r="O134" s="69"/>
      <c r="P134" s="69"/>
      <c r="Q134" s="69"/>
      <c r="R134" s="69"/>
      <c r="S134" s="69"/>
      <c r="T134" s="69"/>
      <c r="U134" s="69"/>
      <c r="V134" s="69"/>
      <c r="W134" s="69"/>
      <c r="X134" s="69"/>
      <c r="Y134" s="69"/>
      <c r="Z134" s="69"/>
      <c r="AA134" s="69"/>
    </row>
    <row r="135" spans="1:27" x14ac:dyDescent="0.25">
      <c r="A135" s="69"/>
      <c r="B135" s="69"/>
      <c r="C135" s="69"/>
      <c r="D135" s="69"/>
      <c r="E135" s="69"/>
      <c r="F135" s="69"/>
      <c r="G135" s="69"/>
      <c r="H135" s="69"/>
      <c r="I135" s="69"/>
      <c r="J135" s="69"/>
      <c r="K135" s="69"/>
      <c r="L135" s="69"/>
      <c r="M135" s="69"/>
      <c r="N135" s="69"/>
      <c r="O135" s="69"/>
      <c r="P135" s="69"/>
      <c r="Q135" s="69"/>
      <c r="R135" s="69"/>
      <c r="S135" s="69"/>
      <c r="T135" s="69"/>
      <c r="U135" s="69"/>
      <c r="V135" s="69"/>
      <c r="W135" s="69"/>
      <c r="X135" s="69"/>
      <c r="Y135" s="69"/>
      <c r="Z135" s="69"/>
      <c r="AA135" s="69"/>
    </row>
    <row r="136" spans="1:27" x14ac:dyDescent="0.25">
      <c r="A136" s="69"/>
      <c r="B136" s="69"/>
      <c r="C136" s="69"/>
      <c r="D136" s="69"/>
      <c r="E136" s="69"/>
      <c r="F136" s="69"/>
      <c r="G136" s="69"/>
      <c r="H136" s="69"/>
      <c r="I136" s="69"/>
      <c r="J136" s="69"/>
      <c r="K136" s="69"/>
      <c r="L136" s="69"/>
      <c r="M136" s="69"/>
      <c r="N136" s="69"/>
      <c r="O136" s="69"/>
      <c r="P136" s="69"/>
      <c r="Q136" s="69"/>
      <c r="R136" s="69"/>
      <c r="S136" s="69"/>
      <c r="T136" s="69"/>
      <c r="U136" s="69"/>
      <c r="V136" s="69"/>
      <c r="W136" s="69"/>
      <c r="X136" s="69"/>
      <c r="Y136" s="69"/>
      <c r="Z136" s="69"/>
      <c r="AA136" s="69"/>
    </row>
    <row r="137" spans="1:27" x14ac:dyDescent="0.25">
      <c r="A137" s="69"/>
      <c r="B137" s="69"/>
      <c r="C137" s="69"/>
      <c r="D137" s="69"/>
      <c r="E137" s="69"/>
      <c r="F137" s="69"/>
      <c r="G137" s="69"/>
      <c r="H137" s="69"/>
      <c r="I137" s="69"/>
      <c r="J137" s="69"/>
      <c r="K137" s="69"/>
      <c r="L137" s="69"/>
      <c r="M137" s="69"/>
      <c r="N137" s="69"/>
      <c r="O137" s="69"/>
      <c r="P137" s="69"/>
      <c r="Q137" s="69"/>
      <c r="R137" s="69"/>
      <c r="S137" s="69"/>
      <c r="T137" s="69"/>
      <c r="U137" s="69"/>
      <c r="V137" s="69"/>
      <c r="W137" s="69"/>
      <c r="X137" s="69"/>
      <c r="Y137" s="69"/>
      <c r="Z137" s="69"/>
      <c r="AA137" s="69"/>
    </row>
    <row r="138" spans="1:27" x14ac:dyDescent="0.25">
      <c r="A138" s="69"/>
      <c r="B138" s="69"/>
      <c r="C138" s="69"/>
      <c r="D138" s="69"/>
      <c r="E138" s="69"/>
      <c r="F138" s="69"/>
      <c r="G138" s="69"/>
      <c r="H138" s="69"/>
      <c r="I138" s="69"/>
      <c r="J138" s="69"/>
      <c r="K138" s="69"/>
      <c r="L138" s="69"/>
      <c r="M138" s="69"/>
      <c r="N138" s="69"/>
      <c r="O138" s="69"/>
      <c r="P138" s="69"/>
      <c r="Q138" s="69"/>
      <c r="R138" s="69"/>
      <c r="S138" s="69"/>
      <c r="T138" s="69"/>
      <c r="U138" s="69"/>
      <c r="V138" s="69"/>
      <c r="W138" s="69"/>
      <c r="X138" s="69"/>
      <c r="Y138" s="69"/>
      <c r="Z138" s="69"/>
      <c r="AA138" s="69"/>
    </row>
    <row r="139" spans="1:27" x14ac:dyDescent="0.25">
      <c r="A139" s="69"/>
      <c r="B139" s="69"/>
      <c r="C139" s="69"/>
      <c r="D139" s="69"/>
      <c r="E139" s="69"/>
      <c r="F139" s="69"/>
      <c r="G139" s="69"/>
      <c r="H139" s="69"/>
      <c r="I139" s="69"/>
      <c r="J139" s="69"/>
      <c r="K139" s="69"/>
      <c r="L139" s="69"/>
      <c r="M139" s="69"/>
      <c r="N139" s="69"/>
      <c r="O139" s="69"/>
      <c r="P139" s="69"/>
      <c r="Q139" s="69"/>
      <c r="R139" s="69"/>
      <c r="S139" s="69"/>
      <c r="T139" s="69"/>
      <c r="U139" s="69"/>
      <c r="V139" s="69"/>
      <c r="W139" s="69"/>
      <c r="X139" s="69"/>
      <c r="Y139" s="69"/>
      <c r="Z139" s="69"/>
      <c r="AA139" s="69"/>
    </row>
    <row r="140" spans="1:27" x14ac:dyDescent="0.25">
      <c r="A140" s="69"/>
      <c r="B140" s="69"/>
      <c r="C140" s="69"/>
      <c r="D140" s="69"/>
      <c r="E140" s="69"/>
      <c r="F140" s="69"/>
      <c r="G140" s="69"/>
      <c r="H140" s="69"/>
      <c r="I140" s="69"/>
      <c r="J140" s="69"/>
      <c r="K140" s="69"/>
      <c r="L140" s="69"/>
      <c r="M140" s="69"/>
      <c r="N140" s="69"/>
      <c r="O140" s="69"/>
      <c r="P140" s="69"/>
      <c r="Q140" s="69"/>
      <c r="R140" s="69"/>
      <c r="S140" s="69"/>
      <c r="T140" s="69"/>
      <c r="U140" s="69"/>
      <c r="V140" s="69"/>
      <c r="W140" s="69"/>
      <c r="X140" s="69"/>
      <c r="Y140" s="69"/>
      <c r="Z140" s="69"/>
      <c r="AA140" s="69"/>
    </row>
    <row r="141" spans="1:27" x14ac:dyDescent="0.25">
      <c r="A141" s="69"/>
      <c r="B141" s="69"/>
      <c r="C141" s="69"/>
      <c r="D141" s="69"/>
      <c r="E141" s="69"/>
      <c r="F141" s="69"/>
      <c r="G141" s="69"/>
      <c r="H141" s="69"/>
      <c r="I141" s="69"/>
      <c r="J141" s="69"/>
      <c r="K141" s="69"/>
      <c r="L141" s="69"/>
      <c r="M141" s="69"/>
      <c r="N141" s="69"/>
      <c r="O141" s="69"/>
      <c r="P141" s="69"/>
      <c r="Q141" s="69"/>
      <c r="R141" s="69"/>
      <c r="S141" s="69"/>
      <c r="T141" s="69"/>
      <c r="U141" s="69"/>
      <c r="V141" s="69"/>
      <c r="W141" s="69"/>
      <c r="X141" s="69"/>
      <c r="Y141" s="69"/>
      <c r="Z141" s="69"/>
      <c r="AA141" s="69"/>
    </row>
    <row r="142" spans="1:27" x14ac:dyDescent="0.25">
      <c r="A142" s="69"/>
      <c r="B142" s="69"/>
      <c r="C142" s="69"/>
      <c r="D142" s="69"/>
      <c r="E142" s="69"/>
      <c r="F142" s="69"/>
      <c r="G142" s="69"/>
      <c r="H142" s="69"/>
      <c r="I142" s="69"/>
      <c r="J142" s="69"/>
      <c r="K142" s="69"/>
      <c r="L142" s="69"/>
      <c r="M142" s="69"/>
      <c r="N142" s="69"/>
      <c r="O142" s="69"/>
      <c r="P142" s="69"/>
      <c r="Q142" s="69"/>
      <c r="R142" s="69"/>
      <c r="S142" s="69"/>
      <c r="T142" s="69"/>
      <c r="U142" s="69"/>
      <c r="V142" s="69"/>
      <c r="W142" s="69"/>
      <c r="X142" s="69"/>
      <c r="Y142" s="69"/>
      <c r="Z142" s="69"/>
      <c r="AA142" s="69"/>
    </row>
    <row r="143" spans="1:27" x14ac:dyDescent="0.25">
      <c r="A143" s="69"/>
      <c r="B143" s="69"/>
      <c r="C143" s="69"/>
      <c r="D143" s="69"/>
      <c r="E143" s="69"/>
      <c r="F143" s="69"/>
      <c r="G143" s="69"/>
      <c r="H143" s="69"/>
      <c r="I143" s="69"/>
      <c r="J143" s="69"/>
      <c r="K143" s="69"/>
      <c r="L143" s="69"/>
      <c r="M143" s="69"/>
      <c r="N143" s="69"/>
      <c r="O143" s="69"/>
      <c r="P143" s="69"/>
      <c r="Q143" s="69"/>
      <c r="R143" s="69"/>
      <c r="S143" s="69"/>
      <c r="T143" s="69"/>
      <c r="U143" s="69"/>
      <c r="V143" s="69"/>
      <c r="W143" s="69"/>
      <c r="X143" s="69"/>
      <c r="Y143" s="69"/>
      <c r="Z143" s="69"/>
      <c r="AA143" s="69"/>
    </row>
    <row r="144" spans="1:27" x14ac:dyDescent="0.25">
      <c r="A144" s="69"/>
      <c r="B144" s="69"/>
      <c r="C144" s="69"/>
      <c r="D144" s="69"/>
      <c r="E144" s="69"/>
      <c r="F144" s="69"/>
      <c r="G144" s="69"/>
      <c r="H144" s="69"/>
      <c r="I144" s="69"/>
      <c r="J144" s="69"/>
      <c r="K144" s="69"/>
      <c r="L144" s="69"/>
      <c r="M144" s="69"/>
      <c r="N144" s="69"/>
      <c r="O144" s="69"/>
      <c r="P144" s="69"/>
      <c r="Q144" s="69"/>
      <c r="R144" s="69"/>
      <c r="S144" s="69"/>
      <c r="T144" s="69"/>
      <c r="U144" s="69"/>
      <c r="V144" s="69"/>
      <c r="W144" s="69"/>
      <c r="X144" s="69"/>
      <c r="Y144" s="69"/>
      <c r="Z144" s="69"/>
      <c r="AA144" s="69"/>
    </row>
    <row r="145" spans="1:27" x14ac:dyDescent="0.25">
      <c r="A145" s="69"/>
      <c r="B145" s="69"/>
      <c r="C145" s="69"/>
      <c r="D145" s="69"/>
      <c r="E145" s="69"/>
      <c r="F145" s="69"/>
      <c r="G145" s="69"/>
      <c r="H145" s="69"/>
      <c r="I145" s="69"/>
      <c r="J145" s="69"/>
      <c r="K145" s="69"/>
      <c r="L145" s="69"/>
      <c r="M145" s="69"/>
      <c r="N145" s="69"/>
      <c r="O145" s="69"/>
      <c r="P145" s="69"/>
      <c r="Q145" s="69"/>
      <c r="R145" s="69"/>
      <c r="S145" s="69"/>
      <c r="T145" s="69"/>
      <c r="U145" s="69"/>
      <c r="V145" s="69"/>
      <c r="W145" s="69"/>
      <c r="X145" s="69"/>
      <c r="Y145" s="69"/>
      <c r="Z145" s="69"/>
      <c r="AA145" s="69"/>
    </row>
    <row r="146" spans="1:27" x14ac:dyDescent="0.25">
      <c r="A146" s="69"/>
      <c r="B146" s="69"/>
      <c r="C146" s="69"/>
      <c r="D146" s="69"/>
      <c r="E146" s="69"/>
      <c r="F146" s="69"/>
      <c r="G146" s="69"/>
      <c r="H146" s="69"/>
      <c r="I146" s="69"/>
      <c r="J146" s="69"/>
      <c r="K146" s="69"/>
      <c r="L146" s="69"/>
      <c r="M146" s="69"/>
      <c r="N146" s="69"/>
      <c r="O146" s="69"/>
      <c r="P146" s="69"/>
      <c r="Q146" s="69"/>
      <c r="R146" s="69"/>
      <c r="S146" s="69"/>
      <c r="T146" s="69"/>
      <c r="U146" s="69"/>
      <c r="V146" s="69"/>
      <c r="W146" s="69"/>
      <c r="X146" s="69"/>
      <c r="Y146" s="69"/>
      <c r="Z146" s="69"/>
      <c r="AA146" s="69"/>
    </row>
    <row r="147" spans="1:27" x14ac:dyDescent="0.25">
      <c r="A147" s="69"/>
      <c r="B147" s="69"/>
      <c r="C147" s="69"/>
      <c r="D147" s="69"/>
      <c r="E147" s="69"/>
      <c r="F147" s="69"/>
      <c r="G147" s="69"/>
      <c r="H147" s="69"/>
      <c r="I147" s="69"/>
      <c r="J147" s="69"/>
      <c r="K147" s="69"/>
      <c r="L147" s="69"/>
      <c r="M147" s="69"/>
      <c r="N147" s="69"/>
      <c r="O147" s="69"/>
      <c r="P147" s="69"/>
      <c r="Q147" s="69"/>
      <c r="R147" s="69"/>
      <c r="S147" s="69"/>
      <c r="T147" s="69"/>
      <c r="U147" s="69"/>
      <c r="V147" s="69"/>
      <c r="W147" s="69"/>
      <c r="X147" s="69"/>
      <c r="Y147" s="69"/>
      <c r="Z147" s="69"/>
      <c r="AA147" s="69"/>
    </row>
    <row r="148" spans="1:27" x14ac:dyDescent="0.25">
      <c r="A148" s="69"/>
      <c r="B148" s="69"/>
      <c r="C148" s="69"/>
      <c r="D148" s="69"/>
      <c r="E148" s="69"/>
      <c r="F148" s="69"/>
      <c r="G148" s="69"/>
      <c r="H148" s="69"/>
      <c r="I148" s="69"/>
      <c r="J148" s="69"/>
      <c r="K148" s="69"/>
      <c r="L148" s="69"/>
      <c r="M148" s="69"/>
      <c r="N148" s="69"/>
      <c r="O148" s="69"/>
      <c r="P148" s="69"/>
      <c r="Q148" s="69"/>
      <c r="R148" s="69"/>
      <c r="S148" s="69"/>
      <c r="T148" s="69"/>
      <c r="U148" s="69"/>
      <c r="V148" s="69"/>
      <c r="W148" s="69"/>
      <c r="X148" s="69"/>
      <c r="Y148" s="69"/>
      <c r="Z148" s="69"/>
      <c r="AA148" s="69"/>
    </row>
    <row r="149" spans="1:27" x14ac:dyDescent="0.25">
      <c r="A149" s="69"/>
      <c r="B149" s="69"/>
      <c r="C149" s="69"/>
      <c r="D149" s="69"/>
      <c r="E149" s="69"/>
      <c r="F149" s="69"/>
      <c r="G149" s="69"/>
      <c r="H149" s="69"/>
      <c r="I149" s="69"/>
      <c r="J149" s="69"/>
      <c r="K149" s="69"/>
      <c r="L149" s="69"/>
      <c r="M149" s="69"/>
      <c r="N149" s="69"/>
      <c r="O149" s="69"/>
      <c r="P149" s="69"/>
      <c r="Q149" s="69"/>
      <c r="R149" s="69"/>
      <c r="S149" s="69"/>
      <c r="T149" s="69"/>
      <c r="U149" s="69"/>
      <c r="V149" s="69"/>
      <c r="W149" s="69"/>
      <c r="X149" s="69"/>
      <c r="Y149" s="69"/>
      <c r="Z149" s="69"/>
      <c r="AA149" s="69"/>
    </row>
    <row r="150" spans="1:27" x14ac:dyDescent="0.25">
      <c r="A150" s="69"/>
      <c r="B150" s="69"/>
      <c r="C150" s="69"/>
      <c r="D150" s="69"/>
      <c r="E150" s="69"/>
      <c r="F150" s="69"/>
      <c r="G150" s="69"/>
      <c r="H150" s="69"/>
      <c r="I150" s="69"/>
      <c r="J150" s="69"/>
      <c r="K150" s="69"/>
      <c r="L150" s="69"/>
      <c r="M150" s="69"/>
      <c r="N150" s="69"/>
      <c r="O150" s="69"/>
      <c r="P150" s="69"/>
      <c r="Q150" s="69"/>
      <c r="R150" s="69"/>
      <c r="S150" s="69"/>
      <c r="T150" s="69"/>
      <c r="U150" s="69"/>
      <c r="V150" s="69"/>
      <c r="W150" s="69"/>
      <c r="X150" s="69"/>
      <c r="Y150" s="69"/>
      <c r="Z150" s="69"/>
      <c r="AA150" s="69"/>
    </row>
    <row r="151" spans="1:27" x14ac:dyDescent="0.25">
      <c r="A151" s="69"/>
      <c r="B151" s="69"/>
      <c r="C151" s="69"/>
      <c r="D151" s="69"/>
      <c r="E151" s="69"/>
      <c r="F151" s="69"/>
      <c r="G151" s="69"/>
      <c r="H151" s="69"/>
      <c r="I151" s="69"/>
      <c r="J151" s="69"/>
      <c r="K151" s="69"/>
      <c r="L151" s="69"/>
      <c r="M151" s="69"/>
      <c r="N151" s="69"/>
      <c r="O151" s="69"/>
      <c r="P151" s="69"/>
      <c r="Q151" s="69"/>
      <c r="R151" s="69"/>
      <c r="S151" s="69"/>
      <c r="T151" s="69"/>
      <c r="U151" s="69"/>
      <c r="V151" s="69"/>
      <c r="W151" s="69"/>
      <c r="X151" s="69"/>
      <c r="Y151" s="69"/>
      <c r="Z151" s="69"/>
      <c r="AA151" s="69"/>
    </row>
    <row r="152" spans="1:27" x14ac:dyDescent="0.25">
      <c r="A152" s="69"/>
      <c r="B152" s="69"/>
      <c r="C152" s="69"/>
      <c r="D152" s="69"/>
      <c r="E152" s="69"/>
      <c r="F152" s="69"/>
      <c r="G152" s="69"/>
      <c r="H152" s="69"/>
      <c r="I152" s="69"/>
      <c r="J152" s="69"/>
      <c r="K152" s="69"/>
      <c r="L152" s="69"/>
      <c r="M152" s="69"/>
      <c r="N152" s="69"/>
      <c r="O152" s="69"/>
      <c r="P152" s="69"/>
      <c r="Q152" s="69"/>
      <c r="R152" s="69"/>
      <c r="S152" s="69"/>
      <c r="T152" s="69"/>
      <c r="U152" s="69"/>
      <c r="V152" s="69"/>
      <c r="W152" s="69"/>
      <c r="X152" s="69"/>
      <c r="Y152" s="69"/>
      <c r="Z152" s="69"/>
      <c r="AA152" s="69"/>
    </row>
    <row r="153" spans="1:27" x14ac:dyDescent="0.25">
      <c r="A153" s="69"/>
      <c r="B153" s="69"/>
      <c r="C153" s="69"/>
      <c r="D153" s="69"/>
      <c r="E153" s="69"/>
      <c r="F153" s="69"/>
      <c r="G153" s="69"/>
      <c r="H153" s="69"/>
      <c r="I153" s="69"/>
      <c r="J153" s="69"/>
      <c r="K153" s="69"/>
      <c r="L153" s="69"/>
      <c r="M153" s="69"/>
      <c r="N153" s="69"/>
      <c r="O153" s="69"/>
      <c r="P153" s="69"/>
      <c r="Q153" s="69"/>
      <c r="R153" s="69"/>
      <c r="S153" s="69"/>
      <c r="T153" s="69"/>
      <c r="U153" s="69"/>
      <c r="V153" s="69"/>
      <c r="W153" s="69"/>
      <c r="X153" s="69"/>
      <c r="Y153" s="69"/>
      <c r="Z153" s="69"/>
      <c r="AA153" s="69"/>
    </row>
    <row r="154" spans="1:27" x14ac:dyDescent="0.25">
      <c r="A154" s="69"/>
      <c r="B154" s="69"/>
      <c r="C154" s="69"/>
      <c r="D154" s="69"/>
      <c r="E154" s="69"/>
      <c r="F154" s="69"/>
      <c r="G154" s="69"/>
      <c r="H154" s="69"/>
      <c r="I154" s="69"/>
      <c r="J154" s="69"/>
      <c r="K154" s="69"/>
      <c r="L154" s="69"/>
      <c r="M154" s="69"/>
      <c r="N154" s="69"/>
      <c r="O154" s="69"/>
      <c r="P154" s="69"/>
      <c r="Q154" s="69"/>
      <c r="R154" s="69"/>
      <c r="S154" s="69"/>
      <c r="T154" s="69"/>
      <c r="U154" s="69"/>
      <c r="V154" s="69"/>
      <c r="W154" s="69"/>
      <c r="X154" s="69"/>
      <c r="Y154" s="69"/>
      <c r="Z154" s="69"/>
      <c r="AA154" s="69"/>
    </row>
    <row r="155" spans="1:27" x14ac:dyDescent="0.25">
      <c r="A155" s="69"/>
      <c r="B155" s="69"/>
      <c r="C155" s="69"/>
      <c r="D155" s="69"/>
      <c r="E155" s="69"/>
      <c r="F155" s="69"/>
      <c r="G155" s="69"/>
      <c r="H155" s="69"/>
      <c r="I155" s="69"/>
      <c r="J155" s="69"/>
      <c r="K155" s="69"/>
      <c r="L155" s="69"/>
      <c r="M155" s="69"/>
      <c r="N155" s="69"/>
      <c r="O155" s="69"/>
      <c r="P155" s="69"/>
      <c r="Q155" s="69"/>
      <c r="R155" s="69"/>
      <c r="S155" s="69"/>
      <c r="T155" s="69"/>
      <c r="U155" s="69"/>
      <c r="V155" s="69"/>
      <c r="W155" s="69"/>
      <c r="X155" s="69"/>
      <c r="Y155" s="69"/>
      <c r="Z155" s="69"/>
      <c r="AA155" s="69"/>
    </row>
    <row r="156" spans="1:27" x14ac:dyDescent="0.25">
      <c r="A156" s="69"/>
      <c r="B156" s="69"/>
      <c r="C156" s="69"/>
      <c r="D156" s="69"/>
      <c r="E156" s="69"/>
      <c r="F156" s="69"/>
      <c r="G156" s="69"/>
      <c r="H156" s="69"/>
      <c r="I156" s="69"/>
      <c r="J156" s="69"/>
      <c r="K156" s="69"/>
      <c r="L156" s="69"/>
      <c r="M156" s="69"/>
      <c r="N156" s="69"/>
      <c r="O156" s="69"/>
      <c r="P156" s="69"/>
      <c r="Q156" s="69"/>
      <c r="R156" s="69"/>
      <c r="S156" s="69"/>
      <c r="T156" s="69"/>
      <c r="U156" s="69"/>
      <c r="V156" s="69"/>
      <c r="W156" s="69"/>
      <c r="X156" s="69"/>
      <c r="Y156" s="69"/>
      <c r="Z156" s="69"/>
      <c r="AA156" s="69"/>
    </row>
    <row r="157" spans="1:27" x14ac:dyDescent="0.25">
      <c r="A157" s="69"/>
      <c r="B157" s="69"/>
      <c r="C157" s="69"/>
      <c r="D157" s="69"/>
      <c r="E157" s="69"/>
      <c r="F157" s="69"/>
      <c r="G157" s="69"/>
      <c r="H157" s="69"/>
      <c r="I157" s="69"/>
      <c r="J157" s="69"/>
      <c r="K157" s="69"/>
      <c r="L157" s="69"/>
      <c r="M157" s="69"/>
      <c r="N157" s="69"/>
      <c r="O157" s="69"/>
      <c r="P157" s="69"/>
      <c r="Q157" s="69"/>
      <c r="R157" s="69"/>
      <c r="S157" s="69"/>
      <c r="T157" s="69"/>
      <c r="U157" s="69"/>
      <c r="V157" s="69"/>
      <c r="W157" s="69"/>
      <c r="X157" s="69"/>
      <c r="Y157" s="69"/>
      <c r="Z157" s="69"/>
      <c r="AA157" s="69"/>
    </row>
    <row r="158" spans="1:27" x14ac:dyDescent="0.25">
      <c r="A158" s="69"/>
      <c r="B158" s="69"/>
      <c r="C158" s="69"/>
      <c r="D158" s="69"/>
      <c r="E158" s="69"/>
      <c r="F158" s="69"/>
      <c r="G158" s="69"/>
      <c r="H158" s="69"/>
      <c r="I158" s="69"/>
      <c r="J158" s="69"/>
      <c r="K158" s="69"/>
      <c r="L158" s="69"/>
      <c r="M158" s="69"/>
      <c r="N158" s="69"/>
      <c r="O158" s="69"/>
      <c r="P158" s="69"/>
      <c r="Q158" s="69"/>
      <c r="R158" s="69"/>
      <c r="S158" s="69"/>
      <c r="T158" s="69"/>
      <c r="U158" s="69"/>
      <c r="V158" s="69"/>
      <c r="W158" s="69"/>
      <c r="X158" s="69"/>
      <c r="Y158" s="69"/>
      <c r="Z158" s="69"/>
      <c r="AA158" s="69"/>
    </row>
    <row r="159" spans="1:27" x14ac:dyDescent="0.25">
      <c r="A159" s="69"/>
      <c r="B159" s="69"/>
      <c r="C159" s="69"/>
      <c r="D159" s="69"/>
      <c r="E159" s="69"/>
      <c r="F159" s="69"/>
      <c r="G159" s="69"/>
      <c r="H159" s="69"/>
      <c r="I159" s="69"/>
      <c r="J159" s="69"/>
      <c r="K159" s="69"/>
      <c r="L159" s="69"/>
      <c r="M159" s="69"/>
      <c r="N159" s="69"/>
      <c r="O159" s="69"/>
      <c r="P159" s="69"/>
      <c r="Q159" s="69"/>
      <c r="R159" s="69"/>
      <c r="S159" s="69"/>
      <c r="T159" s="69"/>
      <c r="U159" s="69"/>
      <c r="V159" s="69"/>
      <c r="W159" s="69"/>
      <c r="X159" s="69"/>
      <c r="Y159" s="69"/>
      <c r="Z159" s="69"/>
      <c r="AA159" s="69"/>
    </row>
    <row r="160" spans="1:27" x14ac:dyDescent="0.25">
      <c r="A160" s="69"/>
      <c r="B160" s="69"/>
      <c r="C160" s="69"/>
      <c r="D160" s="69"/>
      <c r="E160" s="69"/>
      <c r="F160" s="69"/>
      <c r="G160" s="69"/>
      <c r="H160" s="69"/>
      <c r="I160" s="69"/>
      <c r="J160" s="69"/>
      <c r="K160" s="69"/>
      <c r="L160" s="69"/>
      <c r="M160" s="69"/>
      <c r="N160" s="69"/>
      <c r="O160" s="69"/>
      <c r="P160" s="69"/>
      <c r="Q160" s="69"/>
      <c r="R160" s="69"/>
      <c r="S160" s="69"/>
      <c r="T160" s="69"/>
      <c r="U160" s="69"/>
      <c r="V160" s="69"/>
      <c r="W160" s="69"/>
      <c r="X160" s="69"/>
      <c r="Y160" s="69"/>
      <c r="Z160" s="69"/>
      <c r="AA160" s="69"/>
    </row>
    <row r="161" spans="1:27" x14ac:dyDescent="0.25">
      <c r="A161" s="69"/>
      <c r="B161" s="69"/>
      <c r="C161" s="69"/>
      <c r="D161" s="69"/>
      <c r="E161" s="69"/>
      <c r="F161" s="69"/>
      <c r="G161" s="69"/>
      <c r="H161" s="69"/>
      <c r="I161" s="69"/>
      <c r="J161" s="69"/>
      <c r="K161" s="69"/>
      <c r="L161" s="69"/>
      <c r="M161" s="69"/>
      <c r="N161" s="69"/>
      <c r="O161" s="69"/>
      <c r="P161" s="69"/>
      <c r="Q161" s="69"/>
      <c r="R161" s="69"/>
      <c r="S161" s="69"/>
      <c r="T161" s="69"/>
      <c r="U161" s="69"/>
      <c r="V161" s="69"/>
      <c r="W161" s="69"/>
      <c r="X161" s="69"/>
      <c r="Y161" s="69"/>
      <c r="Z161" s="69"/>
      <c r="AA161" s="69"/>
    </row>
    <row r="162" spans="1:27" x14ac:dyDescent="0.25">
      <c r="A162" s="69"/>
      <c r="B162" s="69"/>
      <c r="C162" s="69"/>
      <c r="D162" s="69"/>
      <c r="E162" s="69"/>
      <c r="F162" s="69"/>
      <c r="G162" s="69"/>
      <c r="H162" s="69"/>
      <c r="I162" s="69"/>
      <c r="J162" s="69"/>
      <c r="K162" s="69"/>
      <c r="L162" s="69"/>
      <c r="M162" s="69"/>
      <c r="N162" s="69"/>
      <c r="O162" s="69"/>
      <c r="P162" s="69"/>
      <c r="Q162" s="69"/>
      <c r="R162" s="69"/>
      <c r="S162" s="69"/>
      <c r="T162" s="69"/>
      <c r="U162" s="69"/>
      <c r="V162" s="69"/>
      <c r="W162" s="69"/>
      <c r="X162" s="69"/>
      <c r="Y162" s="69"/>
      <c r="Z162" s="69"/>
      <c r="AA162" s="69"/>
    </row>
    <row r="163" spans="1:27" x14ac:dyDescent="0.25">
      <c r="A163" s="69"/>
      <c r="B163" s="69"/>
      <c r="C163" s="69"/>
      <c r="D163" s="69"/>
      <c r="E163" s="69"/>
      <c r="F163" s="69"/>
      <c r="G163" s="69"/>
      <c r="H163" s="69"/>
      <c r="I163" s="69"/>
      <c r="J163" s="69"/>
      <c r="K163" s="69"/>
      <c r="L163" s="69"/>
      <c r="M163" s="69"/>
      <c r="N163" s="69"/>
      <c r="O163" s="69"/>
      <c r="P163" s="69"/>
      <c r="Q163" s="69"/>
      <c r="R163" s="69"/>
      <c r="S163" s="69"/>
      <c r="T163" s="69"/>
      <c r="U163" s="69"/>
      <c r="V163" s="69"/>
      <c r="W163" s="69"/>
      <c r="X163" s="69"/>
      <c r="Y163" s="69"/>
      <c r="Z163" s="69"/>
      <c r="AA163" s="69"/>
    </row>
    <row r="164" spans="1:27" x14ac:dyDescent="0.25">
      <c r="A164" s="69"/>
      <c r="B164" s="69"/>
      <c r="C164" s="69"/>
      <c r="D164" s="69"/>
      <c r="E164" s="69"/>
      <c r="F164" s="69"/>
      <c r="G164" s="69"/>
      <c r="H164" s="69"/>
      <c r="I164" s="69"/>
      <c r="J164" s="69"/>
      <c r="K164" s="69"/>
      <c r="L164" s="69"/>
      <c r="M164" s="69"/>
      <c r="N164" s="69"/>
      <c r="O164" s="69"/>
      <c r="P164" s="69"/>
      <c r="Q164" s="69"/>
      <c r="R164" s="69"/>
      <c r="S164" s="69"/>
      <c r="T164" s="69"/>
      <c r="U164" s="69"/>
      <c r="V164" s="69"/>
      <c r="W164" s="69"/>
      <c r="X164" s="69"/>
      <c r="Y164" s="69"/>
      <c r="Z164" s="69"/>
      <c r="AA164" s="69"/>
    </row>
    <row r="165" spans="1:27" x14ac:dyDescent="0.25">
      <c r="A165" s="69"/>
      <c r="B165" s="69"/>
      <c r="C165" s="69"/>
      <c r="D165" s="69"/>
      <c r="E165" s="69"/>
      <c r="F165" s="69"/>
      <c r="G165" s="69"/>
      <c r="H165" s="69"/>
      <c r="I165" s="69"/>
      <c r="J165" s="69"/>
      <c r="K165" s="69"/>
      <c r="L165" s="69"/>
      <c r="M165" s="69"/>
      <c r="N165" s="69"/>
      <c r="O165" s="69"/>
      <c r="P165" s="69"/>
      <c r="Q165" s="69"/>
      <c r="R165" s="69"/>
      <c r="S165" s="69"/>
      <c r="T165" s="69"/>
      <c r="U165" s="69"/>
      <c r="V165" s="69"/>
      <c r="W165" s="69"/>
      <c r="X165" s="69"/>
      <c r="Y165" s="69"/>
      <c r="Z165" s="69"/>
      <c r="AA165" s="69"/>
    </row>
    <row r="166" spans="1:27" x14ac:dyDescent="0.25">
      <c r="A166" s="69"/>
      <c r="B166" s="69"/>
      <c r="C166" s="69"/>
      <c r="D166" s="69"/>
      <c r="E166" s="69"/>
      <c r="F166" s="69"/>
      <c r="G166" s="69"/>
      <c r="H166" s="69"/>
      <c r="I166" s="69"/>
      <c r="J166" s="69"/>
      <c r="K166" s="69"/>
      <c r="L166" s="69"/>
      <c r="M166" s="69"/>
      <c r="N166" s="69"/>
      <c r="O166" s="69"/>
      <c r="P166" s="69"/>
      <c r="Q166" s="69"/>
      <c r="R166" s="69"/>
      <c r="S166" s="69"/>
      <c r="T166" s="69"/>
      <c r="U166" s="69"/>
      <c r="V166" s="69"/>
      <c r="W166" s="69"/>
      <c r="X166" s="69"/>
      <c r="Y166" s="69"/>
      <c r="Z166" s="69"/>
      <c r="AA166" s="69"/>
    </row>
    <row r="167" spans="1:27" x14ac:dyDescent="0.25">
      <c r="A167" s="69"/>
      <c r="B167" s="69"/>
      <c r="C167" s="69"/>
      <c r="D167" s="69"/>
      <c r="E167" s="69"/>
      <c r="F167" s="69"/>
      <c r="G167" s="69"/>
      <c r="H167" s="69"/>
      <c r="I167" s="69"/>
      <c r="J167" s="69"/>
      <c r="K167" s="69"/>
      <c r="L167" s="69"/>
      <c r="M167" s="69"/>
      <c r="N167" s="69"/>
      <c r="O167" s="69"/>
      <c r="P167" s="69"/>
      <c r="Q167" s="69"/>
      <c r="R167" s="69"/>
      <c r="S167" s="69"/>
      <c r="T167" s="69"/>
      <c r="U167" s="69"/>
      <c r="V167" s="69"/>
      <c r="W167" s="69"/>
      <c r="X167" s="69"/>
      <c r="Y167" s="69"/>
      <c r="Z167" s="69"/>
      <c r="AA167" s="69"/>
    </row>
    <row r="168" spans="1:27" x14ac:dyDescent="0.25">
      <c r="A168" s="69"/>
      <c r="B168" s="69"/>
      <c r="C168" s="69"/>
      <c r="D168" s="69"/>
      <c r="E168" s="69"/>
      <c r="F168" s="69"/>
      <c r="G168" s="69"/>
      <c r="H168" s="69"/>
      <c r="I168" s="69"/>
      <c r="J168" s="69"/>
      <c r="K168" s="69"/>
      <c r="L168" s="69"/>
      <c r="M168" s="69"/>
      <c r="N168" s="69"/>
      <c r="O168" s="69"/>
      <c r="P168" s="69"/>
      <c r="Q168" s="69"/>
      <c r="R168" s="69"/>
      <c r="S168" s="69"/>
      <c r="T168" s="69"/>
      <c r="U168" s="69"/>
      <c r="V168" s="69"/>
      <c r="W168" s="69"/>
      <c r="X168" s="69"/>
      <c r="Y168" s="69"/>
      <c r="Z168" s="69"/>
      <c r="AA168" s="69"/>
    </row>
    <row r="169" spans="1:27" x14ac:dyDescent="0.25">
      <c r="A169" s="69"/>
      <c r="B169" s="69"/>
      <c r="C169" s="69"/>
      <c r="D169" s="69"/>
      <c r="E169" s="69"/>
      <c r="F169" s="69"/>
      <c r="G169" s="69"/>
      <c r="H169" s="69"/>
      <c r="I169" s="69"/>
      <c r="J169" s="69"/>
      <c r="K169" s="69"/>
      <c r="L169" s="69"/>
      <c r="M169" s="69"/>
      <c r="N169" s="69"/>
      <c r="O169" s="69"/>
      <c r="P169" s="69"/>
      <c r="Q169" s="69"/>
      <c r="R169" s="69"/>
      <c r="S169" s="69"/>
      <c r="T169" s="69"/>
      <c r="U169" s="69"/>
      <c r="V169" s="69"/>
      <c r="W169" s="69"/>
      <c r="X169" s="69"/>
      <c r="Y169" s="69"/>
      <c r="Z169" s="69"/>
      <c r="AA169" s="69"/>
    </row>
    <row r="170" spans="1:27" x14ac:dyDescent="0.25">
      <c r="A170" s="69"/>
      <c r="B170" s="69"/>
      <c r="C170" s="69"/>
      <c r="D170" s="69"/>
      <c r="E170" s="69"/>
      <c r="F170" s="69"/>
      <c r="G170" s="69"/>
      <c r="H170" s="69"/>
      <c r="I170" s="69"/>
      <c r="J170" s="69"/>
      <c r="K170" s="69"/>
      <c r="L170" s="69"/>
      <c r="M170" s="69"/>
      <c r="N170" s="69"/>
      <c r="O170" s="69"/>
      <c r="P170" s="69"/>
      <c r="Q170" s="69"/>
      <c r="R170" s="69"/>
      <c r="S170" s="69"/>
      <c r="T170" s="69"/>
      <c r="U170" s="69"/>
      <c r="V170" s="69"/>
      <c r="W170" s="69"/>
      <c r="X170" s="69"/>
      <c r="Y170" s="69"/>
      <c r="Z170" s="69"/>
      <c r="AA170" s="69"/>
    </row>
    <row r="171" spans="1:27" x14ac:dyDescent="0.25">
      <c r="A171" s="69"/>
      <c r="B171" s="69"/>
      <c r="C171" s="69"/>
      <c r="D171" s="69"/>
      <c r="E171" s="69"/>
      <c r="F171" s="69"/>
      <c r="G171" s="69"/>
      <c r="H171" s="69"/>
      <c r="I171" s="69"/>
      <c r="J171" s="69"/>
      <c r="K171" s="69"/>
      <c r="L171" s="69"/>
      <c r="M171" s="69"/>
      <c r="N171" s="69"/>
      <c r="O171" s="69"/>
      <c r="P171" s="69"/>
      <c r="Q171" s="69"/>
      <c r="R171" s="69"/>
      <c r="S171" s="69"/>
      <c r="T171" s="69"/>
      <c r="U171" s="69"/>
      <c r="V171" s="69"/>
      <c r="W171" s="69"/>
      <c r="X171" s="69"/>
      <c r="Y171" s="69"/>
      <c r="Z171" s="69"/>
      <c r="AA171" s="69"/>
    </row>
    <row r="172" spans="1:27" x14ac:dyDescent="0.25">
      <c r="A172" s="69"/>
      <c r="B172" s="69"/>
      <c r="C172" s="69"/>
      <c r="D172" s="69"/>
      <c r="E172" s="69"/>
      <c r="F172" s="69"/>
      <c r="G172" s="69"/>
      <c r="H172" s="69"/>
      <c r="I172" s="69"/>
      <c r="J172" s="69"/>
      <c r="K172" s="69"/>
      <c r="L172" s="69"/>
      <c r="M172" s="69"/>
      <c r="N172" s="69"/>
      <c r="O172" s="69"/>
      <c r="P172" s="69"/>
      <c r="Q172" s="69"/>
      <c r="R172" s="69"/>
      <c r="S172" s="69"/>
      <c r="T172" s="69"/>
      <c r="U172" s="69"/>
      <c r="V172" s="69"/>
      <c r="W172" s="69"/>
      <c r="X172" s="69"/>
      <c r="Y172" s="69"/>
      <c r="Z172" s="69"/>
      <c r="AA172" s="69"/>
    </row>
    <row r="173" spans="1:27" x14ac:dyDescent="0.25">
      <c r="A173" s="69"/>
      <c r="B173" s="69"/>
      <c r="C173" s="69"/>
      <c r="D173" s="69"/>
      <c r="E173" s="69"/>
      <c r="F173" s="69"/>
      <c r="G173" s="69"/>
      <c r="H173" s="69"/>
      <c r="I173" s="69"/>
      <c r="J173" s="69"/>
      <c r="K173" s="69"/>
      <c r="L173" s="69"/>
      <c r="M173" s="69"/>
      <c r="N173" s="69"/>
      <c r="O173" s="69"/>
      <c r="P173" s="69"/>
      <c r="Q173" s="69"/>
      <c r="R173" s="69"/>
      <c r="S173" s="69"/>
      <c r="T173" s="69"/>
      <c r="U173" s="69"/>
      <c r="V173" s="69"/>
      <c r="W173" s="69"/>
      <c r="X173" s="69"/>
      <c r="Y173" s="69"/>
      <c r="Z173" s="69"/>
      <c r="AA173" s="69"/>
    </row>
    <row r="174" spans="1:27" x14ac:dyDescent="0.25">
      <c r="A174" s="69"/>
      <c r="B174" s="69"/>
      <c r="C174" s="69"/>
      <c r="D174" s="69"/>
      <c r="E174" s="69"/>
      <c r="F174" s="69"/>
      <c r="G174" s="69"/>
      <c r="H174" s="69"/>
      <c r="I174" s="69"/>
      <c r="J174" s="69"/>
      <c r="K174" s="69"/>
      <c r="L174" s="69"/>
      <c r="M174" s="69"/>
      <c r="N174" s="69"/>
      <c r="O174" s="69"/>
      <c r="P174" s="69"/>
      <c r="Q174" s="69"/>
      <c r="R174" s="69"/>
      <c r="S174" s="69"/>
      <c r="T174" s="69"/>
      <c r="U174" s="69"/>
      <c r="V174" s="69"/>
      <c r="W174" s="69"/>
      <c r="X174" s="69"/>
      <c r="Y174" s="69"/>
      <c r="Z174" s="69"/>
      <c r="AA174" s="69"/>
    </row>
    <row r="175" spans="1:27" x14ac:dyDescent="0.25">
      <c r="A175" s="69"/>
      <c r="B175" s="69"/>
      <c r="C175" s="69"/>
      <c r="D175" s="69"/>
      <c r="E175" s="69"/>
      <c r="F175" s="69"/>
      <c r="G175" s="69"/>
      <c r="H175" s="69"/>
      <c r="I175" s="69"/>
      <c r="J175" s="69"/>
      <c r="K175" s="69"/>
      <c r="L175" s="69"/>
      <c r="M175" s="69"/>
      <c r="N175" s="69"/>
      <c r="O175" s="69"/>
      <c r="P175" s="69"/>
      <c r="Q175" s="69"/>
      <c r="R175" s="69"/>
      <c r="S175" s="69"/>
      <c r="T175" s="69"/>
      <c r="U175" s="69"/>
      <c r="V175" s="69"/>
      <c r="W175" s="69"/>
      <c r="X175" s="69"/>
      <c r="Y175" s="69"/>
      <c r="Z175" s="69"/>
      <c r="AA175" s="69"/>
    </row>
    <row r="176" spans="1:27" x14ac:dyDescent="0.25">
      <c r="A176" s="69"/>
      <c r="B176" s="69"/>
      <c r="C176" s="69"/>
      <c r="D176" s="69"/>
      <c r="E176" s="69"/>
      <c r="F176" s="69"/>
      <c r="G176" s="69"/>
      <c r="H176" s="69"/>
      <c r="I176" s="69"/>
      <c r="J176" s="69"/>
      <c r="K176" s="69"/>
      <c r="L176" s="69"/>
      <c r="M176" s="69"/>
      <c r="N176" s="69"/>
      <c r="O176" s="69"/>
      <c r="P176" s="69"/>
      <c r="Q176" s="69"/>
      <c r="R176" s="69"/>
      <c r="S176" s="69"/>
      <c r="T176" s="69"/>
      <c r="U176" s="69"/>
      <c r="V176" s="69"/>
      <c r="W176" s="69"/>
      <c r="X176" s="69"/>
      <c r="Y176" s="69"/>
      <c r="Z176" s="69"/>
      <c r="AA176" s="69"/>
    </row>
    <row r="177" spans="1:27" x14ac:dyDescent="0.25">
      <c r="A177" s="69"/>
      <c r="B177" s="69"/>
      <c r="C177" s="69"/>
      <c r="D177" s="69"/>
      <c r="E177" s="69"/>
      <c r="F177" s="69"/>
      <c r="G177" s="69"/>
      <c r="H177" s="69"/>
      <c r="I177" s="69"/>
      <c r="J177" s="69"/>
      <c r="K177" s="69"/>
      <c r="L177" s="69"/>
      <c r="M177" s="69"/>
      <c r="N177" s="69"/>
      <c r="O177" s="69"/>
      <c r="P177" s="69"/>
      <c r="Q177" s="69"/>
      <c r="R177" s="69"/>
      <c r="S177" s="69"/>
      <c r="T177" s="69"/>
      <c r="U177" s="69"/>
      <c r="V177" s="69"/>
      <c r="W177" s="69"/>
      <c r="X177" s="69"/>
      <c r="Y177" s="69"/>
      <c r="Z177" s="69"/>
      <c r="AA177" s="69"/>
    </row>
    <row r="178" spans="1:27" x14ac:dyDescent="0.25">
      <c r="A178" s="69"/>
      <c r="B178" s="69"/>
      <c r="C178" s="69"/>
      <c r="D178" s="69"/>
      <c r="E178" s="69"/>
      <c r="F178" s="69"/>
      <c r="G178" s="69"/>
      <c r="H178" s="69"/>
      <c r="I178" s="69"/>
      <c r="J178" s="69"/>
      <c r="K178" s="69"/>
      <c r="L178" s="69"/>
      <c r="M178" s="69"/>
      <c r="N178" s="69"/>
      <c r="O178" s="69"/>
      <c r="P178" s="69"/>
      <c r="Q178" s="69"/>
      <c r="R178" s="69"/>
      <c r="S178" s="69"/>
      <c r="T178" s="69"/>
      <c r="U178" s="69"/>
      <c r="V178" s="69"/>
      <c r="W178" s="69"/>
      <c r="X178" s="69"/>
      <c r="Y178" s="69"/>
      <c r="Z178" s="69"/>
      <c r="AA178" s="69"/>
    </row>
    <row r="179" spans="1:27" x14ac:dyDescent="0.25">
      <c r="A179" s="69"/>
      <c r="B179" s="69"/>
      <c r="C179" s="69"/>
      <c r="D179" s="69"/>
      <c r="E179" s="69"/>
      <c r="F179" s="69"/>
      <c r="G179" s="69"/>
      <c r="H179" s="69"/>
      <c r="I179" s="69"/>
      <c r="J179" s="69"/>
      <c r="K179" s="69"/>
      <c r="L179" s="69"/>
      <c r="M179" s="69"/>
      <c r="N179" s="69"/>
      <c r="O179" s="69"/>
      <c r="P179" s="69"/>
      <c r="Q179" s="69"/>
      <c r="R179" s="69"/>
      <c r="S179" s="69"/>
      <c r="T179" s="69"/>
      <c r="U179" s="69"/>
      <c r="V179" s="69"/>
      <c r="W179" s="69"/>
      <c r="X179" s="69"/>
      <c r="Y179" s="69"/>
      <c r="Z179" s="69"/>
      <c r="AA179" s="69"/>
    </row>
    <row r="180" spans="1:27" x14ac:dyDescent="0.25">
      <c r="A180" s="69"/>
      <c r="B180" s="69"/>
      <c r="C180" s="69"/>
      <c r="D180" s="69"/>
      <c r="E180" s="69"/>
      <c r="F180" s="69"/>
      <c r="G180" s="69"/>
      <c r="H180" s="69"/>
      <c r="I180" s="69"/>
      <c r="J180" s="69"/>
      <c r="K180" s="69"/>
      <c r="L180" s="69"/>
      <c r="M180" s="69"/>
      <c r="N180" s="69"/>
      <c r="O180" s="69"/>
      <c r="P180" s="69"/>
      <c r="Q180" s="69"/>
      <c r="R180" s="69"/>
      <c r="S180" s="69"/>
      <c r="T180" s="69"/>
      <c r="U180" s="69"/>
      <c r="V180" s="69"/>
      <c r="W180" s="69"/>
      <c r="X180" s="69"/>
      <c r="Y180" s="69"/>
      <c r="Z180" s="69"/>
      <c r="AA180" s="69"/>
    </row>
    <row r="181" spans="1:27" x14ac:dyDescent="0.25">
      <c r="A181" s="69"/>
      <c r="B181" s="69"/>
      <c r="C181" s="69"/>
      <c r="D181" s="69"/>
      <c r="E181" s="69"/>
      <c r="F181" s="69"/>
      <c r="G181" s="69"/>
      <c r="H181" s="69"/>
      <c r="I181" s="69"/>
      <c r="J181" s="69"/>
      <c r="K181" s="69"/>
      <c r="L181" s="69"/>
      <c r="M181" s="69"/>
      <c r="N181" s="69"/>
      <c r="O181" s="69"/>
      <c r="P181" s="69"/>
      <c r="Q181" s="69"/>
      <c r="R181" s="69"/>
      <c r="S181" s="69"/>
      <c r="T181" s="69"/>
      <c r="U181" s="69"/>
      <c r="V181" s="69"/>
      <c r="W181" s="69"/>
      <c r="X181" s="69"/>
      <c r="Y181" s="69"/>
      <c r="Z181" s="69"/>
      <c r="AA181" s="69"/>
    </row>
    <row r="182" spans="1:27" x14ac:dyDescent="0.25">
      <c r="A182" s="69"/>
      <c r="B182" s="69"/>
      <c r="C182" s="69"/>
      <c r="D182" s="69"/>
      <c r="E182" s="69"/>
      <c r="F182" s="69"/>
      <c r="G182" s="69"/>
      <c r="H182" s="69"/>
      <c r="I182" s="69"/>
      <c r="J182" s="69"/>
      <c r="K182" s="69"/>
      <c r="L182" s="69"/>
      <c r="M182" s="69"/>
      <c r="N182" s="69"/>
      <c r="O182" s="69"/>
      <c r="P182" s="69"/>
      <c r="Q182" s="69"/>
      <c r="R182" s="69"/>
      <c r="S182" s="69"/>
      <c r="T182" s="69"/>
      <c r="U182" s="69"/>
      <c r="V182" s="69"/>
      <c r="W182" s="69"/>
      <c r="X182" s="69"/>
      <c r="Y182" s="69"/>
      <c r="Z182" s="69"/>
      <c r="AA182" s="69"/>
    </row>
    <row r="183" spans="1:27" x14ac:dyDescent="0.25">
      <c r="A183" s="69"/>
      <c r="B183" s="69"/>
      <c r="C183" s="69"/>
      <c r="D183" s="69"/>
      <c r="E183" s="69"/>
      <c r="F183" s="69"/>
      <c r="G183" s="69"/>
      <c r="H183" s="69"/>
      <c r="I183" s="69"/>
      <c r="J183" s="69"/>
      <c r="K183" s="69"/>
      <c r="L183" s="69"/>
      <c r="M183" s="69"/>
      <c r="N183" s="69"/>
      <c r="O183" s="69"/>
      <c r="P183" s="69"/>
      <c r="Q183" s="69"/>
      <c r="R183" s="69"/>
      <c r="S183" s="69"/>
      <c r="T183" s="69"/>
      <c r="U183" s="69"/>
      <c r="V183" s="69"/>
      <c r="W183" s="69"/>
      <c r="X183" s="69"/>
      <c r="Y183" s="69"/>
      <c r="Z183" s="69"/>
      <c r="AA183" s="69"/>
    </row>
    <row r="184" spans="1:27" x14ac:dyDescent="0.25">
      <c r="A184" s="69"/>
      <c r="B184" s="69"/>
      <c r="C184" s="69"/>
      <c r="D184" s="69"/>
      <c r="E184" s="69"/>
      <c r="F184" s="69"/>
      <c r="G184" s="69"/>
      <c r="H184" s="69"/>
      <c r="I184" s="69"/>
      <c r="J184" s="69"/>
      <c r="K184" s="69"/>
      <c r="L184" s="69"/>
      <c r="M184" s="69"/>
      <c r="N184" s="69"/>
      <c r="O184" s="69"/>
      <c r="P184" s="69"/>
      <c r="Q184" s="69"/>
      <c r="R184" s="69"/>
      <c r="S184" s="69"/>
      <c r="T184" s="69"/>
      <c r="U184" s="69"/>
      <c r="V184" s="69"/>
      <c r="W184" s="69"/>
      <c r="X184" s="69"/>
      <c r="Y184" s="69"/>
      <c r="Z184" s="69"/>
      <c r="AA184" s="69"/>
    </row>
    <row r="185" spans="1:27" x14ac:dyDescent="0.25">
      <c r="A185" s="69"/>
      <c r="B185" s="69"/>
      <c r="C185" s="69"/>
      <c r="D185" s="69"/>
      <c r="E185" s="69"/>
      <c r="F185" s="69"/>
      <c r="G185" s="69"/>
      <c r="H185" s="69"/>
      <c r="I185" s="69"/>
      <c r="J185" s="69"/>
      <c r="K185" s="69"/>
      <c r="L185" s="69"/>
      <c r="M185" s="69"/>
      <c r="N185" s="69"/>
      <c r="O185" s="69"/>
      <c r="P185" s="69"/>
      <c r="Q185" s="69"/>
      <c r="R185" s="69"/>
      <c r="S185" s="69"/>
      <c r="T185" s="69"/>
      <c r="U185" s="69"/>
      <c r="V185" s="69"/>
      <c r="W185" s="69"/>
      <c r="X185" s="69"/>
      <c r="Y185" s="69"/>
      <c r="Z185" s="69"/>
      <c r="AA185" s="69"/>
    </row>
    <row r="186" spans="1:27" x14ac:dyDescent="0.25">
      <c r="A186" s="69"/>
      <c r="B186" s="69"/>
      <c r="C186" s="69"/>
      <c r="D186" s="69"/>
      <c r="E186" s="69"/>
      <c r="F186" s="69"/>
      <c r="G186" s="69"/>
      <c r="H186" s="69"/>
      <c r="I186" s="69"/>
      <c r="J186" s="69"/>
      <c r="K186" s="69"/>
      <c r="L186" s="69"/>
      <c r="M186" s="69"/>
      <c r="N186" s="69"/>
      <c r="O186" s="69"/>
      <c r="P186" s="69"/>
      <c r="Q186" s="69"/>
      <c r="R186" s="69"/>
      <c r="S186" s="69"/>
      <c r="T186" s="69"/>
      <c r="U186" s="69"/>
      <c r="V186" s="69"/>
      <c r="W186" s="69"/>
      <c r="X186" s="69"/>
      <c r="Y186" s="69"/>
      <c r="Z186" s="69"/>
      <c r="AA186" s="69"/>
    </row>
    <row r="187" spans="1:27" x14ac:dyDescent="0.25">
      <c r="A187" s="69"/>
      <c r="B187" s="69"/>
      <c r="C187" s="69"/>
      <c r="D187" s="69"/>
      <c r="E187" s="69"/>
      <c r="F187" s="69"/>
      <c r="G187" s="69"/>
      <c r="H187" s="69"/>
      <c r="I187" s="69"/>
      <c r="J187" s="69"/>
      <c r="K187" s="69"/>
      <c r="L187" s="69"/>
      <c r="M187" s="69"/>
      <c r="N187" s="69"/>
      <c r="O187" s="69"/>
      <c r="P187" s="69"/>
      <c r="Q187" s="69"/>
      <c r="R187" s="69"/>
      <c r="S187" s="69"/>
      <c r="T187" s="69"/>
      <c r="U187" s="69"/>
      <c r="V187" s="69"/>
      <c r="W187" s="69"/>
      <c r="X187" s="69"/>
      <c r="Y187" s="69"/>
      <c r="Z187" s="69"/>
      <c r="AA187" s="69"/>
    </row>
    <row r="188" spans="1:27" x14ac:dyDescent="0.25">
      <c r="A188" s="69"/>
      <c r="B188" s="69"/>
      <c r="C188" s="69"/>
      <c r="D188" s="69"/>
      <c r="E188" s="69"/>
      <c r="F188" s="69"/>
      <c r="G188" s="69"/>
      <c r="H188" s="69"/>
      <c r="I188" s="69"/>
      <c r="J188" s="69"/>
      <c r="K188" s="69"/>
      <c r="L188" s="69"/>
      <c r="M188" s="69"/>
      <c r="N188" s="69"/>
      <c r="O188" s="69"/>
      <c r="P188" s="69"/>
      <c r="Q188" s="69"/>
      <c r="R188" s="69"/>
      <c r="S188" s="69"/>
      <c r="T188" s="69"/>
      <c r="U188" s="69"/>
      <c r="V188" s="69"/>
      <c r="W188" s="69"/>
      <c r="X188" s="69"/>
      <c r="Y188" s="69"/>
      <c r="Z188" s="69"/>
      <c r="AA188" s="69"/>
    </row>
    <row r="189" spans="1:27" x14ac:dyDescent="0.25">
      <c r="A189" s="69"/>
      <c r="B189" s="69"/>
      <c r="C189" s="69"/>
      <c r="D189" s="69"/>
      <c r="E189" s="69"/>
      <c r="F189" s="69"/>
      <c r="G189" s="69"/>
      <c r="H189" s="69"/>
      <c r="I189" s="69"/>
      <c r="J189" s="69"/>
      <c r="K189" s="69"/>
      <c r="L189" s="69"/>
      <c r="M189" s="69"/>
      <c r="N189" s="69"/>
      <c r="O189" s="69"/>
      <c r="P189" s="69"/>
      <c r="Q189" s="69"/>
      <c r="R189" s="69"/>
      <c r="S189" s="69"/>
      <c r="T189" s="69"/>
      <c r="U189" s="69"/>
      <c r="V189" s="69"/>
      <c r="W189" s="69"/>
      <c r="X189" s="69"/>
      <c r="Y189" s="69"/>
      <c r="Z189" s="69"/>
      <c r="AA189" s="69"/>
    </row>
    <row r="190" spans="1:27" x14ac:dyDescent="0.25">
      <c r="A190" s="69"/>
      <c r="B190" s="69"/>
      <c r="C190" s="69"/>
      <c r="D190" s="69"/>
      <c r="E190" s="69"/>
      <c r="F190" s="69"/>
      <c r="G190" s="69"/>
      <c r="H190" s="69"/>
      <c r="I190" s="69"/>
      <c r="J190" s="69"/>
      <c r="K190" s="69"/>
      <c r="L190" s="69"/>
      <c r="M190" s="69"/>
      <c r="N190" s="69"/>
      <c r="O190" s="69"/>
      <c r="P190" s="69"/>
      <c r="Q190" s="69"/>
      <c r="R190" s="69"/>
      <c r="S190" s="69"/>
      <c r="T190" s="69"/>
      <c r="U190" s="69"/>
      <c r="V190" s="69"/>
      <c r="W190" s="69"/>
      <c r="X190" s="69"/>
      <c r="Y190" s="69"/>
      <c r="Z190" s="69"/>
      <c r="AA190" s="69"/>
    </row>
    <row r="191" spans="1:27" x14ac:dyDescent="0.25">
      <c r="A191" s="69"/>
      <c r="B191" s="69"/>
      <c r="C191" s="69"/>
      <c r="D191" s="69"/>
      <c r="E191" s="69"/>
      <c r="F191" s="69"/>
      <c r="G191" s="69"/>
      <c r="H191" s="69"/>
      <c r="I191" s="69"/>
      <c r="J191" s="69"/>
      <c r="K191" s="69"/>
      <c r="L191" s="69"/>
      <c r="M191" s="69"/>
      <c r="N191" s="69"/>
      <c r="O191" s="69"/>
      <c r="P191" s="69"/>
      <c r="Q191" s="69"/>
      <c r="R191" s="69"/>
      <c r="S191" s="69"/>
      <c r="T191" s="69"/>
      <c r="U191" s="69"/>
      <c r="V191" s="69"/>
      <c r="W191" s="69"/>
      <c r="X191" s="69"/>
      <c r="Y191" s="69"/>
      <c r="Z191" s="69"/>
      <c r="AA191" s="69"/>
    </row>
    <row r="192" spans="1:27" x14ac:dyDescent="0.25">
      <c r="A192" s="69"/>
      <c r="B192" s="69"/>
      <c r="C192" s="69"/>
      <c r="D192" s="69"/>
      <c r="E192" s="69"/>
      <c r="F192" s="69"/>
      <c r="G192" s="69"/>
      <c r="H192" s="69"/>
      <c r="I192" s="69"/>
      <c r="J192" s="69"/>
      <c r="K192" s="69"/>
      <c r="L192" s="69"/>
      <c r="M192" s="69"/>
      <c r="N192" s="69"/>
      <c r="O192" s="69"/>
      <c r="P192" s="69"/>
      <c r="Q192" s="69"/>
      <c r="R192" s="69"/>
      <c r="S192" s="69"/>
      <c r="T192" s="69"/>
      <c r="U192" s="69"/>
      <c r="V192" s="69"/>
      <c r="W192" s="69"/>
      <c r="X192" s="69"/>
      <c r="Y192" s="69"/>
      <c r="Z192" s="69"/>
      <c r="AA192" s="69"/>
    </row>
    <row r="193" spans="1:27" x14ac:dyDescent="0.25">
      <c r="A193" s="69"/>
      <c r="B193" s="69"/>
      <c r="C193" s="69"/>
      <c r="D193" s="69"/>
      <c r="E193" s="69"/>
      <c r="F193" s="69"/>
      <c r="G193" s="69"/>
      <c r="H193" s="69"/>
      <c r="I193" s="69"/>
      <c r="J193" s="69"/>
      <c r="K193" s="69"/>
      <c r="L193" s="69"/>
      <c r="M193" s="69"/>
      <c r="N193" s="69"/>
      <c r="O193" s="69"/>
      <c r="P193" s="69"/>
      <c r="Q193" s="69"/>
      <c r="R193" s="69"/>
      <c r="S193" s="69"/>
      <c r="T193" s="69"/>
      <c r="U193" s="69"/>
      <c r="V193" s="69"/>
      <c r="W193" s="69"/>
      <c r="X193" s="69"/>
      <c r="Y193" s="69"/>
      <c r="Z193" s="69"/>
      <c r="AA193" s="69"/>
    </row>
    <row r="194" spans="1:27" x14ac:dyDescent="0.25">
      <c r="A194" s="69"/>
      <c r="B194" s="69"/>
      <c r="C194" s="69"/>
      <c r="D194" s="69"/>
      <c r="E194" s="69"/>
      <c r="F194" s="69"/>
      <c r="G194" s="69"/>
      <c r="H194" s="69"/>
      <c r="I194" s="69"/>
      <c r="J194" s="69"/>
      <c r="K194" s="69"/>
      <c r="L194" s="69"/>
      <c r="M194" s="69"/>
      <c r="N194" s="69"/>
      <c r="O194" s="69"/>
      <c r="P194" s="69"/>
      <c r="Q194" s="69"/>
      <c r="R194" s="69"/>
      <c r="S194" s="69"/>
      <c r="T194" s="69"/>
      <c r="U194" s="69"/>
      <c r="V194" s="69"/>
      <c r="W194" s="69"/>
      <c r="X194" s="69"/>
      <c r="Y194" s="69"/>
      <c r="Z194" s="69"/>
      <c r="AA194" s="69"/>
    </row>
    <row r="195" spans="1:27" x14ac:dyDescent="0.25">
      <c r="A195" s="69"/>
      <c r="B195" s="69"/>
      <c r="C195" s="69"/>
      <c r="D195" s="69"/>
      <c r="E195" s="69"/>
      <c r="F195" s="69"/>
      <c r="G195" s="69"/>
      <c r="H195" s="69"/>
      <c r="I195" s="69"/>
      <c r="J195" s="69"/>
      <c r="K195" s="69"/>
      <c r="L195" s="69"/>
      <c r="M195" s="69"/>
      <c r="N195" s="69"/>
      <c r="O195" s="69"/>
      <c r="P195" s="69"/>
      <c r="Q195" s="69"/>
      <c r="R195" s="69"/>
      <c r="S195" s="69"/>
      <c r="T195" s="69"/>
      <c r="U195" s="69"/>
      <c r="V195" s="69"/>
      <c r="W195" s="69"/>
      <c r="X195" s="69"/>
      <c r="Y195" s="69"/>
      <c r="Z195" s="69"/>
      <c r="AA195" s="69"/>
    </row>
    <row r="196" spans="1:27" x14ac:dyDescent="0.25">
      <c r="A196" s="69"/>
      <c r="B196" s="69"/>
      <c r="C196" s="69"/>
      <c r="D196" s="69"/>
      <c r="E196" s="69"/>
      <c r="F196" s="69"/>
      <c r="G196" s="69"/>
      <c r="H196" s="69"/>
      <c r="I196" s="69"/>
      <c r="J196" s="69"/>
      <c r="K196" s="69"/>
      <c r="L196" s="69"/>
      <c r="M196" s="69"/>
      <c r="N196" s="69"/>
      <c r="O196" s="69"/>
      <c r="P196" s="69"/>
      <c r="Q196" s="69"/>
      <c r="R196" s="69"/>
      <c r="S196" s="69"/>
      <c r="T196" s="69"/>
      <c r="U196" s="69"/>
      <c r="V196" s="69"/>
      <c r="W196" s="69"/>
      <c r="X196" s="69"/>
      <c r="Y196" s="69"/>
      <c r="Z196" s="69"/>
      <c r="AA196" s="69"/>
    </row>
    <row r="197" spans="1:27" x14ac:dyDescent="0.25">
      <c r="A197" s="69"/>
      <c r="B197" s="69"/>
      <c r="C197" s="69"/>
      <c r="D197" s="69"/>
      <c r="E197" s="69"/>
      <c r="F197" s="69"/>
      <c r="G197" s="69"/>
      <c r="H197" s="69"/>
      <c r="I197" s="69"/>
      <c r="J197" s="69"/>
      <c r="K197" s="69"/>
      <c r="L197" s="69"/>
      <c r="M197" s="69"/>
      <c r="N197" s="69"/>
      <c r="O197" s="69"/>
      <c r="P197" s="69"/>
      <c r="Q197" s="69"/>
      <c r="R197" s="69"/>
      <c r="S197" s="69"/>
      <c r="T197" s="69"/>
      <c r="U197" s="69"/>
      <c r="V197" s="69"/>
      <c r="W197" s="69"/>
      <c r="X197" s="69"/>
      <c r="Y197" s="69"/>
      <c r="Z197" s="69"/>
      <c r="AA197" s="69"/>
    </row>
    <row r="198" spans="1:27" x14ac:dyDescent="0.25">
      <c r="A198" s="69"/>
      <c r="B198" s="69"/>
      <c r="C198" s="69"/>
      <c r="D198" s="69"/>
      <c r="E198" s="69"/>
      <c r="F198" s="69"/>
      <c r="G198" s="69"/>
      <c r="H198" s="69"/>
      <c r="I198" s="69"/>
      <c r="J198" s="69"/>
      <c r="K198" s="69"/>
      <c r="L198" s="69"/>
      <c r="M198" s="69"/>
      <c r="N198" s="69"/>
      <c r="O198" s="69"/>
      <c r="P198" s="69"/>
      <c r="Q198" s="69"/>
      <c r="R198" s="69"/>
      <c r="S198" s="69"/>
      <c r="T198" s="69"/>
      <c r="U198" s="69"/>
      <c r="V198" s="69"/>
      <c r="W198" s="69"/>
      <c r="X198" s="69"/>
      <c r="Y198" s="69"/>
      <c r="Z198" s="69"/>
      <c r="AA198" s="69"/>
    </row>
    <row r="199" spans="1:27" x14ac:dyDescent="0.25">
      <c r="A199" s="69"/>
      <c r="B199" s="69"/>
      <c r="C199" s="69"/>
      <c r="D199" s="69"/>
      <c r="E199" s="69"/>
      <c r="F199" s="69"/>
      <c r="G199" s="69"/>
      <c r="H199" s="69"/>
      <c r="I199" s="69"/>
      <c r="J199" s="69"/>
      <c r="K199" s="69"/>
      <c r="L199" s="69"/>
      <c r="M199" s="69"/>
      <c r="N199" s="69"/>
      <c r="O199" s="69"/>
      <c r="P199" s="69"/>
      <c r="Q199" s="69"/>
      <c r="R199" s="69"/>
      <c r="S199" s="69"/>
      <c r="T199" s="69"/>
      <c r="U199" s="69"/>
      <c r="V199" s="69"/>
      <c r="W199" s="69"/>
      <c r="X199" s="69"/>
      <c r="Y199" s="69"/>
      <c r="Z199" s="69"/>
      <c r="AA199" s="69"/>
    </row>
    <row r="200" spans="1:27" x14ac:dyDescent="0.25">
      <c r="A200" s="69"/>
      <c r="B200" s="69"/>
      <c r="C200" s="69"/>
      <c r="D200" s="69"/>
      <c r="E200" s="69"/>
      <c r="F200" s="69"/>
      <c r="G200" s="69"/>
      <c r="H200" s="69"/>
      <c r="I200" s="69"/>
      <c r="J200" s="69"/>
      <c r="K200" s="69"/>
      <c r="L200" s="69"/>
      <c r="M200" s="69"/>
      <c r="N200" s="69"/>
      <c r="O200" s="69"/>
      <c r="P200" s="69"/>
      <c r="Q200" s="69"/>
      <c r="R200" s="69"/>
      <c r="S200" s="69"/>
      <c r="T200" s="69"/>
      <c r="U200" s="69"/>
      <c r="V200" s="69"/>
      <c r="W200" s="69"/>
      <c r="X200" s="69"/>
      <c r="Y200" s="69"/>
      <c r="Z200" s="69"/>
      <c r="AA200" s="69"/>
    </row>
    <row r="201" spans="1:27" x14ac:dyDescent="0.25">
      <c r="A201" s="69"/>
      <c r="B201" s="69"/>
      <c r="C201" s="69"/>
      <c r="D201" s="69"/>
      <c r="E201" s="69"/>
      <c r="F201" s="69"/>
      <c r="G201" s="69"/>
      <c r="H201" s="69"/>
      <c r="I201" s="69"/>
      <c r="J201" s="69"/>
      <c r="K201" s="69"/>
      <c r="L201" s="69"/>
      <c r="M201" s="69"/>
      <c r="N201" s="69"/>
      <c r="O201" s="69"/>
      <c r="P201" s="69"/>
      <c r="Q201" s="69"/>
      <c r="R201" s="69"/>
      <c r="S201" s="69"/>
      <c r="T201" s="69"/>
      <c r="U201" s="69"/>
      <c r="V201" s="69"/>
      <c r="W201" s="69"/>
      <c r="X201" s="69"/>
      <c r="Y201" s="69"/>
      <c r="Z201" s="69"/>
      <c r="AA201" s="69"/>
    </row>
    <row r="202" spans="1:27" x14ac:dyDescent="0.25">
      <c r="A202" s="69"/>
      <c r="B202" s="69"/>
      <c r="C202" s="69"/>
      <c r="D202" s="69"/>
      <c r="E202" s="69"/>
      <c r="F202" s="69"/>
      <c r="G202" s="69"/>
      <c r="H202" s="69"/>
      <c r="I202" s="69"/>
      <c r="J202" s="69"/>
      <c r="K202" s="69"/>
      <c r="L202" s="69"/>
      <c r="M202" s="69"/>
      <c r="N202" s="69"/>
      <c r="O202" s="69"/>
      <c r="P202" s="69"/>
      <c r="Q202" s="69"/>
      <c r="R202" s="69"/>
      <c r="S202" s="69"/>
      <c r="T202" s="69"/>
      <c r="U202" s="69"/>
      <c r="V202" s="69"/>
      <c r="W202" s="69"/>
      <c r="X202" s="69"/>
      <c r="Y202" s="69"/>
      <c r="Z202" s="69"/>
      <c r="AA202" s="69"/>
    </row>
    <row r="203" spans="1:27" x14ac:dyDescent="0.25">
      <c r="A203" s="69"/>
      <c r="B203" s="69"/>
      <c r="C203" s="69"/>
      <c r="D203" s="69"/>
      <c r="E203" s="69"/>
      <c r="F203" s="69"/>
      <c r="G203" s="69"/>
      <c r="H203" s="69"/>
      <c r="I203" s="69"/>
      <c r="J203" s="69"/>
      <c r="K203" s="69"/>
      <c r="L203" s="69"/>
      <c r="M203" s="69"/>
      <c r="N203" s="69"/>
      <c r="O203" s="69"/>
      <c r="P203" s="69"/>
      <c r="Q203" s="69"/>
      <c r="R203" s="69"/>
      <c r="S203" s="69"/>
      <c r="T203" s="69"/>
      <c r="U203" s="69"/>
      <c r="V203" s="69"/>
      <c r="W203" s="69"/>
      <c r="X203" s="69"/>
      <c r="Y203" s="69"/>
      <c r="Z203" s="69"/>
      <c r="AA203" s="69"/>
    </row>
    <row r="204" spans="1:27" x14ac:dyDescent="0.25">
      <c r="A204" s="69"/>
      <c r="B204" s="69"/>
      <c r="C204" s="69"/>
      <c r="D204" s="69"/>
      <c r="E204" s="69"/>
      <c r="F204" s="69"/>
      <c r="G204" s="69"/>
      <c r="H204" s="69"/>
      <c r="I204" s="69"/>
      <c r="J204" s="69"/>
      <c r="K204" s="69"/>
      <c r="L204" s="69"/>
      <c r="M204" s="69"/>
      <c r="N204" s="69"/>
      <c r="O204" s="69"/>
      <c r="P204" s="69"/>
      <c r="Q204" s="69"/>
      <c r="R204" s="69"/>
      <c r="S204" s="69"/>
      <c r="T204" s="69"/>
      <c r="U204" s="69"/>
      <c r="V204" s="69"/>
      <c r="W204" s="69"/>
      <c r="X204" s="69"/>
      <c r="Y204" s="69"/>
      <c r="Z204" s="69"/>
      <c r="AA204" s="69"/>
    </row>
    <row r="205" spans="1:27" x14ac:dyDescent="0.25">
      <c r="A205" s="69"/>
      <c r="B205" s="69"/>
      <c r="C205" s="69"/>
      <c r="D205" s="69"/>
      <c r="E205" s="69"/>
      <c r="F205" s="69"/>
      <c r="G205" s="69"/>
      <c r="H205" s="69"/>
      <c r="I205" s="69"/>
      <c r="J205" s="69"/>
      <c r="K205" s="69"/>
      <c r="L205" s="69"/>
      <c r="M205" s="69"/>
      <c r="N205" s="69"/>
      <c r="O205" s="69"/>
      <c r="P205" s="69"/>
      <c r="Q205" s="69"/>
      <c r="R205" s="69"/>
      <c r="S205" s="69"/>
      <c r="T205" s="69"/>
      <c r="U205" s="69"/>
      <c r="V205" s="69"/>
      <c r="W205" s="69"/>
      <c r="X205" s="69"/>
      <c r="Y205" s="69"/>
      <c r="Z205" s="69"/>
      <c r="AA205" s="69"/>
    </row>
    <row r="206" spans="1:27" x14ac:dyDescent="0.25">
      <c r="A206" s="69"/>
      <c r="B206" s="69"/>
      <c r="C206" s="69"/>
      <c r="D206" s="69"/>
      <c r="E206" s="69"/>
      <c r="F206" s="69"/>
      <c r="G206" s="69"/>
      <c r="H206" s="69"/>
      <c r="I206" s="69"/>
      <c r="J206" s="69"/>
      <c r="K206" s="69"/>
      <c r="L206" s="69"/>
      <c r="M206" s="69"/>
      <c r="N206" s="69"/>
      <c r="O206" s="69"/>
      <c r="P206" s="69"/>
      <c r="Q206" s="69"/>
      <c r="R206" s="69"/>
      <c r="S206" s="69"/>
      <c r="T206" s="69"/>
      <c r="U206" s="69"/>
      <c r="V206" s="69"/>
      <c r="W206" s="69"/>
      <c r="X206" s="69"/>
      <c r="Y206" s="69"/>
      <c r="Z206" s="69"/>
      <c r="AA206" s="69"/>
    </row>
    <row r="207" spans="1:27" x14ac:dyDescent="0.25">
      <c r="A207" s="69"/>
      <c r="B207" s="69"/>
      <c r="C207" s="69"/>
      <c r="D207" s="69"/>
      <c r="E207" s="69"/>
      <c r="F207" s="69"/>
      <c r="G207" s="69"/>
      <c r="H207" s="69"/>
      <c r="I207" s="69"/>
      <c r="J207" s="69"/>
      <c r="K207" s="69"/>
      <c r="L207" s="69"/>
      <c r="M207" s="69"/>
      <c r="N207" s="69"/>
      <c r="O207" s="69"/>
      <c r="P207" s="69"/>
      <c r="Q207" s="69"/>
      <c r="R207" s="69"/>
      <c r="S207" s="69"/>
      <c r="T207" s="69"/>
      <c r="U207" s="69"/>
      <c r="V207" s="69"/>
      <c r="W207" s="69"/>
      <c r="X207" s="69"/>
      <c r="Y207" s="69"/>
      <c r="Z207" s="69"/>
      <c r="AA207" s="69"/>
    </row>
    <row r="208" spans="1:27" x14ac:dyDescent="0.25">
      <c r="A208" s="69"/>
      <c r="B208" s="69"/>
      <c r="C208" s="69"/>
      <c r="D208" s="69"/>
      <c r="E208" s="69"/>
      <c r="F208" s="69"/>
      <c r="G208" s="69"/>
      <c r="H208" s="69"/>
      <c r="I208" s="69"/>
      <c r="J208" s="69"/>
      <c r="K208" s="69"/>
      <c r="L208" s="69"/>
      <c r="M208" s="69"/>
      <c r="N208" s="69"/>
      <c r="O208" s="69"/>
      <c r="P208" s="69"/>
      <c r="Q208" s="69"/>
      <c r="R208" s="69"/>
      <c r="S208" s="69"/>
      <c r="T208" s="69"/>
      <c r="U208" s="69"/>
      <c r="V208" s="69"/>
      <c r="W208" s="69"/>
      <c r="X208" s="69"/>
      <c r="Y208" s="69"/>
      <c r="Z208" s="69"/>
      <c r="AA208" s="69"/>
    </row>
    <row r="209" spans="1:27" x14ac:dyDescent="0.25">
      <c r="A209" s="69"/>
      <c r="B209" s="69"/>
      <c r="C209" s="69"/>
      <c r="D209" s="69"/>
      <c r="E209" s="69"/>
      <c r="F209" s="69"/>
      <c r="G209" s="69"/>
      <c r="H209" s="69"/>
      <c r="I209" s="69"/>
      <c r="J209" s="69"/>
      <c r="K209" s="69"/>
      <c r="L209" s="69"/>
      <c r="M209" s="69"/>
      <c r="N209" s="69"/>
      <c r="O209" s="69"/>
      <c r="P209" s="69"/>
      <c r="Q209" s="69"/>
      <c r="R209" s="69"/>
      <c r="S209" s="69"/>
      <c r="T209" s="69"/>
      <c r="U209" s="69"/>
      <c r="V209" s="69"/>
      <c r="W209" s="69"/>
      <c r="X209" s="69"/>
      <c r="Y209" s="69"/>
      <c r="Z209" s="69"/>
      <c r="AA209" s="69"/>
    </row>
    <row r="210" spans="1:27" x14ac:dyDescent="0.25">
      <c r="A210" s="69"/>
      <c r="B210" s="69"/>
      <c r="C210" s="69"/>
      <c r="D210" s="69"/>
      <c r="E210" s="69"/>
      <c r="F210" s="69"/>
      <c r="G210" s="69"/>
      <c r="H210" s="69"/>
      <c r="I210" s="69"/>
      <c r="J210" s="69"/>
      <c r="K210" s="69"/>
      <c r="L210" s="69"/>
      <c r="M210" s="69"/>
      <c r="N210" s="69"/>
      <c r="O210" s="69"/>
      <c r="P210" s="69"/>
      <c r="Q210" s="69"/>
      <c r="R210" s="69"/>
      <c r="S210" s="69"/>
      <c r="T210" s="69"/>
      <c r="U210" s="69"/>
      <c r="V210" s="69"/>
      <c r="W210" s="69"/>
      <c r="X210" s="69"/>
      <c r="Y210" s="69"/>
      <c r="Z210" s="69"/>
      <c r="AA210" s="69"/>
    </row>
    <row r="211" spans="1:27" x14ac:dyDescent="0.25">
      <c r="A211" s="69"/>
      <c r="B211" s="69"/>
      <c r="C211" s="69"/>
      <c r="D211" s="69"/>
      <c r="E211" s="69"/>
      <c r="F211" s="69"/>
      <c r="G211" s="69"/>
      <c r="H211" s="69"/>
      <c r="I211" s="69"/>
      <c r="J211" s="69"/>
      <c r="K211" s="69"/>
      <c r="L211" s="69"/>
      <c r="M211" s="69"/>
      <c r="N211" s="69"/>
      <c r="O211" s="69"/>
      <c r="P211" s="69"/>
      <c r="Q211" s="69"/>
      <c r="R211" s="69"/>
      <c r="S211" s="69"/>
      <c r="T211" s="69"/>
      <c r="U211" s="69"/>
      <c r="V211" s="69"/>
      <c r="W211" s="69"/>
      <c r="X211" s="69"/>
      <c r="Y211" s="69"/>
      <c r="Z211" s="69"/>
      <c r="AA211" s="69"/>
    </row>
    <row r="212" spans="1:27" x14ac:dyDescent="0.25">
      <c r="A212" s="69"/>
      <c r="B212" s="69"/>
      <c r="C212" s="69"/>
      <c r="D212" s="69"/>
      <c r="E212" s="69"/>
      <c r="F212" s="69"/>
      <c r="G212" s="69"/>
      <c r="H212" s="69"/>
      <c r="I212" s="69"/>
      <c r="J212" s="69"/>
      <c r="K212" s="69"/>
      <c r="L212" s="69"/>
      <c r="M212" s="69"/>
      <c r="N212" s="69"/>
      <c r="O212" s="69"/>
      <c r="P212" s="69"/>
      <c r="Q212" s="69"/>
      <c r="R212" s="69"/>
      <c r="S212" s="69"/>
      <c r="T212" s="69"/>
      <c r="U212" s="69"/>
      <c r="V212" s="69"/>
      <c r="W212" s="69"/>
      <c r="X212" s="69"/>
      <c r="Y212" s="69"/>
      <c r="Z212" s="69"/>
      <c r="AA212" s="69"/>
    </row>
    <row r="213" spans="1:27" x14ac:dyDescent="0.25">
      <c r="A213" s="69"/>
      <c r="B213" s="69"/>
      <c r="C213" s="69"/>
      <c r="D213" s="69"/>
      <c r="E213" s="69"/>
      <c r="F213" s="69"/>
      <c r="G213" s="69"/>
      <c r="H213" s="69"/>
      <c r="I213" s="69"/>
      <c r="J213" s="69"/>
      <c r="K213" s="69"/>
      <c r="L213" s="69"/>
      <c r="M213" s="69"/>
      <c r="N213" s="69"/>
      <c r="O213" s="69"/>
      <c r="P213" s="69"/>
      <c r="Q213" s="69"/>
      <c r="R213" s="69"/>
      <c r="S213" s="69"/>
      <c r="T213" s="69"/>
      <c r="U213" s="69"/>
      <c r="V213" s="69"/>
      <c r="W213" s="69"/>
      <c r="X213" s="69"/>
      <c r="Y213" s="69"/>
      <c r="Z213" s="69"/>
      <c r="AA213" s="69"/>
    </row>
    <row r="214" spans="1:27" x14ac:dyDescent="0.25">
      <c r="A214" s="69"/>
      <c r="B214" s="69"/>
      <c r="C214" s="69"/>
      <c r="D214" s="69"/>
      <c r="E214" s="69"/>
      <c r="F214" s="69"/>
      <c r="G214" s="69"/>
      <c r="H214" s="69"/>
      <c r="I214" s="69"/>
      <c r="J214" s="69"/>
      <c r="K214" s="69"/>
      <c r="L214" s="69"/>
      <c r="M214" s="69"/>
      <c r="N214" s="69"/>
      <c r="O214" s="69"/>
      <c r="P214" s="69"/>
      <c r="Q214" s="69"/>
      <c r="R214" s="69"/>
      <c r="S214" s="69"/>
      <c r="T214" s="69"/>
      <c r="U214" s="69"/>
      <c r="V214" s="69"/>
      <c r="W214" s="69"/>
      <c r="X214" s="69"/>
      <c r="Y214" s="69"/>
      <c r="Z214" s="69"/>
      <c r="AA214" s="69"/>
    </row>
    <row r="215" spans="1:27" x14ac:dyDescent="0.25">
      <c r="A215" s="69"/>
      <c r="B215" s="69"/>
      <c r="C215" s="69"/>
      <c r="D215" s="69"/>
      <c r="E215" s="69"/>
      <c r="F215" s="69"/>
      <c r="G215" s="69"/>
      <c r="H215" s="69"/>
      <c r="I215" s="69"/>
      <c r="J215" s="69"/>
      <c r="K215" s="69"/>
      <c r="L215" s="69"/>
      <c r="M215" s="69"/>
      <c r="N215" s="69"/>
      <c r="O215" s="69"/>
      <c r="P215" s="69"/>
      <c r="Q215" s="69"/>
      <c r="R215" s="69"/>
      <c r="S215" s="69"/>
      <c r="T215" s="69"/>
      <c r="U215" s="69"/>
      <c r="V215" s="69"/>
      <c r="W215" s="69"/>
      <c r="X215" s="69"/>
      <c r="Y215" s="69"/>
      <c r="Z215" s="69"/>
      <c r="AA215" s="69"/>
    </row>
    <row r="216" spans="1:27" x14ac:dyDescent="0.25">
      <c r="A216" s="69"/>
      <c r="B216" s="69"/>
      <c r="C216" s="69"/>
      <c r="D216" s="69"/>
      <c r="E216" s="69"/>
      <c r="F216" s="69"/>
      <c r="G216" s="69"/>
      <c r="H216" s="69"/>
      <c r="I216" s="69"/>
      <c r="J216" s="69"/>
      <c r="K216" s="69"/>
      <c r="L216" s="69"/>
      <c r="M216" s="69"/>
      <c r="N216" s="69"/>
      <c r="O216" s="69"/>
      <c r="P216" s="69"/>
      <c r="Q216" s="69"/>
      <c r="R216" s="69"/>
      <c r="S216" s="69"/>
      <c r="T216" s="69"/>
      <c r="U216" s="69"/>
      <c r="V216" s="69"/>
      <c r="W216" s="69"/>
      <c r="X216" s="69"/>
      <c r="Y216" s="69"/>
      <c r="Z216" s="69"/>
      <c r="AA216" s="69"/>
    </row>
    <row r="217" spans="1:27" x14ac:dyDescent="0.25">
      <c r="A217" s="69"/>
      <c r="B217" s="69"/>
      <c r="C217" s="69"/>
      <c r="D217" s="69"/>
      <c r="E217" s="69"/>
      <c r="F217" s="69"/>
      <c r="G217" s="69"/>
      <c r="H217" s="69"/>
      <c r="I217" s="69"/>
      <c r="J217" s="69"/>
      <c r="K217" s="69"/>
      <c r="L217" s="69"/>
      <c r="M217" s="69"/>
      <c r="N217" s="69"/>
      <c r="O217" s="69"/>
      <c r="P217" s="69"/>
      <c r="Q217" s="69"/>
      <c r="R217" s="69"/>
      <c r="S217" s="69"/>
      <c r="T217" s="69"/>
      <c r="U217" s="69"/>
      <c r="V217" s="69"/>
      <c r="W217" s="69"/>
      <c r="X217" s="69"/>
      <c r="Y217" s="69"/>
      <c r="Z217" s="69"/>
      <c r="AA217" s="69"/>
    </row>
    <row r="218" spans="1:27" x14ac:dyDescent="0.25">
      <c r="A218" s="69"/>
      <c r="B218" s="69"/>
      <c r="C218" s="69"/>
      <c r="D218" s="69"/>
      <c r="E218" s="69"/>
      <c r="F218" s="69"/>
      <c r="G218" s="69"/>
      <c r="H218" s="69"/>
      <c r="I218" s="69"/>
      <c r="J218" s="69"/>
      <c r="K218" s="69"/>
      <c r="L218" s="69"/>
      <c r="M218" s="69"/>
      <c r="N218" s="69"/>
      <c r="O218" s="69"/>
      <c r="P218" s="69"/>
      <c r="Q218" s="69"/>
      <c r="R218" s="69"/>
      <c r="S218" s="69"/>
      <c r="T218" s="69"/>
      <c r="U218" s="69"/>
      <c r="V218" s="69"/>
      <c r="W218" s="69"/>
      <c r="X218" s="69"/>
      <c r="Y218" s="69"/>
      <c r="Z218" s="69"/>
      <c r="AA218" s="69"/>
    </row>
    <row r="219" spans="1:27" x14ac:dyDescent="0.25">
      <c r="A219" s="69"/>
      <c r="B219" s="69"/>
      <c r="C219" s="69"/>
      <c r="D219" s="69"/>
      <c r="E219" s="69"/>
      <c r="F219" s="69"/>
      <c r="G219" s="69"/>
      <c r="H219" s="69"/>
      <c r="I219" s="69"/>
      <c r="J219" s="69"/>
      <c r="K219" s="69"/>
      <c r="L219" s="69"/>
      <c r="M219" s="69"/>
      <c r="N219" s="69"/>
      <c r="O219" s="69"/>
      <c r="P219" s="69"/>
      <c r="Q219" s="69"/>
      <c r="R219" s="69"/>
      <c r="S219" s="69"/>
      <c r="T219" s="69"/>
      <c r="U219" s="69"/>
      <c r="V219" s="69"/>
      <c r="W219" s="69"/>
      <c r="X219" s="69"/>
      <c r="Y219" s="69"/>
      <c r="Z219" s="69"/>
      <c r="AA219" s="69"/>
    </row>
    <row r="220" spans="1:27" x14ac:dyDescent="0.25">
      <c r="A220" s="69"/>
      <c r="B220" s="69"/>
      <c r="C220" s="69"/>
      <c r="D220" s="69"/>
      <c r="E220" s="69"/>
      <c r="F220" s="69"/>
      <c r="G220" s="69"/>
      <c r="H220" s="69"/>
      <c r="I220" s="69"/>
      <c r="J220" s="69"/>
      <c r="K220" s="69"/>
      <c r="L220" s="69"/>
      <c r="M220" s="69"/>
      <c r="N220" s="69"/>
      <c r="O220" s="69"/>
      <c r="P220" s="69"/>
      <c r="Q220" s="69"/>
      <c r="R220" s="69"/>
      <c r="S220" s="69"/>
      <c r="T220" s="69"/>
      <c r="U220" s="69"/>
      <c r="V220" s="69"/>
      <c r="W220" s="69"/>
      <c r="X220" s="69"/>
      <c r="Y220" s="69"/>
      <c r="Z220" s="69"/>
      <c r="AA220" s="69"/>
    </row>
    <row r="221" spans="1:27" x14ac:dyDescent="0.25">
      <c r="A221" s="69"/>
      <c r="B221" s="69"/>
      <c r="C221" s="69"/>
      <c r="D221" s="69"/>
      <c r="E221" s="69"/>
      <c r="F221" s="69"/>
      <c r="G221" s="69"/>
      <c r="H221" s="69"/>
      <c r="I221" s="69"/>
      <c r="J221" s="69"/>
      <c r="K221" s="69"/>
      <c r="L221" s="69"/>
      <c r="M221" s="69"/>
      <c r="N221" s="69"/>
      <c r="O221" s="69"/>
      <c r="P221" s="69"/>
      <c r="Q221" s="69"/>
      <c r="R221" s="69"/>
      <c r="S221" s="69"/>
      <c r="T221" s="69"/>
      <c r="U221" s="69"/>
      <c r="V221" s="69"/>
      <c r="W221" s="69"/>
      <c r="X221" s="69"/>
      <c r="Y221" s="69"/>
      <c r="Z221" s="69"/>
      <c r="AA221" s="69"/>
    </row>
    <row r="222" spans="1:27" x14ac:dyDescent="0.25">
      <c r="A222" s="69"/>
      <c r="B222" s="69"/>
      <c r="C222" s="69"/>
      <c r="D222" s="69"/>
      <c r="E222" s="69"/>
      <c r="F222" s="69"/>
      <c r="G222" s="69"/>
      <c r="H222" s="69"/>
      <c r="I222" s="69"/>
      <c r="J222" s="69"/>
      <c r="K222" s="69"/>
      <c r="L222" s="69"/>
      <c r="M222" s="69"/>
      <c r="N222" s="69"/>
      <c r="O222" s="69"/>
      <c r="P222" s="69"/>
      <c r="Q222" s="69"/>
      <c r="R222" s="69"/>
      <c r="S222" s="69"/>
      <c r="T222" s="69"/>
      <c r="U222" s="69"/>
      <c r="V222" s="69"/>
      <c r="W222" s="69"/>
      <c r="X222" s="69"/>
      <c r="Y222" s="69"/>
      <c r="Z222" s="69"/>
      <c r="AA222" s="69"/>
    </row>
    <row r="223" spans="1:27" x14ac:dyDescent="0.25">
      <c r="A223" s="69"/>
      <c r="B223" s="69"/>
      <c r="C223" s="69"/>
      <c r="D223" s="69"/>
      <c r="E223" s="69"/>
      <c r="F223" s="69"/>
      <c r="G223" s="69"/>
      <c r="H223" s="69"/>
      <c r="I223" s="69"/>
      <c r="J223" s="69"/>
      <c r="K223" s="69"/>
      <c r="L223" s="69"/>
      <c r="M223" s="69"/>
      <c r="N223" s="69"/>
      <c r="O223" s="69"/>
      <c r="P223" s="69"/>
      <c r="Q223" s="69"/>
      <c r="R223" s="69"/>
      <c r="S223" s="69"/>
      <c r="T223" s="69"/>
      <c r="U223" s="69"/>
      <c r="V223" s="69"/>
      <c r="W223" s="69"/>
      <c r="X223" s="69"/>
      <c r="Y223" s="69"/>
      <c r="Z223" s="69"/>
      <c r="AA223" s="69"/>
    </row>
    <row r="224" spans="1:27" x14ac:dyDescent="0.25">
      <c r="A224" s="69"/>
      <c r="B224" s="69"/>
      <c r="C224" s="69"/>
      <c r="D224" s="69"/>
      <c r="E224" s="69"/>
      <c r="F224" s="69"/>
      <c r="G224" s="69"/>
      <c r="H224" s="69"/>
      <c r="I224" s="69"/>
      <c r="J224" s="69"/>
      <c r="K224" s="69"/>
      <c r="L224" s="69"/>
      <c r="M224" s="69"/>
      <c r="N224" s="69"/>
      <c r="O224" s="69"/>
      <c r="P224" s="69"/>
      <c r="Q224" s="69"/>
      <c r="R224" s="69"/>
      <c r="S224" s="69"/>
      <c r="T224" s="69"/>
      <c r="U224" s="69"/>
      <c r="V224" s="69"/>
      <c r="W224" s="69"/>
      <c r="X224" s="69"/>
      <c r="Y224" s="69"/>
      <c r="Z224" s="69"/>
      <c r="AA224" s="69"/>
    </row>
    <row r="225" spans="1:27" x14ac:dyDescent="0.25">
      <c r="A225" s="69"/>
      <c r="B225" s="69"/>
      <c r="C225" s="69"/>
      <c r="D225" s="69"/>
      <c r="E225" s="69"/>
      <c r="F225" s="69"/>
      <c r="G225" s="69"/>
      <c r="H225" s="69"/>
      <c r="I225" s="69"/>
      <c r="J225" s="69"/>
      <c r="K225" s="69"/>
      <c r="L225" s="69"/>
      <c r="M225" s="69"/>
      <c r="N225" s="69"/>
      <c r="O225" s="69"/>
      <c r="P225" s="69"/>
      <c r="Q225" s="69"/>
      <c r="R225" s="69"/>
      <c r="S225" s="69"/>
      <c r="T225" s="69"/>
      <c r="U225" s="69"/>
      <c r="V225" s="69"/>
      <c r="W225" s="69"/>
      <c r="X225" s="69"/>
      <c r="Y225" s="69"/>
      <c r="Z225" s="69"/>
      <c r="AA225" s="69"/>
    </row>
    <row r="226" spans="1:27" x14ac:dyDescent="0.25">
      <c r="A226" s="69"/>
      <c r="B226" s="69"/>
      <c r="C226" s="69"/>
      <c r="D226" s="69"/>
      <c r="E226" s="69"/>
      <c r="F226" s="69"/>
      <c r="G226" s="69"/>
      <c r="H226" s="69"/>
      <c r="I226" s="69"/>
      <c r="J226" s="69"/>
      <c r="K226" s="69"/>
      <c r="L226" s="69"/>
      <c r="M226" s="69"/>
      <c r="N226" s="69"/>
      <c r="O226" s="69"/>
      <c r="P226" s="69"/>
      <c r="Q226" s="69"/>
      <c r="R226" s="69"/>
      <c r="S226" s="69"/>
      <c r="T226" s="69"/>
      <c r="U226" s="69"/>
      <c r="V226" s="69"/>
      <c r="W226" s="69"/>
      <c r="X226" s="69"/>
      <c r="Y226" s="69"/>
      <c r="Z226" s="69"/>
      <c r="AA226" s="69"/>
    </row>
    <row r="227" spans="1:27" x14ac:dyDescent="0.25">
      <c r="A227" s="69"/>
      <c r="B227" s="69"/>
      <c r="C227" s="69"/>
      <c r="D227" s="69"/>
      <c r="E227" s="69"/>
      <c r="F227" s="69"/>
      <c r="G227" s="69"/>
      <c r="H227" s="69"/>
      <c r="I227" s="69"/>
      <c r="J227" s="69"/>
      <c r="K227" s="69"/>
      <c r="L227" s="69"/>
      <c r="M227" s="69"/>
      <c r="N227" s="69"/>
      <c r="O227" s="69"/>
      <c r="P227" s="69"/>
      <c r="Q227" s="69"/>
      <c r="R227" s="69"/>
      <c r="S227" s="69"/>
      <c r="T227" s="69"/>
      <c r="U227" s="69"/>
      <c r="V227" s="69"/>
      <c r="W227" s="69"/>
      <c r="X227" s="69"/>
      <c r="Y227" s="69"/>
      <c r="Z227" s="69"/>
      <c r="AA227" s="69"/>
    </row>
    <row r="228" spans="1:27" x14ac:dyDescent="0.25">
      <c r="A228" s="69"/>
      <c r="B228" s="69"/>
      <c r="C228" s="69"/>
      <c r="D228" s="69"/>
      <c r="E228" s="69"/>
      <c r="F228" s="69"/>
      <c r="G228" s="69"/>
      <c r="H228" s="69"/>
      <c r="I228" s="69"/>
      <c r="J228" s="69"/>
      <c r="K228" s="69"/>
      <c r="L228" s="69"/>
      <c r="M228" s="69"/>
      <c r="N228" s="69"/>
      <c r="O228" s="69"/>
      <c r="P228" s="69"/>
      <c r="Q228" s="69"/>
      <c r="R228" s="69"/>
      <c r="S228" s="69"/>
      <c r="T228" s="69"/>
      <c r="U228" s="69"/>
      <c r="V228" s="69"/>
      <c r="W228" s="69"/>
      <c r="X228" s="69"/>
      <c r="Y228" s="69"/>
      <c r="Z228" s="69"/>
      <c r="AA228" s="69"/>
    </row>
    <row r="229" spans="1:27" x14ac:dyDescent="0.25">
      <c r="A229" s="69"/>
      <c r="B229" s="69"/>
      <c r="C229" s="69"/>
      <c r="D229" s="69"/>
      <c r="E229" s="69"/>
      <c r="F229" s="69"/>
      <c r="G229" s="69"/>
      <c r="H229" s="69"/>
      <c r="I229" s="69"/>
      <c r="J229" s="69"/>
      <c r="K229" s="69"/>
      <c r="L229" s="69"/>
      <c r="M229" s="69"/>
      <c r="N229" s="69"/>
      <c r="O229" s="69"/>
      <c r="P229" s="69"/>
      <c r="Q229" s="69"/>
      <c r="R229" s="69"/>
      <c r="S229" s="69"/>
      <c r="T229" s="69"/>
      <c r="U229" s="69"/>
      <c r="V229" s="69"/>
      <c r="W229" s="69"/>
      <c r="X229" s="69"/>
      <c r="Y229" s="69"/>
      <c r="Z229" s="69"/>
      <c r="AA229" s="69"/>
    </row>
    <row r="230" spans="1:27" x14ac:dyDescent="0.25">
      <c r="A230" s="69"/>
      <c r="B230" s="69"/>
      <c r="C230" s="69"/>
      <c r="D230" s="69"/>
      <c r="E230" s="69"/>
      <c r="F230" s="69"/>
      <c r="G230" s="69"/>
      <c r="H230" s="69"/>
      <c r="I230" s="69"/>
      <c r="J230" s="69"/>
      <c r="K230" s="69"/>
      <c r="L230" s="69"/>
      <c r="M230" s="69"/>
      <c r="N230" s="69"/>
      <c r="O230" s="69"/>
      <c r="P230" s="69"/>
      <c r="Q230" s="69"/>
      <c r="R230" s="69"/>
      <c r="S230" s="69"/>
      <c r="T230" s="69"/>
      <c r="U230" s="69"/>
      <c r="V230" s="69"/>
      <c r="W230" s="69"/>
      <c r="X230" s="69"/>
      <c r="Y230" s="69"/>
      <c r="Z230" s="69"/>
      <c r="AA230" s="69"/>
    </row>
    <row r="231" spans="1:27" x14ac:dyDescent="0.25">
      <c r="A231" s="69"/>
      <c r="B231" s="69"/>
      <c r="C231" s="69"/>
      <c r="D231" s="69"/>
      <c r="E231" s="69"/>
      <c r="F231" s="69"/>
      <c r="G231" s="69"/>
      <c r="H231" s="69"/>
      <c r="I231" s="69"/>
      <c r="J231" s="69"/>
      <c r="K231" s="69"/>
      <c r="L231" s="69"/>
      <c r="M231" s="69"/>
      <c r="N231" s="69"/>
      <c r="O231" s="69"/>
      <c r="P231" s="69"/>
      <c r="Q231" s="69"/>
      <c r="R231" s="69"/>
      <c r="S231" s="69"/>
      <c r="T231" s="69"/>
      <c r="U231" s="69"/>
      <c r="V231" s="69"/>
      <c r="W231" s="69"/>
      <c r="X231" s="69"/>
      <c r="Y231" s="69"/>
      <c r="Z231" s="69"/>
      <c r="AA231" s="69"/>
    </row>
    <row r="232" spans="1:27" x14ac:dyDescent="0.25">
      <c r="A232" s="69"/>
      <c r="B232" s="69"/>
      <c r="C232" s="69"/>
      <c r="D232" s="69"/>
      <c r="E232" s="69"/>
      <c r="F232" s="69"/>
      <c r="G232" s="69"/>
      <c r="H232" s="69"/>
      <c r="I232" s="69"/>
      <c r="J232" s="69"/>
      <c r="K232" s="69"/>
      <c r="L232" s="69"/>
      <c r="M232" s="69"/>
      <c r="N232" s="69"/>
      <c r="O232" s="69"/>
      <c r="P232" s="69"/>
      <c r="Q232" s="69"/>
      <c r="R232" s="69"/>
      <c r="S232" s="69"/>
      <c r="T232" s="69"/>
      <c r="U232" s="69"/>
      <c r="V232" s="69"/>
      <c r="W232" s="69"/>
      <c r="X232" s="69"/>
      <c r="Y232" s="69"/>
      <c r="Z232" s="69"/>
      <c r="AA232" s="69"/>
    </row>
    <row r="233" spans="1:27" x14ac:dyDescent="0.25">
      <c r="A233" s="69"/>
      <c r="B233" s="69"/>
      <c r="C233" s="69"/>
      <c r="D233" s="69"/>
      <c r="E233" s="69"/>
      <c r="F233" s="69"/>
      <c r="G233" s="69"/>
      <c r="H233" s="69"/>
      <c r="I233" s="69"/>
      <c r="J233" s="69"/>
      <c r="K233" s="69"/>
      <c r="L233" s="69"/>
      <c r="M233" s="69"/>
      <c r="N233" s="69"/>
      <c r="O233" s="69"/>
      <c r="P233" s="69"/>
      <c r="Q233" s="69"/>
      <c r="R233" s="69"/>
      <c r="S233" s="69"/>
      <c r="T233" s="69"/>
      <c r="U233" s="69"/>
      <c r="V233" s="69"/>
      <c r="W233" s="69"/>
      <c r="X233" s="69"/>
      <c r="Y233" s="69"/>
      <c r="Z233" s="69"/>
      <c r="AA233" s="69"/>
    </row>
    <row r="234" spans="1:27" x14ac:dyDescent="0.25">
      <c r="A234" s="69"/>
      <c r="B234" s="69"/>
      <c r="C234" s="69"/>
      <c r="D234" s="69"/>
      <c r="E234" s="69"/>
      <c r="F234" s="69"/>
      <c r="G234" s="69"/>
      <c r="H234" s="69"/>
      <c r="I234" s="69"/>
      <c r="J234" s="69"/>
      <c r="K234" s="69"/>
      <c r="L234" s="69"/>
      <c r="M234" s="69"/>
      <c r="N234" s="69"/>
      <c r="O234" s="69"/>
      <c r="P234" s="69"/>
      <c r="Q234" s="69"/>
      <c r="R234" s="69"/>
      <c r="S234" s="69"/>
      <c r="T234" s="69"/>
      <c r="U234" s="69"/>
      <c r="V234" s="69"/>
      <c r="W234" s="69"/>
      <c r="X234" s="69"/>
      <c r="Y234" s="69"/>
      <c r="Z234" s="69"/>
      <c r="AA234" s="69"/>
    </row>
    <row r="235" spans="1:27" x14ac:dyDescent="0.25">
      <c r="A235" s="69"/>
      <c r="B235" s="69"/>
      <c r="C235" s="69"/>
      <c r="D235" s="69"/>
      <c r="E235" s="69"/>
      <c r="F235" s="69"/>
      <c r="G235" s="69"/>
      <c r="H235" s="69"/>
      <c r="I235" s="69"/>
      <c r="J235" s="69"/>
      <c r="K235" s="69"/>
      <c r="L235" s="69"/>
      <c r="M235" s="69"/>
      <c r="N235" s="69"/>
      <c r="O235" s="69"/>
      <c r="P235" s="69"/>
      <c r="Q235" s="69"/>
      <c r="R235" s="69"/>
      <c r="S235" s="69"/>
      <c r="T235" s="69"/>
      <c r="U235" s="69"/>
      <c r="V235" s="69"/>
      <c r="W235" s="69"/>
      <c r="X235" s="69"/>
      <c r="Y235" s="69"/>
      <c r="Z235" s="69"/>
      <c r="AA235" s="69"/>
    </row>
    <row r="236" spans="1:27" x14ac:dyDescent="0.25">
      <c r="A236" s="69"/>
      <c r="B236" s="69"/>
      <c r="C236" s="69"/>
      <c r="D236" s="69"/>
      <c r="E236" s="69"/>
      <c r="F236" s="69"/>
      <c r="G236" s="69"/>
      <c r="H236" s="69"/>
      <c r="I236" s="69"/>
      <c r="J236" s="69"/>
      <c r="K236" s="69"/>
      <c r="L236" s="69"/>
      <c r="M236" s="69"/>
      <c r="N236" s="69"/>
      <c r="O236" s="69"/>
      <c r="P236" s="69"/>
      <c r="Q236" s="69"/>
      <c r="R236" s="69"/>
      <c r="S236" s="69"/>
      <c r="T236" s="69"/>
      <c r="U236" s="69"/>
      <c r="V236" s="69"/>
      <c r="W236" s="69"/>
      <c r="X236" s="69"/>
      <c r="Y236" s="69"/>
      <c r="Z236" s="69"/>
      <c r="AA236" s="69"/>
    </row>
    <row r="237" spans="1:27" x14ac:dyDescent="0.25">
      <c r="A237" s="69"/>
      <c r="B237" s="69"/>
      <c r="C237" s="69"/>
      <c r="D237" s="69"/>
      <c r="E237" s="69"/>
      <c r="F237" s="69"/>
      <c r="G237" s="69"/>
      <c r="H237" s="69"/>
      <c r="I237" s="69"/>
      <c r="J237" s="69"/>
      <c r="K237" s="69"/>
      <c r="L237" s="69"/>
      <c r="M237" s="69"/>
      <c r="N237" s="69"/>
      <c r="O237" s="69"/>
      <c r="P237" s="69"/>
      <c r="Q237" s="69"/>
      <c r="R237" s="69"/>
      <c r="S237" s="69"/>
      <c r="T237" s="69"/>
      <c r="U237" s="69"/>
      <c r="V237" s="69"/>
      <c r="W237" s="69"/>
      <c r="X237" s="69"/>
      <c r="Y237" s="69"/>
      <c r="Z237" s="69"/>
      <c r="AA237" s="69"/>
    </row>
    <row r="238" spans="1:27" x14ac:dyDescent="0.25">
      <c r="A238" s="69"/>
      <c r="B238" s="69"/>
      <c r="C238" s="69"/>
      <c r="D238" s="69"/>
      <c r="E238" s="69"/>
      <c r="F238" s="69"/>
      <c r="G238" s="69"/>
      <c r="H238" s="69"/>
      <c r="I238" s="69"/>
      <c r="J238" s="69"/>
      <c r="K238" s="69"/>
      <c r="L238" s="69"/>
      <c r="M238" s="69"/>
      <c r="N238" s="69"/>
      <c r="O238" s="69"/>
      <c r="P238" s="69"/>
      <c r="Q238" s="69"/>
      <c r="R238" s="69"/>
      <c r="S238" s="69"/>
      <c r="T238" s="69"/>
      <c r="U238" s="69"/>
      <c r="V238" s="69"/>
      <c r="W238" s="69"/>
      <c r="X238" s="69"/>
      <c r="Y238" s="69"/>
      <c r="Z238" s="69"/>
      <c r="AA238" s="69"/>
    </row>
    <row r="239" spans="1:27" x14ac:dyDescent="0.25">
      <c r="A239" s="69"/>
      <c r="B239" s="69"/>
      <c r="C239" s="69"/>
      <c r="D239" s="69"/>
      <c r="E239" s="69"/>
      <c r="F239" s="69"/>
      <c r="G239" s="69"/>
      <c r="H239" s="69"/>
      <c r="I239" s="69"/>
      <c r="J239" s="69"/>
      <c r="K239" s="69"/>
      <c r="L239" s="69"/>
      <c r="M239" s="69"/>
      <c r="N239" s="69"/>
      <c r="O239" s="69"/>
      <c r="P239" s="69"/>
      <c r="Q239" s="69"/>
      <c r="R239" s="69"/>
      <c r="S239" s="69"/>
      <c r="T239" s="69"/>
      <c r="U239" s="69"/>
      <c r="V239" s="69"/>
      <c r="W239" s="69"/>
      <c r="X239" s="69"/>
      <c r="Y239" s="69"/>
      <c r="Z239" s="69"/>
      <c r="AA239" s="69"/>
    </row>
    <row r="240" spans="1:27" x14ac:dyDescent="0.25">
      <c r="A240" s="69"/>
      <c r="B240" s="69"/>
      <c r="C240" s="69"/>
      <c r="D240" s="69"/>
      <c r="E240" s="69"/>
      <c r="F240" s="69"/>
      <c r="G240" s="69"/>
      <c r="H240" s="69"/>
      <c r="I240" s="69"/>
      <c r="J240" s="69"/>
      <c r="K240" s="69"/>
      <c r="L240" s="69"/>
      <c r="M240" s="69"/>
      <c r="N240" s="69"/>
      <c r="O240" s="69"/>
      <c r="P240" s="69"/>
      <c r="Q240" s="69"/>
      <c r="R240" s="69"/>
      <c r="S240" s="69"/>
      <c r="T240" s="69"/>
      <c r="U240" s="69"/>
      <c r="V240" s="69"/>
      <c r="W240" s="69"/>
      <c r="X240" s="69"/>
      <c r="Y240" s="69"/>
      <c r="Z240" s="69"/>
      <c r="AA240" s="69"/>
    </row>
    <row r="241" spans="1:27" x14ac:dyDescent="0.25">
      <c r="A241" s="69"/>
      <c r="B241" s="69"/>
      <c r="C241" s="69"/>
      <c r="D241" s="69"/>
      <c r="E241" s="69"/>
      <c r="F241" s="69"/>
      <c r="G241" s="69"/>
      <c r="H241" s="69"/>
      <c r="I241" s="69"/>
      <c r="J241" s="69"/>
      <c r="K241" s="69"/>
      <c r="L241" s="69"/>
      <c r="M241" s="69"/>
      <c r="N241" s="69"/>
      <c r="O241" s="69"/>
      <c r="P241" s="69"/>
      <c r="Q241" s="69"/>
      <c r="R241" s="69"/>
      <c r="S241" s="69"/>
      <c r="T241" s="69"/>
      <c r="U241" s="69"/>
      <c r="V241" s="69"/>
      <c r="W241" s="69"/>
      <c r="X241" s="69"/>
      <c r="Y241" s="69"/>
      <c r="Z241" s="69"/>
      <c r="AA241" s="69"/>
    </row>
    <row r="242" spans="1:27" x14ac:dyDescent="0.25">
      <c r="A242" s="69"/>
      <c r="B242" s="69"/>
      <c r="C242" s="69"/>
      <c r="D242" s="69"/>
      <c r="E242" s="69"/>
      <c r="F242" s="69"/>
      <c r="G242" s="69"/>
      <c r="H242" s="69"/>
      <c r="I242" s="69"/>
      <c r="J242" s="69"/>
      <c r="K242" s="69"/>
      <c r="L242" s="69"/>
      <c r="M242" s="69"/>
      <c r="N242" s="69"/>
      <c r="O242" s="69"/>
      <c r="P242" s="69"/>
      <c r="Q242" s="69"/>
      <c r="R242" s="69"/>
      <c r="S242" s="69"/>
      <c r="T242" s="69"/>
      <c r="U242" s="69"/>
      <c r="V242" s="69"/>
      <c r="W242" s="69"/>
      <c r="X242" s="69"/>
      <c r="Y242" s="69"/>
      <c r="Z242" s="69"/>
      <c r="AA242" s="69"/>
    </row>
    <row r="243" spans="1:27" x14ac:dyDescent="0.25">
      <c r="A243" s="69"/>
      <c r="B243" s="69"/>
      <c r="C243" s="69"/>
      <c r="D243" s="69"/>
      <c r="E243" s="69"/>
      <c r="F243" s="69"/>
      <c r="G243" s="69"/>
      <c r="H243" s="69"/>
      <c r="I243" s="69"/>
      <c r="J243" s="69"/>
      <c r="K243" s="69"/>
      <c r="L243" s="69"/>
      <c r="M243" s="69"/>
      <c r="N243" s="69"/>
      <c r="O243" s="69"/>
      <c r="P243" s="69"/>
      <c r="Q243" s="69"/>
      <c r="R243" s="69"/>
      <c r="S243" s="69"/>
      <c r="T243" s="69"/>
      <c r="U243" s="69"/>
      <c r="V243" s="69"/>
      <c r="W243" s="69"/>
      <c r="X243" s="69"/>
      <c r="Y243" s="69"/>
      <c r="Z243" s="69"/>
      <c r="AA243" s="69"/>
    </row>
    <row r="244" spans="1:27" x14ac:dyDescent="0.25">
      <c r="A244" s="69"/>
      <c r="B244" s="69"/>
      <c r="C244" s="69"/>
      <c r="D244" s="69"/>
      <c r="E244" s="69"/>
      <c r="F244" s="69"/>
      <c r="G244" s="69"/>
      <c r="H244" s="69"/>
      <c r="I244" s="69"/>
      <c r="J244" s="69"/>
      <c r="K244" s="69"/>
      <c r="L244" s="69"/>
      <c r="M244" s="69"/>
      <c r="N244" s="69"/>
      <c r="O244" s="69"/>
      <c r="P244" s="69"/>
      <c r="Q244" s="69"/>
      <c r="R244" s="69"/>
      <c r="S244" s="69"/>
      <c r="T244" s="69"/>
      <c r="U244" s="69"/>
      <c r="V244" s="69"/>
      <c r="W244" s="69"/>
      <c r="X244" s="69"/>
      <c r="Y244" s="69"/>
      <c r="Z244" s="69"/>
      <c r="AA244" s="69"/>
    </row>
    <row r="245" spans="1:27" x14ac:dyDescent="0.25">
      <c r="A245" s="69"/>
      <c r="B245" s="69"/>
      <c r="C245" s="69"/>
      <c r="D245" s="69"/>
      <c r="E245" s="69"/>
      <c r="F245" s="69"/>
      <c r="G245" s="69"/>
      <c r="H245" s="69"/>
      <c r="I245" s="69"/>
      <c r="J245" s="69"/>
      <c r="K245" s="69"/>
      <c r="L245" s="69"/>
      <c r="M245" s="69"/>
      <c r="N245" s="69"/>
      <c r="O245" s="69"/>
      <c r="P245" s="69"/>
      <c r="Q245" s="69"/>
      <c r="R245" s="69"/>
      <c r="S245" s="69"/>
      <c r="T245" s="69"/>
      <c r="U245" s="69"/>
      <c r="V245" s="69"/>
      <c r="W245" s="69"/>
      <c r="X245" s="69"/>
      <c r="Y245" s="69"/>
      <c r="Z245" s="69"/>
      <c r="AA245" s="69"/>
    </row>
    <row r="246" spans="1:27" x14ac:dyDescent="0.25">
      <c r="A246" s="69"/>
      <c r="B246" s="69"/>
      <c r="C246" s="69"/>
      <c r="D246" s="69"/>
      <c r="E246" s="69"/>
      <c r="F246" s="69"/>
      <c r="G246" s="69"/>
      <c r="H246" s="69"/>
      <c r="I246" s="69"/>
      <c r="J246" s="69"/>
      <c r="K246" s="69"/>
      <c r="L246" s="69"/>
      <c r="M246" s="69"/>
      <c r="N246" s="69"/>
      <c r="O246" s="69"/>
      <c r="P246" s="69"/>
      <c r="Q246" s="69"/>
      <c r="R246" s="69"/>
      <c r="S246" s="69"/>
      <c r="T246" s="69"/>
      <c r="U246" s="69"/>
      <c r="V246" s="69"/>
      <c r="W246" s="69"/>
      <c r="X246" s="69"/>
      <c r="Y246" s="69"/>
      <c r="Z246" s="69"/>
      <c r="AA246" s="69"/>
    </row>
    <row r="247" spans="1:27" x14ac:dyDescent="0.25">
      <c r="A247" s="69"/>
      <c r="B247" s="69"/>
      <c r="C247" s="69"/>
      <c r="D247" s="69"/>
      <c r="E247" s="69"/>
      <c r="F247" s="69"/>
      <c r="G247" s="69"/>
      <c r="H247" s="69"/>
      <c r="I247" s="69"/>
      <c r="J247" s="69"/>
      <c r="K247" s="69"/>
      <c r="L247" s="69"/>
      <c r="M247" s="69"/>
      <c r="N247" s="69"/>
      <c r="O247" s="69"/>
      <c r="P247" s="69"/>
      <c r="Q247" s="69"/>
      <c r="R247" s="69"/>
      <c r="S247" s="69"/>
      <c r="T247" s="69"/>
      <c r="U247" s="69"/>
      <c r="V247" s="69"/>
      <c r="W247" s="69"/>
      <c r="X247" s="69"/>
      <c r="Y247" s="69"/>
      <c r="Z247" s="69"/>
      <c r="AA247" s="69"/>
    </row>
    <row r="248" spans="1:27" x14ac:dyDescent="0.25">
      <c r="A248" s="69"/>
      <c r="B248" s="69"/>
      <c r="C248" s="69"/>
      <c r="D248" s="69"/>
      <c r="E248" s="69"/>
      <c r="F248" s="69"/>
      <c r="G248" s="69"/>
      <c r="H248" s="69"/>
      <c r="I248" s="69"/>
      <c r="J248" s="69"/>
      <c r="K248" s="69"/>
      <c r="L248" s="69"/>
      <c r="M248" s="69"/>
      <c r="N248" s="69"/>
      <c r="O248" s="69"/>
      <c r="P248" s="69"/>
      <c r="Q248" s="69"/>
      <c r="R248" s="69"/>
      <c r="S248" s="69"/>
      <c r="T248" s="69"/>
      <c r="U248" s="69"/>
      <c r="V248" s="69"/>
      <c r="W248" s="69"/>
      <c r="X248" s="69"/>
      <c r="Y248" s="69"/>
      <c r="Z248" s="69"/>
      <c r="AA248" s="69"/>
    </row>
    <row r="249" spans="1:27" x14ac:dyDescent="0.25">
      <c r="A249" s="69"/>
      <c r="B249" s="69"/>
      <c r="C249" s="69"/>
      <c r="D249" s="69"/>
      <c r="E249" s="69"/>
      <c r="F249" s="69"/>
      <c r="G249" s="69"/>
      <c r="H249" s="69"/>
      <c r="I249" s="69"/>
      <c r="J249" s="69"/>
      <c r="K249" s="69"/>
      <c r="L249" s="69"/>
      <c r="M249" s="69"/>
      <c r="N249" s="69"/>
      <c r="O249" s="69"/>
      <c r="P249" s="69"/>
      <c r="Q249" s="69"/>
      <c r="R249" s="69"/>
      <c r="S249" s="69"/>
      <c r="T249" s="69"/>
      <c r="U249" s="69"/>
      <c r="V249" s="69"/>
      <c r="W249" s="69"/>
      <c r="X249" s="69"/>
      <c r="Y249" s="69"/>
      <c r="Z249" s="69"/>
      <c r="AA249" s="69"/>
    </row>
    <row r="250" spans="1:27" x14ac:dyDescent="0.25">
      <c r="A250" s="69"/>
      <c r="B250" s="69"/>
      <c r="C250" s="69"/>
      <c r="D250" s="69"/>
      <c r="E250" s="69"/>
      <c r="F250" s="69"/>
      <c r="G250" s="69"/>
      <c r="H250" s="69"/>
      <c r="I250" s="69"/>
      <c r="J250" s="69"/>
      <c r="K250" s="69"/>
      <c r="L250" s="69"/>
      <c r="M250" s="69"/>
      <c r="N250" s="69"/>
      <c r="O250" s="69"/>
      <c r="P250" s="69"/>
      <c r="Q250" s="69"/>
      <c r="R250" s="69"/>
      <c r="S250" s="69"/>
      <c r="T250" s="69"/>
      <c r="U250" s="69"/>
      <c r="V250" s="69"/>
      <c r="W250" s="69"/>
      <c r="X250" s="69"/>
      <c r="Y250" s="69"/>
      <c r="Z250" s="69"/>
      <c r="AA250" s="69"/>
    </row>
    <row r="251" spans="1:27" x14ac:dyDescent="0.25">
      <c r="A251" s="69"/>
      <c r="B251" s="69"/>
      <c r="C251" s="69"/>
      <c r="D251" s="69"/>
      <c r="E251" s="69"/>
      <c r="F251" s="69"/>
      <c r="G251" s="69"/>
      <c r="H251" s="69"/>
      <c r="I251" s="69"/>
      <c r="J251" s="69"/>
      <c r="K251" s="69"/>
      <c r="L251" s="69"/>
      <c r="M251" s="69"/>
      <c r="N251" s="69"/>
      <c r="O251" s="69"/>
      <c r="P251" s="69"/>
      <c r="Q251" s="69"/>
      <c r="R251" s="69"/>
      <c r="S251" s="69"/>
      <c r="T251" s="69"/>
      <c r="U251" s="69"/>
      <c r="V251" s="69"/>
      <c r="W251" s="69"/>
      <c r="X251" s="69"/>
      <c r="Y251" s="69"/>
      <c r="Z251" s="69"/>
      <c r="AA251" s="69"/>
    </row>
    <row r="252" spans="1:27" x14ac:dyDescent="0.25">
      <c r="A252" s="69"/>
      <c r="B252" s="69"/>
      <c r="C252" s="69"/>
      <c r="D252" s="69"/>
      <c r="E252" s="69"/>
      <c r="F252" s="69"/>
      <c r="G252" s="69"/>
      <c r="H252" s="69"/>
      <c r="I252" s="69"/>
      <c r="J252" s="69"/>
      <c r="K252" s="69"/>
      <c r="L252" s="69"/>
      <c r="M252" s="69"/>
      <c r="N252" s="69"/>
      <c r="O252" s="69"/>
      <c r="P252" s="69"/>
      <c r="Q252" s="69"/>
      <c r="R252" s="69"/>
      <c r="S252" s="69"/>
      <c r="T252" s="69"/>
      <c r="U252" s="69"/>
      <c r="V252" s="69"/>
      <c r="W252" s="69"/>
      <c r="X252" s="69"/>
      <c r="Y252" s="69"/>
      <c r="Z252" s="69"/>
      <c r="AA252" s="69"/>
    </row>
    <row r="253" spans="1:27" x14ac:dyDescent="0.25">
      <c r="A253" s="69"/>
      <c r="B253" s="69"/>
      <c r="C253" s="69"/>
      <c r="D253" s="69"/>
      <c r="E253" s="69"/>
      <c r="F253" s="69"/>
      <c r="G253" s="69"/>
      <c r="H253" s="69"/>
      <c r="I253" s="69"/>
      <c r="J253" s="69"/>
      <c r="K253" s="69"/>
      <c r="L253" s="69"/>
      <c r="M253" s="69"/>
      <c r="N253" s="69"/>
      <c r="O253" s="69"/>
      <c r="P253" s="69"/>
      <c r="Q253" s="69"/>
      <c r="R253" s="69"/>
      <c r="S253" s="69"/>
      <c r="T253" s="69"/>
      <c r="U253" s="69"/>
      <c r="V253" s="69"/>
      <c r="W253" s="69"/>
      <c r="X253" s="69"/>
      <c r="Y253" s="69"/>
      <c r="Z253" s="69"/>
      <c r="AA253" s="69"/>
    </row>
    <row r="254" spans="1:27" x14ac:dyDescent="0.25">
      <c r="A254" s="69"/>
      <c r="B254" s="69"/>
      <c r="C254" s="69"/>
      <c r="D254" s="69"/>
      <c r="E254" s="69"/>
      <c r="F254" s="69"/>
      <c r="G254" s="69"/>
      <c r="H254" s="69"/>
      <c r="I254" s="69"/>
      <c r="J254" s="69"/>
      <c r="K254" s="69"/>
      <c r="L254" s="69"/>
      <c r="M254" s="69"/>
      <c r="N254" s="69"/>
      <c r="O254" s="69"/>
      <c r="P254" s="69"/>
      <c r="Q254" s="69"/>
      <c r="R254" s="69"/>
      <c r="S254" s="69"/>
      <c r="T254" s="69"/>
      <c r="U254" s="69"/>
      <c r="V254" s="69"/>
      <c r="W254" s="69"/>
      <c r="X254" s="69"/>
      <c r="Y254" s="69"/>
      <c r="Z254" s="69"/>
      <c r="AA254" s="69"/>
    </row>
    <row r="255" spans="1:27" x14ac:dyDescent="0.25">
      <c r="A255" s="69"/>
      <c r="B255" s="69"/>
      <c r="C255" s="69"/>
      <c r="D255" s="69"/>
      <c r="E255" s="69"/>
      <c r="F255" s="69"/>
      <c r="G255" s="69"/>
      <c r="H255" s="69"/>
      <c r="I255" s="69"/>
      <c r="J255" s="69"/>
      <c r="K255" s="69"/>
      <c r="L255" s="69"/>
      <c r="M255" s="69"/>
      <c r="N255" s="69"/>
      <c r="O255" s="69"/>
      <c r="P255" s="69"/>
      <c r="Q255" s="69"/>
      <c r="R255" s="69"/>
      <c r="S255" s="69"/>
      <c r="T255" s="69"/>
      <c r="U255" s="69"/>
      <c r="V255" s="69"/>
      <c r="W255" s="69"/>
      <c r="X255" s="69"/>
      <c r="Y255" s="69"/>
      <c r="Z255" s="69"/>
      <c r="AA255" s="69"/>
    </row>
    <row r="256" spans="1:27" x14ac:dyDescent="0.25">
      <c r="A256" s="69"/>
      <c r="B256" s="69"/>
      <c r="C256" s="69"/>
      <c r="D256" s="69"/>
      <c r="E256" s="69"/>
      <c r="F256" s="69"/>
      <c r="G256" s="69"/>
      <c r="H256" s="69"/>
      <c r="I256" s="69"/>
      <c r="J256" s="69"/>
      <c r="K256" s="69"/>
      <c r="L256" s="69"/>
      <c r="M256" s="69"/>
      <c r="N256" s="69"/>
      <c r="O256" s="69"/>
      <c r="P256" s="69"/>
      <c r="Q256" s="69"/>
      <c r="R256" s="69"/>
      <c r="S256" s="69"/>
      <c r="T256" s="69"/>
      <c r="U256" s="69"/>
      <c r="V256" s="69"/>
      <c r="W256" s="69"/>
      <c r="X256" s="69"/>
      <c r="Y256" s="69"/>
      <c r="Z256" s="69"/>
      <c r="AA256" s="69"/>
    </row>
    <row r="257" spans="1:27" x14ac:dyDescent="0.25">
      <c r="A257" s="69"/>
      <c r="B257" s="69"/>
      <c r="C257" s="69"/>
      <c r="D257" s="69"/>
      <c r="E257" s="69"/>
      <c r="F257" s="69"/>
      <c r="G257" s="69"/>
      <c r="H257" s="69"/>
      <c r="I257" s="69"/>
      <c r="J257" s="69"/>
      <c r="K257" s="69"/>
      <c r="L257" s="69"/>
      <c r="M257" s="69"/>
      <c r="N257" s="69"/>
      <c r="O257" s="69"/>
      <c r="P257" s="69"/>
      <c r="Q257" s="69"/>
      <c r="R257" s="69"/>
      <c r="S257" s="69"/>
      <c r="T257" s="69"/>
      <c r="U257" s="69"/>
      <c r="V257" s="69"/>
      <c r="W257" s="69"/>
      <c r="X257" s="69"/>
      <c r="Y257" s="69"/>
      <c r="Z257" s="69"/>
      <c r="AA257" s="69"/>
    </row>
    <row r="258" spans="1:27" x14ac:dyDescent="0.25">
      <c r="A258" s="69"/>
      <c r="B258" s="69"/>
      <c r="C258" s="69"/>
      <c r="D258" s="69"/>
      <c r="E258" s="69"/>
      <c r="F258" s="69"/>
      <c r="G258" s="69"/>
      <c r="H258" s="69"/>
      <c r="I258" s="69"/>
      <c r="J258" s="69"/>
      <c r="K258" s="69"/>
      <c r="L258" s="69"/>
      <c r="M258" s="69"/>
      <c r="N258" s="69"/>
      <c r="O258" s="69"/>
      <c r="P258" s="69"/>
      <c r="Q258" s="69"/>
      <c r="R258" s="69"/>
      <c r="S258" s="69"/>
      <c r="T258" s="69"/>
      <c r="U258" s="69"/>
      <c r="V258" s="69"/>
      <c r="W258" s="69"/>
      <c r="X258" s="69"/>
      <c r="Y258" s="69"/>
      <c r="Z258" s="69"/>
      <c r="AA258" s="69"/>
    </row>
    <row r="259" spans="1:27" x14ac:dyDescent="0.25">
      <c r="A259" s="69"/>
      <c r="B259" s="69"/>
      <c r="C259" s="69"/>
      <c r="D259" s="69"/>
      <c r="E259" s="69"/>
      <c r="F259" s="69"/>
      <c r="G259" s="69"/>
      <c r="H259" s="69"/>
      <c r="I259" s="69"/>
      <c r="J259" s="69"/>
      <c r="K259" s="69"/>
      <c r="L259" s="69"/>
      <c r="M259" s="69"/>
      <c r="N259" s="69"/>
      <c r="O259" s="69"/>
      <c r="P259" s="69"/>
      <c r="Q259" s="69"/>
      <c r="R259" s="69"/>
      <c r="S259" s="69"/>
      <c r="T259" s="69"/>
      <c r="U259" s="69"/>
      <c r="V259" s="69"/>
      <c r="W259" s="69"/>
      <c r="X259" s="69"/>
      <c r="Y259" s="69"/>
      <c r="Z259" s="69"/>
      <c r="AA259" s="69"/>
    </row>
    <row r="260" spans="1:27" x14ac:dyDescent="0.25">
      <c r="A260" s="69"/>
      <c r="B260" s="69"/>
      <c r="C260" s="69"/>
      <c r="D260" s="69"/>
      <c r="E260" s="69"/>
      <c r="F260" s="69"/>
      <c r="G260" s="69"/>
      <c r="H260" s="69"/>
      <c r="I260" s="69"/>
      <c r="J260" s="69"/>
      <c r="K260" s="69"/>
      <c r="L260" s="69"/>
      <c r="M260" s="69"/>
      <c r="N260" s="69"/>
      <c r="O260" s="69"/>
      <c r="P260" s="69"/>
      <c r="Q260" s="69"/>
      <c r="R260" s="69"/>
      <c r="S260" s="69"/>
      <c r="T260" s="69"/>
      <c r="U260" s="69"/>
      <c r="V260" s="69"/>
      <c r="W260" s="69"/>
      <c r="X260" s="69"/>
      <c r="Y260" s="69"/>
      <c r="Z260" s="69"/>
      <c r="AA260" s="69"/>
    </row>
    <row r="261" spans="1:27" x14ac:dyDescent="0.25">
      <c r="A261" s="69"/>
      <c r="B261" s="69"/>
      <c r="C261" s="69"/>
      <c r="D261" s="69"/>
      <c r="E261" s="69"/>
      <c r="F261" s="69"/>
      <c r="G261" s="69"/>
      <c r="H261" s="69"/>
      <c r="I261" s="69"/>
      <c r="J261" s="69"/>
      <c r="K261" s="69"/>
      <c r="L261" s="69"/>
      <c r="M261" s="69"/>
      <c r="N261" s="69"/>
      <c r="O261" s="69"/>
      <c r="P261" s="69"/>
      <c r="Q261" s="69"/>
      <c r="R261" s="69"/>
      <c r="S261" s="69"/>
      <c r="T261" s="69"/>
      <c r="U261" s="69"/>
      <c r="V261" s="69"/>
      <c r="W261" s="69"/>
      <c r="X261" s="69"/>
      <c r="Y261" s="69"/>
      <c r="Z261" s="69"/>
      <c r="AA261" s="69"/>
    </row>
    <row r="262" spans="1:27" x14ac:dyDescent="0.25">
      <c r="A262" s="69"/>
      <c r="B262" s="69"/>
      <c r="C262" s="69"/>
      <c r="D262" s="69"/>
      <c r="E262" s="69"/>
      <c r="F262" s="69"/>
      <c r="G262" s="69"/>
      <c r="H262" s="69"/>
      <c r="I262" s="69"/>
      <c r="J262" s="69"/>
      <c r="K262" s="69"/>
      <c r="L262" s="69"/>
      <c r="M262" s="69"/>
      <c r="N262" s="69"/>
      <c r="O262" s="69"/>
      <c r="P262" s="69"/>
      <c r="Q262" s="69"/>
      <c r="R262" s="69"/>
      <c r="S262" s="69"/>
      <c r="T262" s="69"/>
      <c r="U262" s="69"/>
      <c r="V262" s="69"/>
      <c r="W262" s="69"/>
      <c r="X262" s="69"/>
      <c r="Y262" s="69"/>
      <c r="Z262" s="69"/>
      <c r="AA262" s="69"/>
    </row>
    <row r="263" spans="1:27" x14ac:dyDescent="0.25">
      <c r="A263" s="69"/>
      <c r="B263" s="69"/>
      <c r="C263" s="69"/>
      <c r="D263" s="69"/>
      <c r="E263" s="69"/>
      <c r="F263" s="69"/>
      <c r="G263" s="69"/>
      <c r="H263" s="69"/>
      <c r="I263" s="69"/>
      <c r="J263" s="69"/>
      <c r="K263" s="69"/>
      <c r="L263" s="69"/>
      <c r="M263" s="69"/>
      <c r="N263" s="69"/>
      <c r="O263" s="69"/>
      <c r="P263" s="69"/>
      <c r="Q263" s="69"/>
      <c r="R263" s="69"/>
      <c r="S263" s="69"/>
      <c r="T263" s="69"/>
      <c r="U263" s="69"/>
      <c r="V263" s="69"/>
      <c r="W263" s="69"/>
      <c r="X263" s="69"/>
      <c r="Y263" s="69"/>
      <c r="Z263" s="69"/>
      <c r="AA263" s="69"/>
    </row>
    <row r="264" spans="1:27" x14ac:dyDescent="0.25">
      <c r="A264" s="69"/>
      <c r="B264" s="69"/>
      <c r="C264" s="69"/>
      <c r="D264" s="69"/>
      <c r="E264" s="69"/>
      <c r="F264" s="69"/>
      <c r="G264" s="69"/>
      <c r="H264" s="69"/>
      <c r="I264" s="69"/>
      <c r="J264" s="69"/>
      <c r="K264" s="69"/>
      <c r="L264" s="69"/>
      <c r="M264" s="69"/>
      <c r="N264" s="69"/>
      <c r="O264" s="69"/>
      <c r="P264" s="69"/>
      <c r="Q264" s="69"/>
      <c r="R264" s="69"/>
      <c r="S264" s="69"/>
      <c r="T264" s="69"/>
      <c r="U264" s="69"/>
      <c r="V264" s="69"/>
      <c r="W264" s="69"/>
      <c r="X264" s="69"/>
      <c r="Y264" s="69"/>
      <c r="Z264" s="69"/>
      <c r="AA264" s="69"/>
    </row>
    <row r="265" spans="1:27" x14ac:dyDescent="0.25">
      <c r="A265" s="69"/>
      <c r="B265" s="69"/>
      <c r="C265" s="69"/>
      <c r="D265" s="69"/>
      <c r="E265" s="69"/>
      <c r="F265" s="69"/>
      <c r="G265" s="69"/>
      <c r="H265" s="69"/>
      <c r="I265" s="69"/>
      <c r="J265" s="69"/>
      <c r="K265" s="69"/>
      <c r="L265" s="69"/>
      <c r="M265" s="69"/>
      <c r="N265" s="69"/>
      <c r="O265" s="69"/>
      <c r="P265" s="69"/>
      <c r="Q265" s="69"/>
      <c r="R265" s="69"/>
      <c r="S265" s="69"/>
      <c r="T265" s="69"/>
      <c r="U265" s="69"/>
      <c r="V265" s="69"/>
      <c r="W265" s="69"/>
      <c r="X265" s="69"/>
      <c r="Y265" s="69"/>
      <c r="Z265" s="69"/>
      <c r="AA265" s="69"/>
    </row>
    <row r="266" spans="1:27" x14ac:dyDescent="0.25">
      <c r="A266" s="69"/>
      <c r="B266" s="69"/>
      <c r="C266" s="69"/>
      <c r="D266" s="69"/>
      <c r="E266" s="69"/>
      <c r="F266" s="69"/>
      <c r="G266" s="69"/>
      <c r="H266" s="69"/>
      <c r="I266" s="69"/>
      <c r="J266" s="69"/>
      <c r="K266" s="69"/>
      <c r="L266" s="69"/>
      <c r="M266" s="69"/>
      <c r="N266" s="69"/>
      <c r="O266" s="69"/>
      <c r="P266" s="69"/>
      <c r="Q266" s="69"/>
      <c r="R266" s="69"/>
      <c r="S266" s="69"/>
      <c r="T266" s="69"/>
      <c r="U266" s="69"/>
      <c r="V266" s="69"/>
      <c r="W266" s="69"/>
      <c r="X266" s="69"/>
      <c r="Y266" s="69"/>
      <c r="Z266" s="69"/>
      <c r="AA266" s="69"/>
    </row>
    <row r="267" spans="1:27" x14ac:dyDescent="0.25">
      <c r="A267" s="69"/>
      <c r="B267" s="69"/>
      <c r="C267" s="69"/>
      <c r="D267" s="69"/>
      <c r="E267" s="69"/>
      <c r="F267" s="69"/>
      <c r="G267" s="69"/>
      <c r="H267" s="69"/>
      <c r="I267" s="69"/>
      <c r="J267" s="69"/>
      <c r="K267" s="69"/>
      <c r="L267" s="69"/>
      <c r="M267" s="69"/>
      <c r="N267" s="69"/>
      <c r="O267" s="69"/>
      <c r="P267" s="69"/>
      <c r="Q267" s="69"/>
      <c r="R267" s="69"/>
      <c r="S267" s="69"/>
      <c r="T267" s="69"/>
      <c r="U267" s="69"/>
      <c r="V267" s="69"/>
      <c r="W267" s="69"/>
      <c r="X267" s="69"/>
      <c r="Y267" s="69"/>
      <c r="Z267" s="69"/>
      <c r="AA267" s="69"/>
    </row>
    <row r="268" spans="1:27" x14ac:dyDescent="0.25">
      <c r="A268" s="69"/>
      <c r="B268" s="69"/>
      <c r="C268" s="69"/>
      <c r="D268" s="69"/>
      <c r="E268" s="69"/>
      <c r="F268" s="69"/>
      <c r="G268" s="69"/>
      <c r="H268" s="69"/>
      <c r="I268" s="69"/>
      <c r="J268" s="69"/>
      <c r="K268" s="69"/>
      <c r="L268" s="69"/>
      <c r="M268" s="69"/>
      <c r="N268" s="69"/>
      <c r="O268" s="69"/>
      <c r="P268" s="69"/>
      <c r="Q268" s="69"/>
      <c r="R268" s="69"/>
      <c r="S268" s="69"/>
      <c r="T268" s="69"/>
      <c r="U268" s="69"/>
      <c r="V268" s="69"/>
      <c r="W268" s="69"/>
      <c r="X268" s="69"/>
      <c r="Y268" s="69"/>
      <c r="Z268" s="69"/>
      <c r="AA268" s="69"/>
    </row>
    <row r="269" spans="1:27" x14ac:dyDescent="0.25">
      <c r="A269" s="69"/>
      <c r="B269" s="69"/>
      <c r="C269" s="69"/>
      <c r="D269" s="69"/>
      <c r="E269" s="69"/>
      <c r="F269" s="69"/>
      <c r="G269" s="69"/>
      <c r="H269" s="69"/>
      <c r="I269" s="69"/>
      <c r="J269" s="69"/>
      <c r="K269" s="69"/>
      <c r="L269" s="69"/>
      <c r="M269" s="69"/>
      <c r="N269" s="69"/>
      <c r="O269" s="69"/>
      <c r="P269" s="69"/>
      <c r="Q269" s="69"/>
      <c r="R269" s="69"/>
      <c r="S269" s="69"/>
      <c r="T269" s="69"/>
      <c r="U269" s="69"/>
      <c r="V269" s="69"/>
      <c r="W269" s="69"/>
      <c r="X269" s="69"/>
      <c r="Y269" s="69"/>
      <c r="Z269" s="69"/>
      <c r="AA269" s="69"/>
    </row>
    <row r="270" spans="1:27" x14ac:dyDescent="0.25">
      <c r="A270" s="69"/>
      <c r="B270" s="69"/>
      <c r="C270" s="69"/>
      <c r="D270" s="69"/>
      <c r="E270" s="69"/>
      <c r="F270" s="69"/>
      <c r="G270" s="69"/>
      <c r="H270" s="69"/>
      <c r="I270" s="69"/>
      <c r="J270" s="69"/>
      <c r="K270" s="69"/>
      <c r="L270" s="69"/>
      <c r="M270" s="69"/>
      <c r="N270" s="69"/>
      <c r="O270" s="69"/>
      <c r="P270" s="69"/>
      <c r="Q270" s="69"/>
      <c r="R270" s="69"/>
      <c r="S270" s="69"/>
      <c r="T270" s="69"/>
      <c r="U270" s="69"/>
      <c r="V270" s="69"/>
      <c r="W270" s="69"/>
      <c r="X270" s="69"/>
      <c r="Y270" s="69"/>
      <c r="Z270" s="69"/>
      <c r="AA270" s="69"/>
    </row>
    <row r="271" spans="1:27" x14ac:dyDescent="0.25">
      <c r="A271" s="69"/>
      <c r="B271" s="69"/>
      <c r="C271" s="69"/>
      <c r="D271" s="69"/>
      <c r="E271" s="69"/>
      <c r="F271" s="69"/>
      <c r="G271" s="69"/>
      <c r="H271" s="69"/>
      <c r="I271" s="69"/>
      <c r="J271" s="69"/>
      <c r="K271" s="69"/>
      <c r="L271" s="69"/>
      <c r="M271" s="69"/>
      <c r="N271" s="69"/>
      <c r="O271" s="69"/>
      <c r="P271" s="69"/>
      <c r="Q271" s="69"/>
      <c r="R271" s="69"/>
      <c r="S271" s="69"/>
      <c r="T271" s="69"/>
      <c r="U271" s="69"/>
      <c r="V271" s="69"/>
      <c r="W271" s="69"/>
      <c r="X271" s="69"/>
      <c r="Y271" s="69"/>
      <c r="Z271" s="69"/>
      <c r="AA271" s="69"/>
    </row>
    <row r="272" spans="1:27" x14ac:dyDescent="0.25">
      <c r="A272" s="69"/>
      <c r="B272" s="69"/>
      <c r="C272" s="69"/>
      <c r="D272" s="69"/>
      <c r="E272" s="69"/>
      <c r="F272" s="69"/>
      <c r="G272" s="69"/>
      <c r="H272" s="69"/>
      <c r="I272" s="69"/>
      <c r="J272" s="69"/>
      <c r="K272" s="69"/>
      <c r="L272" s="69"/>
      <c r="M272" s="69"/>
      <c r="N272" s="69"/>
      <c r="O272" s="69"/>
      <c r="P272" s="69"/>
      <c r="Q272" s="69"/>
      <c r="R272" s="69"/>
      <c r="S272" s="69"/>
      <c r="T272" s="69"/>
      <c r="U272" s="69"/>
      <c r="V272" s="69"/>
      <c r="W272" s="69"/>
      <c r="X272" s="69"/>
      <c r="Y272" s="69"/>
      <c r="Z272" s="69"/>
      <c r="AA272" s="69"/>
    </row>
    <row r="273" spans="1:27" x14ac:dyDescent="0.25">
      <c r="A273" s="69"/>
      <c r="B273" s="69"/>
      <c r="C273" s="69"/>
      <c r="D273" s="69"/>
      <c r="E273" s="69"/>
      <c r="F273" s="69"/>
      <c r="G273" s="69"/>
      <c r="H273" s="69"/>
      <c r="I273" s="69"/>
      <c r="J273" s="69"/>
      <c r="K273" s="69"/>
      <c r="L273" s="69"/>
      <c r="M273" s="69"/>
      <c r="N273" s="69"/>
      <c r="O273" s="69"/>
      <c r="P273" s="69"/>
      <c r="Q273" s="69"/>
      <c r="R273" s="69"/>
      <c r="S273" s="69"/>
      <c r="T273" s="69"/>
      <c r="U273" s="69"/>
      <c r="V273" s="69"/>
      <c r="W273" s="69"/>
      <c r="X273" s="69"/>
      <c r="Y273" s="69"/>
      <c r="Z273" s="69"/>
      <c r="AA273" s="69"/>
    </row>
    <row r="274" spans="1:27" x14ac:dyDescent="0.25">
      <c r="A274" s="69"/>
      <c r="B274" s="69"/>
      <c r="C274" s="69"/>
      <c r="D274" s="69"/>
      <c r="E274" s="69"/>
      <c r="F274" s="69"/>
      <c r="G274" s="69"/>
      <c r="H274" s="69"/>
      <c r="I274" s="69"/>
      <c r="J274" s="69"/>
      <c r="K274" s="69"/>
      <c r="L274" s="69"/>
      <c r="M274" s="69"/>
      <c r="N274" s="69"/>
      <c r="O274" s="69"/>
      <c r="P274" s="69"/>
      <c r="Q274" s="69"/>
      <c r="R274" s="69"/>
      <c r="S274" s="69"/>
      <c r="T274" s="69"/>
      <c r="U274" s="69"/>
      <c r="V274" s="69"/>
      <c r="W274" s="69"/>
      <c r="X274" s="69"/>
      <c r="Y274" s="69"/>
      <c r="Z274" s="69"/>
      <c r="AA274" s="69"/>
    </row>
    <row r="275" spans="1:27" x14ac:dyDescent="0.25">
      <c r="A275" s="69"/>
      <c r="B275" s="69"/>
      <c r="C275" s="69"/>
      <c r="D275" s="69"/>
      <c r="E275" s="69"/>
      <c r="F275" s="69"/>
      <c r="G275" s="69"/>
      <c r="H275" s="69"/>
      <c r="I275" s="69"/>
      <c r="J275" s="69"/>
      <c r="K275" s="69"/>
      <c r="L275" s="69"/>
      <c r="M275" s="69"/>
      <c r="N275" s="69"/>
      <c r="O275" s="69"/>
      <c r="P275" s="69"/>
      <c r="Q275" s="69"/>
      <c r="R275" s="69"/>
      <c r="S275" s="69"/>
      <c r="T275" s="69"/>
      <c r="U275" s="69"/>
      <c r="V275" s="69"/>
      <c r="W275" s="69"/>
      <c r="X275" s="69"/>
      <c r="Y275" s="69"/>
      <c r="Z275" s="69"/>
      <c r="AA275" s="69"/>
    </row>
    <row r="276" spans="1:27" x14ac:dyDescent="0.25">
      <c r="A276" s="69"/>
      <c r="B276" s="69"/>
      <c r="C276" s="69"/>
      <c r="D276" s="69"/>
      <c r="E276" s="69"/>
      <c r="F276" s="69"/>
      <c r="G276" s="69"/>
      <c r="H276" s="69"/>
      <c r="I276" s="69"/>
      <c r="J276" s="69"/>
      <c r="K276" s="69"/>
      <c r="L276" s="69"/>
      <c r="M276" s="69"/>
      <c r="N276" s="69"/>
      <c r="O276" s="69"/>
      <c r="P276" s="69"/>
      <c r="Q276" s="69"/>
      <c r="R276" s="69"/>
      <c r="S276" s="69"/>
      <c r="T276" s="69"/>
      <c r="U276" s="69"/>
      <c r="V276" s="69"/>
      <c r="W276" s="69"/>
      <c r="X276" s="69"/>
      <c r="Y276" s="69"/>
      <c r="Z276" s="69"/>
      <c r="AA276" s="69"/>
    </row>
    <row r="277" spans="1:27" x14ac:dyDescent="0.25">
      <c r="A277" s="69"/>
      <c r="B277" s="69"/>
      <c r="C277" s="69"/>
      <c r="D277" s="69"/>
      <c r="E277" s="69"/>
      <c r="F277" s="69"/>
      <c r="G277" s="69"/>
      <c r="H277" s="69"/>
      <c r="I277" s="69"/>
      <c r="J277" s="69"/>
      <c r="K277" s="69"/>
      <c r="L277" s="69"/>
      <c r="M277" s="69"/>
      <c r="N277" s="69"/>
      <c r="O277" s="69"/>
      <c r="P277" s="69"/>
      <c r="Q277" s="69"/>
      <c r="R277" s="69"/>
      <c r="S277" s="69"/>
      <c r="T277" s="69"/>
      <c r="U277" s="69"/>
      <c r="V277" s="69"/>
      <c r="W277" s="69"/>
      <c r="X277" s="69"/>
      <c r="Y277" s="69"/>
      <c r="Z277" s="69"/>
      <c r="AA277" s="69"/>
    </row>
    <row r="278" spans="1:27" x14ac:dyDescent="0.25">
      <c r="A278" s="69"/>
      <c r="B278" s="69"/>
      <c r="C278" s="69"/>
      <c r="D278" s="69"/>
      <c r="E278" s="69"/>
      <c r="F278" s="69"/>
      <c r="G278" s="69"/>
      <c r="H278" s="69"/>
      <c r="I278" s="69"/>
      <c r="J278" s="69"/>
      <c r="K278" s="69"/>
      <c r="L278" s="69"/>
      <c r="M278" s="69"/>
      <c r="N278" s="69"/>
      <c r="O278" s="69"/>
      <c r="P278" s="69"/>
      <c r="Q278" s="69"/>
      <c r="R278" s="69"/>
      <c r="S278" s="69"/>
      <c r="T278" s="69"/>
      <c r="U278" s="69"/>
      <c r="V278" s="69"/>
      <c r="W278" s="69"/>
      <c r="X278" s="69"/>
      <c r="Y278" s="69"/>
      <c r="Z278" s="69"/>
      <c r="AA278" s="69"/>
    </row>
    <row r="279" spans="1:27" x14ac:dyDescent="0.25">
      <c r="A279" s="69"/>
      <c r="B279" s="69"/>
      <c r="C279" s="69"/>
      <c r="D279" s="69"/>
      <c r="E279" s="69"/>
      <c r="F279" s="69"/>
      <c r="G279" s="69"/>
      <c r="H279" s="69"/>
      <c r="I279" s="69"/>
      <c r="J279" s="69"/>
      <c r="K279" s="69"/>
      <c r="L279" s="69"/>
      <c r="M279" s="69"/>
      <c r="N279" s="69"/>
      <c r="O279" s="69"/>
      <c r="P279" s="69"/>
      <c r="Q279" s="69"/>
      <c r="R279" s="69"/>
      <c r="S279" s="69"/>
      <c r="T279" s="69"/>
      <c r="U279" s="69"/>
      <c r="V279" s="69"/>
      <c r="W279" s="69"/>
      <c r="X279" s="69"/>
      <c r="Y279" s="69"/>
      <c r="Z279" s="69"/>
      <c r="AA279" s="69"/>
    </row>
    <row r="280" spans="1:27" x14ac:dyDescent="0.25">
      <c r="A280" s="69"/>
      <c r="B280" s="69"/>
      <c r="C280" s="69"/>
      <c r="D280" s="69"/>
      <c r="E280" s="69"/>
      <c r="F280" s="69"/>
      <c r="G280" s="69"/>
      <c r="H280" s="69"/>
      <c r="I280" s="69"/>
      <c r="J280" s="69"/>
      <c r="K280" s="69"/>
      <c r="L280" s="69"/>
      <c r="M280" s="69"/>
      <c r="N280" s="69"/>
      <c r="O280" s="69"/>
      <c r="P280" s="69"/>
      <c r="Q280" s="69"/>
      <c r="R280" s="69"/>
      <c r="S280" s="69"/>
      <c r="T280" s="69"/>
      <c r="U280" s="69"/>
      <c r="V280" s="69"/>
      <c r="W280" s="69"/>
      <c r="X280" s="69"/>
      <c r="Y280" s="69"/>
      <c r="Z280" s="69"/>
      <c r="AA280" s="69"/>
    </row>
    <row r="281" spans="1:27" x14ac:dyDescent="0.25">
      <c r="A281" s="69"/>
      <c r="B281" s="69"/>
      <c r="C281" s="69"/>
      <c r="D281" s="69"/>
      <c r="E281" s="69"/>
      <c r="F281" s="69"/>
      <c r="G281" s="69"/>
      <c r="H281" s="69"/>
      <c r="I281" s="69"/>
      <c r="J281" s="69"/>
      <c r="K281" s="69"/>
      <c r="L281" s="69"/>
      <c r="M281" s="69"/>
      <c r="N281" s="69"/>
      <c r="O281" s="69"/>
      <c r="P281" s="69"/>
      <c r="Q281" s="69"/>
      <c r="R281" s="69"/>
      <c r="S281" s="69"/>
      <c r="T281" s="69"/>
      <c r="U281" s="69"/>
      <c r="V281" s="69"/>
      <c r="W281" s="69"/>
      <c r="X281" s="69"/>
      <c r="Y281" s="69"/>
      <c r="Z281" s="69"/>
      <c r="AA281" s="69"/>
    </row>
    <row r="282" spans="1:27" x14ac:dyDescent="0.25">
      <c r="A282" s="69"/>
      <c r="B282" s="69"/>
      <c r="C282" s="69"/>
      <c r="D282" s="69"/>
      <c r="E282" s="69"/>
      <c r="F282" s="69"/>
      <c r="G282" s="69"/>
      <c r="H282" s="69"/>
      <c r="I282" s="69"/>
      <c r="J282" s="69"/>
      <c r="K282" s="69"/>
      <c r="L282" s="69"/>
      <c r="M282" s="69"/>
      <c r="N282" s="69"/>
      <c r="O282" s="69"/>
      <c r="P282" s="69"/>
      <c r="Q282" s="69"/>
      <c r="R282" s="69"/>
      <c r="S282" s="69"/>
      <c r="T282" s="69"/>
      <c r="U282" s="69"/>
      <c r="V282" s="69"/>
      <c r="W282" s="69"/>
      <c r="X282" s="69"/>
      <c r="Y282" s="69"/>
      <c r="Z282" s="69"/>
      <c r="AA282" s="69"/>
    </row>
    <row r="283" spans="1:27" x14ac:dyDescent="0.25">
      <c r="A283" s="69"/>
      <c r="B283" s="69"/>
      <c r="C283" s="69"/>
      <c r="D283" s="69"/>
      <c r="E283" s="69"/>
      <c r="F283" s="69"/>
      <c r="G283" s="69"/>
      <c r="H283" s="69"/>
      <c r="I283" s="69"/>
      <c r="J283" s="69"/>
      <c r="K283" s="69"/>
      <c r="L283" s="69"/>
      <c r="M283" s="69"/>
      <c r="N283" s="69"/>
      <c r="O283" s="69"/>
      <c r="P283" s="69"/>
      <c r="Q283" s="69"/>
      <c r="R283" s="69"/>
      <c r="S283" s="69"/>
      <c r="T283" s="69"/>
      <c r="U283" s="69"/>
      <c r="V283" s="69"/>
      <c r="W283" s="69"/>
      <c r="X283" s="69"/>
      <c r="Y283" s="69"/>
      <c r="Z283" s="69"/>
      <c r="AA283" s="69"/>
    </row>
    <row r="284" spans="1:27" x14ac:dyDescent="0.25">
      <c r="A284" s="69"/>
      <c r="B284" s="69"/>
      <c r="C284" s="69"/>
      <c r="D284" s="69"/>
      <c r="E284" s="69"/>
      <c r="F284" s="69"/>
      <c r="G284" s="69"/>
      <c r="H284" s="69"/>
      <c r="I284" s="69"/>
      <c r="J284" s="69"/>
      <c r="K284" s="69"/>
      <c r="L284" s="69"/>
      <c r="M284" s="69"/>
      <c r="N284" s="69"/>
      <c r="O284" s="69"/>
      <c r="P284" s="69"/>
      <c r="Q284" s="69"/>
      <c r="R284" s="69"/>
      <c r="S284" s="69"/>
      <c r="T284" s="69"/>
      <c r="U284" s="69"/>
      <c r="V284" s="69"/>
      <c r="W284" s="69"/>
      <c r="X284" s="69"/>
      <c r="Y284" s="69"/>
      <c r="Z284" s="69"/>
      <c r="AA284" s="69"/>
    </row>
    <row r="285" spans="1:27" x14ac:dyDescent="0.25">
      <c r="A285" s="69"/>
      <c r="B285" s="69"/>
      <c r="C285" s="69"/>
      <c r="D285" s="69"/>
      <c r="E285" s="69"/>
      <c r="F285" s="69"/>
      <c r="G285" s="69"/>
      <c r="H285" s="69"/>
      <c r="I285" s="69"/>
      <c r="J285" s="69"/>
      <c r="K285" s="69"/>
      <c r="L285" s="69"/>
      <c r="M285" s="69"/>
      <c r="N285" s="69"/>
      <c r="O285" s="69"/>
      <c r="P285" s="69"/>
      <c r="Q285" s="69"/>
      <c r="R285" s="69"/>
      <c r="S285" s="69"/>
      <c r="T285" s="69"/>
      <c r="U285" s="69"/>
      <c r="V285" s="69"/>
      <c r="W285" s="69"/>
      <c r="X285" s="69"/>
      <c r="Y285" s="69"/>
      <c r="Z285" s="69"/>
      <c r="AA285" s="69"/>
    </row>
    <row r="286" spans="1:27" x14ac:dyDescent="0.25">
      <c r="A286" s="69"/>
      <c r="B286" s="69"/>
      <c r="C286" s="69"/>
      <c r="D286" s="69"/>
      <c r="E286" s="69"/>
      <c r="F286" s="69"/>
      <c r="G286" s="69"/>
      <c r="H286" s="69"/>
      <c r="I286" s="69"/>
      <c r="J286" s="69"/>
      <c r="K286" s="69"/>
      <c r="L286" s="69"/>
      <c r="M286" s="69"/>
      <c r="N286" s="69"/>
      <c r="O286" s="69"/>
      <c r="P286" s="69"/>
      <c r="Q286" s="69"/>
      <c r="R286" s="69"/>
      <c r="S286" s="69"/>
      <c r="T286" s="69"/>
      <c r="U286" s="69"/>
      <c r="V286" s="69"/>
      <c r="W286" s="69"/>
      <c r="X286" s="69"/>
      <c r="Y286" s="69"/>
      <c r="Z286" s="69"/>
      <c r="AA286" s="69"/>
    </row>
    <row r="287" spans="1:27" x14ac:dyDescent="0.25">
      <c r="A287" s="69"/>
      <c r="B287" s="69"/>
      <c r="C287" s="69"/>
      <c r="D287" s="69"/>
      <c r="E287" s="69"/>
      <c r="F287" s="69"/>
      <c r="G287" s="69"/>
      <c r="H287" s="69"/>
      <c r="I287" s="69"/>
      <c r="J287" s="69"/>
      <c r="K287" s="69"/>
      <c r="L287" s="69"/>
      <c r="M287" s="69"/>
      <c r="N287" s="69"/>
      <c r="O287" s="69"/>
      <c r="P287" s="69"/>
      <c r="Q287" s="69"/>
      <c r="R287" s="69"/>
      <c r="S287" s="69"/>
      <c r="T287" s="69"/>
      <c r="U287" s="69"/>
      <c r="V287" s="69"/>
      <c r="W287" s="69"/>
      <c r="X287" s="69"/>
      <c r="Y287" s="69"/>
      <c r="Z287" s="69"/>
      <c r="AA287" s="69"/>
    </row>
    <row r="288" spans="1:27" x14ac:dyDescent="0.25">
      <c r="A288" s="69"/>
      <c r="B288" s="69"/>
      <c r="C288" s="69"/>
      <c r="D288" s="69"/>
      <c r="E288" s="69"/>
      <c r="F288" s="69"/>
      <c r="G288" s="69"/>
      <c r="H288" s="69"/>
      <c r="I288" s="69"/>
      <c r="J288" s="69"/>
      <c r="K288" s="69"/>
      <c r="L288" s="69"/>
      <c r="M288" s="69"/>
      <c r="N288" s="69"/>
      <c r="O288" s="69"/>
      <c r="P288" s="69"/>
      <c r="Q288" s="69"/>
      <c r="R288" s="69"/>
      <c r="S288" s="69"/>
      <c r="T288" s="69"/>
      <c r="U288" s="69"/>
      <c r="V288" s="69"/>
      <c r="W288" s="69"/>
      <c r="X288" s="69"/>
      <c r="Y288" s="69"/>
      <c r="Z288" s="69"/>
      <c r="AA288" s="69"/>
    </row>
    <row r="289" spans="1:27" x14ac:dyDescent="0.25">
      <c r="A289" s="69"/>
      <c r="B289" s="69"/>
      <c r="C289" s="69"/>
      <c r="D289" s="69"/>
      <c r="E289" s="69"/>
      <c r="F289" s="69"/>
      <c r="G289" s="69"/>
      <c r="H289" s="69"/>
      <c r="I289" s="69"/>
      <c r="J289" s="69"/>
      <c r="K289" s="69"/>
      <c r="L289" s="69"/>
      <c r="M289" s="69"/>
      <c r="N289" s="69"/>
      <c r="O289" s="69"/>
      <c r="P289" s="69"/>
      <c r="Q289" s="69"/>
      <c r="R289" s="69"/>
      <c r="S289" s="69"/>
      <c r="T289" s="69"/>
      <c r="U289" s="69"/>
      <c r="V289" s="69"/>
      <c r="W289" s="69"/>
      <c r="X289" s="69"/>
      <c r="Y289" s="69"/>
      <c r="Z289" s="69"/>
      <c r="AA289" s="69"/>
    </row>
    <row r="290" spans="1:27" x14ac:dyDescent="0.25">
      <c r="A290" s="69"/>
      <c r="B290" s="69"/>
      <c r="C290" s="69"/>
      <c r="D290" s="69"/>
      <c r="E290" s="69"/>
      <c r="F290" s="69"/>
      <c r="G290" s="69"/>
      <c r="H290" s="69"/>
      <c r="I290" s="69"/>
      <c r="J290" s="69"/>
      <c r="K290" s="69"/>
      <c r="L290" s="69"/>
      <c r="M290" s="69"/>
      <c r="N290" s="69"/>
      <c r="O290" s="69"/>
      <c r="P290" s="69"/>
      <c r="Q290" s="69"/>
      <c r="R290" s="69"/>
      <c r="S290" s="69"/>
      <c r="T290" s="69"/>
      <c r="U290" s="69"/>
      <c r="V290" s="69"/>
      <c r="W290" s="69"/>
      <c r="X290" s="69"/>
      <c r="Y290" s="69"/>
      <c r="Z290" s="69"/>
      <c r="AA290" s="69"/>
    </row>
    <row r="291" spans="1:27" x14ac:dyDescent="0.25">
      <c r="A291" s="69"/>
      <c r="B291" s="69"/>
      <c r="C291" s="69"/>
      <c r="D291" s="69"/>
      <c r="E291" s="69"/>
      <c r="F291" s="69"/>
      <c r="G291" s="69"/>
      <c r="H291" s="69"/>
      <c r="I291" s="69"/>
      <c r="J291" s="69"/>
      <c r="K291" s="69"/>
      <c r="L291" s="69"/>
      <c r="M291" s="69"/>
      <c r="N291" s="69"/>
      <c r="O291" s="69"/>
      <c r="P291" s="69"/>
      <c r="Q291" s="69"/>
      <c r="R291" s="69"/>
      <c r="S291" s="69"/>
      <c r="T291" s="69"/>
      <c r="U291" s="69"/>
      <c r="V291" s="69"/>
      <c r="W291" s="69"/>
      <c r="X291" s="69"/>
      <c r="Y291" s="69"/>
      <c r="Z291" s="69"/>
      <c r="AA291" s="69"/>
    </row>
    <row r="292" spans="1:27" x14ac:dyDescent="0.25">
      <c r="A292" s="69"/>
      <c r="B292" s="69"/>
      <c r="C292" s="69"/>
      <c r="D292" s="69"/>
      <c r="E292" s="69"/>
      <c r="F292" s="69"/>
      <c r="G292" s="69"/>
      <c r="H292" s="69"/>
      <c r="I292" s="69"/>
      <c r="J292" s="69"/>
      <c r="K292" s="69"/>
      <c r="L292" s="69"/>
      <c r="M292" s="69"/>
      <c r="N292" s="69"/>
      <c r="O292" s="69"/>
      <c r="P292" s="69"/>
      <c r="Q292" s="69"/>
      <c r="R292" s="69"/>
      <c r="S292" s="69"/>
      <c r="T292" s="69"/>
      <c r="U292" s="69"/>
      <c r="V292" s="69"/>
      <c r="W292" s="69"/>
      <c r="X292" s="69"/>
      <c r="Y292" s="69"/>
      <c r="Z292" s="69"/>
      <c r="AA292" s="69"/>
    </row>
    <row r="293" spans="1:27" x14ac:dyDescent="0.25">
      <c r="A293" s="69"/>
      <c r="B293" s="69"/>
      <c r="C293" s="69"/>
      <c r="D293" s="69"/>
      <c r="E293" s="69"/>
      <c r="F293" s="69"/>
      <c r="G293" s="69"/>
      <c r="H293" s="69"/>
      <c r="I293" s="69"/>
      <c r="J293" s="69"/>
      <c r="K293" s="69"/>
      <c r="L293" s="69"/>
      <c r="M293" s="69"/>
      <c r="N293" s="69"/>
      <c r="O293" s="69"/>
      <c r="P293" s="69"/>
      <c r="Q293" s="69"/>
      <c r="R293" s="69"/>
      <c r="S293" s="69"/>
      <c r="T293" s="69"/>
      <c r="U293" s="69"/>
      <c r="V293" s="69"/>
      <c r="W293" s="69"/>
      <c r="X293" s="69"/>
      <c r="Y293" s="69"/>
      <c r="Z293" s="69"/>
      <c r="AA293" s="69"/>
    </row>
    <row r="294" spans="1:27" x14ac:dyDescent="0.25">
      <c r="A294" s="69"/>
      <c r="B294" s="69"/>
      <c r="C294" s="69"/>
      <c r="D294" s="69"/>
      <c r="E294" s="69"/>
      <c r="F294" s="69"/>
      <c r="G294" s="69"/>
      <c r="H294" s="69"/>
      <c r="I294" s="69"/>
      <c r="J294" s="69"/>
      <c r="K294" s="69"/>
      <c r="L294" s="69"/>
      <c r="M294" s="69"/>
      <c r="N294" s="69"/>
      <c r="O294" s="69"/>
      <c r="P294" s="69"/>
      <c r="Q294" s="69"/>
      <c r="R294" s="69"/>
      <c r="S294" s="69"/>
      <c r="T294" s="69"/>
      <c r="U294" s="69"/>
      <c r="V294" s="69"/>
      <c r="W294" s="69"/>
      <c r="X294" s="69"/>
      <c r="Y294" s="69"/>
      <c r="Z294" s="69"/>
      <c r="AA294" s="69"/>
    </row>
    <row r="295" spans="1:27" x14ac:dyDescent="0.25">
      <c r="A295" s="69"/>
      <c r="B295" s="69"/>
      <c r="C295" s="69"/>
      <c r="D295" s="69"/>
      <c r="E295" s="69"/>
      <c r="F295" s="69"/>
      <c r="G295" s="69"/>
      <c r="H295" s="69"/>
      <c r="I295" s="69"/>
      <c r="J295" s="69"/>
      <c r="K295" s="69"/>
      <c r="L295" s="69"/>
      <c r="M295" s="69"/>
      <c r="N295" s="69"/>
      <c r="O295" s="69"/>
      <c r="P295" s="69"/>
      <c r="Q295" s="69"/>
      <c r="R295" s="69"/>
      <c r="S295" s="69"/>
      <c r="T295" s="69"/>
      <c r="U295" s="69"/>
      <c r="V295" s="69"/>
      <c r="W295" s="69"/>
      <c r="X295" s="69"/>
      <c r="Y295" s="69"/>
      <c r="Z295" s="69"/>
      <c r="AA295" s="69"/>
    </row>
    <row r="296" spans="1:27" x14ac:dyDescent="0.25">
      <c r="A296" s="69"/>
      <c r="B296" s="69"/>
      <c r="C296" s="69"/>
      <c r="D296" s="69"/>
      <c r="E296" s="69"/>
      <c r="F296" s="69"/>
      <c r="G296" s="69"/>
      <c r="H296" s="69"/>
      <c r="I296" s="69"/>
      <c r="J296" s="69"/>
      <c r="K296" s="69"/>
      <c r="L296" s="69"/>
      <c r="M296" s="69"/>
      <c r="N296" s="69"/>
      <c r="O296" s="69"/>
      <c r="P296" s="69"/>
      <c r="Q296" s="69"/>
      <c r="R296" s="69"/>
      <c r="S296" s="69"/>
      <c r="T296" s="69"/>
      <c r="U296" s="69"/>
      <c r="V296" s="69"/>
      <c r="W296" s="69"/>
      <c r="X296" s="69"/>
      <c r="Y296" s="69"/>
      <c r="Z296" s="69"/>
      <c r="AA296" s="69"/>
    </row>
    <row r="297" spans="1:27" x14ac:dyDescent="0.25">
      <c r="A297" s="69"/>
      <c r="B297" s="69"/>
      <c r="C297" s="69"/>
      <c r="D297" s="69"/>
      <c r="E297" s="69"/>
      <c r="F297" s="69"/>
      <c r="G297" s="69"/>
      <c r="H297" s="69"/>
      <c r="I297" s="69"/>
      <c r="J297" s="69"/>
      <c r="K297" s="69"/>
      <c r="L297" s="69"/>
      <c r="M297" s="69"/>
      <c r="N297" s="69"/>
      <c r="O297" s="69"/>
      <c r="P297" s="69"/>
      <c r="Q297" s="69"/>
      <c r="R297" s="69"/>
      <c r="S297" s="69"/>
      <c r="T297" s="69"/>
      <c r="U297" s="69"/>
      <c r="V297" s="69"/>
      <c r="W297" s="69"/>
      <c r="X297" s="69"/>
      <c r="Y297" s="69"/>
      <c r="Z297" s="69"/>
      <c r="AA297" s="69"/>
    </row>
    <row r="298" spans="1:27" x14ac:dyDescent="0.25">
      <c r="A298" s="69"/>
      <c r="B298" s="69"/>
      <c r="C298" s="69"/>
      <c r="D298" s="69"/>
      <c r="E298" s="69"/>
      <c r="F298" s="69"/>
      <c r="G298" s="69"/>
      <c r="H298" s="69"/>
      <c r="I298" s="69"/>
      <c r="J298" s="69"/>
      <c r="K298" s="69"/>
      <c r="L298" s="69"/>
      <c r="M298" s="69"/>
      <c r="N298" s="69"/>
      <c r="O298" s="69"/>
      <c r="P298" s="69"/>
      <c r="Q298" s="69"/>
      <c r="R298" s="69"/>
      <c r="S298" s="69"/>
      <c r="T298" s="69"/>
      <c r="U298" s="69"/>
      <c r="V298" s="69"/>
      <c r="W298" s="69"/>
      <c r="X298" s="69"/>
      <c r="Y298" s="69"/>
      <c r="Z298" s="69"/>
      <c r="AA298" s="69"/>
    </row>
    <row r="299" spans="1:27" x14ac:dyDescent="0.25">
      <c r="A299" s="69"/>
      <c r="B299" s="69"/>
      <c r="C299" s="69"/>
      <c r="D299" s="69"/>
      <c r="E299" s="69"/>
      <c r="F299" s="69"/>
      <c r="G299" s="69"/>
      <c r="H299" s="69"/>
      <c r="I299" s="69"/>
      <c r="J299" s="69"/>
      <c r="K299" s="69"/>
      <c r="L299" s="69"/>
      <c r="M299" s="69"/>
      <c r="N299" s="69"/>
      <c r="O299" s="69"/>
      <c r="P299" s="69"/>
      <c r="Q299" s="69"/>
      <c r="R299" s="69"/>
      <c r="S299" s="69"/>
      <c r="T299" s="69"/>
      <c r="U299" s="69"/>
      <c r="V299" s="69"/>
      <c r="W299" s="69"/>
      <c r="X299" s="69"/>
      <c r="Y299" s="69"/>
      <c r="Z299" s="69"/>
      <c r="AA299" s="69"/>
    </row>
    <row r="300" spans="1:27" x14ac:dyDescent="0.25">
      <c r="A300" s="69"/>
      <c r="B300" s="69"/>
      <c r="C300" s="69"/>
      <c r="D300" s="69"/>
      <c r="E300" s="69"/>
      <c r="F300" s="69"/>
      <c r="G300" s="69"/>
      <c r="H300" s="69"/>
      <c r="I300" s="69"/>
      <c r="J300" s="69"/>
      <c r="K300" s="69"/>
      <c r="L300" s="69"/>
      <c r="M300" s="69"/>
      <c r="N300" s="69"/>
      <c r="O300" s="69"/>
      <c r="P300" s="69"/>
      <c r="Q300" s="69"/>
      <c r="R300" s="69"/>
      <c r="S300" s="69"/>
      <c r="T300" s="69"/>
      <c r="U300" s="69"/>
      <c r="V300" s="69"/>
      <c r="W300" s="69"/>
      <c r="X300" s="69"/>
      <c r="Y300" s="69"/>
      <c r="Z300" s="69"/>
      <c r="AA300" s="69"/>
    </row>
    <row r="301" spans="1:27" x14ac:dyDescent="0.25">
      <c r="A301" s="69"/>
      <c r="B301" s="69"/>
      <c r="C301" s="69"/>
      <c r="D301" s="69"/>
      <c r="E301" s="69"/>
      <c r="F301" s="69"/>
      <c r="G301" s="69"/>
      <c r="H301" s="69"/>
      <c r="I301" s="69"/>
      <c r="J301" s="69"/>
      <c r="K301" s="69"/>
      <c r="L301" s="69"/>
      <c r="M301" s="69"/>
      <c r="N301" s="69"/>
      <c r="O301" s="69"/>
      <c r="P301" s="69"/>
      <c r="Q301" s="69"/>
      <c r="R301" s="69"/>
      <c r="S301" s="69"/>
      <c r="T301" s="69"/>
      <c r="U301" s="69"/>
      <c r="V301" s="69"/>
      <c r="W301" s="69"/>
      <c r="X301" s="69"/>
      <c r="Y301" s="69"/>
      <c r="Z301" s="69"/>
      <c r="AA301" s="69"/>
    </row>
    <row r="302" spans="1:27" x14ac:dyDescent="0.25">
      <c r="A302" s="69"/>
      <c r="B302" s="69"/>
      <c r="C302" s="69"/>
      <c r="D302" s="69"/>
      <c r="E302" s="69"/>
      <c r="F302" s="69"/>
      <c r="G302" s="69"/>
      <c r="H302" s="69"/>
      <c r="I302" s="69"/>
      <c r="J302" s="69"/>
      <c r="K302" s="69"/>
      <c r="L302" s="69"/>
      <c r="M302" s="69"/>
      <c r="N302" s="69"/>
      <c r="O302" s="69"/>
      <c r="P302" s="69"/>
      <c r="Q302" s="69"/>
      <c r="R302" s="69"/>
      <c r="S302" s="69"/>
      <c r="T302" s="69"/>
      <c r="U302" s="69"/>
      <c r="V302" s="69"/>
      <c r="W302" s="69"/>
      <c r="X302" s="69"/>
      <c r="Y302" s="69"/>
      <c r="Z302" s="69"/>
      <c r="AA302" s="69"/>
    </row>
    <row r="303" spans="1:27" x14ac:dyDescent="0.25">
      <c r="A303" s="69"/>
      <c r="B303" s="69"/>
      <c r="C303" s="69"/>
      <c r="D303" s="69"/>
      <c r="E303" s="69"/>
      <c r="F303" s="69"/>
      <c r="G303" s="69"/>
      <c r="H303" s="69"/>
      <c r="I303" s="69"/>
      <c r="J303" s="69"/>
      <c r="K303" s="69"/>
      <c r="L303" s="69"/>
      <c r="M303" s="69"/>
      <c r="N303" s="69"/>
      <c r="O303" s="69"/>
      <c r="P303" s="69"/>
      <c r="Q303" s="69"/>
      <c r="R303" s="69"/>
      <c r="S303" s="69"/>
      <c r="T303" s="69"/>
      <c r="U303" s="69"/>
      <c r="V303" s="69"/>
      <c r="W303" s="69"/>
      <c r="X303" s="69"/>
      <c r="Y303" s="69"/>
      <c r="Z303" s="69"/>
      <c r="AA303" s="69"/>
    </row>
    <row r="304" spans="1:27" x14ac:dyDescent="0.25">
      <c r="A304" s="69"/>
      <c r="B304" s="69"/>
      <c r="C304" s="69"/>
      <c r="D304" s="69"/>
      <c r="E304" s="69"/>
      <c r="F304" s="69"/>
      <c r="G304" s="69"/>
      <c r="H304" s="69"/>
      <c r="I304" s="69"/>
      <c r="J304" s="69"/>
      <c r="K304" s="69"/>
      <c r="L304" s="69"/>
      <c r="M304" s="69"/>
      <c r="N304" s="69"/>
      <c r="O304" s="69"/>
      <c r="P304" s="69"/>
      <c r="Q304" s="69"/>
      <c r="R304" s="69"/>
      <c r="S304" s="69"/>
      <c r="T304" s="69"/>
      <c r="U304" s="69"/>
      <c r="V304" s="69"/>
      <c r="W304" s="69"/>
      <c r="X304" s="69"/>
      <c r="Y304" s="69"/>
      <c r="Z304" s="69"/>
      <c r="AA304" s="69"/>
    </row>
    <row r="305" spans="1:27" x14ac:dyDescent="0.25">
      <c r="A305" s="69"/>
      <c r="B305" s="69"/>
      <c r="C305" s="69"/>
      <c r="D305" s="69"/>
      <c r="E305" s="69"/>
      <c r="F305" s="69"/>
      <c r="G305" s="69"/>
      <c r="H305" s="69"/>
      <c r="I305" s="69"/>
      <c r="J305" s="69"/>
      <c r="K305" s="69"/>
      <c r="L305" s="69"/>
      <c r="M305" s="69"/>
      <c r="N305" s="69"/>
      <c r="O305" s="69"/>
      <c r="P305" s="69"/>
      <c r="Q305" s="69"/>
      <c r="R305" s="69"/>
      <c r="S305" s="69"/>
      <c r="T305" s="69"/>
      <c r="U305" s="69"/>
      <c r="V305" s="69"/>
      <c r="W305" s="69"/>
      <c r="X305" s="69"/>
      <c r="Y305" s="69"/>
      <c r="Z305" s="69"/>
      <c r="AA305" s="69"/>
    </row>
    <row r="306" spans="1:27" x14ac:dyDescent="0.25">
      <c r="A306" s="69"/>
      <c r="B306" s="69"/>
      <c r="C306" s="69"/>
      <c r="D306" s="69"/>
      <c r="E306" s="69"/>
      <c r="F306" s="69"/>
      <c r="G306" s="69"/>
      <c r="H306" s="69"/>
      <c r="I306" s="69"/>
      <c r="J306" s="69"/>
      <c r="K306" s="69"/>
      <c r="L306" s="69"/>
      <c r="M306" s="69"/>
      <c r="N306" s="69"/>
      <c r="O306" s="69"/>
      <c r="P306" s="69"/>
      <c r="Q306" s="69"/>
      <c r="R306" s="69"/>
      <c r="S306" s="69"/>
      <c r="T306" s="69"/>
      <c r="U306" s="69"/>
      <c r="V306" s="69"/>
      <c r="W306" s="69"/>
      <c r="X306" s="69"/>
      <c r="Y306" s="69"/>
      <c r="Z306" s="69"/>
      <c r="AA306" s="69"/>
    </row>
    <row r="307" spans="1:27" x14ac:dyDescent="0.25">
      <c r="A307" s="69"/>
      <c r="B307" s="69"/>
      <c r="C307" s="69"/>
      <c r="D307" s="69"/>
      <c r="E307" s="69"/>
      <c r="F307" s="69"/>
      <c r="G307" s="69"/>
      <c r="H307" s="69"/>
      <c r="I307" s="69"/>
      <c r="J307" s="69"/>
      <c r="K307" s="69"/>
      <c r="L307" s="69"/>
      <c r="M307" s="69"/>
      <c r="N307" s="69"/>
      <c r="O307" s="69"/>
      <c r="P307" s="69"/>
      <c r="Q307" s="69"/>
      <c r="R307" s="69"/>
      <c r="S307" s="69"/>
      <c r="T307" s="69"/>
      <c r="U307" s="69"/>
      <c r="V307" s="69"/>
      <c r="W307" s="69"/>
      <c r="X307" s="69"/>
      <c r="Y307" s="69"/>
      <c r="Z307" s="69"/>
      <c r="AA307" s="69"/>
    </row>
    <row r="308" spans="1:27" x14ac:dyDescent="0.25">
      <c r="A308" s="69"/>
      <c r="B308" s="69"/>
      <c r="C308" s="69"/>
      <c r="D308" s="69"/>
      <c r="E308" s="69"/>
      <c r="F308" s="69"/>
      <c r="G308" s="69"/>
      <c r="H308" s="69"/>
      <c r="I308" s="69"/>
      <c r="J308" s="69"/>
      <c r="K308" s="69"/>
      <c r="L308" s="69"/>
      <c r="M308" s="69"/>
      <c r="N308" s="69"/>
      <c r="O308" s="69"/>
      <c r="P308" s="69"/>
      <c r="Q308" s="69"/>
      <c r="R308" s="69"/>
      <c r="S308" s="69"/>
      <c r="T308" s="69"/>
      <c r="U308" s="69"/>
      <c r="V308" s="69"/>
      <c r="W308" s="69"/>
      <c r="X308" s="69"/>
      <c r="Y308" s="69"/>
      <c r="Z308" s="69"/>
      <c r="AA308" s="69"/>
    </row>
    <row r="309" spans="1:27" x14ac:dyDescent="0.25">
      <c r="A309" s="69"/>
      <c r="B309" s="69"/>
      <c r="C309" s="69"/>
      <c r="D309" s="69"/>
      <c r="E309" s="69"/>
      <c r="F309" s="69"/>
      <c r="G309" s="69"/>
      <c r="H309" s="69"/>
      <c r="I309" s="69"/>
      <c r="J309" s="69"/>
      <c r="K309" s="69"/>
      <c r="L309" s="69"/>
      <c r="M309" s="69"/>
      <c r="N309" s="69"/>
      <c r="O309" s="69"/>
      <c r="P309" s="69"/>
      <c r="Q309" s="69"/>
      <c r="R309" s="69"/>
      <c r="S309" s="69"/>
      <c r="T309" s="69"/>
      <c r="U309" s="69"/>
      <c r="V309" s="69"/>
      <c r="W309" s="69"/>
      <c r="X309" s="69"/>
      <c r="Y309" s="69"/>
      <c r="Z309" s="69"/>
      <c r="AA309" s="69"/>
    </row>
    <row r="310" spans="1:27" x14ac:dyDescent="0.25">
      <c r="A310" s="69"/>
      <c r="B310" s="69"/>
      <c r="C310" s="69"/>
      <c r="D310" s="69"/>
      <c r="E310" s="69"/>
      <c r="F310" s="69"/>
      <c r="G310" s="69"/>
      <c r="H310" s="69"/>
      <c r="I310" s="69"/>
      <c r="J310" s="69"/>
      <c r="K310" s="69"/>
      <c r="L310" s="69"/>
      <c r="M310" s="69"/>
      <c r="N310" s="69"/>
      <c r="O310" s="69"/>
      <c r="P310" s="69"/>
      <c r="Q310" s="69"/>
      <c r="R310" s="69"/>
      <c r="S310" s="69"/>
      <c r="T310" s="69"/>
      <c r="U310" s="69"/>
      <c r="V310" s="69"/>
      <c r="W310" s="69"/>
      <c r="X310" s="69"/>
      <c r="Y310" s="69"/>
      <c r="Z310" s="69"/>
      <c r="AA310" s="69"/>
    </row>
    <row r="311" spans="1:27" x14ac:dyDescent="0.25">
      <c r="A311" s="69"/>
      <c r="B311" s="69"/>
      <c r="C311" s="69"/>
      <c r="D311" s="69"/>
      <c r="E311" s="69"/>
      <c r="F311" s="69"/>
      <c r="G311" s="69"/>
      <c r="H311" s="69"/>
      <c r="I311" s="69"/>
      <c r="J311" s="69"/>
      <c r="K311" s="69"/>
      <c r="L311" s="69"/>
      <c r="M311" s="69"/>
      <c r="N311" s="69"/>
      <c r="O311" s="69"/>
      <c r="P311" s="69"/>
      <c r="Q311" s="69"/>
      <c r="R311" s="69"/>
      <c r="S311" s="69"/>
      <c r="T311" s="69"/>
      <c r="U311" s="69"/>
      <c r="V311" s="69"/>
      <c r="W311" s="69"/>
      <c r="X311" s="69"/>
      <c r="Y311" s="69"/>
      <c r="Z311" s="69"/>
      <c r="AA311" s="69"/>
    </row>
    <row r="312" spans="1:27" x14ac:dyDescent="0.25">
      <c r="A312" s="69"/>
      <c r="B312" s="69"/>
      <c r="C312" s="69"/>
      <c r="D312" s="69"/>
      <c r="E312" s="69"/>
      <c r="F312" s="69"/>
      <c r="G312" s="69"/>
      <c r="H312" s="69"/>
      <c r="I312" s="69"/>
      <c r="J312" s="69"/>
      <c r="K312" s="69"/>
      <c r="L312" s="69"/>
      <c r="M312" s="69"/>
      <c r="N312" s="69"/>
      <c r="O312" s="69"/>
      <c r="P312" s="69"/>
      <c r="Q312" s="69"/>
      <c r="R312" s="69"/>
      <c r="S312" s="69"/>
      <c r="T312" s="69"/>
      <c r="U312" s="69"/>
      <c r="V312" s="69"/>
      <c r="W312" s="69"/>
      <c r="X312" s="69"/>
      <c r="Y312" s="69"/>
      <c r="Z312" s="69"/>
      <c r="AA312" s="69"/>
    </row>
    <row r="313" spans="1:27" x14ac:dyDescent="0.25">
      <c r="A313" s="69"/>
      <c r="B313" s="69"/>
      <c r="C313" s="69"/>
      <c r="D313" s="69"/>
      <c r="E313" s="69"/>
      <c r="F313" s="69"/>
      <c r="G313" s="69"/>
      <c r="H313" s="69"/>
      <c r="I313" s="69"/>
      <c r="J313" s="69"/>
      <c r="K313" s="69"/>
      <c r="L313" s="69"/>
      <c r="M313" s="69"/>
      <c r="N313" s="69"/>
      <c r="O313" s="69"/>
      <c r="P313" s="69"/>
      <c r="Q313" s="69"/>
      <c r="R313" s="69"/>
      <c r="S313" s="69"/>
      <c r="T313" s="69"/>
      <c r="U313" s="69"/>
      <c r="V313" s="69"/>
      <c r="W313" s="69"/>
      <c r="X313" s="69"/>
      <c r="Y313" s="69"/>
      <c r="Z313" s="69"/>
      <c r="AA313" s="69"/>
    </row>
    <row r="314" spans="1:27" x14ac:dyDescent="0.25">
      <c r="A314" s="69"/>
      <c r="B314" s="69"/>
      <c r="C314" s="69"/>
      <c r="D314" s="69"/>
      <c r="E314" s="69"/>
      <c r="F314" s="69"/>
      <c r="G314" s="69"/>
      <c r="H314" s="69"/>
      <c r="I314" s="69"/>
      <c r="J314" s="69"/>
      <c r="K314" s="69"/>
      <c r="L314" s="69"/>
      <c r="M314" s="69"/>
      <c r="N314" s="69"/>
      <c r="O314" s="69"/>
      <c r="P314" s="69"/>
      <c r="Q314" s="69"/>
      <c r="R314" s="69"/>
      <c r="S314" s="69"/>
      <c r="T314" s="69"/>
      <c r="U314" s="69"/>
      <c r="V314" s="69"/>
      <c r="W314" s="69"/>
      <c r="X314" s="69"/>
      <c r="Y314" s="69"/>
      <c r="Z314" s="69"/>
      <c r="AA314" s="69"/>
    </row>
    <row r="315" spans="1:27" x14ac:dyDescent="0.25">
      <c r="A315" s="69"/>
      <c r="B315" s="69"/>
      <c r="C315" s="69"/>
      <c r="D315" s="69"/>
      <c r="E315" s="69"/>
      <c r="F315" s="69"/>
      <c r="G315" s="69"/>
      <c r="H315" s="69"/>
      <c r="I315" s="69"/>
      <c r="J315" s="69"/>
      <c r="K315" s="69"/>
      <c r="L315" s="69"/>
      <c r="M315" s="69"/>
      <c r="N315" s="69"/>
      <c r="O315" s="69"/>
      <c r="P315" s="69"/>
      <c r="Q315" s="69"/>
      <c r="R315" s="69"/>
      <c r="S315" s="69"/>
      <c r="T315" s="69"/>
      <c r="U315" s="69"/>
      <c r="V315" s="69"/>
      <c r="W315" s="69"/>
      <c r="X315" s="69"/>
      <c r="Y315" s="69"/>
      <c r="Z315" s="69"/>
      <c r="AA315" s="69"/>
    </row>
    <row r="316" spans="1:27" x14ac:dyDescent="0.25">
      <c r="A316" s="69"/>
      <c r="B316" s="69"/>
      <c r="C316" s="69"/>
      <c r="D316" s="69"/>
      <c r="E316" s="69"/>
      <c r="F316" s="69"/>
      <c r="G316" s="69"/>
      <c r="H316" s="69"/>
      <c r="I316" s="69"/>
      <c r="J316" s="69"/>
      <c r="K316" s="69"/>
      <c r="L316" s="69"/>
      <c r="M316" s="69"/>
      <c r="N316" s="69"/>
      <c r="O316" s="69"/>
      <c r="P316" s="69"/>
      <c r="Q316" s="69"/>
      <c r="R316" s="69"/>
      <c r="S316" s="69"/>
      <c r="T316" s="69"/>
      <c r="U316" s="69"/>
      <c r="V316" s="69"/>
      <c r="W316" s="69"/>
      <c r="X316" s="69"/>
      <c r="Y316" s="69"/>
      <c r="Z316" s="69"/>
      <c r="AA316" s="69"/>
    </row>
    <row r="317" spans="1:27" x14ac:dyDescent="0.25">
      <c r="A317" s="69"/>
      <c r="B317" s="69"/>
      <c r="C317" s="69"/>
      <c r="D317" s="69"/>
      <c r="E317" s="69"/>
      <c r="F317" s="69"/>
      <c r="G317" s="69"/>
      <c r="H317" s="69"/>
      <c r="I317" s="69"/>
      <c r="J317" s="69"/>
      <c r="K317" s="69"/>
      <c r="L317" s="69"/>
      <c r="M317" s="69"/>
      <c r="N317" s="69"/>
      <c r="O317" s="69"/>
      <c r="P317" s="69"/>
      <c r="Q317" s="69"/>
      <c r="R317" s="69"/>
      <c r="S317" s="69"/>
      <c r="T317" s="69"/>
      <c r="U317" s="69"/>
      <c r="V317" s="69"/>
      <c r="W317" s="69"/>
      <c r="X317" s="69"/>
      <c r="Y317" s="69"/>
      <c r="Z317" s="69"/>
      <c r="AA317" s="69"/>
    </row>
    <row r="318" spans="1:27" x14ac:dyDescent="0.25">
      <c r="A318" s="69"/>
      <c r="B318" s="69"/>
      <c r="C318" s="69"/>
      <c r="D318" s="69"/>
      <c r="E318" s="69"/>
      <c r="F318" s="69"/>
      <c r="G318" s="69"/>
      <c r="H318" s="69"/>
      <c r="I318" s="69"/>
      <c r="J318" s="69"/>
      <c r="K318" s="69"/>
      <c r="L318" s="69"/>
      <c r="M318" s="69"/>
      <c r="N318" s="69"/>
      <c r="O318" s="69"/>
      <c r="P318" s="69"/>
      <c r="Q318" s="69"/>
      <c r="R318" s="69"/>
      <c r="S318" s="69"/>
      <c r="T318" s="69"/>
      <c r="U318" s="69"/>
      <c r="V318" s="69"/>
      <c r="W318" s="69"/>
      <c r="X318" s="69"/>
      <c r="Y318" s="69"/>
      <c r="Z318" s="69"/>
      <c r="AA318" s="69"/>
    </row>
    <row r="319" spans="1:27" x14ac:dyDescent="0.25">
      <c r="A319" s="69"/>
      <c r="B319" s="69"/>
      <c r="C319" s="69"/>
      <c r="D319" s="69"/>
      <c r="E319" s="69"/>
      <c r="F319" s="69"/>
      <c r="G319" s="69"/>
      <c r="H319" s="69"/>
      <c r="I319" s="69"/>
      <c r="J319" s="69"/>
      <c r="K319" s="69"/>
      <c r="L319" s="69"/>
      <c r="M319" s="69"/>
      <c r="N319" s="69"/>
      <c r="O319" s="69"/>
      <c r="P319" s="69"/>
      <c r="Q319" s="69"/>
      <c r="R319" s="69"/>
      <c r="S319" s="69"/>
      <c r="T319" s="69"/>
      <c r="U319" s="69"/>
      <c r="V319" s="69"/>
      <c r="W319" s="69"/>
      <c r="X319" s="69"/>
      <c r="Y319" s="69"/>
      <c r="Z319" s="69"/>
      <c r="AA319" s="69"/>
    </row>
    <row r="320" spans="1:27" x14ac:dyDescent="0.25">
      <c r="A320" s="69"/>
      <c r="B320" s="69"/>
      <c r="C320" s="69"/>
      <c r="D320" s="69"/>
      <c r="E320" s="69"/>
      <c r="F320" s="69"/>
      <c r="G320" s="69"/>
      <c r="H320" s="69"/>
      <c r="I320" s="69"/>
      <c r="J320" s="69"/>
      <c r="K320" s="69"/>
      <c r="L320" s="69"/>
      <c r="M320" s="69"/>
      <c r="N320" s="69"/>
      <c r="O320" s="69"/>
      <c r="P320" s="69"/>
      <c r="Q320" s="69"/>
      <c r="R320" s="69"/>
      <c r="S320" s="69"/>
      <c r="T320" s="69"/>
      <c r="U320" s="69"/>
      <c r="V320" s="69"/>
      <c r="W320" s="69"/>
      <c r="X320" s="69"/>
      <c r="Y320" s="69"/>
      <c r="Z320" s="69"/>
      <c r="AA320" s="69"/>
    </row>
    <row r="321" spans="1:27" x14ac:dyDescent="0.25">
      <c r="A321" s="69"/>
      <c r="B321" s="69"/>
      <c r="C321" s="69"/>
      <c r="D321" s="69"/>
      <c r="E321" s="69"/>
      <c r="F321" s="69"/>
      <c r="G321" s="69"/>
      <c r="H321" s="69"/>
      <c r="I321" s="69"/>
      <c r="J321" s="69"/>
      <c r="K321" s="69"/>
      <c r="L321" s="69"/>
      <c r="M321" s="69"/>
      <c r="N321" s="69"/>
      <c r="O321" s="69"/>
      <c r="P321" s="69"/>
      <c r="Q321" s="69"/>
      <c r="R321" s="69"/>
      <c r="S321" s="69"/>
      <c r="T321" s="69"/>
      <c r="U321" s="69"/>
      <c r="V321" s="69"/>
      <c r="W321" s="69"/>
      <c r="X321" s="69"/>
      <c r="Y321" s="69"/>
      <c r="Z321" s="69"/>
      <c r="AA321" s="69"/>
    </row>
    <row r="322" spans="1:27" x14ac:dyDescent="0.25">
      <c r="A322" s="69"/>
      <c r="B322" s="69"/>
      <c r="C322" s="69"/>
      <c r="D322" s="69"/>
      <c r="E322" s="69"/>
      <c r="F322" s="69"/>
      <c r="G322" s="69"/>
      <c r="H322" s="69"/>
      <c r="I322" s="69"/>
      <c r="J322" s="69"/>
      <c r="K322" s="69"/>
      <c r="L322" s="69"/>
      <c r="M322" s="69"/>
      <c r="N322" s="69"/>
      <c r="O322" s="69"/>
      <c r="P322" s="69"/>
      <c r="Q322" s="69"/>
      <c r="R322" s="69"/>
      <c r="S322" s="69"/>
      <c r="T322" s="69"/>
      <c r="U322" s="69"/>
      <c r="V322" s="69"/>
      <c r="W322" s="69"/>
      <c r="X322" s="69"/>
      <c r="Y322" s="69"/>
      <c r="Z322" s="69"/>
      <c r="AA322" s="69"/>
    </row>
    <row r="323" spans="1:27" x14ac:dyDescent="0.25">
      <c r="A323" s="69"/>
      <c r="B323" s="69"/>
      <c r="C323" s="69"/>
      <c r="D323" s="69"/>
      <c r="E323" s="69"/>
      <c r="F323" s="69"/>
      <c r="G323" s="69"/>
      <c r="H323" s="69"/>
      <c r="I323" s="69"/>
      <c r="J323" s="69"/>
      <c r="K323" s="69"/>
      <c r="L323" s="69"/>
      <c r="M323" s="69"/>
      <c r="N323" s="69"/>
      <c r="O323" s="69"/>
      <c r="P323" s="69"/>
      <c r="Q323" s="69"/>
      <c r="R323" s="69"/>
      <c r="S323" s="69"/>
      <c r="T323" s="69"/>
      <c r="U323" s="69"/>
      <c r="V323" s="69"/>
      <c r="W323" s="69"/>
      <c r="X323" s="69"/>
      <c r="Y323" s="69"/>
      <c r="Z323" s="69"/>
      <c r="AA323" s="69"/>
    </row>
    <row r="324" spans="1:27" x14ac:dyDescent="0.25">
      <c r="A324" s="69"/>
      <c r="B324" s="69"/>
      <c r="C324" s="69"/>
      <c r="D324" s="69"/>
      <c r="E324" s="69"/>
      <c r="F324" s="69"/>
      <c r="G324" s="69"/>
      <c r="H324" s="69"/>
      <c r="I324" s="69"/>
      <c r="J324" s="69"/>
      <c r="K324" s="69"/>
      <c r="L324" s="69"/>
      <c r="M324" s="69"/>
      <c r="N324" s="69"/>
      <c r="O324" s="69"/>
      <c r="P324" s="69"/>
      <c r="Q324" s="69"/>
      <c r="R324" s="69"/>
      <c r="S324" s="69"/>
      <c r="T324" s="69"/>
      <c r="U324" s="69"/>
      <c r="V324" s="69"/>
      <c r="W324" s="69"/>
      <c r="X324" s="69"/>
      <c r="Y324" s="69"/>
      <c r="Z324" s="69"/>
      <c r="AA324" s="69"/>
    </row>
    <row r="325" spans="1:27" x14ac:dyDescent="0.25">
      <c r="A325" s="69"/>
      <c r="B325" s="69"/>
      <c r="C325" s="69"/>
      <c r="D325" s="69"/>
      <c r="E325" s="69"/>
      <c r="F325" s="69"/>
      <c r="G325" s="69"/>
      <c r="H325" s="69"/>
      <c r="I325" s="69"/>
      <c r="J325" s="69"/>
      <c r="K325" s="69"/>
      <c r="L325" s="69"/>
      <c r="M325" s="69"/>
      <c r="N325" s="69"/>
      <c r="O325" s="69"/>
      <c r="P325" s="69"/>
      <c r="Q325" s="69"/>
      <c r="R325" s="69"/>
      <c r="S325" s="69"/>
      <c r="T325" s="69"/>
      <c r="U325" s="69"/>
      <c r="V325" s="69"/>
      <c r="W325" s="69"/>
      <c r="X325" s="69"/>
      <c r="Y325" s="69"/>
      <c r="Z325" s="69"/>
      <c r="AA325" s="69"/>
    </row>
    <row r="326" spans="1:27" x14ac:dyDescent="0.25">
      <c r="A326" s="69"/>
      <c r="B326" s="69"/>
      <c r="C326" s="69"/>
      <c r="D326" s="69"/>
      <c r="E326" s="69"/>
      <c r="F326" s="69"/>
      <c r="G326" s="69"/>
      <c r="H326" s="69"/>
      <c r="I326" s="69"/>
      <c r="J326" s="69"/>
      <c r="K326" s="69"/>
      <c r="L326" s="69"/>
      <c r="M326" s="69"/>
      <c r="N326" s="69"/>
      <c r="O326" s="69"/>
      <c r="P326" s="69"/>
      <c r="Q326" s="69"/>
      <c r="R326" s="69"/>
      <c r="S326" s="69"/>
      <c r="T326" s="69"/>
      <c r="U326" s="69"/>
      <c r="V326" s="69"/>
      <c r="W326" s="69"/>
      <c r="X326" s="69"/>
      <c r="Y326" s="69"/>
      <c r="Z326" s="69"/>
      <c r="AA326" s="69"/>
    </row>
    <row r="327" spans="1:27" x14ac:dyDescent="0.25">
      <c r="A327" s="69"/>
      <c r="B327" s="69"/>
      <c r="C327" s="69"/>
      <c r="D327" s="69"/>
      <c r="E327" s="69"/>
      <c r="F327" s="69"/>
      <c r="G327" s="69"/>
      <c r="H327" s="69"/>
      <c r="I327" s="69"/>
      <c r="J327" s="69"/>
      <c r="K327" s="69"/>
      <c r="L327" s="69"/>
      <c r="M327" s="69"/>
      <c r="N327" s="69"/>
      <c r="O327" s="69"/>
      <c r="P327" s="69"/>
      <c r="Q327" s="69"/>
      <c r="R327" s="69"/>
      <c r="S327" s="69"/>
      <c r="T327" s="69"/>
      <c r="U327" s="69"/>
      <c r="V327" s="69"/>
      <c r="W327" s="69"/>
      <c r="X327" s="69"/>
      <c r="Y327" s="69"/>
      <c r="Z327" s="69"/>
      <c r="AA327" s="69"/>
    </row>
    <row r="328" spans="1:27" x14ac:dyDescent="0.25">
      <c r="A328" s="69"/>
      <c r="B328" s="69"/>
      <c r="C328" s="69"/>
      <c r="D328" s="69"/>
      <c r="E328" s="69"/>
      <c r="F328" s="69"/>
      <c r="G328" s="69"/>
      <c r="H328" s="69"/>
      <c r="I328" s="69"/>
      <c r="J328" s="69"/>
      <c r="K328" s="69"/>
      <c r="L328" s="69"/>
      <c r="M328" s="69"/>
      <c r="N328" s="69"/>
      <c r="O328" s="69"/>
      <c r="P328" s="69"/>
      <c r="Q328" s="69"/>
      <c r="R328" s="69"/>
      <c r="S328" s="69"/>
      <c r="T328" s="69"/>
      <c r="U328" s="69"/>
      <c r="V328" s="69"/>
      <c r="W328" s="69"/>
      <c r="X328" s="69"/>
      <c r="Y328" s="69"/>
      <c r="Z328" s="69"/>
      <c r="AA328" s="69"/>
    </row>
    <row r="329" spans="1:27" x14ac:dyDescent="0.25">
      <c r="A329" s="69"/>
      <c r="B329" s="69"/>
      <c r="C329" s="69"/>
      <c r="D329" s="69"/>
      <c r="E329" s="69"/>
      <c r="F329" s="69"/>
      <c r="G329" s="69"/>
      <c r="H329" s="69"/>
      <c r="I329" s="69"/>
      <c r="J329" s="69"/>
      <c r="K329" s="69"/>
      <c r="L329" s="69"/>
      <c r="M329" s="69"/>
      <c r="N329" s="69"/>
      <c r="O329" s="69"/>
      <c r="P329" s="69"/>
      <c r="Q329" s="69"/>
      <c r="R329" s="69"/>
      <c r="S329" s="69"/>
      <c r="T329" s="69"/>
      <c r="U329" s="69"/>
      <c r="V329" s="69"/>
      <c r="W329" s="69"/>
      <c r="X329" s="69"/>
      <c r="Y329" s="69"/>
      <c r="Z329" s="69"/>
      <c r="AA329" s="69"/>
    </row>
    <row r="330" spans="1:27" x14ac:dyDescent="0.25">
      <c r="A330" s="69"/>
      <c r="B330" s="69"/>
      <c r="C330" s="69"/>
      <c r="D330" s="69"/>
      <c r="E330" s="69"/>
      <c r="F330" s="69"/>
      <c r="G330" s="69"/>
      <c r="H330" s="69"/>
      <c r="I330" s="69"/>
      <c r="J330" s="69"/>
      <c r="K330" s="69"/>
      <c r="L330" s="69"/>
      <c r="M330" s="69"/>
      <c r="N330" s="69"/>
      <c r="O330" s="69"/>
      <c r="P330" s="69"/>
      <c r="Q330" s="69"/>
      <c r="R330" s="69"/>
      <c r="S330" s="69"/>
      <c r="T330" s="69"/>
      <c r="U330" s="69"/>
      <c r="V330" s="69"/>
      <c r="W330" s="69"/>
      <c r="X330" s="69"/>
      <c r="Y330" s="69"/>
      <c r="Z330" s="69"/>
      <c r="AA330" s="69"/>
    </row>
    <row r="331" spans="1:27" x14ac:dyDescent="0.25">
      <c r="A331" s="69"/>
      <c r="B331" s="69"/>
      <c r="C331" s="69"/>
      <c r="D331" s="69"/>
      <c r="E331" s="69"/>
      <c r="F331" s="69"/>
      <c r="G331" s="69"/>
      <c r="H331" s="69"/>
      <c r="I331" s="69"/>
      <c r="J331" s="69"/>
      <c r="K331" s="69"/>
      <c r="L331" s="69"/>
      <c r="M331" s="69"/>
      <c r="N331" s="69"/>
      <c r="O331" s="69"/>
      <c r="P331" s="69"/>
      <c r="Q331" s="69"/>
      <c r="R331" s="69"/>
      <c r="S331" s="69"/>
      <c r="T331" s="69"/>
      <c r="U331" s="69"/>
      <c r="V331" s="69"/>
      <c r="W331" s="69"/>
      <c r="X331" s="69"/>
      <c r="Y331" s="69"/>
      <c r="Z331" s="69"/>
      <c r="AA331" s="69"/>
    </row>
    <row r="332" spans="1:27" x14ac:dyDescent="0.25">
      <c r="A332" s="69"/>
      <c r="B332" s="69"/>
      <c r="C332" s="69"/>
      <c r="D332" s="69"/>
      <c r="E332" s="69"/>
      <c r="F332" s="69"/>
      <c r="G332" s="69"/>
      <c r="H332" s="69"/>
      <c r="I332" s="69"/>
      <c r="J332" s="69"/>
      <c r="K332" s="69"/>
      <c r="L332" s="69"/>
      <c r="M332" s="69"/>
      <c r="N332" s="69"/>
      <c r="O332" s="69"/>
      <c r="P332" s="69"/>
      <c r="Q332" s="69"/>
      <c r="R332" s="69"/>
      <c r="S332" s="69"/>
      <c r="T332" s="69"/>
      <c r="U332" s="69"/>
      <c r="V332" s="69"/>
      <c r="W332" s="69"/>
      <c r="X332" s="69"/>
      <c r="Y332" s="69"/>
      <c r="Z332" s="69"/>
      <c r="AA332" s="69"/>
    </row>
    <row r="333" spans="1:27" x14ac:dyDescent="0.25">
      <c r="A333" s="69"/>
      <c r="B333" s="69"/>
      <c r="C333" s="69"/>
      <c r="D333" s="69"/>
      <c r="E333" s="69"/>
      <c r="F333" s="69"/>
      <c r="G333" s="69"/>
      <c r="H333" s="69"/>
      <c r="I333" s="69"/>
      <c r="J333" s="69"/>
      <c r="K333" s="69"/>
      <c r="L333" s="69"/>
      <c r="M333" s="69"/>
      <c r="N333" s="69"/>
      <c r="O333" s="69"/>
      <c r="P333" s="69"/>
      <c r="Q333" s="69"/>
      <c r="R333" s="69"/>
      <c r="S333" s="69"/>
      <c r="T333" s="69"/>
      <c r="U333" s="69"/>
      <c r="V333" s="69"/>
      <c r="W333" s="69"/>
      <c r="X333" s="69"/>
      <c r="Y333" s="69"/>
      <c r="Z333" s="69"/>
      <c r="AA333" s="69"/>
    </row>
    <row r="334" spans="1:27" x14ac:dyDescent="0.25">
      <c r="A334" s="69"/>
      <c r="B334" s="69"/>
      <c r="C334" s="69"/>
      <c r="D334" s="69"/>
      <c r="E334" s="69"/>
      <c r="F334" s="69"/>
      <c r="G334" s="69"/>
      <c r="H334" s="69"/>
      <c r="I334" s="69"/>
      <c r="J334" s="69"/>
      <c r="K334" s="69"/>
      <c r="L334" s="69"/>
      <c r="M334" s="69"/>
      <c r="N334" s="69"/>
      <c r="O334" s="69"/>
      <c r="P334" s="69"/>
      <c r="Q334" s="69"/>
      <c r="R334" s="69"/>
      <c r="S334" s="69"/>
      <c r="T334" s="69"/>
      <c r="U334" s="69"/>
      <c r="V334" s="69"/>
      <c r="W334" s="69"/>
      <c r="X334" s="69"/>
      <c r="Y334" s="69"/>
      <c r="Z334" s="69"/>
      <c r="AA334" s="69"/>
    </row>
    <row r="335" spans="1:27" x14ac:dyDescent="0.25">
      <c r="A335" s="69"/>
      <c r="B335" s="69"/>
      <c r="C335" s="69"/>
      <c r="D335" s="69"/>
      <c r="E335" s="69"/>
      <c r="F335" s="69"/>
      <c r="G335" s="69"/>
      <c r="H335" s="69"/>
      <c r="I335" s="69"/>
      <c r="J335" s="69"/>
      <c r="K335" s="69"/>
      <c r="L335" s="69"/>
      <c r="M335" s="69"/>
      <c r="N335" s="69"/>
      <c r="O335" s="69"/>
      <c r="P335" s="69"/>
      <c r="Q335" s="69"/>
      <c r="R335" s="69"/>
      <c r="S335" s="69"/>
      <c r="T335" s="69"/>
      <c r="U335" s="69"/>
      <c r="V335" s="69"/>
      <c r="W335" s="69"/>
      <c r="X335" s="69"/>
      <c r="Y335" s="69"/>
      <c r="Z335" s="69"/>
      <c r="AA335" s="69"/>
    </row>
    <row r="336" spans="1:27" x14ac:dyDescent="0.25">
      <c r="A336" s="69"/>
      <c r="B336" s="69"/>
      <c r="C336" s="69"/>
      <c r="D336" s="69"/>
      <c r="E336" s="69"/>
      <c r="F336" s="69"/>
      <c r="G336" s="69"/>
      <c r="H336" s="69"/>
      <c r="I336" s="69"/>
      <c r="J336" s="69"/>
      <c r="K336" s="69"/>
      <c r="L336" s="69"/>
      <c r="M336" s="69"/>
      <c r="N336" s="69"/>
      <c r="O336" s="69"/>
      <c r="P336" s="69"/>
      <c r="Q336" s="69"/>
      <c r="R336" s="69"/>
      <c r="S336" s="69"/>
      <c r="T336" s="69"/>
      <c r="U336" s="69"/>
      <c r="V336" s="69"/>
      <c r="W336" s="69"/>
      <c r="X336" s="69"/>
      <c r="Y336" s="69"/>
      <c r="Z336" s="69"/>
      <c r="AA336" s="69"/>
    </row>
    <row r="337" spans="1:27" x14ac:dyDescent="0.25">
      <c r="A337" s="69"/>
      <c r="B337" s="69"/>
      <c r="C337" s="69"/>
      <c r="D337" s="69"/>
      <c r="E337" s="69"/>
      <c r="F337" s="69"/>
      <c r="G337" s="69"/>
      <c r="H337" s="69"/>
      <c r="I337" s="69"/>
      <c r="J337" s="69"/>
      <c r="K337" s="69"/>
      <c r="L337" s="69"/>
      <c r="M337" s="69"/>
      <c r="N337" s="69"/>
      <c r="O337" s="69"/>
      <c r="P337" s="69"/>
      <c r="Q337" s="69"/>
      <c r="R337" s="69"/>
      <c r="S337" s="69"/>
      <c r="T337" s="69"/>
      <c r="U337" s="69"/>
      <c r="V337" s="69"/>
      <c r="W337" s="69"/>
      <c r="X337" s="69"/>
      <c r="Y337" s="69"/>
      <c r="Z337" s="69"/>
      <c r="AA337" s="69"/>
    </row>
    <row r="338" spans="1:27" x14ac:dyDescent="0.25">
      <c r="A338" s="69"/>
      <c r="B338" s="69"/>
      <c r="C338" s="69"/>
      <c r="D338" s="69"/>
      <c r="E338" s="69"/>
      <c r="F338" s="69"/>
      <c r="G338" s="69"/>
      <c r="H338" s="69"/>
      <c r="I338" s="69"/>
      <c r="J338" s="69"/>
      <c r="K338" s="69"/>
      <c r="L338" s="69"/>
      <c r="M338" s="69"/>
      <c r="N338" s="69"/>
      <c r="O338" s="69"/>
      <c r="P338" s="69"/>
      <c r="Q338" s="69"/>
      <c r="R338" s="69"/>
      <c r="S338" s="69"/>
      <c r="T338" s="69"/>
      <c r="U338" s="69"/>
      <c r="V338" s="69"/>
      <c r="W338" s="69"/>
      <c r="X338" s="69"/>
      <c r="Y338" s="69"/>
      <c r="Z338" s="69"/>
      <c r="AA338" s="69"/>
    </row>
    <row r="339" spans="1:27" x14ac:dyDescent="0.25">
      <c r="A339" s="69"/>
      <c r="B339" s="69"/>
      <c r="C339" s="69"/>
      <c r="D339" s="69"/>
      <c r="E339" s="69"/>
      <c r="F339" s="69"/>
      <c r="G339" s="69"/>
      <c r="H339" s="69"/>
      <c r="I339" s="69"/>
      <c r="J339" s="69"/>
      <c r="K339" s="69"/>
      <c r="L339" s="69"/>
      <c r="M339" s="69"/>
      <c r="N339" s="69"/>
      <c r="O339" s="69"/>
      <c r="P339" s="69"/>
      <c r="Q339" s="69"/>
      <c r="R339" s="69"/>
      <c r="S339" s="69"/>
      <c r="T339" s="69"/>
      <c r="U339" s="69"/>
      <c r="V339" s="69"/>
      <c r="W339" s="69"/>
      <c r="X339" s="69"/>
      <c r="Y339" s="69"/>
      <c r="Z339" s="69"/>
      <c r="AA339" s="69"/>
    </row>
    <row r="340" spans="1:27" x14ac:dyDescent="0.25">
      <c r="A340" s="69"/>
      <c r="B340" s="69"/>
      <c r="C340" s="69"/>
      <c r="D340" s="69"/>
      <c r="E340" s="69"/>
      <c r="F340" s="69"/>
      <c r="G340" s="69"/>
      <c r="H340" s="69"/>
      <c r="I340" s="69"/>
      <c r="J340" s="69"/>
      <c r="K340" s="69"/>
      <c r="L340" s="69"/>
      <c r="M340" s="69"/>
      <c r="N340" s="69"/>
      <c r="O340" s="69"/>
      <c r="P340" s="69"/>
      <c r="Q340" s="69"/>
      <c r="R340" s="69"/>
      <c r="S340" s="69"/>
      <c r="T340" s="69"/>
      <c r="U340" s="69"/>
      <c r="V340" s="69"/>
      <c r="W340" s="69"/>
      <c r="X340" s="69"/>
      <c r="Y340" s="69"/>
      <c r="Z340" s="69"/>
      <c r="AA340" s="69"/>
    </row>
    <row r="341" spans="1:27" x14ac:dyDescent="0.25">
      <c r="A341" s="69"/>
      <c r="B341" s="69"/>
      <c r="C341" s="69"/>
      <c r="D341" s="69"/>
      <c r="E341" s="69"/>
      <c r="F341" s="69"/>
      <c r="G341" s="69"/>
      <c r="H341" s="69"/>
      <c r="I341" s="69"/>
      <c r="J341" s="69"/>
      <c r="K341" s="69"/>
      <c r="L341" s="69"/>
      <c r="M341" s="69"/>
      <c r="N341" s="69"/>
      <c r="O341" s="69"/>
      <c r="P341" s="69"/>
      <c r="Q341" s="69"/>
      <c r="R341" s="69"/>
      <c r="S341" s="69"/>
      <c r="T341" s="69"/>
      <c r="U341" s="69"/>
      <c r="V341" s="69"/>
      <c r="W341" s="69"/>
      <c r="X341" s="69"/>
      <c r="Y341" s="69"/>
      <c r="Z341" s="69"/>
      <c r="AA341" s="69"/>
    </row>
    <row r="342" spans="1:27" x14ac:dyDescent="0.25">
      <c r="A342" s="69"/>
      <c r="B342" s="69"/>
      <c r="C342" s="69"/>
      <c r="D342" s="69"/>
      <c r="E342" s="69"/>
      <c r="F342" s="69"/>
      <c r="G342" s="69"/>
      <c r="H342" s="69"/>
      <c r="I342" s="69"/>
      <c r="J342" s="69"/>
      <c r="K342" s="69"/>
      <c r="L342" s="69"/>
      <c r="M342" s="69"/>
      <c r="N342" s="69"/>
      <c r="O342" s="69"/>
      <c r="P342" s="69"/>
      <c r="Q342" s="69"/>
      <c r="R342" s="69"/>
      <c r="S342" s="69"/>
      <c r="T342" s="69"/>
      <c r="U342" s="69"/>
      <c r="V342" s="69"/>
      <c r="W342" s="69"/>
      <c r="X342" s="69"/>
      <c r="Y342" s="69"/>
      <c r="Z342" s="69"/>
      <c r="AA342" s="69"/>
    </row>
    <row r="343" spans="1:27" x14ac:dyDescent="0.25">
      <c r="A343" s="69"/>
      <c r="B343" s="69"/>
      <c r="C343" s="69"/>
      <c r="D343" s="69"/>
      <c r="E343" s="69"/>
      <c r="F343" s="69"/>
      <c r="G343" s="69"/>
      <c r="H343" s="69"/>
      <c r="I343" s="69"/>
      <c r="J343" s="69"/>
      <c r="K343" s="69"/>
      <c r="L343" s="69"/>
      <c r="M343" s="69"/>
      <c r="N343" s="69"/>
      <c r="O343" s="69"/>
      <c r="P343" s="69"/>
      <c r="Q343" s="69"/>
      <c r="R343" s="69"/>
      <c r="S343" s="69"/>
      <c r="T343" s="69"/>
      <c r="U343" s="69"/>
      <c r="V343" s="69"/>
      <c r="W343" s="69"/>
      <c r="X343" s="69"/>
      <c r="Y343" s="69"/>
      <c r="Z343" s="69"/>
      <c r="AA343" s="69"/>
    </row>
    <row r="344" spans="1:27" x14ac:dyDescent="0.25">
      <c r="A344" s="69"/>
      <c r="B344" s="69"/>
      <c r="C344" s="69"/>
      <c r="D344" s="69"/>
      <c r="E344" s="69"/>
      <c r="F344" s="69"/>
      <c r="G344" s="69"/>
      <c r="H344" s="69"/>
      <c r="I344" s="69"/>
      <c r="J344" s="69"/>
      <c r="K344" s="69"/>
      <c r="L344" s="69"/>
      <c r="M344" s="69"/>
      <c r="N344" s="69"/>
      <c r="O344" s="69"/>
      <c r="P344" s="69"/>
      <c r="Q344" s="69"/>
      <c r="R344" s="69"/>
      <c r="S344" s="69"/>
      <c r="T344" s="69"/>
      <c r="U344" s="69"/>
      <c r="V344" s="69"/>
      <c r="W344" s="69"/>
      <c r="X344" s="69"/>
      <c r="Y344" s="69"/>
      <c r="Z344" s="69"/>
      <c r="AA344" s="69"/>
    </row>
    <row r="345" spans="1:27" x14ac:dyDescent="0.25">
      <c r="A345" s="69"/>
      <c r="B345" s="69"/>
      <c r="C345" s="69"/>
      <c r="D345" s="69"/>
      <c r="E345" s="69"/>
      <c r="F345" s="69"/>
      <c r="G345" s="69"/>
      <c r="H345" s="69"/>
      <c r="I345" s="69"/>
      <c r="J345" s="69"/>
      <c r="K345" s="69"/>
      <c r="L345" s="69"/>
      <c r="M345" s="69"/>
      <c r="N345" s="69"/>
      <c r="O345" s="69"/>
      <c r="P345" s="69"/>
      <c r="Q345" s="69"/>
      <c r="R345" s="69"/>
      <c r="S345" s="69"/>
      <c r="T345" s="69"/>
      <c r="U345" s="69"/>
      <c r="V345" s="69"/>
      <c r="W345" s="69"/>
      <c r="X345" s="69"/>
      <c r="Y345" s="69"/>
      <c r="Z345" s="69"/>
      <c r="AA345" s="69"/>
    </row>
    <row r="346" spans="1:27" x14ac:dyDescent="0.25">
      <c r="A346" s="69"/>
      <c r="B346" s="69"/>
      <c r="C346" s="69"/>
      <c r="D346" s="69"/>
      <c r="E346" s="69"/>
      <c r="F346" s="69"/>
      <c r="G346" s="69"/>
      <c r="H346" s="69"/>
      <c r="I346" s="69"/>
      <c r="J346" s="69"/>
      <c r="K346" s="69"/>
      <c r="L346" s="69"/>
      <c r="M346" s="69"/>
      <c r="N346" s="69"/>
      <c r="O346" s="69"/>
      <c r="P346" s="69"/>
      <c r="Q346" s="69"/>
      <c r="R346" s="69"/>
      <c r="S346" s="69"/>
      <c r="T346" s="69"/>
      <c r="U346" s="69"/>
      <c r="V346" s="69"/>
      <c r="W346" s="69"/>
      <c r="X346" s="69"/>
      <c r="Y346" s="69"/>
      <c r="Z346" s="69"/>
      <c r="AA346" s="69"/>
    </row>
    <row r="347" spans="1:27" x14ac:dyDescent="0.25">
      <c r="A347" s="69"/>
      <c r="B347" s="69"/>
      <c r="C347" s="69"/>
      <c r="D347" s="69"/>
      <c r="E347" s="69"/>
      <c r="F347" s="69"/>
      <c r="G347" s="69"/>
      <c r="H347" s="69"/>
      <c r="I347" s="69"/>
      <c r="J347" s="69"/>
      <c r="K347" s="69"/>
      <c r="L347" s="69"/>
      <c r="M347" s="69"/>
      <c r="N347" s="69"/>
      <c r="O347" s="69"/>
      <c r="P347" s="69"/>
      <c r="Q347" s="69"/>
      <c r="R347" s="69"/>
      <c r="S347" s="69"/>
      <c r="T347" s="69"/>
      <c r="U347" s="69"/>
      <c r="V347" s="69"/>
      <c r="W347" s="69"/>
      <c r="X347" s="69"/>
      <c r="Y347" s="69"/>
      <c r="Z347" s="69"/>
      <c r="AA347" s="69"/>
    </row>
    <row r="348" spans="1:27" x14ac:dyDescent="0.25">
      <c r="A348" s="69"/>
      <c r="B348" s="69"/>
      <c r="C348" s="69"/>
      <c r="D348" s="69"/>
      <c r="E348" s="69"/>
      <c r="F348" s="69"/>
      <c r="G348" s="69"/>
      <c r="H348" s="69"/>
      <c r="I348" s="69"/>
      <c r="J348" s="69"/>
      <c r="K348" s="69"/>
      <c r="L348" s="69"/>
      <c r="M348" s="69"/>
      <c r="N348" s="69"/>
      <c r="O348" s="69"/>
      <c r="P348" s="69"/>
      <c r="Q348" s="69"/>
      <c r="R348" s="69"/>
      <c r="S348" s="69"/>
      <c r="T348" s="69"/>
      <c r="U348" s="69"/>
      <c r="V348" s="69"/>
      <c r="W348" s="69"/>
      <c r="X348" s="69"/>
      <c r="Y348" s="69"/>
      <c r="Z348" s="69"/>
      <c r="AA348" s="69"/>
    </row>
    <row r="349" spans="1:27" x14ac:dyDescent="0.25">
      <c r="A349" s="69"/>
      <c r="B349" s="69"/>
      <c r="C349" s="69"/>
      <c r="D349" s="69"/>
      <c r="E349" s="69"/>
      <c r="F349" s="69"/>
      <c r="G349" s="69"/>
      <c r="H349" s="69"/>
      <c r="I349" s="69"/>
      <c r="J349" s="69"/>
      <c r="K349" s="69"/>
      <c r="L349" s="69"/>
      <c r="M349" s="69"/>
      <c r="N349" s="69"/>
      <c r="O349" s="69"/>
      <c r="P349" s="69"/>
      <c r="Q349" s="69"/>
      <c r="R349" s="69"/>
      <c r="S349" s="69"/>
      <c r="T349" s="69"/>
      <c r="U349" s="69"/>
      <c r="V349" s="69"/>
      <c r="W349" s="69"/>
      <c r="X349" s="69"/>
      <c r="Y349" s="69"/>
      <c r="Z349" s="69"/>
      <c r="AA349" s="69"/>
    </row>
    <row r="350" spans="1:27" x14ac:dyDescent="0.25">
      <c r="A350" s="69"/>
      <c r="B350" s="69"/>
      <c r="C350" s="69"/>
      <c r="D350" s="69"/>
      <c r="E350" s="69"/>
      <c r="F350" s="69"/>
      <c r="G350" s="69"/>
      <c r="H350" s="69"/>
      <c r="I350" s="69"/>
      <c r="J350" s="69"/>
      <c r="K350" s="69"/>
      <c r="L350" s="69"/>
      <c r="M350" s="69"/>
      <c r="N350" s="69"/>
      <c r="O350" s="69"/>
      <c r="P350" s="69"/>
      <c r="Q350" s="69"/>
      <c r="R350" s="69"/>
      <c r="S350" s="69"/>
      <c r="T350" s="69"/>
      <c r="U350" s="69"/>
      <c r="V350" s="69"/>
      <c r="W350" s="69"/>
      <c r="X350" s="69"/>
      <c r="Y350" s="69"/>
      <c r="Z350" s="69"/>
      <c r="AA350" s="69"/>
    </row>
    <row r="351" spans="1:27" x14ac:dyDescent="0.25">
      <c r="A351" s="69"/>
      <c r="B351" s="69"/>
      <c r="C351" s="69"/>
      <c r="D351" s="69"/>
      <c r="E351" s="69"/>
      <c r="F351" s="69"/>
      <c r="G351" s="69"/>
      <c r="H351" s="69"/>
      <c r="I351" s="69"/>
      <c r="J351" s="69"/>
      <c r="K351" s="69"/>
      <c r="L351" s="69"/>
      <c r="M351" s="69"/>
      <c r="N351" s="69"/>
      <c r="O351" s="69"/>
      <c r="P351" s="69"/>
      <c r="Q351" s="69"/>
      <c r="R351" s="69"/>
      <c r="S351" s="69"/>
      <c r="T351" s="69"/>
      <c r="U351" s="69"/>
      <c r="V351" s="69"/>
      <c r="W351" s="69"/>
      <c r="X351" s="69"/>
      <c r="Y351" s="69"/>
      <c r="Z351" s="69"/>
      <c r="AA351" s="69"/>
    </row>
    <row r="352" spans="1:27" x14ac:dyDescent="0.25">
      <c r="A352" s="69"/>
      <c r="B352" s="69"/>
      <c r="C352" s="69"/>
      <c r="D352" s="69"/>
      <c r="E352" s="69"/>
      <c r="F352" s="69"/>
      <c r="G352" s="69"/>
      <c r="H352" s="69"/>
      <c r="I352" s="69"/>
      <c r="J352" s="69"/>
      <c r="K352" s="69"/>
      <c r="L352" s="69"/>
      <c r="M352" s="69"/>
      <c r="N352" s="69"/>
      <c r="O352" s="69"/>
      <c r="P352" s="69"/>
      <c r="Q352" s="69"/>
      <c r="R352" s="69"/>
      <c r="S352" s="69"/>
      <c r="T352" s="69"/>
      <c r="U352" s="69"/>
      <c r="V352" s="69"/>
      <c r="W352" s="69"/>
      <c r="X352" s="69"/>
      <c r="Y352" s="69"/>
      <c r="Z352" s="69"/>
      <c r="AA352" s="69"/>
    </row>
    <row r="353" spans="1:27" x14ac:dyDescent="0.25">
      <c r="A353" s="69"/>
      <c r="B353" s="69"/>
      <c r="C353" s="69"/>
      <c r="D353" s="69"/>
      <c r="E353" s="69"/>
      <c r="F353" s="69"/>
      <c r="G353" s="69"/>
      <c r="H353" s="69"/>
      <c r="I353" s="69"/>
      <c r="J353" s="69"/>
      <c r="K353" s="69"/>
      <c r="L353" s="69"/>
      <c r="M353" s="69"/>
      <c r="N353" s="69"/>
      <c r="O353" s="69"/>
      <c r="P353" s="69"/>
      <c r="Q353" s="69"/>
      <c r="R353" s="69"/>
      <c r="S353" s="69"/>
      <c r="T353" s="69"/>
      <c r="U353" s="69"/>
      <c r="V353" s="69"/>
      <c r="W353" s="69"/>
      <c r="X353" s="69"/>
      <c r="Y353" s="69"/>
      <c r="Z353" s="69"/>
      <c r="AA353" s="69"/>
    </row>
    <row r="354" spans="1:27" x14ac:dyDescent="0.25">
      <c r="A354" s="69"/>
      <c r="B354" s="69"/>
      <c r="C354" s="69"/>
      <c r="D354" s="69"/>
      <c r="E354" s="69"/>
      <c r="F354" s="69"/>
      <c r="G354" s="69"/>
      <c r="H354" s="69"/>
      <c r="I354" s="69"/>
      <c r="J354" s="69"/>
      <c r="K354" s="69"/>
      <c r="L354" s="69"/>
      <c r="M354" s="69"/>
      <c r="N354" s="69"/>
      <c r="O354" s="69"/>
      <c r="P354" s="69"/>
      <c r="Q354" s="69"/>
      <c r="R354" s="69"/>
      <c r="S354" s="69"/>
      <c r="T354" s="69"/>
      <c r="U354" s="69"/>
      <c r="V354" s="69"/>
      <c r="W354" s="69"/>
      <c r="X354" s="69"/>
      <c r="Y354" s="69"/>
      <c r="Z354" s="69"/>
      <c r="AA354" s="69"/>
    </row>
    <row r="355" spans="1:27" x14ac:dyDescent="0.25">
      <c r="A355" s="69"/>
      <c r="B355" s="69"/>
      <c r="C355" s="69"/>
      <c r="D355" s="69"/>
      <c r="E355" s="69"/>
      <c r="F355" s="69"/>
      <c r="G355" s="69"/>
      <c r="H355" s="69"/>
      <c r="I355" s="69"/>
      <c r="J355" s="69"/>
      <c r="K355" s="69"/>
      <c r="L355" s="69"/>
      <c r="M355" s="69"/>
      <c r="N355" s="69"/>
      <c r="O355" s="69"/>
      <c r="P355" s="69"/>
      <c r="Q355" s="69"/>
      <c r="R355" s="69"/>
      <c r="S355" s="69"/>
      <c r="T355" s="69"/>
      <c r="U355" s="69"/>
      <c r="V355" s="69"/>
      <c r="W355" s="69"/>
      <c r="X355" s="69"/>
      <c r="Y355" s="69"/>
      <c r="Z355" s="69"/>
      <c r="AA355" s="69"/>
    </row>
    <row r="356" spans="1:27" x14ac:dyDescent="0.25">
      <c r="A356" s="69"/>
      <c r="B356" s="69"/>
      <c r="C356" s="69"/>
      <c r="D356" s="69"/>
      <c r="E356" s="69"/>
      <c r="F356" s="69"/>
      <c r="G356" s="69"/>
      <c r="H356" s="69"/>
      <c r="I356" s="69"/>
      <c r="J356" s="69"/>
      <c r="K356" s="69"/>
      <c r="L356" s="69"/>
      <c r="M356" s="69"/>
      <c r="N356" s="69"/>
      <c r="O356" s="69"/>
      <c r="P356" s="69"/>
      <c r="Q356" s="69"/>
      <c r="R356" s="69"/>
      <c r="S356" s="69"/>
      <c r="T356" s="69"/>
      <c r="U356" s="69"/>
      <c r="V356" s="69"/>
      <c r="W356" s="69"/>
      <c r="X356" s="69"/>
      <c r="Y356" s="69"/>
      <c r="Z356" s="69"/>
      <c r="AA356" s="69"/>
    </row>
    <row r="357" spans="1:27" x14ac:dyDescent="0.25">
      <c r="A357" s="69"/>
      <c r="B357" s="69"/>
      <c r="C357" s="69"/>
      <c r="D357" s="69"/>
      <c r="E357" s="69"/>
      <c r="F357" s="69"/>
      <c r="G357" s="69"/>
      <c r="H357" s="69"/>
      <c r="I357" s="69"/>
      <c r="J357" s="69"/>
      <c r="K357" s="69"/>
      <c r="L357" s="69"/>
      <c r="M357" s="69"/>
      <c r="N357" s="69"/>
      <c r="O357" s="69"/>
      <c r="P357" s="69"/>
      <c r="Q357" s="69"/>
      <c r="R357" s="69"/>
      <c r="S357" s="69"/>
      <c r="T357" s="69"/>
      <c r="U357" s="69"/>
      <c r="V357" s="69"/>
      <c r="W357" s="69"/>
      <c r="X357" s="69"/>
      <c r="Y357" s="69"/>
      <c r="Z357" s="69"/>
      <c r="AA357" s="69"/>
    </row>
    <row r="358" spans="1:27" x14ac:dyDescent="0.25">
      <c r="A358" s="69"/>
      <c r="B358" s="69"/>
      <c r="C358" s="69"/>
      <c r="D358" s="69"/>
      <c r="E358" s="69"/>
      <c r="F358" s="69"/>
      <c r="G358" s="69"/>
      <c r="H358" s="69"/>
      <c r="I358" s="69"/>
      <c r="J358" s="69"/>
      <c r="K358" s="69"/>
      <c r="L358" s="69"/>
      <c r="M358" s="69"/>
      <c r="N358" s="69"/>
      <c r="O358" s="69"/>
      <c r="P358" s="69"/>
      <c r="Q358" s="69"/>
      <c r="R358" s="69"/>
      <c r="S358" s="69"/>
      <c r="T358" s="69"/>
      <c r="U358" s="69"/>
      <c r="V358" s="69"/>
      <c r="W358" s="69"/>
      <c r="X358" s="69"/>
      <c r="Y358" s="69"/>
      <c r="Z358" s="69"/>
      <c r="AA358" s="69"/>
    </row>
    <row r="359" spans="1:27" x14ac:dyDescent="0.25">
      <c r="A359" s="69"/>
      <c r="B359" s="69"/>
      <c r="C359" s="69"/>
      <c r="D359" s="69"/>
      <c r="E359" s="69"/>
      <c r="F359" s="69"/>
      <c r="G359" s="69"/>
      <c r="H359" s="69"/>
      <c r="I359" s="69"/>
      <c r="J359" s="69"/>
      <c r="K359" s="69"/>
      <c r="L359" s="69"/>
      <c r="M359" s="69"/>
      <c r="N359" s="69"/>
      <c r="O359" s="69"/>
      <c r="P359" s="69"/>
      <c r="Q359" s="69"/>
      <c r="R359" s="69"/>
      <c r="S359" s="69"/>
      <c r="T359" s="69"/>
      <c r="U359" s="69"/>
      <c r="V359" s="69"/>
      <c r="W359" s="69"/>
      <c r="X359" s="69"/>
      <c r="Y359" s="69"/>
      <c r="Z359" s="69"/>
      <c r="AA359" s="69"/>
    </row>
    <row r="360" spans="1:27" x14ac:dyDescent="0.25">
      <c r="A360" s="69"/>
      <c r="B360" s="69"/>
      <c r="C360" s="69"/>
      <c r="D360" s="69"/>
      <c r="E360" s="69"/>
      <c r="F360" s="69"/>
      <c r="G360" s="69"/>
      <c r="H360" s="69"/>
      <c r="I360" s="69"/>
      <c r="J360" s="69"/>
      <c r="K360" s="69"/>
      <c r="L360" s="69"/>
      <c r="M360" s="69"/>
      <c r="N360" s="69"/>
      <c r="O360" s="69"/>
      <c r="P360" s="69"/>
      <c r="Q360" s="69"/>
      <c r="R360" s="69"/>
      <c r="S360" s="69"/>
      <c r="T360" s="69"/>
      <c r="U360" s="69"/>
      <c r="V360" s="69"/>
      <c r="W360" s="69"/>
      <c r="X360" s="69"/>
      <c r="Y360" s="69"/>
      <c r="Z360" s="69"/>
      <c r="AA360" s="69"/>
    </row>
    <row r="361" spans="1:27" x14ac:dyDescent="0.25">
      <c r="A361" s="69"/>
      <c r="B361" s="69"/>
      <c r="C361" s="69"/>
      <c r="D361" s="69"/>
      <c r="E361" s="69"/>
      <c r="F361" s="69"/>
      <c r="G361" s="69"/>
      <c r="H361" s="69"/>
      <c r="I361" s="69"/>
      <c r="J361" s="69"/>
      <c r="K361" s="69"/>
      <c r="L361" s="69"/>
      <c r="M361" s="69"/>
      <c r="N361" s="69"/>
      <c r="O361" s="69"/>
      <c r="P361" s="69"/>
      <c r="Q361" s="69"/>
      <c r="R361" s="69"/>
      <c r="S361" s="69"/>
      <c r="T361" s="69"/>
      <c r="U361" s="69"/>
      <c r="V361" s="69"/>
      <c r="W361" s="69"/>
      <c r="X361" s="69"/>
      <c r="Y361" s="69"/>
      <c r="Z361" s="69"/>
      <c r="AA361" s="69"/>
    </row>
    <row r="362" spans="1:27" x14ac:dyDescent="0.25">
      <c r="A362" s="69"/>
      <c r="B362" s="69"/>
      <c r="C362" s="69"/>
      <c r="D362" s="69"/>
      <c r="E362" s="69"/>
      <c r="F362" s="69"/>
      <c r="G362" s="69"/>
      <c r="H362" s="69"/>
      <c r="I362" s="69"/>
      <c r="J362" s="69"/>
      <c r="K362" s="69"/>
      <c r="L362" s="69"/>
      <c r="M362" s="69"/>
      <c r="N362" s="69"/>
      <c r="O362" s="69"/>
      <c r="P362" s="69"/>
      <c r="Q362" s="69"/>
      <c r="R362" s="69"/>
      <c r="S362" s="69"/>
      <c r="T362" s="69"/>
      <c r="U362" s="69"/>
      <c r="V362" s="69"/>
      <c r="W362" s="69"/>
      <c r="X362" s="69"/>
      <c r="Y362" s="69"/>
      <c r="Z362" s="69"/>
      <c r="AA362" s="69"/>
    </row>
    <row r="363" spans="1:27" x14ac:dyDescent="0.25">
      <c r="A363" s="69"/>
      <c r="B363" s="69"/>
      <c r="C363" s="69"/>
      <c r="D363" s="69"/>
      <c r="E363" s="69"/>
      <c r="F363" s="69"/>
      <c r="G363" s="69"/>
      <c r="H363" s="69"/>
      <c r="I363" s="69"/>
      <c r="J363" s="69"/>
      <c r="K363" s="69"/>
      <c r="L363" s="69"/>
      <c r="M363" s="69"/>
      <c r="N363" s="69"/>
      <c r="O363" s="69"/>
      <c r="P363" s="69"/>
      <c r="Q363" s="69"/>
      <c r="R363" s="69"/>
      <c r="S363" s="69"/>
      <c r="T363" s="69"/>
      <c r="U363" s="69"/>
      <c r="V363" s="69"/>
      <c r="W363" s="69"/>
      <c r="X363" s="69"/>
      <c r="Y363" s="69"/>
      <c r="Z363" s="69"/>
      <c r="AA363" s="69"/>
    </row>
    <row r="364" spans="1:27" x14ac:dyDescent="0.25">
      <c r="A364" s="69"/>
      <c r="B364" s="69"/>
      <c r="C364" s="69"/>
      <c r="D364" s="69"/>
      <c r="E364" s="69"/>
      <c r="F364" s="69"/>
      <c r="G364" s="69"/>
      <c r="H364" s="69"/>
      <c r="I364" s="69"/>
      <c r="J364" s="69"/>
      <c r="K364" s="69"/>
      <c r="L364" s="69"/>
      <c r="M364" s="69"/>
      <c r="N364" s="69"/>
      <c r="O364" s="69"/>
      <c r="P364" s="69"/>
      <c r="Q364" s="69"/>
      <c r="R364" s="69"/>
      <c r="S364" s="69"/>
      <c r="T364" s="69"/>
      <c r="U364" s="69"/>
      <c r="V364" s="69"/>
      <c r="W364" s="69"/>
      <c r="X364" s="69"/>
      <c r="Y364" s="69"/>
      <c r="Z364" s="69"/>
      <c r="AA364" s="69"/>
    </row>
    <row r="365" spans="1:27" x14ac:dyDescent="0.25">
      <c r="A365" s="69"/>
      <c r="B365" s="69"/>
      <c r="C365" s="69"/>
      <c r="D365" s="69"/>
      <c r="E365" s="69"/>
      <c r="F365" s="69"/>
      <c r="G365" s="69"/>
      <c r="H365" s="69"/>
      <c r="I365" s="69"/>
      <c r="J365" s="69"/>
      <c r="K365" s="69"/>
      <c r="L365" s="69"/>
      <c r="M365" s="69"/>
      <c r="N365" s="69"/>
      <c r="O365" s="69"/>
      <c r="P365" s="69"/>
      <c r="Q365" s="69"/>
      <c r="R365" s="69"/>
      <c r="S365" s="69"/>
      <c r="T365" s="69"/>
      <c r="U365" s="69"/>
      <c r="V365" s="69"/>
      <c r="W365" s="69"/>
      <c r="X365" s="69"/>
      <c r="Y365" s="69"/>
      <c r="Z365" s="69"/>
      <c r="AA365" s="69"/>
    </row>
    <row r="366" spans="1:27" x14ac:dyDescent="0.25">
      <c r="A366" s="69"/>
      <c r="B366" s="69"/>
      <c r="C366" s="69"/>
      <c r="D366" s="69"/>
      <c r="E366" s="69"/>
      <c r="F366" s="69"/>
      <c r="G366" s="69"/>
      <c r="H366" s="69"/>
      <c r="I366" s="69"/>
      <c r="J366" s="69"/>
      <c r="K366" s="69"/>
      <c r="L366" s="69"/>
      <c r="M366" s="69"/>
      <c r="N366" s="69"/>
      <c r="O366" s="69"/>
      <c r="P366" s="69"/>
      <c r="Q366" s="69"/>
      <c r="R366" s="69"/>
      <c r="S366" s="69"/>
      <c r="T366" s="69"/>
      <c r="U366" s="69"/>
      <c r="V366" s="69"/>
      <c r="W366" s="69"/>
      <c r="X366" s="69"/>
      <c r="Y366" s="69"/>
      <c r="Z366" s="69"/>
      <c r="AA366" s="69"/>
    </row>
    <row r="367" spans="1:27" x14ac:dyDescent="0.25">
      <c r="A367" s="69"/>
      <c r="B367" s="69"/>
      <c r="C367" s="69"/>
      <c r="D367" s="69"/>
      <c r="E367" s="69"/>
      <c r="F367" s="69"/>
      <c r="G367" s="69"/>
      <c r="H367" s="69"/>
      <c r="I367" s="69"/>
      <c r="J367" s="69"/>
      <c r="K367" s="69"/>
      <c r="L367" s="69"/>
      <c r="M367" s="69"/>
      <c r="N367" s="69"/>
      <c r="O367" s="69"/>
      <c r="P367" s="69"/>
      <c r="Q367" s="69"/>
      <c r="R367" s="69"/>
      <c r="S367" s="69"/>
      <c r="T367" s="69"/>
      <c r="U367" s="69"/>
      <c r="V367" s="69"/>
      <c r="W367" s="69"/>
      <c r="X367" s="69"/>
      <c r="Y367" s="69"/>
      <c r="Z367" s="69"/>
      <c r="AA367" s="69"/>
    </row>
    <row r="368" spans="1:27" x14ac:dyDescent="0.25">
      <c r="A368" s="69"/>
      <c r="B368" s="69"/>
      <c r="C368" s="69"/>
      <c r="D368" s="69"/>
      <c r="E368" s="69"/>
      <c r="F368" s="69"/>
      <c r="G368" s="69"/>
      <c r="H368" s="69"/>
      <c r="I368" s="69"/>
      <c r="J368" s="69"/>
      <c r="K368" s="69"/>
      <c r="L368" s="69"/>
      <c r="M368" s="69"/>
      <c r="N368" s="69"/>
      <c r="O368" s="69"/>
      <c r="P368" s="69"/>
      <c r="Q368" s="69"/>
      <c r="R368" s="69"/>
      <c r="S368" s="69"/>
      <c r="T368" s="69"/>
      <c r="U368" s="69"/>
      <c r="V368" s="69"/>
      <c r="W368" s="69"/>
      <c r="X368" s="69"/>
      <c r="Y368" s="69"/>
      <c r="Z368" s="69"/>
      <c r="AA368" s="69"/>
    </row>
    <row r="369" spans="1:27" x14ac:dyDescent="0.25">
      <c r="A369" s="69"/>
      <c r="B369" s="69"/>
      <c r="C369" s="69"/>
      <c r="D369" s="69"/>
      <c r="E369" s="69"/>
      <c r="F369" s="69"/>
      <c r="G369" s="69"/>
      <c r="H369" s="69"/>
      <c r="I369" s="69"/>
      <c r="J369" s="69"/>
      <c r="K369" s="69"/>
      <c r="L369" s="69"/>
      <c r="M369" s="69"/>
      <c r="N369" s="69"/>
      <c r="O369" s="69"/>
      <c r="P369" s="69"/>
      <c r="Q369" s="69"/>
      <c r="R369" s="69"/>
      <c r="S369" s="69"/>
      <c r="T369" s="69"/>
      <c r="U369" s="69"/>
      <c r="V369" s="69"/>
      <c r="W369" s="69"/>
      <c r="X369" s="69"/>
      <c r="Y369" s="69"/>
      <c r="Z369" s="69"/>
      <c r="AA369" s="69"/>
    </row>
    <row r="370" spans="1:27" x14ac:dyDescent="0.25">
      <c r="A370" s="69"/>
      <c r="B370" s="69"/>
      <c r="C370" s="69"/>
      <c r="D370" s="69"/>
      <c r="E370" s="69"/>
      <c r="F370" s="69"/>
      <c r="G370" s="69"/>
      <c r="H370" s="69"/>
      <c r="I370" s="69"/>
      <c r="J370" s="69"/>
      <c r="K370" s="69"/>
      <c r="L370" s="69"/>
      <c r="M370" s="69"/>
      <c r="N370" s="69"/>
      <c r="O370" s="69"/>
      <c r="P370" s="69"/>
      <c r="Q370" s="69"/>
      <c r="R370" s="69"/>
      <c r="S370" s="69"/>
      <c r="T370" s="69"/>
      <c r="U370" s="69"/>
      <c r="V370" s="69"/>
      <c r="W370" s="69"/>
      <c r="X370" s="69"/>
      <c r="Y370" s="69"/>
      <c r="Z370" s="69"/>
      <c r="AA370" s="69"/>
    </row>
    <row r="371" spans="1:27" x14ac:dyDescent="0.25">
      <c r="A371" s="69"/>
      <c r="B371" s="69"/>
      <c r="C371" s="69"/>
      <c r="D371" s="69"/>
      <c r="E371" s="69"/>
      <c r="F371" s="69"/>
      <c r="G371" s="69"/>
      <c r="H371" s="69"/>
      <c r="I371" s="69"/>
      <c r="J371" s="69"/>
      <c r="K371" s="69"/>
      <c r="L371" s="69"/>
      <c r="M371" s="69"/>
      <c r="N371" s="69"/>
      <c r="O371" s="69"/>
      <c r="P371" s="69"/>
      <c r="Q371" s="69"/>
      <c r="R371" s="69"/>
      <c r="S371" s="69"/>
      <c r="T371" s="69"/>
      <c r="U371" s="69"/>
      <c r="V371" s="69"/>
      <c r="W371" s="69"/>
      <c r="X371" s="69"/>
      <c r="Y371" s="69"/>
      <c r="Z371" s="69"/>
      <c r="AA371" s="69"/>
    </row>
    <row r="372" spans="1:27" x14ac:dyDescent="0.25">
      <c r="A372" s="69"/>
      <c r="B372" s="69"/>
      <c r="C372" s="69"/>
      <c r="D372" s="69"/>
      <c r="E372" s="69"/>
      <c r="F372" s="69"/>
      <c r="G372" s="69"/>
      <c r="H372" s="69"/>
      <c r="I372" s="69"/>
      <c r="J372" s="69"/>
      <c r="K372" s="69"/>
      <c r="L372" s="69"/>
      <c r="M372" s="69"/>
      <c r="N372" s="69"/>
      <c r="O372" s="69"/>
      <c r="P372" s="69"/>
      <c r="Q372" s="69"/>
      <c r="R372" s="69"/>
      <c r="S372" s="69"/>
      <c r="T372" s="69"/>
      <c r="U372" s="69"/>
      <c r="V372" s="69"/>
      <c r="W372" s="69"/>
      <c r="X372" s="69"/>
      <c r="Y372" s="69"/>
      <c r="Z372" s="69"/>
      <c r="AA372" s="69"/>
    </row>
    <row r="373" spans="1:27" x14ac:dyDescent="0.25">
      <c r="A373" s="69"/>
      <c r="B373" s="69"/>
      <c r="C373" s="69"/>
      <c r="D373" s="69"/>
      <c r="E373" s="69"/>
      <c r="F373" s="69"/>
      <c r="G373" s="69"/>
      <c r="H373" s="69"/>
      <c r="I373" s="69"/>
      <c r="J373" s="69"/>
      <c r="K373" s="69"/>
      <c r="L373" s="69"/>
      <c r="M373" s="69"/>
      <c r="N373" s="69"/>
      <c r="O373" s="69"/>
      <c r="P373" s="69"/>
      <c r="Q373" s="69"/>
      <c r="R373" s="69"/>
      <c r="S373" s="69"/>
      <c r="T373" s="69"/>
      <c r="U373" s="69"/>
      <c r="V373" s="69"/>
      <c r="W373" s="69"/>
      <c r="X373" s="69"/>
      <c r="Y373" s="69"/>
      <c r="Z373" s="69"/>
      <c r="AA373" s="69"/>
    </row>
    <row r="374" spans="1:27" x14ac:dyDescent="0.25">
      <c r="A374" s="69"/>
      <c r="B374" s="69"/>
      <c r="C374" s="69"/>
      <c r="D374" s="69"/>
      <c r="E374" s="69"/>
      <c r="F374" s="69"/>
      <c r="G374" s="69"/>
      <c r="H374" s="69"/>
      <c r="I374" s="69"/>
      <c r="J374" s="69"/>
      <c r="K374" s="69"/>
      <c r="L374" s="69"/>
      <c r="M374" s="69"/>
      <c r="N374" s="69"/>
      <c r="O374" s="69"/>
      <c r="P374" s="69"/>
      <c r="Q374" s="69"/>
      <c r="R374" s="69"/>
      <c r="S374" s="69"/>
      <c r="T374" s="69"/>
      <c r="U374" s="69"/>
      <c r="V374" s="69"/>
      <c r="W374" s="69"/>
      <c r="X374" s="69"/>
      <c r="Y374" s="69"/>
      <c r="Z374" s="69"/>
      <c r="AA374" s="69"/>
    </row>
    <row r="375" spans="1:27" x14ac:dyDescent="0.25">
      <c r="A375" s="69"/>
      <c r="B375" s="69"/>
      <c r="C375" s="69"/>
      <c r="D375" s="69"/>
      <c r="E375" s="69"/>
      <c r="F375" s="69"/>
      <c r="G375" s="69"/>
      <c r="H375" s="69"/>
      <c r="I375" s="69"/>
      <c r="J375" s="69"/>
      <c r="K375" s="69"/>
      <c r="L375" s="69"/>
      <c r="M375" s="69"/>
      <c r="N375" s="69"/>
      <c r="O375" s="69"/>
      <c r="P375" s="69"/>
      <c r="Q375" s="69"/>
      <c r="R375" s="69"/>
      <c r="S375" s="69"/>
      <c r="T375" s="69"/>
      <c r="U375" s="69"/>
      <c r="V375" s="69"/>
      <c r="W375" s="69"/>
      <c r="X375" s="69"/>
      <c r="Y375" s="69"/>
      <c r="Z375" s="69"/>
      <c r="AA375" s="69"/>
    </row>
    <row r="376" spans="1:27" x14ac:dyDescent="0.25">
      <c r="A376" s="69"/>
      <c r="B376" s="69"/>
      <c r="C376" s="69"/>
      <c r="D376" s="69"/>
      <c r="E376" s="69"/>
      <c r="F376" s="69"/>
      <c r="G376" s="69"/>
      <c r="H376" s="69"/>
      <c r="I376" s="69"/>
      <c r="J376" s="69"/>
      <c r="K376" s="69"/>
      <c r="L376" s="69"/>
      <c r="M376" s="69"/>
      <c r="N376" s="69"/>
      <c r="O376" s="69"/>
      <c r="P376" s="69"/>
      <c r="Q376" s="69"/>
      <c r="R376" s="69"/>
      <c r="S376" s="69"/>
      <c r="T376" s="69"/>
      <c r="U376" s="69"/>
      <c r="V376" s="69"/>
      <c r="W376" s="69"/>
      <c r="X376" s="69"/>
      <c r="Y376" s="69"/>
      <c r="Z376" s="69"/>
      <c r="AA376" s="69"/>
    </row>
    <row r="377" spans="1:27" x14ac:dyDescent="0.25">
      <c r="A377" s="69"/>
      <c r="B377" s="69"/>
      <c r="C377" s="69"/>
      <c r="D377" s="69"/>
      <c r="E377" s="69"/>
      <c r="F377" s="69"/>
      <c r="G377" s="69"/>
      <c r="H377" s="69"/>
      <c r="I377" s="69"/>
      <c r="J377" s="69"/>
      <c r="K377" s="69"/>
      <c r="L377" s="69"/>
      <c r="M377" s="69"/>
      <c r="N377" s="69"/>
      <c r="O377" s="69"/>
      <c r="P377" s="69"/>
      <c r="Q377" s="69"/>
      <c r="R377" s="69"/>
      <c r="S377" s="69"/>
      <c r="T377" s="69"/>
      <c r="U377" s="69"/>
      <c r="V377" s="69"/>
      <c r="W377" s="69"/>
      <c r="X377" s="69"/>
      <c r="Y377" s="69"/>
      <c r="Z377" s="69"/>
      <c r="AA377" s="69"/>
    </row>
    <row r="378" spans="1:27" x14ac:dyDescent="0.25">
      <c r="A378" s="69"/>
      <c r="B378" s="69"/>
      <c r="C378" s="69"/>
      <c r="D378" s="69"/>
      <c r="E378" s="69"/>
      <c r="F378" s="69"/>
      <c r="G378" s="69"/>
      <c r="H378" s="69"/>
      <c r="I378" s="69"/>
      <c r="J378" s="69"/>
      <c r="K378" s="69"/>
      <c r="L378" s="69"/>
      <c r="M378" s="69"/>
      <c r="N378" s="69"/>
      <c r="O378" s="69"/>
      <c r="P378" s="69"/>
      <c r="Q378" s="69"/>
      <c r="R378" s="69"/>
      <c r="S378" s="69"/>
      <c r="T378" s="69"/>
      <c r="U378" s="69"/>
      <c r="V378" s="69"/>
      <c r="W378" s="69"/>
      <c r="X378" s="69"/>
      <c r="Y378" s="69"/>
      <c r="Z378" s="69"/>
      <c r="AA378" s="69"/>
    </row>
    <row r="379" spans="1:27" x14ac:dyDescent="0.25">
      <c r="A379" s="69"/>
      <c r="B379" s="69"/>
      <c r="C379" s="69"/>
      <c r="D379" s="69"/>
      <c r="E379" s="69"/>
      <c r="F379" s="69"/>
      <c r="G379" s="69"/>
      <c r="H379" s="69"/>
      <c r="I379" s="69"/>
      <c r="J379" s="69"/>
      <c r="K379" s="69"/>
      <c r="L379" s="69"/>
      <c r="M379" s="69"/>
      <c r="N379" s="69"/>
      <c r="O379" s="69"/>
      <c r="P379" s="69"/>
      <c r="Q379" s="69"/>
      <c r="R379" s="69"/>
      <c r="S379" s="69"/>
      <c r="T379" s="69"/>
      <c r="U379" s="69"/>
      <c r="V379" s="69"/>
      <c r="W379" s="69"/>
      <c r="X379" s="69"/>
      <c r="Y379" s="69"/>
      <c r="Z379" s="69"/>
      <c r="AA379" s="69"/>
    </row>
    <row r="380" spans="1:27" x14ac:dyDescent="0.25">
      <c r="A380" s="69"/>
      <c r="B380" s="69"/>
      <c r="C380" s="69"/>
      <c r="D380" s="69"/>
      <c r="E380" s="69"/>
      <c r="F380" s="69"/>
      <c r="G380" s="69"/>
      <c r="H380" s="69"/>
      <c r="I380" s="69"/>
      <c r="J380" s="69"/>
      <c r="K380" s="69"/>
      <c r="L380" s="69"/>
      <c r="M380" s="69"/>
      <c r="N380" s="69"/>
      <c r="O380" s="69"/>
      <c r="P380" s="69"/>
      <c r="Q380" s="69"/>
      <c r="R380" s="69"/>
      <c r="S380" s="69"/>
      <c r="T380" s="69"/>
      <c r="U380" s="69"/>
      <c r="V380" s="69"/>
      <c r="W380" s="69"/>
      <c r="X380" s="69"/>
      <c r="Y380" s="69"/>
      <c r="Z380" s="69"/>
      <c r="AA380" s="69"/>
    </row>
    <row r="381" spans="1:27" x14ac:dyDescent="0.25">
      <c r="A381" s="69"/>
      <c r="B381" s="69"/>
      <c r="C381" s="69"/>
      <c r="D381" s="69"/>
      <c r="E381" s="69"/>
      <c r="F381" s="69"/>
      <c r="G381" s="69"/>
      <c r="H381" s="69"/>
      <c r="I381" s="69"/>
      <c r="J381" s="69"/>
      <c r="K381" s="69"/>
      <c r="L381" s="69"/>
      <c r="M381" s="69"/>
      <c r="N381" s="69"/>
      <c r="O381" s="69"/>
      <c r="P381" s="69"/>
      <c r="Q381" s="69"/>
      <c r="R381" s="69"/>
      <c r="S381" s="69"/>
      <c r="T381" s="69"/>
      <c r="U381" s="69"/>
      <c r="V381" s="69"/>
      <c r="W381" s="69"/>
      <c r="X381" s="69"/>
      <c r="Y381" s="69"/>
      <c r="Z381" s="69"/>
      <c r="AA381" s="69"/>
    </row>
    <row r="382" spans="1:27" x14ac:dyDescent="0.25">
      <c r="A382" s="69"/>
      <c r="B382" s="69"/>
      <c r="C382" s="69"/>
      <c r="D382" s="69"/>
      <c r="E382" s="69"/>
      <c r="F382" s="69"/>
      <c r="G382" s="69"/>
      <c r="H382" s="69"/>
      <c r="I382" s="69"/>
      <c r="J382" s="69"/>
      <c r="K382" s="69"/>
      <c r="L382" s="69"/>
      <c r="M382" s="69"/>
      <c r="N382" s="69"/>
      <c r="O382" s="69"/>
      <c r="P382" s="69"/>
      <c r="Q382" s="69"/>
      <c r="R382" s="69"/>
      <c r="S382" s="69"/>
      <c r="T382" s="69"/>
      <c r="U382" s="69"/>
      <c r="V382" s="69"/>
      <c r="W382" s="69"/>
      <c r="X382" s="69"/>
      <c r="Y382" s="69"/>
      <c r="Z382" s="69"/>
      <c r="AA382" s="69"/>
    </row>
    <row r="383" spans="1:27" x14ac:dyDescent="0.25">
      <c r="A383" s="69"/>
      <c r="B383" s="69"/>
      <c r="C383" s="69"/>
      <c r="D383" s="69"/>
      <c r="E383" s="69"/>
      <c r="F383" s="69"/>
      <c r="G383" s="69"/>
      <c r="H383" s="69"/>
      <c r="I383" s="69"/>
      <c r="J383" s="69"/>
      <c r="K383" s="69"/>
      <c r="L383" s="69"/>
      <c r="M383" s="69"/>
      <c r="N383" s="69"/>
      <c r="O383" s="69"/>
      <c r="P383" s="69"/>
      <c r="Q383" s="69"/>
      <c r="R383" s="69"/>
      <c r="S383" s="69"/>
      <c r="T383" s="69"/>
      <c r="U383" s="69"/>
      <c r="V383" s="69"/>
      <c r="W383" s="69"/>
      <c r="X383" s="69"/>
      <c r="Y383" s="69"/>
      <c r="Z383" s="69"/>
      <c r="AA383" s="69"/>
    </row>
    <row r="384" spans="1:27" x14ac:dyDescent="0.25">
      <c r="A384" s="69"/>
      <c r="B384" s="69"/>
      <c r="C384" s="69"/>
      <c r="D384" s="69"/>
      <c r="E384" s="69"/>
      <c r="F384" s="69"/>
      <c r="G384" s="69"/>
      <c r="H384" s="69"/>
      <c r="I384" s="69"/>
      <c r="J384" s="69"/>
      <c r="K384" s="69"/>
      <c r="L384" s="69"/>
      <c r="M384" s="69"/>
      <c r="N384" s="69"/>
      <c r="O384" s="69"/>
      <c r="P384" s="69"/>
      <c r="Q384" s="69"/>
      <c r="R384" s="69"/>
      <c r="S384" s="69"/>
      <c r="T384" s="69"/>
      <c r="U384" s="69"/>
      <c r="V384" s="69"/>
      <c r="W384" s="69"/>
      <c r="X384" s="69"/>
      <c r="Y384" s="69"/>
      <c r="Z384" s="69"/>
      <c r="AA384" s="69"/>
    </row>
    <row r="385" spans="1:27" x14ac:dyDescent="0.25">
      <c r="A385" s="69"/>
      <c r="B385" s="69"/>
      <c r="C385" s="69"/>
      <c r="D385" s="69"/>
      <c r="E385" s="69"/>
      <c r="F385" s="69"/>
      <c r="G385" s="69"/>
      <c r="H385" s="69"/>
      <c r="I385" s="69"/>
      <c r="J385" s="69"/>
      <c r="K385" s="69"/>
      <c r="L385" s="69"/>
      <c r="M385" s="69"/>
      <c r="N385" s="69"/>
      <c r="O385" s="69"/>
      <c r="P385" s="69"/>
      <c r="Q385" s="69"/>
      <c r="R385" s="69"/>
      <c r="S385" s="69"/>
      <c r="T385" s="69"/>
      <c r="U385" s="69"/>
      <c r="V385" s="69"/>
      <c r="W385" s="69"/>
      <c r="X385" s="69"/>
      <c r="Y385" s="69"/>
      <c r="Z385" s="69"/>
      <c r="AA385" s="69"/>
    </row>
    <row r="386" spans="1:27" x14ac:dyDescent="0.25">
      <c r="A386" s="69"/>
      <c r="B386" s="69"/>
      <c r="C386" s="69"/>
      <c r="D386" s="69"/>
      <c r="E386" s="69"/>
      <c r="F386" s="69"/>
      <c r="G386" s="69"/>
      <c r="H386" s="69"/>
      <c r="I386" s="69"/>
      <c r="J386" s="69"/>
      <c r="K386" s="69"/>
      <c r="L386" s="69"/>
      <c r="M386" s="69"/>
      <c r="N386" s="69"/>
      <c r="O386" s="69"/>
      <c r="P386" s="69"/>
      <c r="Q386" s="69"/>
      <c r="R386" s="69"/>
      <c r="S386" s="69"/>
      <c r="T386" s="69"/>
      <c r="U386" s="69"/>
      <c r="V386" s="69"/>
      <c r="W386" s="69"/>
      <c r="X386" s="69"/>
      <c r="Y386" s="69"/>
      <c r="Z386" s="69"/>
      <c r="AA386" s="69"/>
    </row>
    <row r="387" spans="1:27" x14ac:dyDescent="0.25">
      <c r="A387" s="69"/>
      <c r="B387" s="69"/>
      <c r="C387" s="69"/>
      <c r="D387" s="69"/>
      <c r="E387" s="69"/>
      <c r="F387" s="69"/>
      <c r="G387" s="69"/>
      <c r="H387" s="69"/>
      <c r="I387" s="69"/>
      <c r="J387" s="69"/>
      <c r="K387" s="69"/>
      <c r="L387" s="69"/>
      <c r="M387" s="69"/>
      <c r="N387" s="69"/>
      <c r="O387" s="69"/>
      <c r="P387" s="69"/>
      <c r="Q387" s="69"/>
      <c r="R387" s="69"/>
      <c r="S387" s="69"/>
      <c r="T387" s="69"/>
      <c r="U387" s="69"/>
      <c r="V387" s="69"/>
      <c r="W387" s="69"/>
      <c r="X387" s="69"/>
      <c r="Y387" s="69"/>
      <c r="Z387" s="69"/>
      <c r="AA387" s="69"/>
    </row>
    <row r="388" spans="1:27" x14ac:dyDescent="0.25">
      <c r="A388" s="69"/>
      <c r="B388" s="69"/>
      <c r="C388" s="69"/>
      <c r="D388" s="69"/>
      <c r="E388" s="69"/>
      <c r="F388" s="69"/>
      <c r="G388" s="69"/>
      <c r="H388" s="69"/>
      <c r="I388" s="69"/>
      <c r="J388" s="69"/>
      <c r="K388" s="69"/>
      <c r="L388" s="69"/>
      <c r="M388" s="69"/>
      <c r="N388" s="69"/>
      <c r="O388" s="69"/>
      <c r="P388" s="69"/>
      <c r="Q388" s="69"/>
      <c r="R388" s="69"/>
      <c r="S388" s="69"/>
      <c r="T388" s="69"/>
      <c r="U388" s="69"/>
      <c r="V388" s="69"/>
      <c r="W388" s="69"/>
      <c r="X388" s="69"/>
      <c r="Y388" s="69"/>
      <c r="Z388" s="69"/>
      <c r="AA388" s="69"/>
    </row>
    <row r="389" spans="1:27" x14ac:dyDescent="0.25">
      <c r="A389" s="69"/>
      <c r="B389" s="69"/>
      <c r="C389" s="69"/>
      <c r="D389" s="69"/>
      <c r="E389" s="69"/>
      <c r="F389" s="69"/>
      <c r="G389" s="69"/>
      <c r="H389" s="69"/>
      <c r="I389" s="69"/>
      <c r="J389" s="69"/>
      <c r="K389" s="69"/>
      <c r="L389" s="69"/>
      <c r="M389" s="69"/>
      <c r="N389" s="69"/>
      <c r="O389" s="69"/>
      <c r="P389" s="69"/>
      <c r="Q389" s="69"/>
      <c r="R389" s="69"/>
      <c r="S389" s="69"/>
      <c r="T389" s="69"/>
      <c r="U389" s="69"/>
      <c r="V389" s="69"/>
      <c r="W389" s="69"/>
      <c r="X389" s="69"/>
      <c r="Y389" s="69"/>
      <c r="Z389" s="69"/>
      <c r="AA389" s="69"/>
    </row>
    <row r="390" spans="1:27" x14ac:dyDescent="0.25">
      <c r="A390" s="69"/>
      <c r="B390" s="69"/>
      <c r="C390" s="69"/>
      <c r="D390" s="69"/>
      <c r="E390" s="69"/>
      <c r="F390" s="69"/>
      <c r="G390" s="69"/>
      <c r="H390" s="69"/>
      <c r="I390" s="69"/>
      <c r="J390" s="69"/>
      <c r="K390" s="69"/>
      <c r="L390" s="69"/>
      <c r="M390" s="69"/>
      <c r="N390" s="69"/>
      <c r="O390" s="69"/>
      <c r="P390" s="69"/>
      <c r="Q390" s="69"/>
      <c r="R390" s="69"/>
      <c r="S390" s="69"/>
      <c r="T390" s="69"/>
      <c r="U390" s="69"/>
      <c r="V390" s="69"/>
      <c r="W390" s="69"/>
      <c r="X390" s="69"/>
      <c r="Y390" s="69"/>
      <c r="Z390" s="69"/>
      <c r="AA390" s="69"/>
    </row>
    <row r="391" spans="1:27" x14ac:dyDescent="0.25">
      <c r="A391" s="69"/>
      <c r="B391" s="69"/>
      <c r="C391" s="69"/>
      <c r="D391" s="69"/>
      <c r="E391" s="69"/>
      <c r="F391" s="69"/>
      <c r="G391" s="69"/>
      <c r="H391" s="69"/>
      <c r="I391" s="69"/>
      <c r="J391" s="69"/>
      <c r="K391" s="69"/>
      <c r="L391" s="69"/>
      <c r="M391" s="69"/>
      <c r="N391" s="69"/>
      <c r="O391" s="69"/>
      <c r="P391" s="69"/>
      <c r="Q391" s="69"/>
      <c r="R391" s="69"/>
      <c r="S391" s="69"/>
      <c r="T391" s="69"/>
      <c r="U391" s="69"/>
      <c r="V391" s="69"/>
      <c r="W391" s="69"/>
      <c r="X391" s="69"/>
      <c r="Y391" s="69"/>
      <c r="Z391" s="69"/>
      <c r="AA391" s="69"/>
    </row>
    <row r="392" spans="1:27" x14ac:dyDescent="0.25">
      <c r="A392" s="69"/>
      <c r="B392" s="69"/>
      <c r="C392" s="69"/>
      <c r="D392" s="69"/>
      <c r="E392" s="69"/>
      <c r="F392" s="69"/>
      <c r="G392" s="69"/>
      <c r="H392" s="69"/>
      <c r="I392" s="69"/>
      <c r="J392" s="69"/>
      <c r="K392" s="69"/>
      <c r="L392" s="69"/>
      <c r="M392" s="69"/>
      <c r="N392" s="69"/>
      <c r="O392" s="69"/>
      <c r="P392" s="69"/>
      <c r="Q392" s="69"/>
      <c r="R392" s="69"/>
      <c r="S392" s="69"/>
      <c r="T392" s="69"/>
      <c r="U392" s="69"/>
      <c r="V392" s="69"/>
      <c r="W392" s="69"/>
      <c r="X392" s="69"/>
      <c r="Y392" s="69"/>
      <c r="Z392" s="69"/>
      <c r="AA392" s="69"/>
    </row>
    <row r="393" spans="1:27" x14ac:dyDescent="0.25">
      <c r="A393" s="69"/>
      <c r="B393" s="69"/>
      <c r="C393" s="69"/>
      <c r="D393" s="69"/>
      <c r="E393" s="69"/>
      <c r="F393" s="69"/>
      <c r="G393" s="69"/>
      <c r="H393" s="69"/>
      <c r="I393" s="69"/>
      <c r="J393" s="69"/>
      <c r="K393" s="69"/>
      <c r="L393" s="69"/>
      <c r="M393" s="69"/>
      <c r="N393" s="69"/>
      <c r="O393" s="69"/>
      <c r="P393" s="69"/>
      <c r="Q393" s="69"/>
      <c r="R393" s="69"/>
      <c r="S393" s="69"/>
      <c r="T393" s="69"/>
      <c r="U393" s="69"/>
      <c r="V393" s="69"/>
      <c r="W393" s="69"/>
      <c r="X393" s="69"/>
      <c r="Y393" s="69"/>
      <c r="Z393" s="69"/>
      <c r="AA393" s="69"/>
    </row>
    <row r="394" spans="1:27" x14ac:dyDescent="0.25">
      <c r="A394" s="69"/>
      <c r="B394" s="69"/>
      <c r="C394" s="69"/>
      <c r="D394" s="69"/>
      <c r="E394" s="69"/>
      <c r="F394" s="69"/>
      <c r="G394" s="69"/>
      <c r="H394" s="69"/>
      <c r="I394" s="69"/>
      <c r="J394" s="69"/>
      <c r="K394" s="69"/>
      <c r="L394" s="69"/>
      <c r="M394" s="69"/>
      <c r="N394" s="69"/>
      <c r="O394" s="69"/>
      <c r="P394" s="69"/>
      <c r="Q394" s="69"/>
      <c r="R394" s="69"/>
      <c r="S394" s="69"/>
      <c r="T394" s="69"/>
      <c r="U394" s="69"/>
      <c r="V394" s="69"/>
      <c r="W394" s="69"/>
      <c r="X394" s="69"/>
      <c r="Y394" s="69"/>
      <c r="Z394" s="69"/>
      <c r="AA394" s="69"/>
    </row>
    <row r="395" spans="1:27" x14ac:dyDescent="0.25">
      <c r="A395" s="69"/>
      <c r="B395" s="69"/>
      <c r="C395" s="69"/>
      <c r="D395" s="69"/>
      <c r="E395" s="69"/>
      <c r="F395" s="69"/>
      <c r="G395" s="69"/>
      <c r="H395" s="69"/>
      <c r="I395" s="69"/>
      <c r="J395" s="69"/>
      <c r="K395" s="69"/>
      <c r="L395" s="69"/>
      <c r="M395" s="69"/>
      <c r="N395" s="69"/>
      <c r="O395" s="69"/>
      <c r="P395" s="69"/>
      <c r="Q395" s="69"/>
      <c r="R395" s="69"/>
      <c r="S395" s="69"/>
      <c r="T395" s="69"/>
      <c r="U395" s="69"/>
      <c r="V395" s="69"/>
      <c r="W395" s="69"/>
      <c r="X395" s="69"/>
      <c r="Y395" s="69"/>
      <c r="Z395" s="69"/>
      <c r="AA395" s="69"/>
    </row>
    <row r="396" spans="1:27" x14ac:dyDescent="0.25">
      <c r="A396" s="69"/>
      <c r="B396" s="69"/>
      <c r="C396" s="69"/>
      <c r="D396" s="69"/>
      <c r="E396" s="69"/>
      <c r="F396" s="69"/>
      <c r="G396" s="69"/>
      <c r="H396" s="69"/>
      <c r="I396" s="69"/>
      <c r="J396" s="69"/>
      <c r="K396" s="69"/>
      <c r="L396" s="69"/>
      <c r="M396" s="69"/>
      <c r="N396" s="69"/>
      <c r="O396" s="69"/>
      <c r="P396" s="69"/>
      <c r="Q396" s="69"/>
      <c r="R396" s="69"/>
      <c r="S396" s="69"/>
      <c r="T396" s="69"/>
      <c r="U396" s="69"/>
      <c r="V396" s="69"/>
      <c r="W396" s="69"/>
      <c r="X396" s="69"/>
      <c r="Y396" s="69"/>
      <c r="Z396" s="69"/>
      <c r="AA396" s="69"/>
    </row>
    <row r="397" spans="1:27" x14ac:dyDescent="0.25">
      <c r="A397" s="69"/>
      <c r="B397" s="69"/>
      <c r="C397" s="69"/>
      <c r="D397" s="69"/>
      <c r="E397" s="69"/>
      <c r="F397" s="69"/>
      <c r="G397" s="69"/>
      <c r="H397" s="69"/>
      <c r="I397" s="69"/>
      <c r="J397" s="69"/>
      <c r="K397" s="69"/>
      <c r="L397" s="69"/>
      <c r="M397" s="69"/>
      <c r="N397" s="69"/>
      <c r="O397" s="69"/>
      <c r="P397" s="69"/>
      <c r="Q397" s="69"/>
      <c r="R397" s="69"/>
      <c r="S397" s="69"/>
      <c r="T397" s="69"/>
      <c r="U397" s="69"/>
      <c r="V397" s="69"/>
      <c r="W397" s="69"/>
      <c r="X397" s="69"/>
      <c r="Y397" s="69"/>
      <c r="Z397" s="69"/>
      <c r="AA397" s="69"/>
    </row>
    <row r="398" spans="1:27" x14ac:dyDescent="0.25">
      <c r="A398" s="69"/>
      <c r="B398" s="69"/>
      <c r="C398" s="69"/>
      <c r="D398" s="69"/>
      <c r="E398" s="69"/>
      <c r="F398" s="69"/>
      <c r="G398" s="69"/>
      <c r="H398" s="69"/>
      <c r="I398" s="69"/>
      <c r="J398" s="69"/>
      <c r="K398" s="69"/>
      <c r="L398" s="69"/>
      <c r="M398" s="69"/>
      <c r="N398" s="69"/>
      <c r="O398" s="69"/>
      <c r="P398" s="69"/>
      <c r="Q398" s="69"/>
      <c r="R398" s="69"/>
      <c r="S398" s="69"/>
      <c r="T398" s="69"/>
      <c r="U398" s="69"/>
      <c r="V398" s="69"/>
      <c r="W398" s="69"/>
      <c r="X398" s="69"/>
      <c r="Y398" s="69"/>
      <c r="Z398" s="69"/>
      <c r="AA398" s="69"/>
    </row>
    <row r="399" spans="1:27" x14ac:dyDescent="0.25">
      <c r="A399" s="69"/>
      <c r="B399" s="69"/>
      <c r="C399" s="69"/>
      <c r="D399" s="69"/>
      <c r="E399" s="69"/>
      <c r="F399" s="69"/>
      <c r="G399" s="69"/>
      <c r="H399" s="69"/>
      <c r="I399" s="69"/>
      <c r="J399" s="69"/>
      <c r="K399" s="69"/>
      <c r="L399" s="69"/>
      <c r="M399" s="69"/>
      <c r="N399" s="69"/>
      <c r="O399" s="69"/>
      <c r="P399" s="69"/>
      <c r="Q399" s="69"/>
      <c r="R399" s="69"/>
      <c r="S399" s="69"/>
      <c r="T399" s="69"/>
      <c r="U399" s="69"/>
      <c r="V399" s="69"/>
      <c r="W399" s="69"/>
      <c r="X399" s="69"/>
      <c r="Y399" s="69"/>
      <c r="Z399" s="69"/>
      <c r="AA399" s="69"/>
    </row>
    <row r="400" spans="1:27" x14ac:dyDescent="0.25">
      <c r="A400" s="69"/>
      <c r="B400" s="69"/>
      <c r="C400" s="69"/>
      <c r="D400" s="69"/>
      <c r="E400" s="69"/>
      <c r="F400" s="69"/>
      <c r="G400" s="69"/>
      <c r="H400" s="69"/>
      <c r="I400" s="69"/>
      <c r="J400" s="69"/>
      <c r="K400" s="69"/>
      <c r="L400" s="69"/>
      <c r="M400" s="69"/>
      <c r="N400" s="69"/>
      <c r="O400" s="69"/>
      <c r="P400" s="69"/>
      <c r="Q400" s="69"/>
      <c r="R400" s="69"/>
      <c r="S400" s="69"/>
      <c r="T400" s="69"/>
      <c r="U400" s="69"/>
      <c r="V400" s="69"/>
      <c r="W400" s="69"/>
      <c r="X400" s="69"/>
      <c r="Y400" s="69"/>
      <c r="Z400" s="69"/>
      <c r="AA400" s="69"/>
    </row>
    <row r="401" spans="1:27" x14ac:dyDescent="0.25">
      <c r="A401" s="69"/>
      <c r="B401" s="69"/>
      <c r="C401" s="69"/>
      <c r="D401" s="69"/>
      <c r="E401" s="69"/>
      <c r="F401" s="69"/>
      <c r="G401" s="69"/>
      <c r="H401" s="69"/>
      <c r="I401" s="69"/>
      <c r="J401" s="69"/>
      <c r="K401" s="69"/>
      <c r="L401" s="69"/>
      <c r="M401" s="69"/>
      <c r="N401" s="69"/>
      <c r="O401" s="69"/>
      <c r="P401" s="69"/>
      <c r="Q401" s="69"/>
      <c r="R401" s="69"/>
      <c r="S401" s="69"/>
      <c r="T401" s="69"/>
      <c r="U401" s="69"/>
      <c r="V401" s="69"/>
      <c r="W401" s="69"/>
      <c r="X401" s="69"/>
      <c r="Y401" s="69"/>
      <c r="Z401" s="69"/>
      <c r="AA401" s="69"/>
    </row>
    <row r="402" spans="1:27" x14ac:dyDescent="0.25">
      <c r="A402" s="69"/>
      <c r="B402" s="69"/>
      <c r="C402" s="69"/>
      <c r="D402" s="69"/>
      <c r="E402" s="69"/>
      <c r="F402" s="69"/>
      <c r="G402" s="69"/>
      <c r="H402" s="69"/>
      <c r="I402" s="69"/>
      <c r="J402" s="69"/>
      <c r="K402" s="69"/>
      <c r="L402" s="69"/>
      <c r="M402" s="69"/>
      <c r="N402" s="69"/>
      <c r="O402" s="69"/>
      <c r="P402" s="69"/>
      <c r="Q402" s="69"/>
      <c r="R402" s="69"/>
      <c r="S402" s="69"/>
      <c r="T402" s="69"/>
      <c r="U402" s="69"/>
      <c r="V402" s="69"/>
      <c r="W402" s="69"/>
      <c r="X402" s="69"/>
      <c r="Y402" s="69"/>
      <c r="Z402" s="69"/>
      <c r="AA402" s="69"/>
    </row>
    <row r="403" spans="1:27" x14ac:dyDescent="0.25">
      <c r="A403" s="69"/>
      <c r="B403" s="69"/>
      <c r="C403" s="69"/>
      <c r="D403" s="69"/>
      <c r="E403" s="69"/>
      <c r="F403" s="69"/>
      <c r="G403" s="69"/>
      <c r="H403" s="69"/>
      <c r="I403" s="69"/>
      <c r="J403" s="69"/>
      <c r="K403" s="69"/>
      <c r="L403" s="69"/>
      <c r="M403" s="69"/>
      <c r="N403" s="69"/>
      <c r="O403" s="69"/>
      <c r="P403" s="69"/>
      <c r="Q403" s="69"/>
      <c r="R403" s="69"/>
      <c r="S403" s="69"/>
      <c r="T403" s="69"/>
      <c r="U403" s="69"/>
      <c r="V403" s="69"/>
      <c r="W403" s="69"/>
      <c r="X403" s="69"/>
      <c r="Y403" s="69"/>
      <c r="Z403" s="69"/>
      <c r="AA403" s="69"/>
    </row>
    <row r="404" spans="1:27" x14ac:dyDescent="0.25">
      <c r="A404" s="69"/>
      <c r="B404" s="69"/>
      <c r="C404" s="69"/>
      <c r="D404" s="69"/>
      <c r="E404" s="69"/>
      <c r="F404" s="69"/>
      <c r="G404" s="69"/>
      <c r="H404" s="69"/>
      <c r="I404" s="69"/>
      <c r="J404" s="69"/>
      <c r="K404" s="69"/>
      <c r="L404" s="69"/>
      <c r="M404" s="69"/>
      <c r="N404" s="69"/>
      <c r="O404" s="69"/>
      <c r="P404" s="69"/>
      <c r="Q404" s="69"/>
      <c r="R404" s="69"/>
      <c r="S404" s="69"/>
      <c r="T404" s="69"/>
      <c r="U404" s="69"/>
      <c r="V404" s="69"/>
      <c r="W404" s="69"/>
      <c r="X404" s="69"/>
      <c r="Y404" s="69"/>
      <c r="Z404" s="69"/>
      <c r="AA404" s="69"/>
    </row>
    <row r="405" spans="1:27" x14ac:dyDescent="0.25">
      <c r="A405" s="69"/>
      <c r="B405" s="69"/>
      <c r="C405" s="69"/>
      <c r="D405" s="69"/>
      <c r="E405" s="69"/>
      <c r="F405" s="69"/>
      <c r="G405" s="69"/>
      <c r="H405" s="69"/>
      <c r="I405" s="69"/>
      <c r="J405" s="69"/>
      <c r="K405" s="69"/>
      <c r="L405" s="69"/>
      <c r="M405" s="69"/>
      <c r="N405" s="69"/>
      <c r="O405" s="69"/>
      <c r="P405" s="69"/>
      <c r="Q405" s="69"/>
      <c r="R405" s="69"/>
      <c r="S405" s="69"/>
      <c r="T405" s="69"/>
      <c r="U405" s="69"/>
      <c r="V405" s="69"/>
      <c r="W405" s="69"/>
      <c r="X405" s="69"/>
      <c r="Y405" s="69"/>
      <c r="Z405" s="69"/>
      <c r="AA405" s="69"/>
    </row>
    <row r="406" spans="1:27" x14ac:dyDescent="0.25">
      <c r="A406" s="69"/>
      <c r="B406" s="69"/>
      <c r="C406" s="69"/>
      <c r="D406" s="69"/>
      <c r="E406" s="69"/>
      <c r="F406" s="69"/>
      <c r="G406" s="69"/>
      <c r="H406" s="69"/>
      <c r="I406" s="69"/>
      <c r="J406" s="69"/>
      <c r="K406" s="69"/>
      <c r="L406" s="69"/>
      <c r="M406" s="69"/>
      <c r="N406" s="69"/>
      <c r="O406" s="69"/>
      <c r="P406" s="69"/>
      <c r="Q406" s="69"/>
      <c r="R406" s="69"/>
      <c r="S406" s="69"/>
      <c r="T406" s="69"/>
      <c r="U406" s="69"/>
      <c r="V406" s="69"/>
      <c r="W406" s="69"/>
      <c r="X406" s="69"/>
      <c r="Y406" s="69"/>
      <c r="Z406" s="69"/>
      <c r="AA406" s="69"/>
    </row>
    <row r="407" spans="1:27" x14ac:dyDescent="0.25">
      <c r="A407" s="69"/>
      <c r="B407" s="69"/>
      <c r="C407" s="69"/>
      <c r="D407" s="69"/>
      <c r="E407" s="69"/>
      <c r="F407" s="69"/>
      <c r="G407" s="69"/>
      <c r="H407" s="69"/>
      <c r="I407" s="69"/>
      <c r="J407" s="69"/>
      <c r="K407" s="69"/>
      <c r="L407" s="69"/>
      <c r="M407" s="69"/>
      <c r="N407" s="69"/>
      <c r="O407" s="69"/>
      <c r="P407" s="69"/>
      <c r="Q407" s="69"/>
      <c r="R407" s="69"/>
      <c r="S407" s="69"/>
      <c r="T407" s="69"/>
      <c r="U407" s="69"/>
      <c r="V407" s="69"/>
      <c r="W407" s="69"/>
      <c r="X407" s="69"/>
      <c r="Y407" s="69"/>
      <c r="Z407" s="69"/>
      <c r="AA407" s="69"/>
    </row>
    <row r="408" spans="1:27" x14ac:dyDescent="0.25">
      <c r="A408" s="69"/>
      <c r="B408" s="69"/>
      <c r="C408" s="69"/>
      <c r="D408" s="69"/>
      <c r="E408" s="69"/>
      <c r="F408" s="69"/>
      <c r="G408" s="69"/>
      <c r="H408" s="69"/>
      <c r="I408" s="69"/>
      <c r="J408" s="69"/>
      <c r="K408" s="69"/>
      <c r="L408" s="69"/>
      <c r="M408" s="69"/>
      <c r="N408" s="69"/>
      <c r="O408" s="69"/>
      <c r="P408" s="69"/>
      <c r="Q408" s="69"/>
      <c r="R408" s="69"/>
      <c r="S408" s="69"/>
      <c r="T408" s="69"/>
      <c r="U408" s="69"/>
      <c r="V408" s="69"/>
      <c r="W408" s="69"/>
      <c r="X408" s="69"/>
      <c r="Y408" s="69"/>
      <c r="Z408" s="69"/>
      <c r="AA408" s="69"/>
    </row>
    <row r="409" spans="1:27" x14ac:dyDescent="0.25">
      <c r="A409" s="69"/>
      <c r="B409" s="69"/>
      <c r="C409" s="69"/>
      <c r="D409" s="69"/>
      <c r="E409" s="69"/>
      <c r="F409" s="69"/>
      <c r="G409" s="69"/>
      <c r="H409" s="69"/>
      <c r="I409" s="69"/>
      <c r="J409" s="69"/>
      <c r="K409" s="69"/>
      <c r="L409" s="69"/>
      <c r="M409" s="69"/>
      <c r="N409" s="69"/>
      <c r="O409" s="69"/>
      <c r="P409" s="69"/>
      <c r="Q409" s="69"/>
      <c r="R409" s="69"/>
      <c r="S409" s="69"/>
      <c r="T409" s="69"/>
      <c r="U409" s="69"/>
      <c r="V409" s="69"/>
      <c r="W409" s="69"/>
      <c r="X409" s="69"/>
      <c r="Y409" s="69"/>
      <c r="Z409" s="69"/>
      <c r="AA409" s="69"/>
    </row>
    <row r="410" spans="1:27" x14ac:dyDescent="0.25">
      <c r="A410" s="69"/>
      <c r="B410" s="69"/>
      <c r="C410" s="69"/>
      <c r="D410" s="69"/>
      <c r="E410" s="69"/>
      <c r="F410" s="69"/>
      <c r="G410" s="69"/>
      <c r="H410" s="69"/>
      <c r="I410" s="69"/>
      <c r="J410" s="69"/>
      <c r="K410" s="69"/>
      <c r="L410" s="69"/>
      <c r="M410" s="69"/>
      <c r="N410" s="69"/>
      <c r="O410" s="69"/>
      <c r="P410" s="69"/>
      <c r="Q410" s="69"/>
      <c r="R410" s="69"/>
      <c r="S410" s="69"/>
      <c r="T410" s="69"/>
      <c r="U410" s="69"/>
      <c r="V410" s="69"/>
      <c r="W410" s="69"/>
      <c r="X410" s="69"/>
      <c r="Y410" s="69"/>
      <c r="Z410" s="69"/>
      <c r="AA410" s="69"/>
    </row>
    <row r="411" spans="1:27" x14ac:dyDescent="0.25">
      <c r="A411" s="69"/>
      <c r="B411" s="69"/>
      <c r="C411" s="69"/>
      <c r="D411" s="69"/>
      <c r="E411" s="69"/>
      <c r="F411" s="69"/>
      <c r="G411" s="69"/>
      <c r="H411" s="69"/>
      <c r="I411" s="69"/>
      <c r="J411" s="69"/>
      <c r="K411" s="69"/>
      <c r="L411" s="69"/>
      <c r="M411" s="69"/>
      <c r="N411" s="69"/>
      <c r="O411" s="69"/>
      <c r="P411" s="69"/>
      <c r="Q411" s="69"/>
      <c r="R411" s="69"/>
      <c r="S411" s="69"/>
      <c r="T411" s="69"/>
      <c r="U411" s="69"/>
      <c r="V411" s="69"/>
      <c r="W411" s="69"/>
      <c r="X411" s="69"/>
      <c r="Y411" s="69"/>
      <c r="Z411" s="69"/>
      <c r="AA411" s="69"/>
    </row>
    <row r="412" spans="1:27" x14ac:dyDescent="0.25">
      <c r="A412" s="69"/>
      <c r="B412" s="69"/>
      <c r="C412" s="69"/>
      <c r="D412" s="69"/>
      <c r="E412" s="69"/>
      <c r="F412" s="69"/>
      <c r="G412" s="69"/>
      <c r="H412" s="69"/>
      <c r="I412" s="69"/>
      <c r="J412" s="69"/>
      <c r="K412" s="69"/>
      <c r="L412" s="69"/>
      <c r="M412" s="69"/>
      <c r="N412" s="69"/>
      <c r="O412" s="69"/>
      <c r="P412" s="69"/>
      <c r="Q412" s="69"/>
      <c r="R412" s="69"/>
      <c r="S412" s="69"/>
      <c r="T412" s="69"/>
      <c r="U412" s="69"/>
      <c r="V412" s="69"/>
      <c r="W412" s="69"/>
      <c r="X412" s="69"/>
      <c r="Y412" s="69"/>
      <c r="Z412" s="69"/>
      <c r="AA412" s="69"/>
    </row>
    <row r="413" spans="1:27" x14ac:dyDescent="0.25">
      <c r="A413" s="69"/>
      <c r="B413" s="69"/>
      <c r="C413" s="69"/>
      <c r="D413" s="69"/>
      <c r="E413" s="69"/>
      <c r="F413" s="69"/>
      <c r="G413" s="69"/>
      <c r="H413" s="69"/>
      <c r="I413" s="69"/>
      <c r="J413" s="69"/>
      <c r="K413" s="69"/>
      <c r="L413" s="69"/>
      <c r="M413" s="69"/>
      <c r="N413" s="69"/>
      <c r="O413" s="69"/>
      <c r="P413" s="69"/>
      <c r="Q413" s="69"/>
      <c r="R413" s="69"/>
      <c r="S413" s="69"/>
      <c r="T413" s="69"/>
      <c r="U413" s="69"/>
      <c r="V413" s="69"/>
      <c r="W413" s="69"/>
      <c r="X413" s="69"/>
      <c r="Y413" s="69"/>
      <c r="Z413" s="69"/>
      <c r="AA413" s="69"/>
    </row>
    <row r="414" spans="1:27" x14ac:dyDescent="0.25">
      <c r="A414" s="69"/>
      <c r="B414" s="69"/>
      <c r="C414" s="69"/>
      <c r="D414" s="69"/>
      <c r="E414" s="69"/>
      <c r="F414" s="69"/>
      <c r="G414" s="69"/>
      <c r="H414" s="69"/>
      <c r="I414" s="69"/>
      <c r="J414" s="69"/>
      <c r="K414" s="69"/>
      <c r="L414" s="69"/>
      <c r="M414" s="69"/>
      <c r="N414" s="69"/>
      <c r="O414" s="69"/>
      <c r="P414" s="69"/>
      <c r="Q414" s="69"/>
      <c r="R414" s="69"/>
      <c r="S414" s="69"/>
      <c r="T414" s="69"/>
      <c r="U414" s="69"/>
      <c r="V414" s="69"/>
      <c r="W414" s="69"/>
      <c r="X414" s="69"/>
      <c r="Y414" s="69"/>
      <c r="Z414" s="69"/>
      <c r="AA414" s="69"/>
    </row>
    <row r="415" spans="1:27" x14ac:dyDescent="0.25">
      <c r="A415" s="69"/>
      <c r="B415" s="69"/>
      <c r="C415" s="69"/>
      <c r="D415" s="69"/>
      <c r="E415" s="69"/>
      <c r="F415" s="69"/>
      <c r="G415" s="69"/>
      <c r="H415" s="69"/>
      <c r="I415" s="69"/>
      <c r="J415" s="69"/>
      <c r="K415" s="69"/>
      <c r="L415" s="69"/>
      <c r="M415" s="69"/>
      <c r="N415" s="69"/>
      <c r="O415" s="69"/>
      <c r="P415" s="69"/>
      <c r="Q415" s="69"/>
      <c r="R415" s="69"/>
      <c r="S415" s="69"/>
      <c r="T415" s="69"/>
      <c r="U415" s="69"/>
      <c r="V415" s="69"/>
      <c r="W415" s="69"/>
      <c r="X415" s="69"/>
      <c r="Y415" s="69"/>
      <c r="Z415" s="69"/>
      <c r="AA415" s="69"/>
    </row>
    <row r="416" spans="1:27" x14ac:dyDescent="0.25">
      <c r="A416" s="69"/>
      <c r="B416" s="69"/>
      <c r="C416" s="69"/>
      <c r="D416" s="69"/>
      <c r="E416" s="69"/>
      <c r="F416" s="69"/>
      <c r="G416" s="69"/>
      <c r="H416" s="69"/>
      <c r="I416" s="69"/>
      <c r="J416" s="69"/>
      <c r="K416" s="69"/>
      <c r="L416" s="69"/>
      <c r="M416" s="69"/>
      <c r="N416" s="69"/>
      <c r="O416" s="69"/>
      <c r="P416" s="69"/>
      <c r="Q416" s="69"/>
      <c r="R416" s="69"/>
      <c r="S416" s="69"/>
      <c r="T416" s="69"/>
      <c r="U416" s="69"/>
      <c r="V416" s="69"/>
      <c r="W416" s="69"/>
      <c r="X416" s="69"/>
      <c r="Y416" s="69"/>
      <c r="Z416" s="69"/>
      <c r="AA416" s="69"/>
    </row>
    <row r="417" spans="1:27" x14ac:dyDescent="0.25">
      <c r="A417" s="69"/>
      <c r="B417" s="69"/>
      <c r="C417" s="69"/>
      <c r="D417" s="69"/>
      <c r="E417" s="69"/>
      <c r="F417" s="69"/>
      <c r="G417" s="69"/>
      <c r="H417" s="69"/>
      <c r="I417" s="69"/>
      <c r="J417" s="69"/>
      <c r="K417" s="69"/>
      <c r="L417" s="69"/>
      <c r="M417" s="69"/>
      <c r="N417" s="69"/>
      <c r="O417" s="69"/>
      <c r="P417" s="69"/>
      <c r="Q417" s="69"/>
      <c r="R417" s="69"/>
      <c r="S417" s="69"/>
      <c r="T417" s="69"/>
      <c r="U417" s="69"/>
      <c r="V417" s="69"/>
      <c r="W417" s="69"/>
      <c r="X417" s="69"/>
      <c r="Y417" s="69"/>
      <c r="Z417" s="69"/>
      <c r="AA417" s="69"/>
    </row>
    <row r="418" spans="1:27" x14ac:dyDescent="0.25">
      <c r="A418" s="69"/>
      <c r="B418" s="69"/>
      <c r="C418" s="69"/>
      <c r="D418" s="69"/>
      <c r="E418" s="69"/>
      <c r="F418" s="69"/>
      <c r="G418" s="69"/>
      <c r="H418" s="69"/>
      <c r="I418" s="69"/>
      <c r="J418" s="69"/>
      <c r="K418" s="69"/>
      <c r="L418" s="69"/>
      <c r="M418" s="69"/>
      <c r="N418" s="69"/>
      <c r="O418" s="69"/>
      <c r="P418" s="69"/>
      <c r="Q418" s="69"/>
      <c r="R418" s="69"/>
      <c r="S418" s="69"/>
      <c r="T418" s="69"/>
      <c r="U418" s="69"/>
      <c r="V418" s="69"/>
      <c r="W418" s="69"/>
      <c r="X418" s="69"/>
      <c r="Y418" s="69"/>
      <c r="Z418" s="69"/>
      <c r="AA418" s="69"/>
    </row>
    <row r="419" spans="1:27" x14ac:dyDescent="0.25">
      <c r="A419" s="69"/>
      <c r="B419" s="69"/>
      <c r="C419" s="69"/>
      <c r="D419" s="69"/>
      <c r="E419" s="69"/>
      <c r="F419" s="69"/>
      <c r="G419" s="69"/>
      <c r="H419" s="69"/>
      <c r="I419" s="69"/>
      <c r="J419" s="69"/>
      <c r="K419" s="69"/>
      <c r="L419" s="69"/>
      <c r="M419" s="69"/>
      <c r="N419" s="69"/>
      <c r="O419" s="69"/>
      <c r="P419" s="69"/>
      <c r="Q419" s="69"/>
      <c r="R419" s="69"/>
      <c r="S419" s="69"/>
      <c r="T419" s="69"/>
      <c r="U419" s="69"/>
      <c r="V419" s="69"/>
      <c r="W419" s="69"/>
      <c r="X419" s="69"/>
      <c r="Y419" s="69"/>
      <c r="Z419" s="69"/>
      <c r="AA419" s="69"/>
    </row>
    <row r="420" spans="1:27" x14ac:dyDescent="0.25">
      <c r="A420" s="69"/>
      <c r="B420" s="69"/>
      <c r="C420" s="69"/>
      <c r="D420" s="69"/>
      <c r="E420" s="69"/>
      <c r="F420" s="69"/>
      <c r="G420" s="69"/>
      <c r="H420" s="69"/>
      <c r="I420" s="69"/>
      <c r="J420" s="69"/>
      <c r="K420" s="69"/>
      <c r="L420" s="69"/>
      <c r="M420" s="69"/>
      <c r="N420" s="69"/>
      <c r="O420" s="69"/>
      <c r="P420" s="69"/>
      <c r="Q420" s="69"/>
      <c r="R420" s="69"/>
      <c r="S420" s="69"/>
      <c r="T420" s="69"/>
      <c r="U420" s="69"/>
      <c r="V420" s="69"/>
      <c r="W420" s="69"/>
      <c r="X420" s="69"/>
      <c r="Y420" s="69"/>
      <c r="Z420" s="69"/>
      <c r="AA420" s="69"/>
    </row>
    <row r="421" spans="1:27" x14ac:dyDescent="0.25">
      <c r="A421" s="69"/>
      <c r="B421" s="69"/>
      <c r="C421" s="69"/>
      <c r="D421" s="69"/>
      <c r="E421" s="69"/>
      <c r="F421" s="69"/>
      <c r="G421" s="69"/>
      <c r="H421" s="69"/>
      <c r="I421" s="69"/>
      <c r="J421" s="69"/>
      <c r="K421" s="69"/>
      <c r="L421" s="69"/>
      <c r="M421" s="69"/>
      <c r="N421" s="69"/>
      <c r="O421" s="69"/>
      <c r="P421" s="69"/>
      <c r="Q421" s="69"/>
      <c r="R421" s="69"/>
      <c r="S421" s="69"/>
      <c r="T421" s="69"/>
      <c r="U421" s="69"/>
      <c r="V421" s="69"/>
      <c r="W421" s="69"/>
      <c r="X421" s="69"/>
      <c r="Y421" s="69"/>
      <c r="Z421" s="69"/>
      <c r="AA421" s="69"/>
    </row>
    <row r="422" spans="1:27" x14ac:dyDescent="0.25">
      <c r="A422" s="69"/>
      <c r="B422" s="69"/>
      <c r="C422" s="69"/>
      <c r="D422" s="69"/>
      <c r="E422" s="69"/>
      <c r="F422" s="69"/>
      <c r="G422" s="69"/>
      <c r="H422" s="69"/>
      <c r="I422" s="69"/>
      <c r="J422" s="69"/>
      <c r="K422" s="69"/>
      <c r="L422" s="69"/>
      <c r="M422" s="69"/>
      <c r="N422" s="69"/>
      <c r="O422" s="69"/>
      <c r="P422" s="69"/>
      <c r="Q422" s="69"/>
      <c r="R422" s="69"/>
      <c r="S422" s="69"/>
      <c r="T422" s="69"/>
      <c r="U422" s="69"/>
      <c r="V422" s="69"/>
      <c r="W422" s="69"/>
      <c r="X422" s="69"/>
      <c r="Y422" s="69"/>
      <c r="Z422" s="69"/>
      <c r="AA422" s="69"/>
    </row>
    <row r="423" spans="1:27" x14ac:dyDescent="0.25">
      <c r="A423" s="69"/>
      <c r="B423" s="69"/>
      <c r="C423" s="69"/>
      <c r="D423" s="69"/>
      <c r="E423" s="69"/>
      <c r="F423" s="69"/>
      <c r="G423" s="69"/>
      <c r="H423" s="69"/>
      <c r="I423" s="69"/>
      <c r="J423" s="69"/>
      <c r="K423" s="69"/>
      <c r="L423" s="69"/>
      <c r="M423" s="69"/>
      <c r="N423" s="69"/>
      <c r="O423" s="69"/>
      <c r="P423" s="69"/>
      <c r="Q423" s="69"/>
      <c r="R423" s="69"/>
      <c r="S423" s="69"/>
      <c r="T423" s="69"/>
      <c r="U423" s="69"/>
      <c r="V423" s="69"/>
      <c r="W423" s="69"/>
      <c r="X423" s="69"/>
      <c r="Y423" s="69"/>
      <c r="Z423" s="69"/>
      <c r="AA423" s="69"/>
    </row>
    <row r="424" spans="1:27" x14ac:dyDescent="0.25">
      <c r="A424" s="69"/>
      <c r="B424" s="69"/>
      <c r="C424" s="69"/>
      <c r="D424" s="69"/>
      <c r="E424" s="69"/>
      <c r="F424" s="69"/>
      <c r="G424" s="69"/>
      <c r="H424" s="69"/>
      <c r="I424" s="69"/>
      <c r="J424" s="69"/>
      <c r="K424" s="69"/>
      <c r="L424" s="69"/>
      <c r="M424" s="69"/>
      <c r="N424" s="69"/>
      <c r="O424" s="69"/>
      <c r="P424" s="69"/>
      <c r="Q424" s="69"/>
      <c r="R424" s="69"/>
      <c r="S424" s="69"/>
      <c r="T424" s="69"/>
      <c r="U424" s="69"/>
      <c r="V424" s="69"/>
      <c r="W424" s="69"/>
      <c r="X424" s="69"/>
      <c r="Y424" s="69"/>
      <c r="Z424" s="69"/>
      <c r="AA424" s="69"/>
    </row>
    <row r="425" spans="1:27" x14ac:dyDescent="0.25">
      <c r="A425" s="69"/>
      <c r="B425" s="69"/>
      <c r="C425" s="69"/>
      <c r="D425" s="69"/>
      <c r="E425" s="69"/>
      <c r="F425" s="69"/>
      <c r="G425" s="69"/>
      <c r="H425" s="69"/>
      <c r="I425" s="69"/>
      <c r="J425" s="69"/>
      <c r="K425" s="69"/>
      <c r="L425" s="69"/>
      <c r="M425" s="69"/>
      <c r="N425" s="69"/>
      <c r="O425" s="69"/>
      <c r="P425" s="69"/>
      <c r="Q425" s="69"/>
      <c r="R425" s="69"/>
      <c r="S425" s="69"/>
      <c r="T425" s="69"/>
      <c r="U425" s="69"/>
      <c r="V425" s="69"/>
      <c r="W425" s="69"/>
      <c r="X425" s="69"/>
      <c r="Y425" s="69"/>
      <c r="Z425" s="69"/>
      <c r="AA425" s="69"/>
    </row>
    <row r="426" spans="1:27" x14ac:dyDescent="0.25">
      <c r="A426" s="69"/>
      <c r="B426" s="69"/>
      <c r="C426" s="69"/>
      <c r="D426" s="69"/>
      <c r="E426" s="69"/>
      <c r="F426" s="69"/>
      <c r="G426" s="69"/>
      <c r="H426" s="69"/>
      <c r="I426" s="69"/>
      <c r="J426" s="69"/>
      <c r="K426" s="69"/>
      <c r="L426" s="69"/>
      <c r="M426" s="69"/>
      <c r="N426" s="69"/>
      <c r="O426" s="69"/>
      <c r="P426" s="69"/>
      <c r="Q426" s="69"/>
      <c r="R426" s="69"/>
      <c r="S426" s="69"/>
      <c r="T426" s="69"/>
      <c r="U426" s="69"/>
      <c r="V426" s="69"/>
      <c r="W426" s="69"/>
      <c r="X426" s="69"/>
      <c r="Y426" s="69"/>
      <c r="Z426" s="69"/>
      <c r="AA426" s="69"/>
    </row>
    <row r="427" spans="1:27" x14ac:dyDescent="0.25">
      <c r="A427" s="69"/>
      <c r="B427" s="69"/>
      <c r="C427" s="69"/>
      <c r="D427" s="69"/>
      <c r="E427" s="69"/>
      <c r="F427" s="69"/>
      <c r="G427" s="69"/>
      <c r="H427" s="69"/>
      <c r="I427" s="69"/>
      <c r="J427" s="69"/>
      <c r="K427" s="69"/>
      <c r="L427" s="69"/>
      <c r="M427" s="69"/>
      <c r="N427" s="69"/>
      <c r="O427" s="69"/>
      <c r="P427" s="69"/>
      <c r="Q427" s="69"/>
      <c r="R427" s="69"/>
      <c r="S427" s="69"/>
      <c r="T427" s="69"/>
      <c r="U427" s="69"/>
      <c r="V427" s="69"/>
      <c r="W427" s="69"/>
      <c r="X427" s="69"/>
      <c r="Y427" s="69"/>
      <c r="Z427" s="69"/>
      <c r="AA427" s="69"/>
    </row>
    <row r="428" spans="1:27" x14ac:dyDescent="0.25">
      <c r="A428" s="69"/>
      <c r="B428" s="69"/>
      <c r="C428" s="69"/>
      <c r="D428" s="69"/>
      <c r="E428" s="69"/>
      <c r="F428" s="69"/>
      <c r="G428" s="69"/>
      <c r="H428" s="69"/>
      <c r="I428" s="69"/>
      <c r="J428" s="69"/>
      <c r="K428" s="69"/>
      <c r="L428" s="69"/>
      <c r="M428" s="69"/>
      <c r="N428" s="69"/>
      <c r="O428" s="69"/>
      <c r="P428" s="69"/>
      <c r="Q428" s="69"/>
      <c r="R428" s="69"/>
      <c r="S428" s="69"/>
      <c r="T428" s="69"/>
      <c r="U428" s="69"/>
      <c r="V428" s="69"/>
      <c r="W428" s="69"/>
      <c r="X428" s="69"/>
      <c r="Y428" s="69"/>
      <c r="Z428" s="69"/>
      <c r="AA428" s="69"/>
    </row>
    <row r="429" spans="1:27" x14ac:dyDescent="0.25">
      <c r="A429" s="69"/>
      <c r="B429" s="69"/>
      <c r="C429" s="69"/>
      <c r="D429" s="69"/>
      <c r="E429" s="69"/>
      <c r="F429" s="69"/>
      <c r="G429" s="69"/>
      <c r="H429" s="69"/>
      <c r="I429" s="69"/>
      <c r="J429" s="69"/>
      <c r="K429" s="69"/>
      <c r="L429" s="69"/>
      <c r="M429" s="69"/>
      <c r="N429" s="69"/>
      <c r="O429" s="69"/>
      <c r="P429" s="69"/>
      <c r="Q429" s="69"/>
      <c r="R429" s="69"/>
      <c r="S429" s="69"/>
      <c r="T429" s="69"/>
      <c r="U429" s="69"/>
      <c r="V429" s="69"/>
      <c r="W429" s="69"/>
      <c r="X429" s="69"/>
      <c r="Y429" s="69"/>
      <c r="Z429" s="69"/>
      <c r="AA429" s="69"/>
    </row>
    <row r="430" spans="1:27" x14ac:dyDescent="0.25">
      <c r="A430" s="69"/>
      <c r="B430" s="69"/>
      <c r="C430" s="69"/>
      <c r="D430" s="69"/>
      <c r="E430" s="69"/>
      <c r="F430" s="69"/>
      <c r="G430" s="69"/>
      <c r="H430" s="69"/>
      <c r="I430" s="69"/>
      <c r="J430" s="69"/>
      <c r="K430" s="69"/>
      <c r="L430" s="69"/>
      <c r="M430" s="69"/>
      <c r="N430" s="69"/>
      <c r="O430" s="69"/>
      <c r="P430" s="69"/>
      <c r="Q430" s="69"/>
      <c r="R430" s="69"/>
      <c r="S430" s="69"/>
      <c r="T430" s="69"/>
      <c r="U430" s="69"/>
      <c r="V430" s="69"/>
      <c r="W430" s="69"/>
      <c r="X430" s="69"/>
      <c r="Y430" s="69"/>
      <c r="Z430" s="69"/>
      <c r="AA430" s="69"/>
    </row>
    <row r="431" spans="1:27" x14ac:dyDescent="0.25">
      <c r="A431" s="69"/>
      <c r="B431" s="69"/>
      <c r="C431" s="69"/>
      <c r="D431" s="69"/>
      <c r="E431" s="69"/>
      <c r="F431" s="69"/>
      <c r="G431" s="69"/>
      <c r="H431" s="69"/>
      <c r="I431" s="69"/>
      <c r="J431" s="69"/>
      <c r="K431" s="69"/>
      <c r="L431" s="69"/>
      <c r="M431" s="69"/>
      <c r="N431" s="69"/>
      <c r="O431" s="69"/>
      <c r="P431" s="69"/>
      <c r="Q431" s="69"/>
      <c r="R431" s="69"/>
      <c r="S431" s="69"/>
      <c r="T431" s="69"/>
      <c r="U431" s="69"/>
      <c r="V431" s="69"/>
      <c r="W431" s="69"/>
      <c r="X431" s="69"/>
      <c r="Y431" s="69"/>
      <c r="Z431" s="69"/>
      <c r="AA431" s="69"/>
    </row>
    <row r="432" spans="1:27" x14ac:dyDescent="0.25">
      <c r="A432" s="69"/>
      <c r="B432" s="69"/>
      <c r="C432" s="69"/>
      <c r="D432" s="69"/>
      <c r="E432" s="69"/>
      <c r="F432" s="69"/>
      <c r="G432" s="69"/>
      <c r="H432" s="69"/>
      <c r="I432" s="69"/>
      <c r="J432" s="69"/>
      <c r="K432" s="69"/>
      <c r="L432" s="69"/>
      <c r="M432" s="69"/>
      <c r="N432" s="69"/>
      <c r="O432" s="69"/>
      <c r="P432" s="69"/>
      <c r="Q432" s="69"/>
      <c r="R432" s="69"/>
      <c r="S432" s="69"/>
      <c r="T432" s="69"/>
      <c r="U432" s="69"/>
      <c r="V432" s="69"/>
      <c r="W432" s="69"/>
      <c r="X432" s="69"/>
      <c r="Y432" s="69"/>
      <c r="Z432" s="69"/>
      <c r="AA432" s="69"/>
    </row>
    <row r="433" spans="1:27" x14ac:dyDescent="0.25">
      <c r="A433" s="69"/>
      <c r="B433" s="69"/>
      <c r="C433" s="69"/>
      <c r="D433" s="69"/>
      <c r="E433" s="69"/>
      <c r="F433" s="69"/>
      <c r="G433" s="69"/>
      <c r="H433" s="69"/>
      <c r="I433" s="69"/>
      <c r="J433" s="69"/>
      <c r="K433" s="69"/>
      <c r="L433" s="69"/>
      <c r="M433" s="69"/>
      <c r="N433" s="69"/>
      <c r="O433" s="69"/>
      <c r="P433" s="69"/>
      <c r="Q433" s="69"/>
      <c r="R433" s="69"/>
      <c r="S433" s="69"/>
      <c r="T433" s="69"/>
      <c r="U433" s="69"/>
      <c r="V433" s="69"/>
      <c r="W433" s="69"/>
      <c r="X433" s="69"/>
      <c r="Y433" s="69"/>
      <c r="Z433" s="69"/>
      <c r="AA433" s="69"/>
    </row>
    <row r="434" spans="1:27" x14ac:dyDescent="0.25">
      <c r="A434" s="69"/>
      <c r="B434" s="69"/>
      <c r="C434" s="69"/>
      <c r="D434" s="69"/>
      <c r="E434" s="69"/>
      <c r="F434" s="69"/>
      <c r="G434" s="69"/>
      <c r="H434" s="69"/>
      <c r="I434" s="69"/>
      <c r="J434" s="69"/>
      <c r="K434" s="69"/>
      <c r="L434" s="69"/>
      <c r="M434" s="69"/>
      <c r="N434" s="69"/>
      <c r="O434" s="69"/>
      <c r="P434" s="69"/>
      <c r="Q434" s="69"/>
      <c r="R434" s="69"/>
      <c r="S434" s="69"/>
      <c r="T434" s="69"/>
      <c r="U434" s="69"/>
      <c r="V434" s="69"/>
      <c r="W434" s="69"/>
      <c r="X434" s="69"/>
      <c r="Y434" s="69"/>
      <c r="Z434" s="69"/>
      <c r="AA434" s="69"/>
    </row>
    <row r="435" spans="1:27" x14ac:dyDescent="0.25">
      <c r="A435" s="69"/>
      <c r="B435" s="69"/>
      <c r="C435" s="69"/>
      <c r="D435" s="69"/>
      <c r="E435" s="69"/>
      <c r="F435" s="69"/>
      <c r="G435" s="69"/>
      <c r="H435" s="69"/>
      <c r="I435" s="69"/>
      <c r="J435" s="69"/>
      <c r="K435" s="69"/>
      <c r="L435" s="69"/>
      <c r="M435" s="69"/>
      <c r="N435" s="69"/>
      <c r="O435" s="69"/>
      <c r="P435" s="69"/>
      <c r="Q435" s="69"/>
      <c r="R435" s="69"/>
      <c r="S435" s="69"/>
      <c r="T435" s="69"/>
      <c r="U435" s="69"/>
      <c r="V435" s="69"/>
      <c r="W435" s="69"/>
      <c r="X435" s="69"/>
      <c r="Y435" s="69"/>
      <c r="Z435" s="69"/>
      <c r="AA435" s="69"/>
    </row>
    <row r="436" spans="1:27" x14ac:dyDescent="0.25">
      <c r="A436" s="69"/>
      <c r="B436" s="69"/>
      <c r="C436" s="69"/>
      <c r="D436" s="69"/>
      <c r="E436" s="69"/>
      <c r="F436" s="69"/>
      <c r="G436" s="69"/>
      <c r="H436" s="69"/>
      <c r="I436" s="69"/>
      <c r="J436" s="69"/>
      <c r="K436" s="69"/>
      <c r="L436" s="69"/>
      <c r="M436" s="69"/>
      <c r="N436" s="69"/>
      <c r="O436" s="69"/>
      <c r="P436" s="69"/>
      <c r="Q436" s="69"/>
      <c r="R436" s="69"/>
      <c r="S436" s="69"/>
      <c r="T436" s="69"/>
      <c r="U436" s="69"/>
      <c r="V436" s="69"/>
      <c r="W436" s="69"/>
      <c r="X436" s="69"/>
      <c r="Y436" s="69"/>
      <c r="Z436" s="69"/>
      <c r="AA436" s="69"/>
    </row>
    <row r="437" spans="1:27" x14ac:dyDescent="0.25">
      <c r="A437" s="69"/>
      <c r="B437" s="69"/>
      <c r="C437" s="69"/>
      <c r="D437" s="69"/>
      <c r="E437" s="69"/>
      <c r="F437" s="69"/>
      <c r="G437" s="69"/>
      <c r="H437" s="69"/>
      <c r="I437" s="69"/>
      <c r="J437" s="69"/>
      <c r="K437" s="69"/>
      <c r="L437" s="69"/>
      <c r="M437" s="69"/>
      <c r="N437" s="69"/>
      <c r="O437" s="69"/>
      <c r="P437" s="69"/>
      <c r="Q437" s="69"/>
      <c r="R437" s="69"/>
      <c r="S437" s="69"/>
      <c r="T437" s="69"/>
      <c r="U437" s="69"/>
      <c r="V437" s="69"/>
      <c r="W437" s="69"/>
      <c r="X437" s="69"/>
      <c r="Y437" s="69"/>
      <c r="Z437" s="69"/>
      <c r="AA437" s="69"/>
    </row>
    <row r="438" spans="1:27" x14ac:dyDescent="0.25">
      <c r="A438" s="69"/>
      <c r="B438" s="69"/>
      <c r="C438" s="69"/>
      <c r="D438" s="69"/>
      <c r="E438" s="69"/>
      <c r="F438" s="69"/>
      <c r="G438" s="69"/>
      <c r="H438" s="69"/>
      <c r="I438" s="69"/>
      <c r="J438" s="69"/>
      <c r="K438" s="69"/>
      <c r="L438" s="69"/>
      <c r="M438" s="69"/>
      <c r="N438" s="69"/>
      <c r="O438" s="69"/>
      <c r="P438" s="69"/>
      <c r="Q438" s="69"/>
      <c r="R438" s="69"/>
      <c r="S438" s="69"/>
      <c r="T438" s="69"/>
      <c r="U438" s="69"/>
      <c r="V438" s="69"/>
      <c r="W438" s="69"/>
      <c r="X438" s="69"/>
      <c r="Y438" s="69"/>
      <c r="Z438" s="69"/>
      <c r="AA438" s="69"/>
    </row>
    <row r="439" spans="1:27" x14ac:dyDescent="0.25">
      <c r="A439" s="69"/>
      <c r="B439" s="69"/>
      <c r="C439" s="69"/>
      <c r="D439" s="69"/>
      <c r="E439" s="69"/>
      <c r="F439" s="69"/>
      <c r="G439" s="69"/>
      <c r="H439" s="69"/>
      <c r="I439" s="69"/>
      <c r="J439" s="69"/>
      <c r="K439" s="69"/>
      <c r="L439" s="69"/>
      <c r="M439" s="69"/>
      <c r="N439" s="69"/>
      <c r="O439" s="69"/>
      <c r="P439" s="69"/>
      <c r="Q439" s="69"/>
      <c r="R439" s="69"/>
      <c r="S439" s="69"/>
      <c r="T439" s="69"/>
      <c r="U439" s="69"/>
      <c r="V439" s="69"/>
      <c r="W439" s="69"/>
      <c r="X439" s="69"/>
      <c r="Y439" s="69"/>
      <c r="Z439" s="69"/>
      <c r="AA439" s="69"/>
    </row>
    <row r="440" spans="1:27" x14ac:dyDescent="0.25">
      <c r="A440" s="69"/>
      <c r="B440" s="69"/>
      <c r="C440" s="69"/>
      <c r="D440" s="69"/>
      <c r="E440" s="69"/>
      <c r="F440" s="69"/>
      <c r="G440" s="69"/>
      <c r="H440" s="69"/>
      <c r="I440" s="69"/>
      <c r="J440" s="69"/>
      <c r="K440" s="69"/>
      <c r="L440" s="69"/>
      <c r="M440" s="69"/>
      <c r="N440" s="69"/>
      <c r="O440" s="69"/>
      <c r="P440" s="69"/>
      <c r="Q440" s="69"/>
      <c r="R440" s="69"/>
      <c r="S440" s="69"/>
      <c r="T440" s="69"/>
      <c r="U440" s="69"/>
      <c r="V440" s="69"/>
      <c r="W440" s="69"/>
      <c r="X440" s="69"/>
      <c r="Y440" s="69"/>
      <c r="Z440" s="69"/>
      <c r="AA440" s="69"/>
    </row>
    <row r="441" spans="1:27" x14ac:dyDescent="0.25">
      <c r="A441" s="69"/>
      <c r="B441" s="69"/>
      <c r="C441" s="69"/>
      <c r="D441" s="69"/>
      <c r="E441" s="69"/>
      <c r="F441" s="69"/>
      <c r="G441" s="69"/>
      <c r="H441" s="69"/>
      <c r="I441" s="69"/>
      <c r="J441" s="69"/>
      <c r="K441" s="69"/>
      <c r="L441" s="69"/>
      <c r="M441" s="69"/>
      <c r="N441" s="69"/>
      <c r="O441" s="69"/>
      <c r="P441" s="69"/>
      <c r="Q441" s="69"/>
      <c r="R441" s="69"/>
      <c r="S441" s="69"/>
      <c r="T441" s="69"/>
      <c r="U441" s="69"/>
      <c r="V441" s="69"/>
      <c r="W441" s="69"/>
      <c r="X441" s="69"/>
      <c r="Y441" s="69"/>
      <c r="Z441" s="69"/>
      <c r="AA441" s="69"/>
    </row>
    <row r="442" spans="1:27" x14ac:dyDescent="0.25">
      <c r="A442" s="69"/>
      <c r="B442" s="69"/>
      <c r="C442" s="69"/>
      <c r="D442" s="69"/>
      <c r="E442" s="69"/>
      <c r="F442" s="69"/>
      <c r="G442" s="69"/>
      <c r="H442" s="69"/>
      <c r="I442" s="69"/>
      <c r="J442" s="69"/>
      <c r="K442" s="69"/>
      <c r="L442" s="69"/>
      <c r="M442" s="69"/>
      <c r="N442" s="69"/>
      <c r="O442" s="69"/>
      <c r="P442" s="69"/>
      <c r="Q442" s="69"/>
      <c r="R442" s="69"/>
      <c r="S442" s="69"/>
      <c r="T442" s="69"/>
      <c r="U442" s="69"/>
      <c r="V442" s="69"/>
      <c r="W442" s="69"/>
      <c r="X442" s="69"/>
      <c r="Y442" s="69"/>
      <c r="Z442" s="69"/>
      <c r="AA442" s="69"/>
    </row>
    <row r="443" spans="1:27" x14ac:dyDescent="0.25">
      <c r="A443" s="69"/>
      <c r="B443" s="69"/>
      <c r="C443" s="69"/>
      <c r="D443" s="69"/>
      <c r="E443" s="69"/>
      <c r="F443" s="69"/>
      <c r="G443" s="69"/>
      <c r="H443" s="69"/>
      <c r="I443" s="69"/>
      <c r="J443" s="69"/>
      <c r="K443" s="69"/>
      <c r="L443" s="69"/>
      <c r="M443" s="69"/>
      <c r="N443" s="69"/>
      <c r="O443" s="69"/>
      <c r="P443" s="69"/>
      <c r="Q443" s="69"/>
      <c r="R443" s="69"/>
      <c r="S443" s="69"/>
      <c r="T443" s="69"/>
      <c r="U443" s="69"/>
      <c r="V443" s="69"/>
      <c r="W443" s="69"/>
      <c r="X443" s="69"/>
      <c r="Y443" s="69"/>
      <c r="Z443" s="69"/>
      <c r="AA443" s="69"/>
    </row>
    <row r="444" spans="1:27" x14ac:dyDescent="0.25">
      <c r="A444" s="69"/>
      <c r="B444" s="69"/>
      <c r="C444" s="69"/>
      <c r="D444" s="69"/>
      <c r="E444" s="69"/>
      <c r="F444" s="69"/>
      <c r="G444" s="69"/>
      <c r="H444" s="69"/>
      <c r="I444" s="69"/>
      <c r="J444" s="69"/>
      <c r="K444" s="69"/>
      <c r="L444" s="69"/>
      <c r="M444" s="69"/>
      <c r="N444" s="69"/>
      <c r="O444" s="69"/>
      <c r="P444" s="69"/>
      <c r="Q444" s="69"/>
      <c r="R444" s="69"/>
      <c r="S444" s="69"/>
      <c r="T444" s="69"/>
      <c r="U444" s="69"/>
      <c r="V444" s="69"/>
      <c r="W444" s="69"/>
      <c r="X444" s="69"/>
      <c r="Y444" s="69"/>
      <c r="Z444" s="69"/>
      <c r="AA444" s="69"/>
    </row>
    <row r="445" spans="1:27" x14ac:dyDescent="0.25">
      <c r="A445" s="69"/>
      <c r="B445" s="69"/>
      <c r="C445" s="69"/>
      <c r="D445" s="69"/>
      <c r="E445" s="69"/>
      <c r="F445" s="69"/>
      <c r="G445" s="69"/>
      <c r="H445" s="69"/>
      <c r="I445" s="69"/>
      <c r="J445" s="69"/>
      <c r="K445" s="69"/>
      <c r="L445" s="69"/>
      <c r="M445" s="69"/>
      <c r="N445" s="69"/>
      <c r="O445" s="69"/>
      <c r="P445" s="69"/>
      <c r="Q445" s="69"/>
      <c r="R445" s="69"/>
      <c r="S445" s="69"/>
      <c r="T445" s="69"/>
      <c r="U445" s="69"/>
      <c r="V445" s="69"/>
      <c r="W445" s="69"/>
      <c r="X445" s="69"/>
      <c r="Y445" s="69"/>
      <c r="Z445" s="69"/>
      <c r="AA445" s="69"/>
    </row>
    <row r="446" spans="1:27" x14ac:dyDescent="0.25">
      <c r="A446" s="69"/>
      <c r="B446" s="69"/>
      <c r="C446" s="69"/>
      <c r="D446" s="69"/>
      <c r="E446" s="69"/>
      <c r="F446" s="69"/>
      <c r="G446" s="69"/>
      <c r="H446" s="69"/>
      <c r="I446" s="69"/>
      <c r="J446" s="69"/>
      <c r="K446" s="69"/>
      <c r="L446" s="69"/>
      <c r="M446" s="69"/>
      <c r="N446" s="69"/>
      <c r="O446" s="69"/>
      <c r="P446" s="69"/>
      <c r="Q446" s="69"/>
      <c r="R446" s="69"/>
      <c r="S446" s="69"/>
      <c r="T446" s="69"/>
      <c r="U446" s="69"/>
      <c r="V446" s="69"/>
      <c r="W446" s="69"/>
      <c r="X446" s="69"/>
      <c r="Y446" s="69"/>
      <c r="Z446" s="69"/>
      <c r="AA446" s="69"/>
    </row>
    <row r="447" spans="1:27" x14ac:dyDescent="0.25">
      <c r="A447" s="69"/>
      <c r="B447" s="69"/>
      <c r="C447" s="69"/>
      <c r="D447" s="69"/>
      <c r="E447" s="69"/>
      <c r="F447" s="69"/>
      <c r="G447" s="69"/>
      <c r="H447" s="69"/>
      <c r="I447" s="69"/>
      <c r="J447" s="69"/>
      <c r="K447" s="69"/>
      <c r="L447" s="69"/>
      <c r="M447" s="69"/>
      <c r="N447" s="69"/>
      <c r="O447" s="69"/>
      <c r="P447" s="69"/>
      <c r="Q447" s="69"/>
      <c r="R447" s="69"/>
      <c r="S447" s="69"/>
      <c r="T447" s="69"/>
      <c r="U447" s="69"/>
      <c r="V447" s="69"/>
      <c r="W447" s="69"/>
      <c r="X447" s="69"/>
      <c r="Y447" s="69"/>
      <c r="Z447" s="69"/>
      <c r="AA447" s="69"/>
    </row>
    <row r="448" spans="1:27" x14ac:dyDescent="0.25">
      <c r="A448" s="69"/>
      <c r="B448" s="69"/>
      <c r="C448" s="69"/>
      <c r="D448" s="69"/>
      <c r="E448" s="69"/>
      <c r="F448" s="69"/>
      <c r="G448" s="69"/>
      <c r="H448" s="69"/>
      <c r="I448" s="69"/>
      <c r="J448" s="69"/>
      <c r="K448" s="69"/>
      <c r="L448" s="69"/>
      <c r="M448" s="69"/>
      <c r="N448" s="69"/>
      <c r="O448" s="69"/>
      <c r="P448" s="69"/>
      <c r="Q448" s="69"/>
      <c r="R448" s="69"/>
      <c r="S448" s="69"/>
      <c r="T448" s="69"/>
      <c r="U448" s="69"/>
      <c r="V448" s="69"/>
      <c r="W448" s="69"/>
      <c r="X448" s="69"/>
      <c r="Y448" s="69"/>
      <c r="Z448" s="69"/>
      <c r="AA448" s="69"/>
    </row>
    <row r="449" spans="1:27" x14ac:dyDescent="0.25">
      <c r="A449" s="69"/>
      <c r="B449" s="69"/>
      <c r="C449" s="69"/>
      <c r="D449" s="69"/>
      <c r="E449" s="69"/>
      <c r="F449" s="69"/>
      <c r="G449" s="69"/>
      <c r="H449" s="69"/>
      <c r="I449" s="69"/>
      <c r="J449" s="69"/>
      <c r="K449" s="69"/>
      <c r="L449" s="69"/>
      <c r="M449" s="69"/>
      <c r="N449" s="69"/>
      <c r="O449" s="69"/>
      <c r="P449" s="69"/>
      <c r="Q449" s="69"/>
      <c r="R449" s="69"/>
      <c r="S449" s="69"/>
      <c r="T449" s="69"/>
      <c r="U449" s="69"/>
      <c r="V449" s="69"/>
      <c r="W449" s="69"/>
      <c r="X449" s="69"/>
      <c r="Y449" s="69"/>
      <c r="Z449" s="69"/>
      <c r="AA449" s="69"/>
    </row>
    <row r="450" spans="1:27" x14ac:dyDescent="0.25">
      <c r="A450" s="69"/>
      <c r="B450" s="69"/>
      <c r="C450" s="69"/>
      <c r="D450" s="69"/>
      <c r="E450" s="69"/>
      <c r="F450" s="69"/>
      <c r="G450" s="69"/>
      <c r="H450" s="69"/>
      <c r="I450" s="69"/>
      <c r="J450" s="69"/>
      <c r="K450" s="69"/>
      <c r="L450" s="69"/>
      <c r="M450" s="69"/>
      <c r="N450" s="69"/>
      <c r="O450" s="69"/>
      <c r="P450" s="69"/>
      <c r="Q450" s="69"/>
      <c r="R450" s="69"/>
      <c r="S450" s="69"/>
      <c r="T450" s="69"/>
      <c r="U450" s="69"/>
      <c r="V450" s="69"/>
      <c r="W450" s="69"/>
      <c r="X450" s="69"/>
      <c r="Y450" s="69"/>
      <c r="Z450" s="69"/>
      <c r="AA450" s="69"/>
    </row>
    <row r="451" spans="1:27" x14ac:dyDescent="0.25">
      <c r="A451" s="69"/>
      <c r="B451" s="69"/>
      <c r="C451" s="69"/>
      <c r="D451" s="69"/>
      <c r="E451" s="69"/>
      <c r="F451" s="69"/>
      <c r="G451" s="69"/>
      <c r="H451" s="69"/>
      <c r="I451" s="69"/>
      <c r="J451" s="69"/>
      <c r="K451" s="69"/>
      <c r="L451" s="69"/>
      <c r="M451" s="69"/>
      <c r="N451" s="69"/>
      <c r="O451" s="69"/>
      <c r="P451" s="69"/>
      <c r="Q451" s="69"/>
      <c r="R451" s="69"/>
      <c r="S451" s="69"/>
      <c r="T451" s="69"/>
      <c r="U451" s="69"/>
      <c r="V451" s="69"/>
      <c r="W451" s="69"/>
      <c r="X451" s="69"/>
      <c r="Y451" s="69"/>
      <c r="Z451" s="69"/>
      <c r="AA451" s="69"/>
    </row>
    <row r="452" spans="1:27" x14ac:dyDescent="0.25">
      <c r="A452" s="69"/>
      <c r="B452" s="69"/>
      <c r="C452" s="69"/>
      <c r="D452" s="69"/>
      <c r="E452" s="69"/>
      <c r="F452" s="69"/>
      <c r="G452" s="69"/>
      <c r="H452" s="69"/>
      <c r="I452" s="69"/>
      <c r="J452" s="69"/>
      <c r="K452" s="69"/>
      <c r="L452" s="69"/>
      <c r="M452" s="69"/>
      <c r="N452" s="69"/>
      <c r="O452" s="69"/>
      <c r="P452" s="69"/>
      <c r="Q452" s="69"/>
      <c r="R452" s="69"/>
      <c r="S452" s="69"/>
      <c r="T452" s="69"/>
      <c r="U452" s="69"/>
      <c r="V452" s="69"/>
      <c r="W452" s="69"/>
      <c r="X452" s="69"/>
      <c r="Y452" s="69"/>
      <c r="Z452" s="69"/>
      <c r="AA452" s="69"/>
    </row>
    <row r="453" spans="1:27" x14ac:dyDescent="0.25">
      <c r="A453" s="69"/>
      <c r="B453" s="69"/>
      <c r="C453" s="69"/>
      <c r="D453" s="69"/>
      <c r="E453" s="69"/>
      <c r="F453" s="69"/>
      <c r="G453" s="69"/>
      <c r="H453" s="69"/>
      <c r="I453" s="69"/>
      <c r="J453" s="69"/>
      <c r="K453" s="69"/>
      <c r="L453" s="69"/>
      <c r="M453" s="69"/>
      <c r="N453" s="69"/>
      <c r="O453" s="69"/>
      <c r="P453" s="69"/>
      <c r="Q453" s="69"/>
      <c r="R453" s="69"/>
      <c r="S453" s="69"/>
      <c r="T453" s="69"/>
      <c r="U453" s="69"/>
      <c r="V453" s="69"/>
      <c r="W453" s="69"/>
      <c r="X453" s="69"/>
      <c r="Y453" s="69"/>
      <c r="Z453" s="69"/>
      <c r="AA453" s="69"/>
    </row>
    <row r="454" spans="1:27" x14ac:dyDescent="0.25">
      <c r="A454" s="69"/>
      <c r="B454" s="69"/>
      <c r="C454" s="69"/>
      <c r="D454" s="69"/>
      <c r="E454" s="69"/>
      <c r="F454" s="69"/>
      <c r="G454" s="69"/>
      <c r="H454" s="69"/>
      <c r="I454" s="69"/>
      <c r="J454" s="69"/>
      <c r="K454" s="69"/>
      <c r="L454" s="69"/>
      <c r="M454" s="69"/>
      <c r="N454" s="69"/>
      <c r="O454" s="69"/>
      <c r="P454" s="69"/>
      <c r="Q454" s="69"/>
      <c r="R454" s="69"/>
      <c r="S454" s="69"/>
      <c r="T454" s="69"/>
      <c r="U454" s="69"/>
      <c r="V454" s="69"/>
      <c r="W454" s="69"/>
      <c r="X454" s="69"/>
      <c r="Y454" s="69"/>
      <c r="Z454" s="69"/>
      <c r="AA454" s="69"/>
    </row>
    <row r="455" spans="1:27" x14ac:dyDescent="0.25">
      <c r="A455" s="69"/>
      <c r="B455" s="69"/>
      <c r="C455" s="69"/>
      <c r="D455" s="69"/>
      <c r="E455" s="69"/>
      <c r="F455" s="69"/>
      <c r="G455" s="69"/>
      <c r="H455" s="69"/>
      <c r="I455" s="69"/>
      <c r="J455" s="69"/>
      <c r="K455" s="69"/>
      <c r="L455" s="69"/>
      <c r="M455" s="69"/>
      <c r="N455" s="69"/>
      <c r="O455" s="69"/>
      <c r="P455" s="69"/>
      <c r="Q455" s="69"/>
      <c r="R455" s="69"/>
      <c r="S455" s="69"/>
      <c r="T455" s="69"/>
      <c r="U455" s="69"/>
      <c r="V455" s="69"/>
      <c r="W455" s="69"/>
      <c r="X455" s="69"/>
      <c r="Y455" s="69"/>
      <c r="Z455" s="69"/>
      <c r="AA455" s="69"/>
    </row>
    <row r="456" spans="1:27" x14ac:dyDescent="0.25">
      <c r="A456" s="69"/>
      <c r="B456" s="69"/>
      <c r="C456" s="69"/>
      <c r="D456" s="69"/>
      <c r="E456" s="69"/>
      <c r="F456" s="69"/>
      <c r="G456" s="69"/>
      <c r="H456" s="69"/>
      <c r="I456" s="69"/>
      <c r="J456" s="69"/>
      <c r="K456" s="69"/>
      <c r="L456" s="69"/>
      <c r="M456" s="69"/>
      <c r="N456" s="69"/>
      <c r="O456" s="69"/>
      <c r="P456" s="69"/>
      <c r="Q456" s="69"/>
      <c r="R456" s="69"/>
      <c r="S456" s="69"/>
      <c r="T456" s="69"/>
      <c r="U456" s="69"/>
      <c r="V456" s="69"/>
      <c r="W456" s="69"/>
      <c r="X456" s="69"/>
      <c r="Y456" s="69"/>
      <c r="Z456" s="69"/>
      <c r="AA456" s="69"/>
    </row>
    <row r="457" spans="1:27" x14ac:dyDescent="0.25">
      <c r="A457" s="69"/>
      <c r="B457" s="69"/>
      <c r="C457" s="69"/>
      <c r="D457" s="69"/>
      <c r="E457" s="69"/>
      <c r="F457" s="69"/>
      <c r="G457" s="69"/>
      <c r="H457" s="69"/>
      <c r="I457" s="69"/>
      <c r="J457" s="69"/>
      <c r="K457" s="69"/>
      <c r="L457" s="69"/>
      <c r="M457" s="69"/>
      <c r="N457" s="69"/>
      <c r="O457" s="69"/>
      <c r="P457" s="69"/>
      <c r="Q457" s="69"/>
      <c r="R457" s="69"/>
      <c r="S457" s="69"/>
      <c r="T457" s="69"/>
      <c r="U457" s="69"/>
      <c r="V457" s="69"/>
      <c r="W457" s="69"/>
      <c r="X457" s="69"/>
      <c r="Y457" s="69"/>
      <c r="Z457" s="69"/>
      <c r="AA457" s="69"/>
    </row>
    <row r="458" spans="1:27" x14ac:dyDescent="0.25">
      <c r="A458" s="69"/>
      <c r="B458" s="69"/>
      <c r="C458" s="69"/>
      <c r="D458" s="69"/>
      <c r="E458" s="69"/>
      <c r="F458" s="69"/>
      <c r="G458" s="69"/>
      <c r="H458" s="69"/>
      <c r="I458" s="69"/>
      <c r="J458" s="69"/>
      <c r="K458" s="69"/>
      <c r="L458" s="69"/>
      <c r="M458" s="69"/>
      <c r="N458" s="69"/>
      <c r="O458" s="69"/>
      <c r="P458" s="69"/>
      <c r="Q458" s="69"/>
      <c r="R458" s="69"/>
      <c r="S458" s="69"/>
      <c r="T458" s="69"/>
      <c r="U458" s="69"/>
      <c r="V458" s="69"/>
      <c r="W458" s="69"/>
      <c r="X458" s="69"/>
      <c r="Y458" s="69"/>
      <c r="Z458" s="69"/>
      <c r="AA458" s="69"/>
    </row>
    <row r="459" spans="1:27" x14ac:dyDescent="0.25">
      <c r="A459" s="69"/>
      <c r="B459" s="69"/>
      <c r="C459" s="69"/>
      <c r="D459" s="69"/>
      <c r="E459" s="69"/>
      <c r="F459" s="69"/>
      <c r="G459" s="69"/>
      <c r="H459" s="69"/>
      <c r="I459" s="69"/>
      <c r="J459" s="69"/>
      <c r="K459" s="69"/>
      <c r="L459" s="69"/>
      <c r="M459" s="69"/>
      <c r="N459" s="69"/>
      <c r="O459" s="69"/>
      <c r="P459" s="69"/>
      <c r="Q459" s="69"/>
      <c r="R459" s="69"/>
      <c r="S459" s="69"/>
      <c r="T459" s="69"/>
      <c r="U459" s="69"/>
      <c r="V459" s="69"/>
      <c r="W459" s="69"/>
      <c r="X459" s="69"/>
      <c r="Y459" s="69"/>
      <c r="Z459" s="69"/>
      <c r="AA459" s="69"/>
    </row>
    <row r="460" spans="1:27" x14ac:dyDescent="0.25">
      <c r="A460" s="69"/>
      <c r="B460" s="69"/>
      <c r="C460" s="69"/>
      <c r="D460" s="69"/>
      <c r="E460" s="69"/>
      <c r="F460" s="69"/>
      <c r="G460" s="69"/>
      <c r="H460" s="69"/>
      <c r="I460" s="69"/>
      <c r="J460" s="69"/>
      <c r="K460" s="69"/>
      <c r="L460" s="69"/>
      <c r="M460" s="69"/>
      <c r="N460" s="69"/>
      <c r="O460" s="69"/>
      <c r="P460" s="69"/>
      <c r="Q460" s="69"/>
      <c r="R460" s="69"/>
      <c r="S460" s="69"/>
      <c r="T460" s="69"/>
      <c r="U460" s="69"/>
      <c r="V460" s="69"/>
      <c r="W460" s="69"/>
      <c r="X460" s="69"/>
      <c r="Y460" s="69"/>
      <c r="Z460" s="69"/>
      <c r="AA460" s="69"/>
    </row>
    <row r="461" spans="1:27" x14ac:dyDescent="0.25">
      <c r="A461" s="69"/>
      <c r="B461" s="69"/>
      <c r="C461" s="69"/>
      <c r="D461" s="69"/>
      <c r="E461" s="69"/>
      <c r="F461" s="69"/>
      <c r="G461" s="69"/>
      <c r="H461" s="69"/>
      <c r="I461" s="69"/>
      <c r="J461" s="69"/>
      <c r="K461" s="69"/>
      <c r="L461" s="69"/>
      <c r="M461" s="69"/>
      <c r="N461" s="69"/>
      <c r="O461" s="69"/>
      <c r="P461" s="69"/>
      <c r="Q461" s="69"/>
      <c r="R461" s="69"/>
      <c r="S461" s="69"/>
      <c r="T461" s="69"/>
      <c r="U461" s="69"/>
      <c r="V461" s="69"/>
      <c r="W461" s="69"/>
      <c r="X461" s="69"/>
      <c r="Y461" s="69"/>
      <c r="Z461" s="69"/>
      <c r="AA461" s="69"/>
    </row>
    <row r="462" spans="1:27" x14ac:dyDescent="0.25">
      <c r="A462" s="69"/>
      <c r="B462" s="69"/>
      <c r="C462" s="69"/>
      <c r="D462" s="69"/>
      <c r="E462" s="69"/>
      <c r="F462" s="69"/>
      <c r="G462" s="69"/>
      <c r="H462" s="69"/>
      <c r="I462" s="69"/>
      <c r="J462" s="69"/>
      <c r="K462" s="69"/>
      <c r="L462" s="69"/>
      <c r="M462" s="69"/>
      <c r="N462" s="69"/>
      <c r="O462" s="69"/>
      <c r="P462" s="69"/>
      <c r="Q462" s="69"/>
      <c r="R462" s="69"/>
      <c r="S462" s="69"/>
      <c r="T462" s="69"/>
      <c r="U462" s="69"/>
      <c r="V462" s="69"/>
      <c r="W462" s="69"/>
      <c r="X462" s="69"/>
      <c r="Y462" s="69"/>
      <c r="Z462" s="69"/>
      <c r="AA462" s="69"/>
    </row>
    <row r="463" spans="1:27" x14ac:dyDescent="0.25">
      <c r="A463" s="69"/>
      <c r="B463" s="69"/>
      <c r="C463" s="69"/>
      <c r="D463" s="69"/>
      <c r="E463" s="69"/>
      <c r="F463" s="69"/>
      <c r="G463" s="69"/>
      <c r="H463" s="69"/>
      <c r="I463" s="69"/>
      <c r="J463" s="69"/>
      <c r="K463" s="69"/>
      <c r="L463" s="69"/>
      <c r="M463" s="69"/>
      <c r="N463" s="69"/>
      <c r="O463" s="69"/>
      <c r="P463" s="69"/>
      <c r="Q463" s="69"/>
      <c r="R463" s="69"/>
      <c r="S463" s="69"/>
      <c r="T463" s="69"/>
      <c r="U463" s="69"/>
      <c r="V463" s="69"/>
      <c r="W463" s="69"/>
      <c r="X463" s="69"/>
      <c r="Y463" s="69"/>
      <c r="Z463" s="69"/>
      <c r="AA463" s="69"/>
    </row>
    <row r="464" spans="1:27" x14ac:dyDescent="0.25">
      <c r="A464" s="69"/>
      <c r="B464" s="69"/>
      <c r="C464" s="69"/>
      <c r="D464" s="69"/>
      <c r="E464" s="69"/>
      <c r="F464" s="69"/>
      <c r="G464" s="69"/>
      <c r="H464" s="69"/>
      <c r="I464" s="69"/>
      <c r="J464" s="69"/>
      <c r="K464" s="69"/>
      <c r="L464" s="69"/>
      <c r="M464" s="69"/>
      <c r="N464" s="69"/>
      <c r="O464" s="69"/>
      <c r="P464" s="69"/>
      <c r="Q464" s="69"/>
      <c r="R464" s="69"/>
      <c r="S464" s="69"/>
      <c r="T464" s="69"/>
      <c r="U464" s="69"/>
      <c r="V464" s="69"/>
      <c r="W464" s="69"/>
      <c r="X464" s="69"/>
      <c r="Y464" s="69"/>
      <c r="Z464" s="69"/>
      <c r="AA464" s="69"/>
    </row>
    <row r="465" spans="1:27" x14ac:dyDescent="0.25">
      <c r="A465" s="69"/>
      <c r="B465" s="69"/>
      <c r="C465" s="69"/>
      <c r="D465" s="69"/>
      <c r="E465" s="69"/>
      <c r="F465" s="69"/>
      <c r="G465" s="69"/>
      <c r="H465" s="69"/>
      <c r="I465" s="69"/>
      <c r="J465" s="69"/>
      <c r="K465" s="69"/>
      <c r="L465" s="69"/>
      <c r="M465" s="69"/>
      <c r="N465" s="69"/>
      <c r="O465" s="69"/>
      <c r="P465" s="69"/>
      <c r="Q465" s="69"/>
      <c r="R465" s="69"/>
      <c r="S465" s="69"/>
      <c r="T465" s="69"/>
      <c r="U465" s="69"/>
      <c r="V465" s="69"/>
      <c r="W465" s="69"/>
      <c r="X465" s="69"/>
      <c r="Y465" s="69"/>
      <c r="Z465" s="69"/>
      <c r="AA465" s="69"/>
    </row>
    <row r="466" spans="1:27" x14ac:dyDescent="0.25">
      <c r="A466" s="69"/>
      <c r="B466" s="69"/>
      <c r="C466" s="69"/>
      <c r="D466" s="69"/>
      <c r="E466" s="69"/>
      <c r="F466" s="69"/>
      <c r="G466" s="69"/>
      <c r="H466" s="69"/>
      <c r="I466" s="69"/>
      <c r="J466" s="69"/>
      <c r="K466" s="69"/>
      <c r="L466" s="69"/>
      <c r="M466" s="69"/>
      <c r="N466" s="69"/>
      <c r="O466" s="69"/>
      <c r="P466" s="69"/>
      <c r="Q466" s="69"/>
      <c r="R466" s="69"/>
      <c r="S466" s="69"/>
      <c r="T466" s="69"/>
      <c r="U466" s="69"/>
      <c r="V466" s="69"/>
      <c r="W466" s="69"/>
      <c r="X466" s="69"/>
      <c r="Y466" s="69"/>
      <c r="Z466" s="69"/>
      <c r="AA466" s="69"/>
    </row>
    <row r="467" spans="1:27" x14ac:dyDescent="0.25">
      <c r="A467" s="69"/>
      <c r="B467" s="69"/>
      <c r="C467" s="69"/>
      <c r="D467" s="69"/>
      <c r="E467" s="69"/>
      <c r="F467" s="69"/>
      <c r="G467" s="69"/>
      <c r="H467" s="69"/>
      <c r="I467" s="69"/>
      <c r="J467" s="69"/>
      <c r="K467" s="69"/>
      <c r="L467" s="69"/>
      <c r="M467" s="69"/>
      <c r="N467" s="69"/>
      <c r="O467" s="69"/>
      <c r="P467" s="69"/>
      <c r="Q467" s="69"/>
      <c r="R467" s="69"/>
      <c r="S467" s="69"/>
      <c r="T467" s="69"/>
      <c r="U467" s="69"/>
      <c r="V467" s="69"/>
      <c r="W467" s="69"/>
      <c r="X467" s="69"/>
      <c r="Y467" s="69"/>
      <c r="Z467" s="69"/>
      <c r="AA467" s="69"/>
    </row>
    <row r="468" spans="1:27" x14ac:dyDescent="0.25">
      <c r="A468" s="69"/>
      <c r="B468" s="69"/>
      <c r="C468" s="69"/>
      <c r="D468" s="69"/>
      <c r="E468" s="69"/>
      <c r="F468" s="69"/>
      <c r="G468" s="69"/>
      <c r="H468" s="69"/>
      <c r="I468" s="69"/>
      <c r="J468" s="69"/>
      <c r="K468" s="69"/>
      <c r="L468" s="69"/>
      <c r="M468" s="69"/>
      <c r="N468" s="69"/>
      <c r="O468" s="69"/>
      <c r="P468" s="69"/>
      <c r="Q468" s="69"/>
      <c r="R468" s="69"/>
      <c r="S468" s="69"/>
      <c r="T468" s="69"/>
      <c r="U468" s="69"/>
      <c r="V468" s="69"/>
      <c r="W468" s="69"/>
      <c r="X468" s="69"/>
      <c r="Y468" s="69"/>
      <c r="Z468" s="69"/>
      <c r="AA468" s="69"/>
    </row>
    <row r="469" spans="1:27" x14ac:dyDescent="0.25">
      <c r="A469" s="69"/>
      <c r="B469" s="69"/>
      <c r="C469" s="69"/>
      <c r="D469" s="69"/>
      <c r="E469" s="69"/>
      <c r="F469" s="69"/>
      <c r="G469" s="69"/>
      <c r="H469" s="69"/>
      <c r="I469" s="69"/>
      <c r="J469" s="69"/>
      <c r="K469" s="69"/>
      <c r="L469" s="69"/>
      <c r="M469" s="69"/>
      <c r="N469" s="69"/>
      <c r="O469" s="69"/>
      <c r="P469" s="69"/>
      <c r="Q469" s="69"/>
      <c r="R469" s="69"/>
      <c r="S469" s="69"/>
      <c r="T469" s="69"/>
      <c r="U469" s="69"/>
      <c r="V469" s="69"/>
      <c r="W469" s="69"/>
      <c r="X469" s="69"/>
      <c r="Y469" s="69"/>
      <c r="Z469" s="69"/>
      <c r="AA469" s="69"/>
    </row>
    <row r="470" spans="1:27" x14ac:dyDescent="0.25">
      <c r="A470" s="69"/>
      <c r="B470" s="69"/>
      <c r="C470" s="69"/>
      <c r="D470" s="69"/>
      <c r="E470" s="69"/>
      <c r="F470" s="69"/>
      <c r="G470" s="69"/>
      <c r="H470" s="69"/>
      <c r="I470" s="69"/>
      <c r="J470" s="69"/>
      <c r="K470" s="69"/>
      <c r="L470" s="69"/>
      <c r="M470" s="69"/>
      <c r="N470" s="69"/>
      <c r="O470" s="69"/>
      <c r="P470" s="69"/>
      <c r="Q470" s="69"/>
      <c r="R470" s="69"/>
      <c r="S470" s="69"/>
      <c r="T470" s="69"/>
      <c r="U470" s="69"/>
      <c r="V470" s="69"/>
      <c r="W470" s="69"/>
      <c r="X470" s="69"/>
      <c r="Y470" s="69"/>
      <c r="Z470" s="69"/>
      <c r="AA470" s="69"/>
    </row>
    <row r="471" spans="1:27" x14ac:dyDescent="0.25">
      <c r="A471" s="69"/>
      <c r="B471" s="69"/>
      <c r="C471" s="69"/>
      <c r="D471" s="69"/>
      <c r="E471" s="69"/>
      <c r="F471" s="69"/>
      <c r="G471" s="69"/>
      <c r="H471" s="69"/>
      <c r="I471" s="69"/>
      <c r="J471" s="69"/>
      <c r="K471" s="69"/>
      <c r="L471" s="69"/>
      <c r="M471" s="69"/>
      <c r="N471" s="69"/>
      <c r="O471" s="69"/>
      <c r="P471" s="69"/>
      <c r="Q471" s="69"/>
      <c r="R471" s="69"/>
      <c r="S471" s="69"/>
      <c r="T471" s="69"/>
      <c r="U471" s="69"/>
      <c r="V471" s="69"/>
      <c r="W471" s="69"/>
      <c r="X471" s="69"/>
      <c r="Y471" s="69"/>
      <c r="Z471" s="69"/>
      <c r="AA471" s="69"/>
    </row>
    <row r="472" spans="1:27" x14ac:dyDescent="0.25">
      <c r="A472" s="69"/>
      <c r="B472" s="69"/>
      <c r="C472" s="69"/>
      <c r="D472" s="69"/>
      <c r="E472" s="69"/>
      <c r="F472" s="69"/>
      <c r="G472" s="69"/>
      <c r="H472" s="69"/>
      <c r="I472" s="69"/>
      <c r="J472" s="69"/>
      <c r="K472" s="69"/>
      <c r="L472" s="69"/>
      <c r="M472" s="69"/>
      <c r="N472" s="69"/>
      <c r="O472" s="69"/>
      <c r="P472" s="69"/>
      <c r="Q472" s="69"/>
      <c r="R472" s="69"/>
      <c r="S472" s="69"/>
      <c r="T472" s="69"/>
      <c r="U472" s="69"/>
      <c r="V472" s="69"/>
      <c r="W472" s="69"/>
      <c r="X472" s="69"/>
      <c r="Y472" s="69"/>
      <c r="Z472" s="69"/>
      <c r="AA472" s="69"/>
    </row>
    <row r="473" spans="1:27" x14ac:dyDescent="0.25">
      <c r="A473" s="69"/>
      <c r="B473" s="69"/>
      <c r="C473" s="69"/>
      <c r="D473" s="69"/>
      <c r="E473" s="69"/>
      <c r="F473" s="69"/>
      <c r="G473" s="69"/>
      <c r="H473" s="69"/>
      <c r="I473" s="69"/>
      <c r="J473" s="69"/>
      <c r="K473" s="69"/>
      <c r="L473" s="69"/>
      <c r="M473" s="69"/>
      <c r="N473" s="69"/>
      <c r="O473" s="69"/>
      <c r="P473" s="69"/>
      <c r="Q473" s="69"/>
      <c r="R473" s="69"/>
      <c r="S473" s="69"/>
      <c r="T473" s="69"/>
      <c r="U473" s="69"/>
      <c r="V473" s="69"/>
      <c r="W473" s="69"/>
      <c r="X473" s="69"/>
      <c r="Y473" s="69"/>
      <c r="Z473" s="69"/>
      <c r="AA473" s="69"/>
    </row>
    <row r="474" spans="1:27" x14ac:dyDescent="0.25">
      <c r="A474" s="69"/>
      <c r="B474" s="69"/>
      <c r="C474" s="69"/>
      <c r="D474" s="69"/>
      <c r="E474" s="69"/>
      <c r="F474" s="69"/>
      <c r="G474" s="69"/>
      <c r="H474" s="69"/>
      <c r="I474" s="69"/>
      <c r="J474" s="69"/>
      <c r="K474" s="69"/>
      <c r="L474" s="69"/>
      <c r="M474" s="69"/>
      <c r="N474" s="69"/>
      <c r="O474" s="69"/>
      <c r="P474" s="69"/>
      <c r="Q474" s="69"/>
      <c r="R474" s="69"/>
      <c r="S474" s="69"/>
      <c r="T474" s="69"/>
      <c r="U474" s="69"/>
      <c r="V474" s="69"/>
      <c r="W474" s="69"/>
      <c r="X474" s="69"/>
      <c r="Y474" s="69"/>
      <c r="Z474" s="69"/>
      <c r="AA474" s="69"/>
    </row>
    <row r="475" spans="1:27" x14ac:dyDescent="0.25">
      <c r="A475" s="69"/>
      <c r="B475" s="69"/>
      <c r="C475" s="69"/>
      <c r="D475" s="69"/>
      <c r="E475" s="69"/>
      <c r="F475" s="69"/>
      <c r="G475" s="69"/>
      <c r="H475" s="69"/>
      <c r="I475" s="69"/>
      <c r="J475" s="69"/>
      <c r="K475" s="69"/>
      <c r="L475" s="69"/>
      <c r="M475" s="69"/>
      <c r="N475" s="69"/>
      <c r="O475" s="69"/>
      <c r="P475" s="69"/>
      <c r="Q475" s="69"/>
      <c r="R475" s="69"/>
      <c r="S475" s="69"/>
      <c r="T475" s="69"/>
      <c r="U475" s="69"/>
      <c r="V475" s="69"/>
      <c r="W475" s="69"/>
      <c r="X475" s="69"/>
      <c r="Y475" s="69"/>
      <c r="Z475" s="69"/>
      <c r="AA475" s="69"/>
    </row>
    <row r="476" spans="1:27" x14ac:dyDescent="0.25">
      <c r="A476" s="69"/>
      <c r="B476" s="69"/>
      <c r="C476" s="69"/>
      <c r="D476" s="69"/>
      <c r="E476" s="69"/>
      <c r="F476" s="69"/>
      <c r="G476" s="69"/>
      <c r="H476" s="69"/>
      <c r="I476" s="69"/>
      <c r="J476" s="69"/>
      <c r="K476" s="69"/>
      <c r="L476" s="69"/>
      <c r="M476" s="69"/>
      <c r="N476" s="69"/>
      <c r="O476" s="69"/>
      <c r="P476" s="69"/>
      <c r="Q476" s="69"/>
      <c r="R476" s="69"/>
      <c r="S476" s="69"/>
      <c r="T476" s="69"/>
      <c r="U476" s="69"/>
      <c r="V476" s="69"/>
      <c r="W476" s="69"/>
      <c r="X476" s="69"/>
      <c r="Y476" s="69"/>
      <c r="Z476" s="69"/>
      <c r="AA476" s="69"/>
    </row>
    <row r="477" spans="1:27" x14ac:dyDescent="0.25">
      <c r="A477" s="69"/>
      <c r="B477" s="69"/>
      <c r="C477" s="69"/>
      <c r="D477" s="69"/>
      <c r="E477" s="69"/>
      <c r="F477" s="69"/>
      <c r="G477" s="69"/>
      <c r="H477" s="69"/>
      <c r="I477" s="69"/>
      <c r="J477" s="69"/>
      <c r="K477" s="69"/>
      <c r="L477" s="69"/>
      <c r="M477" s="69"/>
      <c r="N477" s="69"/>
      <c r="O477" s="69"/>
      <c r="P477" s="69"/>
      <c r="Q477" s="69"/>
      <c r="R477" s="69"/>
      <c r="S477" s="69"/>
      <c r="T477" s="69"/>
      <c r="U477" s="69"/>
      <c r="V477" s="69"/>
      <c r="W477" s="69"/>
      <c r="X477" s="69"/>
      <c r="Y477" s="69"/>
      <c r="Z477" s="69"/>
      <c r="AA477" s="69"/>
    </row>
    <row r="478" spans="1:27" x14ac:dyDescent="0.25">
      <c r="A478" s="69"/>
      <c r="B478" s="69"/>
      <c r="C478" s="69"/>
      <c r="D478" s="69"/>
      <c r="E478" s="69"/>
      <c r="F478" s="69"/>
      <c r="G478" s="69"/>
      <c r="H478" s="69"/>
      <c r="I478" s="69"/>
      <c r="J478" s="69"/>
      <c r="K478" s="69"/>
      <c r="L478" s="69"/>
      <c r="M478" s="69"/>
      <c r="N478" s="69"/>
      <c r="O478" s="69"/>
      <c r="P478" s="69"/>
      <c r="Q478" s="69"/>
      <c r="R478" s="69"/>
      <c r="S478" s="69"/>
      <c r="T478" s="69"/>
      <c r="U478" s="69"/>
      <c r="V478" s="69"/>
      <c r="W478" s="69"/>
      <c r="X478" s="69"/>
      <c r="Y478" s="69"/>
      <c r="Z478" s="69"/>
      <c r="AA478" s="69"/>
    </row>
    <row r="479" spans="1:27" x14ac:dyDescent="0.25">
      <c r="A479" s="69"/>
      <c r="B479" s="69"/>
      <c r="C479" s="69"/>
      <c r="D479" s="69"/>
      <c r="E479" s="69"/>
      <c r="F479" s="69"/>
      <c r="G479" s="69"/>
      <c r="H479" s="69"/>
      <c r="I479" s="69"/>
      <c r="J479" s="69"/>
      <c r="K479" s="69"/>
      <c r="L479" s="69"/>
      <c r="M479" s="69"/>
      <c r="N479" s="69"/>
      <c r="O479" s="69"/>
      <c r="P479" s="69"/>
      <c r="Q479" s="69"/>
      <c r="R479" s="69"/>
      <c r="S479" s="69"/>
      <c r="T479" s="69"/>
      <c r="U479" s="69"/>
      <c r="V479" s="69"/>
      <c r="W479" s="69"/>
      <c r="X479" s="69"/>
      <c r="Y479" s="69"/>
      <c r="Z479" s="69"/>
      <c r="AA479" s="69"/>
    </row>
    <row r="480" spans="1:27" x14ac:dyDescent="0.25">
      <c r="A480" s="69"/>
      <c r="B480" s="69"/>
      <c r="C480" s="69"/>
      <c r="D480" s="69"/>
      <c r="E480" s="69"/>
      <c r="F480" s="69"/>
      <c r="G480" s="69"/>
      <c r="H480" s="69"/>
      <c r="I480" s="69"/>
      <c r="J480" s="69"/>
      <c r="K480" s="69"/>
      <c r="L480" s="69"/>
      <c r="M480" s="69"/>
      <c r="N480" s="69"/>
      <c r="O480" s="69"/>
      <c r="P480" s="69"/>
      <c r="Q480" s="69"/>
      <c r="R480" s="69"/>
      <c r="S480" s="69"/>
      <c r="T480" s="69"/>
      <c r="U480" s="69"/>
      <c r="V480" s="69"/>
      <c r="W480" s="69"/>
      <c r="X480" s="69"/>
      <c r="Y480" s="69"/>
      <c r="Z480" s="69"/>
      <c r="AA480" s="69"/>
    </row>
    <row r="481" spans="1:27" x14ac:dyDescent="0.25">
      <c r="A481" s="69"/>
      <c r="B481" s="69"/>
      <c r="C481" s="69"/>
      <c r="D481" s="69"/>
      <c r="E481" s="69"/>
      <c r="F481" s="69"/>
      <c r="G481" s="69"/>
      <c r="H481" s="69"/>
      <c r="I481" s="69"/>
      <c r="J481" s="69"/>
      <c r="K481" s="69"/>
      <c r="L481" s="69"/>
      <c r="M481" s="69"/>
      <c r="N481" s="69"/>
      <c r="O481" s="69"/>
      <c r="P481" s="69"/>
      <c r="Q481" s="69"/>
      <c r="R481" s="69"/>
      <c r="S481" s="69"/>
      <c r="T481" s="69"/>
      <c r="U481" s="69"/>
      <c r="V481" s="69"/>
      <c r="W481" s="69"/>
      <c r="X481" s="69"/>
      <c r="Y481" s="69"/>
      <c r="Z481" s="69"/>
      <c r="AA481" s="69"/>
    </row>
    <row r="482" spans="1:27" x14ac:dyDescent="0.25">
      <c r="A482" s="69"/>
      <c r="B482" s="69"/>
      <c r="C482" s="69"/>
      <c r="D482" s="69"/>
      <c r="E482" s="69"/>
      <c r="F482" s="69"/>
      <c r="G482" s="69"/>
      <c r="H482" s="69"/>
      <c r="I482" s="69"/>
      <c r="J482" s="69"/>
      <c r="K482" s="69"/>
      <c r="L482" s="69"/>
      <c r="M482" s="69"/>
      <c r="N482" s="69"/>
      <c r="O482" s="69"/>
      <c r="P482" s="69"/>
      <c r="Q482" s="69"/>
      <c r="R482" s="69"/>
      <c r="S482" s="69"/>
      <c r="T482" s="69"/>
      <c r="U482" s="69"/>
      <c r="V482" s="69"/>
      <c r="W482" s="69"/>
      <c r="X482" s="69"/>
      <c r="Y482" s="69"/>
      <c r="Z482" s="69"/>
      <c r="AA482" s="69"/>
    </row>
    <row r="483" spans="1:27" x14ac:dyDescent="0.25">
      <c r="A483" s="69"/>
      <c r="B483" s="69"/>
      <c r="C483" s="69"/>
      <c r="D483" s="69"/>
      <c r="E483" s="69"/>
      <c r="F483" s="69"/>
      <c r="G483" s="69"/>
      <c r="H483" s="69"/>
      <c r="I483" s="69"/>
      <c r="J483" s="69"/>
      <c r="K483" s="69"/>
      <c r="L483" s="69"/>
      <c r="M483" s="69"/>
      <c r="N483" s="69"/>
      <c r="O483" s="69"/>
      <c r="P483" s="69"/>
      <c r="Q483" s="69"/>
      <c r="R483" s="69"/>
      <c r="S483" s="69"/>
      <c r="T483" s="69"/>
      <c r="U483" s="69"/>
      <c r="V483" s="69"/>
      <c r="W483" s="69"/>
      <c r="X483" s="69"/>
      <c r="Y483" s="69"/>
      <c r="Z483" s="69"/>
      <c r="AA483" s="69"/>
    </row>
    <row r="484" spans="1:27" x14ac:dyDescent="0.25">
      <c r="A484" s="69"/>
      <c r="B484" s="69"/>
      <c r="C484" s="69"/>
      <c r="D484" s="69"/>
      <c r="E484" s="69"/>
      <c r="F484" s="69"/>
      <c r="G484" s="69"/>
      <c r="H484" s="69"/>
      <c r="I484" s="69"/>
      <c r="J484" s="69"/>
      <c r="K484" s="69"/>
      <c r="L484" s="69"/>
      <c r="M484" s="69"/>
      <c r="N484" s="69"/>
      <c r="O484" s="69"/>
      <c r="P484" s="69"/>
      <c r="Q484" s="69"/>
      <c r="R484" s="69"/>
      <c r="S484" s="69"/>
      <c r="T484" s="69"/>
      <c r="U484" s="69"/>
      <c r="V484" s="69"/>
      <c r="W484" s="69"/>
      <c r="X484" s="69"/>
      <c r="Y484" s="69"/>
      <c r="Z484" s="69"/>
      <c r="AA484" s="69"/>
    </row>
    <row r="485" spans="1:27" x14ac:dyDescent="0.25">
      <c r="A485" s="69"/>
      <c r="B485" s="69"/>
      <c r="C485" s="69"/>
      <c r="D485" s="69"/>
      <c r="E485" s="69"/>
      <c r="F485" s="69"/>
      <c r="G485" s="69"/>
      <c r="H485" s="69"/>
      <c r="I485" s="69"/>
      <c r="J485" s="69"/>
      <c r="K485" s="69"/>
      <c r="L485" s="69"/>
      <c r="M485" s="69"/>
      <c r="N485" s="69"/>
      <c r="O485" s="69"/>
      <c r="P485" s="69"/>
      <c r="Q485" s="69"/>
      <c r="R485" s="69"/>
      <c r="S485" s="69"/>
      <c r="T485" s="69"/>
      <c r="U485" s="69"/>
      <c r="V485" s="69"/>
      <c r="W485" s="69"/>
      <c r="X485" s="69"/>
      <c r="Y485" s="69"/>
      <c r="Z485" s="69"/>
      <c r="AA485" s="69"/>
    </row>
    <row r="486" spans="1:27" x14ac:dyDescent="0.25">
      <c r="A486" s="69"/>
      <c r="B486" s="69"/>
      <c r="C486" s="69"/>
      <c r="D486" s="69"/>
      <c r="E486" s="69"/>
      <c r="F486" s="69"/>
      <c r="G486" s="69"/>
      <c r="H486" s="69"/>
      <c r="I486" s="69"/>
      <c r="J486" s="69"/>
      <c r="K486" s="69"/>
      <c r="L486" s="69"/>
      <c r="M486" s="69"/>
      <c r="N486" s="69"/>
      <c r="O486" s="69"/>
      <c r="P486" s="69"/>
      <c r="Q486" s="69"/>
      <c r="R486" s="69"/>
      <c r="S486" s="69"/>
      <c r="T486" s="69"/>
      <c r="U486" s="69"/>
      <c r="V486" s="69"/>
      <c r="W486" s="69"/>
      <c r="X486" s="69"/>
      <c r="Y486" s="69"/>
      <c r="Z486" s="69"/>
      <c r="AA486" s="69"/>
    </row>
    <row r="487" spans="1:27" x14ac:dyDescent="0.25">
      <c r="A487" s="69"/>
      <c r="B487" s="69"/>
      <c r="C487" s="69"/>
      <c r="D487" s="69"/>
      <c r="E487" s="69"/>
      <c r="F487" s="69"/>
      <c r="G487" s="69"/>
      <c r="H487" s="69"/>
      <c r="I487" s="69"/>
      <c r="J487" s="69"/>
      <c r="K487" s="69"/>
      <c r="L487" s="69"/>
      <c r="M487" s="69"/>
      <c r="N487" s="69"/>
      <c r="O487" s="69"/>
      <c r="P487" s="69"/>
      <c r="Q487" s="69"/>
      <c r="R487" s="69"/>
      <c r="S487" s="69"/>
      <c r="T487" s="69"/>
      <c r="U487" s="69"/>
      <c r="V487" s="69"/>
      <c r="W487" s="69"/>
      <c r="X487" s="69"/>
      <c r="Y487" s="69"/>
      <c r="Z487" s="69"/>
      <c r="AA487" s="69"/>
    </row>
    <row r="488" spans="1:27" x14ac:dyDescent="0.25">
      <c r="A488" s="69"/>
      <c r="B488" s="69"/>
      <c r="C488" s="69"/>
      <c r="D488" s="69"/>
      <c r="E488" s="69"/>
      <c r="F488" s="69"/>
      <c r="G488" s="69"/>
      <c r="H488" s="69"/>
      <c r="I488" s="69"/>
      <c r="J488" s="69"/>
      <c r="K488" s="69"/>
      <c r="L488" s="69"/>
      <c r="M488" s="69"/>
      <c r="N488" s="69"/>
      <c r="O488" s="69"/>
      <c r="P488" s="69"/>
      <c r="Q488" s="69"/>
      <c r="R488" s="69"/>
      <c r="S488" s="69"/>
      <c r="T488" s="69"/>
      <c r="U488" s="69"/>
      <c r="V488" s="69"/>
      <c r="W488" s="69"/>
      <c r="X488" s="69"/>
      <c r="Y488" s="69"/>
      <c r="Z488" s="69"/>
      <c r="AA488" s="69"/>
    </row>
    <row r="489" spans="1:27" x14ac:dyDescent="0.25">
      <c r="A489" s="69"/>
      <c r="B489" s="69"/>
      <c r="C489" s="69"/>
      <c r="D489" s="69"/>
      <c r="E489" s="69"/>
      <c r="F489" s="69"/>
      <c r="G489" s="69"/>
      <c r="H489" s="69"/>
      <c r="I489" s="69"/>
      <c r="J489" s="69"/>
      <c r="K489" s="69"/>
      <c r="L489" s="69"/>
      <c r="M489" s="69"/>
      <c r="N489" s="69"/>
      <c r="O489" s="69"/>
      <c r="P489" s="69"/>
      <c r="Q489" s="69"/>
      <c r="R489" s="69"/>
      <c r="S489" s="69"/>
      <c r="T489" s="69"/>
      <c r="U489" s="69"/>
      <c r="V489" s="69"/>
      <c r="W489" s="69"/>
      <c r="X489" s="69"/>
      <c r="Y489" s="69"/>
      <c r="Z489" s="69"/>
      <c r="AA489" s="69"/>
    </row>
    <row r="490" spans="1:27" x14ac:dyDescent="0.25">
      <c r="A490" s="69"/>
      <c r="B490" s="69"/>
      <c r="C490" s="69"/>
      <c r="D490" s="69"/>
      <c r="E490" s="69"/>
      <c r="F490" s="69"/>
      <c r="G490" s="69"/>
      <c r="H490" s="69"/>
      <c r="I490" s="69"/>
      <c r="J490" s="69"/>
      <c r="K490" s="69"/>
      <c r="L490" s="69"/>
      <c r="M490" s="69"/>
      <c r="N490" s="69"/>
      <c r="O490" s="69"/>
      <c r="P490" s="69"/>
      <c r="Q490" s="69"/>
      <c r="R490" s="69"/>
      <c r="S490" s="69"/>
      <c r="T490" s="69"/>
      <c r="U490" s="69"/>
      <c r="V490" s="69"/>
      <c r="W490" s="69"/>
      <c r="X490" s="69"/>
      <c r="Y490" s="69"/>
      <c r="Z490" s="69"/>
      <c r="AA490" s="69"/>
    </row>
    <row r="491" spans="1:27" x14ac:dyDescent="0.25">
      <c r="A491" s="69"/>
      <c r="B491" s="69"/>
      <c r="C491" s="69"/>
      <c r="D491" s="69"/>
      <c r="E491" s="69"/>
      <c r="F491" s="69"/>
      <c r="G491" s="69"/>
      <c r="H491" s="69"/>
      <c r="I491" s="69"/>
      <c r="J491" s="69"/>
      <c r="K491" s="69"/>
      <c r="L491" s="69"/>
      <c r="M491" s="69"/>
      <c r="N491" s="69"/>
      <c r="O491" s="69"/>
      <c r="P491" s="69"/>
      <c r="Q491" s="69"/>
      <c r="R491" s="69"/>
      <c r="S491" s="69"/>
      <c r="T491" s="69"/>
      <c r="U491" s="69"/>
      <c r="V491" s="69"/>
      <c r="W491" s="69"/>
      <c r="X491" s="69"/>
      <c r="Y491" s="69"/>
      <c r="Z491" s="69"/>
      <c r="AA491" s="69"/>
    </row>
    <row r="492" spans="1:27" x14ac:dyDescent="0.25">
      <c r="A492" s="69"/>
      <c r="B492" s="69"/>
      <c r="C492" s="69"/>
      <c r="D492" s="69"/>
      <c r="E492" s="69"/>
      <c r="F492" s="69"/>
      <c r="G492" s="69"/>
      <c r="H492" s="69"/>
      <c r="I492" s="69"/>
      <c r="J492" s="69"/>
      <c r="K492" s="69"/>
      <c r="L492" s="69"/>
      <c r="M492" s="69"/>
      <c r="N492" s="69"/>
      <c r="O492" s="69"/>
      <c r="P492" s="69"/>
      <c r="Q492" s="69"/>
      <c r="R492" s="69"/>
      <c r="S492" s="69"/>
      <c r="T492" s="69"/>
      <c r="U492" s="69"/>
      <c r="V492" s="69"/>
      <c r="W492" s="69"/>
      <c r="X492" s="69"/>
      <c r="Y492" s="69"/>
      <c r="Z492" s="69"/>
      <c r="AA492" s="69"/>
    </row>
    <row r="493" spans="1:27" x14ac:dyDescent="0.25">
      <c r="A493" s="69"/>
      <c r="B493" s="69"/>
      <c r="C493" s="69"/>
      <c r="D493" s="69"/>
      <c r="E493" s="69"/>
      <c r="F493" s="69"/>
      <c r="G493" s="69"/>
      <c r="H493" s="69"/>
      <c r="I493" s="69"/>
      <c r="J493" s="69"/>
      <c r="K493" s="69"/>
      <c r="L493" s="69"/>
      <c r="M493" s="69"/>
      <c r="N493" s="69"/>
      <c r="O493" s="69"/>
      <c r="P493" s="69"/>
      <c r="Q493" s="69"/>
      <c r="R493" s="69"/>
      <c r="S493" s="69"/>
      <c r="T493" s="69"/>
      <c r="U493" s="69"/>
      <c r="V493" s="69"/>
      <c r="W493" s="69"/>
      <c r="X493" s="69"/>
      <c r="Y493" s="69"/>
      <c r="Z493" s="69"/>
      <c r="AA493" s="69"/>
    </row>
    <row r="494" spans="1:27" x14ac:dyDescent="0.25">
      <c r="A494" s="69"/>
      <c r="B494" s="69"/>
      <c r="C494" s="69"/>
      <c r="D494" s="69"/>
      <c r="E494" s="69"/>
      <c r="F494" s="69"/>
      <c r="G494" s="69"/>
      <c r="H494" s="69"/>
      <c r="I494" s="69"/>
      <c r="J494" s="69"/>
      <c r="K494" s="69"/>
      <c r="L494" s="69"/>
      <c r="M494" s="69"/>
      <c r="N494" s="69"/>
      <c r="O494" s="69"/>
      <c r="P494" s="69"/>
      <c r="Q494" s="69"/>
      <c r="R494" s="69"/>
      <c r="S494" s="69"/>
      <c r="T494" s="69"/>
      <c r="U494" s="69"/>
      <c r="V494" s="69"/>
      <c r="W494" s="69"/>
      <c r="X494" s="69"/>
      <c r="Y494" s="69"/>
      <c r="Z494" s="69"/>
      <c r="AA494" s="69"/>
    </row>
    <row r="495" spans="1:27" x14ac:dyDescent="0.25">
      <c r="A495" s="69"/>
      <c r="B495" s="69"/>
      <c r="C495" s="69"/>
      <c r="D495" s="69"/>
      <c r="E495" s="69"/>
      <c r="F495" s="69"/>
      <c r="G495" s="69"/>
      <c r="H495" s="69"/>
      <c r="I495" s="69"/>
      <c r="J495" s="69"/>
      <c r="K495" s="69"/>
      <c r="L495" s="69"/>
      <c r="M495" s="69"/>
      <c r="N495" s="69"/>
      <c r="O495" s="69"/>
      <c r="P495" s="69"/>
      <c r="Q495" s="69"/>
      <c r="R495" s="69"/>
      <c r="S495" s="69"/>
      <c r="T495" s="69"/>
      <c r="U495" s="69"/>
      <c r="V495" s="69"/>
      <c r="W495" s="69"/>
      <c r="X495" s="69"/>
      <c r="Y495" s="69"/>
      <c r="Z495" s="69"/>
      <c r="AA495" s="69"/>
    </row>
    <row r="496" spans="1:27" x14ac:dyDescent="0.25">
      <c r="A496" s="69"/>
      <c r="B496" s="69"/>
      <c r="C496" s="69"/>
      <c r="D496" s="69"/>
      <c r="E496" s="69"/>
      <c r="F496" s="69"/>
      <c r="G496" s="69"/>
      <c r="H496" s="69"/>
      <c r="I496" s="69"/>
      <c r="J496" s="69"/>
      <c r="K496" s="69"/>
      <c r="L496" s="69"/>
      <c r="M496" s="69"/>
      <c r="N496" s="69"/>
      <c r="O496" s="69"/>
      <c r="P496" s="69"/>
      <c r="Q496" s="69"/>
      <c r="R496" s="69"/>
      <c r="S496" s="69"/>
      <c r="T496" s="69"/>
      <c r="U496" s="69"/>
      <c r="V496" s="69"/>
      <c r="W496" s="69"/>
      <c r="X496" s="69"/>
      <c r="Y496" s="69"/>
      <c r="Z496" s="69"/>
      <c r="AA496" s="69"/>
    </row>
    <row r="497" spans="1:27" x14ac:dyDescent="0.25">
      <c r="A497" s="69"/>
      <c r="B497" s="69"/>
      <c r="C497" s="69"/>
      <c r="D497" s="69"/>
      <c r="E497" s="69"/>
      <c r="F497" s="69"/>
      <c r="G497" s="69"/>
      <c r="H497" s="69"/>
      <c r="I497" s="69"/>
      <c r="J497" s="69"/>
      <c r="K497" s="69"/>
      <c r="L497" s="69"/>
      <c r="M497" s="69"/>
      <c r="N497" s="69"/>
      <c r="O497" s="69"/>
      <c r="P497" s="69"/>
      <c r="Q497" s="69"/>
      <c r="R497" s="69"/>
      <c r="S497" s="69"/>
      <c r="T497" s="69"/>
      <c r="U497" s="69"/>
      <c r="V497" s="69"/>
      <c r="W497" s="69"/>
      <c r="X497" s="69"/>
      <c r="Y497" s="69"/>
      <c r="Z497" s="69"/>
      <c r="AA497" s="69"/>
    </row>
    <row r="498" spans="1:27" x14ac:dyDescent="0.25">
      <c r="A498" s="69"/>
      <c r="B498" s="69"/>
      <c r="C498" s="69"/>
      <c r="D498" s="69"/>
      <c r="E498" s="69"/>
      <c r="F498" s="69"/>
      <c r="G498" s="69"/>
      <c r="H498" s="69"/>
      <c r="I498" s="69"/>
      <c r="J498" s="69"/>
      <c r="K498" s="69"/>
      <c r="L498" s="69"/>
      <c r="M498" s="69"/>
      <c r="N498" s="69"/>
      <c r="O498" s="69"/>
      <c r="P498" s="69"/>
      <c r="Q498" s="69"/>
      <c r="R498" s="69"/>
      <c r="S498" s="69"/>
      <c r="T498" s="69"/>
      <c r="U498" s="69"/>
      <c r="V498" s="69"/>
      <c r="W498" s="69"/>
      <c r="X498" s="69"/>
      <c r="Y498" s="69"/>
      <c r="Z498" s="69"/>
      <c r="AA498" s="69"/>
    </row>
    <row r="499" spans="1:27" x14ac:dyDescent="0.25">
      <c r="A499" s="69"/>
      <c r="B499" s="69"/>
      <c r="C499" s="69"/>
      <c r="D499" s="69"/>
      <c r="E499" s="69"/>
      <c r="F499" s="69"/>
      <c r="G499" s="69"/>
      <c r="H499" s="69"/>
      <c r="I499" s="69"/>
      <c r="J499" s="69"/>
      <c r="K499" s="69"/>
      <c r="L499" s="69"/>
      <c r="M499" s="69"/>
      <c r="N499" s="69"/>
      <c r="O499" s="69"/>
      <c r="P499" s="69"/>
      <c r="Q499" s="69"/>
      <c r="R499" s="69"/>
      <c r="S499" s="69"/>
      <c r="T499" s="69"/>
      <c r="U499" s="69"/>
      <c r="V499" s="69"/>
      <c r="W499" s="69"/>
      <c r="X499" s="69"/>
      <c r="Y499" s="69"/>
      <c r="Z499" s="69"/>
      <c r="AA499" s="69"/>
    </row>
    <row r="500" spans="1:27" x14ac:dyDescent="0.25">
      <c r="A500" s="69"/>
      <c r="B500" s="69"/>
      <c r="C500" s="69"/>
      <c r="D500" s="69"/>
      <c r="E500" s="69"/>
      <c r="F500" s="69"/>
      <c r="G500" s="69"/>
      <c r="H500" s="69"/>
      <c r="I500" s="69"/>
      <c r="J500" s="69"/>
      <c r="K500" s="69"/>
      <c r="L500" s="69"/>
      <c r="M500" s="69"/>
      <c r="N500" s="69"/>
      <c r="O500" s="69"/>
      <c r="P500" s="69"/>
      <c r="Q500" s="69"/>
      <c r="R500" s="69"/>
      <c r="S500" s="69"/>
      <c r="T500" s="69"/>
      <c r="U500" s="69"/>
      <c r="V500" s="69"/>
      <c r="W500" s="69"/>
      <c r="X500" s="69"/>
      <c r="Y500" s="69"/>
      <c r="Z500" s="69"/>
      <c r="AA500" s="69"/>
    </row>
    <row r="501" spans="1:27" x14ac:dyDescent="0.25">
      <c r="A501" s="69"/>
      <c r="B501" s="69"/>
      <c r="C501" s="69"/>
      <c r="D501" s="69"/>
      <c r="E501" s="69"/>
      <c r="F501" s="69"/>
      <c r="G501" s="69"/>
      <c r="H501" s="69"/>
      <c r="I501" s="69"/>
      <c r="J501" s="69"/>
      <c r="K501" s="69"/>
      <c r="L501" s="69"/>
      <c r="M501" s="69"/>
      <c r="N501" s="69"/>
      <c r="O501" s="69"/>
      <c r="P501" s="69"/>
      <c r="Q501" s="69"/>
      <c r="R501" s="69"/>
      <c r="S501" s="69"/>
      <c r="T501" s="69"/>
      <c r="U501" s="69"/>
      <c r="V501" s="69"/>
      <c r="W501" s="69"/>
      <c r="X501" s="69"/>
      <c r="Y501" s="69"/>
      <c r="Z501" s="69"/>
      <c r="AA501" s="69"/>
    </row>
    <row r="502" spans="1:27" x14ac:dyDescent="0.25">
      <c r="A502" s="69"/>
      <c r="B502" s="69"/>
      <c r="C502" s="69"/>
      <c r="D502" s="69"/>
      <c r="E502" s="69"/>
      <c r="F502" s="69"/>
      <c r="G502" s="69"/>
      <c r="H502" s="69"/>
      <c r="I502" s="69"/>
      <c r="J502" s="69"/>
      <c r="K502" s="69"/>
      <c r="L502" s="69"/>
      <c r="M502" s="69"/>
      <c r="N502" s="69"/>
      <c r="O502" s="69"/>
      <c r="P502" s="69"/>
      <c r="Q502" s="69"/>
      <c r="R502" s="69"/>
      <c r="S502" s="69"/>
      <c r="T502" s="69"/>
      <c r="U502" s="69"/>
      <c r="V502" s="69"/>
      <c r="W502" s="69"/>
      <c r="X502" s="69"/>
      <c r="Y502" s="69"/>
      <c r="Z502" s="69"/>
      <c r="AA502" s="69"/>
    </row>
    <row r="503" spans="1:27" x14ac:dyDescent="0.25">
      <c r="A503" s="69"/>
      <c r="B503" s="69"/>
      <c r="C503" s="69"/>
      <c r="D503" s="69"/>
      <c r="E503" s="69"/>
      <c r="F503" s="69"/>
      <c r="G503" s="69"/>
      <c r="H503" s="69"/>
      <c r="I503" s="69"/>
      <c r="J503" s="69"/>
      <c r="K503" s="69"/>
      <c r="L503" s="69"/>
      <c r="M503" s="69"/>
      <c r="N503" s="69"/>
      <c r="O503" s="69"/>
      <c r="P503" s="69"/>
      <c r="Q503" s="69"/>
      <c r="R503" s="69"/>
      <c r="S503" s="69"/>
      <c r="T503" s="69"/>
      <c r="U503" s="69"/>
      <c r="V503" s="69"/>
      <c r="W503" s="69"/>
      <c r="X503" s="69"/>
      <c r="Y503" s="69"/>
      <c r="Z503" s="69"/>
      <c r="AA503" s="69"/>
    </row>
    <row r="504" spans="1:27" x14ac:dyDescent="0.25">
      <c r="A504" s="69"/>
      <c r="B504" s="69"/>
      <c r="C504" s="69"/>
      <c r="D504" s="69"/>
      <c r="E504" s="69"/>
      <c r="F504" s="69"/>
      <c r="G504" s="69"/>
      <c r="H504" s="69"/>
      <c r="I504" s="69"/>
      <c r="J504" s="69"/>
      <c r="K504" s="69"/>
      <c r="L504" s="69"/>
      <c r="M504" s="69"/>
      <c r="N504" s="69"/>
      <c r="O504" s="69"/>
      <c r="P504" s="69"/>
      <c r="Q504" s="69"/>
      <c r="R504" s="69"/>
      <c r="S504" s="69"/>
      <c r="T504" s="69"/>
      <c r="U504" s="69"/>
      <c r="V504" s="69"/>
      <c r="W504" s="69"/>
      <c r="X504" s="69"/>
      <c r="Y504" s="69"/>
      <c r="Z504" s="69"/>
      <c r="AA504" s="69"/>
    </row>
    <row r="505" spans="1:27" x14ac:dyDescent="0.25">
      <c r="A505" s="69"/>
      <c r="B505" s="69"/>
      <c r="C505" s="69"/>
      <c r="D505" s="69"/>
      <c r="E505" s="69"/>
      <c r="F505" s="69"/>
      <c r="G505" s="69"/>
      <c r="H505" s="69"/>
      <c r="I505" s="69"/>
      <c r="J505" s="69"/>
      <c r="K505" s="69"/>
      <c r="L505" s="69"/>
      <c r="M505" s="69"/>
      <c r="N505" s="69"/>
      <c r="O505" s="69"/>
      <c r="P505" s="69"/>
      <c r="Q505" s="69"/>
      <c r="R505" s="69"/>
      <c r="S505" s="69"/>
      <c r="T505" s="69"/>
      <c r="U505" s="69"/>
      <c r="V505" s="69"/>
      <c r="W505" s="69"/>
      <c r="X505" s="69"/>
      <c r="Y505" s="69"/>
      <c r="Z505" s="69"/>
      <c r="AA505" s="69"/>
    </row>
    <row r="506" spans="1:27" x14ac:dyDescent="0.25">
      <c r="A506" s="69"/>
      <c r="B506" s="69"/>
      <c r="C506" s="69"/>
      <c r="D506" s="69"/>
      <c r="E506" s="69"/>
      <c r="F506" s="69"/>
      <c r="G506" s="69"/>
      <c r="H506" s="69"/>
      <c r="I506" s="69"/>
      <c r="J506" s="69"/>
      <c r="K506" s="69"/>
      <c r="L506" s="69"/>
      <c r="M506" s="69"/>
      <c r="N506" s="69"/>
      <c r="O506" s="69"/>
      <c r="P506" s="69"/>
      <c r="Q506" s="69"/>
      <c r="R506" s="69"/>
      <c r="S506" s="69"/>
      <c r="T506" s="69"/>
      <c r="U506" s="69"/>
      <c r="V506" s="69"/>
      <c r="W506" s="69"/>
      <c r="X506" s="69"/>
      <c r="Y506" s="69"/>
      <c r="Z506" s="69"/>
      <c r="AA506" s="69"/>
    </row>
    <row r="507" spans="1:27" x14ac:dyDescent="0.25">
      <c r="A507" s="69"/>
      <c r="B507" s="69"/>
      <c r="C507" s="69"/>
      <c r="D507" s="69"/>
      <c r="E507" s="69"/>
      <c r="F507" s="69"/>
      <c r="G507" s="69"/>
      <c r="H507" s="69"/>
      <c r="I507" s="69"/>
      <c r="J507" s="69"/>
      <c r="K507" s="69"/>
      <c r="L507" s="69"/>
      <c r="M507" s="69"/>
      <c r="N507" s="69"/>
      <c r="O507" s="69"/>
      <c r="P507" s="69"/>
      <c r="Q507" s="69"/>
      <c r="R507" s="69"/>
      <c r="S507" s="69"/>
      <c r="T507" s="69"/>
      <c r="U507" s="69"/>
      <c r="V507" s="69"/>
      <c r="W507" s="69"/>
      <c r="X507" s="69"/>
      <c r="Y507" s="69"/>
      <c r="Z507" s="69"/>
      <c r="AA507" s="69"/>
    </row>
    <row r="508" spans="1:27" x14ac:dyDescent="0.25">
      <c r="A508" s="69"/>
      <c r="B508" s="69"/>
      <c r="C508" s="69"/>
      <c r="D508" s="69"/>
      <c r="E508" s="69"/>
      <c r="F508" s="69"/>
      <c r="G508" s="69"/>
      <c r="H508" s="69"/>
      <c r="I508" s="69"/>
      <c r="J508" s="69"/>
      <c r="K508" s="69"/>
      <c r="L508" s="69"/>
      <c r="M508" s="69"/>
      <c r="N508" s="69"/>
      <c r="O508" s="69"/>
      <c r="P508" s="69"/>
      <c r="Q508" s="69"/>
      <c r="R508" s="69"/>
      <c r="S508" s="69"/>
      <c r="T508" s="69"/>
      <c r="U508" s="69"/>
      <c r="V508" s="69"/>
      <c r="W508" s="69"/>
      <c r="X508" s="69"/>
      <c r="Y508" s="69"/>
      <c r="Z508" s="69"/>
      <c r="AA508" s="69"/>
    </row>
    <row r="509" spans="1:27" x14ac:dyDescent="0.25">
      <c r="A509" s="69"/>
      <c r="B509" s="69"/>
      <c r="C509" s="69"/>
      <c r="D509" s="69"/>
      <c r="E509" s="69"/>
      <c r="F509" s="69"/>
      <c r="G509" s="69"/>
      <c r="H509" s="69"/>
      <c r="I509" s="69"/>
      <c r="J509" s="69"/>
      <c r="K509" s="69"/>
      <c r="L509" s="69"/>
      <c r="M509" s="69"/>
      <c r="N509" s="69"/>
      <c r="O509" s="69"/>
      <c r="P509" s="69"/>
      <c r="Q509" s="69"/>
      <c r="R509" s="69"/>
      <c r="S509" s="69"/>
      <c r="T509" s="69"/>
      <c r="U509" s="69"/>
      <c r="V509" s="69"/>
      <c r="W509" s="69"/>
      <c r="X509" s="69"/>
      <c r="Y509" s="69"/>
      <c r="Z509" s="69"/>
      <c r="AA509" s="69"/>
    </row>
    <row r="510" spans="1:27" x14ac:dyDescent="0.25">
      <c r="A510" s="69"/>
      <c r="B510" s="69"/>
      <c r="C510" s="69"/>
      <c r="D510" s="69"/>
      <c r="E510" s="69"/>
      <c r="F510" s="69"/>
      <c r="G510" s="69"/>
      <c r="H510" s="69"/>
      <c r="I510" s="69"/>
      <c r="J510" s="69"/>
      <c r="K510" s="69"/>
      <c r="L510" s="69"/>
      <c r="M510" s="69"/>
      <c r="N510" s="69"/>
      <c r="O510" s="69"/>
      <c r="P510" s="69"/>
      <c r="Q510" s="69"/>
      <c r="R510" s="69"/>
      <c r="S510" s="69"/>
      <c r="T510" s="69"/>
      <c r="U510" s="69"/>
      <c r="V510" s="69"/>
      <c r="W510" s="69"/>
      <c r="X510" s="69"/>
      <c r="Y510" s="69"/>
      <c r="Z510" s="69"/>
      <c r="AA510" s="69"/>
    </row>
    <row r="511" spans="1:27" x14ac:dyDescent="0.25">
      <c r="A511" s="69"/>
      <c r="B511" s="69"/>
      <c r="C511" s="69"/>
      <c r="D511" s="69"/>
      <c r="E511" s="69"/>
      <c r="F511" s="69"/>
      <c r="G511" s="69"/>
      <c r="H511" s="69"/>
      <c r="I511" s="69"/>
      <c r="J511" s="69"/>
      <c r="K511" s="69"/>
      <c r="L511" s="69"/>
      <c r="M511" s="69"/>
      <c r="N511" s="69"/>
      <c r="O511" s="69"/>
      <c r="P511" s="69"/>
      <c r="Q511" s="69"/>
      <c r="R511" s="69"/>
      <c r="S511" s="69"/>
      <c r="T511" s="69"/>
      <c r="U511" s="69"/>
      <c r="V511" s="69"/>
      <c r="W511" s="69"/>
      <c r="X511" s="69"/>
      <c r="Y511" s="69"/>
      <c r="Z511" s="69"/>
      <c r="AA511" s="69"/>
    </row>
    <row r="512" spans="1:27" x14ac:dyDescent="0.25">
      <c r="A512" s="69"/>
      <c r="B512" s="69"/>
      <c r="C512" s="69"/>
      <c r="D512" s="69"/>
      <c r="E512" s="69"/>
      <c r="F512" s="69"/>
      <c r="G512" s="69"/>
      <c r="H512" s="69"/>
      <c r="I512" s="69"/>
      <c r="J512" s="69"/>
      <c r="K512" s="69"/>
      <c r="L512" s="69"/>
      <c r="M512" s="69"/>
      <c r="N512" s="69"/>
      <c r="O512" s="69"/>
      <c r="P512" s="69"/>
      <c r="Q512" s="69"/>
      <c r="R512" s="69"/>
      <c r="S512" s="69"/>
      <c r="T512" s="69"/>
      <c r="U512" s="69"/>
      <c r="V512" s="69"/>
      <c r="W512" s="69"/>
      <c r="X512" s="69"/>
      <c r="Y512" s="69"/>
      <c r="Z512" s="69"/>
      <c r="AA512" s="69"/>
    </row>
    <row r="513" spans="1:27" x14ac:dyDescent="0.25">
      <c r="A513" s="69"/>
      <c r="B513" s="69"/>
      <c r="C513" s="69"/>
      <c r="D513" s="69"/>
      <c r="E513" s="69"/>
      <c r="F513" s="69"/>
      <c r="G513" s="69"/>
      <c r="H513" s="69"/>
      <c r="I513" s="69"/>
      <c r="J513" s="69"/>
      <c r="K513" s="69"/>
      <c r="L513" s="69"/>
      <c r="M513" s="69"/>
      <c r="N513" s="69"/>
      <c r="O513" s="69"/>
      <c r="P513" s="69"/>
      <c r="Q513" s="69"/>
      <c r="R513" s="69"/>
      <c r="S513" s="69"/>
      <c r="T513" s="69"/>
      <c r="U513" s="69"/>
      <c r="V513" s="69"/>
      <c r="W513" s="69"/>
      <c r="X513" s="69"/>
      <c r="Y513" s="69"/>
      <c r="Z513" s="69"/>
      <c r="AA513" s="69"/>
    </row>
    <row r="514" spans="1:27" x14ac:dyDescent="0.25">
      <c r="A514" s="69"/>
      <c r="B514" s="69"/>
      <c r="C514" s="69"/>
      <c r="D514" s="69"/>
      <c r="E514" s="69"/>
      <c r="F514" s="69"/>
      <c r="G514" s="69"/>
      <c r="H514" s="69"/>
      <c r="I514" s="69"/>
      <c r="J514" s="69"/>
      <c r="K514" s="69"/>
      <c r="L514" s="69"/>
      <c r="M514" s="69"/>
      <c r="N514" s="69"/>
      <c r="O514" s="69"/>
      <c r="P514" s="69"/>
      <c r="Q514" s="69"/>
      <c r="R514" s="69"/>
      <c r="S514" s="69"/>
      <c r="T514" s="69"/>
      <c r="U514" s="69"/>
      <c r="V514" s="69"/>
      <c r="W514" s="69"/>
      <c r="X514" s="69"/>
      <c r="Y514" s="69"/>
      <c r="Z514" s="69"/>
      <c r="AA514" s="69"/>
    </row>
    <row r="515" spans="1:27" x14ac:dyDescent="0.25">
      <c r="A515" s="69"/>
      <c r="B515" s="69"/>
      <c r="C515" s="69"/>
      <c r="D515" s="69"/>
      <c r="E515" s="69"/>
      <c r="F515" s="69"/>
      <c r="G515" s="69"/>
      <c r="H515" s="69"/>
      <c r="I515" s="69"/>
      <c r="J515" s="69"/>
      <c r="K515" s="69"/>
      <c r="L515" s="69"/>
      <c r="M515" s="69"/>
      <c r="N515" s="69"/>
      <c r="O515" s="69"/>
      <c r="P515" s="69"/>
      <c r="Q515" s="69"/>
      <c r="R515" s="69"/>
      <c r="S515" s="69"/>
      <c r="T515" s="69"/>
      <c r="U515" s="69"/>
      <c r="V515" s="69"/>
      <c r="W515" s="69"/>
      <c r="X515" s="69"/>
      <c r="Y515" s="69"/>
      <c r="Z515" s="69"/>
      <c r="AA515" s="69"/>
    </row>
    <row r="516" spans="1:27" x14ac:dyDescent="0.25">
      <c r="A516" s="69"/>
      <c r="B516" s="69"/>
      <c r="C516" s="69"/>
      <c r="D516" s="69"/>
      <c r="E516" s="69"/>
      <c r="F516" s="69"/>
      <c r="G516" s="69"/>
      <c r="H516" s="69"/>
      <c r="I516" s="69"/>
      <c r="J516" s="69"/>
      <c r="K516" s="69"/>
      <c r="L516" s="69"/>
      <c r="M516" s="69"/>
      <c r="N516" s="69"/>
      <c r="O516" s="69"/>
      <c r="P516" s="69"/>
      <c r="Q516" s="69"/>
      <c r="R516" s="69"/>
      <c r="S516" s="69"/>
      <c r="T516" s="69"/>
      <c r="U516" s="69"/>
      <c r="V516" s="69"/>
      <c r="W516" s="69"/>
      <c r="X516" s="69"/>
      <c r="Y516" s="69"/>
      <c r="Z516" s="69"/>
      <c r="AA516" s="69"/>
    </row>
    <row r="517" spans="1:27" x14ac:dyDescent="0.25">
      <c r="A517" s="69"/>
      <c r="B517" s="69"/>
      <c r="C517" s="69"/>
      <c r="D517" s="69"/>
      <c r="E517" s="69"/>
      <c r="F517" s="69"/>
      <c r="G517" s="69"/>
      <c r="H517" s="69"/>
      <c r="I517" s="69"/>
      <c r="J517" s="69"/>
      <c r="K517" s="69"/>
      <c r="L517" s="69"/>
      <c r="M517" s="69"/>
      <c r="N517" s="69"/>
      <c r="O517" s="69"/>
      <c r="P517" s="69"/>
      <c r="Q517" s="69"/>
      <c r="R517" s="69"/>
      <c r="S517" s="69"/>
      <c r="T517" s="69"/>
      <c r="U517" s="69"/>
      <c r="V517" s="69"/>
      <c r="W517" s="69"/>
      <c r="X517" s="69"/>
      <c r="Y517" s="69"/>
      <c r="Z517" s="69"/>
      <c r="AA517" s="69"/>
    </row>
    <row r="518" spans="1:27" x14ac:dyDescent="0.25">
      <c r="A518" s="69"/>
      <c r="B518" s="69"/>
      <c r="C518" s="69"/>
      <c r="D518" s="69"/>
      <c r="E518" s="69"/>
      <c r="F518" s="69"/>
      <c r="G518" s="69"/>
      <c r="H518" s="69"/>
      <c r="I518" s="69"/>
      <c r="J518" s="69"/>
      <c r="K518" s="69"/>
      <c r="L518" s="69"/>
      <c r="M518" s="69"/>
      <c r="N518" s="69"/>
      <c r="O518" s="69"/>
      <c r="P518" s="69"/>
      <c r="Q518" s="69"/>
      <c r="R518" s="69"/>
      <c r="S518" s="69"/>
      <c r="T518" s="69"/>
      <c r="U518" s="69"/>
      <c r="V518" s="69"/>
      <c r="W518" s="69"/>
      <c r="X518" s="69"/>
      <c r="Y518" s="69"/>
      <c r="Z518" s="69"/>
      <c r="AA518" s="69"/>
    </row>
    <row r="519" spans="1:27" x14ac:dyDescent="0.25">
      <c r="A519" s="69"/>
      <c r="B519" s="69"/>
      <c r="C519" s="69"/>
      <c r="D519" s="69"/>
      <c r="E519" s="69"/>
      <c r="F519" s="69"/>
      <c r="G519" s="69"/>
      <c r="H519" s="69"/>
      <c r="I519" s="69"/>
      <c r="J519" s="69"/>
      <c r="K519" s="69"/>
      <c r="L519" s="69"/>
      <c r="M519" s="69"/>
      <c r="N519" s="69"/>
      <c r="O519" s="69"/>
      <c r="P519" s="69"/>
      <c r="Q519" s="69"/>
      <c r="R519" s="69"/>
      <c r="S519" s="69"/>
      <c r="T519" s="69"/>
      <c r="U519" s="69"/>
      <c r="V519" s="69"/>
      <c r="W519" s="69"/>
      <c r="X519" s="69"/>
      <c r="Y519" s="69"/>
      <c r="Z519" s="69"/>
      <c r="AA519" s="69"/>
    </row>
    <row r="520" spans="1:27" x14ac:dyDescent="0.25">
      <c r="A520" s="69"/>
      <c r="B520" s="69"/>
      <c r="C520" s="69"/>
      <c r="D520" s="69"/>
      <c r="E520" s="69"/>
      <c r="F520" s="69"/>
      <c r="G520" s="69"/>
      <c r="H520" s="69"/>
      <c r="I520" s="69"/>
      <c r="J520" s="69"/>
      <c r="K520" s="69"/>
      <c r="L520" s="69"/>
      <c r="M520" s="69"/>
      <c r="N520" s="69"/>
      <c r="O520" s="69"/>
      <c r="P520" s="69"/>
      <c r="Q520" s="69"/>
      <c r="R520" s="69"/>
      <c r="S520" s="69"/>
      <c r="T520" s="69"/>
      <c r="U520" s="69"/>
      <c r="V520" s="69"/>
      <c r="W520" s="69"/>
      <c r="X520" s="69"/>
      <c r="Y520" s="69"/>
      <c r="Z520" s="69"/>
      <c r="AA520" s="69"/>
    </row>
    <row r="521" spans="1:27" x14ac:dyDescent="0.25">
      <c r="A521" s="69"/>
      <c r="B521" s="69"/>
      <c r="C521" s="69"/>
      <c r="D521" s="69"/>
      <c r="E521" s="69"/>
      <c r="F521" s="69"/>
      <c r="G521" s="69"/>
      <c r="H521" s="69"/>
      <c r="I521" s="69"/>
      <c r="J521" s="69"/>
      <c r="K521" s="69"/>
      <c r="L521" s="69"/>
      <c r="M521" s="69"/>
      <c r="N521" s="69"/>
      <c r="O521" s="69"/>
      <c r="P521" s="69"/>
      <c r="Q521" s="69"/>
      <c r="R521" s="69"/>
      <c r="S521" s="69"/>
      <c r="T521" s="69"/>
      <c r="U521" s="69"/>
      <c r="V521" s="69"/>
      <c r="W521" s="69"/>
      <c r="X521" s="69"/>
      <c r="Y521" s="69"/>
      <c r="Z521" s="69"/>
      <c r="AA521" s="69"/>
    </row>
    <row r="522" spans="1:27" x14ac:dyDescent="0.25">
      <c r="A522" s="69"/>
      <c r="B522" s="69"/>
      <c r="C522" s="69"/>
      <c r="D522" s="69"/>
      <c r="E522" s="69"/>
      <c r="F522" s="69"/>
      <c r="G522" s="69"/>
      <c r="H522" s="69"/>
      <c r="I522" s="69"/>
      <c r="J522" s="69"/>
      <c r="K522" s="69"/>
      <c r="L522" s="69"/>
      <c r="M522" s="69"/>
      <c r="N522" s="69"/>
      <c r="O522" s="69"/>
      <c r="P522" s="69"/>
      <c r="Q522" s="69"/>
      <c r="R522" s="69"/>
      <c r="S522" s="69"/>
      <c r="T522" s="69"/>
      <c r="U522" s="69"/>
      <c r="V522" s="69"/>
      <c r="W522" s="69"/>
      <c r="X522" s="69"/>
      <c r="Y522" s="69"/>
      <c r="Z522" s="69"/>
      <c r="AA522" s="69"/>
    </row>
    <row r="523" spans="1:27" x14ac:dyDescent="0.25">
      <c r="A523" s="69"/>
      <c r="B523" s="69"/>
      <c r="C523" s="69"/>
      <c r="D523" s="69"/>
      <c r="E523" s="69"/>
      <c r="F523" s="69"/>
      <c r="G523" s="69"/>
      <c r="H523" s="69"/>
      <c r="I523" s="69"/>
      <c r="J523" s="69"/>
      <c r="K523" s="69"/>
      <c r="L523" s="69"/>
      <c r="M523" s="69"/>
      <c r="N523" s="69"/>
      <c r="O523" s="69"/>
      <c r="P523" s="69"/>
      <c r="Q523" s="69"/>
      <c r="R523" s="69"/>
      <c r="S523" s="69"/>
      <c r="T523" s="69"/>
      <c r="U523" s="69"/>
      <c r="V523" s="69"/>
      <c r="W523" s="69"/>
      <c r="X523" s="69"/>
      <c r="Y523" s="69"/>
      <c r="Z523" s="69"/>
      <c r="AA523" s="69"/>
    </row>
    <row r="524" spans="1:27" x14ac:dyDescent="0.25">
      <c r="A524" s="69"/>
      <c r="B524" s="69"/>
      <c r="C524" s="69"/>
      <c r="D524" s="69"/>
      <c r="E524" s="69"/>
      <c r="F524" s="69"/>
      <c r="G524" s="69"/>
      <c r="H524" s="69"/>
      <c r="I524" s="69"/>
      <c r="J524" s="69"/>
      <c r="K524" s="69"/>
      <c r="L524" s="69"/>
      <c r="M524" s="69"/>
      <c r="N524" s="69"/>
      <c r="O524" s="69"/>
      <c r="P524" s="69"/>
      <c r="Q524" s="69"/>
      <c r="R524" s="69"/>
      <c r="S524" s="69"/>
      <c r="T524" s="69"/>
      <c r="U524" s="69"/>
      <c r="V524" s="69"/>
      <c r="W524" s="69"/>
      <c r="X524" s="69"/>
      <c r="Y524" s="69"/>
      <c r="Z524" s="69"/>
      <c r="AA524" s="69"/>
    </row>
    <row r="525" spans="1:27" x14ac:dyDescent="0.25">
      <c r="A525" s="69"/>
      <c r="B525" s="69"/>
      <c r="C525" s="69"/>
      <c r="D525" s="69"/>
      <c r="E525" s="69"/>
      <c r="F525" s="69"/>
      <c r="G525" s="69"/>
      <c r="H525" s="69"/>
      <c r="I525" s="69"/>
      <c r="J525" s="69"/>
      <c r="K525" s="69"/>
      <c r="L525" s="69"/>
      <c r="M525" s="69"/>
      <c r="N525" s="69"/>
      <c r="O525" s="69"/>
      <c r="P525" s="69"/>
      <c r="Q525" s="69"/>
      <c r="R525" s="69"/>
      <c r="S525" s="69"/>
      <c r="T525" s="69"/>
      <c r="U525" s="69"/>
      <c r="V525" s="69"/>
      <c r="W525" s="69"/>
      <c r="X525" s="69"/>
      <c r="Y525" s="69"/>
      <c r="Z525" s="69"/>
      <c r="AA525" s="69"/>
    </row>
    <row r="526" spans="1:27" x14ac:dyDescent="0.25">
      <c r="A526" s="69"/>
      <c r="B526" s="69"/>
      <c r="C526" s="69"/>
      <c r="D526" s="69"/>
      <c r="E526" s="69"/>
      <c r="F526" s="69"/>
      <c r="G526" s="69"/>
      <c r="H526" s="69"/>
      <c r="I526" s="69"/>
      <c r="J526" s="69"/>
      <c r="K526" s="69"/>
      <c r="L526" s="69"/>
      <c r="M526" s="69"/>
      <c r="N526" s="69"/>
      <c r="O526" s="69"/>
      <c r="P526" s="69"/>
      <c r="Q526" s="69"/>
      <c r="R526" s="69"/>
      <c r="S526" s="69"/>
      <c r="T526" s="69"/>
      <c r="U526" s="69"/>
      <c r="V526" s="69"/>
      <c r="W526" s="69"/>
      <c r="X526" s="69"/>
      <c r="Y526" s="69"/>
      <c r="Z526" s="69"/>
      <c r="AA526" s="69"/>
    </row>
    <row r="527" spans="1:27" x14ac:dyDescent="0.25">
      <c r="A527" s="69"/>
      <c r="B527" s="69"/>
      <c r="C527" s="69"/>
      <c r="D527" s="69"/>
      <c r="E527" s="69"/>
      <c r="F527" s="69"/>
      <c r="G527" s="69"/>
      <c r="H527" s="69"/>
      <c r="I527" s="69"/>
      <c r="J527" s="69"/>
      <c r="K527" s="69"/>
      <c r="L527" s="69"/>
      <c r="M527" s="69"/>
      <c r="N527" s="69"/>
      <c r="O527" s="69"/>
      <c r="P527" s="69"/>
      <c r="Q527" s="69"/>
      <c r="R527" s="69"/>
      <c r="S527" s="69"/>
      <c r="T527" s="69"/>
      <c r="U527" s="69"/>
      <c r="V527" s="69"/>
      <c r="W527" s="69"/>
      <c r="X527" s="69"/>
      <c r="Y527" s="69"/>
      <c r="Z527" s="69"/>
      <c r="AA527" s="69"/>
    </row>
    <row r="528" spans="1:27" x14ac:dyDescent="0.25">
      <c r="A528" s="69"/>
      <c r="B528" s="69"/>
      <c r="C528" s="69"/>
      <c r="D528" s="69"/>
      <c r="E528" s="69"/>
      <c r="F528" s="69"/>
      <c r="G528" s="69"/>
      <c r="H528" s="69"/>
      <c r="I528" s="69"/>
      <c r="J528" s="69"/>
      <c r="K528" s="69"/>
      <c r="L528" s="69"/>
      <c r="M528" s="69"/>
      <c r="N528" s="69"/>
      <c r="O528" s="69"/>
      <c r="P528" s="69"/>
      <c r="Q528" s="69"/>
      <c r="R528" s="69"/>
      <c r="S528" s="69"/>
      <c r="T528" s="69"/>
      <c r="U528" s="69"/>
      <c r="V528" s="69"/>
      <c r="W528" s="69"/>
      <c r="X528" s="69"/>
      <c r="Y528" s="69"/>
      <c r="Z528" s="69"/>
      <c r="AA528" s="69"/>
    </row>
    <row r="529" spans="1:27" x14ac:dyDescent="0.25">
      <c r="A529" s="69"/>
      <c r="B529" s="69"/>
      <c r="C529" s="69"/>
      <c r="D529" s="69"/>
      <c r="E529" s="69"/>
      <c r="F529" s="69"/>
      <c r="G529" s="69"/>
      <c r="H529" s="69"/>
      <c r="I529" s="69"/>
      <c r="J529" s="69"/>
      <c r="K529" s="69"/>
      <c r="L529" s="69"/>
      <c r="M529" s="69"/>
      <c r="N529" s="69"/>
      <c r="O529" s="69"/>
      <c r="P529" s="69"/>
      <c r="Q529" s="69"/>
      <c r="R529" s="69"/>
      <c r="S529" s="69"/>
      <c r="T529" s="69"/>
      <c r="U529" s="69"/>
      <c r="V529" s="69"/>
      <c r="W529" s="69"/>
      <c r="X529" s="69"/>
      <c r="Y529" s="69"/>
      <c r="Z529" s="69"/>
      <c r="AA529" s="69"/>
    </row>
    <row r="530" spans="1:27" x14ac:dyDescent="0.25">
      <c r="A530" s="69"/>
      <c r="B530" s="69"/>
      <c r="C530" s="69"/>
      <c r="D530" s="69"/>
      <c r="E530" s="69"/>
      <c r="F530" s="69"/>
      <c r="G530" s="69"/>
      <c r="H530" s="69"/>
      <c r="I530" s="69"/>
      <c r="J530" s="69"/>
      <c r="K530" s="69"/>
      <c r="L530" s="69"/>
      <c r="M530" s="69"/>
      <c r="N530" s="69"/>
      <c r="O530" s="69"/>
      <c r="P530" s="69"/>
      <c r="Q530" s="69"/>
      <c r="R530" s="69"/>
      <c r="S530" s="69"/>
      <c r="T530" s="69"/>
      <c r="U530" s="69"/>
      <c r="V530" s="69"/>
      <c r="W530" s="69"/>
      <c r="X530" s="69"/>
      <c r="Y530" s="69"/>
      <c r="Z530" s="69"/>
      <c r="AA530" s="69"/>
    </row>
    <row r="531" spans="1:27" x14ac:dyDescent="0.25">
      <c r="A531" s="69"/>
      <c r="B531" s="69"/>
      <c r="C531" s="69"/>
      <c r="D531" s="69"/>
      <c r="E531" s="69"/>
      <c r="F531" s="69"/>
      <c r="G531" s="69"/>
      <c r="H531" s="69"/>
      <c r="I531" s="69"/>
      <c r="J531" s="69"/>
      <c r="K531" s="69"/>
      <c r="L531" s="69"/>
      <c r="M531" s="69"/>
      <c r="N531" s="69"/>
      <c r="O531" s="69"/>
      <c r="P531" s="69"/>
      <c r="Q531" s="69"/>
      <c r="R531" s="69"/>
      <c r="S531" s="69"/>
      <c r="T531" s="69"/>
      <c r="U531" s="69"/>
      <c r="V531" s="69"/>
      <c r="W531" s="69"/>
      <c r="X531" s="69"/>
      <c r="Y531" s="69"/>
      <c r="Z531" s="69"/>
      <c r="AA531" s="69"/>
    </row>
    <row r="532" spans="1:27" x14ac:dyDescent="0.25">
      <c r="A532" s="69"/>
      <c r="B532" s="69"/>
      <c r="C532" s="69"/>
      <c r="D532" s="69"/>
      <c r="E532" s="69"/>
      <c r="F532" s="69"/>
      <c r="G532" s="69"/>
      <c r="H532" s="69"/>
      <c r="I532" s="69"/>
      <c r="J532" s="69"/>
      <c r="K532" s="69"/>
      <c r="L532" s="69"/>
      <c r="M532" s="69"/>
      <c r="N532" s="69"/>
      <c r="O532" s="69"/>
      <c r="P532" s="69"/>
      <c r="Q532" s="69"/>
      <c r="R532" s="69"/>
      <c r="S532" s="69"/>
      <c r="T532" s="69"/>
      <c r="U532" s="69"/>
      <c r="V532" s="69"/>
      <c r="W532" s="69"/>
      <c r="X532" s="69"/>
      <c r="Y532" s="69"/>
      <c r="Z532" s="69"/>
      <c r="AA532" s="69"/>
    </row>
    <row r="533" spans="1:27" x14ac:dyDescent="0.25">
      <c r="A533" s="69"/>
      <c r="B533" s="69"/>
      <c r="C533" s="69"/>
      <c r="D533" s="69"/>
      <c r="E533" s="69"/>
      <c r="F533" s="69"/>
      <c r="G533" s="69"/>
      <c r="H533" s="69"/>
      <c r="I533" s="69"/>
      <c r="J533" s="69"/>
      <c r="K533" s="69"/>
      <c r="L533" s="69"/>
      <c r="M533" s="69"/>
      <c r="N533" s="69"/>
      <c r="O533" s="69"/>
      <c r="P533" s="69"/>
      <c r="Q533" s="69"/>
      <c r="R533" s="69"/>
      <c r="S533" s="69"/>
      <c r="T533" s="69"/>
      <c r="U533" s="69"/>
      <c r="V533" s="69"/>
      <c r="W533" s="69"/>
      <c r="X533" s="69"/>
      <c r="Y533" s="69"/>
      <c r="Z533" s="69"/>
      <c r="AA533" s="69"/>
    </row>
    <row r="534" spans="1:27" x14ac:dyDescent="0.25">
      <c r="A534" s="69"/>
      <c r="B534" s="69"/>
      <c r="C534" s="69"/>
      <c r="D534" s="69"/>
      <c r="E534" s="69"/>
      <c r="F534" s="69"/>
      <c r="G534" s="69"/>
      <c r="H534" s="69"/>
      <c r="I534" s="69"/>
      <c r="J534" s="69"/>
      <c r="K534" s="69"/>
      <c r="L534" s="69"/>
      <c r="M534" s="69"/>
      <c r="N534" s="69"/>
      <c r="O534" s="69"/>
      <c r="P534" s="69"/>
      <c r="Q534" s="69"/>
      <c r="R534" s="69"/>
      <c r="S534" s="69"/>
      <c r="T534" s="69"/>
      <c r="U534" s="69"/>
      <c r="V534" s="69"/>
      <c r="W534" s="69"/>
      <c r="X534" s="69"/>
      <c r="Y534" s="69"/>
      <c r="Z534" s="69"/>
      <c r="AA534" s="69"/>
    </row>
    <row r="535" spans="1:27" x14ac:dyDescent="0.25">
      <c r="A535" s="69"/>
      <c r="B535" s="69"/>
      <c r="C535" s="69"/>
      <c r="D535" s="69"/>
      <c r="E535" s="69"/>
      <c r="F535" s="69"/>
      <c r="G535" s="69"/>
      <c r="H535" s="69"/>
      <c r="I535" s="69"/>
      <c r="J535" s="69"/>
      <c r="K535" s="69"/>
      <c r="L535" s="69"/>
      <c r="M535" s="69"/>
      <c r="N535" s="69"/>
      <c r="O535" s="69"/>
      <c r="P535" s="69"/>
      <c r="Q535" s="69"/>
      <c r="R535" s="69"/>
      <c r="S535" s="69"/>
      <c r="T535" s="69"/>
      <c r="U535" s="69"/>
      <c r="V535" s="69"/>
      <c r="W535" s="69"/>
      <c r="X535" s="69"/>
      <c r="Y535" s="69"/>
      <c r="Z535" s="69"/>
      <c r="AA535" s="69"/>
    </row>
    <row r="536" spans="1:27" x14ac:dyDescent="0.25">
      <c r="A536" s="69"/>
      <c r="B536" s="69"/>
      <c r="C536" s="69"/>
      <c r="D536" s="69"/>
      <c r="E536" s="69"/>
      <c r="F536" s="69"/>
      <c r="G536" s="69"/>
      <c r="H536" s="69"/>
      <c r="I536" s="69"/>
      <c r="J536" s="69"/>
      <c r="K536" s="69"/>
      <c r="L536" s="69"/>
      <c r="M536" s="69"/>
      <c r="N536" s="69"/>
      <c r="O536" s="69"/>
      <c r="P536" s="69"/>
      <c r="Q536" s="69"/>
      <c r="R536" s="69"/>
      <c r="S536" s="69"/>
      <c r="T536" s="69"/>
      <c r="U536" s="69"/>
      <c r="V536" s="69"/>
      <c r="W536" s="69"/>
      <c r="X536" s="69"/>
      <c r="Y536" s="69"/>
      <c r="Z536" s="69"/>
      <c r="AA536" s="69"/>
    </row>
    <row r="537" spans="1:27" x14ac:dyDescent="0.25">
      <c r="A537" s="69"/>
      <c r="B537" s="69"/>
      <c r="C537" s="69"/>
      <c r="D537" s="69"/>
      <c r="E537" s="69"/>
      <c r="F537" s="69"/>
      <c r="G537" s="69"/>
      <c r="H537" s="69"/>
      <c r="I537" s="69"/>
      <c r="J537" s="69"/>
      <c r="K537" s="69"/>
      <c r="L537" s="69"/>
      <c r="M537" s="69"/>
      <c r="N537" s="69"/>
      <c r="O537" s="69"/>
      <c r="P537" s="69"/>
      <c r="Q537" s="69"/>
      <c r="R537" s="69"/>
      <c r="S537" s="69"/>
      <c r="T537" s="69"/>
      <c r="U537" s="69"/>
      <c r="V537" s="69"/>
      <c r="W537" s="69"/>
      <c r="X537" s="69"/>
      <c r="Y537" s="69"/>
      <c r="Z537" s="69"/>
      <c r="AA537" s="69"/>
    </row>
    <row r="538" spans="1:27" x14ac:dyDescent="0.25">
      <c r="A538" s="69"/>
      <c r="B538" s="69"/>
      <c r="C538" s="69"/>
      <c r="D538" s="69"/>
      <c r="E538" s="69"/>
      <c r="F538" s="69"/>
      <c r="G538" s="69"/>
      <c r="H538" s="69"/>
      <c r="I538" s="69"/>
      <c r="J538" s="69"/>
      <c r="K538" s="69"/>
      <c r="L538" s="69"/>
      <c r="M538" s="69"/>
      <c r="N538" s="69"/>
      <c r="O538" s="69"/>
      <c r="P538" s="69"/>
      <c r="Q538" s="69"/>
      <c r="R538" s="69"/>
      <c r="S538" s="69"/>
      <c r="T538" s="69"/>
      <c r="U538" s="69"/>
      <c r="V538" s="69"/>
      <c r="W538" s="69"/>
      <c r="X538" s="69"/>
      <c r="Y538" s="69"/>
      <c r="Z538" s="69"/>
      <c r="AA538" s="69"/>
    </row>
    <row r="539" spans="1:27" x14ac:dyDescent="0.25">
      <c r="A539" s="69"/>
      <c r="B539" s="69"/>
      <c r="C539" s="69"/>
      <c r="D539" s="69"/>
      <c r="E539" s="69"/>
      <c r="F539" s="69"/>
      <c r="G539" s="69"/>
      <c r="H539" s="69"/>
      <c r="I539" s="69"/>
      <c r="J539" s="69"/>
      <c r="K539" s="69"/>
      <c r="L539" s="69"/>
      <c r="M539" s="69"/>
      <c r="N539" s="69"/>
      <c r="O539" s="69"/>
      <c r="P539" s="69"/>
      <c r="Q539" s="69"/>
      <c r="R539" s="69"/>
      <c r="S539" s="69"/>
      <c r="T539" s="69"/>
      <c r="U539" s="69"/>
      <c r="V539" s="69"/>
      <c r="W539" s="69"/>
      <c r="X539" s="69"/>
      <c r="Y539" s="69"/>
      <c r="Z539" s="69"/>
      <c r="AA539" s="69"/>
    </row>
    <row r="540" spans="1:27" x14ac:dyDescent="0.25">
      <c r="A540" s="69"/>
      <c r="B540" s="69"/>
      <c r="C540" s="69"/>
      <c r="D540" s="69"/>
      <c r="E540" s="69"/>
      <c r="F540" s="69"/>
      <c r="G540" s="69"/>
      <c r="H540" s="69"/>
      <c r="I540" s="69"/>
      <c r="J540" s="69"/>
      <c r="K540" s="69"/>
      <c r="L540" s="69"/>
      <c r="M540" s="69"/>
      <c r="N540" s="69"/>
      <c r="O540" s="69"/>
      <c r="P540" s="69"/>
      <c r="Q540" s="69"/>
      <c r="R540" s="69"/>
      <c r="S540" s="69"/>
      <c r="T540" s="69"/>
      <c r="U540" s="69"/>
      <c r="V540" s="69"/>
      <c r="W540" s="69"/>
      <c r="X540" s="69"/>
      <c r="Y540" s="69"/>
      <c r="Z540" s="69"/>
      <c r="AA540" s="69"/>
    </row>
    <row r="541" spans="1:27" x14ac:dyDescent="0.25">
      <c r="A541" s="69"/>
      <c r="B541" s="69"/>
      <c r="C541" s="69"/>
      <c r="D541" s="69"/>
      <c r="E541" s="69"/>
      <c r="F541" s="69"/>
      <c r="G541" s="69"/>
      <c r="H541" s="69"/>
      <c r="I541" s="69"/>
      <c r="J541" s="69"/>
      <c r="K541" s="69"/>
      <c r="L541" s="69"/>
      <c r="M541" s="69"/>
      <c r="N541" s="69"/>
      <c r="O541" s="69"/>
      <c r="P541" s="69"/>
      <c r="Q541" s="69"/>
      <c r="R541" s="69"/>
      <c r="S541" s="69"/>
      <c r="T541" s="69"/>
      <c r="U541" s="69"/>
      <c r="V541" s="69"/>
      <c r="W541" s="69"/>
      <c r="X541" s="69"/>
      <c r="Y541" s="69"/>
      <c r="Z541" s="69"/>
      <c r="AA541" s="69"/>
    </row>
    <row r="542" spans="1:27" x14ac:dyDescent="0.25">
      <c r="A542" s="69"/>
      <c r="B542" s="69"/>
      <c r="C542" s="69"/>
      <c r="D542" s="69"/>
      <c r="E542" s="69"/>
      <c r="F542" s="69"/>
      <c r="G542" s="69"/>
      <c r="H542" s="69"/>
      <c r="I542" s="69"/>
      <c r="J542" s="69"/>
      <c r="K542" s="69"/>
      <c r="L542" s="69"/>
      <c r="M542" s="69"/>
      <c r="N542" s="69"/>
      <c r="O542" s="69"/>
      <c r="P542" s="69"/>
      <c r="Q542" s="69"/>
      <c r="R542" s="69"/>
      <c r="S542" s="69"/>
      <c r="T542" s="69"/>
      <c r="U542" s="69"/>
      <c r="V542" s="69"/>
      <c r="W542" s="69"/>
      <c r="X542" s="69"/>
      <c r="Y542" s="69"/>
      <c r="Z542" s="69"/>
      <c r="AA542" s="69"/>
    </row>
    <row r="543" spans="1:27" x14ac:dyDescent="0.25">
      <c r="A543" s="69"/>
      <c r="B543" s="69"/>
      <c r="C543" s="69"/>
      <c r="D543" s="69"/>
      <c r="E543" s="69"/>
      <c r="F543" s="69"/>
      <c r="G543" s="69"/>
      <c r="H543" s="69"/>
      <c r="I543" s="69"/>
      <c r="J543" s="69"/>
      <c r="K543" s="69"/>
      <c r="L543" s="69"/>
      <c r="M543" s="69"/>
      <c r="N543" s="69"/>
      <c r="O543" s="69"/>
      <c r="P543" s="69"/>
      <c r="Q543" s="69"/>
      <c r="R543" s="69"/>
      <c r="S543" s="69"/>
      <c r="T543" s="69"/>
      <c r="U543" s="69"/>
      <c r="V543" s="69"/>
      <c r="W543" s="69"/>
      <c r="X543" s="69"/>
      <c r="Y543" s="69"/>
      <c r="Z543" s="69"/>
      <c r="AA543" s="69"/>
    </row>
    <row r="544" spans="1:27" x14ac:dyDescent="0.25">
      <c r="A544" s="69"/>
      <c r="B544" s="69"/>
      <c r="C544" s="69"/>
      <c r="D544" s="69"/>
      <c r="E544" s="69"/>
      <c r="F544" s="69"/>
      <c r="G544" s="69"/>
      <c r="H544" s="69"/>
      <c r="I544" s="69"/>
      <c r="J544" s="69"/>
      <c r="K544" s="69"/>
      <c r="L544" s="69"/>
      <c r="M544" s="69"/>
      <c r="N544" s="69"/>
      <c r="O544" s="69"/>
      <c r="P544" s="69"/>
      <c r="Q544" s="69"/>
      <c r="R544" s="69"/>
      <c r="S544" s="69"/>
      <c r="T544" s="69"/>
      <c r="U544" s="69"/>
      <c r="V544" s="69"/>
      <c r="W544" s="69"/>
      <c r="X544" s="69"/>
      <c r="Y544" s="69"/>
      <c r="Z544" s="69"/>
      <c r="AA544" s="69"/>
    </row>
    <row r="545" spans="1:27" x14ac:dyDescent="0.25">
      <c r="A545" s="69"/>
      <c r="B545" s="69"/>
      <c r="C545" s="69"/>
      <c r="D545" s="69"/>
      <c r="E545" s="69"/>
      <c r="F545" s="69"/>
      <c r="G545" s="69"/>
      <c r="H545" s="69"/>
      <c r="I545" s="69"/>
      <c r="J545" s="69"/>
      <c r="K545" s="69"/>
      <c r="L545" s="69"/>
      <c r="M545" s="69"/>
      <c r="N545" s="69"/>
      <c r="O545" s="69"/>
      <c r="P545" s="69"/>
      <c r="Q545" s="69"/>
      <c r="R545" s="69"/>
      <c r="S545" s="69"/>
      <c r="T545" s="69"/>
      <c r="U545" s="69"/>
      <c r="V545" s="69"/>
      <c r="W545" s="69"/>
      <c r="X545" s="69"/>
      <c r="Y545" s="69"/>
      <c r="Z545" s="69"/>
      <c r="AA545" s="69"/>
    </row>
    <row r="546" spans="1:27" x14ac:dyDescent="0.25">
      <c r="A546" s="69"/>
      <c r="B546" s="69"/>
      <c r="C546" s="69"/>
      <c r="D546" s="69"/>
      <c r="E546" s="69"/>
      <c r="F546" s="69"/>
      <c r="G546" s="69"/>
      <c r="H546" s="69"/>
      <c r="I546" s="69"/>
      <c r="J546" s="69"/>
      <c r="K546" s="69"/>
      <c r="L546" s="69"/>
      <c r="M546" s="69"/>
      <c r="N546" s="69"/>
      <c r="O546" s="69"/>
      <c r="P546" s="69"/>
      <c r="Q546" s="69"/>
      <c r="R546" s="69"/>
      <c r="S546" s="69"/>
      <c r="T546" s="69"/>
      <c r="U546" s="69"/>
      <c r="V546" s="69"/>
      <c r="W546" s="69"/>
      <c r="X546" s="69"/>
      <c r="Y546" s="69"/>
      <c r="Z546" s="69"/>
      <c r="AA546" s="69"/>
    </row>
    <row r="547" spans="1:27" x14ac:dyDescent="0.25">
      <c r="A547" s="69"/>
      <c r="B547" s="69"/>
      <c r="C547" s="69"/>
      <c r="D547" s="69"/>
      <c r="E547" s="69"/>
      <c r="F547" s="69"/>
      <c r="G547" s="69"/>
      <c r="H547" s="69"/>
      <c r="I547" s="69"/>
      <c r="J547" s="69"/>
      <c r="K547" s="69"/>
      <c r="L547" s="69"/>
      <c r="M547" s="69"/>
      <c r="N547" s="69"/>
      <c r="O547" s="69"/>
      <c r="P547" s="69"/>
      <c r="Q547" s="69"/>
      <c r="R547" s="69"/>
      <c r="S547" s="69"/>
      <c r="T547" s="69"/>
      <c r="U547" s="69"/>
      <c r="V547" s="69"/>
      <c r="W547" s="69"/>
      <c r="X547" s="69"/>
      <c r="Y547" s="69"/>
      <c r="Z547" s="69"/>
      <c r="AA547" s="69"/>
    </row>
    <row r="548" spans="1:27" x14ac:dyDescent="0.25">
      <c r="A548" s="69"/>
      <c r="B548" s="69"/>
      <c r="C548" s="69"/>
      <c r="D548" s="69"/>
      <c r="E548" s="69"/>
      <c r="F548" s="69"/>
      <c r="G548" s="69"/>
      <c r="H548" s="69"/>
      <c r="I548" s="69"/>
      <c r="J548" s="69"/>
      <c r="K548" s="69"/>
      <c r="L548" s="69"/>
      <c r="M548" s="69"/>
      <c r="N548" s="69"/>
      <c r="O548" s="69"/>
      <c r="P548" s="69"/>
      <c r="Q548" s="69"/>
      <c r="R548" s="69"/>
      <c r="S548" s="69"/>
      <c r="T548" s="69"/>
      <c r="U548" s="69"/>
      <c r="V548" s="69"/>
      <c r="W548" s="69"/>
      <c r="X548" s="69"/>
      <c r="Y548" s="69"/>
      <c r="Z548" s="69"/>
      <c r="AA548" s="69"/>
    </row>
    <row r="549" spans="1:27" x14ac:dyDescent="0.25">
      <c r="A549" s="69"/>
      <c r="B549" s="69"/>
      <c r="C549" s="69"/>
      <c r="D549" s="69"/>
      <c r="E549" s="69"/>
      <c r="F549" s="69"/>
      <c r="G549" s="69"/>
      <c r="H549" s="69"/>
      <c r="I549" s="69"/>
      <c r="J549" s="69"/>
      <c r="K549" s="69"/>
      <c r="L549" s="69"/>
      <c r="M549" s="69"/>
      <c r="N549" s="69"/>
      <c r="O549" s="69"/>
      <c r="P549" s="69"/>
      <c r="Q549" s="69"/>
      <c r="R549" s="69"/>
      <c r="S549" s="69"/>
      <c r="T549" s="69"/>
      <c r="U549" s="69"/>
      <c r="V549" s="69"/>
      <c r="W549" s="69"/>
      <c r="X549" s="69"/>
      <c r="Y549" s="69"/>
      <c r="Z549" s="69"/>
      <c r="AA549" s="69"/>
    </row>
    <row r="550" spans="1:27" x14ac:dyDescent="0.25">
      <c r="A550" s="69"/>
      <c r="B550" s="69"/>
      <c r="C550" s="69"/>
      <c r="D550" s="69"/>
      <c r="E550" s="69"/>
      <c r="F550" s="69"/>
      <c r="G550" s="69"/>
      <c r="H550" s="69"/>
      <c r="I550" s="69"/>
      <c r="J550" s="69"/>
      <c r="K550" s="69"/>
      <c r="L550" s="69"/>
      <c r="M550" s="69"/>
      <c r="N550" s="69"/>
      <c r="O550" s="69"/>
      <c r="P550" s="69"/>
      <c r="Q550" s="69"/>
      <c r="R550" s="69"/>
      <c r="S550" s="69"/>
      <c r="T550" s="69"/>
      <c r="U550" s="69"/>
      <c r="V550" s="69"/>
      <c r="W550" s="69"/>
      <c r="X550" s="69"/>
      <c r="Y550" s="69"/>
      <c r="Z550" s="69"/>
      <c r="AA550" s="69"/>
    </row>
    <row r="551" spans="1:27" x14ac:dyDescent="0.25">
      <c r="A551" s="69"/>
      <c r="B551" s="69"/>
      <c r="C551" s="69"/>
      <c r="D551" s="69"/>
      <c r="E551" s="69"/>
      <c r="F551" s="69"/>
      <c r="G551" s="69"/>
      <c r="H551" s="69"/>
      <c r="I551" s="69"/>
      <c r="J551" s="69"/>
      <c r="K551" s="69"/>
      <c r="L551" s="69"/>
      <c r="M551" s="69"/>
      <c r="N551" s="69"/>
      <c r="O551" s="69"/>
      <c r="P551" s="69"/>
      <c r="Q551" s="69"/>
      <c r="R551" s="69"/>
      <c r="S551" s="69"/>
      <c r="T551" s="69"/>
      <c r="U551" s="69"/>
      <c r="V551" s="69"/>
      <c r="W551" s="69"/>
      <c r="X551" s="69"/>
      <c r="Y551" s="69"/>
      <c r="Z551" s="69"/>
      <c r="AA551" s="69"/>
    </row>
    <row r="552" spans="1:27" x14ac:dyDescent="0.25">
      <c r="A552" s="69"/>
      <c r="B552" s="69"/>
      <c r="C552" s="69"/>
      <c r="D552" s="69"/>
      <c r="E552" s="69"/>
      <c r="F552" s="69"/>
      <c r="G552" s="69"/>
      <c r="H552" s="69"/>
      <c r="I552" s="69"/>
      <c r="J552" s="69"/>
      <c r="K552" s="69"/>
      <c r="L552" s="69"/>
      <c r="M552" s="69"/>
      <c r="N552" s="69"/>
      <c r="O552" s="69"/>
      <c r="P552" s="69"/>
      <c r="Q552" s="69"/>
      <c r="R552" s="69"/>
      <c r="S552" s="69"/>
      <c r="T552" s="69"/>
      <c r="U552" s="69"/>
      <c r="V552" s="69"/>
      <c r="W552" s="69"/>
      <c r="X552" s="69"/>
      <c r="Y552" s="69"/>
      <c r="Z552" s="69"/>
      <c r="AA552" s="69"/>
    </row>
    <row r="553" spans="1:27" x14ac:dyDescent="0.25">
      <c r="A553" s="69"/>
      <c r="B553" s="69"/>
      <c r="C553" s="69"/>
      <c r="D553" s="69"/>
      <c r="E553" s="69"/>
      <c r="F553" s="69"/>
      <c r="G553" s="69"/>
      <c r="H553" s="69"/>
      <c r="I553" s="69"/>
      <c r="J553" s="69"/>
      <c r="K553" s="69"/>
      <c r="L553" s="69"/>
      <c r="M553" s="69"/>
      <c r="N553" s="69"/>
      <c r="O553" s="69"/>
      <c r="P553" s="69"/>
      <c r="Q553" s="69"/>
      <c r="R553" s="69"/>
      <c r="S553" s="69"/>
      <c r="T553" s="69"/>
      <c r="U553" s="69"/>
      <c r="V553" s="69"/>
      <c r="W553" s="69"/>
      <c r="X553" s="69"/>
      <c r="Y553" s="69"/>
      <c r="Z553" s="69"/>
      <c r="AA553" s="69"/>
    </row>
    <row r="554" spans="1:27" x14ac:dyDescent="0.25">
      <c r="A554" s="69"/>
      <c r="B554" s="69"/>
      <c r="C554" s="69"/>
      <c r="D554" s="69"/>
      <c r="E554" s="69"/>
      <c r="F554" s="69"/>
      <c r="G554" s="69"/>
      <c r="H554" s="69"/>
      <c r="I554" s="69"/>
      <c r="J554" s="69"/>
      <c r="K554" s="69"/>
      <c r="L554" s="69"/>
      <c r="M554" s="69"/>
      <c r="N554" s="69"/>
      <c r="O554" s="69"/>
      <c r="P554" s="69"/>
      <c r="Q554" s="69"/>
      <c r="R554" s="69"/>
      <c r="S554" s="69"/>
      <c r="T554" s="69"/>
      <c r="U554" s="69"/>
      <c r="V554" s="69"/>
      <c r="W554" s="69"/>
      <c r="X554" s="69"/>
      <c r="Y554" s="69"/>
      <c r="Z554" s="69"/>
      <c r="AA554" s="69"/>
    </row>
    <row r="555" spans="1:27" x14ac:dyDescent="0.25">
      <c r="A555" s="69"/>
      <c r="B555" s="69"/>
      <c r="C555" s="69"/>
      <c r="D555" s="69"/>
      <c r="E555" s="69"/>
      <c r="F555" s="69"/>
      <c r="G555" s="69"/>
      <c r="H555" s="69"/>
      <c r="I555" s="69"/>
      <c r="J555" s="69"/>
      <c r="K555" s="69"/>
      <c r="L555" s="69"/>
      <c r="M555" s="69"/>
      <c r="N555" s="69"/>
      <c r="O555" s="69"/>
      <c r="P555" s="69"/>
      <c r="Q555" s="69"/>
      <c r="R555" s="69"/>
      <c r="S555" s="69"/>
      <c r="T555" s="69"/>
      <c r="U555" s="69"/>
      <c r="V555" s="69"/>
      <c r="W555" s="69"/>
      <c r="X555" s="69"/>
      <c r="Y555" s="69"/>
      <c r="Z555" s="69"/>
      <c r="AA555" s="69"/>
    </row>
    <row r="556" spans="1:27" x14ac:dyDescent="0.25">
      <c r="A556" s="69"/>
      <c r="B556" s="69"/>
      <c r="C556" s="69"/>
      <c r="D556" s="69"/>
      <c r="E556" s="69"/>
      <c r="F556" s="69"/>
      <c r="G556" s="69"/>
      <c r="H556" s="69"/>
      <c r="I556" s="69"/>
      <c r="J556" s="69"/>
      <c r="K556" s="69"/>
      <c r="L556" s="69"/>
      <c r="M556" s="69"/>
      <c r="N556" s="69"/>
      <c r="O556" s="69"/>
      <c r="P556" s="69"/>
      <c r="Q556" s="69"/>
      <c r="R556" s="69"/>
      <c r="S556" s="69"/>
      <c r="T556" s="69"/>
      <c r="U556" s="69"/>
      <c r="V556" s="69"/>
      <c r="W556" s="69"/>
      <c r="X556" s="69"/>
      <c r="Y556" s="69"/>
      <c r="Z556" s="69"/>
      <c r="AA556" s="69"/>
    </row>
    <row r="557" spans="1:27" x14ac:dyDescent="0.25">
      <c r="A557" s="69"/>
      <c r="B557" s="69"/>
      <c r="C557" s="69"/>
      <c r="D557" s="69"/>
      <c r="E557" s="69"/>
      <c r="F557" s="69"/>
      <c r="G557" s="69"/>
      <c r="H557" s="69"/>
      <c r="I557" s="69"/>
      <c r="J557" s="69"/>
      <c r="K557" s="69"/>
      <c r="L557" s="69"/>
      <c r="M557" s="69"/>
      <c r="N557" s="69"/>
      <c r="O557" s="69"/>
      <c r="P557" s="69"/>
      <c r="Q557" s="69"/>
      <c r="R557" s="69"/>
      <c r="S557" s="69"/>
      <c r="T557" s="69"/>
      <c r="U557" s="69"/>
      <c r="V557" s="69"/>
      <c r="W557" s="69"/>
      <c r="X557" s="69"/>
      <c r="Y557" s="69"/>
      <c r="Z557" s="69"/>
      <c r="AA557" s="69"/>
    </row>
    <row r="558" spans="1:27" x14ac:dyDescent="0.25">
      <c r="A558" s="69"/>
      <c r="B558" s="69"/>
      <c r="C558" s="69"/>
      <c r="D558" s="69"/>
      <c r="E558" s="69"/>
      <c r="F558" s="69"/>
      <c r="G558" s="69"/>
      <c r="H558" s="69"/>
      <c r="I558" s="69"/>
      <c r="J558" s="69"/>
      <c r="K558" s="69"/>
      <c r="L558" s="69"/>
      <c r="M558" s="69"/>
      <c r="N558" s="69"/>
      <c r="O558" s="69"/>
      <c r="P558" s="69"/>
      <c r="Q558" s="69"/>
      <c r="R558" s="69"/>
      <c r="S558" s="69"/>
      <c r="T558" s="69"/>
      <c r="U558" s="69"/>
      <c r="V558" s="69"/>
      <c r="W558" s="69"/>
      <c r="X558" s="69"/>
      <c r="Y558" s="69"/>
      <c r="Z558" s="69"/>
      <c r="AA558" s="69"/>
    </row>
    <row r="559" spans="1:27" x14ac:dyDescent="0.25">
      <c r="A559" s="69"/>
      <c r="B559" s="69"/>
      <c r="C559" s="69"/>
      <c r="D559" s="69"/>
      <c r="E559" s="69"/>
      <c r="F559" s="69"/>
      <c r="G559" s="69"/>
      <c r="H559" s="69"/>
      <c r="I559" s="69"/>
      <c r="J559" s="69"/>
      <c r="K559" s="69"/>
      <c r="L559" s="69"/>
      <c r="M559" s="69"/>
      <c r="N559" s="69"/>
      <c r="O559" s="69"/>
      <c r="P559" s="69"/>
      <c r="Q559" s="69"/>
      <c r="R559" s="69"/>
      <c r="S559" s="69"/>
      <c r="T559" s="69"/>
      <c r="U559" s="69"/>
      <c r="V559" s="69"/>
      <c r="W559" s="69"/>
      <c r="X559" s="69"/>
      <c r="Y559" s="69"/>
      <c r="Z559" s="69"/>
      <c r="AA559" s="69"/>
    </row>
    <row r="560" spans="1:27" x14ac:dyDescent="0.25">
      <c r="A560" s="69"/>
      <c r="B560" s="69"/>
      <c r="C560" s="69"/>
      <c r="D560" s="69"/>
      <c r="E560" s="69"/>
      <c r="F560" s="69"/>
      <c r="G560" s="69"/>
      <c r="H560" s="69"/>
      <c r="I560" s="69"/>
      <c r="J560" s="69"/>
      <c r="K560" s="69"/>
      <c r="L560" s="69"/>
      <c r="M560" s="69"/>
      <c r="N560" s="69"/>
      <c r="O560" s="69"/>
      <c r="P560" s="69"/>
      <c r="Q560" s="69"/>
      <c r="R560" s="69"/>
      <c r="S560" s="69"/>
      <c r="T560" s="69"/>
      <c r="U560" s="69"/>
      <c r="V560" s="69"/>
      <c r="W560" s="69"/>
      <c r="X560" s="69"/>
      <c r="Y560" s="69"/>
      <c r="Z560" s="69"/>
      <c r="AA560" s="69"/>
    </row>
    <row r="561" spans="1:27" x14ac:dyDescent="0.25">
      <c r="A561" s="69"/>
      <c r="B561" s="69"/>
      <c r="C561" s="69"/>
      <c r="D561" s="69"/>
      <c r="E561" s="69"/>
      <c r="F561" s="69"/>
      <c r="G561" s="69"/>
      <c r="H561" s="69"/>
      <c r="I561" s="69"/>
      <c r="J561" s="69"/>
      <c r="K561" s="69"/>
      <c r="L561" s="69"/>
      <c r="M561" s="69"/>
      <c r="N561" s="69"/>
      <c r="O561" s="69"/>
      <c r="P561" s="69"/>
      <c r="Q561" s="69"/>
      <c r="R561" s="69"/>
      <c r="S561" s="69"/>
      <c r="T561" s="69"/>
      <c r="U561" s="69"/>
      <c r="V561" s="69"/>
      <c r="W561" s="69"/>
      <c r="X561" s="69"/>
      <c r="Y561" s="69"/>
      <c r="Z561" s="69"/>
      <c r="AA561" s="69"/>
    </row>
    <row r="562" spans="1:27" x14ac:dyDescent="0.25">
      <c r="A562" s="69"/>
      <c r="B562" s="69"/>
      <c r="C562" s="69"/>
      <c r="D562" s="69"/>
      <c r="E562" s="69"/>
      <c r="F562" s="69"/>
      <c r="G562" s="69"/>
      <c r="H562" s="69"/>
      <c r="I562" s="69"/>
      <c r="J562" s="69"/>
      <c r="K562" s="69"/>
      <c r="L562" s="69"/>
      <c r="M562" s="69"/>
      <c r="N562" s="69"/>
      <c r="O562" s="69"/>
      <c r="P562" s="69"/>
      <c r="Q562" s="69"/>
      <c r="R562" s="69"/>
      <c r="S562" s="69"/>
      <c r="T562" s="69"/>
      <c r="U562" s="69"/>
      <c r="V562" s="69"/>
      <c r="W562" s="69"/>
      <c r="X562" s="69"/>
      <c r="Y562" s="69"/>
      <c r="Z562" s="69"/>
      <c r="AA562" s="69"/>
    </row>
    <row r="563" spans="1:27" x14ac:dyDescent="0.25">
      <c r="A563" s="69"/>
      <c r="B563" s="69"/>
      <c r="C563" s="69"/>
      <c r="D563" s="69"/>
      <c r="E563" s="69"/>
      <c r="F563" s="69"/>
      <c r="G563" s="69"/>
      <c r="H563" s="69"/>
      <c r="I563" s="69"/>
      <c r="J563" s="69"/>
      <c r="K563" s="69"/>
      <c r="L563" s="69"/>
      <c r="M563" s="69"/>
      <c r="N563" s="69"/>
      <c r="O563" s="69"/>
      <c r="P563" s="69"/>
      <c r="Q563" s="69"/>
      <c r="R563" s="69"/>
      <c r="S563" s="69"/>
      <c r="T563" s="69"/>
      <c r="U563" s="69"/>
      <c r="V563" s="69"/>
      <c r="W563" s="69"/>
      <c r="X563" s="69"/>
      <c r="Y563" s="69"/>
      <c r="Z563" s="69"/>
      <c r="AA563" s="69"/>
    </row>
    <row r="564" spans="1:27" x14ac:dyDescent="0.25">
      <c r="A564" s="69"/>
      <c r="B564" s="69"/>
      <c r="C564" s="69"/>
      <c r="D564" s="69"/>
      <c r="E564" s="69"/>
      <c r="F564" s="69"/>
      <c r="G564" s="69"/>
      <c r="H564" s="69"/>
      <c r="I564" s="69"/>
      <c r="J564" s="69"/>
      <c r="K564" s="69"/>
      <c r="L564" s="69"/>
      <c r="M564" s="69"/>
      <c r="N564" s="69"/>
      <c r="O564" s="69"/>
      <c r="P564" s="69"/>
      <c r="Q564" s="69"/>
      <c r="R564" s="69"/>
      <c r="S564" s="69"/>
      <c r="T564" s="69"/>
      <c r="U564" s="69"/>
      <c r="V564" s="69"/>
      <c r="W564" s="69"/>
      <c r="X564" s="69"/>
      <c r="Y564" s="69"/>
      <c r="Z564" s="69"/>
      <c r="AA564" s="69"/>
    </row>
    <row r="565" spans="1:27" x14ac:dyDescent="0.25">
      <c r="A565" s="69"/>
      <c r="B565" s="69"/>
      <c r="C565" s="69"/>
      <c r="D565" s="69"/>
      <c r="E565" s="69"/>
      <c r="F565" s="69"/>
      <c r="G565" s="69"/>
      <c r="H565" s="69"/>
      <c r="I565" s="69"/>
      <c r="J565" s="69"/>
      <c r="K565" s="69"/>
      <c r="L565" s="69"/>
      <c r="M565" s="69"/>
      <c r="N565" s="69"/>
      <c r="O565" s="69"/>
      <c r="P565" s="69"/>
      <c r="Q565" s="69"/>
      <c r="R565" s="69"/>
      <c r="S565" s="69"/>
      <c r="T565" s="69"/>
      <c r="U565" s="69"/>
      <c r="V565" s="69"/>
      <c r="W565" s="69"/>
      <c r="X565" s="69"/>
      <c r="Y565" s="69"/>
      <c r="Z565" s="69"/>
      <c r="AA565" s="69"/>
    </row>
    <row r="566" spans="1:27" x14ac:dyDescent="0.25">
      <c r="A566" s="69"/>
      <c r="B566" s="69"/>
      <c r="C566" s="69"/>
      <c r="D566" s="69"/>
      <c r="E566" s="69"/>
      <c r="F566" s="69"/>
      <c r="G566" s="69"/>
      <c r="H566" s="69"/>
      <c r="I566" s="69"/>
      <c r="J566" s="69"/>
      <c r="K566" s="69"/>
      <c r="L566" s="69"/>
      <c r="M566" s="69"/>
      <c r="N566" s="69"/>
      <c r="O566" s="69"/>
      <c r="P566" s="69"/>
      <c r="Q566" s="69"/>
      <c r="R566" s="69"/>
      <c r="S566" s="69"/>
      <c r="T566" s="69"/>
      <c r="U566" s="69"/>
      <c r="V566" s="69"/>
      <c r="W566" s="69"/>
      <c r="X566" s="69"/>
      <c r="Y566" s="69"/>
      <c r="Z566" s="69"/>
      <c r="AA566" s="69"/>
    </row>
    <row r="567" spans="1:27" x14ac:dyDescent="0.25">
      <c r="A567" s="69"/>
      <c r="B567" s="69"/>
      <c r="C567" s="69"/>
      <c r="D567" s="69"/>
      <c r="E567" s="69"/>
      <c r="F567" s="69"/>
      <c r="G567" s="69"/>
      <c r="H567" s="69"/>
      <c r="I567" s="69"/>
      <c r="J567" s="69"/>
      <c r="K567" s="69"/>
      <c r="L567" s="69"/>
      <c r="M567" s="69"/>
      <c r="N567" s="69"/>
      <c r="O567" s="69"/>
      <c r="P567" s="69"/>
      <c r="Q567" s="69"/>
      <c r="R567" s="69"/>
      <c r="S567" s="69"/>
      <c r="T567" s="69"/>
      <c r="U567" s="69"/>
      <c r="V567" s="69"/>
      <c r="W567" s="69"/>
      <c r="X567" s="69"/>
      <c r="Y567" s="69"/>
      <c r="Z567" s="69"/>
      <c r="AA567" s="69"/>
    </row>
    <row r="568" spans="1:27" x14ac:dyDescent="0.25">
      <c r="A568" s="69"/>
      <c r="B568" s="69"/>
      <c r="C568" s="69"/>
      <c r="D568" s="69"/>
      <c r="E568" s="69"/>
      <c r="F568" s="69"/>
      <c r="G568" s="69"/>
      <c r="H568" s="69"/>
      <c r="I568" s="69"/>
      <c r="J568" s="69"/>
      <c r="K568" s="69"/>
      <c r="L568" s="69"/>
      <c r="M568" s="69"/>
      <c r="N568" s="69"/>
      <c r="O568" s="69"/>
      <c r="P568" s="69"/>
      <c r="Q568" s="69"/>
      <c r="R568" s="69"/>
      <c r="S568" s="69"/>
      <c r="T568" s="69"/>
      <c r="U568" s="69"/>
      <c r="V568" s="69"/>
      <c r="W568" s="69"/>
      <c r="X568" s="69"/>
      <c r="Y568" s="69"/>
      <c r="Z568" s="69"/>
      <c r="AA568" s="69"/>
    </row>
    <row r="569" spans="1:27" x14ac:dyDescent="0.25">
      <c r="A569" s="69"/>
      <c r="B569" s="69"/>
      <c r="C569" s="69"/>
      <c r="D569" s="69"/>
      <c r="E569" s="69"/>
      <c r="F569" s="69"/>
      <c r="G569" s="69"/>
      <c r="H569" s="69"/>
      <c r="I569" s="69"/>
      <c r="J569" s="69"/>
      <c r="K569" s="69"/>
      <c r="L569" s="69"/>
      <c r="M569" s="69"/>
      <c r="N569" s="69"/>
      <c r="O569" s="69"/>
      <c r="P569" s="69"/>
      <c r="Q569" s="69"/>
      <c r="R569" s="69"/>
      <c r="S569" s="69"/>
      <c r="T569" s="69"/>
      <c r="U569" s="69"/>
      <c r="V569" s="69"/>
      <c r="W569" s="69"/>
      <c r="X569" s="69"/>
      <c r="Y569" s="69"/>
      <c r="Z569" s="69"/>
      <c r="AA569" s="69"/>
    </row>
    <row r="570" spans="1:27" x14ac:dyDescent="0.25">
      <c r="A570" s="69"/>
      <c r="B570" s="69"/>
      <c r="C570" s="69"/>
      <c r="D570" s="69"/>
      <c r="E570" s="69"/>
      <c r="F570" s="69"/>
      <c r="G570" s="69"/>
      <c r="H570" s="69"/>
      <c r="I570" s="69"/>
      <c r="J570" s="69"/>
      <c r="K570" s="69"/>
      <c r="L570" s="69"/>
      <c r="M570" s="69"/>
      <c r="N570" s="69"/>
      <c r="O570" s="69"/>
      <c r="P570" s="69"/>
      <c r="Q570" s="69"/>
      <c r="R570" s="69"/>
      <c r="S570" s="69"/>
      <c r="T570" s="69"/>
      <c r="U570" s="69"/>
      <c r="V570" s="69"/>
      <c r="W570" s="69"/>
      <c r="X570" s="69"/>
      <c r="Y570" s="69"/>
      <c r="Z570" s="69"/>
      <c r="AA570" s="69"/>
    </row>
    <row r="571" spans="1:27" x14ac:dyDescent="0.25">
      <c r="A571" s="69"/>
      <c r="B571" s="69"/>
      <c r="C571" s="69"/>
      <c r="D571" s="69"/>
      <c r="E571" s="69"/>
      <c r="F571" s="69"/>
      <c r="G571" s="69"/>
      <c r="H571" s="69"/>
      <c r="I571" s="69"/>
      <c r="J571" s="69"/>
      <c r="K571" s="69"/>
      <c r="L571" s="69"/>
      <c r="M571" s="69"/>
      <c r="N571" s="69"/>
      <c r="O571" s="69"/>
      <c r="P571" s="69"/>
      <c r="Q571" s="69"/>
      <c r="R571" s="69"/>
      <c r="S571" s="69"/>
      <c r="T571" s="69"/>
      <c r="U571" s="69"/>
      <c r="V571" s="69"/>
      <c r="W571" s="69"/>
      <c r="X571" s="69"/>
      <c r="Y571" s="69"/>
      <c r="Z571" s="69"/>
      <c r="AA571" s="69"/>
    </row>
    <row r="572" spans="1:27" x14ac:dyDescent="0.25">
      <c r="A572" s="69"/>
      <c r="B572" s="69"/>
      <c r="C572" s="69"/>
      <c r="D572" s="69"/>
      <c r="E572" s="69"/>
      <c r="F572" s="69"/>
      <c r="G572" s="69"/>
      <c r="H572" s="69"/>
      <c r="I572" s="69"/>
      <c r="J572" s="69"/>
      <c r="K572" s="69"/>
      <c r="L572" s="69"/>
      <c r="M572" s="69"/>
      <c r="N572" s="69"/>
      <c r="O572" s="69"/>
      <c r="P572" s="69"/>
      <c r="Q572" s="69"/>
      <c r="R572" s="69"/>
      <c r="S572" s="69"/>
      <c r="T572" s="69"/>
      <c r="U572" s="69"/>
      <c r="V572" s="69"/>
      <c r="W572" s="69"/>
      <c r="X572" s="69"/>
      <c r="Y572" s="69"/>
      <c r="Z572" s="69"/>
      <c r="AA572" s="69"/>
    </row>
    <row r="573" spans="1:27" x14ac:dyDescent="0.25">
      <c r="A573" s="69"/>
      <c r="B573" s="69"/>
      <c r="C573" s="69"/>
      <c r="D573" s="69"/>
      <c r="E573" s="69"/>
      <c r="F573" s="69"/>
      <c r="G573" s="69"/>
      <c r="H573" s="69"/>
      <c r="I573" s="69"/>
      <c r="J573" s="69"/>
      <c r="K573" s="69"/>
      <c r="L573" s="69"/>
      <c r="M573" s="69"/>
      <c r="N573" s="69"/>
      <c r="O573" s="69"/>
      <c r="P573" s="69"/>
      <c r="Q573" s="69"/>
      <c r="R573" s="69"/>
      <c r="S573" s="69"/>
      <c r="T573" s="69"/>
      <c r="U573" s="69"/>
      <c r="V573" s="69"/>
      <c r="W573" s="69"/>
      <c r="X573" s="69"/>
      <c r="Y573" s="69"/>
      <c r="Z573" s="69"/>
      <c r="AA573" s="69"/>
    </row>
    <row r="574" spans="1:27" x14ac:dyDescent="0.25">
      <c r="A574" s="69"/>
      <c r="B574" s="69"/>
      <c r="C574" s="69"/>
      <c r="D574" s="69"/>
      <c r="E574" s="69"/>
      <c r="F574" s="69"/>
      <c r="G574" s="69"/>
      <c r="H574" s="69"/>
      <c r="I574" s="69"/>
      <c r="J574" s="69"/>
      <c r="K574" s="69"/>
      <c r="L574" s="69"/>
      <c r="M574" s="69"/>
      <c r="N574" s="69"/>
      <c r="O574" s="69"/>
      <c r="P574" s="69"/>
      <c r="Q574" s="69"/>
      <c r="R574" s="69"/>
      <c r="S574" s="69"/>
      <c r="T574" s="69"/>
      <c r="U574" s="69"/>
      <c r="V574" s="69"/>
      <c r="W574" s="69"/>
      <c r="X574" s="69"/>
      <c r="Y574" s="69"/>
      <c r="Z574" s="69"/>
      <c r="AA574" s="69"/>
    </row>
    <row r="575" spans="1:27" x14ac:dyDescent="0.25">
      <c r="A575" s="69"/>
      <c r="B575" s="69"/>
      <c r="C575" s="69"/>
      <c r="D575" s="69"/>
      <c r="E575" s="69"/>
      <c r="F575" s="69"/>
      <c r="G575" s="69"/>
      <c r="H575" s="69"/>
      <c r="I575" s="69"/>
      <c r="J575" s="69"/>
      <c r="K575" s="69"/>
      <c r="L575" s="69"/>
      <c r="M575" s="69"/>
      <c r="N575" s="69"/>
      <c r="O575" s="69"/>
      <c r="P575" s="69"/>
      <c r="Q575" s="69"/>
      <c r="R575" s="69"/>
      <c r="S575" s="69"/>
      <c r="T575" s="69"/>
      <c r="U575" s="69"/>
      <c r="V575" s="69"/>
      <c r="W575" s="69"/>
      <c r="X575" s="69"/>
      <c r="Y575" s="69"/>
      <c r="Z575" s="69"/>
      <c r="AA575" s="69"/>
    </row>
    <row r="576" spans="1:27" x14ac:dyDescent="0.25">
      <c r="A576" s="69"/>
      <c r="B576" s="69"/>
      <c r="C576" s="69"/>
      <c r="D576" s="69"/>
      <c r="E576" s="69"/>
      <c r="F576" s="69"/>
      <c r="G576" s="69"/>
      <c r="H576" s="69"/>
      <c r="I576" s="69"/>
      <c r="J576" s="69"/>
      <c r="K576" s="69"/>
      <c r="L576" s="69"/>
      <c r="M576" s="69"/>
      <c r="N576" s="69"/>
      <c r="O576" s="69"/>
      <c r="P576" s="69"/>
      <c r="Q576" s="69"/>
      <c r="R576" s="69"/>
      <c r="S576" s="69"/>
      <c r="T576" s="69"/>
      <c r="U576" s="69"/>
      <c r="V576" s="69"/>
      <c r="W576" s="69"/>
      <c r="X576" s="69"/>
      <c r="Y576" s="69"/>
      <c r="Z576" s="69"/>
      <c r="AA576" s="69"/>
    </row>
    <row r="577" spans="1:27" x14ac:dyDescent="0.25">
      <c r="A577" s="69"/>
      <c r="B577" s="69"/>
      <c r="C577" s="69"/>
      <c r="D577" s="69"/>
      <c r="E577" s="69"/>
      <c r="F577" s="69"/>
      <c r="G577" s="69"/>
      <c r="H577" s="69"/>
      <c r="I577" s="69"/>
      <c r="J577" s="69"/>
      <c r="K577" s="69"/>
      <c r="L577" s="69"/>
      <c r="M577" s="69"/>
      <c r="N577" s="69"/>
      <c r="O577" s="69"/>
      <c r="P577" s="69"/>
      <c r="Q577" s="69"/>
      <c r="R577" s="69"/>
      <c r="S577" s="69"/>
      <c r="T577" s="69"/>
      <c r="U577" s="69"/>
      <c r="V577" s="69"/>
      <c r="W577" s="69"/>
      <c r="X577" s="69"/>
      <c r="Y577" s="69"/>
      <c r="Z577" s="69"/>
      <c r="AA577" s="69"/>
    </row>
    <row r="578" spans="1:27" x14ac:dyDescent="0.25">
      <c r="A578" s="69"/>
      <c r="B578" s="69"/>
      <c r="C578" s="69"/>
      <c r="D578" s="69"/>
      <c r="E578" s="69"/>
      <c r="F578" s="69"/>
      <c r="G578" s="69"/>
      <c r="H578" s="69"/>
      <c r="I578" s="69"/>
      <c r="J578" s="69"/>
      <c r="K578" s="69"/>
      <c r="L578" s="69"/>
      <c r="M578" s="69"/>
      <c r="N578" s="69"/>
      <c r="O578" s="69"/>
      <c r="P578" s="69"/>
      <c r="Q578" s="69"/>
      <c r="R578" s="69"/>
      <c r="S578" s="69"/>
      <c r="T578" s="69"/>
      <c r="U578" s="69"/>
      <c r="V578" s="69"/>
      <c r="W578" s="69"/>
      <c r="X578" s="69"/>
      <c r="Y578" s="69"/>
      <c r="Z578" s="69"/>
      <c r="AA578" s="69"/>
    </row>
    <row r="579" spans="1:27" x14ac:dyDescent="0.25">
      <c r="A579" s="69"/>
      <c r="B579" s="69"/>
      <c r="C579" s="69"/>
      <c r="D579" s="69"/>
      <c r="E579" s="69"/>
      <c r="F579" s="69"/>
      <c r="G579" s="69"/>
      <c r="H579" s="69"/>
      <c r="I579" s="69"/>
      <c r="J579" s="69"/>
      <c r="K579" s="69"/>
      <c r="L579" s="69"/>
      <c r="M579" s="69"/>
      <c r="N579" s="69"/>
      <c r="O579" s="69"/>
      <c r="P579" s="69"/>
      <c r="Q579" s="69"/>
      <c r="R579" s="69"/>
      <c r="S579" s="69"/>
      <c r="T579" s="69"/>
      <c r="U579" s="69"/>
      <c r="V579" s="69"/>
      <c r="W579" s="69"/>
      <c r="X579" s="69"/>
      <c r="Y579" s="69"/>
      <c r="Z579" s="69"/>
      <c r="AA579" s="69"/>
    </row>
    <row r="580" spans="1:27" x14ac:dyDescent="0.25">
      <c r="A580" s="69"/>
      <c r="B580" s="69"/>
      <c r="C580" s="69"/>
      <c r="D580" s="69"/>
      <c r="E580" s="69"/>
      <c r="F580" s="69"/>
      <c r="G580" s="69"/>
      <c r="H580" s="69"/>
      <c r="I580" s="69"/>
      <c r="J580" s="69"/>
      <c r="K580" s="69"/>
      <c r="L580" s="69"/>
      <c r="M580" s="69"/>
      <c r="N580" s="69"/>
      <c r="O580" s="69"/>
      <c r="P580" s="69"/>
      <c r="Q580" s="69"/>
      <c r="R580" s="69"/>
      <c r="S580" s="69"/>
      <c r="T580" s="69"/>
      <c r="U580" s="69"/>
      <c r="V580" s="69"/>
      <c r="W580" s="69"/>
      <c r="X580" s="69"/>
      <c r="Y580" s="69"/>
      <c r="Z580" s="69"/>
      <c r="AA580" s="69"/>
    </row>
    <row r="581" spans="1:27" x14ac:dyDescent="0.25">
      <c r="A581" s="69"/>
      <c r="B581" s="69"/>
      <c r="C581" s="69"/>
      <c r="D581" s="69"/>
      <c r="E581" s="69"/>
      <c r="F581" s="69"/>
      <c r="G581" s="69"/>
      <c r="H581" s="69"/>
      <c r="I581" s="69"/>
      <c r="J581" s="69"/>
      <c r="K581" s="69"/>
      <c r="L581" s="69"/>
      <c r="M581" s="69"/>
      <c r="N581" s="69"/>
      <c r="O581" s="69"/>
      <c r="P581" s="69"/>
      <c r="Q581" s="69"/>
      <c r="R581" s="69"/>
      <c r="S581" s="69"/>
      <c r="T581" s="69"/>
      <c r="U581" s="69"/>
      <c r="V581" s="69"/>
      <c r="W581" s="69"/>
      <c r="X581" s="69"/>
      <c r="Y581" s="69"/>
      <c r="Z581" s="69"/>
      <c r="AA581" s="69"/>
    </row>
    <row r="582" spans="1:27" x14ac:dyDescent="0.25">
      <c r="A582" s="69"/>
      <c r="B582" s="69"/>
      <c r="C582" s="69"/>
      <c r="D582" s="69"/>
      <c r="E582" s="69"/>
      <c r="F582" s="69"/>
      <c r="G582" s="69"/>
      <c r="H582" s="69"/>
      <c r="I582" s="69"/>
      <c r="J582" s="69"/>
      <c r="K582" s="69"/>
      <c r="L582" s="69"/>
      <c r="M582" s="69"/>
      <c r="N582" s="69"/>
      <c r="O582" s="69"/>
      <c r="P582" s="69"/>
      <c r="Q582" s="69"/>
      <c r="R582" s="69"/>
      <c r="S582" s="69"/>
      <c r="T582" s="69"/>
      <c r="U582" s="69"/>
      <c r="V582" s="69"/>
      <c r="W582" s="69"/>
      <c r="X582" s="69"/>
      <c r="Y582" s="69"/>
      <c r="Z582" s="69"/>
      <c r="AA582" s="69"/>
    </row>
    <row r="583" spans="1:27" x14ac:dyDescent="0.25">
      <c r="A583" s="69"/>
      <c r="B583" s="69"/>
      <c r="C583" s="69"/>
      <c r="D583" s="69"/>
      <c r="E583" s="69"/>
      <c r="F583" s="69"/>
      <c r="G583" s="69"/>
      <c r="H583" s="69"/>
      <c r="I583" s="69"/>
      <c r="J583" s="69"/>
      <c r="K583" s="69"/>
      <c r="L583" s="69"/>
      <c r="M583" s="69"/>
      <c r="N583" s="69"/>
      <c r="O583" s="69"/>
      <c r="P583" s="69"/>
      <c r="Q583" s="69"/>
      <c r="R583" s="69"/>
      <c r="S583" s="69"/>
      <c r="T583" s="69"/>
      <c r="U583" s="69"/>
      <c r="V583" s="69"/>
      <c r="W583" s="69"/>
      <c r="X583" s="69"/>
      <c r="Y583" s="69"/>
      <c r="Z583" s="69"/>
      <c r="AA583" s="69"/>
    </row>
    <row r="584" spans="1:27" x14ac:dyDescent="0.25">
      <c r="A584" s="69"/>
      <c r="B584" s="69"/>
      <c r="C584" s="69"/>
      <c r="D584" s="69"/>
      <c r="E584" s="69"/>
      <c r="F584" s="69"/>
      <c r="G584" s="69"/>
      <c r="H584" s="69"/>
      <c r="I584" s="69"/>
      <c r="J584" s="69"/>
      <c r="K584" s="69"/>
      <c r="L584" s="69"/>
      <c r="M584" s="69"/>
      <c r="N584" s="69"/>
      <c r="O584" s="69"/>
      <c r="P584" s="69"/>
      <c r="Q584" s="69"/>
      <c r="R584" s="69"/>
      <c r="S584" s="69"/>
      <c r="T584" s="69"/>
      <c r="U584" s="69"/>
      <c r="V584" s="69"/>
      <c r="W584" s="69"/>
      <c r="X584" s="69"/>
      <c r="Y584" s="69"/>
      <c r="Z584" s="69"/>
      <c r="AA584" s="69"/>
    </row>
    <row r="585" spans="1:27" x14ac:dyDescent="0.25">
      <c r="A585" s="69"/>
      <c r="B585" s="69"/>
      <c r="C585" s="69"/>
      <c r="D585" s="69"/>
      <c r="E585" s="69"/>
      <c r="F585" s="69"/>
      <c r="G585" s="69"/>
      <c r="H585" s="69"/>
      <c r="I585" s="69"/>
      <c r="J585" s="69"/>
      <c r="K585" s="69"/>
      <c r="L585" s="69"/>
      <c r="M585" s="69"/>
      <c r="N585" s="69"/>
      <c r="O585" s="69"/>
      <c r="P585" s="69"/>
      <c r="Q585" s="69"/>
      <c r="R585" s="69"/>
      <c r="S585" s="69"/>
      <c r="T585" s="69"/>
      <c r="U585" s="69"/>
      <c r="V585" s="69"/>
      <c r="W585" s="69"/>
      <c r="X585" s="69"/>
      <c r="Y585" s="69"/>
      <c r="Z585" s="69"/>
      <c r="AA585" s="69"/>
    </row>
    <row r="586" spans="1:27" x14ac:dyDescent="0.25">
      <c r="A586" s="69"/>
      <c r="B586" s="69"/>
      <c r="C586" s="69"/>
      <c r="D586" s="69"/>
      <c r="E586" s="69"/>
      <c r="F586" s="69"/>
      <c r="G586" s="69"/>
      <c r="H586" s="69"/>
      <c r="I586" s="69"/>
      <c r="J586" s="69"/>
      <c r="K586" s="69"/>
      <c r="L586" s="69"/>
      <c r="M586" s="69"/>
      <c r="N586" s="69"/>
      <c r="O586" s="69"/>
      <c r="P586" s="69"/>
      <c r="Q586" s="69"/>
      <c r="R586" s="69"/>
      <c r="S586" s="69"/>
      <c r="T586" s="69"/>
      <c r="U586" s="69"/>
      <c r="V586" s="69"/>
      <c r="W586" s="69"/>
      <c r="X586" s="69"/>
      <c r="Y586" s="69"/>
      <c r="Z586" s="69"/>
      <c r="AA586" s="69"/>
    </row>
    <row r="587" spans="1:27" x14ac:dyDescent="0.25">
      <c r="A587" s="69"/>
      <c r="B587" s="69"/>
      <c r="C587" s="69"/>
      <c r="D587" s="69"/>
      <c r="E587" s="69"/>
      <c r="F587" s="69"/>
      <c r="G587" s="69"/>
      <c r="H587" s="69"/>
      <c r="I587" s="69"/>
      <c r="J587" s="69"/>
      <c r="K587" s="69"/>
      <c r="L587" s="69"/>
      <c r="M587" s="69"/>
      <c r="N587" s="69"/>
      <c r="O587" s="69"/>
      <c r="P587" s="69"/>
      <c r="Q587" s="69"/>
      <c r="R587" s="69"/>
      <c r="S587" s="69"/>
      <c r="T587" s="69"/>
      <c r="U587" s="69"/>
      <c r="V587" s="69"/>
      <c r="W587" s="69"/>
      <c r="X587" s="69"/>
      <c r="Y587" s="69"/>
      <c r="Z587" s="69"/>
      <c r="AA587" s="69"/>
    </row>
    <row r="588" spans="1:27" x14ac:dyDescent="0.25">
      <c r="A588" s="69"/>
      <c r="B588" s="69"/>
      <c r="C588" s="69"/>
      <c r="D588" s="69"/>
      <c r="E588" s="69"/>
      <c r="F588" s="69"/>
      <c r="G588" s="69"/>
      <c r="H588" s="69"/>
      <c r="I588" s="69"/>
      <c r="J588" s="69"/>
      <c r="K588" s="69"/>
      <c r="L588" s="69"/>
      <c r="M588" s="69"/>
      <c r="N588" s="69"/>
      <c r="O588" s="69"/>
      <c r="P588" s="69"/>
      <c r="Q588" s="69"/>
      <c r="R588" s="69"/>
      <c r="S588" s="69"/>
      <c r="T588" s="69"/>
      <c r="U588" s="69"/>
      <c r="V588" s="69"/>
      <c r="W588" s="69"/>
      <c r="X588" s="69"/>
      <c r="Y588" s="69"/>
      <c r="Z588" s="69"/>
      <c r="AA588" s="69"/>
    </row>
    <row r="589" spans="1:27" x14ac:dyDescent="0.25">
      <c r="A589" s="69"/>
      <c r="B589" s="69"/>
      <c r="C589" s="69"/>
      <c r="D589" s="69"/>
      <c r="E589" s="69"/>
      <c r="F589" s="69"/>
      <c r="G589" s="69"/>
      <c r="H589" s="69"/>
      <c r="I589" s="69"/>
      <c r="J589" s="69"/>
      <c r="K589" s="69"/>
      <c r="L589" s="69"/>
      <c r="M589" s="69"/>
      <c r="N589" s="69"/>
      <c r="O589" s="69"/>
      <c r="P589" s="69"/>
      <c r="Q589" s="69"/>
      <c r="R589" s="69"/>
      <c r="S589" s="69"/>
      <c r="T589" s="69"/>
      <c r="U589" s="69"/>
      <c r="V589" s="69"/>
      <c r="W589" s="69"/>
      <c r="X589" s="69"/>
      <c r="Y589" s="69"/>
      <c r="Z589" s="69"/>
      <c r="AA589" s="69"/>
    </row>
    <row r="590" spans="1:27" x14ac:dyDescent="0.25">
      <c r="A590" s="69"/>
      <c r="B590" s="69"/>
      <c r="C590" s="69"/>
      <c r="D590" s="69"/>
      <c r="E590" s="69"/>
      <c r="F590" s="69"/>
      <c r="G590" s="69"/>
      <c r="H590" s="69"/>
      <c r="I590" s="69"/>
      <c r="J590" s="69"/>
      <c r="K590" s="69"/>
      <c r="L590" s="69"/>
      <c r="M590" s="69"/>
      <c r="N590" s="69"/>
      <c r="O590" s="69"/>
      <c r="P590" s="69"/>
      <c r="Q590" s="69"/>
      <c r="R590" s="69"/>
      <c r="S590" s="69"/>
      <c r="T590" s="69"/>
      <c r="U590" s="69"/>
      <c r="V590" s="69"/>
      <c r="W590" s="69"/>
      <c r="X590" s="69"/>
      <c r="Y590" s="69"/>
      <c r="Z590" s="69"/>
      <c r="AA590" s="69"/>
    </row>
    <row r="591" spans="1:27" x14ac:dyDescent="0.25">
      <c r="A591" s="69"/>
      <c r="B591" s="69"/>
      <c r="C591" s="69"/>
      <c r="D591" s="69"/>
      <c r="E591" s="69"/>
      <c r="F591" s="69"/>
      <c r="G591" s="69"/>
      <c r="H591" s="69"/>
      <c r="I591" s="69"/>
      <c r="J591" s="69"/>
      <c r="K591" s="69"/>
      <c r="L591" s="69"/>
      <c r="M591" s="69"/>
      <c r="N591" s="69"/>
      <c r="O591" s="69"/>
      <c r="P591" s="69"/>
      <c r="Q591" s="69"/>
      <c r="R591" s="69"/>
      <c r="S591" s="69"/>
      <c r="T591" s="69"/>
      <c r="U591" s="69"/>
      <c r="V591" s="69"/>
      <c r="W591" s="69"/>
      <c r="X591" s="69"/>
      <c r="Y591" s="69"/>
      <c r="Z591" s="69"/>
      <c r="AA591" s="69"/>
    </row>
    <row r="592" spans="1:27" x14ac:dyDescent="0.25">
      <c r="A592" s="69"/>
      <c r="B592" s="69"/>
      <c r="C592" s="69"/>
      <c r="D592" s="69"/>
      <c r="E592" s="69"/>
      <c r="F592" s="69"/>
      <c r="G592" s="69"/>
      <c r="H592" s="69"/>
      <c r="I592" s="69"/>
      <c r="J592" s="69"/>
      <c r="K592" s="69"/>
      <c r="L592" s="69"/>
      <c r="M592" s="69"/>
      <c r="N592" s="69"/>
      <c r="O592" s="69"/>
      <c r="P592" s="69"/>
      <c r="Q592" s="69"/>
      <c r="R592" s="69"/>
      <c r="S592" s="69"/>
      <c r="T592" s="69"/>
      <c r="U592" s="69"/>
      <c r="V592" s="69"/>
      <c r="W592" s="69"/>
      <c r="X592" s="69"/>
      <c r="Y592" s="69"/>
      <c r="Z592" s="69"/>
      <c r="AA592" s="69"/>
    </row>
    <row r="593" spans="1:27" x14ac:dyDescent="0.25">
      <c r="A593" s="69"/>
      <c r="B593" s="69"/>
      <c r="C593" s="69"/>
      <c r="D593" s="69"/>
      <c r="E593" s="69"/>
      <c r="F593" s="69"/>
      <c r="G593" s="69"/>
      <c r="H593" s="69"/>
      <c r="I593" s="69"/>
      <c r="J593" s="69"/>
      <c r="K593" s="69"/>
      <c r="L593" s="69"/>
      <c r="M593" s="69"/>
      <c r="N593" s="69"/>
      <c r="O593" s="69"/>
      <c r="P593" s="69"/>
      <c r="Q593" s="69"/>
      <c r="R593" s="69"/>
      <c r="S593" s="69"/>
      <c r="T593" s="69"/>
      <c r="U593" s="69"/>
      <c r="V593" s="69"/>
      <c r="W593" s="69"/>
      <c r="X593" s="69"/>
      <c r="Y593" s="69"/>
      <c r="Z593" s="69"/>
      <c r="AA593" s="69"/>
    </row>
    <row r="594" spans="1:27" x14ac:dyDescent="0.25">
      <c r="A594" s="69"/>
      <c r="B594" s="69"/>
      <c r="C594" s="69"/>
      <c r="D594" s="69"/>
      <c r="E594" s="69"/>
      <c r="F594" s="69"/>
      <c r="G594" s="69"/>
      <c r="H594" s="69"/>
      <c r="I594" s="69"/>
      <c r="J594" s="69"/>
      <c r="K594" s="69"/>
      <c r="L594" s="69"/>
      <c r="M594" s="69"/>
      <c r="N594" s="69"/>
      <c r="O594" s="69"/>
      <c r="P594" s="69"/>
      <c r="Q594" s="69"/>
      <c r="R594" s="69"/>
      <c r="S594" s="69"/>
      <c r="T594" s="69"/>
      <c r="U594" s="69"/>
      <c r="V594" s="69"/>
      <c r="W594" s="69"/>
      <c r="X594" s="69"/>
      <c r="Y594" s="69"/>
      <c r="Z594" s="69"/>
      <c r="AA594" s="69"/>
    </row>
    <row r="595" spans="1:27" x14ac:dyDescent="0.25">
      <c r="A595" s="69"/>
      <c r="B595" s="69"/>
      <c r="C595" s="69"/>
      <c r="D595" s="69"/>
      <c r="E595" s="69"/>
      <c r="F595" s="69"/>
      <c r="G595" s="69"/>
      <c r="H595" s="69"/>
      <c r="I595" s="69"/>
      <c r="J595" s="69"/>
      <c r="K595" s="69"/>
      <c r="L595" s="69"/>
      <c r="M595" s="69"/>
      <c r="N595" s="69"/>
      <c r="O595" s="69"/>
      <c r="P595" s="69"/>
      <c r="Q595" s="69"/>
      <c r="R595" s="69"/>
      <c r="S595" s="69"/>
      <c r="T595" s="69"/>
      <c r="U595" s="69"/>
      <c r="V595" s="69"/>
      <c r="W595" s="69"/>
      <c r="X595" s="69"/>
      <c r="Y595" s="69"/>
      <c r="Z595" s="69"/>
      <c r="AA595" s="69"/>
    </row>
    <row r="596" spans="1:27" x14ac:dyDescent="0.25">
      <c r="A596" s="69"/>
      <c r="B596" s="69"/>
      <c r="C596" s="69"/>
      <c r="D596" s="69"/>
      <c r="E596" s="69"/>
      <c r="F596" s="69"/>
      <c r="G596" s="69"/>
      <c r="H596" s="69"/>
      <c r="I596" s="69"/>
      <c r="J596" s="69"/>
      <c r="K596" s="69"/>
      <c r="L596" s="69"/>
      <c r="M596" s="69"/>
      <c r="N596" s="69"/>
      <c r="O596" s="69"/>
      <c r="P596" s="69"/>
      <c r="Q596" s="69"/>
      <c r="R596" s="69"/>
      <c r="S596" s="69"/>
      <c r="T596" s="69"/>
      <c r="U596" s="69"/>
      <c r="V596" s="69"/>
      <c r="W596" s="69"/>
      <c r="X596" s="69"/>
      <c r="Y596" s="69"/>
      <c r="Z596" s="69"/>
      <c r="AA596" s="69"/>
    </row>
    <row r="597" spans="1:27" x14ac:dyDescent="0.25">
      <c r="A597" s="69"/>
      <c r="B597" s="69"/>
      <c r="C597" s="69"/>
      <c r="D597" s="69"/>
      <c r="E597" s="69"/>
      <c r="F597" s="69"/>
      <c r="G597" s="69"/>
      <c r="H597" s="69"/>
      <c r="I597" s="69"/>
      <c r="J597" s="69"/>
      <c r="K597" s="69"/>
      <c r="L597" s="69"/>
      <c r="M597" s="69"/>
      <c r="N597" s="69"/>
      <c r="O597" s="69"/>
      <c r="P597" s="69"/>
      <c r="Q597" s="69"/>
      <c r="R597" s="69"/>
      <c r="S597" s="69"/>
      <c r="T597" s="69"/>
      <c r="U597" s="69"/>
      <c r="V597" s="69"/>
      <c r="W597" s="69"/>
      <c r="X597" s="69"/>
      <c r="Y597" s="69"/>
      <c r="Z597" s="69"/>
      <c r="AA597" s="69"/>
    </row>
    <row r="598" spans="1:27" x14ac:dyDescent="0.25">
      <c r="A598" s="69"/>
      <c r="B598" s="69"/>
      <c r="C598" s="69"/>
      <c r="D598" s="69"/>
      <c r="E598" s="69"/>
      <c r="F598" s="69"/>
      <c r="G598" s="69"/>
      <c r="H598" s="69"/>
      <c r="I598" s="69"/>
      <c r="J598" s="69"/>
      <c r="K598" s="69"/>
      <c r="L598" s="69"/>
      <c r="M598" s="69"/>
      <c r="N598" s="69"/>
      <c r="O598" s="69"/>
      <c r="P598" s="69"/>
      <c r="Q598" s="69"/>
      <c r="R598" s="69"/>
      <c r="S598" s="69"/>
      <c r="T598" s="69"/>
      <c r="U598" s="69"/>
      <c r="V598" s="69"/>
      <c r="W598" s="69"/>
      <c r="X598" s="69"/>
      <c r="Y598" s="69"/>
      <c r="Z598" s="69"/>
      <c r="AA598" s="69"/>
    </row>
    <row r="599" spans="1:27" x14ac:dyDescent="0.25">
      <c r="A599" s="69"/>
      <c r="B599" s="69"/>
      <c r="C599" s="69"/>
      <c r="D599" s="69"/>
      <c r="E599" s="69"/>
      <c r="F599" s="69"/>
      <c r="G599" s="69"/>
      <c r="H599" s="69"/>
      <c r="I599" s="69"/>
      <c r="J599" s="69"/>
      <c r="K599" s="69"/>
      <c r="L599" s="69"/>
      <c r="M599" s="69"/>
      <c r="N599" s="69"/>
      <c r="O599" s="69"/>
      <c r="P599" s="69"/>
      <c r="Q599" s="69"/>
      <c r="R599" s="69"/>
      <c r="S599" s="69"/>
      <c r="T599" s="69"/>
      <c r="U599" s="69"/>
      <c r="V599" s="69"/>
      <c r="W599" s="69"/>
      <c r="X599" s="69"/>
      <c r="Y599" s="69"/>
      <c r="Z599" s="69"/>
      <c r="AA599" s="69"/>
    </row>
    <row r="600" spans="1:27" x14ac:dyDescent="0.25">
      <c r="A600" s="69"/>
      <c r="B600" s="69"/>
      <c r="C600" s="69"/>
      <c r="D600" s="69"/>
      <c r="E600" s="69"/>
      <c r="F600" s="69"/>
      <c r="G600" s="69"/>
      <c r="H600" s="69"/>
      <c r="I600" s="69"/>
      <c r="J600" s="69"/>
      <c r="K600" s="69"/>
      <c r="L600" s="69"/>
      <c r="M600" s="69"/>
      <c r="N600" s="69"/>
      <c r="O600" s="69"/>
      <c r="P600" s="69"/>
      <c r="Q600" s="69"/>
      <c r="R600" s="69"/>
      <c r="S600" s="69"/>
      <c r="T600" s="69"/>
      <c r="U600" s="69"/>
      <c r="V600" s="69"/>
      <c r="W600" s="69"/>
      <c r="X600" s="69"/>
      <c r="Y600" s="69"/>
      <c r="Z600" s="69"/>
      <c r="AA600" s="69"/>
    </row>
    <row r="601" spans="1:27" x14ac:dyDescent="0.25">
      <c r="A601" s="69"/>
      <c r="B601" s="69"/>
      <c r="C601" s="69"/>
      <c r="D601" s="69"/>
      <c r="E601" s="69"/>
      <c r="F601" s="69"/>
      <c r="G601" s="69"/>
      <c r="H601" s="69"/>
      <c r="I601" s="69"/>
      <c r="J601" s="69"/>
      <c r="K601" s="69"/>
      <c r="L601" s="69"/>
      <c r="M601" s="69"/>
      <c r="N601" s="69"/>
      <c r="O601" s="69"/>
      <c r="P601" s="69"/>
      <c r="Q601" s="69"/>
      <c r="R601" s="69"/>
      <c r="S601" s="69"/>
      <c r="T601" s="69"/>
      <c r="U601" s="69"/>
      <c r="V601" s="69"/>
      <c r="W601" s="69"/>
      <c r="X601" s="69"/>
      <c r="Y601" s="69"/>
      <c r="Z601" s="69"/>
      <c r="AA601" s="69"/>
    </row>
    <row r="602" spans="1:27" x14ac:dyDescent="0.25">
      <c r="A602" s="69"/>
      <c r="B602" s="69"/>
      <c r="C602" s="69"/>
      <c r="D602" s="69"/>
      <c r="E602" s="69"/>
      <c r="F602" s="69"/>
      <c r="G602" s="69"/>
      <c r="H602" s="69"/>
      <c r="I602" s="69"/>
      <c r="J602" s="69"/>
      <c r="K602" s="69"/>
      <c r="L602" s="69"/>
      <c r="M602" s="69"/>
      <c r="N602" s="69"/>
      <c r="O602" s="69"/>
      <c r="P602" s="69"/>
      <c r="Q602" s="69"/>
      <c r="R602" s="69"/>
      <c r="S602" s="69"/>
      <c r="T602" s="69"/>
      <c r="U602" s="69"/>
      <c r="V602" s="69"/>
      <c r="W602" s="69"/>
      <c r="X602" s="69"/>
      <c r="Y602" s="69"/>
      <c r="Z602" s="69"/>
      <c r="AA602" s="69"/>
    </row>
    <row r="603" spans="1:27" x14ac:dyDescent="0.25">
      <c r="A603" s="69"/>
      <c r="B603" s="69"/>
      <c r="C603" s="69"/>
      <c r="D603" s="69"/>
      <c r="E603" s="69"/>
      <c r="F603" s="69"/>
      <c r="G603" s="69"/>
      <c r="H603" s="69"/>
      <c r="I603" s="69"/>
      <c r="J603" s="69"/>
      <c r="K603" s="69"/>
      <c r="L603" s="69"/>
      <c r="M603" s="69"/>
      <c r="N603" s="69"/>
      <c r="O603" s="69"/>
      <c r="P603" s="69"/>
      <c r="Q603" s="69"/>
      <c r="R603" s="69"/>
      <c r="S603" s="69"/>
      <c r="T603" s="69"/>
      <c r="U603" s="69"/>
      <c r="V603" s="69"/>
      <c r="W603" s="69"/>
      <c r="X603" s="69"/>
      <c r="Y603" s="69"/>
      <c r="Z603" s="69"/>
      <c r="AA603" s="69"/>
    </row>
    <row r="604" spans="1:27" x14ac:dyDescent="0.25">
      <c r="A604" s="69"/>
      <c r="B604" s="69"/>
      <c r="C604" s="69"/>
      <c r="D604" s="69"/>
      <c r="E604" s="69"/>
      <c r="F604" s="69"/>
      <c r="G604" s="69"/>
      <c r="H604" s="69"/>
      <c r="I604" s="69"/>
      <c r="J604" s="69"/>
      <c r="K604" s="69"/>
      <c r="L604" s="69"/>
      <c r="M604" s="69"/>
      <c r="N604" s="69"/>
      <c r="O604" s="69"/>
      <c r="P604" s="69"/>
      <c r="Q604" s="69"/>
      <c r="R604" s="69"/>
      <c r="S604" s="69"/>
      <c r="T604" s="69"/>
      <c r="U604" s="69"/>
      <c r="V604" s="69"/>
      <c r="W604" s="69"/>
      <c r="X604" s="69"/>
      <c r="Y604" s="69"/>
      <c r="Z604" s="69"/>
      <c r="AA604" s="69"/>
    </row>
    <row r="605" spans="1:27" x14ac:dyDescent="0.25">
      <c r="A605" s="69"/>
      <c r="B605" s="69"/>
      <c r="C605" s="69"/>
      <c r="D605" s="69"/>
      <c r="E605" s="69"/>
      <c r="F605" s="69"/>
      <c r="G605" s="69"/>
      <c r="H605" s="69"/>
      <c r="I605" s="69"/>
      <c r="J605" s="69"/>
      <c r="K605" s="69"/>
      <c r="L605" s="69"/>
      <c r="M605" s="69"/>
      <c r="N605" s="69"/>
      <c r="O605" s="69"/>
      <c r="P605" s="69"/>
      <c r="Q605" s="69"/>
      <c r="R605" s="69"/>
      <c r="S605" s="69"/>
      <c r="T605" s="69"/>
      <c r="U605" s="69"/>
      <c r="V605" s="69"/>
      <c r="W605" s="69"/>
      <c r="X605" s="69"/>
      <c r="Y605" s="69"/>
      <c r="Z605" s="69"/>
      <c r="AA605" s="69"/>
    </row>
    <row r="606" spans="1:27" x14ac:dyDescent="0.25">
      <c r="A606" s="69"/>
      <c r="B606" s="69"/>
      <c r="C606" s="69"/>
      <c r="D606" s="69"/>
      <c r="E606" s="69"/>
      <c r="F606" s="69"/>
      <c r="G606" s="69"/>
      <c r="H606" s="69"/>
      <c r="I606" s="69"/>
      <c r="J606" s="69"/>
      <c r="K606" s="69"/>
      <c r="L606" s="69"/>
      <c r="M606" s="69"/>
      <c r="N606" s="69"/>
      <c r="O606" s="69"/>
      <c r="P606" s="69"/>
      <c r="Q606" s="69"/>
      <c r="R606" s="69"/>
      <c r="S606" s="69"/>
      <c r="T606" s="69"/>
      <c r="U606" s="69"/>
      <c r="V606" s="69"/>
      <c r="W606" s="69"/>
      <c r="X606" s="69"/>
      <c r="Y606" s="69"/>
      <c r="Z606" s="69"/>
      <c r="AA606" s="69"/>
    </row>
    <row r="607" spans="1:27" x14ac:dyDescent="0.25">
      <c r="A607" s="69"/>
      <c r="B607" s="69"/>
      <c r="C607" s="69"/>
      <c r="D607" s="69"/>
      <c r="E607" s="69"/>
      <c r="F607" s="69"/>
      <c r="G607" s="69"/>
      <c r="H607" s="69"/>
      <c r="I607" s="69"/>
      <c r="J607" s="69"/>
      <c r="K607" s="69"/>
      <c r="L607" s="69"/>
      <c r="M607" s="69"/>
      <c r="N607" s="69"/>
      <c r="O607" s="69"/>
      <c r="P607" s="69"/>
      <c r="Q607" s="69"/>
      <c r="R607" s="69"/>
      <c r="S607" s="69"/>
      <c r="T607" s="69"/>
      <c r="U607" s="69"/>
      <c r="V607" s="69"/>
      <c r="W607" s="69"/>
      <c r="X607" s="69"/>
      <c r="Y607" s="69"/>
      <c r="Z607" s="69"/>
      <c r="AA607" s="69"/>
    </row>
    <row r="608" spans="1:27" x14ac:dyDescent="0.25">
      <c r="A608" s="69"/>
      <c r="B608" s="69"/>
      <c r="C608" s="69"/>
      <c r="D608" s="69"/>
      <c r="E608" s="69"/>
      <c r="F608" s="69"/>
      <c r="G608" s="69"/>
      <c r="H608" s="69"/>
      <c r="I608" s="69"/>
      <c r="J608" s="69"/>
      <c r="K608" s="69"/>
      <c r="L608" s="69"/>
      <c r="M608" s="69"/>
      <c r="N608" s="69"/>
      <c r="O608" s="69"/>
      <c r="P608" s="69"/>
      <c r="Q608" s="69"/>
      <c r="R608" s="69"/>
      <c r="S608" s="69"/>
      <c r="T608" s="69"/>
      <c r="U608" s="69"/>
      <c r="V608" s="69"/>
      <c r="W608" s="69"/>
      <c r="X608" s="69"/>
      <c r="Y608" s="69"/>
      <c r="Z608" s="69"/>
      <c r="AA608" s="69"/>
    </row>
    <row r="609" spans="1:27" x14ac:dyDescent="0.25">
      <c r="A609" s="69"/>
      <c r="B609" s="69"/>
      <c r="C609" s="69"/>
      <c r="D609" s="69"/>
      <c r="E609" s="69"/>
      <c r="F609" s="69"/>
      <c r="G609" s="69"/>
      <c r="H609" s="69"/>
      <c r="I609" s="69"/>
      <c r="J609" s="69"/>
      <c r="K609" s="69"/>
      <c r="L609" s="69"/>
      <c r="M609" s="69"/>
      <c r="N609" s="69"/>
      <c r="O609" s="69"/>
      <c r="P609" s="69"/>
      <c r="Q609" s="69"/>
      <c r="R609" s="69"/>
      <c r="S609" s="69"/>
      <c r="T609" s="69"/>
      <c r="U609" s="69"/>
      <c r="V609" s="69"/>
      <c r="W609" s="69"/>
      <c r="X609" s="69"/>
      <c r="Y609" s="69"/>
      <c r="Z609" s="69"/>
      <c r="AA609" s="69"/>
    </row>
    <row r="610" spans="1:27" x14ac:dyDescent="0.25">
      <c r="A610" s="69"/>
      <c r="B610" s="69"/>
      <c r="C610" s="69"/>
      <c r="D610" s="69"/>
      <c r="E610" s="69"/>
      <c r="F610" s="69"/>
      <c r="G610" s="69"/>
      <c r="H610" s="69"/>
      <c r="I610" s="69"/>
      <c r="J610" s="69"/>
      <c r="K610" s="69"/>
      <c r="L610" s="69"/>
      <c r="M610" s="69"/>
      <c r="N610" s="69"/>
      <c r="O610" s="69"/>
      <c r="P610" s="69"/>
      <c r="Q610" s="69"/>
      <c r="R610" s="69"/>
      <c r="S610" s="69"/>
      <c r="T610" s="69"/>
      <c r="U610" s="69"/>
      <c r="V610" s="69"/>
      <c r="W610" s="69"/>
      <c r="X610" s="69"/>
      <c r="Y610" s="69"/>
      <c r="Z610" s="69"/>
      <c r="AA610" s="69"/>
    </row>
    <row r="611" spans="1:27" x14ac:dyDescent="0.25">
      <c r="A611" s="69"/>
      <c r="B611" s="69"/>
      <c r="C611" s="69"/>
      <c r="D611" s="69"/>
      <c r="E611" s="69"/>
      <c r="F611" s="69"/>
      <c r="G611" s="69"/>
      <c r="H611" s="69"/>
      <c r="I611" s="69"/>
      <c r="J611" s="69"/>
      <c r="K611" s="69"/>
      <c r="L611" s="69"/>
      <c r="M611" s="69"/>
      <c r="N611" s="69"/>
      <c r="O611" s="69"/>
      <c r="P611" s="69"/>
      <c r="Q611" s="69"/>
      <c r="R611" s="69"/>
      <c r="S611" s="69"/>
      <c r="T611" s="69"/>
      <c r="U611" s="69"/>
      <c r="V611" s="69"/>
      <c r="W611" s="69"/>
      <c r="X611" s="69"/>
      <c r="Y611" s="69"/>
      <c r="Z611" s="69"/>
      <c r="AA611" s="69"/>
    </row>
    <row r="612" spans="1:27" x14ac:dyDescent="0.25">
      <c r="A612" s="69"/>
      <c r="B612" s="69"/>
      <c r="C612" s="69"/>
      <c r="D612" s="69"/>
      <c r="E612" s="69"/>
      <c r="F612" s="69"/>
      <c r="G612" s="69"/>
      <c r="H612" s="69"/>
      <c r="I612" s="69"/>
      <c r="J612" s="69"/>
      <c r="K612" s="69"/>
      <c r="L612" s="69"/>
      <c r="M612" s="69"/>
      <c r="N612" s="69"/>
      <c r="O612" s="69"/>
      <c r="P612" s="69"/>
      <c r="Q612" s="69"/>
      <c r="R612" s="69"/>
      <c r="S612" s="69"/>
      <c r="T612" s="69"/>
      <c r="U612" s="69"/>
      <c r="V612" s="69"/>
      <c r="W612" s="69"/>
      <c r="X612" s="69"/>
      <c r="Y612" s="69"/>
      <c r="Z612" s="69"/>
      <c r="AA612" s="69"/>
    </row>
    <row r="613" spans="1:27" x14ac:dyDescent="0.25">
      <c r="A613" s="69"/>
      <c r="B613" s="69"/>
      <c r="C613" s="69"/>
      <c r="D613" s="69"/>
      <c r="E613" s="69"/>
      <c r="F613" s="69"/>
      <c r="G613" s="69"/>
      <c r="H613" s="69"/>
      <c r="I613" s="69"/>
      <c r="J613" s="69"/>
      <c r="K613" s="69"/>
      <c r="L613" s="69"/>
      <c r="M613" s="69"/>
      <c r="N613" s="69"/>
      <c r="O613" s="69"/>
      <c r="P613" s="69"/>
      <c r="Q613" s="69"/>
      <c r="R613" s="69"/>
      <c r="S613" s="69"/>
      <c r="T613" s="69"/>
      <c r="U613" s="69"/>
      <c r="V613" s="69"/>
      <c r="W613" s="69"/>
      <c r="X613" s="69"/>
      <c r="Y613" s="69"/>
      <c r="Z613" s="69"/>
      <c r="AA613" s="69"/>
    </row>
    <row r="614" spans="1:27" x14ac:dyDescent="0.25">
      <c r="A614" s="69"/>
      <c r="B614" s="69"/>
      <c r="C614" s="69"/>
      <c r="D614" s="69"/>
      <c r="E614" s="69"/>
      <c r="F614" s="69"/>
      <c r="G614" s="69"/>
      <c r="H614" s="69"/>
      <c r="I614" s="69"/>
      <c r="J614" s="69"/>
      <c r="K614" s="69"/>
      <c r="L614" s="69"/>
      <c r="M614" s="69"/>
      <c r="N614" s="69"/>
      <c r="O614" s="69"/>
      <c r="P614" s="69"/>
      <c r="Q614" s="69"/>
      <c r="R614" s="69"/>
      <c r="S614" s="69"/>
      <c r="T614" s="69"/>
      <c r="U614" s="69"/>
      <c r="V614" s="69"/>
      <c r="W614" s="69"/>
      <c r="X614" s="69"/>
      <c r="Y614" s="69"/>
      <c r="Z614" s="69"/>
      <c r="AA614" s="69"/>
    </row>
    <row r="615" spans="1:27" x14ac:dyDescent="0.25">
      <c r="A615" s="69"/>
      <c r="B615" s="69"/>
      <c r="C615" s="69"/>
      <c r="D615" s="69"/>
      <c r="E615" s="69"/>
      <c r="F615" s="69"/>
      <c r="G615" s="69"/>
      <c r="H615" s="69"/>
      <c r="I615" s="69"/>
      <c r="J615" s="69"/>
      <c r="K615" s="69"/>
      <c r="L615" s="69"/>
      <c r="M615" s="69"/>
      <c r="N615" s="69"/>
      <c r="O615" s="69"/>
      <c r="P615" s="69"/>
      <c r="Q615" s="69"/>
      <c r="R615" s="69"/>
      <c r="S615" s="69"/>
      <c r="T615" s="69"/>
      <c r="U615" s="69"/>
      <c r="V615" s="69"/>
      <c r="W615" s="69"/>
      <c r="X615" s="69"/>
      <c r="Y615" s="69"/>
      <c r="Z615" s="69"/>
      <c r="AA615" s="69"/>
    </row>
    <row r="616" spans="1:27" x14ac:dyDescent="0.25">
      <c r="A616" s="69"/>
      <c r="B616" s="69"/>
      <c r="C616" s="69"/>
      <c r="D616" s="69"/>
      <c r="E616" s="69"/>
      <c r="F616" s="69"/>
      <c r="G616" s="69"/>
      <c r="H616" s="69"/>
      <c r="I616" s="69"/>
      <c r="J616" s="69"/>
      <c r="K616" s="69"/>
      <c r="L616" s="69"/>
      <c r="M616" s="69"/>
      <c r="N616" s="69"/>
      <c r="O616" s="69"/>
      <c r="P616" s="69"/>
      <c r="Q616" s="69"/>
      <c r="R616" s="69"/>
      <c r="S616" s="69"/>
      <c r="T616" s="69"/>
      <c r="U616" s="69"/>
      <c r="V616" s="69"/>
      <c r="W616" s="69"/>
      <c r="X616" s="69"/>
      <c r="Y616" s="69"/>
      <c r="Z616" s="69"/>
      <c r="AA616" s="69"/>
    </row>
    <row r="617" spans="1:27" x14ac:dyDescent="0.25">
      <c r="A617" s="69"/>
      <c r="B617" s="69"/>
      <c r="C617" s="69"/>
      <c r="D617" s="69"/>
      <c r="E617" s="69"/>
      <c r="F617" s="69"/>
      <c r="G617" s="69"/>
      <c r="H617" s="69"/>
      <c r="I617" s="69"/>
      <c r="J617" s="69"/>
      <c r="K617" s="69"/>
      <c r="L617" s="69"/>
      <c r="M617" s="69"/>
      <c r="N617" s="69"/>
      <c r="O617" s="69"/>
      <c r="P617" s="69"/>
      <c r="Q617" s="69"/>
      <c r="R617" s="69"/>
      <c r="S617" s="69"/>
      <c r="T617" s="69"/>
      <c r="U617" s="69"/>
      <c r="V617" s="69"/>
      <c r="W617" s="69"/>
      <c r="X617" s="69"/>
      <c r="Y617" s="69"/>
      <c r="Z617" s="69"/>
      <c r="AA617" s="69"/>
    </row>
    <row r="618" spans="1:27" x14ac:dyDescent="0.25">
      <c r="A618" s="69"/>
      <c r="B618" s="69"/>
      <c r="C618" s="69"/>
      <c r="D618" s="69"/>
      <c r="E618" s="69"/>
      <c r="F618" s="69"/>
      <c r="G618" s="69"/>
      <c r="H618" s="69"/>
      <c r="I618" s="69"/>
      <c r="J618" s="69"/>
      <c r="K618" s="69"/>
      <c r="L618" s="69"/>
      <c r="M618" s="69"/>
      <c r="N618" s="69"/>
      <c r="O618" s="69"/>
      <c r="P618" s="69"/>
      <c r="Q618" s="69"/>
      <c r="R618" s="69"/>
      <c r="S618" s="69"/>
      <c r="T618" s="69"/>
      <c r="U618" s="69"/>
      <c r="V618" s="69"/>
      <c r="W618" s="69"/>
      <c r="X618" s="69"/>
      <c r="Y618" s="69"/>
      <c r="Z618" s="69"/>
      <c r="AA618" s="69"/>
    </row>
    <row r="619" spans="1:27" x14ac:dyDescent="0.25">
      <c r="A619" s="69"/>
      <c r="B619" s="69"/>
      <c r="C619" s="69"/>
      <c r="D619" s="69"/>
      <c r="E619" s="69"/>
      <c r="F619" s="69"/>
      <c r="G619" s="69"/>
      <c r="H619" s="69"/>
      <c r="I619" s="69"/>
      <c r="J619" s="69"/>
      <c r="K619" s="69"/>
      <c r="L619" s="69"/>
      <c r="M619" s="69"/>
      <c r="N619" s="69"/>
      <c r="O619" s="69"/>
      <c r="P619" s="69"/>
      <c r="Q619" s="69"/>
      <c r="R619" s="69"/>
      <c r="S619" s="69"/>
      <c r="T619" s="69"/>
      <c r="U619" s="69"/>
      <c r="V619" s="69"/>
      <c r="W619" s="69"/>
      <c r="X619" s="69"/>
      <c r="Y619" s="69"/>
      <c r="Z619" s="69"/>
      <c r="AA619" s="69"/>
    </row>
    <row r="620" spans="1:27" x14ac:dyDescent="0.25">
      <c r="A620" s="69"/>
      <c r="B620" s="69"/>
      <c r="C620" s="69"/>
      <c r="D620" s="69"/>
      <c r="E620" s="69"/>
      <c r="F620" s="69"/>
      <c r="G620" s="69"/>
      <c r="H620" s="69"/>
      <c r="I620" s="69"/>
      <c r="J620" s="69"/>
      <c r="K620" s="69"/>
      <c r="L620" s="69"/>
      <c r="M620" s="69"/>
      <c r="N620" s="69"/>
      <c r="O620" s="69"/>
      <c r="P620" s="69"/>
      <c r="Q620" s="69"/>
      <c r="R620" s="69"/>
      <c r="S620" s="69"/>
      <c r="T620" s="69"/>
      <c r="U620" s="69"/>
      <c r="V620" s="69"/>
      <c r="W620" s="69"/>
      <c r="X620" s="69"/>
      <c r="Y620" s="69"/>
      <c r="Z620" s="69"/>
      <c r="AA620" s="69"/>
    </row>
    <row r="621" spans="1:27" x14ac:dyDescent="0.25">
      <c r="A621" s="69"/>
      <c r="B621" s="69"/>
      <c r="C621" s="69"/>
      <c r="D621" s="69"/>
      <c r="E621" s="69"/>
      <c r="F621" s="69"/>
      <c r="G621" s="69"/>
      <c r="H621" s="69"/>
      <c r="I621" s="69"/>
      <c r="J621" s="69"/>
      <c r="K621" s="69"/>
      <c r="L621" s="69"/>
      <c r="M621" s="69"/>
      <c r="N621" s="69"/>
      <c r="O621" s="69"/>
      <c r="P621" s="69"/>
      <c r="Q621" s="69"/>
      <c r="R621" s="69"/>
      <c r="S621" s="69"/>
      <c r="T621" s="69"/>
      <c r="U621" s="69"/>
      <c r="V621" s="69"/>
      <c r="W621" s="69"/>
      <c r="X621" s="69"/>
      <c r="Y621" s="69"/>
      <c r="Z621" s="69"/>
      <c r="AA621" s="69"/>
    </row>
    <row r="622" spans="1:27" x14ac:dyDescent="0.25">
      <c r="A622" s="69"/>
      <c r="B622" s="69"/>
      <c r="C622" s="69"/>
      <c r="D622" s="69"/>
      <c r="E622" s="69"/>
      <c r="F622" s="69"/>
      <c r="G622" s="69"/>
      <c r="H622" s="69"/>
      <c r="I622" s="69"/>
      <c r="J622" s="69"/>
      <c r="K622" s="69"/>
      <c r="L622" s="69"/>
      <c r="M622" s="69"/>
      <c r="N622" s="69"/>
      <c r="O622" s="69"/>
      <c r="P622" s="69"/>
      <c r="Q622" s="69"/>
      <c r="R622" s="69"/>
      <c r="S622" s="69"/>
      <c r="T622" s="69"/>
      <c r="U622" s="69"/>
      <c r="V622" s="69"/>
      <c r="W622" s="69"/>
      <c r="X622" s="69"/>
      <c r="Y622" s="69"/>
      <c r="Z622" s="69"/>
      <c r="AA622" s="69"/>
    </row>
    <row r="623" spans="1:27" x14ac:dyDescent="0.25">
      <c r="A623" s="69"/>
      <c r="B623" s="69"/>
      <c r="C623" s="69"/>
      <c r="D623" s="69"/>
      <c r="E623" s="69"/>
      <c r="F623" s="69"/>
      <c r="G623" s="69"/>
      <c r="H623" s="69"/>
      <c r="I623" s="69"/>
      <c r="J623" s="69"/>
      <c r="K623" s="69"/>
      <c r="L623" s="69"/>
      <c r="M623" s="69"/>
      <c r="N623" s="69"/>
      <c r="O623" s="69"/>
      <c r="P623" s="69"/>
      <c r="Q623" s="69"/>
      <c r="R623" s="69"/>
      <c r="S623" s="69"/>
      <c r="T623" s="69"/>
      <c r="U623" s="69"/>
      <c r="V623" s="69"/>
      <c r="W623" s="69"/>
      <c r="X623" s="69"/>
      <c r="Y623" s="69"/>
      <c r="Z623" s="69"/>
      <c r="AA623" s="69"/>
    </row>
    <row r="624" spans="1:27" x14ac:dyDescent="0.25">
      <c r="A624" s="69"/>
      <c r="B624" s="69"/>
      <c r="C624" s="69"/>
      <c r="D624" s="69"/>
      <c r="E624" s="69"/>
      <c r="F624" s="69"/>
      <c r="G624" s="69"/>
      <c r="H624" s="69"/>
      <c r="I624" s="69"/>
      <c r="J624" s="69"/>
      <c r="K624" s="69"/>
      <c r="L624" s="69"/>
      <c r="M624" s="69"/>
      <c r="N624" s="69"/>
      <c r="O624" s="69"/>
      <c r="P624" s="69"/>
      <c r="Q624" s="69"/>
      <c r="R624" s="69"/>
      <c r="S624" s="69"/>
      <c r="T624" s="69"/>
      <c r="U624" s="69"/>
      <c r="V624" s="69"/>
      <c r="W624" s="69"/>
      <c r="X624" s="69"/>
      <c r="Y624" s="69"/>
      <c r="Z624" s="69"/>
      <c r="AA624" s="69"/>
    </row>
    <row r="625" spans="1:27" x14ac:dyDescent="0.25">
      <c r="A625" s="69"/>
      <c r="B625" s="69"/>
      <c r="C625" s="69"/>
      <c r="D625" s="69"/>
      <c r="E625" s="69"/>
      <c r="F625" s="69"/>
      <c r="G625" s="69"/>
      <c r="H625" s="69"/>
      <c r="I625" s="69"/>
      <c r="J625" s="69"/>
      <c r="K625" s="69"/>
      <c r="L625" s="69"/>
      <c r="M625" s="69"/>
      <c r="N625" s="69"/>
      <c r="O625" s="69"/>
      <c r="P625" s="69"/>
      <c r="Q625" s="69"/>
      <c r="R625" s="69"/>
      <c r="S625" s="69"/>
      <c r="T625" s="69"/>
      <c r="U625" s="69"/>
      <c r="V625" s="69"/>
      <c r="W625" s="69"/>
      <c r="X625" s="69"/>
      <c r="Y625" s="69"/>
      <c r="Z625" s="69"/>
      <c r="AA625" s="69"/>
    </row>
    <row r="626" spans="1:27" x14ac:dyDescent="0.25">
      <c r="A626" s="69"/>
      <c r="B626" s="69"/>
      <c r="C626" s="69"/>
      <c r="D626" s="69"/>
      <c r="E626" s="69"/>
      <c r="F626" s="69"/>
      <c r="G626" s="69"/>
      <c r="H626" s="69"/>
      <c r="I626" s="69"/>
      <c r="J626" s="69"/>
      <c r="K626" s="69"/>
      <c r="L626" s="69"/>
      <c r="M626" s="69"/>
      <c r="N626" s="69"/>
      <c r="O626" s="69"/>
      <c r="P626" s="69"/>
      <c r="Q626" s="69"/>
      <c r="R626" s="69"/>
      <c r="S626" s="69"/>
      <c r="T626" s="69"/>
      <c r="U626" s="69"/>
      <c r="V626" s="69"/>
      <c r="W626" s="69"/>
      <c r="X626" s="69"/>
      <c r="Y626" s="69"/>
      <c r="Z626" s="69"/>
      <c r="AA626" s="69"/>
    </row>
    <row r="627" spans="1:27" x14ac:dyDescent="0.25">
      <c r="A627" s="69"/>
      <c r="B627" s="69"/>
      <c r="C627" s="69"/>
      <c r="D627" s="69"/>
      <c r="E627" s="69"/>
      <c r="F627" s="69"/>
      <c r="G627" s="69"/>
      <c r="H627" s="69"/>
      <c r="I627" s="69"/>
      <c r="J627" s="69"/>
      <c r="K627" s="69"/>
      <c r="L627" s="69"/>
      <c r="M627" s="69"/>
      <c r="N627" s="69"/>
      <c r="O627" s="69"/>
      <c r="P627" s="69"/>
      <c r="Q627" s="69"/>
      <c r="R627" s="69"/>
      <c r="S627" s="69"/>
      <c r="T627" s="69"/>
      <c r="U627" s="69"/>
      <c r="V627" s="69"/>
      <c r="W627" s="69"/>
      <c r="X627" s="69"/>
      <c r="Y627" s="69"/>
      <c r="Z627" s="69"/>
      <c r="AA627" s="69"/>
    </row>
    <row r="628" spans="1:27" x14ac:dyDescent="0.25">
      <c r="A628" s="69"/>
      <c r="B628" s="69"/>
      <c r="C628" s="69"/>
      <c r="D628" s="69"/>
      <c r="E628" s="69"/>
      <c r="F628" s="69"/>
      <c r="G628" s="69"/>
      <c r="H628" s="69"/>
      <c r="I628" s="69"/>
      <c r="J628" s="69"/>
      <c r="K628" s="69"/>
      <c r="L628" s="69"/>
      <c r="M628" s="69"/>
      <c r="N628" s="69"/>
      <c r="O628" s="69"/>
      <c r="P628" s="69"/>
      <c r="Q628" s="69"/>
      <c r="R628" s="69"/>
      <c r="S628" s="69"/>
      <c r="T628" s="69"/>
      <c r="U628" s="69"/>
      <c r="V628" s="69"/>
      <c r="W628" s="69"/>
      <c r="X628" s="69"/>
      <c r="Y628" s="69"/>
      <c r="Z628" s="69"/>
      <c r="AA628" s="69"/>
    </row>
    <row r="629" spans="1:27" x14ac:dyDescent="0.25">
      <c r="A629" s="69"/>
      <c r="B629" s="69"/>
      <c r="C629" s="69"/>
      <c r="D629" s="69"/>
      <c r="E629" s="69"/>
      <c r="F629" s="69"/>
      <c r="G629" s="69"/>
      <c r="H629" s="69"/>
      <c r="I629" s="69"/>
      <c r="J629" s="69"/>
      <c r="K629" s="69"/>
      <c r="L629" s="69"/>
      <c r="M629" s="69"/>
      <c r="N629" s="69"/>
      <c r="O629" s="69"/>
      <c r="P629" s="69"/>
      <c r="Q629" s="69"/>
      <c r="R629" s="69"/>
      <c r="S629" s="69"/>
      <c r="T629" s="69"/>
      <c r="U629" s="69"/>
      <c r="V629" s="69"/>
      <c r="W629" s="69"/>
      <c r="X629" s="69"/>
      <c r="Y629" s="69"/>
      <c r="Z629" s="69"/>
      <c r="AA629" s="69"/>
    </row>
    <row r="630" spans="1:27" x14ac:dyDescent="0.25">
      <c r="A630" s="69"/>
      <c r="B630" s="69"/>
      <c r="C630" s="69"/>
      <c r="D630" s="69"/>
      <c r="E630" s="69"/>
      <c r="F630" s="69"/>
      <c r="G630" s="69"/>
      <c r="H630" s="69"/>
      <c r="I630" s="69"/>
      <c r="J630" s="69"/>
      <c r="K630" s="69"/>
      <c r="L630" s="69"/>
      <c r="M630" s="69"/>
      <c r="N630" s="69"/>
      <c r="O630" s="69"/>
      <c r="P630" s="69"/>
      <c r="Q630" s="69"/>
      <c r="R630" s="69"/>
      <c r="S630" s="69"/>
      <c r="T630" s="69"/>
      <c r="U630" s="69"/>
      <c r="V630" s="69"/>
      <c r="W630" s="69"/>
      <c r="X630" s="69"/>
      <c r="Y630" s="69"/>
      <c r="Z630" s="69"/>
      <c r="AA630" s="69"/>
    </row>
    <row r="631" spans="1:27" x14ac:dyDescent="0.25">
      <c r="A631" s="69"/>
      <c r="B631" s="69"/>
      <c r="C631" s="69"/>
      <c r="D631" s="69"/>
      <c r="E631" s="69"/>
      <c r="F631" s="69"/>
      <c r="G631" s="69"/>
      <c r="H631" s="69"/>
      <c r="I631" s="69"/>
      <c r="J631" s="69"/>
      <c r="K631" s="69"/>
      <c r="L631" s="69"/>
      <c r="M631" s="69"/>
      <c r="N631" s="69"/>
      <c r="O631" s="69"/>
      <c r="P631" s="69"/>
      <c r="Q631" s="69"/>
      <c r="R631" s="69"/>
      <c r="S631" s="69"/>
      <c r="T631" s="69"/>
      <c r="U631" s="69"/>
      <c r="V631" s="69"/>
      <c r="W631" s="69"/>
      <c r="X631" s="69"/>
      <c r="Y631" s="69"/>
      <c r="Z631" s="69"/>
      <c r="AA631" s="69"/>
    </row>
    <row r="632" spans="1:27" x14ac:dyDescent="0.25">
      <c r="A632" s="69"/>
      <c r="B632" s="69"/>
      <c r="C632" s="69"/>
      <c r="D632" s="69"/>
      <c r="E632" s="69"/>
      <c r="F632" s="69"/>
      <c r="G632" s="69"/>
      <c r="H632" s="69"/>
      <c r="I632" s="69"/>
      <c r="J632" s="69"/>
      <c r="K632" s="69"/>
      <c r="L632" s="69"/>
      <c r="M632" s="69"/>
      <c r="N632" s="69"/>
      <c r="O632" s="69"/>
      <c r="P632" s="69"/>
      <c r="Q632" s="69"/>
      <c r="R632" s="69"/>
      <c r="S632" s="69"/>
      <c r="T632" s="69"/>
      <c r="U632" s="69"/>
      <c r="V632" s="69"/>
      <c r="W632" s="69"/>
      <c r="X632" s="69"/>
      <c r="Y632" s="69"/>
      <c r="Z632" s="69"/>
      <c r="AA632" s="69"/>
    </row>
    <row r="633" spans="1:27" x14ac:dyDescent="0.25">
      <c r="A633" s="69"/>
      <c r="B633" s="69"/>
      <c r="C633" s="69"/>
      <c r="D633" s="69"/>
      <c r="E633" s="69"/>
      <c r="F633" s="69"/>
      <c r="G633" s="69"/>
      <c r="H633" s="69"/>
      <c r="I633" s="69"/>
      <c r="J633" s="69"/>
      <c r="K633" s="69"/>
      <c r="L633" s="69"/>
      <c r="M633" s="69"/>
      <c r="N633" s="69"/>
      <c r="O633" s="69"/>
      <c r="P633" s="69"/>
      <c r="Q633" s="69"/>
      <c r="R633" s="69"/>
      <c r="S633" s="69"/>
      <c r="T633" s="69"/>
      <c r="U633" s="69"/>
      <c r="V633" s="69"/>
      <c r="W633" s="69"/>
      <c r="X633" s="69"/>
      <c r="Y633" s="69"/>
      <c r="Z633" s="69"/>
      <c r="AA633" s="69"/>
    </row>
    <row r="634" spans="1:27" x14ac:dyDescent="0.25">
      <c r="A634" s="69"/>
      <c r="B634" s="69"/>
      <c r="C634" s="69"/>
      <c r="D634" s="69"/>
      <c r="E634" s="69"/>
      <c r="F634" s="69"/>
      <c r="G634" s="69"/>
      <c r="H634" s="69"/>
      <c r="I634" s="69"/>
      <c r="J634" s="69"/>
      <c r="K634" s="69"/>
      <c r="L634" s="69"/>
      <c r="M634" s="69"/>
      <c r="N634" s="69"/>
      <c r="O634" s="69"/>
      <c r="P634" s="69"/>
      <c r="Q634" s="69"/>
      <c r="R634" s="69"/>
      <c r="S634" s="69"/>
      <c r="T634" s="69"/>
      <c r="U634" s="69"/>
      <c r="V634" s="69"/>
      <c r="W634" s="69"/>
      <c r="X634" s="69"/>
      <c r="Y634" s="69"/>
      <c r="Z634" s="69"/>
      <c r="AA634" s="69"/>
    </row>
    <row r="635" spans="1:27" x14ac:dyDescent="0.25">
      <c r="A635" s="69"/>
      <c r="B635" s="69"/>
      <c r="C635" s="69"/>
      <c r="D635" s="69"/>
      <c r="E635" s="69"/>
      <c r="F635" s="69"/>
      <c r="G635" s="69"/>
      <c r="H635" s="69"/>
      <c r="I635" s="69"/>
      <c r="J635" s="69"/>
      <c r="K635" s="69"/>
      <c r="L635" s="69"/>
      <c r="M635" s="69"/>
      <c r="N635" s="69"/>
      <c r="O635" s="69"/>
      <c r="P635" s="69"/>
      <c r="Q635" s="69"/>
      <c r="R635" s="69"/>
      <c r="S635" s="69"/>
      <c r="T635" s="69"/>
      <c r="U635" s="69"/>
      <c r="V635" s="69"/>
      <c r="W635" s="69"/>
      <c r="X635" s="69"/>
      <c r="Y635" s="69"/>
      <c r="Z635" s="69"/>
      <c r="AA635" s="69"/>
    </row>
    <row r="636" spans="1:27" x14ac:dyDescent="0.25">
      <c r="A636" s="69"/>
      <c r="B636" s="69"/>
      <c r="C636" s="69"/>
      <c r="D636" s="69"/>
      <c r="E636" s="69"/>
      <c r="F636" s="69"/>
      <c r="G636" s="69"/>
      <c r="H636" s="69"/>
      <c r="I636" s="69"/>
      <c r="J636" s="69"/>
      <c r="K636" s="69"/>
      <c r="L636" s="69"/>
      <c r="M636" s="69"/>
      <c r="N636" s="69"/>
      <c r="O636" s="69"/>
      <c r="P636" s="69"/>
      <c r="Q636" s="69"/>
      <c r="R636" s="69"/>
      <c r="S636" s="69"/>
      <c r="T636" s="69"/>
      <c r="U636" s="69"/>
      <c r="V636" s="69"/>
      <c r="W636" s="69"/>
      <c r="X636" s="69"/>
      <c r="Y636" s="69"/>
      <c r="Z636" s="69"/>
      <c r="AA636" s="69"/>
    </row>
    <row r="637" spans="1:27" x14ac:dyDescent="0.25">
      <c r="A637" s="69"/>
      <c r="B637" s="69"/>
      <c r="C637" s="69"/>
      <c r="D637" s="69"/>
      <c r="E637" s="69"/>
      <c r="F637" s="69"/>
      <c r="G637" s="69"/>
      <c r="H637" s="69"/>
      <c r="I637" s="69"/>
      <c r="J637" s="69"/>
      <c r="K637" s="69"/>
      <c r="L637" s="69"/>
      <c r="M637" s="69"/>
      <c r="N637" s="69"/>
      <c r="O637" s="69"/>
      <c r="P637" s="69"/>
      <c r="Q637" s="69"/>
      <c r="R637" s="69"/>
      <c r="S637" s="69"/>
      <c r="T637" s="69"/>
      <c r="U637" s="69"/>
      <c r="V637" s="69"/>
      <c r="W637" s="69"/>
      <c r="X637" s="69"/>
      <c r="Y637" s="69"/>
      <c r="Z637" s="69"/>
      <c r="AA637" s="69"/>
    </row>
    <row r="638" spans="1:27" x14ac:dyDescent="0.25">
      <c r="A638" s="69"/>
      <c r="B638" s="69"/>
      <c r="C638" s="69"/>
      <c r="D638" s="69"/>
      <c r="E638" s="69"/>
      <c r="F638" s="69"/>
      <c r="G638" s="69"/>
      <c r="H638" s="69"/>
      <c r="I638" s="69"/>
      <c r="J638" s="69"/>
      <c r="K638" s="69"/>
      <c r="L638" s="69"/>
      <c r="M638" s="69"/>
      <c r="N638" s="69"/>
      <c r="O638" s="69"/>
      <c r="P638" s="69"/>
      <c r="Q638" s="69"/>
      <c r="R638" s="69"/>
      <c r="S638" s="69"/>
      <c r="T638" s="69"/>
      <c r="U638" s="69"/>
      <c r="V638" s="69"/>
      <c r="W638" s="69"/>
      <c r="X638" s="69"/>
      <c r="Y638" s="69"/>
      <c r="Z638" s="69"/>
      <c r="AA638" s="69"/>
    </row>
    <row r="639" spans="1:27" x14ac:dyDescent="0.25">
      <c r="A639" s="69"/>
      <c r="B639" s="69"/>
      <c r="C639" s="69"/>
      <c r="D639" s="69"/>
      <c r="E639" s="69"/>
      <c r="F639" s="69"/>
      <c r="G639" s="69"/>
      <c r="H639" s="69"/>
      <c r="I639" s="69"/>
      <c r="J639" s="69"/>
      <c r="K639" s="69"/>
      <c r="L639" s="69"/>
      <c r="M639" s="69"/>
      <c r="N639" s="69"/>
      <c r="O639" s="69"/>
      <c r="P639" s="69"/>
      <c r="Q639" s="69"/>
      <c r="R639" s="69"/>
      <c r="S639" s="69"/>
      <c r="T639" s="69"/>
      <c r="U639" s="69"/>
      <c r="V639" s="69"/>
      <c r="W639" s="69"/>
      <c r="X639" s="69"/>
      <c r="Y639" s="69"/>
      <c r="Z639" s="69"/>
      <c r="AA639" s="69"/>
    </row>
    <row r="640" spans="1:27" x14ac:dyDescent="0.25">
      <c r="A640" s="69"/>
      <c r="B640" s="69"/>
      <c r="C640" s="69"/>
      <c r="D640" s="69"/>
      <c r="E640" s="69"/>
      <c r="F640" s="69"/>
      <c r="G640" s="69"/>
      <c r="H640" s="69"/>
      <c r="I640" s="69"/>
      <c r="J640" s="69"/>
      <c r="K640" s="69"/>
      <c r="L640" s="69"/>
      <c r="M640" s="69"/>
      <c r="N640" s="69"/>
      <c r="O640" s="69"/>
      <c r="P640" s="69"/>
      <c r="Q640" s="69"/>
      <c r="R640" s="69"/>
      <c r="S640" s="69"/>
      <c r="T640" s="69"/>
      <c r="U640" s="69"/>
      <c r="V640" s="69"/>
      <c r="W640" s="69"/>
      <c r="X640" s="69"/>
      <c r="Y640" s="69"/>
      <c r="Z640" s="69"/>
      <c r="AA640" s="69"/>
    </row>
    <row r="641" spans="1:27" x14ac:dyDescent="0.25">
      <c r="A641" s="69"/>
      <c r="B641" s="69"/>
      <c r="C641" s="69"/>
      <c r="D641" s="69"/>
      <c r="E641" s="69"/>
      <c r="F641" s="69"/>
      <c r="G641" s="69"/>
      <c r="H641" s="69"/>
      <c r="I641" s="69"/>
      <c r="J641" s="69"/>
      <c r="K641" s="69"/>
      <c r="L641" s="69"/>
      <c r="M641" s="69"/>
      <c r="N641" s="69"/>
      <c r="O641" s="69"/>
      <c r="P641" s="69"/>
      <c r="Q641" s="69"/>
      <c r="R641" s="69"/>
      <c r="S641" s="69"/>
      <c r="T641" s="69"/>
      <c r="U641" s="69"/>
      <c r="V641" s="69"/>
      <c r="W641" s="69"/>
      <c r="X641" s="69"/>
      <c r="Y641" s="69"/>
      <c r="Z641" s="69"/>
      <c r="AA641" s="69"/>
    </row>
    <row r="642" spans="1:27" x14ac:dyDescent="0.25">
      <c r="A642" s="69"/>
      <c r="B642" s="69"/>
      <c r="C642" s="69"/>
      <c r="D642" s="69"/>
      <c r="E642" s="69"/>
      <c r="F642" s="69"/>
      <c r="G642" s="69"/>
      <c r="H642" s="69"/>
      <c r="I642" s="69"/>
      <c r="J642" s="69"/>
      <c r="K642" s="69"/>
      <c r="L642" s="69"/>
      <c r="M642" s="69"/>
      <c r="N642" s="69"/>
      <c r="O642" s="69"/>
      <c r="P642" s="69"/>
      <c r="Q642" s="69"/>
      <c r="R642" s="69"/>
      <c r="S642" s="69"/>
      <c r="T642" s="69"/>
      <c r="U642" s="69"/>
      <c r="V642" s="69"/>
      <c r="W642" s="69"/>
      <c r="X642" s="69"/>
      <c r="Y642" s="69"/>
      <c r="Z642" s="69"/>
      <c r="AA642" s="69"/>
    </row>
    <row r="643" spans="1:27" x14ac:dyDescent="0.25">
      <c r="A643" s="69"/>
      <c r="B643" s="69"/>
      <c r="C643" s="69"/>
      <c r="D643" s="69"/>
      <c r="E643" s="69"/>
      <c r="F643" s="69"/>
      <c r="G643" s="69"/>
      <c r="H643" s="69"/>
      <c r="I643" s="69"/>
      <c r="J643" s="69"/>
      <c r="K643" s="69"/>
      <c r="L643" s="69"/>
      <c r="M643" s="69"/>
      <c r="N643" s="69"/>
      <c r="O643" s="69"/>
      <c r="P643" s="69"/>
      <c r="Q643" s="69"/>
      <c r="R643" s="69"/>
      <c r="S643" s="69"/>
      <c r="T643" s="69"/>
      <c r="U643" s="69"/>
      <c r="V643" s="69"/>
      <c r="W643" s="69"/>
      <c r="X643" s="69"/>
      <c r="Y643" s="69"/>
      <c r="Z643" s="69"/>
      <c r="AA643" s="69"/>
    </row>
    <row r="644" spans="1:27" x14ac:dyDescent="0.25">
      <c r="A644" s="69"/>
      <c r="B644" s="69"/>
      <c r="C644" s="69"/>
      <c r="D644" s="69"/>
      <c r="E644" s="69"/>
      <c r="F644" s="69"/>
      <c r="G644" s="69"/>
      <c r="H644" s="69"/>
      <c r="I644" s="69"/>
      <c r="J644" s="69"/>
      <c r="K644" s="69"/>
      <c r="L644" s="69"/>
      <c r="M644" s="69"/>
      <c r="N644" s="69"/>
      <c r="O644" s="69"/>
      <c r="P644" s="69"/>
      <c r="Q644" s="69"/>
      <c r="R644" s="69"/>
      <c r="S644" s="69"/>
      <c r="T644" s="69"/>
      <c r="U644" s="69"/>
      <c r="V644" s="69"/>
      <c r="W644" s="69"/>
      <c r="X644" s="69"/>
      <c r="Y644" s="69"/>
      <c r="Z644" s="69"/>
      <c r="AA644" s="69"/>
    </row>
    <row r="645" spans="1:27" x14ac:dyDescent="0.25">
      <c r="A645" s="69"/>
      <c r="B645" s="69"/>
      <c r="C645" s="69"/>
      <c r="D645" s="69"/>
      <c r="E645" s="69"/>
      <c r="F645" s="69"/>
      <c r="G645" s="69"/>
      <c r="H645" s="69"/>
      <c r="I645" s="69"/>
      <c r="J645" s="69"/>
      <c r="K645" s="69"/>
      <c r="L645" s="69"/>
      <c r="M645" s="69"/>
      <c r="N645" s="69"/>
      <c r="O645" s="69"/>
      <c r="P645" s="69"/>
      <c r="Q645" s="69"/>
      <c r="R645" s="69"/>
      <c r="S645" s="69"/>
      <c r="T645" s="69"/>
      <c r="U645" s="69"/>
      <c r="V645" s="69"/>
      <c r="W645" s="69"/>
      <c r="X645" s="69"/>
      <c r="Y645" s="69"/>
      <c r="Z645" s="69"/>
      <c r="AA645" s="69"/>
    </row>
    <row r="646" spans="1:27" x14ac:dyDescent="0.25">
      <c r="A646" s="69"/>
      <c r="B646" s="69"/>
      <c r="C646" s="69"/>
      <c r="D646" s="69"/>
      <c r="E646" s="69"/>
      <c r="F646" s="69"/>
      <c r="G646" s="69"/>
      <c r="H646" s="69"/>
      <c r="I646" s="69"/>
      <c r="J646" s="69"/>
      <c r="K646" s="69"/>
      <c r="L646" s="69"/>
      <c r="M646" s="69"/>
      <c r="N646" s="69"/>
      <c r="O646" s="69"/>
      <c r="P646" s="69"/>
      <c r="Q646" s="69"/>
      <c r="R646" s="69"/>
      <c r="S646" s="69"/>
      <c r="T646" s="69"/>
      <c r="U646" s="69"/>
      <c r="V646" s="69"/>
      <c r="W646" s="69"/>
      <c r="X646" s="69"/>
      <c r="Y646" s="69"/>
      <c r="Z646" s="69"/>
      <c r="AA646" s="69"/>
    </row>
    <row r="647" spans="1:27" x14ac:dyDescent="0.25">
      <c r="A647" s="69"/>
      <c r="B647" s="69"/>
      <c r="C647" s="69"/>
      <c r="D647" s="69"/>
      <c r="E647" s="69"/>
      <c r="F647" s="69"/>
      <c r="G647" s="69"/>
      <c r="H647" s="69"/>
      <c r="I647" s="69"/>
      <c r="J647" s="69"/>
      <c r="K647" s="69"/>
      <c r="L647" s="69"/>
      <c r="M647" s="69"/>
      <c r="N647" s="69"/>
      <c r="O647" s="69"/>
      <c r="P647" s="69"/>
      <c r="Q647" s="69"/>
      <c r="R647" s="69"/>
      <c r="S647" s="69"/>
      <c r="T647" s="69"/>
      <c r="U647" s="69"/>
      <c r="V647" s="69"/>
      <c r="W647" s="69"/>
      <c r="X647" s="69"/>
      <c r="Y647" s="69"/>
      <c r="Z647" s="69"/>
      <c r="AA647" s="69"/>
    </row>
    <row r="648" spans="1:27" x14ac:dyDescent="0.25">
      <c r="A648" s="69"/>
      <c r="B648" s="69"/>
      <c r="C648" s="69"/>
      <c r="D648" s="69"/>
      <c r="E648" s="69"/>
      <c r="F648" s="69"/>
      <c r="G648" s="69"/>
      <c r="H648" s="69"/>
      <c r="I648" s="69"/>
      <c r="J648" s="69"/>
      <c r="K648" s="69"/>
      <c r="L648" s="69"/>
      <c r="M648" s="69"/>
      <c r="N648" s="69"/>
      <c r="O648" s="69"/>
      <c r="P648" s="69"/>
      <c r="Q648" s="69"/>
      <c r="R648" s="69"/>
      <c r="S648" s="69"/>
      <c r="T648" s="69"/>
      <c r="U648" s="69"/>
      <c r="V648" s="69"/>
      <c r="W648" s="69"/>
      <c r="X648" s="69"/>
      <c r="Y648" s="69"/>
      <c r="Z648" s="69"/>
      <c r="AA648" s="69"/>
    </row>
    <row r="649" spans="1:27" x14ac:dyDescent="0.25">
      <c r="A649" s="69"/>
      <c r="B649" s="69"/>
      <c r="C649" s="69"/>
      <c r="D649" s="69"/>
      <c r="E649" s="69"/>
      <c r="F649" s="69"/>
      <c r="G649" s="69"/>
      <c r="H649" s="69"/>
      <c r="I649" s="69"/>
      <c r="J649" s="69"/>
      <c r="K649" s="69"/>
      <c r="L649" s="69"/>
      <c r="M649" s="69"/>
      <c r="N649" s="69"/>
      <c r="O649" s="69"/>
      <c r="P649" s="69"/>
      <c r="Q649" s="69"/>
      <c r="R649" s="69"/>
      <c r="S649" s="69"/>
      <c r="T649" s="69"/>
      <c r="U649" s="69"/>
      <c r="V649" s="69"/>
      <c r="W649" s="69"/>
      <c r="X649" s="69"/>
      <c r="Y649" s="69"/>
      <c r="Z649" s="69"/>
      <c r="AA649" s="69"/>
    </row>
    <row r="650" spans="1:27" x14ac:dyDescent="0.25">
      <c r="A650" s="69"/>
      <c r="B650" s="69"/>
      <c r="C650" s="69"/>
      <c r="D650" s="69"/>
      <c r="E650" s="69"/>
      <c r="F650" s="69"/>
      <c r="G650" s="69"/>
      <c r="H650" s="69"/>
      <c r="I650" s="69"/>
      <c r="J650" s="69"/>
      <c r="K650" s="69"/>
      <c r="L650" s="69"/>
      <c r="M650" s="69"/>
      <c r="N650" s="69"/>
      <c r="O650" s="69"/>
      <c r="P650" s="69"/>
      <c r="Q650" s="69"/>
      <c r="R650" s="69"/>
      <c r="S650" s="69"/>
      <c r="T650" s="69"/>
      <c r="U650" s="69"/>
      <c r="V650" s="69"/>
      <c r="W650" s="69"/>
      <c r="X650" s="69"/>
      <c r="Y650" s="69"/>
      <c r="Z650" s="69"/>
      <c r="AA650" s="69"/>
    </row>
    <row r="651" spans="1:27" x14ac:dyDescent="0.25">
      <c r="A651" s="69"/>
      <c r="B651" s="69"/>
      <c r="C651" s="69"/>
      <c r="D651" s="69"/>
      <c r="E651" s="69"/>
      <c r="F651" s="69"/>
      <c r="G651" s="69"/>
      <c r="H651" s="69"/>
      <c r="I651" s="69"/>
      <c r="J651" s="69"/>
      <c r="K651" s="69"/>
      <c r="L651" s="69"/>
      <c r="M651" s="69"/>
      <c r="N651" s="69"/>
      <c r="O651" s="69"/>
      <c r="P651" s="69"/>
      <c r="Q651" s="69"/>
      <c r="R651" s="69"/>
      <c r="S651" s="69"/>
      <c r="T651" s="69"/>
      <c r="U651" s="69"/>
      <c r="V651" s="69"/>
      <c r="W651" s="69"/>
      <c r="X651" s="69"/>
      <c r="Y651" s="69"/>
      <c r="Z651" s="69"/>
      <c r="AA651" s="69"/>
    </row>
    <row r="652" spans="1:27" x14ac:dyDescent="0.25">
      <c r="A652" s="69"/>
      <c r="B652" s="69"/>
      <c r="C652" s="69"/>
      <c r="D652" s="69"/>
      <c r="E652" s="69"/>
      <c r="F652" s="69"/>
      <c r="G652" s="69"/>
      <c r="H652" s="69"/>
      <c r="I652" s="69"/>
      <c r="J652" s="69"/>
      <c r="K652" s="69"/>
      <c r="L652" s="69"/>
      <c r="M652" s="69"/>
      <c r="N652" s="69"/>
      <c r="O652" s="69"/>
      <c r="P652" s="69"/>
      <c r="Q652" s="69"/>
      <c r="R652" s="69"/>
      <c r="S652" s="69"/>
      <c r="T652" s="69"/>
      <c r="U652" s="69"/>
      <c r="V652" s="69"/>
      <c r="W652" s="69"/>
      <c r="X652" s="69"/>
      <c r="Y652" s="69"/>
      <c r="Z652" s="69"/>
      <c r="AA652" s="69"/>
    </row>
    <row r="653" spans="1:27" x14ac:dyDescent="0.25">
      <c r="A653" s="69"/>
      <c r="B653" s="69"/>
      <c r="C653" s="69"/>
      <c r="D653" s="69"/>
      <c r="E653" s="69"/>
      <c r="F653" s="69"/>
      <c r="G653" s="69"/>
      <c r="H653" s="69"/>
      <c r="I653" s="69"/>
      <c r="J653" s="69"/>
      <c r="K653" s="69"/>
      <c r="L653" s="69"/>
      <c r="M653" s="69"/>
      <c r="N653" s="69"/>
      <c r="O653" s="69"/>
      <c r="P653" s="69"/>
      <c r="Q653" s="69"/>
      <c r="R653" s="69"/>
      <c r="S653" s="69"/>
      <c r="T653" s="69"/>
      <c r="U653" s="69"/>
      <c r="V653" s="69"/>
      <c r="W653" s="69"/>
      <c r="X653" s="69"/>
      <c r="Y653" s="69"/>
      <c r="Z653" s="69"/>
      <c r="AA653" s="69"/>
    </row>
    <row r="654" spans="1:27" x14ac:dyDescent="0.25">
      <c r="A654" s="69"/>
      <c r="B654" s="69"/>
      <c r="C654" s="69"/>
      <c r="D654" s="69"/>
      <c r="E654" s="69"/>
      <c r="F654" s="69"/>
      <c r="G654" s="69"/>
      <c r="H654" s="69"/>
      <c r="I654" s="69"/>
      <c r="J654" s="69"/>
      <c r="K654" s="69"/>
      <c r="L654" s="69"/>
      <c r="M654" s="69"/>
      <c r="N654" s="69"/>
      <c r="O654" s="69"/>
      <c r="P654" s="69"/>
      <c r="Q654" s="69"/>
      <c r="R654" s="69"/>
      <c r="S654" s="69"/>
      <c r="T654" s="69"/>
      <c r="U654" s="69"/>
      <c r="V654" s="69"/>
      <c r="W654" s="69"/>
      <c r="X654" s="69"/>
      <c r="Y654" s="69"/>
      <c r="Z654" s="69"/>
      <c r="AA654" s="69"/>
    </row>
    <row r="655" spans="1:27" x14ac:dyDescent="0.25">
      <c r="A655" s="69"/>
      <c r="B655" s="69"/>
      <c r="C655" s="69"/>
      <c r="D655" s="69"/>
      <c r="E655" s="69"/>
      <c r="F655" s="69"/>
      <c r="G655" s="69"/>
      <c r="H655" s="69"/>
      <c r="I655" s="69"/>
      <c r="J655" s="69"/>
      <c r="K655" s="69"/>
      <c r="L655" s="69"/>
      <c r="M655" s="69"/>
      <c r="N655" s="69"/>
      <c r="O655" s="69"/>
      <c r="P655" s="69"/>
      <c r="Q655" s="69"/>
      <c r="R655" s="69"/>
      <c r="S655" s="69"/>
      <c r="T655" s="69"/>
      <c r="U655" s="69"/>
      <c r="V655" s="69"/>
      <c r="W655" s="69"/>
      <c r="X655" s="69"/>
      <c r="Y655" s="69"/>
      <c r="Z655" s="69"/>
      <c r="AA655" s="69"/>
    </row>
    <row r="656" spans="1:27" x14ac:dyDescent="0.25">
      <c r="A656" s="69"/>
      <c r="B656" s="69"/>
      <c r="C656" s="69"/>
      <c r="D656" s="69"/>
      <c r="E656" s="69"/>
      <c r="F656" s="69"/>
      <c r="G656" s="69"/>
      <c r="H656" s="69"/>
      <c r="I656" s="69"/>
      <c r="J656" s="69"/>
      <c r="K656" s="69"/>
      <c r="L656" s="69"/>
      <c r="M656" s="69"/>
      <c r="N656" s="69"/>
      <c r="O656" s="69"/>
      <c r="P656" s="69"/>
      <c r="Q656" s="69"/>
      <c r="R656" s="69"/>
      <c r="S656" s="69"/>
      <c r="T656" s="69"/>
      <c r="U656" s="69"/>
      <c r="V656" s="69"/>
      <c r="W656" s="69"/>
      <c r="X656" s="69"/>
      <c r="Y656" s="69"/>
      <c r="Z656" s="69"/>
      <c r="AA656" s="69"/>
    </row>
    <row r="657" spans="1:27" x14ac:dyDescent="0.25">
      <c r="A657" s="69"/>
      <c r="B657" s="69"/>
      <c r="C657" s="69"/>
      <c r="D657" s="69"/>
      <c r="E657" s="69"/>
      <c r="F657" s="69"/>
      <c r="G657" s="69"/>
      <c r="H657" s="69"/>
      <c r="I657" s="69"/>
      <c r="J657" s="69"/>
      <c r="K657" s="69"/>
      <c r="L657" s="69"/>
      <c r="M657" s="69"/>
      <c r="N657" s="69"/>
      <c r="O657" s="69"/>
      <c r="P657" s="69"/>
      <c r="Q657" s="69"/>
      <c r="R657" s="69"/>
      <c r="S657" s="69"/>
      <c r="T657" s="69"/>
      <c r="U657" s="69"/>
      <c r="V657" s="69"/>
      <c r="W657" s="69"/>
      <c r="X657" s="69"/>
      <c r="Y657" s="69"/>
      <c r="Z657" s="69"/>
      <c r="AA657" s="69"/>
    </row>
    <row r="658" spans="1:27" x14ac:dyDescent="0.25">
      <c r="A658" s="69"/>
      <c r="B658" s="69"/>
      <c r="C658" s="69"/>
      <c r="D658" s="69"/>
      <c r="E658" s="69"/>
      <c r="F658" s="69"/>
      <c r="G658" s="69"/>
      <c r="H658" s="69"/>
      <c r="I658" s="69"/>
      <c r="J658" s="69"/>
      <c r="K658" s="69"/>
      <c r="L658" s="69"/>
      <c r="M658" s="69"/>
      <c r="N658" s="69"/>
      <c r="O658" s="69"/>
      <c r="P658" s="69"/>
      <c r="Q658" s="69"/>
      <c r="R658" s="69"/>
      <c r="S658" s="69"/>
      <c r="T658" s="69"/>
      <c r="U658" s="69"/>
      <c r="V658" s="69"/>
      <c r="W658" s="69"/>
      <c r="X658" s="69"/>
      <c r="Y658" s="69"/>
      <c r="Z658" s="69"/>
      <c r="AA658" s="69"/>
    </row>
    <row r="659" spans="1:27" x14ac:dyDescent="0.25">
      <c r="A659" s="69"/>
      <c r="B659" s="69"/>
      <c r="C659" s="69"/>
      <c r="D659" s="69"/>
      <c r="E659" s="69"/>
      <c r="F659" s="69"/>
      <c r="G659" s="69"/>
      <c r="H659" s="69"/>
      <c r="I659" s="69"/>
      <c r="J659" s="69"/>
      <c r="K659" s="69"/>
      <c r="L659" s="69"/>
      <c r="M659" s="69"/>
      <c r="N659" s="69"/>
      <c r="O659" s="69"/>
      <c r="P659" s="69"/>
      <c r="Q659" s="69"/>
      <c r="R659" s="69"/>
      <c r="S659" s="69"/>
      <c r="T659" s="69"/>
      <c r="U659" s="69"/>
      <c r="V659" s="69"/>
      <c r="W659" s="69"/>
      <c r="X659" s="69"/>
      <c r="Y659" s="69"/>
      <c r="Z659" s="69"/>
      <c r="AA659" s="69"/>
    </row>
    <row r="660" spans="1:27" x14ac:dyDescent="0.25">
      <c r="A660" s="69"/>
      <c r="B660" s="69"/>
      <c r="C660" s="69"/>
      <c r="D660" s="69"/>
      <c r="E660" s="69"/>
      <c r="F660" s="69"/>
      <c r="G660" s="69"/>
      <c r="H660" s="69"/>
      <c r="I660" s="69"/>
      <c r="J660" s="69"/>
      <c r="K660" s="69"/>
      <c r="L660" s="69"/>
      <c r="M660" s="69"/>
      <c r="N660" s="69"/>
      <c r="O660" s="69"/>
      <c r="P660" s="69"/>
      <c r="Q660" s="69"/>
      <c r="R660" s="69"/>
      <c r="S660" s="69"/>
      <c r="T660" s="69"/>
      <c r="U660" s="69"/>
      <c r="V660" s="69"/>
      <c r="W660" s="69"/>
      <c r="X660" s="69"/>
      <c r="Y660" s="69"/>
      <c r="Z660" s="69"/>
      <c r="AA660" s="69"/>
    </row>
    <row r="661" spans="1:27" x14ac:dyDescent="0.25">
      <c r="A661" s="69"/>
      <c r="B661" s="69"/>
      <c r="C661" s="69"/>
      <c r="D661" s="69"/>
      <c r="E661" s="69"/>
      <c r="F661" s="69"/>
      <c r="G661" s="69"/>
      <c r="H661" s="69"/>
      <c r="I661" s="69"/>
      <c r="J661" s="69"/>
      <c r="K661" s="69"/>
      <c r="L661" s="69"/>
      <c r="M661" s="69"/>
      <c r="N661" s="69"/>
      <c r="O661" s="69"/>
      <c r="P661" s="69"/>
      <c r="Q661" s="69"/>
      <c r="R661" s="69"/>
      <c r="S661" s="69"/>
      <c r="T661" s="69"/>
      <c r="U661" s="69"/>
      <c r="V661" s="69"/>
      <c r="W661" s="69"/>
      <c r="X661" s="69"/>
      <c r="Y661" s="69"/>
      <c r="Z661" s="69"/>
      <c r="AA661" s="69"/>
    </row>
    <row r="662" spans="1:27" x14ac:dyDescent="0.25">
      <c r="A662" s="69"/>
      <c r="B662" s="69"/>
      <c r="C662" s="69"/>
      <c r="D662" s="69"/>
      <c r="E662" s="69"/>
      <c r="F662" s="69"/>
      <c r="G662" s="69"/>
      <c r="H662" s="69"/>
      <c r="I662" s="69"/>
      <c r="J662" s="69"/>
      <c r="K662" s="69"/>
      <c r="L662" s="69"/>
      <c r="M662" s="69"/>
      <c r="N662" s="69"/>
      <c r="O662" s="69"/>
      <c r="P662" s="69"/>
      <c r="Q662" s="69"/>
      <c r="R662" s="69"/>
      <c r="S662" s="69"/>
      <c r="T662" s="69"/>
      <c r="U662" s="69"/>
      <c r="V662" s="69"/>
      <c r="W662" s="69"/>
      <c r="X662" s="69"/>
      <c r="Y662" s="69"/>
      <c r="Z662" s="69"/>
      <c r="AA662" s="69"/>
    </row>
    <row r="663" spans="1:27" x14ac:dyDescent="0.25">
      <c r="A663" s="69"/>
      <c r="B663" s="69"/>
      <c r="C663" s="69"/>
      <c r="D663" s="69"/>
      <c r="E663" s="69"/>
      <c r="F663" s="69"/>
      <c r="G663" s="69"/>
      <c r="H663" s="69"/>
      <c r="I663" s="69"/>
      <c r="J663" s="69"/>
      <c r="K663" s="69"/>
      <c r="L663" s="69"/>
      <c r="M663" s="69"/>
      <c r="N663" s="69"/>
      <c r="O663" s="69"/>
      <c r="P663" s="69"/>
      <c r="Q663" s="69"/>
      <c r="R663" s="69"/>
      <c r="S663" s="69"/>
      <c r="T663" s="69"/>
      <c r="U663" s="69"/>
      <c r="V663" s="69"/>
      <c r="W663" s="69"/>
      <c r="X663" s="69"/>
      <c r="Y663" s="69"/>
      <c r="Z663" s="69"/>
      <c r="AA663" s="69"/>
    </row>
    <row r="664" spans="1:27" x14ac:dyDescent="0.25">
      <c r="A664" s="69"/>
      <c r="B664" s="69"/>
      <c r="C664" s="69"/>
      <c r="D664" s="69"/>
      <c r="E664" s="69"/>
      <c r="F664" s="69"/>
      <c r="G664" s="69"/>
      <c r="H664" s="69"/>
      <c r="I664" s="69"/>
      <c r="J664" s="69"/>
      <c r="K664" s="69"/>
      <c r="L664" s="69"/>
      <c r="M664" s="69"/>
      <c r="N664" s="69"/>
      <c r="O664" s="69"/>
      <c r="P664" s="69"/>
      <c r="Q664" s="69"/>
      <c r="R664" s="69"/>
      <c r="S664" s="69"/>
      <c r="T664" s="69"/>
      <c r="U664" s="69"/>
      <c r="V664" s="69"/>
      <c r="W664" s="69"/>
      <c r="X664" s="69"/>
      <c r="Y664" s="69"/>
      <c r="Z664" s="69"/>
      <c r="AA664" s="69"/>
    </row>
    <row r="665" spans="1:27" x14ac:dyDescent="0.25">
      <c r="A665" s="69"/>
      <c r="B665" s="69"/>
      <c r="C665" s="69"/>
      <c r="D665" s="69"/>
      <c r="E665" s="69"/>
      <c r="F665" s="69"/>
      <c r="G665" s="69"/>
      <c r="H665" s="69"/>
      <c r="I665" s="69"/>
      <c r="J665" s="69"/>
      <c r="K665" s="69"/>
      <c r="L665" s="69"/>
      <c r="M665" s="69"/>
      <c r="N665" s="69"/>
      <c r="O665" s="69"/>
      <c r="P665" s="69"/>
      <c r="Q665" s="69"/>
      <c r="R665" s="69"/>
      <c r="S665" s="69"/>
      <c r="T665" s="69"/>
      <c r="U665" s="69"/>
      <c r="V665" s="69"/>
      <c r="W665" s="69"/>
      <c r="X665" s="69"/>
      <c r="Y665" s="69"/>
      <c r="Z665" s="69"/>
      <c r="AA665" s="69"/>
    </row>
    <row r="666" spans="1:27" x14ac:dyDescent="0.25">
      <c r="A666" s="69"/>
      <c r="B666" s="69"/>
      <c r="C666" s="69"/>
      <c r="D666" s="69"/>
      <c r="E666" s="69"/>
      <c r="F666" s="69"/>
      <c r="G666" s="69"/>
      <c r="H666" s="69"/>
      <c r="I666" s="69"/>
      <c r="J666" s="69"/>
      <c r="K666" s="69"/>
      <c r="L666" s="69"/>
      <c r="M666" s="69"/>
      <c r="N666" s="69"/>
      <c r="O666" s="69"/>
      <c r="P666" s="69"/>
      <c r="Q666" s="69"/>
      <c r="R666" s="69"/>
      <c r="S666" s="69"/>
      <c r="T666" s="69"/>
      <c r="U666" s="69"/>
      <c r="V666" s="69"/>
      <c r="W666" s="69"/>
      <c r="X666" s="69"/>
      <c r="Y666" s="69"/>
      <c r="Z666" s="69"/>
      <c r="AA666" s="69"/>
    </row>
    <row r="667" spans="1:27" x14ac:dyDescent="0.25">
      <c r="A667" s="69"/>
      <c r="B667" s="69"/>
      <c r="C667" s="69"/>
      <c r="D667" s="69"/>
      <c r="E667" s="69"/>
      <c r="F667" s="69"/>
      <c r="G667" s="69"/>
      <c r="H667" s="69"/>
      <c r="I667" s="69"/>
      <c r="J667" s="69"/>
      <c r="K667" s="69"/>
      <c r="L667" s="69"/>
      <c r="M667" s="69"/>
      <c r="N667" s="69"/>
      <c r="O667" s="69"/>
      <c r="P667" s="69"/>
      <c r="Q667" s="69"/>
      <c r="R667" s="69"/>
      <c r="S667" s="69"/>
      <c r="T667" s="69"/>
      <c r="U667" s="69"/>
      <c r="V667" s="69"/>
      <c r="W667" s="69"/>
      <c r="X667" s="69"/>
      <c r="Y667" s="69"/>
      <c r="Z667" s="69"/>
      <c r="AA667" s="69"/>
    </row>
    <row r="668" spans="1:27" x14ac:dyDescent="0.25">
      <c r="A668" s="69"/>
      <c r="B668" s="69"/>
      <c r="C668" s="69"/>
      <c r="D668" s="69"/>
      <c r="E668" s="69"/>
      <c r="F668" s="69"/>
      <c r="G668" s="69"/>
      <c r="H668" s="69"/>
      <c r="I668" s="69"/>
      <c r="J668" s="69"/>
      <c r="K668" s="69"/>
      <c r="L668" s="69"/>
      <c r="M668" s="69"/>
      <c r="N668" s="69"/>
      <c r="O668" s="69"/>
      <c r="P668" s="69"/>
      <c r="Q668" s="69"/>
      <c r="R668" s="69"/>
      <c r="S668" s="69"/>
      <c r="T668" s="69"/>
      <c r="U668" s="69"/>
      <c r="V668" s="69"/>
      <c r="W668" s="69"/>
      <c r="X668" s="69"/>
      <c r="Y668" s="69"/>
      <c r="Z668" s="69"/>
      <c r="AA668" s="69"/>
    </row>
    <row r="669" spans="1:27" x14ac:dyDescent="0.25">
      <c r="A669" s="69"/>
      <c r="B669" s="69"/>
      <c r="C669" s="69"/>
      <c r="D669" s="69"/>
      <c r="E669" s="69"/>
      <c r="F669" s="69"/>
      <c r="G669" s="69"/>
      <c r="H669" s="69"/>
      <c r="I669" s="69"/>
      <c r="J669" s="69"/>
      <c r="K669" s="69"/>
      <c r="L669" s="69"/>
      <c r="M669" s="69"/>
      <c r="N669" s="69"/>
      <c r="O669" s="69"/>
      <c r="P669" s="69"/>
      <c r="Q669" s="69"/>
      <c r="R669" s="69"/>
      <c r="S669" s="69"/>
      <c r="T669" s="69"/>
      <c r="U669" s="69"/>
      <c r="V669" s="69"/>
      <c r="W669" s="69"/>
      <c r="X669" s="69"/>
      <c r="Y669" s="69"/>
      <c r="Z669" s="69"/>
      <c r="AA669" s="69"/>
    </row>
    <row r="670" spans="1:27" x14ac:dyDescent="0.25">
      <c r="A670" s="69"/>
      <c r="B670" s="69"/>
      <c r="C670" s="69"/>
      <c r="D670" s="69"/>
      <c r="E670" s="69"/>
      <c r="F670" s="69"/>
      <c r="G670" s="69"/>
      <c r="H670" s="69"/>
      <c r="I670" s="69"/>
      <c r="J670" s="69"/>
      <c r="K670" s="69"/>
      <c r="L670" s="69"/>
      <c r="M670" s="69"/>
      <c r="N670" s="69"/>
      <c r="O670" s="69"/>
      <c r="P670" s="69"/>
      <c r="Q670" s="69"/>
      <c r="R670" s="69"/>
      <c r="S670" s="69"/>
      <c r="T670" s="69"/>
      <c r="U670" s="69"/>
      <c r="V670" s="69"/>
      <c r="W670" s="69"/>
      <c r="X670" s="69"/>
      <c r="Y670" s="69"/>
      <c r="Z670" s="69"/>
      <c r="AA670" s="69"/>
    </row>
    <row r="671" spans="1:27" x14ac:dyDescent="0.25">
      <c r="A671" s="69"/>
      <c r="B671" s="69"/>
      <c r="C671" s="69"/>
      <c r="D671" s="69"/>
      <c r="E671" s="69"/>
      <c r="F671" s="69"/>
      <c r="G671" s="69"/>
      <c r="H671" s="69"/>
      <c r="I671" s="69"/>
      <c r="J671" s="69"/>
      <c r="K671" s="69"/>
      <c r="L671" s="69"/>
      <c r="M671" s="69"/>
      <c r="N671" s="69"/>
      <c r="O671" s="69"/>
      <c r="P671" s="69"/>
      <c r="Q671" s="69"/>
      <c r="R671" s="69"/>
      <c r="S671" s="69"/>
      <c r="T671" s="69"/>
      <c r="U671" s="69"/>
      <c r="V671" s="69"/>
      <c r="W671" s="69"/>
      <c r="X671" s="69"/>
      <c r="Y671" s="69"/>
      <c r="Z671" s="69"/>
      <c r="AA671" s="69"/>
    </row>
    <row r="672" spans="1:27" x14ac:dyDescent="0.25">
      <c r="A672" s="69"/>
      <c r="B672" s="69"/>
      <c r="C672" s="69"/>
      <c r="D672" s="69"/>
      <c r="E672" s="69"/>
      <c r="F672" s="69"/>
      <c r="G672" s="69"/>
      <c r="H672" s="69"/>
      <c r="I672" s="69"/>
      <c r="J672" s="69"/>
      <c r="K672" s="69"/>
      <c r="L672" s="69"/>
      <c r="M672" s="69"/>
      <c r="N672" s="69"/>
      <c r="O672" s="69"/>
      <c r="P672" s="69"/>
      <c r="Q672" s="69"/>
      <c r="R672" s="69"/>
      <c r="S672" s="69"/>
      <c r="T672" s="69"/>
      <c r="U672" s="69"/>
      <c r="V672" s="69"/>
      <c r="W672" s="69"/>
      <c r="X672" s="69"/>
      <c r="Y672" s="69"/>
      <c r="Z672" s="69"/>
      <c r="AA672" s="69"/>
    </row>
    <row r="673" spans="1:27" x14ac:dyDescent="0.25">
      <c r="A673" s="69"/>
      <c r="B673" s="69"/>
      <c r="C673" s="69"/>
      <c r="D673" s="69"/>
      <c r="E673" s="69"/>
      <c r="F673" s="69"/>
      <c r="G673" s="69"/>
      <c r="H673" s="69"/>
      <c r="I673" s="69"/>
      <c r="J673" s="69"/>
      <c r="K673" s="69"/>
      <c r="L673" s="69"/>
      <c r="M673" s="69"/>
      <c r="N673" s="69"/>
      <c r="O673" s="69"/>
      <c r="P673" s="69"/>
      <c r="Q673" s="69"/>
      <c r="R673" s="69"/>
      <c r="S673" s="69"/>
      <c r="T673" s="69"/>
      <c r="U673" s="69"/>
      <c r="V673" s="69"/>
      <c r="W673" s="69"/>
      <c r="X673" s="69"/>
      <c r="Y673" s="69"/>
      <c r="Z673" s="69"/>
      <c r="AA673" s="69"/>
    </row>
    <row r="674" spans="1:27" x14ac:dyDescent="0.25">
      <c r="A674" s="69"/>
      <c r="B674" s="69"/>
      <c r="C674" s="69"/>
      <c r="D674" s="69"/>
      <c r="E674" s="69"/>
      <c r="F674" s="69"/>
      <c r="G674" s="69"/>
      <c r="H674" s="69"/>
      <c r="I674" s="69"/>
      <c r="J674" s="69"/>
      <c r="K674" s="69"/>
      <c r="L674" s="69"/>
      <c r="M674" s="69"/>
      <c r="N674" s="69"/>
      <c r="O674" s="69"/>
      <c r="P674" s="69"/>
      <c r="Q674" s="69"/>
      <c r="R674" s="69"/>
      <c r="S674" s="69"/>
      <c r="T674" s="69"/>
      <c r="U674" s="69"/>
      <c r="V674" s="69"/>
      <c r="W674" s="69"/>
      <c r="X674" s="69"/>
      <c r="Y674" s="69"/>
      <c r="Z674" s="69"/>
      <c r="AA674" s="69"/>
    </row>
    <row r="675" spans="1:27" x14ac:dyDescent="0.25">
      <c r="A675" s="69"/>
      <c r="B675" s="69"/>
      <c r="C675" s="69"/>
      <c r="D675" s="69"/>
      <c r="E675" s="69"/>
      <c r="F675" s="69"/>
      <c r="G675" s="69"/>
      <c r="H675" s="69"/>
      <c r="I675" s="69"/>
      <c r="J675" s="69"/>
      <c r="K675" s="69"/>
      <c r="L675" s="69"/>
      <c r="M675" s="69"/>
      <c r="N675" s="69"/>
      <c r="O675" s="69"/>
      <c r="P675" s="69"/>
      <c r="Q675" s="69"/>
      <c r="R675" s="69"/>
      <c r="S675" s="69"/>
      <c r="T675" s="69"/>
      <c r="U675" s="69"/>
      <c r="V675" s="69"/>
      <c r="W675" s="69"/>
      <c r="X675" s="69"/>
      <c r="Y675" s="69"/>
      <c r="Z675" s="69"/>
      <c r="AA675" s="69"/>
    </row>
    <row r="676" spans="1:27" x14ac:dyDescent="0.25">
      <c r="A676" s="69"/>
      <c r="B676" s="69"/>
      <c r="C676" s="69"/>
      <c r="D676" s="69"/>
      <c r="E676" s="69"/>
      <c r="F676" s="69"/>
      <c r="G676" s="69"/>
      <c r="H676" s="69"/>
      <c r="I676" s="69"/>
      <c r="J676" s="69"/>
      <c r="K676" s="69"/>
      <c r="L676" s="69"/>
      <c r="M676" s="69"/>
      <c r="N676" s="69"/>
      <c r="O676" s="69"/>
      <c r="P676" s="69"/>
      <c r="Q676" s="69"/>
      <c r="R676" s="69"/>
      <c r="S676" s="69"/>
      <c r="T676" s="69"/>
      <c r="U676" s="69"/>
      <c r="V676" s="69"/>
      <c r="W676" s="69"/>
      <c r="X676" s="69"/>
      <c r="Y676" s="69"/>
      <c r="Z676" s="69"/>
      <c r="AA676" s="69"/>
    </row>
    <row r="677" spans="1:27" x14ac:dyDescent="0.25">
      <c r="A677" s="69"/>
      <c r="B677" s="69"/>
      <c r="C677" s="69"/>
      <c r="D677" s="69"/>
      <c r="E677" s="69"/>
      <c r="F677" s="69"/>
      <c r="G677" s="69"/>
      <c r="H677" s="69"/>
      <c r="I677" s="69"/>
      <c r="J677" s="69"/>
      <c r="K677" s="69"/>
      <c r="L677" s="69"/>
      <c r="M677" s="69"/>
      <c r="N677" s="69"/>
      <c r="O677" s="69"/>
      <c r="P677" s="69"/>
      <c r="Q677" s="69"/>
      <c r="R677" s="69"/>
      <c r="S677" s="69"/>
      <c r="T677" s="69"/>
      <c r="U677" s="69"/>
      <c r="V677" s="69"/>
      <c r="W677" s="69"/>
      <c r="X677" s="69"/>
      <c r="Y677" s="69"/>
      <c r="Z677" s="69"/>
      <c r="AA677" s="69"/>
    </row>
    <row r="678" spans="1:27" x14ac:dyDescent="0.25">
      <c r="A678" s="69"/>
      <c r="B678" s="69"/>
      <c r="C678" s="69"/>
      <c r="D678" s="69"/>
      <c r="E678" s="69"/>
      <c r="F678" s="69"/>
      <c r="G678" s="69"/>
      <c r="H678" s="69"/>
      <c r="I678" s="69"/>
      <c r="J678" s="69"/>
      <c r="K678" s="69"/>
      <c r="L678" s="69"/>
      <c r="M678" s="69"/>
      <c r="N678" s="69"/>
      <c r="O678" s="69"/>
      <c r="P678" s="69"/>
      <c r="Q678" s="69"/>
      <c r="R678" s="69"/>
      <c r="S678" s="69"/>
      <c r="T678" s="69"/>
      <c r="U678" s="69"/>
      <c r="V678" s="69"/>
      <c r="W678" s="69"/>
      <c r="X678" s="69"/>
      <c r="Y678" s="69"/>
      <c r="Z678" s="69"/>
      <c r="AA678" s="69"/>
    </row>
    <row r="679" spans="1:27" x14ac:dyDescent="0.25">
      <c r="A679" s="69"/>
      <c r="B679" s="69"/>
      <c r="C679" s="69"/>
      <c r="D679" s="69"/>
      <c r="E679" s="69"/>
      <c r="F679" s="69"/>
      <c r="G679" s="69"/>
      <c r="H679" s="69"/>
      <c r="I679" s="69"/>
      <c r="J679" s="69"/>
      <c r="K679" s="69"/>
      <c r="L679" s="69"/>
      <c r="M679" s="69"/>
      <c r="N679" s="69"/>
      <c r="O679" s="69"/>
      <c r="P679" s="69"/>
      <c r="Q679" s="69"/>
      <c r="R679" s="69"/>
      <c r="S679" s="69"/>
      <c r="T679" s="69"/>
      <c r="U679" s="69"/>
      <c r="V679" s="69"/>
      <c r="W679" s="69"/>
      <c r="X679" s="69"/>
      <c r="Y679" s="69"/>
      <c r="Z679" s="69"/>
      <c r="AA679" s="69"/>
    </row>
    <row r="680" spans="1:27" x14ac:dyDescent="0.25">
      <c r="A680" s="69"/>
      <c r="B680" s="69"/>
      <c r="C680" s="69"/>
      <c r="D680" s="69"/>
      <c r="E680" s="69"/>
      <c r="F680" s="69"/>
      <c r="G680" s="69"/>
      <c r="H680" s="69"/>
      <c r="I680" s="69"/>
      <c r="J680" s="69"/>
      <c r="K680" s="69"/>
      <c r="L680" s="69"/>
      <c r="M680" s="69"/>
      <c r="N680" s="69"/>
      <c r="O680" s="69"/>
      <c r="P680" s="69"/>
      <c r="Q680" s="69"/>
      <c r="R680" s="69"/>
      <c r="S680" s="69"/>
      <c r="T680" s="69"/>
      <c r="U680" s="69"/>
      <c r="V680" s="69"/>
      <c r="W680" s="69"/>
      <c r="X680" s="69"/>
      <c r="Y680" s="69"/>
      <c r="Z680" s="69"/>
      <c r="AA680" s="69"/>
    </row>
    <row r="681" spans="1:27" x14ac:dyDescent="0.25">
      <c r="A681" s="69"/>
      <c r="B681" s="69"/>
      <c r="C681" s="69"/>
      <c r="D681" s="69"/>
      <c r="E681" s="69"/>
      <c r="F681" s="69"/>
      <c r="G681" s="69"/>
      <c r="H681" s="69"/>
      <c r="I681" s="69"/>
      <c r="J681" s="69"/>
      <c r="K681" s="69"/>
      <c r="L681" s="69"/>
      <c r="M681" s="69"/>
      <c r="N681" s="69"/>
      <c r="O681" s="69"/>
      <c r="P681" s="69"/>
      <c r="Q681" s="69"/>
      <c r="R681" s="69"/>
      <c r="S681" s="69"/>
      <c r="T681" s="69"/>
      <c r="U681" s="69"/>
      <c r="V681" s="69"/>
      <c r="W681" s="69"/>
      <c r="X681" s="69"/>
      <c r="Y681" s="69"/>
      <c r="Z681" s="69"/>
      <c r="AA681" s="69"/>
    </row>
    <row r="682" spans="1:27" x14ac:dyDescent="0.25">
      <c r="A682" s="69"/>
      <c r="B682" s="69"/>
      <c r="C682" s="69"/>
      <c r="D682" s="69"/>
      <c r="E682" s="69"/>
      <c r="F682" s="69"/>
      <c r="G682" s="69"/>
      <c r="H682" s="69"/>
      <c r="I682" s="69"/>
      <c r="J682" s="69"/>
      <c r="K682" s="69"/>
      <c r="L682" s="69"/>
      <c r="M682" s="69"/>
      <c r="N682" s="69"/>
      <c r="O682" s="69"/>
      <c r="P682" s="69"/>
      <c r="Q682" s="69"/>
      <c r="R682" s="69"/>
      <c r="S682" s="69"/>
      <c r="T682" s="69"/>
      <c r="U682" s="69"/>
      <c r="V682" s="69"/>
      <c r="W682" s="69"/>
      <c r="X682" s="69"/>
      <c r="Y682" s="69"/>
      <c r="Z682" s="69"/>
      <c r="AA682" s="69"/>
    </row>
    <row r="683" spans="1:27" x14ac:dyDescent="0.25">
      <c r="A683" s="69"/>
      <c r="B683" s="69"/>
      <c r="C683" s="69"/>
      <c r="D683" s="69"/>
      <c r="E683" s="69"/>
      <c r="F683" s="69"/>
      <c r="G683" s="69"/>
      <c r="H683" s="69"/>
      <c r="I683" s="69"/>
      <c r="J683" s="69"/>
      <c r="K683" s="69"/>
      <c r="L683" s="69"/>
      <c r="M683" s="69"/>
      <c r="N683" s="69"/>
      <c r="O683" s="69"/>
      <c r="P683" s="69"/>
      <c r="Q683" s="69"/>
      <c r="R683" s="69"/>
      <c r="S683" s="69"/>
      <c r="T683" s="69"/>
      <c r="U683" s="69"/>
      <c r="V683" s="69"/>
      <c r="W683" s="69"/>
      <c r="X683" s="69"/>
      <c r="Y683" s="69"/>
      <c r="Z683" s="69"/>
      <c r="AA683" s="69"/>
    </row>
    <row r="684" spans="1:27" x14ac:dyDescent="0.25">
      <c r="A684" s="69"/>
      <c r="B684" s="69"/>
      <c r="C684" s="69"/>
      <c r="D684" s="69"/>
      <c r="E684" s="69"/>
      <c r="F684" s="69"/>
      <c r="G684" s="69"/>
      <c r="H684" s="69"/>
      <c r="I684" s="69"/>
      <c r="J684" s="69"/>
      <c r="K684" s="69"/>
      <c r="L684" s="69"/>
      <c r="M684" s="69"/>
      <c r="N684" s="69"/>
      <c r="O684" s="69"/>
      <c r="P684" s="69"/>
      <c r="Q684" s="69"/>
      <c r="R684" s="69"/>
      <c r="S684" s="69"/>
      <c r="T684" s="69"/>
      <c r="U684" s="69"/>
      <c r="V684" s="69"/>
      <c r="W684" s="69"/>
      <c r="X684" s="69"/>
      <c r="Y684" s="69"/>
      <c r="Z684" s="69"/>
      <c r="AA684" s="69"/>
    </row>
    <row r="685" spans="1:27" x14ac:dyDescent="0.25">
      <c r="A685" s="69"/>
      <c r="B685" s="69"/>
      <c r="C685" s="69"/>
      <c r="D685" s="69"/>
      <c r="E685" s="69"/>
      <c r="F685" s="69"/>
      <c r="G685" s="69"/>
      <c r="H685" s="69"/>
      <c r="I685" s="69"/>
      <c r="J685" s="69"/>
      <c r="K685" s="69"/>
      <c r="L685" s="69"/>
      <c r="M685" s="69"/>
      <c r="N685" s="69"/>
      <c r="O685" s="69"/>
      <c r="P685" s="69"/>
      <c r="Q685" s="69"/>
      <c r="R685" s="69"/>
      <c r="S685" s="69"/>
      <c r="T685" s="69"/>
      <c r="U685" s="69"/>
      <c r="V685" s="69"/>
      <c r="W685" s="69"/>
      <c r="X685" s="69"/>
      <c r="Y685" s="69"/>
      <c r="Z685" s="69"/>
      <c r="AA685" s="69"/>
    </row>
    <row r="686" spans="1:27" x14ac:dyDescent="0.25">
      <c r="A686" s="69"/>
      <c r="B686" s="69"/>
      <c r="C686" s="69"/>
      <c r="D686" s="69"/>
      <c r="E686" s="69"/>
      <c r="F686" s="69"/>
      <c r="G686" s="69"/>
      <c r="H686" s="69"/>
      <c r="I686" s="69"/>
      <c r="J686" s="69"/>
      <c r="K686" s="69"/>
      <c r="L686" s="69"/>
      <c r="M686" s="69"/>
      <c r="N686" s="69"/>
      <c r="O686" s="69"/>
      <c r="P686" s="69"/>
      <c r="Q686" s="69"/>
      <c r="R686" s="69"/>
      <c r="S686" s="69"/>
      <c r="T686" s="69"/>
      <c r="U686" s="69"/>
      <c r="V686" s="69"/>
      <c r="W686" s="69"/>
      <c r="X686" s="69"/>
      <c r="Y686" s="69"/>
      <c r="Z686" s="69"/>
      <c r="AA686" s="69"/>
    </row>
    <row r="687" spans="1:27" x14ac:dyDescent="0.25">
      <c r="A687" s="69"/>
      <c r="B687" s="69"/>
      <c r="C687" s="69"/>
      <c r="D687" s="69"/>
      <c r="E687" s="69"/>
      <c r="F687" s="69"/>
      <c r="G687" s="69"/>
      <c r="H687" s="69"/>
      <c r="I687" s="69"/>
      <c r="J687" s="69"/>
      <c r="K687" s="69"/>
      <c r="L687" s="69"/>
      <c r="M687" s="69"/>
      <c r="N687" s="69"/>
      <c r="O687" s="69"/>
      <c r="P687" s="69"/>
      <c r="Q687" s="69"/>
      <c r="R687" s="69"/>
      <c r="S687" s="69"/>
      <c r="T687" s="69"/>
      <c r="U687" s="69"/>
      <c r="V687" s="69"/>
      <c r="W687" s="69"/>
      <c r="X687" s="69"/>
      <c r="Y687" s="69"/>
      <c r="Z687" s="69"/>
      <c r="AA687" s="69"/>
    </row>
    <row r="688" spans="1:27" x14ac:dyDescent="0.25">
      <c r="A688" s="69"/>
      <c r="B688" s="69"/>
      <c r="C688" s="69"/>
      <c r="D688" s="69"/>
      <c r="E688" s="69"/>
      <c r="F688" s="69"/>
      <c r="G688" s="69"/>
      <c r="H688" s="69"/>
      <c r="I688" s="69"/>
      <c r="J688" s="69"/>
      <c r="K688" s="69"/>
      <c r="L688" s="69"/>
      <c r="M688" s="69"/>
      <c r="N688" s="69"/>
      <c r="O688" s="69"/>
      <c r="P688" s="69"/>
      <c r="Q688" s="69"/>
      <c r="R688" s="69"/>
      <c r="S688" s="69"/>
      <c r="T688" s="69"/>
      <c r="U688" s="69"/>
      <c r="V688" s="69"/>
      <c r="W688" s="69"/>
      <c r="X688" s="69"/>
      <c r="Y688" s="69"/>
      <c r="Z688" s="69"/>
      <c r="AA688" s="69"/>
    </row>
    <row r="689" spans="1:27" x14ac:dyDescent="0.25">
      <c r="A689" s="69"/>
      <c r="B689" s="69"/>
      <c r="C689" s="69"/>
      <c r="D689" s="69"/>
      <c r="E689" s="69"/>
      <c r="F689" s="69"/>
      <c r="G689" s="69"/>
      <c r="H689" s="69"/>
      <c r="I689" s="69"/>
      <c r="J689" s="69"/>
      <c r="K689" s="69"/>
      <c r="L689" s="69"/>
      <c r="M689" s="69"/>
      <c r="N689" s="69"/>
      <c r="O689" s="69"/>
      <c r="P689" s="69"/>
      <c r="Q689" s="69"/>
      <c r="R689" s="69"/>
      <c r="S689" s="69"/>
      <c r="T689" s="69"/>
      <c r="U689" s="69"/>
      <c r="V689" s="69"/>
      <c r="W689" s="69"/>
      <c r="X689" s="69"/>
      <c r="Y689" s="69"/>
      <c r="Z689" s="69"/>
      <c r="AA689" s="69"/>
    </row>
    <row r="690" spans="1:27" x14ac:dyDescent="0.25">
      <c r="A690" s="69"/>
      <c r="B690" s="69"/>
      <c r="C690" s="69"/>
      <c r="D690" s="69"/>
      <c r="E690" s="69"/>
      <c r="F690" s="69"/>
      <c r="G690" s="69"/>
      <c r="H690" s="69"/>
      <c r="I690" s="69"/>
      <c r="J690" s="69"/>
      <c r="K690" s="69"/>
      <c r="L690" s="69"/>
      <c r="M690" s="69"/>
      <c r="N690" s="69"/>
      <c r="O690" s="69"/>
      <c r="P690" s="69"/>
      <c r="Q690" s="69"/>
      <c r="R690" s="69"/>
      <c r="S690" s="69"/>
      <c r="T690" s="69"/>
      <c r="U690" s="69"/>
      <c r="V690" s="69"/>
      <c r="W690" s="69"/>
      <c r="X690" s="69"/>
      <c r="Y690" s="69"/>
      <c r="Z690" s="69"/>
      <c r="AA690" s="69"/>
    </row>
    <row r="691" spans="1:27" x14ac:dyDescent="0.25">
      <c r="A691" s="69"/>
      <c r="B691" s="69"/>
      <c r="C691" s="69"/>
      <c r="D691" s="69"/>
      <c r="E691" s="69"/>
      <c r="F691" s="69"/>
      <c r="G691" s="69"/>
      <c r="H691" s="69"/>
      <c r="I691" s="69"/>
      <c r="J691" s="69"/>
      <c r="K691" s="69"/>
      <c r="L691" s="69"/>
      <c r="M691" s="69"/>
      <c r="N691" s="69"/>
      <c r="O691" s="69"/>
      <c r="P691" s="69"/>
      <c r="Q691" s="69"/>
      <c r="R691" s="69"/>
      <c r="S691" s="69"/>
      <c r="T691" s="69"/>
      <c r="U691" s="69"/>
      <c r="V691" s="69"/>
      <c r="W691" s="69"/>
      <c r="X691" s="69"/>
      <c r="Y691" s="69"/>
      <c r="Z691" s="69"/>
      <c r="AA691" s="69"/>
    </row>
    <row r="692" spans="1:27" x14ac:dyDescent="0.25">
      <c r="A692" s="69"/>
      <c r="B692" s="69"/>
      <c r="C692" s="69"/>
      <c r="D692" s="69"/>
      <c r="E692" s="69"/>
      <c r="F692" s="69"/>
      <c r="G692" s="69"/>
      <c r="H692" s="69"/>
      <c r="I692" s="69"/>
      <c r="J692" s="69"/>
      <c r="K692" s="69"/>
      <c r="L692" s="69"/>
      <c r="M692" s="69"/>
      <c r="N692" s="69"/>
      <c r="O692" s="69"/>
      <c r="P692" s="69"/>
      <c r="Q692" s="69"/>
      <c r="R692" s="69"/>
      <c r="S692" s="69"/>
      <c r="T692" s="69"/>
      <c r="U692" s="69"/>
      <c r="V692" s="69"/>
      <c r="W692" s="69"/>
      <c r="X692" s="69"/>
      <c r="Y692" s="69"/>
      <c r="Z692" s="69"/>
      <c r="AA692" s="69"/>
    </row>
    <row r="693" spans="1:27" x14ac:dyDescent="0.25">
      <c r="A693" s="69"/>
      <c r="B693" s="69"/>
      <c r="C693" s="69"/>
      <c r="D693" s="69"/>
      <c r="E693" s="69"/>
      <c r="F693" s="69"/>
      <c r="G693" s="69"/>
      <c r="H693" s="69"/>
      <c r="I693" s="69"/>
      <c r="J693" s="69"/>
      <c r="K693" s="69"/>
      <c r="L693" s="69"/>
      <c r="M693" s="69"/>
      <c r="N693" s="69"/>
      <c r="O693" s="69"/>
      <c r="P693" s="69"/>
      <c r="Q693" s="69"/>
      <c r="R693" s="69"/>
      <c r="S693" s="69"/>
      <c r="T693" s="69"/>
      <c r="U693" s="69"/>
      <c r="V693" s="69"/>
      <c r="W693" s="69"/>
      <c r="X693" s="69"/>
      <c r="Y693" s="69"/>
      <c r="Z693" s="69"/>
      <c r="AA693" s="69"/>
    </row>
    <row r="694" spans="1:27" x14ac:dyDescent="0.25">
      <c r="A694" s="69"/>
      <c r="B694" s="69"/>
      <c r="C694" s="69"/>
      <c r="D694" s="69"/>
      <c r="E694" s="69"/>
      <c r="F694" s="69"/>
      <c r="G694" s="69"/>
      <c r="H694" s="69"/>
      <c r="I694" s="69"/>
      <c r="J694" s="69"/>
      <c r="K694" s="69"/>
      <c r="L694" s="69"/>
      <c r="M694" s="69"/>
      <c r="N694" s="69"/>
      <c r="O694" s="69"/>
      <c r="P694" s="69"/>
      <c r="Q694" s="69"/>
      <c r="R694" s="69"/>
      <c r="S694" s="69"/>
      <c r="T694" s="69"/>
      <c r="U694" s="69"/>
      <c r="V694" s="69"/>
      <c r="W694" s="69"/>
      <c r="X694" s="69"/>
      <c r="Y694" s="69"/>
      <c r="Z694" s="69"/>
      <c r="AA694" s="69"/>
    </row>
    <row r="695" spans="1:27" x14ac:dyDescent="0.25">
      <c r="A695" s="69"/>
      <c r="B695" s="69"/>
      <c r="C695" s="69"/>
      <c r="D695" s="69"/>
      <c r="E695" s="69"/>
      <c r="F695" s="69"/>
      <c r="G695" s="69"/>
      <c r="H695" s="69"/>
      <c r="I695" s="69"/>
      <c r="J695" s="69"/>
      <c r="K695" s="69"/>
      <c r="L695" s="69"/>
      <c r="M695" s="69"/>
      <c r="N695" s="69"/>
      <c r="O695" s="69"/>
      <c r="P695" s="69"/>
      <c r="Q695" s="69"/>
      <c r="R695" s="69"/>
      <c r="S695" s="69"/>
      <c r="T695" s="69"/>
      <c r="U695" s="69"/>
      <c r="V695" s="69"/>
      <c r="W695" s="69"/>
      <c r="X695" s="69"/>
      <c r="Y695" s="69"/>
      <c r="Z695" s="69"/>
      <c r="AA695" s="69"/>
    </row>
    <row r="696" spans="1:27" x14ac:dyDescent="0.25">
      <c r="A696" s="69"/>
      <c r="B696" s="69"/>
      <c r="C696" s="69"/>
      <c r="D696" s="69"/>
      <c r="E696" s="69"/>
      <c r="F696" s="69"/>
      <c r="G696" s="69"/>
      <c r="H696" s="69"/>
      <c r="I696" s="69"/>
      <c r="J696" s="69"/>
      <c r="K696" s="69"/>
      <c r="L696" s="69"/>
      <c r="M696" s="69"/>
      <c r="N696" s="69"/>
      <c r="O696" s="69"/>
      <c r="P696" s="69"/>
      <c r="Q696" s="69"/>
      <c r="R696" s="69"/>
      <c r="S696" s="69"/>
      <c r="T696" s="69"/>
      <c r="U696" s="69"/>
      <c r="V696" s="69"/>
      <c r="W696" s="69"/>
      <c r="X696" s="69"/>
      <c r="Y696" s="69"/>
      <c r="Z696" s="69"/>
      <c r="AA696" s="69"/>
    </row>
    <row r="697" spans="1:27" x14ac:dyDescent="0.25">
      <c r="A697" s="69"/>
      <c r="B697" s="69"/>
      <c r="C697" s="69"/>
      <c r="D697" s="69"/>
      <c r="E697" s="69"/>
      <c r="F697" s="69"/>
      <c r="G697" s="69"/>
      <c r="H697" s="69"/>
      <c r="I697" s="69"/>
      <c r="J697" s="69"/>
      <c r="K697" s="69"/>
      <c r="L697" s="69"/>
      <c r="M697" s="69"/>
      <c r="N697" s="69"/>
      <c r="O697" s="69"/>
      <c r="P697" s="69"/>
      <c r="Q697" s="69"/>
      <c r="R697" s="69"/>
      <c r="S697" s="69"/>
      <c r="T697" s="69"/>
      <c r="U697" s="69"/>
      <c r="V697" s="69"/>
      <c r="W697" s="69"/>
      <c r="X697" s="69"/>
      <c r="Y697" s="69"/>
      <c r="Z697" s="69"/>
      <c r="AA697" s="69"/>
    </row>
    <row r="698" spans="1:27" x14ac:dyDescent="0.25">
      <c r="A698" s="69"/>
      <c r="B698" s="69"/>
      <c r="C698" s="69"/>
      <c r="D698" s="69"/>
      <c r="E698" s="69"/>
      <c r="F698" s="69"/>
      <c r="G698" s="69"/>
      <c r="H698" s="69"/>
      <c r="I698" s="69"/>
      <c r="J698" s="69"/>
      <c r="K698" s="69"/>
      <c r="L698" s="69"/>
      <c r="M698" s="69"/>
      <c r="N698" s="69"/>
      <c r="O698" s="69"/>
      <c r="P698" s="69"/>
      <c r="Q698" s="69"/>
      <c r="R698" s="69"/>
      <c r="S698" s="69"/>
      <c r="T698" s="69"/>
      <c r="U698" s="69"/>
      <c r="V698" s="69"/>
      <c r="W698" s="69"/>
      <c r="X698" s="69"/>
      <c r="Y698" s="69"/>
      <c r="Z698" s="69"/>
      <c r="AA698" s="69"/>
    </row>
    <row r="699" spans="1:27" x14ac:dyDescent="0.25">
      <c r="A699" s="69"/>
      <c r="B699" s="69"/>
      <c r="C699" s="69"/>
      <c r="D699" s="69"/>
      <c r="E699" s="69"/>
      <c r="F699" s="69"/>
      <c r="G699" s="69"/>
      <c r="H699" s="69"/>
      <c r="I699" s="69"/>
      <c r="J699" s="69"/>
      <c r="K699" s="69"/>
      <c r="L699" s="69"/>
      <c r="M699" s="69"/>
      <c r="N699" s="69"/>
      <c r="O699" s="69"/>
      <c r="P699" s="69"/>
      <c r="Q699" s="69"/>
      <c r="R699" s="69"/>
      <c r="S699" s="69"/>
      <c r="T699" s="69"/>
      <c r="U699" s="69"/>
      <c r="V699" s="69"/>
      <c r="W699" s="69"/>
      <c r="X699" s="69"/>
      <c r="Y699" s="69"/>
      <c r="Z699" s="69"/>
      <c r="AA699" s="69"/>
    </row>
    <row r="700" spans="1:27" x14ac:dyDescent="0.25">
      <c r="A700" s="69"/>
      <c r="B700" s="69"/>
      <c r="C700" s="69"/>
      <c r="D700" s="69"/>
      <c r="E700" s="69"/>
      <c r="F700" s="69"/>
      <c r="G700" s="69"/>
      <c r="H700" s="69"/>
      <c r="I700" s="69"/>
      <c r="J700" s="69"/>
      <c r="K700" s="69"/>
      <c r="L700" s="69"/>
      <c r="M700" s="69"/>
      <c r="N700" s="69"/>
      <c r="O700" s="69"/>
      <c r="P700" s="69"/>
      <c r="Q700" s="69"/>
      <c r="R700" s="69"/>
      <c r="S700" s="69"/>
      <c r="T700" s="69"/>
      <c r="U700" s="69"/>
      <c r="V700" s="69"/>
      <c r="W700" s="69"/>
      <c r="X700" s="69"/>
      <c r="Y700" s="69"/>
      <c r="Z700" s="69"/>
      <c r="AA700" s="69"/>
    </row>
    <row r="701" spans="1:27" x14ac:dyDescent="0.25">
      <c r="A701" s="69"/>
      <c r="B701" s="69"/>
      <c r="C701" s="69"/>
      <c r="D701" s="69"/>
      <c r="E701" s="69"/>
      <c r="F701" s="69"/>
      <c r="G701" s="69"/>
      <c r="H701" s="69"/>
      <c r="I701" s="69"/>
      <c r="J701" s="69"/>
      <c r="K701" s="69"/>
      <c r="L701" s="69"/>
      <c r="M701" s="69"/>
      <c r="N701" s="69"/>
      <c r="O701" s="69"/>
      <c r="P701" s="69"/>
      <c r="Q701" s="69"/>
      <c r="R701" s="69"/>
      <c r="S701" s="69"/>
      <c r="T701" s="69"/>
      <c r="U701" s="69"/>
      <c r="V701" s="69"/>
      <c r="W701" s="69"/>
      <c r="X701" s="69"/>
      <c r="Y701" s="69"/>
      <c r="Z701" s="69"/>
      <c r="AA701" s="69"/>
    </row>
    <row r="702" spans="1:27" x14ac:dyDescent="0.25">
      <c r="A702" s="69"/>
      <c r="B702" s="69"/>
      <c r="C702" s="69"/>
      <c r="D702" s="69"/>
      <c r="E702" s="69"/>
      <c r="F702" s="69"/>
      <c r="G702" s="69"/>
      <c r="H702" s="69"/>
      <c r="I702" s="69"/>
      <c r="J702" s="69"/>
      <c r="K702" s="69"/>
      <c r="L702" s="69"/>
      <c r="M702" s="69"/>
      <c r="N702" s="69"/>
      <c r="O702" s="69"/>
      <c r="P702" s="69"/>
      <c r="Q702" s="69"/>
      <c r="R702" s="69"/>
      <c r="S702" s="69"/>
      <c r="T702" s="69"/>
      <c r="U702" s="69"/>
      <c r="V702" s="69"/>
      <c r="W702" s="69"/>
      <c r="X702" s="69"/>
      <c r="Y702" s="69"/>
      <c r="Z702" s="69"/>
      <c r="AA702" s="69"/>
    </row>
    <row r="703" spans="1:27" x14ac:dyDescent="0.25">
      <c r="A703" s="69"/>
      <c r="B703" s="69"/>
      <c r="C703" s="69"/>
      <c r="D703" s="69"/>
      <c r="E703" s="69"/>
      <c r="F703" s="69"/>
      <c r="G703" s="69"/>
      <c r="H703" s="69"/>
      <c r="I703" s="69"/>
      <c r="J703" s="69"/>
      <c r="K703" s="69"/>
      <c r="L703" s="69"/>
      <c r="M703" s="69"/>
      <c r="N703" s="69"/>
      <c r="O703" s="69"/>
      <c r="P703" s="69"/>
      <c r="Q703" s="69"/>
      <c r="R703" s="69"/>
      <c r="S703" s="69"/>
      <c r="T703" s="69"/>
      <c r="U703" s="69"/>
      <c r="V703" s="69"/>
      <c r="W703" s="69"/>
      <c r="X703" s="69"/>
      <c r="Y703" s="69"/>
      <c r="Z703" s="69"/>
      <c r="AA703" s="69"/>
    </row>
    <row r="704" spans="1:27" x14ac:dyDescent="0.25">
      <c r="A704" s="69"/>
      <c r="B704" s="69"/>
      <c r="C704" s="69"/>
      <c r="D704" s="69"/>
      <c r="E704" s="69"/>
      <c r="F704" s="69"/>
      <c r="G704" s="69"/>
      <c r="H704" s="69"/>
      <c r="I704" s="69"/>
      <c r="J704" s="69"/>
      <c r="K704" s="69"/>
      <c r="L704" s="69"/>
      <c r="M704" s="69"/>
      <c r="N704" s="69"/>
      <c r="O704" s="69"/>
      <c r="P704" s="69"/>
      <c r="Q704" s="69"/>
      <c r="R704" s="69"/>
      <c r="S704" s="69"/>
      <c r="T704" s="69"/>
      <c r="U704" s="69"/>
      <c r="V704" s="69"/>
      <c r="W704" s="69"/>
      <c r="X704" s="69"/>
      <c r="Y704" s="69"/>
      <c r="Z704" s="69"/>
      <c r="AA704" s="69"/>
    </row>
    <row r="705" spans="1:27" x14ac:dyDescent="0.25">
      <c r="A705" s="69"/>
      <c r="B705" s="69"/>
      <c r="C705" s="69"/>
      <c r="D705" s="69"/>
      <c r="E705" s="69"/>
      <c r="F705" s="69"/>
      <c r="G705" s="69"/>
      <c r="H705" s="69"/>
      <c r="I705" s="69"/>
      <c r="J705" s="69"/>
      <c r="K705" s="69"/>
      <c r="L705" s="69"/>
      <c r="M705" s="69"/>
      <c r="N705" s="69"/>
      <c r="O705" s="69"/>
      <c r="P705" s="69"/>
      <c r="Q705" s="69"/>
      <c r="R705" s="69"/>
      <c r="S705" s="69"/>
      <c r="T705" s="69"/>
      <c r="U705" s="69"/>
      <c r="V705" s="69"/>
      <c r="W705" s="69"/>
      <c r="X705" s="69"/>
      <c r="Y705" s="69"/>
      <c r="Z705" s="69"/>
      <c r="AA705" s="69"/>
    </row>
    <row r="706" spans="1:27" x14ac:dyDescent="0.25">
      <c r="A706" s="69"/>
      <c r="B706" s="69"/>
      <c r="C706" s="69"/>
      <c r="D706" s="69"/>
      <c r="E706" s="69"/>
      <c r="F706" s="69"/>
      <c r="G706" s="69"/>
      <c r="H706" s="69"/>
      <c r="I706" s="69"/>
      <c r="J706" s="69"/>
      <c r="K706" s="69"/>
      <c r="L706" s="69"/>
      <c r="M706" s="69"/>
      <c r="N706" s="69"/>
      <c r="O706" s="69"/>
      <c r="P706" s="69"/>
      <c r="Q706" s="69"/>
      <c r="R706" s="69"/>
      <c r="S706" s="69"/>
      <c r="T706" s="69"/>
      <c r="U706" s="69"/>
      <c r="V706" s="69"/>
      <c r="W706" s="69"/>
      <c r="X706" s="69"/>
      <c r="Y706" s="69"/>
      <c r="Z706" s="69"/>
      <c r="AA706" s="69"/>
    </row>
    <row r="707" spans="1:27" x14ac:dyDescent="0.25">
      <c r="A707" s="69"/>
      <c r="B707" s="69"/>
      <c r="C707" s="69"/>
      <c r="D707" s="69"/>
      <c r="E707" s="69"/>
      <c r="F707" s="69"/>
      <c r="G707" s="69"/>
      <c r="H707" s="69"/>
      <c r="I707" s="69"/>
      <c r="J707" s="69"/>
      <c r="K707" s="69"/>
      <c r="L707" s="69"/>
      <c r="M707" s="69"/>
      <c r="N707" s="69"/>
      <c r="O707" s="69"/>
      <c r="P707" s="69"/>
      <c r="Q707" s="69"/>
      <c r="R707" s="69"/>
      <c r="S707" s="69"/>
      <c r="T707" s="69"/>
      <c r="U707" s="69"/>
      <c r="V707" s="69"/>
      <c r="W707" s="69"/>
      <c r="X707" s="69"/>
      <c r="Y707" s="69"/>
      <c r="Z707" s="69"/>
      <c r="AA707" s="69"/>
    </row>
    <row r="708" spans="1:27" x14ac:dyDescent="0.25">
      <c r="A708" s="69"/>
      <c r="B708" s="69"/>
      <c r="C708" s="69"/>
      <c r="D708" s="69"/>
      <c r="E708" s="69"/>
      <c r="F708" s="69"/>
      <c r="G708" s="69"/>
      <c r="H708" s="69"/>
      <c r="I708" s="69"/>
      <c r="J708" s="69"/>
      <c r="K708" s="69"/>
      <c r="L708" s="69"/>
      <c r="M708" s="69"/>
      <c r="N708" s="69"/>
      <c r="O708" s="69"/>
      <c r="P708" s="69"/>
      <c r="Q708" s="69"/>
      <c r="R708" s="69"/>
      <c r="S708" s="69"/>
      <c r="T708" s="69"/>
      <c r="U708" s="69"/>
      <c r="V708" s="69"/>
      <c r="W708" s="69"/>
      <c r="X708" s="69"/>
      <c r="Y708" s="69"/>
      <c r="Z708" s="69"/>
      <c r="AA708" s="69"/>
    </row>
    <row r="709" spans="1:27" x14ac:dyDescent="0.25">
      <c r="A709" s="69"/>
      <c r="B709" s="69"/>
      <c r="C709" s="69"/>
      <c r="D709" s="69"/>
      <c r="E709" s="69"/>
      <c r="F709" s="69"/>
      <c r="G709" s="69"/>
      <c r="H709" s="69"/>
      <c r="I709" s="69"/>
      <c r="J709" s="69"/>
      <c r="K709" s="69"/>
      <c r="L709" s="69"/>
      <c r="M709" s="69"/>
      <c r="N709" s="69"/>
      <c r="O709" s="69"/>
      <c r="P709" s="69"/>
      <c r="Q709" s="69"/>
      <c r="R709" s="69"/>
      <c r="S709" s="69"/>
      <c r="T709" s="69"/>
      <c r="U709" s="69"/>
      <c r="V709" s="69"/>
      <c r="W709" s="69"/>
      <c r="X709" s="69"/>
      <c r="Y709" s="69"/>
      <c r="Z709" s="69"/>
      <c r="AA709" s="69"/>
    </row>
    <row r="710" spans="1:27" x14ac:dyDescent="0.25">
      <c r="A710" s="69"/>
      <c r="B710" s="69"/>
      <c r="C710" s="69"/>
      <c r="D710" s="69"/>
      <c r="E710" s="69"/>
      <c r="F710" s="69"/>
      <c r="G710" s="69"/>
      <c r="H710" s="69"/>
      <c r="I710" s="69"/>
      <c r="J710" s="69"/>
      <c r="K710" s="69"/>
      <c r="L710" s="69"/>
      <c r="M710" s="69"/>
      <c r="N710" s="69"/>
      <c r="O710" s="69"/>
      <c r="P710" s="69"/>
      <c r="Q710" s="69"/>
      <c r="R710" s="69"/>
      <c r="S710" s="69"/>
      <c r="T710" s="69"/>
      <c r="U710" s="69"/>
      <c r="V710" s="69"/>
      <c r="W710" s="69"/>
      <c r="X710" s="69"/>
      <c r="Y710" s="69"/>
      <c r="Z710" s="69"/>
      <c r="AA710" s="69"/>
    </row>
    <row r="711" spans="1:27" x14ac:dyDescent="0.25">
      <c r="A711" s="69"/>
      <c r="B711" s="69"/>
      <c r="C711" s="69"/>
      <c r="D711" s="69"/>
      <c r="E711" s="69"/>
      <c r="F711" s="69"/>
      <c r="G711" s="69"/>
      <c r="H711" s="69"/>
      <c r="I711" s="69"/>
      <c r="J711" s="69"/>
      <c r="K711" s="69"/>
      <c r="L711" s="69"/>
      <c r="M711" s="69"/>
      <c r="N711" s="69"/>
      <c r="O711" s="69"/>
      <c r="P711" s="69"/>
      <c r="Q711" s="69"/>
      <c r="R711" s="69"/>
      <c r="S711" s="69"/>
      <c r="T711" s="69"/>
      <c r="U711" s="69"/>
      <c r="V711" s="69"/>
      <c r="W711" s="69"/>
      <c r="X711" s="69"/>
      <c r="Y711" s="69"/>
      <c r="Z711" s="69"/>
      <c r="AA711" s="69"/>
    </row>
    <row r="712" spans="1:27" x14ac:dyDescent="0.25">
      <c r="A712" s="69"/>
      <c r="B712" s="69"/>
      <c r="C712" s="69"/>
      <c r="D712" s="69"/>
      <c r="E712" s="69"/>
      <c r="F712" s="69"/>
      <c r="G712" s="69"/>
      <c r="H712" s="69"/>
      <c r="I712" s="69"/>
      <c r="J712" s="69"/>
      <c r="K712" s="69"/>
      <c r="L712" s="69"/>
      <c r="M712" s="69"/>
      <c r="N712" s="69"/>
      <c r="O712" s="69"/>
      <c r="P712" s="69"/>
      <c r="Q712" s="69"/>
      <c r="R712" s="69"/>
      <c r="S712" s="69"/>
      <c r="T712" s="69"/>
      <c r="U712" s="69"/>
      <c r="V712" s="69"/>
      <c r="W712" s="69"/>
      <c r="X712" s="69"/>
      <c r="Y712" s="69"/>
      <c r="Z712" s="69"/>
      <c r="AA712" s="69"/>
    </row>
    <row r="713" spans="1:27" x14ac:dyDescent="0.25">
      <c r="A713" s="69"/>
      <c r="B713" s="69"/>
      <c r="C713" s="69"/>
      <c r="D713" s="69"/>
      <c r="E713" s="69"/>
      <c r="F713" s="69"/>
      <c r="G713" s="69"/>
      <c r="H713" s="69"/>
      <c r="I713" s="69"/>
      <c r="J713" s="69"/>
      <c r="K713" s="69"/>
      <c r="L713" s="69"/>
      <c r="M713" s="69"/>
      <c r="N713" s="69"/>
      <c r="O713" s="69"/>
      <c r="P713" s="69"/>
      <c r="Q713" s="69"/>
      <c r="R713" s="69"/>
      <c r="S713" s="69"/>
      <c r="T713" s="69"/>
      <c r="U713" s="69"/>
      <c r="V713" s="69"/>
      <c r="W713" s="69"/>
      <c r="X713" s="69"/>
      <c r="Y713" s="69"/>
      <c r="Z713" s="69"/>
      <c r="AA713" s="69"/>
    </row>
    <row r="714" spans="1:27" x14ac:dyDescent="0.25">
      <c r="A714" s="69"/>
      <c r="B714" s="69"/>
      <c r="C714" s="69"/>
      <c r="D714" s="69"/>
      <c r="E714" s="69"/>
      <c r="F714" s="69"/>
      <c r="G714" s="69"/>
      <c r="H714" s="69"/>
      <c r="I714" s="69"/>
      <c r="J714" s="69"/>
      <c r="K714" s="69"/>
      <c r="L714" s="69"/>
      <c r="M714" s="69"/>
      <c r="N714" s="69"/>
      <c r="O714" s="69"/>
      <c r="P714" s="69"/>
      <c r="Q714" s="69"/>
      <c r="R714" s="69"/>
      <c r="S714" s="69"/>
      <c r="T714" s="69"/>
      <c r="U714" s="69"/>
      <c r="V714" s="69"/>
      <c r="W714" s="69"/>
      <c r="X714" s="69"/>
      <c r="Y714" s="69"/>
      <c r="Z714" s="69"/>
      <c r="AA714" s="69"/>
    </row>
    <row r="715" spans="1:27" x14ac:dyDescent="0.25">
      <c r="A715" s="69"/>
      <c r="B715" s="69"/>
      <c r="C715" s="69"/>
      <c r="D715" s="69"/>
      <c r="E715" s="69"/>
      <c r="F715" s="69"/>
      <c r="G715" s="69"/>
      <c r="H715" s="69"/>
      <c r="I715" s="69"/>
      <c r="J715" s="69"/>
      <c r="K715" s="69"/>
      <c r="L715" s="69"/>
      <c r="M715" s="69"/>
      <c r="N715" s="69"/>
      <c r="O715" s="69"/>
      <c r="P715" s="69"/>
      <c r="Q715" s="69"/>
      <c r="R715" s="69"/>
      <c r="S715" s="69"/>
      <c r="T715" s="69"/>
      <c r="U715" s="69"/>
      <c r="V715" s="69"/>
      <c r="W715" s="69"/>
      <c r="X715" s="69"/>
      <c r="Y715" s="69"/>
      <c r="Z715" s="69"/>
      <c r="AA715" s="69"/>
    </row>
    <row r="716" spans="1:27" x14ac:dyDescent="0.25">
      <c r="A716" s="69"/>
      <c r="B716" s="69"/>
      <c r="C716" s="69"/>
      <c r="D716" s="69"/>
      <c r="E716" s="69"/>
      <c r="F716" s="69"/>
      <c r="G716" s="69"/>
      <c r="H716" s="69"/>
      <c r="I716" s="69"/>
      <c r="J716" s="69"/>
      <c r="K716" s="69"/>
      <c r="L716" s="69"/>
      <c r="M716" s="69"/>
      <c r="N716" s="69"/>
      <c r="O716" s="69"/>
      <c r="P716" s="69"/>
      <c r="Q716" s="69"/>
      <c r="R716" s="69"/>
      <c r="S716" s="69"/>
      <c r="T716" s="69"/>
      <c r="U716" s="69"/>
      <c r="V716" s="69"/>
      <c r="W716" s="69"/>
      <c r="X716" s="69"/>
      <c r="Y716" s="69"/>
      <c r="Z716" s="69"/>
      <c r="AA716" s="69"/>
    </row>
    <row r="717" spans="1:27" x14ac:dyDescent="0.25">
      <c r="A717" s="69"/>
      <c r="B717" s="69"/>
      <c r="C717" s="69"/>
      <c r="D717" s="69"/>
      <c r="E717" s="69"/>
      <c r="F717" s="69"/>
      <c r="G717" s="69"/>
      <c r="H717" s="69"/>
      <c r="I717" s="69"/>
      <c r="J717" s="69"/>
      <c r="K717" s="69"/>
      <c r="L717" s="69"/>
      <c r="M717" s="69"/>
      <c r="N717" s="69"/>
      <c r="O717" s="69"/>
      <c r="P717" s="69"/>
      <c r="Q717" s="69"/>
      <c r="R717" s="69"/>
      <c r="S717" s="69"/>
      <c r="T717" s="69"/>
      <c r="U717" s="69"/>
      <c r="V717" s="69"/>
      <c r="W717" s="69"/>
      <c r="X717" s="69"/>
      <c r="Y717" s="69"/>
      <c r="Z717" s="69"/>
      <c r="AA717" s="69"/>
    </row>
    <row r="718" spans="1:27" x14ac:dyDescent="0.25">
      <c r="A718" s="69"/>
      <c r="B718" s="69"/>
      <c r="C718" s="69"/>
      <c r="D718" s="69"/>
      <c r="E718" s="69"/>
      <c r="F718" s="69"/>
      <c r="G718" s="69"/>
      <c r="H718" s="69"/>
      <c r="I718" s="69"/>
      <c r="J718" s="69"/>
      <c r="K718" s="69"/>
      <c r="L718" s="69"/>
      <c r="M718" s="69"/>
      <c r="N718" s="69"/>
      <c r="O718" s="69"/>
      <c r="P718" s="69"/>
      <c r="Q718" s="69"/>
      <c r="R718" s="69"/>
      <c r="S718" s="69"/>
      <c r="T718" s="69"/>
      <c r="U718" s="69"/>
      <c r="V718" s="69"/>
      <c r="W718" s="69"/>
      <c r="X718" s="69"/>
      <c r="Y718" s="69"/>
      <c r="Z718" s="69"/>
      <c r="AA718" s="69"/>
    </row>
    <row r="719" spans="1:27" x14ac:dyDescent="0.25">
      <c r="A719" s="69"/>
      <c r="B719" s="69"/>
      <c r="C719" s="69"/>
      <c r="D719" s="69"/>
      <c r="E719" s="69"/>
      <c r="F719" s="69"/>
      <c r="G719" s="69"/>
      <c r="H719" s="69"/>
      <c r="I719" s="69"/>
      <c r="J719" s="69"/>
      <c r="K719" s="69"/>
      <c r="L719" s="69"/>
      <c r="M719" s="69"/>
      <c r="N719" s="69"/>
      <c r="O719" s="69"/>
      <c r="P719" s="69"/>
      <c r="Q719" s="69"/>
      <c r="R719" s="69"/>
      <c r="S719" s="69"/>
      <c r="T719" s="69"/>
      <c r="U719" s="69"/>
      <c r="V719" s="69"/>
      <c r="W719" s="69"/>
      <c r="X719" s="69"/>
      <c r="Y719" s="69"/>
      <c r="Z719" s="69"/>
      <c r="AA719" s="69"/>
    </row>
    <row r="720" spans="1:27" x14ac:dyDescent="0.25">
      <c r="A720" s="69"/>
      <c r="B720" s="69"/>
      <c r="C720" s="69"/>
      <c r="D720" s="69"/>
      <c r="E720" s="69"/>
      <c r="F720" s="69"/>
      <c r="G720" s="69"/>
      <c r="H720" s="69"/>
      <c r="I720" s="69"/>
      <c r="J720" s="69"/>
      <c r="K720" s="69"/>
      <c r="L720" s="69"/>
      <c r="M720" s="69"/>
      <c r="N720" s="69"/>
      <c r="O720" s="69"/>
      <c r="P720" s="69"/>
      <c r="Q720" s="69"/>
      <c r="R720" s="69"/>
      <c r="S720" s="69"/>
      <c r="T720" s="69"/>
      <c r="U720" s="69"/>
      <c r="V720" s="69"/>
      <c r="W720" s="69"/>
      <c r="X720" s="69"/>
      <c r="Y720" s="69"/>
      <c r="Z720" s="69"/>
      <c r="AA720" s="69"/>
    </row>
    <row r="721" spans="1:27" x14ac:dyDescent="0.25">
      <c r="A721" s="69"/>
      <c r="B721" s="69"/>
      <c r="C721" s="69"/>
      <c r="D721" s="69"/>
      <c r="E721" s="69"/>
      <c r="F721" s="69"/>
      <c r="G721" s="69"/>
      <c r="H721" s="69"/>
      <c r="I721" s="69"/>
      <c r="J721" s="69"/>
      <c r="K721" s="69"/>
      <c r="L721" s="69"/>
      <c r="M721" s="69"/>
      <c r="N721" s="69"/>
      <c r="O721" s="69"/>
      <c r="P721" s="69"/>
      <c r="Q721" s="69"/>
      <c r="R721" s="69"/>
      <c r="S721" s="69"/>
      <c r="T721" s="69"/>
      <c r="U721" s="69"/>
      <c r="V721" s="69"/>
      <c r="W721" s="69"/>
      <c r="X721" s="69"/>
      <c r="Y721" s="69"/>
      <c r="Z721" s="69"/>
      <c r="AA721" s="69"/>
    </row>
    <row r="722" spans="1:27" x14ac:dyDescent="0.25">
      <c r="A722" s="69"/>
      <c r="B722" s="69"/>
      <c r="C722" s="69"/>
      <c r="D722" s="69"/>
      <c r="E722" s="69"/>
      <c r="F722" s="69"/>
      <c r="G722" s="69"/>
      <c r="H722" s="69"/>
      <c r="I722" s="69"/>
      <c r="J722" s="69"/>
      <c r="K722" s="69"/>
      <c r="L722" s="69"/>
      <c r="M722" s="69"/>
      <c r="N722" s="69"/>
      <c r="O722" s="69"/>
      <c r="P722" s="69"/>
      <c r="Q722" s="69"/>
      <c r="R722" s="69"/>
      <c r="S722" s="69"/>
      <c r="T722" s="69"/>
      <c r="U722" s="69"/>
      <c r="V722" s="69"/>
      <c r="W722" s="69"/>
      <c r="X722" s="69"/>
      <c r="Y722" s="69"/>
      <c r="Z722" s="69"/>
      <c r="AA722" s="69"/>
    </row>
    <row r="723" spans="1:27" x14ac:dyDescent="0.25">
      <c r="A723" s="69"/>
      <c r="B723" s="69"/>
      <c r="C723" s="69"/>
      <c r="D723" s="69"/>
      <c r="E723" s="69"/>
      <c r="F723" s="69"/>
      <c r="G723" s="69"/>
      <c r="H723" s="69"/>
      <c r="I723" s="69"/>
      <c r="J723" s="69"/>
      <c r="K723" s="69"/>
      <c r="L723" s="69"/>
      <c r="M723" s="69"/>
      <c r="N723" s="69"/>
      <c r="O723" s="69"/>
      <c r="P723" s="69"/>
      <c r="Q723" s="69"/>
      <c r="R723" s="69"/>
      <c r="S723" s="69"/>
      <c r="T723" s="69"/>
      <c r="U723" s="69"/>
      <c r="V723" s="69"/>
      <c r="W723" s="69"/>
      <c r="X723" s="69"/>
      <c r="Y723" s="69"/>
      <c r="Z723" s="69"/>
      <c r="AA723" s="69"/>
    </row>
    <row r="724" spans="1:27" x14ac:dyDescent="0.25">
      <c r="A724" s="69"/>
      <c r="B724" s="69"/>
      <c r="C724" s="69"/>
      <c r="D724" s="69"/>
      <c r="E724" s="69"/>
      <c r="F724" s="69"/>
      <c r="G724" s="69"/>
      <c r="H724" s="69"/>
      <c r="I724" s="69"/>
      <c r="J724" s="69"/>
      <c r="K724" s="69"/>
      <c r="L724" s="69"/>
      <c r="M724" s="69"/>
      <c r="N724" s="69"/>
      <c r="O724" s="69"/>
      <c r="P724" s="69"/>
      <c r="Q724" s="69"/>
      <c r="R724" s="69"/>
      <c r="S724" s="69"/>
      <c r="T724" s="69"/>
      <c r="U724" s="69"/>
      <c r="V724" s="69"/>
      <c r="W724" s="69"/>
      <c r="X724" s="69"/>
      <c r="Y724" s="69"/>
      <c r="Z724" s="69"/>
      <c r="AA724" s="69"/>
    </row>
    <row r="725" spans="1:27" x14ac:dyDescent="0.25">
      <c r="A725" s="69"/>
      <c r="B725" s="69"/>
      <c r="C725" s="69"/>
      <c r="D725" s="69"/>
      <c r="E725" s="69"/>
      <c r="F725" s="69"/>
      <c r="G725" s="69"/>
      <c r="H725" s="69"/>
      <c r="I725" s="69"/>
      <c r="J725" s="69"/>
      <c r="K725" s="69"/>
      <c r="L725" s="69"/>
      <c r="M725" s="69"/>
      <c r="N725" s="69"/>
      <c r="O725" s="69"/>
      <c r="P725" s="69"/>
      <c r="Q725" s="69"/>
      <c r="R725" s="69"/>
      <c r="S725" s="69"/>
      <c r="T725" s="69"/>
      <c r="U725" s="69"/>
      <c r="V725" s="69"/>
      <c r="W725" s="69"/>
      <c r="X725" s="69"/>
      <c r="Y725" s="69"/>
      <c r="Z725" s="69"/>
      <c r="AA725" s="69"/>
    </row>
    <row r="726" spans="1:27" x14ac:dyDescent="0.25">
      <c r="A726" s="69"/>
      <c r="B726" s="69"/>
      <c r="C726" s="69"/>
      <c r="D726" s="69"/>
      <c r="E726" s="69"/>
      <c r="F726" s="69"/>
      <c r="G726" s="69"/>
      <c r="H726" s="69"/>
      <c r="I726" s="69"/>
      <c r="J726" s="69"/>
      <c r="K726" s="69"/>
      <c r="L726" s="69"/>
      <c r="M726" s="69"/>
      <c r="N726" s="69"/>
      <c r="O726" s="69"/>
      <c r="P726" s="69"/>
      <c r="Q726" s="69"/>
      <c r="R726" s="69"/>
      <c r="S726" s="69"/>
      <c r="T726" s="69"/>
      <c r="U726" s="69"/>
      <c r="V726" s="69"/>
      <c r="W726" s="69"/>
      <c r="X726" s="69"/>
      <c r="Y726" s="69"/>
      <c r="Z726" s="69"/>
      <c r="AA726" s="69"/>
    </row>
    <row r="727" spans="1:27" x14ac:dyDescent="0.25">
      <c r="A727" s="69"/>
      <c r="B727" s="69"/>
      <c r="C727" s="69"/>
      <c r="D727" s="69"/>
      <c r="E727" s="69"/>
      <c r="F727" s="69"/>
      <c r="G727" s="69"/>
      <c r="H727" s="69"/>
      <c r="I727" s="69"/>
      <c r="J727" s="69"/>
      <c r="K727" s="69"/>
      <c r="L727" s="69"/>
      <c r="M727" s="69"/>
      <c r="N727" s="69"/>
      <c r="O727" s="69"/>
      <c r="P727" s="69"/>
      <c r="Q727" s="69"/>
      <c r="R727" s="69"/>
      <c r="S727" s="69"/>
      <c r="T727" s="69"/>
      <c r="U727" s="69"/>
      <c r="V727" s="69"/>
      <c r="W727" s="69"/>
      <c r="X727" s="69"/>
      <c r="Y727" s="69"/>
      <c r="Z727" s="69"/>
      <c r="AA727" s="69"/>
    </row>
    <row r="728" spans="1:27" x14ac:dyDescent="0.25">
      <c r="A728" s="69"/>
      <c r="B728" s="69"/>
      <c r="C728" s="69"/>
      <c r="D728" s="69"/>
      <c r="E728" s="69"/>
      <c r="F728" s="69"/>
      <c r="G728" s="69"/>
      <c r="H728" s="69"/>
      <c r="I728" s="69"/>
      <c r="J728" s="69"/>
      <c r="K728" s="69"/>
      <c r="L728" s="69"/>
      <c r="M728" s="69"/>
      <c r="N728" s="69"/>
      <c r="O728" s="69"/>
      <c r="P728" s="69"/>
      <c r="Q728" s="69"/>
      <c r="R728" s="69"/>
      <c r="S728" s="69"/>
      <c r="T728" s="69"/>
      <c r="U728" s="69"/>
      <c r="V728" s="69"/>
      <c r="W728" s="69"/>
      <c r="X728" s="69"/>
      <c r="Y728" s="69"/>
      <c r="Z728" s="69"/>
      <c r="AA728" s="69"/>
    </row>
    <row r="729" spans="1:27" x14ac:dyDescent="0.25">
      <c r="A729" s="69"/>
      <c r="B729" s="69"/>
      <c r="C729" s="69"/>
      <c r="D729" s="69"/>
      <c r="E729" s="69"/>
      <c r="F729" s="69"/>
      <c r="G729" s="69"/>
      <c r="H729" s="69"/>
      <c r="I729" s="69"/>
      <c r="J729" s="69"/>
      <c r="K729" s="69"/>
      <c r="L729" s="69"/>
      <c r="M729" s="69"/>
      <c r="N729" s="69"/>
      <c r="O729" s="69"/>
      <c r="P729" s="69"/>
      <c r="Q729" s="69"/>
      <c r="R729" s="69"/>
      <c r="S729" s="69"/>
      <c r="T729" s="69"/>
      <c r="U729" s="69"/>
      <c r="V729" s="69"/>
      <c r="W729" s="69"/>
      <c r="X729" s="69"/>
      <c r="Y729" s="69"/>
      <c r="Z729" s="69"/>
      <c r="AA729" s="69"/>
    </row>
    <row r="730" spans="1:27" x14ac:dyDescent="0.25">
      <c r="A730" s="69"/>
      <c r="B730" s="69"/>
      <c r="C730" s="69"/>
      <c r="D730" s="69"/>
      <c r="E730" s="69"/>
      <c r="F730" s="69"/>
      <c r="G730" s="69"/>
      <c r="H730" s="69"/>
      <c r="I730" s="69"/>
      <c r="J730" s="69"/>
      <c r="K730" s="69"/>
      <c r="L730" s="69"/>
      <c r="M730" s="69"/>
      <c r="N730" s="69"/>
      <c r="O730" s="69"/>
      <c r="P730" s="69"/>
      <c r="Q730" s="69"/>
      <c r="R730" s="69"/>
      <c r="S730" s="69"/>
      <c r="T730" s="69"/>
      <c r="U730" s="69"/>
      <c r="V730" s="69"/>
      <c r="W730" s="69"/>
      <c r="X730" s="69"/>
      <c r="Y730" s="69"/>
      <c r="Z730" s="69"/>
      <c r="AA730" s="69"/>
    </row>
    <row r="731" spans="1:27" x14ac:dyDescent="0.25">
      <c r="A731" s="69"/>
      <c r="B731" s="69"/>
      <c r="C731" s="69"/>
      <c r="D731" s="69"/>
      <c r="E731" s="69"/>
      <c r="F731" s="69"/>
      <c r="G731" s="69"/>
      <c r="H731" s="69"/>
      <c r="I731" s="69"/>
      <c r="J731" s="69"/>
      <c r="K731" s="69"/>
      <c r="L731" s="69"/>
      <c r="M731" s="69"/>
      <c r="N731" s="69"/>
      <c r="O731" s="69"/>
      <c r="P731" s="69"/>
      <c r="Q731" s="69"/>
      <c r="R731" s="69"/>
      <c r="S731" s="69"/>
      <c r="T731" s="69"/>
      <c r="U731" s="69"/>
      <c r="V731" s="69"/>
      <c r="W731" s="69"/>
      <c r="X731" s="69"/>
      <c r="Y731" s="69"/>
      <c r="Z731" s="69"/>
      <c r="AA731" s="69"/>
    </row>
    <row r="732" spans="1:27" x14ac:dyDescent="0.25">
      <c r="A732" s="69"/>
      <c r="B732" s="69"/>
      <c r="C732" s="69"/>
      <c r="D732" s="69"/>
      <c r="E732" s="69"/>
      <c r="F732" s="69"/>
      <c r="G732" s="69"/>
      <c r="H732" s="69"/>
      <c r="I732" s="69"/>
      <c r="J732" s="69"/>
      <c r="K732" s="69"/>
      <c r="L732" s="69"/>
      <c r="M732" s="69"/>
      <c r="N732" s="69"/>
      <c r="O732" s="69"/>
      <c r="P732" s="69"/>
      <c r="Q732" s="69"/>
      <c r="R732" s="69"/>
      <c r="S732" s="69"/>
      <c r="T732" s="69"/>
      <c r="U732" s="69"/>
      <c r="V732" s="69"/>
      <c r="W732" s="69"/>
      <c r="X732" s="69"/>
      <c r="Y732" s="69"/>
      <c r="Z732" s="69"/>
      <c r="AA732" s="69"/>
    </row>
    <row r="733" spans="1:27" x14ac:dyDescent="0.25">
      <c r="A733" s="69"/>
      <c r="B733" s="69"/>
      <c r="C733" s="69"/>
      <c r="D733" s="69"/>
      <c r="E733" s="69"/>
      <c r="F733" s="69"/>
      <c r="G733" s="69"/>
      <c r="H733" s="69"/>
      <c r="I733" s="69"/>
      <c r="J733" s="69"/>
      <c r="K733" s="69"/>
      <c r="L733" s="69"/>
      <c r="M733" s="69"/>
      <c r="N733" s="69"/>
      <c r="O733" s="69"/>
      <c r="P733" s="69"/>
      <c r="Q733" s="69"/>
      <c r="R733" s="69"/>
      <c r="S733" s="69"/>
      <c r="T733" s="69"/>
      <c r="U733" s="69"/>
      <c r="V733" s="69"/>
      <c r="W733" s="69"/>
      <c r="X733" s="69"/>
      <c r="Y733" s="69"/>
      <c r="Z733" s="69"/>
      <c r="AA733" s="69"/>
    </row>
    <row r="734" spans="1:27" x14ac:dyDescent="0.25">
      <c r="A734" s="69"/>
      <c r="B734" s="69"/>
      <c r="C734" s="69"/>
      <c r="D734" s="69"/>
      <c r="E734" s="69"/>
      <c r="F734" s="69"/>
      <c r="G734" s="69"/>
      <c r="H734" s="69"/>
      <c r="I734" s="69"/>
      <c r="J734" s="69"/>
      <c r="K734" s="69"/>
      <c r="L734" s="69"/>
      <c r="M734" s="69"/>
      <c r="N734" s="69"/>
      <c r="O734" s="69"/>
      <c r="P734" s="69"/>
      <c r="Q734" s="69"/>
      <c r="R734" s="69"/>
      <c r="S734" s="69"/>
      <c r="T734" s="69"/>
      <c r="U734" s="69"/>
      <c r="V734" s="69"/>
      <c r="W734" s="69"/>
      <c r="X734" s="69"/>
      <c r="Y734" s="69"/>
      <c r="Z734" s="69"/>
      <c r="AA734" s="69"/>
    </row>
    <row r="735" spans="1:27" x14ac:dyDescent="0.25">
      <c r="A735" s="69"/>
      <c r="B735" s="69"/>
      <c r="C735" s="69"/>
      <c r="D735" s="69"/>
      <c r="E735" s="69"/>
      <c r="F735" s="69"/>
      <c r="G735" s="69"/>
      <c r="H735" s="69"/>
      <c r="I735" s="69"/>
      <c r="J735" s="69"/>
      <c r="K735" s="69"/>
      <c r="L735" s="69"/>
      <c r="M735" s="69"/>
      <c r="N735" s="69"/>
      <c r="O735" s="69"/>
      <c r="P735" s="69"/>
      <c r="Q735" s="69"/>
      <c r="R735" s="69"/>
      <c r="S735" s="69"/>
      <c r="T735" s="69"/>
      <c r="U735" s="69"/>
      <c r="V735" s="69"/>
      <c r="W735" s="69"/>
      <c r="X735" s="69"/>
      <c r="Y735" s="69"/>
      <c r="Z735" s="69"/>
      <c r="AA735" s="69"/>
    </row>
    <row r="736" spans="1:27" x14ac:dyDescent="0.25">
      <c r="A736" s="69"/>
      <c r="B736" s="69"/>
      <c r="C736" s="69"/>
      <c r="D736" s="69"/>
      <c r="E736" s="69"/>
      <c r="F736" s="69"/>
      <c r="G736" s="69"/>
      <c r="H736" s="69"/>
      <c r="I736" s="69"/>
      <c r="J736" s="69"/>
      <c r="K736" s="69"/>
      <c r="L736" s="69"/>
      <c r="M736" s="69"/>
      <c r="N736" s="69"/>
      <c r="O736" s="69"/>
      <c r="P736" s="69"/>
      <c r="Q736" s="69"/>
      <c r="R736" s="69"/>
      <c r="S736" s="69"/>
      <c r="T736" s="69"/>
      <c r="U736" s="69"/>
      <c r="V736" s="69"/>
      <c r="W736" s="69"/>
      <c r="X736" s="69"/>
      <c r="Y736" s="69"/>
      <c r="Z736" s="69"/>
      <c r="AA736" s="69"/>
    </row>
    <row r="737" spans="1:27" x14ac:dyDescent="0.25">
      <c r="A737" s="69"/>
      <c r="B737" s="69"/>
      <c r="C737" s="69"/>
      <c r="D737" s="69"/>
      <c r="E737" s="69"/>
      <c r="F737" s="69"/>
      <c r="G737" s="69"/>
      <c r="H737" s="69"/>
      <c r="I737" s="69"/>
      <c r="J737" s="69"/>
      <c r="K737" s="69"/>
      <c r="L737" s="69"/>
      <c r="M737" s="69"/>
      <c r="N737" s="69"/>
      <c r="O737" s="69"/>
      <c r="P737" s="69"/>
      <c r="Q737" s="69"/>
      <c r="R737" s="69"/>
      <c r="S737" s="69"/>
      <c r="T737" s="69"/>
      <c r="U737" s="69"/>
      <c r="V737" s="69"/>
      <c r="W737" s="69"/>
      <c r="X737" s="69"/>
      <c r="Y737" s="69"/>
      <c r="Z737" s="69"/>
      <c r="AA737" s="69"/>
    </row>
    <row r="738" spans="1:27" x14ac:dyDescent="0.25">
      <c r="A738" s="69"/>
      <c r="B738" s="69"/>
      <c r="C738" s="69"/>
      <c r="D738" s="69"/>
      <c r="E738" s="69"/>
      <c r="F738" s="69"/>
      <c r="G738" s="69"/>
      <c r="H738" s="69"/>
      <c r="I738" s="69"/>
      <c r="J738" s="69"/>
      <c r="K738" s="69"/>
      <c r="L738" s="69"/>
      <c r="M738" s="69"/>
      <c r="N738" s="69"/>
      <c r="O738" s="69"/>
      <c r="P738" s="69"/>
      <c r="Q738" s="69"/>
      <c r="R738" s="69"/>
      <c r="S738" s="69"/>
      <c r="T738" s="69"/>
      <c r="U738" s="69"/>
      <c r="V738" s="69"/>
      <c r="W738" s="69"/>
      <c r="X738" s="69"/>
      <c r="Y738" s="69"/>
      <c r="Z738" s="69"/>
      <c r="AA738" s="69"/>
    </row>
    <row r="739" spans="1:27" x14ac:dyDescent="0.25">
      <c r="A739" s="69"/>
      <c r="B739" s="69"/>
      <c r="C739" s="69"/>
      <c r="D739" s="69"/>
      <c r="E739" s="69"/>
      <c r="F739" s="69"/>
      <c r="G739" s="69"/>
      <c r="H739" s="69"/>
      <c r="I739" s="69"/>
      <c r="J739" s="69"/>
      <c r="K739" s="69"/>
      <c r="L739" s="69"/>
      <c r="M739" s="69"/>
      <c r="N739" s="69"/>
      <c r="O739" s="69"/>
      <c r="P739" s="69"/>
      <c r="Q739" s="69"/>
      <c r="R739" s="69"/>
      <c r="S739" s="69"/>
      <c r="T739" s="69"/>
      <c r="U739" s="69"/>
      <c r="V739" s="69"/>
      <c r="W739" s="69"/>
      <c r="X739" s="69"/>
      <c r="Y739" s="69"/>
      <c r="Z739" s="69"/>
      <c r="AA739" s="69"/>
    </row>
    <row r="740" spans="1:27" x14ac:dyDescent="0.25">
      <c r="A740" s="69"/>
      <c r="B740" s="69"/>
      <c r="C740" s="69"/>
      <c r="D740" s="69"/>
      <c r="E740" s="69"/>
      <c r="F740" s="69"/>
      <c r="G740" s="69"/>
      <c r="H740" s="69"/>
      <c r="I740" s="69"/>
      <c r="J740" s="69"/>
      <c r="K740" s="69"/>
      <c r="L740" s="69"/>
      <c r="M740" s="69"/>
      <c r="N740" s="69"/>
      <c r="O740" s="69"/>
      <c r="P740" s="69"/>
      <c r="Q740" s="69"/>
      <c r="R740" s="69"/>
      <c r="S740" s="69"/>
      <c r="T740" s="69"/>
      <c r="U740" s="69"/>
      <c r="V740" s="69"/>
      <c r="W740" s="69"/>
      <c r="X740" s="69"/>
      <c r="Y740" s="69"/>
      <c r="Z740" s="69"/>
      <c r="AA740" s="69"/>
    </row>
    <row r="741" spans="1:27" x14ac:dyDescent="0.25">
      <c r="A741" s="69"/>
      <c r="B741" s="69"/>
      <c r="C741" s="69"/>
      <c r="D741" s="69"/>
      <c r="E741" s="69"/>
      <c r="F741" s="69"/>
      <c r="G741" s="69"/>
      <c r="H741" s="69"/>
      <c r="I741" s="69"/>
      <c r="J741" s="69"/>
      <c r="K741" s="69"/>
      <c r="L741" s="69"/>
      <c r="M741" s="69"/>
      <c r="N741" s="69"/>
      <c r="O741" s="69"/>
      <c r="P741" s="69"/>
      <c r="Q741" s="69"/>
      <c r="R741" s="69"/>
      <c r="S741" s="69"/>
      <c r="T741" s="69"/>
      <c r="U741" s="69"/>
      <c r="V741" s="69"/>
      <c r="W741" s="69"/>
      <c r="X741" s="69"/>
      <c r="Y741" s="69"/>
      <c r="Z741" s="69"/>
      <c r="AA741" s="69"/>
    </row>
    <row r="742" spans="1:27" x14ac:dyDescent="0.25">
      <c r="A742" s="69"/>
      <c r="B742" s="69"/>
      <c r="C742" s="69"/>
      <c r="D742" s="69"/>
      <c r="E742" s="69"/>
      <c r="F742" s="69"/>
      <c r="G742" s="69"/>
      <c r="H742" s="69"/>
      <c r="I742" s="69"/>
      <c r="J742" s="69"/>
      <c r="K742" s="69"/>
      <c r="L742" s="69"/>
      <c r="M742" s="69"/>
      <c r="N742" s="69"/>
      <c r="O742" s="69"/>
      <c r="P742" s="69"/>
      <c r="Q742" s="69"/>
      <c r="R742" s="69"/>
      <c r="S742" s="69"/>
      <c r="T742" s="69"/>
      <c r="U742" s="69"/>
      <c r="V742" s="69"/>
      <c r="W742" s="69"/>
      <c r="X742" s="69"/>
      <c r="Y742" s="69"/>
      <c r="Z742" s="69"/>
      <c r="AA742" s="69"/>
    </row>
    <row r="743" spans="1:27" x14ac:dyDescent="0.25">
      <c r="A743" s="69"/>
      <c r="B743" s="69"/>
      <c r="C743" s="69"/>
      <c r="D743" s="69"/>
      <c r="E743" s="69"/>
      <c r="F743" s="69"/>
      <c r="G743" s="69"/>
      <c r="H743" s="69"/>
      <c r="I743" s="69"/>
      <c r="J743" s="69"/>
      <c r="K743" s="69"/>
      <c r="L743" s="69"/>
      <c r="M743" s="69"/>
      <c r="N743" s="69"/>
      <c r="O743" s="69"/>
      <c r="P743" s="69"/>
      <c r="Q743" s="69"/>
      <c r="R743" s="69"/>
      <c r="S743" s="69"/>
      <c r="T743" s="69"/>
      <c r="U743" s="69"/>
      <c r="V743" s="69"/>
      <c r="W743" s="69"/>
      <c r="X743" s="69"/>
      <c r="Y743" s="69"/>
      <c r="Z743" s="69"/>
      <c r="AA743" s="69"/>
    </row>
    <row r="744" spans="1:27" x14ac:dyDescent="0.25">
      <c r="A744" s="69"/>
      <c r="B744" s="69"/>
      <c r="C744" s="69"/>
      <c r="D744" s="69"/>
      <c r="E744" s="69"/>
      <c r="F744" s="69"/>
      <c r="G744" s="69"/>
      <c r="H744" s="69"/>
      <c r="I744" s="69"/>
      <c r="J744" s="69"/>
      <c r="K744" s="69"/>
      <c r="L744" s="69"/>
      <c r="M744" s="69"/>
      <c r="N744" s="69"/>
      <c r="O744" s="69"/>
      <c r="P744" s="69"/>
      <c r="Q744" s="69"/>
      <c r="R744" s="69"/>
      <c r="S744" s="69"/>
      <c r="T744" s="69"/>
      <c r="U744" s="69"/>
      <c r="V744" s="69"/>
      <c r="W744" s="69"/>
      <c r="X744" s="69"/>
      <c r="Y744" s="69"/>
      <c r="Z744" s="69"/>
      <c r="AA744" s="69"/>
    </row>
    <row r="745" spans="1:27" x14ac:dyDescent="0.25">
      <c r="A745" s="69"/>
      <c r="B745" s="69"/>
      <c r="C745" s="69"/>
      <c r="D745" s="69"/>
      <c r="E745" s="69"/>
      <c r="F745" s="69"/>
      <c r="G745" s="69"/>
      <c r="H745" s="69"/>
      <c r="I745" s="69"/>
      <c r="J745" s="69"/>
      <c r="K745" s="69"/>
      <c r="L745" s="69"/>
      <c r="M745" s="69"/>
      <c r="N745" s="69"/>
      <c r="O745" s="69"/>
      <c r="P745" s="69"/>
      <c r="Q745" s="69"/>
      <c r="R745" s="69"/>
      <c r="S745" s="69"/>
      <c r="T745" s="69"/>
      <c r="U745" s="69"/>
      <c r="V745" s="69"/>
      <c r="W745" s="69"/>
      <c r="X745" s="69"/>
      <c r="Y745" s="69"/>
      <c r="Z745" s="69"/>
      <c r="AA745" s="69"/>
    </row>
    <row r="746" spans="1:27" x14ac:dyDescent="0.25">
      <c r="A746" s="69"/>
      <c r="B746" s="69"/>
      <c r="C746" s="69"/>
      <c r="D746" s="69"/>
      <c r="E746" s="69"/>
      <c r="F746" s="69"/>
      <c r="G746" s="69"/>
      <c r="H746" s="69"/>
      <c r="I746" s="69"/>
      <c r="J746" s="69"/>
      <c r="K746" s="69"/>
      <c r="L746" s="69"/>
      <c r="M746" s="69"/>
      <c r="N746" s="69"/>
      <c r="O746" s="69"/>
      <c r="P746" s="69"/>
      <c r="Q746" s="69"/>
      <c r="R746" s="69"/>
      <c r="S746" s="69"/>
      <c r="T746" s="69"/>
      <c r="U746" s="69"/>
      <c r="V746" s="69"/>
      <c r="W746" s="69"/>
      <c r="X746" s="69"/>
      <c r="Y746" s="69"/>
      <c r="Z746" s="69"/>
      <c r="AA746" s="69"/>
    </row>
    <row r="747" spans="1:27" x14ac:dyDescent="0.25">
      <c r="A747" s="69"/>
      <c r="B747" s="69"/>
      <c r="C747" s="69"/>
      <c r="D747" s="69"/>
      <c r="E747" s="69"/>
      <c r="F747" s="69"/>
      <c r="G747" s="69"/>
      <c r="H747" s="69"/>
      <c r="I747" s="69"/>
      <c r="J747" s="69"/>
      <c r="K747" s="69"/>
      <c r="L747" s="69"/>
      <c r="M747" s="69"/>
      <c r="N747" s="69"/>
      <c r="O747" s="69"/>
      <c r="P747" s="69"/>
      <c r="Q747" s="69"/>
      <c r="R747" s="69"/>
      <c r="S747" s="69"/>
      <c r="T747" s="69"/>
      <c r="U747" s="69"/>
      <c r="V747" s="69"/>
      <c r="W747" s="69"/>
      <c r="X747" s="69"/>
      <c r="Y747" s="69"/>
      <c r="Z747" s="69"/>
      <c r="AA747" s="69"/>
    </row>
    <row r="748" spans="1:27" x14ac:dyDescent="0.25">
      <c r="A748" s="69"/>
      <c r="B748" s="69"/>
      <c r="C748" s="69"/>
      <c r="D748" s="69"/>
      <c r="E748" s="69"/>
      <c r="F748" s="69"/>
      <c r="G748" s="69"/>
      <c r="H748" s="69"/>
      <c r="I748" s="69"/>
      <c r="J748" s="69"/>
      <c r="K748" s="69"/>
      <c r="L748" s="69"/>
      <c r="M748" s="69"/>
      <c r="N748" s="69"/>
      <c r="O748" s="69"/>
      <c r="P748" s="69"/>
      <c r="Q748" s="69"/>
      <c r="R748" s="69"/>
      <c r="S748" s="69"/>
      <c r="T748" s="69"/>
      <c r="U748" s="69"/>
      <c r="V748" s="69"/>
      <c r="W748" s="69"/>
      <c r="X748" s="69"/>
      <c r="Y748" s="69"/>
      <c r="Z748" s="69"/>
      <c r="AA748" s="69"/>
    </row>
    <row r="749" spans="1:27" x14ac:dyDescent="0.25">
      <c r="A749" s="69"/>
      <c r="B749" s="69"/>
      <c r="C749" s="69"/>
      <c r="D749" s="69"/>
      <c r="E749" s="69"/>
      <c r="F749" s="69"/>
      <c r="G749" s="69"/>
      <c r="H749" s="69"/>
      <c r="I749" s="69"/>
      <c r="J749" s="69"/>
      <c r="K749" s="69"/>
      <c r="L749" s="69"/>
      <c r="M749" s="69"/>
      <c r="N749" s="69"/>
      <c r="O749" s="69"/>
      <c r="P749" s="69"/>
      <c r="Q749" s="69"/>
      <c r="R749" s="69"/>
      <c r="S749" s="69"/>
      <c r="T749" s="69"/>
      <c r="U749" s="69"/>
      <c r="V749" s="69"/>
      <c r="W749" s="69"/>
      <c r="X749" s="69"/>
      <c r="Y749" s="69"/>
      <c r="Z749" s="69"/>
      <c r="AA749" s="69"/>
    </row>
    <row r="750" spans="1:27" x14ac:dyDescent="0.25">
      <c r="A750" s="69"/>
      <c r="B750" s="69"/>
      <c r="C750" s="69"/>
      <c r="D750" s="69"/>
      <c r="E750" s="69"/>
      <c r="F750" s="69"/>
      <c r="G750" s="69"/>
      <c r="H750" s="69"/>
      <c r="I750" s="69"/>
      <c r="J750" s="69"/>
      <c r="K750" s="69"/>
      <c r="L750" s="69"/>
      <c r="M750" s="69"/>
      <c r="N750" s="69"/>
      <c r="O750" s="69"/>
      <c r="P750" s="69"/>
      <c r="Q750" s="69"/>
      <c r="R750" s="69"/>
      <c r="S750" s="69"/>
      <c r="T750" s="69"/>
      <c r="U750" s="69"/>
      <c r="V750" s="69"/>
      <c r="W750" s="69"/>
      <c r="X750" s="69"/>
      <c r="Y750" s="69"/>
      <c r="Z750" s="69"/>
      <c r="AA750" s="69"/>
    </row>
    <row r="751" spans="1:27" x14ac:dyDescent="0.25">
      <c r="A751" s="69"/>
      <c r="B751" s="69"/>
      <c r="C751" s="69"/>
      <c r="D751" s="69"/>
      <c r="E751" s="69"/>
      <c r="F751" s="69"/>
      <c r="G751" s="69"/>
      <c r="H751" s="69"/>
      <c r="I751" s="69"/>
      <c r="J751" s="69"/>
      <c r="K751" s="69"/>
      <c r="L751" s="69"/>
      <c r="M751" s="69"/>
      <c r="N751" s="69"/>
      <c r="O751" s="69"/>
      <c r="P751" s="69"/>
      <c r="Q751" s="69"/>
      <c r="R751" s="69"/>
      <c r="S751" s="69"/>
      <c r="T751" s="69"/>
      <c r="U751" s="69"/>
      <c r="V751" s="69"/>
      <c r="W751" s="69"/>
      <c r="X751" s="69"/>
      <c r="Y751" s="69"/>
      <c r="Z751" s="69"/>
      <c r="AA751" s="69"/>
    </row>
    <row r="752" spans="1:27" x14ac:dyDescent="0.25">
      <c r="A752" s="69"/>
      <c r="B752" s="69"/>
      <c r="C752" s="69"/>
      <c r="D752" s="69"/>
      <c r="E752" s="69"/>
      <c r="F752" s="69"/>
      <c r="G752" s="69"/>
      <c r="H752" s="69"/>
      <c r="I752" s="69"/>
      <c r="J752" s="69"/>
      <c r="K752" s="69"/>
      <c r="L752" s="69"/>
      <c r="M752" s="69"/>
      <c r="N752" s="69"/>
      <c r="O752" s="69"/>
      <c r="P752" s="69"/>
      <c r="Q752" s="69"/>
      <c r="R752" s="69"/>
      <c r="S752" s="69"/>
      <c r="T752" s="69"/>
      <c r="U752" s="69"/>
      <c r="V752" s="69"/>
      <c r="W752" s="69"/>
      <c r="X752" s="69"/>
      <c r="Y752" s="69"/>
      <c r="Z752" s="69"/>
      <c r="AA752" s="69"/>
    </row>
    <row r="753" spans="1:27" x14ac:dyDescent="0.25">
      <c r="A753" s="69"/>
      <c r="B753" s="69"/>
      <c r="C753" s="69"/>
      <c r="D753" s="69"/>
      <c r="E753" s="69"/>
      <c r="F753" s="69"/>
      <c r="G753" s="69"/>
      <c r="H753" s="69"/>
      <c r="I753" s="69"/>
      <c r="J753" s="69"/>
      <c r="K753" s="69"/>
      <c r="L753" s="69"/>
      <c r="M753" s="69"/>
      <c r="N753" s="69"/>
      <c r="O753" s="69"/>
      <c r="P753" s="69"/>
      <c r="Q753" s="69"/>
      <c r="R753" s="69"/>
      <c r="S753" s="69"/>
      <c r="T753" s="69"/>
      <c r="U753" s="69"/>
      <c r="V753" s="69"/>
      <c r="W753" s="69"/>
      <c r="X753" s="69"/>
      <c r="Y753" s="69"/>
      <c r="Z753" s="69"/>
      <c r="AA753" s="69"/>
    </row>
    <row r="754" spans="1:27" x14ac:dyDescent="0.25">
      <c r="A754" s="69"/>
      <c r="B754" s="69"/>
      <c r="C754" s="69"/>
      <c r="D754" s="69"/>
      <c r="E754" s="69"/>
      <c r="F754" s="69"/>
      <c r="G754" s="69"/>
      <c r="H754" s="69"/>
      <c r="I754" s="69"/>
      <c r="J754" s="69"/>
      <c r="K754" s="69"/>
      <c r="L754" s="69"/>
      <c r="M754" s="69"/>
      <c r="N754" s="69"/>
      <c r="O754" s="69"/>
      <c r="P754" s="69"/>
      <c r="Q754" s="69"/>
      <c r="R754" s="69"/>
      <c r="S754" s="69"/>
      <c r="T754" s="69"/>
      <c r="U754" s="69"/>
      <c r="V754" s="69"/>
      <c r="W754" s="69"/>
      <c r="X754" s="69"/>
      <c r="Y754" s="69"/>
      <c r="Z754" s="69"/>
      <c r="AA754" s="69"/>
    </row>
    <row r="755" spans="1:27" x14ac:dyDescent="0.25">
      <c r="A755" s="69"/>
      <c r="B755" s="69"/>
      <c r="C755" s="69"/>
      <c r="D755" s="69"/>
      <c r="E755" s="69"/>
      <c r="F755" s="69"/>
      <c r="G755" s="69"/>
      <c r="H755" s="69"/>
      <c r="I755" s="69"/>
      <c r="J755" s="69"/>
      <c r="K755" s="69"/>
      <c r="L755" s="69"/>
      <c r="M755" s="69"/>
      <c r="N755" s="69"/>
      <c r="O755" s="69"/>
      <c r="P755" s="69"/>
      <c r="Q755" s="69"/>
      <c r="R755" s="69"/>
      <c r="S755" s="69"/>
      <c r="T755" s="69"/>
      <c r="U755" s="69"/>
      <c r="V755" s="69"/>
      <c r="W755" s="69"/>
      <c r="X755" s="69"/>
      <c r="Y755" s="69"/>
      <c r="Z755" s="69"/>
      <c r="AA755" s="69"/>
    </row>
    <row r="756" spans="1:27" x14ac:dyDescent="0.25">
      <c r="A756" s="69"/>
      <c r="B756" s="69"/>
      <c r="C756" s="69"/>
      <c r="D756" s="69"/>
      <c r="E756" s="69"/>
      <c r="F756" s="69"/>
      <c r="G756" s="69"/>
      <c r="H756" s="69"/>
      <c r="I756" s="69"/>
      <c r="J756" s="69"/>
      <c r="K756" s="69"/>
      <c r="L756" s="69"/>
      <c r="M756" s="69"/>
      <c r="N756" s="69"/>
      <c r="O756" s="69"/>
      <c r="P756" s="69"/>
      <c r="Q756" s="69"/>
      <c r="R756" s="69"/>
      <c r="S756" s="69"/>
      <c r="T756" s="69"/>
      <c r="U756" s="69"/>
      <c r="V756" s="69"/>
      <c r="W756" s="69"/>
      <c r="X756" s="69"/>
      <c r="Y756" s="69"/>
      <c r="Z756" s="69"/>
      <c r="AA756" s="69"/>
    </row>
    <row r="757" spans="1:27" x14ac:dyDescent="0.25">
      <c r="A757" s="69"/>
      <c r="B757" s="69"/>
      <c r="C757" s="69"/>
      <c r="D757" s="69"/>
      <c r="E757" s="69"/>
      <c r="F757" s="69"/>
      <c r="G757" s="69"/>
      <c r="H757" s="69"/>
      <c r="I757" s="69"/>
      <c r="J757" s="69"/>
      <c r="K757" s="69"/>
      <c r="L757" s="69"/>
      <c r="M757" s="69"/>
      <c r="N757" s="69"/>
      <c r="O757" s="69"/>
      <c r="P757" s="69"/>
      <c r="Q757" s="69"/>
      <c r="R757" s="69"/>
      <c r="S757" s="69"/>
      <c r="T757" s="69"/>
      <c r="U757" s="69"/>
      <c r="V757" s="69"/>
      <c r="W757" s="69"/>
      <c r="X757" s="69"/>
      <c r="Y757" s="69"/>
      <c r="Z757" s="69"/>
      <c r="AA757" s="69"/>
    </row>
    <row r="758" spans="1:27" x14ac:dyDescent="0.25">
      <c r="A758" s="69"/>
      <c r="B758" s="69"/>
      <c r="C758" s="69"/>
      <c r="D758" s="69"/>
      <c r="E758" s="69"/>
      <c r="F758" s="69"/>
      <c r="G758" s="69"/>
      <c r="H758" s="69"/>
      <c r="I758" s="69"/>
      <c r="J758" s="69"/>
      <c r="K758" s="69"/>
      <c r="L758" s="69"/>
      <c r="M758" s="69"/>
      <c r="N758" s="69"/>
      <c r="O758" s="69"/>
      <c r="P758" s="69"/>
      <c r="Q758" s="69"/>
      <c r="R758" s="69"/>
      <c r="S758" s="69"/>
      <c r="T758" s="69"/>
      <c r="U758" s="69"/>
      <c r="V758" s="69"/>
      <c r="W758" s="69"/>
      <c r="X758" s="69"/>
      <c r="Y758" s="69"/>
      <c r="Z758" s="69"/>
      <c r="AA758" s="69"/>
    </row>
    <row r="759" spans="1:27" x14ac:dyDescent="0.25">
      <c r="A759" s="69"/>
      <c r="B759" s="69"/>
      <c r="C759" s="69"/>
      <c r="D759" s="69"/>
      <c r="E759" s="69"/>
      <c r="F759" s="69"/>
      <c r="G759" s="69"/>
      <c r="H759" s="69"/>
      <c r="I759" s="69"/>
      <c r="J759" s="69"/>
      <c r="K759" s="69"/>
      <c r="L759" s="69"/>
      <c r="M759" s="69"/>
      <c r="N759" s="69"/>
      <c r="O759" s="69"/>
      <c r="P759" s="69"/>
      <c r="Q759" s="69"/>
      <c r="R759" s="69"/>
      <c r="S759" s="69"/>
      <c r="T759" s="69"/>
      <c r="U759" s="69"/>
      <c r="V759" s="69"/>
      <c r="W759" s="69"/>
      <c r="X759" s="69"/>
      <c r="Y759" s="69"/>
      <c r="Z759" s="69"/>
      <c r="AA759" s="69"/>
    </row>
    <row r="760" spans="1:27" x14ac:dyDescent="0.25">
      <c r="A760" s="69"/>
      <c r="B760" s="69"/>
      <c r="C760" s="69"/>
      <c r="D760" s="69"/>
      <c r="E760" s="69"/>
      <c r="F760" s="69"/>
      <c r="G760" s="69"/>
      <c r="H760" s="69"/>
      <c r="I760" s="69"/>
      <c r="J760" s="69"/>
      <c r="K760" s="69"/>
      <c r="L760" s="69"/>
      <c r="M760" s="69"/>
      <c r="N760" s="69"/>
      <c r="O760" s="69"/>
      <c r="P760" s="69"/>
      <c r="Q760" s="69"/>
      <c r="R760" s="69"/>
      <c r="S760" s="69"/>
      <c r="T760" s="69"/>
      <c r="U760" s="69"/>
      <c r="V760" s="69"/>
      <c r="W760" s="69"/>
      <c r="X760" s="69"/>
      <c r="Y760" s="69"/>
      <c r="Z760" s="69"/>
      <c r="AA760" s="69"/>
    </row>
    <row r="761" spans="1:27" x14ac:dyDescent="0.25">
      <c r="A761" s="69"/>
      <c r="B761" s="69"/>
      <c r="C761" s="69"/>
      <c r="D761" s="69"/>
      <c r="E761" s="69"/>
      <c r="F761" s="69"/>
      <c r="G761" s="69"/>
      <c r="H761" s="69"/>
      <c r="I761" s="69"/>
      <c r="J761" s="69"/>
      <c r="K761" s="69"/>
      <c r="L761" s="69"/>
      <c r="M761" s="69"/>
      <c r="N761" s="69"/>
      <c r="O761" s="69"/>
      <c r="P761" s="69"/>
      <c r="Q761" s="69"/>
      <c r="R761" s="69"/>
      <c r="S761" s="69"/>
      <c r="T761" s="69"/>
      <c r="U761" s="69"/>
      <c r="V761" s="69"/>
      <c r="W761" s="69"/>
      <c r="X761" s="69"/>
      <c r="Y761" s="69"/>
      <c r="Z761" s="69"/>
      <c r="AA761" s="69"/>
    </row>
    <row r="762" spans="1:27" x14ac:dyDescent="0.25">
      <c r="A762" s="69"/>
      <c r="B762" s="69"/>
      <c r="C762" s="69"/>
      <c r="D762" s="69"/>
      <c r="E762" s="69"/>
      <c r="F762" s="69"/>
      <c r="G762" s="69"/>
      <c r="H762" s="69"/>
      <c r="I762" s="69"/>
      <c r="J762" s="69"/>
      <c r="K762" s="69"/>
      <c r="L762" s="69"/>
      <c r="M762" s="69"/>
      <c r="N762" s="69"/>
      <c r="O762" s="69"/>
      <c r="P762" s="69"/>
      <c r="Q762" s="69"/>
      <c r="R762" s="69"/>
      <c r="S762" s="69"/>
      <c r="T762" s="69"/>
      <c r="U762" s="69"/>
      <c r="V762" s="69"/>
      <c r="W762" s="69"/>
      <c r="X762" s="69"/>
      <c r="Y762" s="69"/>
      <c r="Z762" s="69"/>
      <c r="AA762" s="69"/>
    </row>
    <row r="763" spans="1:27" x14ac:dyDescent="0.25">
      <c r="A763" s="69"/>
      <c r="B763" s="69"/>
      <c r="C763" s="69"/>
      <c r="D763" s="69"/>
      <c r="E763" s="69"/>
      <c r="F763" s="69"/>
      <c r="G763" s="69"/>
      <c r="H763" s="69"/>
      <c r="I763" s="69"/>
      <c r="J763" s="69"/>
      <c r="K763" s="69"/>
      <c r="L763" s="69"/>
      <c r="M763" s="69"/>
      <c r="N763" s="69"/>
      <c r="O763" s="69"/>
      <c r="P763" s="69"/>
      <c r="Q763" s="69"/>
      <c r="R763" s="69"/>
      <c r="S763" s="69"/>
      <c r="T763" s="69"/>
      <c r="U763" s="69"/>
      <c r="V763" s="69"/>
      <c r="W763" s="69"/>
      <c r="X763" s="69"/>
      <c r="Y763" s="69"/>
      <c r="Z763" s="69"/>
      <c r="AA763" s="69"/>
    </row>
    <row r="764" spans="1:27" x14ac:dyDescent="0.25">
      <c r="A764" s="69"/>
      <c r="B764" s="69"/>
      <c r="C764" s="69"/>
      <c r="D764" s="69"/>
      <c r="E764" s="69"/>
      <c r="F764" s="69"/>
      <c r="G764" s="69"/>
      <c r="H764" s="69"/>
      <c r="I764" s="69"/>
      <c r="J764" s="69"/>
      <c r="K764" s="69"/>
      <c r="L764" s="69"/>
      <c r="M764" s="69"/>
      <c r="N764" s="69"/>
      <c r="O764" s="69"/>
      <c r="P764" s="69"/>
      <c r="Q764" s="69"/>
      <c r="R764" s="69"/>
      <c r="S764" s="69"/>
      <c r="T764" s="69"/>
      <c r="U764" s="69"/>
      <c r="V764" s="69"/>
      <c r="W764" s="69"/>
      <c r="X764" s="69"/>
      <c r="Y764" s="69"/>
      <c r="Z764" s="69"/>
      <c r="AA764" s="69"/>
    </row>
    <row r="765" spans="1:27" x14ac:dyDescent="0.25">
      <c r="A765" s="69"/>
      <c r="B765" s="69"/>
      <c r="C765" s="69"/>
      <c r="D765" s="69"/>
      <c r="E765" s="69"/>
      <c r="F765" s="69"/>
      <c r="G765" s="69"/>
      <c r="H765" s="69"/>
      <c r="I765" s="69"/>
      <c r="J765" s="69"/>
      <c r="K765" s="69"/>
      <c r="L765" s="69"/>
      <c r="M765" s="69"/>
      <c r="N765" s="69"/>
      <c r="O765" s="69"/>
      <c r="P765" s="69"/>
      <c r="Q765" s="69"/>
      <c r="R765" s="69"/>
      <c r="S765" s="69"/>
      <c r="T765" s="69"/>
      <c r="U765" s="69"/>
      <c r="V765" s="69"/>
      <c r="W765" s="69"/>
      <c r="X765" s="69"/>
      <c r="Y765" s="69"/>
      <c r="Z765" s="69"/>
      <c r="AA765" s="69"/>
    </row>
    <row r="766" spans="1:27" x14ac:dyDescent="0.25">
      <c r="A766" s="69"/>
      <c r="B766" s="69"/>
      <c r="C766" s="69"/>
      <c r="D766" s="69"/>
      <c r="E766" s="69"/>
      <c r="F766" s="69"/>
      <c r="G766" s="69"/>
      <c r="H766" s="69"/>
      <c r="I766" s="69"/>
      <c r="J766" s="69"/>
      <c r="K766" s="69"/>
      <c r="L766" s="69"/>
      <c r="M766" s="69"/>
      <c r="N766" s="69"/>
      <c r="O766" s="69"/>
      <c r="P766" s="69"/>
      <c r="Q766" s="69"/>
      <c r="R766" s="69"/>
      <c r="S766" s="69"/>
      <c r="T766" s="69"/>
      <c r="U766" s="69"/>
      <c r="V766" s="69"/>
      <c r="W766" s="69"/>
      <c r="X766" s="69"/>
      <c r="Y766" s="69"/>
      <c r="Z766" s="69"/>
      <c r="AA766" s="69"/>
    </row>
    <row r="767" spans="1:27" x14ac:dyDescent="0.25">
      <c r="A767" s="69"/>
      <c r="B767" s="69"/>
      <c r="C767" s="69"/>
      <c r="D767" s="69"/>
      <c r="E767" s="69"/>
      <c r="F767" s="69"/>
      <c r="G767" s="69"/>
      <c r="H767" s="69"/>
      <c r="I767" s="69"/>
      <c r="J767" s="69"/>
      <c r="K767" s="69"/>
      <c r="L767" s="69"/>
      <c r="M767" s="69"/>
      <c r="N767" s="69"/>
      <c r="O767" s="69"/>
      <c r="P767" s="69"/>
      <c r="Q767" s="69"/>
      <c r="R767" s="69"/>
      <c r="S767" s="69"/>
      <c r="T767" s="69"/>
      <c r="U767" s="69"/>
      <c r="V767" s="69"/>
      <c r="W767" s="69"/>
      <c r="X767" s="69"/>
      <c r="Y767" s="69"/>
      <c r="Z767" s="69"/>
      <c r="AA767" s="69"/>
    </row>
    <row r="768" spans="1:27" x14ac:dyDescent="0.25">
      <c r="A768" s="69"/>
      <c r="B768" s="69"/>
      <c r="C768" s="69"/>
      <c r="D768" s="69"/>
      <c r="E768" s="69"/>
      <c r="F768" s="69"/>
      <c r="G768" s="69"/>
      <c r="H768" s="69"/>
      <c r="I768" s="69"/>
      <c r="J768" s="69"/>
      <c r="K768" s="69"/>
      <c r="L768" s="69"/>
      <c r="M768" s="69"/>
      <c r="N768" s="69"/>
      <c r="O768" s="69"/>
      <c r="P768" s="69"/>
      <c r="Q768" s="69"/>
      <c r="R768" s="69"/>
      <c r="S768" s="69"/>
      <c r="T768" s="69"/>
      <c r="U768" s="69"/>
      <c r="V768" s="69"/>
      <c r="W768" s="69"/>
      <c r="X768" s="69"/>
      <c r="Y768" s="69"/>
      <c r="Z768" s="69"/>
      <c r="AA768" s="69"/>
    </row>
    <row r="769" spans="1:27" x14ac:dyDescent="0.25">
      <c r="A769" s="69"/>
      <c r="B769" s="69"/>
      <c r="C769" s="69"/>
      <c r="D769" s="69"/>
      <c r="E769" s="69"/>
      <c r="F769" s="69"/>
      <c r="G769" s="69"/>
      <c r="H769" s="69"/>
      <c r="I769" s="69"/>
      <c r="J769" s="69"/>
      <c r="K769" s="69"/>
      <c r="L769" s="69"/>
      <c r="M769" s="69"/>
      <c r="N769" s="69"/>
      <c r="O769" s="69"/>
      <c r="P769" s="69"/>
      <c r="Q769" s="69"/>
      <c r="R769" s="69"/>
      <c r="S769" s="69"/>
      <c r="T769" s="69"/>
      <c r="U769" s="69"/>
      <c r="V769" s="69"/>
      <c r="W769" s="69"/>
      <c r="X769" s="69"/>
      <c r="Y769" s="69"/>
      <c r="Z769" s="69"/>
      <c r="AA769" s="69"/>
    </row>
    <row r="770" spans="1:27" x14ac:dyDescent="0.25">
      <c r="A770" s="69"/>
      <c r="B770" s="69"/>
      <c r="C770" s="69"/>
      <c r="D770" s="69"/>
      <c r="E770" s="69"/>
      <c r="F770" s="69"/>
      <c r="G770" s="69"/>
      <c r="H770" s="69"/>
      <c r="I770" s="69"/>
      <c r="J770" s="69"/>
      <c r="K770" s="69"/>
      <c r="L770" s="69"/>
      <c r="M770" s="69"/>
      <c r="N770" s="69"/>
      <c r="O770" s="69"/>
      <c r="P770" s="69"/>
      <c r="Q770" s="69"/>
      <c r="R770" s="69"/>
      <c r="S770" s="69"/>
      <c r="T770" s="69"/>
      <c r="U770" s="69"/>
      <c r="V770" s="69"/>
      <c r="W770" s="69"/>
      <c r="X770" s="69"/>
      <c r="Y770" s="69"/>
      <c r="Z770" s="69"/>
      <c r="AA770" s="69"/>
    </row>
    <row r="771" spans="1:27" x14ac:dyDescent="0.25">
      <c r="A771" s="69"/>
      <c r="B771" s="69"/>
      <c r="C771" s="69"/>
      <c r="D771" s="69"/>
      <c r="E771" s="69"/>
      <c r="F771" s="69"/>
      <c r="G771" s="69"/>
      <c r="H771" s="69"/>
      <c r="I771" s="69"/>
      <c r="J771" s="69"/>
      <c r="K771" s="69"/>
      <c r="L771" s="69"/>
      <c r="M771" s="69"/>
      <c r="N771" s="69"/>
      <c r="O771" s="69"/>
      <c r="P771" s="69"/>
      <c r="Q771" s="69"/>
      <c r="R771" s="69"/>
      <c r="S771" s="69"/>
      <c r="T771" s="69"/>
      <c r="U771" s="69"/>
      <c r="V771" s="69"/>
      <c r="W771" s="69"/>
      <c r="X771" s="69"/>
      <c r="Y771" s="69"/>
      <c r="Z771" s="69"/>
      <c r="AA771" s="69"/>
    </row>
    <row r="772" spans="1:27" x14ac:dyDescent="0.25">
      <c r="A772" s="69"/>
      <c r="B772" s="69"/>
      <c r="C772" s="69"/>
      <c r="D772" s="69"/>
      <c r="E772" s="69"/>
      <c r="F772" s="69"/>
      <c r="G772" s="69"/>
      <c r="H772" s="69"/>
      <c r="I772" s="69"/>
      <c r="J772" s="69"/>
      <c r="K772" s="69"/>
      <c r="L772" s="69"/>
      <c r="M772" s="69"/>
      <c r="N772" s="69"/>
      <c r="O772" s="69"/>
      <c r="P772" s="69"/>
      <c r="Q772" s="69"/>
      <c r="R772" s="69"/>
      <c r="S772" s="69"/>
      <c r="T772" s="69"/>
      <c r="U772" s="69"/>
      <c r="V772" s="69"/>
      <c r="W772" s="69"/>
      <c r="X772" s="69"/>
      <c r="Y772" s="69"/>
      <c r="Z772" s="69"/>
      <c r="AA772" s="69"/>
    </row>
    <row r="773" spans="1:27" x14ac:dyDescent="0.25">
      <c r="A773" s="69"/>
      <c r="B773" s="69"/>
      <c r="C773" s="69"/>
      <c r="D773" s="69"/>
      <c r="E773" s="69"/>
      <c r="F773" s="69"/>
      <c r="G773" s="69"/>
      <c r="H773" s="69"/>
      <c r="I773" s="69"/>
      <c r="J773" s="69"/>
      <c r="K773" s="69"/>
      <c r="L773" s="69"/>
      <c r="M773" s="69"/>
      <c r="N773" s="69"/>
      <c r="O773" s="69"/>
      <c r="P773" s="69"/>
      <c r="Q773" s="69"/>
      <c r="R773" s="69"/>
      <c r="S773" s="69"/>
      <c r="T773" s="69"/>
      <c r="U773" s="69"/>
      <c r="V773" s="69"/>
      <c r="W773" s="69"/>
      <c r="X773" s="69"/>
      <c r="Y773" s="69"/>
      <c r="Z773" s="69"/>
      <c r="AA773" s="69"/>
    </row>
    <row r="774" spans="1:27" x14ac:dyDescent="0.25">
      <c r="A774" s="69"/>
      <c r="B774" s="69"/>
      <c r="C774" s="69"/>
      <c r="D774" s="69"/>
      <c r="E774" s="69"/>
      <c r="F774" s="69"/>
      <c r="G774" s="69"/>
      <c r="H774" s="69"/>
      <c r="I774" s="69"/>
      <c r="J774" s="69"/>
      <c r="K774" s="69"/>
      <c r="L774" s="69"/>
      <c r="M774" s="69"/>
      <c r="N774" s="69"/>
      <c r="O774" s="69"/>
      <c r="P774" s="69"/>
      <c r="Q774" s="69"/>
      <c r="R774" s="69"/>
      <c r="S774" s="69"/>
      <c r="T774" s="69"/>
      <c r="U774" s="69"/>
      <c r="V774" s="69"/>
      <c r="W774" s="69"/>
      <c r="X774" s="69"/>
      <c r="Y774" s="69"/>
      <c r="Z774" s="69"/>
      <c r="AA774" s="69"/>
    </row>
    <row r="775" spans="1:27" x14ac:dyDescent="0.25">
      <c r="A775" s="69"/>
      <c r="B775" s="69"/>
      <c r="C775" s="69"/>
      <c r="D775" s="69"/>
      <c r="E775" s="69"/>
      <c r="F775" s="69"/>
      <c r="G775" s="69"/>
      <c r="H775" s="69"/>
      <c r="I775" s="69"/>
      <c r="J775" s="69"/>
      <c r="K775" s="69"/>
      <c r="L775" s="69"/>
      <c r="M775" s="69"/>
      <c r="N775" s="69"/>
      <c r="O775" s="69"/>
      <c r="P775" s="69"/>
      <c r="Q775" s="69"/>
      <c r="R775" s="69"/>
      <c r="S775" s="69"/>
      <c r="T775" s="69"/>
      <c r="U775" s="69"/>
      <c r="V775" s="69"/>
      <c r="W775" s="69"/>
      <c r="X775" s="69"/>
      <c r="Y775" s="69"/>
      <c r="Z775" s="69"/>
      <c r="AA775" s="69"/>
    </row>
    <row r="776" spans="1:27" x14ac:dyDescent="0.25">
      <c r="A776" s="69"/>
      <c r="B776" s="69"/>
      <c r="C776" s="69"/>
      <c r="D776" s="69"/>
      <c r="E776" s="69"/>
      <c r="F776" s="69"/>
      <c r="G776" s="69"/>
      <c r="H776" s="69"/>
      <c r="I776" s="69"/>
      <c r="J776" s="69"/>
      <c r="K776" s="69"/>
      <c r="L776" s="69"/>
      <c r="M776" s="69"/>
      <c r="N776" s="69"/>
      <c r="O776" s="69"/>
      <c r="P776" s="69"/>
      <c r="Q776" s="69"/>
      <c r="R776" s="69"/>
      <c r="S776" s="69"/>
      <c r="T776" s="69"/>
      <c r="U776" s="69"/>
      <c r="V776" s="69"/>
      <c r="W776" s="69"/>
      <c r="X776" s="69"/>
      <c r="Y776" s="69"/>
      <c r="Z776" s="69"/>
      <c r="AA776" s="69"/>
    </row>
    <row r="777" spans="1:27" x14ac:dyDescent="0.25">
      <c r="A777" s="69"/>
      <c r="B777" s="69"/>
      <c r="C777" s="69"/>
      <c r="D777" s="69"/>
      <c r="E777" s="69"/>
      <c r="F777" s="69"/>
      <c r="G777" s="69"/>
      <c r="H777" s="69"/>
      <c r="I777" s="69"/>
      <c r="J777" s="69"/>
      <c r="K777" s="69"/>
      <c r="L777" s="69"/>
      <c r="M777" s="69"/>
      <c r="N777" s="69"/>
      <c r="O777" s="69"/>
      <c r="P777" s="69"/>
      <c r="Q777" s="69"/>
      <c r="R777" s="69"/>
      <c r="S777" s="69"/>
      <c r="T777" s="69"/>
      <c r="U777" s="69"/>
      <c r="V777" s="69"/>
      <c r="W777" s="69"/>
      <c r="X777" s="69"/>
      <c r="Y777" s="69"/>
      <c r="Z777" s="69"/>
      <c r="AA777" s="69"/>
    </row>
    <row r="778" spans="1:27" x14ac:dyDescent="0.25">
      <c r="A778" s="69"/>
      <c r="B778" s="69"/>
      <c r="C778" s="69"/>
      <c r="D778" s="69"/>
      <c r="E778" s="69"/>
      <c r="F778" s="69"/>
      <c r="G778" s="69"/>
      <c r="H778" s="69"/>
      <c r="I778" s="69"/>
      <c r="J778" s="69"/>
      <c r="K778" s="69"/>
      <c r="L778" s="69"/>
      <c r="M778" s="69"/>
      <c r="N778" s="69"/>
      <c r="O778" s="69"/>
      <c r="P778" s="69"/>
      <c r="Q778" s="69"/>
      <c r="R778" s="69"/>
      <c r="S778" s="69"/>
      <c r="T778" s="69"/>
      <c r="U778" s="69"/>
      <c r="V778" s="69"/>
      <c r="W778" s="69"/>
      <c r="X778" s="69"/>
      <c r="Y778" s="69"/>
      <c r="Z778" s="69"/>
      <c r="AA778" s="69"/>
    </row>
    <row r="779" spans="1:27" x14ac:dyDescent="0.25">
      <c r="A779" s="69"/>
      <c r="B779" s="69"/>
      <c r="C779" s="69"/>
      <c r="D779" s="69"/>
      <c r="E779" s="69"/>
      <c r="F779" s="69"/>
      <c r="G779" s="69"/>
      <c r="H779" s="69"/>
      <c r="I779" s="69"/>
      <c r="J779" s="69"/>
      <c r="K779" s="69"/>
      <c r="L779" s="69"/>
      <c r="M779" s="69"/>
      <c r="N779" s="69"/>
      <c r="O779" s="69"/>
      <c r="P779" s="69"/>
      <c r="Q779" s="69"/>
      <c r="R779" s="69"/>
      <c r="S779" s="69"/>
      <c r="T779" s="69"/>
      <c r="U779" s="69"/>
      <c r="V779" s="69"/>
      <c r="W779" s="69"/>
      <c r="X779" s="69"/>
      <c r="Y779" s="69"/>
      <c r="Z779" s="69"/>
      <c r="AA779" s="69"/>
    </row>
    <row r="780" spans="1:27" x14ac:dyDescent="0.25">
      <c r="A780" s="69"/>
      <c r="B780" s="69"/>
      <c r="C780" s="69"/>
      <c r="D780" s="69"/>
      <c r="E780" s="69"/>
      <c r="F780" s="69"/>
      <c r="G780" s="69"/>
      <c r="H780" s="69"/>
      <c r="I780" s="69"/>
      <c r="J780" s="69"/>
      <c r="K780" s="69"/>
      <c r="L780" s="69"/>
      <c r="M780" s="69"/>
      <c r="N780" s="69"/>
      <c r="O780" s="69"/>
      <c r="P780" s="69"/>
      <c r="Q780" s="69"/>
      <c r="R780" s="69"/>
      <c r="S780" s="69"/>
      <c r="T780" s="69"/>
      <c r="U780" s="69"/>
      <c r="V780" s="69"/>
      <c r="W780" s="69"/>
      <c r="X780" s="69"/>
      <c r="Y780" s="69"/>
      <c r="Z780" s="69"/>
      <c r="AA780" s="69"/>
    </row>
    <row r="781" spans="1:27" x14ac:dyDescent="0.25">
      <c r="A781" s="69"/>
      <c r="B781" s="69"/>
      <c r="C781" s="69"/>
      <c r="D781" s="69"/>
      <c r="E781" s="69"/>
      <c r="F781" s="69"/>
      <c r="G781" s="69"/>
      <c r="H781" s="69"/>
      <c r="I781" s="69"/>
      <c r="J781" s="69"/>
      <c r="K781" s="69"/>
      <c r="L781" s="69"/>
      <c r="M781" s="69"/>
      <c r="N781" s="69"/>
      <c r="O781" s="69"/>
      <c r="P781" s="69"/>
      <c r="Q781" s="69"/>
      <c r="R781" s="69"/>
      <c r="S781" s="69"/>
      <c r="T781" s="69"/>
      <c r="U781" s="69"/>
      <c r="V781" s="69"/>
      <c r="W781" s="69"/>
      <c r="X781" s="69"/>
      <c r="Y781" s="69"/>
      <c r="Z781" s="69"/>
      <c r="AA781" s="69"/>
    </row>
    <row r="782" spans="1:27" x14ac:dyDescent="0.25">
      <c r="A782" s="69"/>
      <c r="B782" s="69"/>
      <c r="C782" s="69"/>
      <c r="D782" s="69"/>
      <c r="E782" s="69"/>
      <c r="F782" s="69"/>
      <c r="G782" s="69"/>
      <c r="H782" s="69"/>
      <c r="I782" s="69"/>
      <c r="J782" s="69"/>
      <c r="K782" s="69"/>
      <c r="L782" s="69"/>
      <c r="M782" s="69"/>
      <c r="N782" s="69"/>
      <c r="O782" s="69"/>
      <c r="P782" s="69"/>
      <c r="Q782" s="69"/>
      <c r="R782" s="69"/>
      <c r="S782" s="69"/>
      <c r="T782" s="69"/>
      <c r="U782" s="69"/>
      <c r="V782" s="69"/>
      <c r="W782" s="69"/>
      <c r="X782" s="69"/>
      <c r="Y782" s="69"/>
      <c r="Z782" s="69"/>
      <c r="AA782" s="69"/>
    </row>
    <row r="783" spans="1:27" x14ac:dyDescent="0.25">
      <c r="A783" s="69"/>
      <c r="B783" s="69"/>
      <c r="C783" s="69"/>
      <c r="D783" s="69"/>
      <c r="E783" s="69"/>
      <c r="F783" s="69"/>
      <c r="G783" s="69"/>
      <c r="H783" s="69"/>
      <c r="I783" s="69"/>
      <c r="J783" s="69"/>
      <c r="K783" s="69"/>
      <c r="L783" s="69"/>
      <c r="M783" s="69"/>
      <c r="N783" s="69"/>
      <c r="O783" s="69"/>
      <c r="P783" s="69"/>
      <c r="Q783" s="69"/>
      <c r="R783" s="69"/>
      <c r="S783" s="69"/>
      <c r="T783" s="69"/>
      <c r="U783" s="69"/>
      <c r="V783" s="69"/>
      <c r="W783" s="69"/>
      <c r="X783" s="69"/>
      <c r="Y783" s="69"/>
      <c r="Z783" s="69"/>
      <c r="AA783" s="69"/>
    </row>
    <row r="784" spans="1:27" x14ac:dyDescent="0.25">
      <c r="A784" s="69"/>
      <c r="B784" s="69"/>
      <c r="C784" s="69"/>
      <c r="D784" s="69"/>
      <c r="E784" s="69"/>
      <c r="F784" s="69"/>
      <c r="G784" s="69"/>
      <c r="H784" s="69"/>
      <c r="I784" s="69"/>
      <c r="J784" s="69"/>
      <c r="K784" s="69"/>
      <c r="L784" s="69"/>
      <c r="M784" s="69"/>
      <c r="N784" s="69"/>
      <c r="O784" s="69"/>
      <c r="P784" s="69"/>
      <c r="Q784" s="69"/>
      <c r="R784" s="69"/>
      <c r="S784" s="69"/>
      <c r="T784" s="69"/>
      <c r="U784" s="69"/>
      <c r="V784" s="69"/>
      <c r="W784" s="69"/>
      <c r="X784" s="69"/>
      <c r="Y784" s="69"/>
      <c r="Z784" s="69"/>
      <c r="AA784" s="69"/>
    </row>
    <row r="785" spans="1:27" x14ac:dyDescent="0.25">
      <c r="A785" s="69"/>
      <c r="B785" s="69"/>
      <c r="C785" s="69"/>
      <c r="D785" s="69"/>
      <c r="E785" s="69"/>
      <c r="F785" s="69"/>
      <c r="G785" s="69"/>
      <c r="H785" s="69"/>
      <c r="I785" s="69"/>
      <c r="J785" s="69"/>
      <c r="K785" s="69"/>
      <c r="L785" s="69"/>
      <c r="M785" s="69"/>
      <c r="N785" s="69"/>
      <c r="O785" s="69"/>
      <c r="P785" s="69"/>
      <c r="Q785" s="69"/>
      <c r="R785" s="69"/>
      <c r="S785" s="69"/>
      <c r="T785" s="69"/>
      <c r="U785" s="69"/>
      <c r="V785" s="69"/>
      <c r="W785" s="69"/>
      <c r="X785" s="69"/>
      <c r="Y785" s="69"/>
      <c r="Z785" s="69"/>
      <c r="AA785" s="69"/>
    </row>
    <row r="786" spans="1:27" x14ac:dyDescent="0.25">
      <c r="A786" s="69"/>
      <c r="B786" s="69"/>
      <c r="C786" s="69"/>
      <c r="D786" s="69"/>
      <c r="E786" s="69"/>
      <c r="F786" s="69"/>
      <c r="G786" s="69"/>
      <c r="H786" s="69"/>
      <c r="I786" s="69"/>
      <c r="J786" s="69"/>
      <c r="K786" s="69"/>
      <c r="L786" s="69"/>
      <c r="M786" s="69"/>
      <c r="N786" s="69"/>
      <c r="O786" s="69"/>
      <c r="P786" s="69"/>
      <c r="Q786" s="69"/>
      <c r="R786" s="69"/>
      <c r="S786" s="69"/>
      <c r="T786" s="69"/>
      <c r="U786" s="69"/>
      <c r="V786" s="69"/>
      <c r="W786" s="69"/>
      <c r="X786" s="69"/>
      <c r="Y786" s="69"/>
      <c r="Z786" s="69"/>
      <c r="AA786" s="69"/>
    </row>
    <row r="787" spans="1:27" x14ac:dyDescent="0.25">
      <c r="A787" s="69"/>
      <c r="B787" s="69"/>
      <c r="C787" s="69"/>
      <c r="D787" s="69"/>
      <c r="E787" s="69"/>
      <c r="F787" s="69"/>
      <c r="G787" s="69"/>
      <c r="H787" s="69"/>
      <c r="I787" s="69"/>
      <c r="J787" s="69"/>
      <c r="K787" s="69"/>
      <c r="L787" s="69"/>
      <c r="M787" s="69"/>
      <c r="N787" s="69"/>
      <c r="O787" s="69"/>
      <c r="P787" s="69"/>
      <c r="Q787" s="69"/>
      <c r="R787" s="69"/>
      <c r="S787" s="69"/>
      <c r="T787" s="69"/>
      <c r="U787" s="69"/>
      <c r="V787" s="69"/>
      <c r="W787" s="69"/>
      <c r="X787" s="69"/>
      <c r="Y787" s="69"/>
      <c r="Z787" s="69"/>
      <c r="AA787" s="69"/>
    </row>
    <row r="788" spans="1:27" x14ac:dyDescent="0.25">
      <c r="A788" s="69"/>
      <c r="B788" s="69"/>
      <c r="C788" s="69"/>
      <c r="D788" s="69"/>
      <c r="E788" s="69"/>
      <c r="F788" s="69"/>
      <c r="G788" s="69"/>
      <c r="H788" s="69"/>
      <c r="I788" s="69"/>
      <c r="J788" s="69"/>
      <c r="K788" s="69"/>
      <c r="L788" s="69"/>
      <c r="M788" s="69"/>
      <c r="N788" s="69"/>
      <c r="O788" s="69"/>
      <c r="P788" s="69"/>
      <c r="Q788" s="69"/>
      <c r="R788" s="69"/>
      <c r="S788" s="69"/>
      <c r="T788" s="69"/>
      <c r="U788" s="69"/>
      <c r="V788" s="69"/>
      <c r="W788" s="69"/>
      <c r="X788" s="69"/>
      <c r="Y788" s="69"/>
      <c r="Z788" s="69"/>
      <c r="AA788" s="69"/>
    </row>
    <row r="789" spans="1:27" x14ac:dyDescent="0.25">
      <c r="A789" s="69"/>
      <c r="B789" s="69"/>
      <c r="C789" s="69"/>
      <c r="D789" s="69"/>
      <c r="E789" s="69"/>
      <c r="F789" s="69"/>
      <c r="G789" s="69"/>
      <c r="H789" s="69"/>
      <c r="I789" s="69"/>
      <c r="J789" s="69"/>
      <c r="K789" s="69"/>
      <c r="L789" s="69"/>
      <c r="M789" s="69"/>
      <c r="N789" s="69"/>
      <c r="O789" s="69"/>
      <c r="P789" s="69"/>
      <c r="Q789" s="69"/>
      <c r="R789" s="69"/>
      <c r="S789" s="69"/>
      <c r="T789" s="69"/>
      <c r="U789" s="69"/>
      <c r="V789" s="69"/>
      <c r="W789" s="69"/>
      <c r="X789" s="69"/>
      <c r="Y789" s="69"/>
      <c r="Z789" s="69"/>
      <c r="AA789" s="69"/>
    </row>
    <row r="790" spans="1:27" x14ac:dyDescent="0.25">
      <c r="A790" s="69"/>
      <c r="B790" s="69"/>
      <c r="C790" s="69"/>
      <c r="D790" s="69"/>
      <c r="E790" s="69"/>
      <c r="F790" s="69"/>
      <c r="G790" s="69"/>
      <c r="H790" s="69"/>
      <c r="I790" s="69"/>
      <c r="J790" s="69"/>
      <c r="K790" s="69"/>
      <c r="L790" s="69"/>
      <c r="M790" s="69"/>
      <c r="N790" s="69"/>
      <c r="O790" s="69"/>
      <c r="P790" s="69"/>
      <c r="Q790" s="69"/>
      <c r="R790" s="69"/>
      <c r="S790" s="69"/>
      <c r="T790" s="69"/>
      <c r="U790" s="69"/>
      <c r="V790" s="69"/>
      <c r="W790" s="69"/>
      <c r="X790" s="69"/>
      <c r="Y790" s="69"/>
      <c r="Z790" s="69"/>
      <c r="AA790" s="69"/>
    </row>
    <row r="791" spans="1:27" x14ac:dyDescent="0.25">
      <c r="A791" s="69"/>
      <c r="B791" s="69"/>
      <c r="C791" s="69"/>
      <c r="D791" s="69"/>
      <c r="E791" s="69"/>
      <c r="F791" s="69"/>
      <c r="G791" s="69"/>
      <c r="H791" s="69"/>
      <c r="I791" s="69"/>
      <c r="J791" s="69"/>
      <c r="K791" s="69"/>
      <c r="L791" s="69"/>
      <c r="M791" s="69"/>
      <c r="N791" s="69"/>
      <c r="O791" s="69"/>
      <c r="P791" s="69"/>
      <c r="Q791" s="69"/>
      <c r="R791" s="69"/>
      <c r="S791" s="69"/>
      <c r="T791" s="69"/>
      <c r="U791" s="69"/>
      <c r="V791" s="69"/>
      <c r="W791" s="69"/>
      <c r="X791" s="69"/>
      <c r="Y791" s="69"/>
      <c r="Z791" s="69"/>
      <c r="AA791" s="69"/>
    </row>
    <row r="792" spans="1:27" x14ac:dyDescent="0.25">
      <c r="A792" s="69"/>
      <c r="B792" s="69"/>
      <c r="C792" s="69"/>
      <c r="D792" s="69"/>
      <c r="E792" s="69"/>
      <c r="F792" s="69"/>
      <c r="G792" s="69"/>
      <c r="H792" s="69"/>
      <c r="I792" s="69"/>
      <c r="J792" s="69"/>
      <c r="K792" s="69"/>
      <c r="L792" s="69"/>
      <c r="M792" s="69"/>
      <c r="N792" s="69"/>
      <c r="O792" s="69"/>
      <c r="P792" s="69"/>
      <c r="Q792" s="69"/>
      <c r="R792" s="69"/>
      <c r="S792" s="69"/>
      <c r="T792" s="69"/>
      <c r="U792" s="69"/>
      <c r="V792" s="69"/>
      <c r="W792" s="69"/>
      <c r="X792" s="69"/>
      <c r="Y792" s="69"/>
      <c r="Z792" s="69"/>
      <c r="AA792" s="69"/>
    </row>
    <row r="793" spans="1:27" x14ac:dyDescent="0.25">
      <c r="A793" s="69"/>
      <c r="B793" s="69"/>
      <c r="C793" s="69"/>
      <c r="D793" s="69"/>
      <c r="E793" s="69"/>
      <c r="F793" s="69"/>
      <c r="G793" s="69"/>
      <c r="H793" s="69"/>
      <c r="I793" s="69"/>
      <c r="J793" s="69"/>
      <c r="K793" s="69"/>
      <c r="L793" s="69"/>
      <c r="M793" s="69"/>
      <c r="N793" s="69"/>
      <c r="O793" s="69"/>
      <c r="P793" s="69"/>
      <c r="Q793" s="69"/>
      <c r="R793" s="69"/>
      <c r="S793" s="69"/>
      <c r="T793" s="69"/>
      <c r="U793" s="69"/>
      <c r="V793" s="69"/>
      <c r="W793" s="69"/>
      <c r="X793" s="69"/>
      <c r="Y793" s="69"/>
      <c r="Z793" s="69"/>
      <c r="AA793" s="69"/>
    </row>
    <row r="794" spans="1:27" x14ac:dyDescent="0.25">
      <c r="A794" s="69"/>
      <c r="B794" s="69"/>
      <c r="C794" s="69"/>
      <c r="D794" s="69"/>
      <c r="E794" s="69"/>
      <c r="F794" s="69"/>
      <c r="G794" s="69"/>
      <c r="H794" s="69"/>
      <c r="I794" s="69"/>
      <c r="J794" s="69"/>
      <c r="K794" s="69"/>
      <c r="L794" s="69"/>
      <c r="M794" s="69"/>
      <c r="N794" s="69"/>
      <c r="O794" s="69"/>
      <c r="P794" s="69"/>
      <c r="Q794" s="69"/>
      <c r="R794" s="69"/>
      <c r="S794" s="69"/>
      <c r="T794" s="69"/>
      <c r="U794" s="69"/>
      <c r="V794" s="69"/>
      <c r="W794" s="69"/>
      <c r="X794" s="69"/>
      <c r="Y794" s="69"/>
      <c r="Z794" s="69"/>
      <c r="AA794" s="69"/>
    </row>
    <row r="795" spans="1:27" x14ac:dyDescent="0.25">
      <c r="A795" s="69"/>
      <c r="B795" s="69"/>
      <c r="C795" s="69"/>
      <c r="D795" s="69"/>
      <c r="E795" s="69"/>
      <c r="F795" s="69"/>
      <c r="G795" s="69"/>
      <c r="H795" s="69"/>
      <c r="I795" s="69"/>
      <c r="J795" s="69"/>
      <c r="K795" s="69"/>
      <c r="L795" s="69"/>
      <c r="M795" s="69"/>
      <c r="N795" s="69"/>
      <c r="O795" s="69"/>
      <c r="P795" s="69"/>
      <c r="Q795" s="69"/>
      <c r="R795" s="69"/>
      <c r="S795" s="69"/>
      <c r="T795" s="69"/>
      <c r="U795" s="69"/>
      <c r="V795" s="69"/>
      <c r="W795" s="69"/>
      <c r="X795" s="69"/>
      <c r="Y795" s="69"/>
      <c r="Z795" s="69"/>
      <c r="AA795" s="69"/>
    </row>
    <row r="796" spans="1:27" x14ac:dyDescent="0.25">
      <c r="A796" s="69"/>
      <c r="B796" s="69"/>
      <c r="C796" s="69"/>
      <c r="D796" s="69"/>
      <c r="E796" s="69"/>
      <c r="F796" s="69"/>
      <c r="G796" s="69"/>
      <c r="H796" s="69"/>
      <c r="I796" s="69"/>
      <c r="J796" s="69"/>
      <c r="K796" s="69"/>
      <c r="L796" s="69"/>
      <c r="M796" s="69"/>
      <c r="N796" s="69"/>
      <c r="O796" s="69"/>
      <c r="P796" s="69"/>
      <c r="Q796" s="69"/>
      <c r="R796" s="69"/>
      <c r="S796" s="69"/>
      <c r="T796" s="69"/>
      <c r="U796" s="69"/>
      <c r="V796" s="69"/>
      <c r="W796" s="69"/>
      <c r="X796" s="69"/>
      <c r="Y796" s="69"/>
      <c r="Z796" s="69"/>
      <c r="AA796" s="69"/>
    </row>
    <row r="797" spans="1:27" x14ac:dyDescent="0.25">
      <c r="A797" s="69"/>
      <c r="B797" s="69"/>
      <c r="C797" s="69"/>
      <c r="D797" s="69"/>
      <c r="E797" s="69"/>
      <c r="F797" s="69"/>
      <c r="G797" s="69"/>
      <c r="H797" s="69"/>
      <c r="I797" s="69"/>
      <c r="J797" s="69"/>
      <c r="K797" s="69"/>
      <c r="L797" s="69"/>
      <c r="M797" s="69"/>
      <c r="N797" s="69"/>
      <c r="O797" s="69"/>
      <c r="P797" s="69"/>
      <c r="Q797" s="69"/>
      <c r="R797" s="69"/>
      <c r="S797" s="69"/>
      <c r="T797" s="69"/>
      <c r="U797" s="69"/>
      <c r="V797" s="69"/>
      <c r="W797" s="69"/>
      <c r="X797" s="69"/>
      <c r="Y797" s="69"/>
      <c r="Z797" s="69"/>
      <c r="AA797" s="69"/>
    </row>
    <row r="798" spans="1:27" x14ac:dyDescent="0.25">
      <c r="A798" s="69"/>
      <c r="B798" s="69"/>
      <c r="C798" s="69"/>
      <c r="D798" s="69"/>
      <c r="E798" s="69"/>
      <c r="F798" s="69"/>
      <c r="G798" s="69"/>
      <c r="H798" s="69"/>
      <c r="I798" s="69"/>
      <c r="J798" s="69"/>
      <c r="K798" s="69"/>
      <c r="L798" s="69"/>
      <c r="M798" s="69"/>
      <c r="N798" s="69"/>
      <c r="O798" s="69"/>
      <c r="P798" s="69"/>
      <c r="Q798" s="69"/>
      <c r="R798" s="69"/>
      <c r="S798" s="69"/>
      <c r="T798" s="69"/>
      <c r="U798" s="69"/>
      <c r="V798" s="69"/>
      <c r="W798" s="69"/>
      <c r="X798" s="69"/>
      <c r="Y798" s="69"/>
      <c r="Z798" s="69"/>
      <c r="AA798" s="69"/>
    </row>
    <row r="799" spans="1:27" x14ac:dyDescent="0.25">
      <c r="A799" s="69"/>
      <c r="B799" s="69"/>
      <c r="C799" s="69"/>
      <c r="D799" s="69"/>
      <c r="E799" s="69"/>
      <c r="F799" s="69"/>
      <c r="G799" s="69"/>
      <c r="H799" s="69"/>
      <c r="I799" s="69"/>
      <c r="J799" s="69"/>
      <c r="K799" s="69"/>
      <c r="L799" s="69"/>
      <c r="M799" s="69"/>
      <c r="N799" s="69"/>
      <c r="O799" s="69"/>
      <c r="P799" s="69"/>
      <c r="Q799" s="69"/>
      <c r="R799" s="69"/>
      <c r="S799" s="69"/>
      <c r="T799" s="69"/>
      <c r="U799" s="69"/>
      <c r="V799" s="69"/>
      <c r="W799" s="69"/>
      <c r="X799" s="69"/>
      <c r="Y799" s="69"/>
      <c r="Z799" s="69"/>
      <c r="AA799" s="69"/>
    </row>
    <row r="800" spans="1:27" x14ac:dyDescent="0.25">
      <c r="A800" s="69"/>
      <c r="B800" s="69"/>
      <c r="C800" s="69"/>
      <c r="D800" s="69"/>
      <c r="E800" s="69"/>
      <c r="F800" s="69"/>
      <c r="G800" s="69"/>
      <c r="H800" s="69"/>
      <c r="I800" s="69"/>
      <c r="J800" s="69"/>
      <c r="K800" s="69"/>
      <c r="L800" s="69"/>
      <c r="M800" s="69"/>
      <c r="N800" s="69"/>
      <c r="O800" s="69"/>
      <c r="P800" s="69"/>
      <c r="Q800" s="69"/>
      <c r="R800" s="69"/>
      <c r="S800" s="69"/>
      <c r="T800" s="69"/>
      <c r="U800" s="69"/>
      <c r="V800" s="69"/>
      <c r="W800" s="69"/>
      <c r="X800" s="69"/>
      <c r="Y800" s="69"/>
      <c r="Z800" s="69"/>
      <c r="AA800" s="69"/>
    </row>
    <row r="801" spans="1:27" x14ac:dyDescent="0.25">
      <c r="A801" s="69"/>
      <c r="B801" s="69"/>
      <c r="C801" s="69"/>
      <c r="D801" s="69"/>
      <c r="E801" s="69"/>
      <c r="F801" s="69"/>
      <c r="G801" s="69"/>
      <c r="H801" s="69"/>
      <c r="I801" s="69"/>
      <c r="J801" s="69"/>
      <c r="K801" s="69"/>
      <c r="L801" s="69"/>
      <c r="M801" s="69"/>
      <c r="N801" s="69"/>
      <c r="O801" s="69"/>
      <c r="P801" s="69"/>
      <c r="Q801" s="69"/>
      <c r="R801" s="69"/>
      <c r="S801" s="69"/>
      <c r="T801" s="69"/>
      <c r="U801" s="69"/>
      <c r="V801" s="69"/>
      <c r="W801" s="69"/>
      <c r="X801" s="69"/>
      <c r="Y801" s="69"/>
      <c r="Z801" s="69"/>
      <c r="AA801" s="69"/>
    </row>
    <row r="802" spans="1:27" x14ac:dyDescent="0.25">
      <c r="A802" s="69"/>
      <c r="B802" s="69"/>
      <c r="C802" s="69"/>
      <c r="D802" s="69"/>
      <c r="E802" s="69"/>
      <c r="F802" s="69"/>
      <c r="G802" s="69"/>
      <c r="H802" s="69"/>
      <c r="I802" s="69"/>
      <c r="J802" s="69"/>
      <c r="K802" s="69"/>
      <c r="L802" s="69"/>
      <c r="M802" s="69"/>
      <c r="N802" s="69"/>
      <c r="O802" s="69"/>
      <c r="P802" s="69"/>
      <c r="Q802" s="69"/>
      <c r="R802" s="69"/>
      <c r="S802" s="69"/>
      <c r="T802" s="69"/>
      <c r="U802" s="69"/>
      <c r="V802" s="69"/>
      <c r="W802" s="69"/>
      <c r="X802" s="69"/>
      <c r="Y802" s="69"/>
      <c r="Z802" s="69"/>
      <c r="AA802" s="69"/>
    </row>
    <row r="803" spans="1:27" x14ac:dyDescent="0.25">
      <c r="A803" s="69"/>
      <c r="B803" s="69"/>
      <c r="C803" s="69"/>
      <c r="D803" s="69"/>
      <c r="E803" s="69"/>
      <c r="F803" s="69"/>
      <c r="G803" s="69"/>
      <c r="H803" s="69"/>
      <c r="I803" s="69"/>
      <c r="J803" s="69"/>
      <c r="K803" s="69"/>
      <c r="L803" s="69"/>
      <c r="M803" s="69"/>
      <c r="N803" s="69"/>
      <c r="O803" s="69"/>
      <c r="P803" s="69"/>
      <c r="Q803" s="69"/>
      <c r="R803" s="69"/>
      <c r="S803" s="69"/>
      <c r="T803" s="69"/>
      <c r="U803" s="69"/>
      <c r="V803" s="69"/>
      <c r="W803" s="69"/>
      <c r="X803" s="69"/>
      <c r="Y803" s="69"/>
      <c r="Z803" s="69"/>
      <c r="AA803" s="69"/>
    </row>
    <row r="804" spans="1:27" x14ac:dyDescent="0.25">
      <c r="A804" s="69"/>
      <c r="B804" s="69"/>
      <c r="C804" s="69"/>
      <c r="D804" s="69"/>
      <c r="E804" s="69"/>
      <c r="F804" s="69"/>
      <c r="G804" s="69"/>
      <c r="H804" s="69"/>
      <c r="I804" s="69"/>
      <c r="J804" s="69"/>
      <c r="K804" s="69"/>
      <c r="L804" s="69"/>
      <c r="M804" s="69"/>
      <c r="N804" s="69"/>
      <c r="O804" s="69"/>
      <c r="P804" s="69"/>
      <c r="Q804" s="69"/>
      <c r="R804" s="69"/>
      <c r="S804" s="69"/>
      <c r="T804" s="69"/>
      <c r="U804" s="69"/>
      <c r="V804" s="69"/>
      <c r="W804" s="69"/>
      <c r="X804" s="69"/>
      <c r="Y804" s="69"/>
      <c r="Z804" s="69"/>
      <c r="AA804" s="69"/>
    </row>
    <row r="805" spans="1:27" x14ac:dyDescent="0.25">
      <c r="A805" s="69"/>
      <c r="B805" s="69"/>
      <c r="C805" s="69"/>
      <c r="D805" s="69"/>
      <c r="E805" s="69"/>
      <c r="F805" s="69"/>
      <c r="G805" s="69"/>
      <c r="H805" s="69"/>
      <c r="I805" s="69"/>
      <c r="J805" s="69"/>
      <c r="K805" s="69"/>
      <c r="L805" s="69"/>
      <c r="M805" s="69"/>
      <c r="N805" s="69"/>
      <c r="O805" s="69"/>
      <c r="P805" s="69"/>
      <c r="Q805" s="69"/>
      <c r="R805" s="69"/>
      <c r="S805" s="69"/>
      <c r="T805" s="69"/>
      <c r="U805" s="69"/>
      <c r="V805" s="69"/>
      <c r="W805" s="69"/>
      <c r="X805" s="69"/>
      <c r="Y805" s="69"/>
      <c r="Z805" s="69"/>
      <c r="AA805" s="69"/>
    </row>
    <row r="806" spans="1:27" x14ac:dyDescent="0.25">
      <c r="A806" s="69"/>
      <c r="B806" s="69"/>
      <c r="C806" s="69"/>
      <c r="D806" s="69"/>
      <c r="E806" s="69"/>
      <c r="F806" s="69"/>
      <c r="G806" s="69"/>
      <c r="H806" s="69"/>
      <c r="I806" s="69"/>
      <c r="J806" s="69"/>
      <c r="K806" s="69"/>
      <c r="L806" s="69"/>
      <c r="M806" s="69"/>
      <c r="N806" s="69"/>
      <c r="O806" s="69"/>
      <c r="P806" s="69"/>
      <c r="Q806" s="69"/>
      <c r="R806" s="69"/>
      <c r="S806" s="69"/>
      <c r="T806" s="69"/>
      <c r="U806" s="69"/>
      <c r="V806" s="69"/>
      <c r="W806" s="69"/>
      <c r="X806" s="69"/>
      <c r="Y806" s="69"/>
      <c r="Z806" s="69"/>
      <c r="AA806" s="69"/>
    </row>
    <row r="807" spans="1:27" x14ac:dyDescent="0.25">
      <c r="A807" s="69"/>
      <c r="B807" s="69"/>
      <c r="C807" s="69"/>
      <c r="D807" s="69"/>
      <c r="E807" s="69"/>
      <c r="F807" s="69"/>
      <c r="G807" s="69"/>
      <c r="H807" s="69"/>
      <c r="I807" s="69"/>
      <c r="J807" s="69"/>
      <c r="K807" s="69"/>
      <c r="L807" s="69"/>
      <c r="M807" s="69"/>
      <c r="N807" s="69"/>
      <c r="O807" s="69"/>
      <c r="P807" s="69"/>
      <c r="Q807" s="69"/>
      <c r="R807" s="69"/>
      <c r="S807" s="69"/>
      <c r="T807" s="69"/>
      <c r="U807" s="69"/>
      <c r="V807" s="69"/>
      <c r="W807" s="69"/>
      <c r="X807" s="69"/>
      <c r="Y807" s="69"/>
      <c r="Z807" s="69"/>
      <c r="AA807" s="69"/>
    </row>
    <row r="808" spans="1:27" x14ac:dyDescent="0.25">
      <c r="A808" s="69"/>
      <c r="B808" s="69"/>
      <c r="C808" s="69"/>
      <c r="D808" s="69"/>
      <c r="E808" s="69"/>
      <c r="F808" s="69"/>
      <c r="G808" s="69"/>
      <c r="H808" s="69"/>
      <c r="I808" s="69"/>
      <c r="J808" s="69"/>
      <c r="K808" s="69"/>
      <c r="L808" s="69"/>
      <c r="M808" s="69"/>
      <c r="N808" s="69"/>
      <c r="O808" s="69"/>
      <c r="P808" s="69"/>
      <c r="Q808" s="69"/>
      <c r="R808" s="69"/>
      <c r="S808" s="69"/>
      <c r="T808" s="69"/>
      <c r="U808" s="69"/>
      <c r="V808" s="69"/>
      <c r="W808" s="69"/>
      <c r="X808" s="69"/>
      <c r="Y808" s="69"/>
      <c r="Z808" s="69"/>
      <c r="AA808" s="69"/>
    </row>
    <row r="809" spans="1:27" x14ac:dyDescent="0.25">
      <c r="A809" s="69"/>
      <c r="B809" s="69"/>
      <c r="C809" s="69"/>
      <c r="D809" s="69"/>
      <c r="E809" s="69"/>
      <c r="F809" s="69"/>
      <c r="G809" s="69"/>
      <c r="H809" s="69"/>
      <c r="I809" s="69"/>
      <c r="J809" s="69"/>
      <c r="K809" s="69"/>
      <c r="L809" s="69"/>
      <c r="M809" s="69"/>
      <c r="N809" s="69"/>
      <c r="O809" s="69"/>
      <c r="P809" s="69"/>
      <c r="Q809" s="69"/>
      <c r="R809" s="69"/>
      <c r="S809" s="69"/>
      <c r="T809" s="69"/>
      <c r="U809" s="69"/>
      <c r="V809" s="69"/>
      <c r="W809" s="69"/>
      <c r="X809" s="69"/>
      <c r="Y809" s="69"/>
      <c r="Z809" s="69"/>
      <c r="AA809" s="69"/>
    </row>
    <row r="810" spans="1:27" x14ac:dyDescent="0.25">
      <c r="A810" s="69"/>
      <c r="B810" s="69"/>
      <c r="C810" s="69"/>
      <c r="D810" s="69"/>
      <c r="E810" s="69"/>
      <c r="F810" s="69"/>
      <c r="G810" s="69"/>
      <c r="H810" s="69"/>
      <c r="I810" s="69"/>
      <c r="J810" s="69"/>
      <c r="K810" s="69"/>
      <c r="L810" s="69"/>
      <c r="M810" s="69"/>
      <c r="N810" s="69"/>
      <c r="O810" s="69"/>
      <c r="P810" s="69"/>
      <c r="Q810" s="69"/>
      <c r="R810" s="69"/>
      <c r="S810" s="69"/>
      <c r="T810" s="69"/>
      <c r="U810" s="69"/>
      <c r="V810" s="69"/>
      <c r="W810" s="69"/>
      <c r="X810" s="69"/>
      <c r="Y810" s="69"/>
      <c r="Z810" s="69"/>
      <c r="AA810" s="69"/>
    </row>
    <row r="811" spans="1:27" x14ac:dyDescent="0.25">
      <c r="A811" s="69"/>
      <c r="B811" s="69"/>
      <c r="C811" s="69"/>
      <c r="D811" s="69"/>
      <c r="E811" s="69"/>
      <c r="F811" s="69"/>
      <c r="G811" s="69"/>
      <c r="H811" s="69"/>
      <c r="I811" s="69"/>
      <c r="J811" s="69"/>
      <c r="K811" s="69"/>
      <c r="L811" s="69"/>
      <c r="M811" s="69"/>
      <c r="N811" s="69"/>
      <c r="O811" s="69"/>
      <c r="P811" s="69"/>
      <c r="Q811" s="69"/>
      <c r="R811" s="69"/>
      <c r="S811" s="69"/>
      <c r="T811" s="69"/>
      <c r="U811" s="69"/>
      <c r="V811" s="69"/>
      <c r="W811" s="69"/>
      <c r="X811" s="69"/>
      <c r="Y811" s="69"/>
      <c r="Z811" s="69"/>
      <c r="AA811" s="69"/>
    </row>
    <row r="812" spans="1:27" x14ac:dyDescent="0.25">
      <c r="A812" s="69"/>
      <c r="B812" s="69"/>
      <c r="C812" s="69"/>
      <c r="D812" s="69"/>
      <c r="E812" s="69"/>
      <c r="F812" s="69"/>
      <c r="G812" s="69"/>
      <c r="H812" s="69"/>
      <c r="I812" s="69"/>
      <c r="J812" s="69"/>
      <c r="K812" s="69"/>
      <c r="L812" s="69"/>
      <c r="M812" s="69"/>
      <c r="N812" s="69"/>
      <c r="O812" s="69"/>
      <c r="P812" s="69"/>
      <c r="Q812" s="69"/>
      <c r="R812" s="69"/>
      <c r="S812" s="69"/>
      <c r="T812" s="69"/>
      <c r="U812" s="69"/>
      <c r="V812" s="69"/>
      <c r="W812" s="69"/>
      <c r="X812" s="69"/>
      <c r="Y812" s="69"/>
      <c r="Z812" s="69"/>
      <c r="AA812" s="69"/>
    </row>
    <row r="813" spans="1:27" x14ac:dyDescent="0.25">
      <c r="A813" s="69"/>
      <c r="B813" s="69"/>
      <c r="C813" s="69"/>
      <c r="D813" s="69"/>
      <c r="E813" s="69"/>
      <c r="F813" s="69"/>
      <c r="G813" s="69"/>
      <c r="H813" s="69"/>
      <c r="I813" s="69"/>
      <c r="J813" s="69"/>
      <c r="K813" s="69"/>
      <c r="L813" s="69"/>
      <c r="M813" s="69"/>
      <c r="N813" s="69"/>
      <c r="O813" s="69"/>
      <c r="P813" s="69"/>
      <c r="Q813" s="69"/>
      <c r="R813" s="69"/>
      <c r="S813" s="69"/>
      <c r="T813" s="69"/>
      <c r="U813" s="69"/>
      <c r="V813" s="69"/>
      <c r="W813" s="69"/>
      <c r="X813" s="69"/>
      <c r="Y813" s="69"/>
      <c r="Z813" s="69"/>
      <c r="AA813" s="69"/>
    </row>
    <row r="814" spans="1:27" x14ac:dyDescent="0.25">
      <c r="A814" s="69"/>
      <c r="B814" s="69"/>
      <c r="C814" s="69"/>
      <c r="D814" s="69"/>
      <c r="E814" s="69"/>
      <c r="F814" s="69"/>
      <c r="G814" s="69"/>
      <c r="H814" s="69"/>
      <c r="I814" s="69"/>
      <c r="J814" s="69"/>
      <c r="K814" s="69"/>
      <c r="L814" s="69"/>
      <c r="M814" s="69"/>
      <c r="N814" s="69"/>
      <c r="O814" s="69"/>
      <c r="P814" s="69"/>
      <c r="Q814" s="69"/>
      <c r="R814" s="69"/>
      <c r="S814" s="69"/>
      <c r="T814" s="69"/>
      <c r="U814" s="69"/>
      <c r="V814" s="69"/>
      <c r="W814" s="69"/>
      <c r="X814" s="69"/>
      <c r="Y814" s="69"/>
      <c r="Z814" s="69"/>
      <c r="AA814" s="69"/>
    </row>
    <row r="815" spans="1:27" x14ac:dyDescent="0.25">
      <c r="A815" s="69"/>
      <c r="B815" s="69"/>
      <c r="C815" s="69"/>
      <c r="D815" s="69"/>
      <c r="E815" s="69"/>
      <c r="F815" s="69"/>
      <c r="G815" s="69"/>
      <c r="H815" s="69"/>
      <c r="I815" s="69"/>
      <c r="J815" s="69"/>
      <c r="K815" s="69"/>
      <c r="L815" s="69"/>
      <c r="M815" s="69"/>
      <c r="N815" s="69"/>
      <c r="O815" s="69"/>
      <c r="P815" s="69"/>
      <c r="Q815" s="69"/>
      <c r="R815" s="69"/>
      <c r="S815" s="69"/>
      <c r="T815" s="69"/>
      <c r="U815" s="69"/>
      <c r="V815" s="69"/>
      <c r="W815" s="69"/>
      <c r="X815" s="69"/>
      <c r="Y815" s="69"/>
      <c r="Z815" s="69"/>
      <c r="AA815" s="69"/>
    </row>
    <row r="816" spans="1:27" x14ac:dyDescent="0.25">
      <c r="A816" s="69"/>
      <c r="B816" s="69"/>
      <c r="C816" s="69"/>
      <c r="D816" s="69"/>
      <c r="E816" s="69"/>
      <c r="F816" s="69"/>
      <c r="G816" s="69"/>
      <c r="H816" s="69"/>
      <c r="I816" s="69"/>
      <c r="J816" s="69"/>
      <c r="K816" s="69"/>
      <c r="L816" s="69"/>
      <c r="M816" s="69"/>
      <c r="N816" s="69"/>
      <c r="O816" s="69"/>
      <c r="P816" s="69"/>
      <c r="Q816" s="69"/>
      <c r="R816" s="69"/>
      <c r="S816" s="69"/>
      <c r="T816" s="69"/>
      <c r="U816" s="69"/>
      <c r="V816" s="69"/>
      <c r="W816" s="69"/>
      <c r="X816" s="69"/>
      <c r="Y816" s="69"/>
      <c r="Z816" s="69"/>
      <c r="AA816" s="69"/>
    </row>
    <row r="817" spans="1:27" x14ac:dyDescent="0.25">
      <c r="A817" s="69"/>
      <c r="B817" s="69"/>
      <c r="C817" s="69"/>
      <c r="D817" s="69"/>
      <c r="E817" s="69"/>
      <c r="F817" s="69"/>
      <c r="G817" s="69"/>
      <c r="H817" s="69"/>
      <c r="I817" s="69"/>
      <c r="J817" s="69"/>
      <c r="K817" s="69"/>
      <c r="L817" s="69"/>
      <c r="M817" s="69"/>
      <c r="N817" s="69"/>
      <c r="O817" s="69"/>
      <c r="P817" s="69"/>
      <c r="Q817" s="69"/>
      <c r="R817" s="69"/>
      <c r="S817" s="69"/>
      <c r="T817" s="69"/>
      <c r="U817" s="69"/>
      <c r="V817" s="69"/>
      <c r="W817" s="69"/>
      <c r="X817" s="69"/>
      <c r="Y817" s="69"/>
      <c r="Z817" s="69"/>
      <c r="AA817" s="69"/>
    </row>
    <row r="818" spans="1:27" x14ac:dyDescent="0.25">
      <c r="A818" s="69"/>
      <c r="B818" s="69"/>
      <c r="C818" s="69"/>
      <c r="D818" s="69"/>
      <c r="E818" s="69"/>
      <c r="F818" s="69"/>
      <c r="G818" s="69"/>
      <c r="H818" s="69"/>
      <c r="I818" s="69"/>
      <c r="J818" s="69"/>
      <c r="K818" s="69"/>
      <c r="L818" s="69"/>
      <c r="M818" s="69"/>
      <c r="N818" s="69"/>
      <c r="O818" s="69"/>
      <c r="P818" s="69"/>
      <c r="Q818" s="69"/>
      <c r="R818" s="69"/>
      <c r="S818" s="69"/>
      <c r="T818" s="69"/>
      <c r="U818" s="69"/>
      <c r="V818" s="69"/>
      <c r="W818" s="69"/>
      <c r="X818" s="69"/>
      <c r="Y818" s="69"/>
      <c r="Z818" s="69"/>
      <c r="AA818" s="69"/>
    </row>
    <row r="819" spans="1:27" x14ac:dyDescent="0.25">
      <c r="A819" s="69"/>
      <c r="B819" s="69"/>
      <c r="C819" s="69"/>
      <c r="D819" s="69"/>
      <c r="E819" s="69"/>
      <c r="F819" s="69"/>
      <c r="G819" s="69"/>
      <c r="H819" s="69"/>
      <c r="I819" s="69"/>
      <c r="J819" s="69"/>
      <c r="K819" s="69"/>
      <c r="L819" s="69"/>
      <c r="M819" s="69"/>
      <c r="N819" s="69"/>
      <c r="O819" s="69"/>
      <c r="P819" s="69"/>
      <c r="Q819" s="69"/>
      <c r="R819" s="69"/>
      <c r="S819" s="69"/>
      <c r="T819" s="69"/>
      <c r="U819" s="69"/>
      <c r="V819" s="69"/>
      <c r="W819" s="69"/>
      <c r="X819" s="69"/>
      <c r="Y819" s="69"/>
      <c r="Z819" s="69"/>
      <c r="AA819" s="69"/>
    </row>
    <row r="820" spans="1:27" x14ac:dyDescent="0.25">
      <c r="A820" s="69"/>
      <c r="B820" s="69"/>
      <c r="C820" s="69"/>
      <c r="D820" s="69"/>
      <c r="E820" s="69"/>
      <c r="F820" s="69"/>
      <c r="G820" s="69"/>
      <c r="H820" s="69"/>
      <c r="I820" s="69"/>
      <c r="J820" s="69"/>
      <c r="K820" s="69"/>
      <c r="L820" s="69"/>
      <c r="M820" s="69"/>
      <c r="N820" s="69"/>
      <c r="O820" s="69"/>
      <c r="P820" s="69"/>
      <c r="Q820" s="69"/>
      <c r="R820" s="69"/>
      <c r="S820" s="69"/>
      <c r="T820" s="69"/>
      <c r="U820" s="69"/>
      <c r="V820" s="69"/>
      <c r="W820" s="69"/>
      <c r="X820" s="69"/>
      <c r="Y820" s="69"/>
      <c r="Z820" s="69"/>
      <c r="AA820" s="69"/>
    </row>
    <row r="821" spans="1:27" x14ac:dyDescent="0.25">
      <c r="A821" s="69"/>
      <c r="B821" s="69"/>
      <c r="C821" s="69"/>
      <c r="D821" s="69"/>
      <c r="E821" s="69"/>
      <c r="F821" s="69"/>
      <c r="G821" s="69"/>
      <c r="H821" s="69"/>
      <c r="I821" s="69"/>
      <c r="J821" s="69"/>
      <c r="K821" s="69"/>
      <c r="L821" s="69"/>
      <c r="M821" s="69"/>
      <c r="N821" s="69"/>
      <c r="O821" s="69"/>
      <c r="P821" s="69"/>
      <c r="Q821" s="69"/>
      <c r="R821" s="69"/>
      <c r="S821" s="69"/>
      <c r="T821" s="69"/>
      <c r="U821" s="69"/>
      <c r="V821" s="69"/>
      <c r="W821" s="69"/>
      <c r="X821" s="69"/>
      <c r="Y821" s="69"/>
      <c r="Z821" s="69"/>
      <c r="AA821" s="69"/>
    </row>
    <row r="822" spans="1:27" x14ac:dyDescent="0.25">
      <c r="A822" s="69"/>
      <c r="B822" s="69"/>
      <c r="C822" s="69"/>
      <c r="D822" s="69"/>
      <c r="E822" s="69"/>
      <c r="F822" s="69"/>
      <c r="G822" s="69"/>
      <c r="H822" s="69"/>
      <c r="I822" s="69"/>
      <c r="J822" s="69"/>
      <c r="K822" s="69"/>
      <c r="L822" s="69"/>
      <c r="M822" s="69"/>
      <c r="N822" s="69"/>
      <c r="O822" s="69"/>
      <c r="P822" s="69"/>
      <c r="Q822" s="69"/>
      <c r="R822" s="69"/>
      <c r="S822" s="69"/>
      <c r="T822" s="69"/>
      <c r="U822" s="69"/>
      <c r="V822" s="69"/>
      <c r="W822" s="69"/>
      <c r="X822" s="69"/>
      <c r="Y822" s="69"/>
      <c r="Z822" s="69"/>
      <c r="AA822" s="69"/>
    </row>
    <row r="823" spans="1:27" x14ac:dyDescent="0.25">
      <c r="A823" s="69"/>
      <c r="B823" s="69"/>
      <c r="C823" s="69"/>
      <c r="D823" s="69"/>
      <c r="E823" s="69"/>
      <c r="F823" s="69"/>
      <c r="G823" s="69"/>
      <c r="H823" s="69"/>
      <c r="I823" s="69"/>
      <c r="J823" s="69"/>
      <c r="K823" s="69"/>
      <c r="L823" s="69"/>
      <c r="M823" s="69"/>
      <c r="N823" s="69"/>
      <c r="O823" s="69"/>
      <c r="P823" s="69"/>
      <c r="Q823" s="69"/>
      <c r="R823" s="69"/>
      <c r="S823" s="69"/>
      <c r="T823" s="69"/>
      <c r="U823" s="69"/>
      <c r="V823" s="69"/>
      <c r="W823" s="69"/>
      <c r="X823" s="69"/>
      <c r="Y823" s="69"/>
      <c r="Z823" s="69"/>
      <c r="AA823" s="69"/>
    </row>
    <row r="824" spans="1:27" x14ac:dyDescent="0.25">
      <c r="A824" s="69"/>
      <c r="B824" s="69"/>
      <c r="C824" s="69"/>
      <c r="D824" s="69"/>
      <c r="E824" s="69"/>
      <c r="F824" s="69"/>
      <c r="G824" s="69"/>
      <c r="H824" s="69"/>
      <c r="I824" s="69"/>
      <c r="J824" s="69"/>
      <c r="K824" s="69"/>
      <c r="L824" s="69"/>
      <c r="M824" s="69"/>
      <c r="N824" s="69"/>
      <c r="O824" s="69"/>
      <c r="P824" s="69"/>
      <c r="Q824" s="69"/>
      <c r="R824" s="69"/>
      <c r="S824" s="69"/>
      <c r="T824" s="69"/>
      <c r="U824" s="69"/>
      <c r="V824" s="69"/>
      <c r="W824" s="69"/>
      <c r="X824" s="69"/>
      <c r="Y824" s="69"/>
      <c r="Z824" s="69"/>
      <c r="AA824" s="69"/>
    </row>
    <row r="825" spans="1:27" x14ac:dyDescent="0.25">
      <c r="A825" s="69"/>
      <c r="B825" s="69"/>
      <c r="C825" s="69"/>
      <c r="D825" s="69"/>
      <c r="E825" s="69"/>
      <c r="F825" s="69"/>
      <c r="G825" s="69"/>
      <c r="H825" s="69"/>
      <c r="I825" s="69"/>
      <c r="J825" s="69"/>
      <c r="K825" s="69"/>
      <c r="L825" s="69"/>
      <c r="M825" s="69"/>
      <c r="N825" s="69"/>
      <c r="O825" s="69"/>
      <c r="P825" s="69"/>
      <c r="Q825" s="69"/>
      <c r="R825" s="69"/>
      <c r="S825" s="69"/>
      <c r="T825" s="69"/>
      <c r="U825" s="69"/>
      <c r="V825" s="69"/>
      <c r="W825" s="69"/>
      <c r="X825" s="69"/>
      <c r="Y825" s="69"/>
      <c r="Z825" s="69"/>
      <c r="AA825" s="69"/>
    </row>
    <row r="826" spans="1:27" x14ac:dyDescent="0.25">
      <c r="A826" s="69"/>
      <c r="B826" s="69"/>
      <c r="C826" s="69"/>
      <c r="D826" s="69"/>
      <c r="E826" s="69"/>
      <c r="F826" s="69"/>
      <c r="G826" s="69"/>
      <c r="H826" s="69"/>
      <c r="I826" s="69"/>
      <c r="J826" s="69"/>
      <c r="K826" s="69"/>
      <c r="L826" s="69"/>
      <c r="M826" s="69"/>
      <c r="N826" s="69"/>
      <c r="O826" s="69"/>
      <c r="P826" s="69"/>
      <c r="Q826" s="69"/>
      <c r="R826" s="69"/>
      <c r="S826" s="69"/>
      <c r="T826" s="69"/>
      <c r="U826" s="69"/>
      <c r="V826" s="69"/>
      <c r="W826" s="69"/>
      <c r="X826" s="69"/>
      <c r="Y826" s="69"/>
      <c r="Z826" s="69"/>
      <c r="AA826" s="69"/>
    </row>
    <row r="827" spans="1:27" x14ac:dyDescent="0.25">
      <c r="A827" s="69"/>
      <c r="B827" s="69"/>
      <c r="C827" s="69"/>
      <c r="D827" s="69"/>
      <c r="E827" s="69"/>
      <c r="F827" s="69"/>
      <c r="G827" s="69"/>
      <c r="H827" s="69"/>
      <c r="I827" s="69"/>
      <c r="J827" s="69"/>
      <c r="K827" s="69"/>
      <c r="L827" s="69"/>
      <c r="M827" s="69"/>
      <c r="N827" s="69"/>
      <c r="O827" s="69"/>
      <c r="P827" s="69"/>
      <c r="Q827" s="69"/>
      <c r="R827" s="69"/>
      <c r="S827" s="69"/>
      <c r="T827" s="69"/>
      <c r="U827" s="69"/>
      <c r="V827" s="69"/>
      <c r="W827" s="69"/>
      <c r="X827" s="69"/>
      <c r="Y827" s="69"/>
      <c r="Z827" s="69"/>
      <c r="AA827" s="69"/>
    </row>
    <row r="828" spans="1:27" x14ac:dyDescent="0.25">
      <c r="A828" s="69"/>
      <c r="B828" s="69"/>
      <c r="C828" s="69"/>
      <c r="D828" s="69"/>
      <c r="E828" s="69"/>
      <c r="F828" s="69"/>
      <c r="G828" s="69"/>
      <c r="H828" s="69"/>
      <c r="I828" s="69"/>
      <c r="J828" s="69"/>
      <c r="K828" s="69"/>
      <c r="L828" s="69"/>
      <c r="M828" s="69"/>
      <c r="N828" s="69"/>
      <c r="O828" s="69"/>
      <c r="P828" s="69"/>
      <c r="Q828" s="69"/>
      <c r="R828" s="69"/>
      <c r="S828" s="69"/>
      <c r="T828" s="69"/>
      <c r="U828" s="69"/>
      <c r="V828" s="69"/>
      <c r="W828" s="69"/>
      <c r="X828" s="69"/>
      <c r="Y828" s="69"/>
      <c r="Z828" s="69"/>
      <c r="AA828" s="69"/>
    </row>
    <row r="829" spans="1:27" x14ac:dyDescent="0.25">
      <c r="A829" s="69"/>
      <c r="B829" s="69"/>
      <c r="C829" s="69"/>
      <c r="D829" s="69"/>
      <c r="E829" s="69"/>
      <c r="F829" s="69"/>
      <c r="G829" s="69"/>
      <c r="H829" s="69"/>
      <c r="I829" s="69"/>
      <c r="J829" s="69"/>
      <c r="K829" s="69"/>
      <c r="L829" s="69"/>
      <c r="M829" s="69"/>
      <c r="N829" s="69"/>
      <c r="O829" s="69"/>
      <c r="P829" s="69"/>
      <c r="Q829" s="69"/>
      <c r="R829" s="69"/>
      <c r="S829" s="69"/>
      <c r="T829" s="69"/>
      <c r="U829" s="69"/>
      <c r="V829" s="69"/>
      <c r="W829" s="69"/>
      <c r="X829" s="69"/>
      <c r="Y829" s="69"/>
      <c r="Z829" s="69"/>
      <c r="AA829" s="69"/>
    </row>
    <row r="830" spans="1:27" x14ac:dyDescent="0.25">
      <c r="A830" s="69"/>
      <c r="B830" s="69"/>
      <c r="C830" s="69"/>
      <c r="D830" s="69"/>
      <c r="E830" s="69"/>
      <c r="F830" s="69"/>
      <c r="G830" s="69"/>
      <c r="H830" s="69"/>
      <c r="I830" s="69"/>
      <c r="J830" s="69"/>
      <c r="K830" s="69"/>
      <c r="L830" s="69"/>
      <c r="M830" s="69"/>
      <c r="N830" s="69"/>
      <c r="O830" s="69"/>
      <c r="P830" s="69"/>
      <c r="Q830" s="69"/>
      <c r="R830" s="69"/>
      <c r="S830" s="69"/>
      <c r="T830" s="69"/>
      <c r="U830" s="69"/>
      <c r="V830" s="69"/>
      <c r="W830" s="69"/>
      <c r="X830" s="69"/>
      <c r="Y830" s="69"/>
      <c r="Z830" s="69"/>
      <c r="AA830" s="69"/>
    </row>
    <row r="831" spans="1:27" x14ac:dyDescent="0.25">
      <c r="A831" s="69"/>
      <c r="B831" s="69"/>
      <c r="C831" s="69"/>
      <c r="D831" s="69"/>
      <c r="E831" s="69"/>
      <c r="F831" s="69"/>
      <c r="G831" s="69"/>
      <c r="H831" s="69"/>
      <c r="I831" s="69"/>
      <c r="J831" s="69"/>
      <c r="K831" s="69"/>
      <c r="L831" s="69"/>
      <c r="M831" s="69"/>
      <c r="N831" s="69"/>
      <c r="O831" s="69"/>
      <c r="P831" s="69"/>
      <c r="Q831" s="69"/>
      <c r="R831" s="69"/>
      <c r="S831" s="69"/>
      <c r="T831" s="69"/>
      <c r="U831" s="69"/>
      <c r="V831" s="69"/>
      <c r="W831" s="69"/>
      <c r="X831" s="69"/>
      <c r="Y831" s="69"/>
      <c r="Z831" s="69"/>
      <c r="AA831" s="69"/>
    </row>
    <row r="832" spans="1:27" x14ac:dyDescent="0.25">
      <c r="A832" s="69"/>
      <c r="B832" s="69"/>
      <c r="C832" s="69"/>
      <c r="D832" s="69"/>
      <c r="E832" s="69"/>
      <c r="F832" s="69"/>
      <c r="G832" s="69"/>
      <c r="H832" s="69"/>
      <c r="I832" s="69"/>
      <c r="J832" s="69"/>
      <c r="K832" s="69"/>
      <c r="L832" s="69"/>
      <c r="M832" s="69"/>
      <c r="N832" s="69"/>
      <c r="O832" s="69"/>
      <c r="P832" s="69"/>
      <c r="Q832" s="69"/>
      <c r="R832" s="69"/>
      <c r="S832" s="69"/>
      <c r="T832" s="69"/>
      <c r="U832" s="69"/>
      <c r="V832" s="69"/>
      <c r="W832" s="69"/>
      <c r="X832" s="69"/>
      <c r="Y832" s="69"/>
      <c r="Z832" s="69"/>
      <c r="AA832" s="69"/>
    </row>
    <row r="833" spans="1:27" x14ac:dyDescent="0.25">
      <c r="A833" s="69"/>
      <c r="B833" s="69"/>
      <c r="C833" s="69"/>
      <c r="D833" s="69"/>
      <c r="E833" s="69"/>
      <c r="F833" s="69"/>
      <c r="G833" s="69"/>
      <c r="H833" s="69"/>
      <c r="I833" s="69"/>
      <c r="J833" s="69"/>
      <c r="K833" s="69"/>
      <c r="L833" s="69"/>
      <c r="M833" s="69"/>
      <c r="N833" s="69"/>
      <c r="O833" s="69"/>
      <c r="P833" s="69"/>
      <c r="Q833" s="69"/>
      <c r="R833" s="69"/>
      <c r="S833" s="69"/>
      <c r="T833" s="69"/>
      <c r="U833" s="69"/>
      <c r="V833" s="69"/>
      <c r="W833" s="69"/>
      <c r="X833" s="69"/>
      <c r="Y833" s="69"/>
      <c r="Z833" s="69"/>
      <c r="AA833" s="69"/>
    </row>
    <row r="834" spans="1:27" x14ac:dyDescent="0.25">
      <c r="A834" s="69"/>
      <c r="B834" s="69"/>
      <c r="C834" s="69"/>
      <c r="D834" s="69"/>
      <c r="E834" s="69"/>
      <c r="F834" s="69"/>
      <c r="G834" s="69"/>
      <c r="H834" s="69"/>
      <c r="I834" s="69"/>
      <c r="J834" s="69"/>
      <c r="K834" s="69"/>
      <c r="L834" s="69"/>
      <c r="M834" s="69"/>
      <c r="N834" s="69"/>
      <c r="O834" s="69"/>
      <c r="P834" s="69"/>
      <c r="Q834" s="69"/>
      <c r="R834" s="69"/>
      <c r="S834" s="69"/>
      <c r="T834" s="69"/>
      <c r="U834" s="69"/>
      <c r="V834" s="69"/>
      <c r="W834" s="69"/>
      <c r="X834" s="69"/>
      <c r="Y834" s="69"/>
      <c r="Z834" s="69"/>
      <c r="AA834" s="69"/>
    </row>
    <row r="835" spans="1:27" x14ac:dyDescent="0.25">
      <c r="A835" s="69"/>
      <c r="B835" s="69"/>
      <c r="C835" s="69"/>
      <c r="D835" s="69"/>
      <c r="E835" s="69"/>
      <c r="F835" s="69"/>
      <c r="G835" s="69"/>
      <c r="H835" s="69"/>
      <c r="I835" s="69"/>
      <c r="J835" s="69"/>
      <c r="K835" s="69"/>
      <c r="L835" s="69"/>
      <c r="M835" s="69"/>
      <c r="N835" s="69"/>
      <c r="O835" s="69"/>
      <c r="P835" s="69"/>
      <c r="Q835" s="69"/>
      <c r="R835" s="69"/>
      <c r="S835" s="69"/>
      <c r="T835" s="69"/>
      <c r="U835" s="69"/>
      <c r="V835" s="69"/>
      <c r="W835" s="69"/>
      <c r="X835" s="69"/>
      <c r="Y835" s="69"/>
      <c r="Z835" s="69"/>
      <c r="AA835" s="69"/>
    </row>
    <row r="836" spans="1:27" x14ac:dyDescent="0.25">
      <c r="A836" s="69"/>
      <c r="B836" s="69"/>
      <c r="C836" s="69"/>
      <c r="D836" s="69"/>
      <c r="E836" s="69"/>
      <c r="F836" s="69"/>
      <c r="G836" s="69"/>
      <c r="H836" s="69"/>
      <c r="I836" s="69"/>
      <c r="J836" s="69"/>
      <c r="K836" s="69"/>
      <c r="L836" s="69"/>
      <c r="M836" s="69"/>
      <c r="N836" s="69"/>
      <c r="O836" s="69"/>
      <c r="P836" s="69"/>
      <c r="Q836" s="69"/>
      <c r="R836" s="69"/>
      <c r="S836" s="69"/>
      <c r="T836" s="69"/>
      <c r="U836" s="69"/>
      <c r="V836" s="69"/>
      <c r="W836" s="69"/>
      <c r="X836" s="69"/>
      <c r="Y836" s="69"/>
      <c r="Z836" s="69"/>
      <c r="AA836" s="69"/>
    </row>
    <row r="837" spans="1:27" x14ac:dyDescent="0.25">
      <c r="A837" s="69"/>
      <c r="B837" s="69"/>
      <c r="C837" s="69"/>
      <c r="D837" s="69"/>
      <c r="E837" s="69"/>
      <c r="F837" s="69"/>
      <c r="G837" s="69"/>
      <c r="H837" s="69"/>
      <c r="I837" s="69"/>
      <c r="J837" s="69"/>
      <c r="K837" s="69"/>
      <c r="L837" s="69"/>
      <c r="M837" s="69"/>
      <c r="N837" s="69"/>
      <c r="O837" s="69"/>
      <c r="P837" s="69"/>
      <c r="Q837" s="69"/>
      <c r="R837" s="69"/>
      <c r="S837" s="69"/>
      <c r="T837" s="69"/>
      <c r="U837" s="69"/>
      <c r="V837" s="69"/>
      <c r="W837" s="69"/>
      <c r="X837" s="69"/>
      <c r="Y837" s="69"/>
      <c r="Z837" s="69"/>
      <c r="AA837" s="69"/>
    </row>
    <row r="838" spans="1:27" x14ac:dyDescent="0.25">
      <c r="A838" s="69"/>
      <c r="B838" s="69"/>
      <c r="C838" s="69"/>
      <c r="D838" s="69"/>
      <c r="E838" s="69"/>
      <c r="F838" s="69"/>
      <c r="G838" s="69"/>
      <c r="H838" s="69"/>
      <c r="I838" s="69"/>
      <c r="J838" s="69"/>
      <c r="K838" s="69"/>
      <c r="L838" s="69"/>
      <c r="M838" s="69"/>
      <c r="N838" s="69"/>
      <c r="O838" s="69"/>
      <c r="P838" s="69"/>
      <c r="Q838" s="69"/>
      <c r="R838" s="69"/>
      <c r="S838" s="69"/>
      <c r="T838" s="69"/>
      <c r="U838" s="69"/>
      <c r="V838" s="69"/>
      <c r="W838" s="69"/>
      <c r="X838" s="69"/>
      <c r="Y838" s="69"/>
      <c r="Z838" s="69"/>
      <c r="AA838" s="69"/>
    </row>
    <row r="839" spans="1:27" x14ac:dyDescent="0.25">
      <c r="A839" s="69"/>
      <c r="B839" s="69"/>
      <c r="C839" s="69"/>
      <c r="D839" s="69"/>
      <c r="E839" s="69"/>
      <c r="F839" s="69"/>
      <c r="G839" s="69"/>
      <c r="H839" s="69"/>
      <c r="I839" s="69"/>
      <c r="J839" s="69"/>
      <c r="K839" s="69"/>
      <c r="L839" s="69"/>
      <c r="M839" s="69"/>
      <c r="N839" s="69"/>
      <c r="O839" s="69"/>
      <c r="P839" s="69"/>
      <c r="Q839" s="69"/>
      <c r="R839" s="69"/>
      <c r="S839" s="69"/>
      <c r="T839" s="69"/>
      <c r="U839" s="69"/>
      <c r="V839" s="69"/>
      <c r="W839" s="69"/>
      <c r="X839" s="69"/>
      <c r="Y839" s="69"/>
      <c r="Z839" s="69"/>
      <c r="AA839" s="69"/>
    </row>
    <row r="840" spans="1:27" x14ac:dyDescent="0.25">
      <c r="A840" s="69"/>
      <c r="B840" s="69"/>
      <c r="C840" s="69"/>
      <c r="D840" s="69"/>
      <c r="E840" s="69"/>
      <c r="F840" s="69"/>
      <c r="G840" s="69"/>
      <c r="H840" s="69"/>
      <c r="I840" s="69"/>
      <c r="J840" s="69"/>
      <c r="K840" s="69"/>
      <c r="L840" s="69"/>
      <c r="M840" s="69"/>
      <c r="N840" s="69"/>
      <c r="O840" s="69"/>
      <c r="P840" s="69"/>
      <c r="Q840" s="69"/>
      <c r="R840" s="69"/>
      <c r="S840" s="69"/>
      <c r="T840" s="69"/>
      <c r="U840" s="69"/>
      <c r="V840" s="69"/>
      <c r="W840" s="69"/>
      <c r="X840" s="69"/>
      <c r="Y840" s="69"/>
      <c r="Z840" s="69"/>
      <c r="AA840" s="69"/>
    </row>
    <row r="841" spans="1:27" x14ac:dyDescent="0.25">
      <c r="A841" s="69"/>
      <c r="B841" s="69"/>
      <c r="C841" s="69"/>
      <c r="D841" s="69"/>
      <c r="E841" s="69"/>
      <c r="F841" s="69"/>
      <c r="G841" s="69"/>
      <c r="H841" s="69"/>
      <c r="I841" s="69"/>
      <c r="J841" s="69"/>
      <c r="K841" s="69"/>
      <c r="L841" s="69"/>
      <c r="M841" s="69"/>
      <c r="N841" s="69"/>
      <c r="O841" s="69"/>
      <c r="P841" s="69"/>
      <c r="Q841" s="69"/>
      <c r="R841" s="69"/>
      <c r="S841" s="69"/>
      <c r="T841" s="69"/>
      <c r="U841" s="69"/>
      <c r="V841" s="69"/>
      <c r="W841" s="69"/>
      <c r="X841" s="69"/>
      <c r="Y841" s="69"/>
      <c r="Z841" s="69"/>
      <c r="AA841" s="69"/>
    </row>
    <row r="842" spans="1:27" x14ac:dyDescent="0.25">
      <c r="A842" s="69"/>
      <c r="B842" s="69"/>
      <c r="C842" s="69"/>
      <c r="D842" s="69"/>
      <c r="E842" s="69"/>
      <c r="F842" s="69"/>
      <c r="G842" s="69"/>
      <c r="H842" s="69"/>
      <c r="I842" s="69"/>
      <c r="J842" s="69"/>
      <c r="K842" s="69"/>
      <c r="L842" s="69"/>
      <c r="M842" s="69"/>
      <c r="N842" s="69"/>
      <c r="O842" s="69"/>
      <c r="P842" s="69"/>
      <c r="Q842" s="69"/>
      <c r="R842" s="69"/>
      <c r="S842" s="69"/>
      <c r="T842" s="69"/>
      <c r="U842" s="69"/>
      <c r="V842" s="69"/>
      <c r="W842" s="69"/>
      <c r="X842" s="69"/>
      <c r="Y842" s="69"/>
      <c r="Z842" s="69"/>
      <c r="AA842" s="69"/>
    </row>
    <row r="843" spans="1:27" x14ac:dyDescent="0.25">
      <c r="A843" s="69"/>
      <c r="B843" s="69"/>
      <c r="C843" s="69"/>
      <c r="D843" s="69"/>
      <c r="E843" s="69"/>
      <c r="F843" s="69"/>
      <c r="G843" s="69"/>
      <c r="H843" s="69"/>
      <c r="I843" s="69"/>
      <c r="J843" s="69"/>
      <c r="K843" s="69"/>
      <c r="L843" s="69"/>
      <c r="M843" s="69"/>
      <c r="N843" s="69"/>
      <c r="O843" s="69"/>
      <c r="P843" s="69"/>
      <c r="Q843" s="69"/>
      <c r="R843" s="69"/>
      <c r="S843" s="69"/>
      <c r="T843" s="69"/>
      <c r="U843" s="69"/>
      <c r="V843" s="69"/>
      <c r="W843" s="69"/>
      <c r="X843" s="69"/>
      <c r="Y843" s="69"/>
      <c r="Z843" s="69"/>
      <c r="AA843" s="69"/>
    </row>
    <row r="844" spans="1:27" x14ac:dyDescent="0.25">
      <c r="A844" s="69"/>
      <c r="B844" s="69"/>
      <c r="C844" s="69"/>
      <c r="D844" s="69"/>
      <c r="E844" s="69"/>
      <c r="F844" s="69"/>
      <c r="G844" s="69"/>
      <c r="H844" s="69"/>
      <c r="I844" s="69"/>
      <c r="J844" s="69"/>
      <c r="K844" s="69"/>
      <c r="L844" s="69"/>
      <c r="M844" s="69"/>
      <c r="N844" s="69"/>
      <c r="O844" s="69"/>
      <c r="P844" s="69"/>
      <c r="Q844" s="69"/>
      <c r="R844" s="69"/>
      <c r="S844" s="69"/>
      <c r="T844" s="69"/>
      <c r="U844" s="69"/>
      <c r="V844" s="69"/>
      <c r="W844" s="69"/>
      <c r="X844" s="69"/>
      <c r="Y844" s="69"/>
      <c r="Z844" s="69"/>
      <c r="AA844" s="69"/>
    </row>
    <row r="845" spans="1:27" x14ac:dyDescent="0.25">
      <c r="A845" s="69"/>
      <c r="B845" s="69"/>
      <c r="C845" s="69"/>
      <c r="D845" s="69"/>
      <c r="E845" s="69"/>
      <c r="F845" s="69"/>
      <c r="G845" s="69"/>
      <c r="H845" s="69"/>
      <c r="I845" s="69"/>
      <c r="J845" s="69"/>
      <c r="K845" s="69"/>
      <c r="L845" s="69"/>
      <c r="M845" s="69"/>
      <c r="N845" s="69"/>
      <c r="O845" s="69"/>
      <c r="P845" s="69"/>
      <c r="Q845" s="69"/>
      <c r="R845" s="69"/>
      <c r="S845" s="69"/>
      <c r="T845" s="69"/>
      <c r="U845" s="69"/>
      <c r="V845" s="69"/>
      <c r="W845" s="69"/>
      <c r="X845" s="69"/>
      <c r="Y845" s="69"/>
      <c r="Z845" s="69"/>
      <c r="AA845" s="69"/>
    </row>
    <row r="846" spans="1:27" x14ac:dyDescent="0.25">
      <c r="A846" s="69"/>
      <c r="B846" s="69"/>
      <c r="C846" s="69"/>
      <c r="D846" s="69"/>
      <c r="E846" s="69"/>
      <c r="F846" s="69"/>
      <c r="G846" s="69"/>
      <c r="H846" s="69"/>
      <c r="I846" s="69"/>
      <c r="J846" s="69"/>
      <c r="K846" s="69"/>
      <c r="L846" s="69"/>
      <c r="M846" s="69"/>
      <c r="N846" s="69"/>
      <c r="O846" s="69"/>
      <c r="P846" s="69"/>
      <c r="Q846" s="69"/>
      <c r="R846" s="69"/>
      <c r="S846" s="69"/>
      <c r="T846" s="69"/>
      <c r="U846" s="69"/>
      <c r="V846" s="69"/>
      <c r="W846" s="69"/>
      <c r="X846" s="69"/>
      <c r="Y846" s="69"/>
      <c r="Z846" s="69"/>
      <c r="AA846" s="69"/>
    </row>
    <row r="847" spans="1:27" x14ac:dyDescent="0.25">
      <c r="A847" s="69"/>
      <c r="B847" s="69"/>
      <c r="C847" s="69"/>
      <c r="D847" s="69"/>
      <c r="E847" s="69"/>
      <c r="F847" s="69"/>
      <c r="G847" s="69"/>
      <c r="H847" s="69"/>
      <c r="I847" s="69"/>
      <c r="J847" s="69"/>
      <c r="K847" s="69"/>
      <c r="L847" s="69"/>
      <c r="M847" s="69"/>
      <c r="N847" s="69"/>
      <c r="O847" s="69"/>
      <c r="P847" s="69"/>
      <c r="Q847" s="69"/>
      <c r="R847" s="69"/>
      <c r="S847" s="69"/>
      <c r="T847" s="69"/>
      <c r="U847" s="69"/>
      <c r="V847" s="69"/>
      <c r="W847" s="69"/>
      <c r="X847" s="69"/>
      <c r="Y847" s="69"/>
      <c r="Z847" s="69"/>
      <c r="AA847" s="69"/>
    </row>
    <row r="848" spans="1:27" x14ac:dyDescent="0.25">
      <c r="A848" s="69"/>
      <c r="B848" s="69"/>
      <c r="C848" s="69"/>
      <c r="D848" s="69"/>
      <c r="E848" s="69"/>
      <c r="F848" s="69"/>
      <c r="G848" s="69"/>
      <c r="H848" s="69"/>
      <c r="I848" s="69"/>
      <c r="J848" s="69"/>
      <c r="K848" s="69"/>
      <c r="L848" s="69"/>
      <c r="M848" s="69"/>
      <c r="N848" s="69"/>
      <c r="O848" s="69"/>
      <c r="P848" s="69"/>
      <c r="Q848" s="69"/>
      <c r="R848" s="69"/>
      <c r="S848" s="69"/>
      <c r="T848" s="69"/>
      <c r="U848" s="69"/>
      <c r="V848" s="69"/>
      <c r="W848" s="69"/>
      <c r="X848" s="69"/>
      <c r="Y848" s="69"/>
      <c r="Z848" s="69"/>
      <c r="AA848" s="69"/>
    </row>
    <row r="849" spans="1:27" x14ac:dyDescent="0.25">
      <c r="A849" s="69"/>
      <c r="B849" s="69"/>
      <c r="C849" s="69"/>
      <c r="D849" s="69"/>
      <c r="E849" s="69"/>
      <c r="F849" s="69"/>
      <c r="G849" s="69"/>
      <c r="H849" s="69"/>
      <c r="I849" s="69"/>
      <c r="J849" s="69"/>
      <c r="K849" s="69"/>
      <c r="L849" s="69"/>
      <c r="M849" s="69"/>
      <c r="N849" s="69"/>
      <c r="O849" s="69"/>
      <c r="P849" s="69"/>
      <c r="Q849" s="69"/>
      <c r="R849" s="69"/>
      <c r="S849" s="69"/>
      <c r="T849" s="69"/>
      <c r="U849" s="69"/>
      <c r="V849" s="69"/>
      <c r="W849" s="69"/>
      <c r="X849" s="69"/>
      <c r="Y849" s="69"/>
      <c r="Z849" s="69"/>
      <c r="AA849" s="69"/>
    </row>
    <row r="850" spans="1:27" x14ac:dyDescent="0.25">
      <c r="A850" s="69"/>
      <c r="B850" s="69"/>
      <c r="C850" s="69"/>
      <c r="D850" s="69"/>
      <c r="E850" s="69"/>
      <c r="F850" s="69"/>
      <c r="G850" s="69"/>
      <c r="H850" s="69"/>
      <c r="I850" s="69"/>
      <c r="J850" s="69"/>
      <c r="K850" s="69"/>
      <c r="L850" s="69"/>
      <c r="M850" s="69"/>
      <c r="N850" s="69"/>
      <c r="O850" s="69"/>
      <c r="P850" s="69"/>
      <c r="Q850" s="69"/>
      <c r="R850" s="69"/>
      <c r="S850" s="69"/>
      <c r="T850" s="69"/>
      <c r="U850" s="69"/>
      <c r="V850" s="69"/>
      <c r="W850" s="69"/>
      <c r="X850" s="69"/>
      <c r="Y850" s="69"/>
      <c r="Z850" s="69"/>
      <c r="AA850" s="69"/>
    </row>
    <row r="851" spans="1:27" x14ac:dyDescent="0.25">
      <c r="A851" s="69"/>
      <c r="B851" s="69"/>
      <c r="C851" s="69"/>
      <c r="D851" s="69"/>
      <c r="E851" s="69"/>
      <c r="F851" s="69"/>
      <c r="G851" s="69"/>
      <c r="H851" s="69"/>
      <c r="I851" s="69"/>
      <c r="J851" s="69"/>
      <c r="K851" s="69"/>
      <c r="L851" s="69"/>
      <c r="M851" s="69"/>
      <c r="N851" s="69"/>
      <c r="O851" s="69"/>
      <c r="P851" s="69"/>
      <c r="Q851" s="69"/>
      <c r="R851" s="69"/>
      <c r="S851" s="69"/>
      <c r="T851" s="69"/>
      <c r="U851" s="69"/>
      <c r="V851" s="69"/>
      <c r="W851" s="69"/>
      <c r="X851" s="69"/>
      <c r="Y851" s="69"/>
      <c r="Z851" s="69"/>
      <c r="AA851" s="69"/>
    </row>
    <row r="852" spans="1:27" x14ac:dyDescent="0.25">
      <c r="A852" s="69"/>
      <c r="B852" s="69"/>
      <c r="C852" s="69"/>
      <c r="D852" s="69"/>
      <c r="E852" s="69"/>
      <c r="F852" s="69"/>
      <c r="G852" s="69"/>
      <c r="H852" s="69"/>
      <c r="I852" s="69"/>
      <c r="J852" s="69"/>
      <c r="K852" s="69"/>
      <c r="L852" s="69"/>
      <c r="M852" s="69"/>
      <c r="N852" s="69"/>
      <c r="O852" s="69"/>
      <c r="P852" s="69"/>
      <c r="Q852" s="69"/>
      <c r="R852" s="69"/>
      <c r="S852" s="69"/>
      <c r="T852" s="69"/>
      <c r="U852" s="69"/>
      <c r="V852" s="69"/>
      <c r="W852" s="69"/>
      <c r="X852" s="69"/>
      <c r="Y852" s="69"/>
      <c r="Z852" s="69"/>
      <c r="AA852" s="69"/>
    </row>
    <row r="853" spans="1:27" x14ac:dyDescent="0.25">
      <c r="A853" s="69"/>
      <c r="B853" s="69"/>
      <c r="C853" s="69"/>
      <c r="D853" s="69"/>
      <c r="E853" s="69"/>
      <c r="F853" s="69"/>
      <c r="G853" s="69"/>
      <c r="H853" s="69"/>
      <c r="I853" s="69"/>
      <c r="J853" s="69"/>
      <c r="K853" s="69"/>
      <c r="L853" s="69"/>
      <c r="M853" s="69"/>
      <c r="N853" s="69"/>
      <c r="O853" s="69"/>
      <c r="P853" s="69"/>
      <c r="Q853" s="69"/>
      <c r="R853" s="69"/>
      <c r="S853" s="69"/>
      <c r="T853" s="69"/>
      <c r="U853" s="69"/>
      <c r="V853" s="69"/>
      <c r="W853" s="69"/>
      <c r="X853" s="69"/>
      <c r="Y853" s="69"/>
      <c r="Z853" s="69"/>
      <c r="AA853" s="69"/>
    </row>
    <row r="854" spans="1:27" x14ac:dyDescent="0.25">
      <c r="A854" s="69"/>
      <c r="B854" s="69"/>
      <c r="C854" s="69"/>
      <c r="D854" s="69"/>
      <c r="E854" s="69"/>
      <c r="F854" s="69"/>
      <c r="G854" s="69"/>
      <c r="H854" s="69"/>
      <c r="I854" s="69"/>
      <c r="J854" s="69"/>
      <c r="K854" s="69"/>
      <c r="L854" s="69"/>
      <c r="M854" s="69"/>
      <c r="N854" s="69"/>
      <c r="O854" s="69"/>
      <c r="P854" s="69"/>
      <c r="Q854" s="69"/>
      <c r="R854" s="69"/>
      <c r="S854" s="69"/>
      <c r="T854" s="69"/>
      <c r="U854" s="69"/>
      <c r="V854" s="69"/>
      <c r="W854" s="69"/>
      <c r="X854" s="69"/>
      <c r="Y854" s="69"/>
      <c r="Z854" s="69"/>
      <c r="AA854" s="69"/>
    </row>
    <row r="855" spans="1:27" x14ac:dyDescent="0.25">
      <c r="A855" s="69"/>
      <c r="B855" s="69"/>
      <c r="C855" s="69"/>
      <c r="D855" s="69"/>
      <c r="E855" s="69"/>
      <c r="F855" s="69"/>
      <c r="G855" s="69"/>
      <c r="H855" s="69"/>
      <c r="I855" s="69"/>
      <c r="J855" s="69"/>
      <c r="K855" s="69"/>
      <c r="L855" s="69"/>
      <c r="M855" s="69"/>
      <c r="N855" s="69"/>
      <c r="O855" s="69"/>
      <c r="P855" s="69"/>
      <c r="Q855" s="69"/>
      <c r="R855" s="69"/>
      <c r="S855" s="69"/>
      <c r="T855" s="69"/>
      <c r="U855" s="69"/>
      <c r="V855" s="69"/>
      <c r="W855" s="69"/>
      <c r="X855" s="69"/>
      <c r="Y855" s="69"/>
      <c r="Z855" s="69"/>
      <c r="AA855" s="69"/>
    </row>
    <row r="856" spans="1:27" x14ac:dyDescent="0.25">
      <c r="A856" s="69"/>
      <c r="B856" s="69"/>
      <c r="C856" s="69"/>
      <c r="D856" s="69"/>
      <c r="E856" s="69"/>
      <c r="F856" s="69"/>
      <c r="G856" s="69"/>
      <c r="H856" s="69"/>
      <c r="I856" s="69"/>
      <c r="J856" s="69"/>
      <c r="K856" s="69"/>
      <c r="L856" s="69"/>
      <c r="M856" s="69"/>
      <c r="N856" s="69"/>
      <c r="O856" s="69"/>
      <c r="P856" s="69"/>
      <c r="Q856" s="69"/>
      <c r="R856" s="69"/>
      <c r="S856" s="69"/>
      <c r="T856" s="69"/>
      <c r="U856" s="69"/>
      <c r="V856" s="69"/>
      <c r="W856" s="69"/>
      <c r="X856" s="69"/>
      <c r="Y856" s="69"/>
      <c r="Z856" s="69"/>
      <c r="AA856" s="69"/>
    </row>
    <row r="857" spans="1:27" x14ac:dyDescent="0.25">
      <c r="A857" s="69"/>
      <c r="B857" s="69"/>
      <c r="C857" s="69"/>
      <c r="D857" s="69"/>
      <c r="E857" s="69"/>
      <c r="F857" s="69"/>
      <c r="G857" s="69"/>
      <c r="H857" s="69"/>
      <c r="I857" s="69"/>
      <c r="J857" s="69"/>
      <c r="K857" s="69"/>
      <c r="L857" s="69"/>
      <c r="M857" s="69"/>
      <c r="N857" s="69"/>
      <c r="O857" s="69"/>
      <c r="P857" s="69"/>
      <c r="Q857" s="69"/>
      <c r="R857" s="69"/>
      <c r="S857" s="69"/>
      <c r="T857" s="69"/>
      <c r="U857" s="69"/>
      <c r="V857" s="69"/>
      <c r="W857" s="69"/>
      <c r="X857" s="69"/>
      <c r="Y857" s="69"/>
      <c r="Z857" s="69"/>
      <c r="AA857" s="69"/>
    </row>
    <row r="858" spans="1:27" x14ac:dyDescent="0.25">
      <c r="A858" s="69"/>
      <c r="B858" s="69"/>
      <c r="C858" s="69"/>
      <c r="D858" s="69"/>
      <c r="E858" s="69"/>
      <c r="F858" s="69"/>
      <c r="G858" s="69"/>
      <c r="H858" s="69"/>
      <c r="I858" s="69"/>
      <c r="J858" s="69"/>
      <c r="K858" s="69"/>
      <c r="L858" s="69"/>
      <c r="M858" s="69"/>
      <c r="N858" s="69"/>
      <c r="O858" s="69"/>
      <c r="P858" s="69"/>
      <c r="Q858" s="69"/>
      <c r="R858" s="69"/>
      <c r="S858" s="69"/>
      <c r="T858" s="69"/>
      <c r="U858" s="69"/>
      <c r="V858" s="69"/>
      <c r="W858" s="69"/>
      <c r="X858" s="69"/>
      <c r="Y858" s="69"/>
      <c r="Z858" s="69"/>
      <c r="AA858" s="69"/>
    </row>
    <row r="859" spans="1:27" x14ac:dyDescent="0.25">
      <c r="A859" s="69"/>
      <c r="B859" s="69"/>
      <c r="C859" s="69"/>
      <c r="D859" s="69"/>
      <c r="E859" s="69"/>
      <c r="F859" s="69"/>
      <c r="G859" s="69"/>
      <c r="H859" s="69"/>
      <c r="I859" s="69"/>
      <c r="J859" s="69"/>
      <c r="K859" s="69"/>
      <c r="L859" s="69"/>
      <c r="M859" s="69"/>
      <c r="N859" s="69"/>
      <c r="O859" s="69"/>
      <c r="P859" s="69"/>
      <c r="Q859" s="69"/>
      <c r="R859" s="69"/>
      <c r="S859" s="69"/>
      <c r="T859" s="69"/>
      <c r="U859" s="69"/>
      <c r="V859" s="69"/>
      <c r="W859" s="69"/>
      <c r="X859" s="69"/>
      <c r="Y859" s="69"/>
      <c r="Z859" s="69"/>
      <c r="AA859" s="69"/>
    </row>
    <row r="860" spans="1:27" x14ac:dyDescent="0.25">
      <c r="A860" s="69"/>
      <c r="B860" s="69"/>
      <c r="C860" s="69"/>
      <c r="D860" s="69"/>
      <c r="E860" s="69"/>
      <c r="F860" s="69"/>
      <c r="G860" s="69"/>
      <c r="H860" s="69"/>
      <c r="I860" s="69"/>
      <c r="J860" s="69"/>
      <c r="K860" s="69"/>
      <c r="L860" s="69"/>
      <c r="M860" s="69"/>
      <c r="N860" s="69"/>
      <c r="O860" s="69"/>
      <c r="P860" s="69"/>
      <c r="Q860" s="69"/>
      <c r="R860" s="69"/>
      <c r="S860" s="69"/>
      <c r="T860" s="69"/>
      <c r="U860" s="69"/>
      <c r="V860" s="69"/>
      <c r="W860" s="69"/>
      <c r="X860" s="69"/>
      <c r="Y860" s="69"/>
      <c r="Z860" s="69"/>
      <c r="AA860" s="69"/>
    </row>
    <row r="861" spans="1:27" x14ac:dyDescent="0.25">
      <c r="A861" s="69"/>
      <c r="B861" s="69"/>
      <c r="C861" s="69"/>
      <c r="D861" s="69"/>
      <c r="E861" s="69"/>
      <c r="F861" s="69"/>
      <c r="G861" s="69"/>
      <c r="H861" s="69"/>
      <c r="I861" s="69"/>
      <c r="J861" s="69"/>
      <c r="K861" s="69"/>
      <c r="L861" s="69"/>
      <c r="M861" s="69"/>
      <c r="N861" s="69"/>
      <c r="O861" s="69"/>
      <c r="P861" s="69"/>
      <c r="Q861" s="69"/>
      <c r="R861" s="69"/>
      <c r="S861" s="69"/>
      <c r="T861" s="69"/>
      <c r="U861" s="69"/>
      <c r="V861" s="69"/>
      <c r="W861" s="69"/>
      <c r="X861" s="69"/>
      <c r="Y861" s="69"/>
      <c r="Z861" s="69"/>
      <c r="AA861" s="69"/>
    </row>
    <row r="862" spans="1:27" x14ac:dyDescent="0.25">
      <c r="A862" s="69"/>
      <c r="B862" s="69"/>
      <c r="C862" s="69"/>
      <c r="D862" s="69"/>
      <c r="E862" s="69"/>
      <c r="F862" s="69"/>
      <c r="G862" s="69"/>
      <c r="H862" s="69"/>
      <c r="I862" s="69"/>
      <c r="J862" s="69"/>
      <c r="K862" s="69"/>
      <c r="L862" s="69"/>
      <c r="M862" s="69"/>
      <c r="N862" s="69"/>
      <c r="O862" s="69"/>
      <c r="P862" s="69"/>
      <c r="Q862" s="69"/>
      <c r="R862" s="69"/>
      <c r="S862" s="69"/>
      <c r="T862" s="69"/>
      <c r="U862" s="69"/>
      <c r="V862" s="69"/>
      <c r="W862" s="69"/>
      <c r="X862" s="69"/>
      <c r="Y862" s="69"/>
      <c r="Z862" s="69"/>
      <c r="AA862" s="69"/>
    </row>
    <row r="863" spans="1:27" x14ac:dyDescent="0.25">
      <c r="A863" s="69"/>
      <c r="B863" s="69"/>
      <c r="C863" s="69"/>
      <c r="D863" s="69"/>
      <c r="E863" s="69"/>
      <c r="F863" s="69"/>
      <c r="G863" s="69"/>
      <c r="H863" s="69"/>
      <c r="I863" s="69"/>
      <c r="J863" s="69"/>
      <c r="K863" s="69"/>
      <c r="L863" s="69"/>
      <c r="M863" s="69"/>
      <c r="N863" s="69"/>
      <c r="O863" s="69"/>
      <c r="P863" s="69"/>
      <c r="Q863" s="69"/>
      <c r="R863" s="69"/>
      <c r="S863" s="69"/>
      <c r="T863" s="69"/>
      <c r="U863" s="69"/>
      <c r="V863" s="69"/>
      <c r="W863" s="69"/>
      <c r="X863" s="69"/>
      <c r="Y863" s="69"/>
      <c r="Z863" s="69"/>
      <c r="AA863" s="69"/>
    </row>
    <row r="864" spans="1:27" x14ac:dyDescent="0.25">
      <c r="A864" s="69"/>
      <c r="B864" s="69"/>
      <c r="C864" s="69"/>
      <c r="D864" s="69"/>
      <c r="E864" s="69"/>
      <c r="F864" s="69"/>
      <c r="G864" s="69"/>
      <c r="H864" s="69"/>
      <c r="I864" s="69"/>
      <c r="J864" s="69"/>
      <c r="K864" s="69"/>
      <c r="L864" s="69"/>
      <c r="M864" s="69"/>
      <c r="N864" s="69"/>
      <c r="O864" s="69"/>
      <c r="P864" s="69"/>
      <c r="Q864" s="69"/>
      <c r="R864" s="69"/>
      <c r="S864" s="69"/>
      <c r="T864" s="69"/>
      <c r="U864" s="69"/>
      <c r="V864" s="69"/>
      <c r="W864" s="69"/>
      <c r="X864" s="69"/>
      <c r="Y864" s="69"/>
      <c r="Z864" s="69"/>
      <c r="AA864" s="69"/>
    </row>
    <row r="865" spans="1:27" x14ac:dyDescent="0.25">
      <c r="A865" s="69"/>
      <c r="B865" s="69"/>
      <c r="C865" s="69"/>
      <c r="D865" s="69"/>
      <c r="E865" s="69"/>
      <c r="F865" s="69"/>
      <c r="G865" s="69"/>
      <c r="H865" s="69"/>
      <c r="I865" s="69"/>
      <c r="J865" s="69"/>
      <c r="K865" s="69"/>
      <c r="L865" s="69"/>
      <c r="M865" s="69"/>
      <c r="N865" s="69"/>
      <c r="O865" s="69"/>
      <c r="P865" s="69"/>
      <c r="Q865" s="69"/>
      <c r="R865" s="69"/>
      <c r="S865" s="69"/>
      <c r="T865" s="69"/>
      <c r="U865" s="69"/>
      <c r="V865" s="69"/>
      <c r="W865" s="69"/>
      <c r="X865" s="69"/>
      <c r="Y865" s="69"/>
      <c r="Z865" s="69"/>
      <c r="AA865" s="69"/>
    </row>
    <row r="866" spans="1:27" x14ac:dyDescent="0.25">
      <c r="A866" s="69"/>
      <c r="B866" s="69"/>
      <c r="C866" s="69"/>
      <c r="D866" s="69"/>
      <c r="E866" s="69"/>
      <c r="F866" s="69"/>
      <c r="G866" s="69"/>
      <c r="H866" s="69"/>
      <c r="I866" s="69"/>
      <c r="J866" s="69"/>
      <c r="K866" s="69"/>
      <c r="L866" s="69"/>
      <c r="M866" s="69"/>
      <c r="N866" s="69"/>
      <c r="O866" s="69"/>
      <c r="P866" s="69"/>
      <c r="Q866" s="69"/>
      <c r="R866" s="69"/>
      <c r="S866" s="69"/>
      <c r="T866" s="69"/>
      <c r="U866" s="69"/>
      <c r="V866" s="69"/>
      <c r="W866" s="69"/>
      <c r="X866" s="69"/>
      <c r="Y866" s="69"/>
      <c r="Z866" s="69"/>
      <c r="AA866" s="69"/>
    </row>
    <row r="867" spans="1:27" x14ac:dyDescent="0.25">
      <c r="A867" s="69"/>
      <c r="B867" s="69"/>
      <c r="C867" s="69"/>
      <c r="D867" s="69"/>
      <c r="E867" s="69"/>
      <c r="F867" s="69"/>
      <c r="G867" s="69"/>
      <c r="H867" s="69"/>
      <c r="I867" s="69"/>
      <c r="J867" s="69"/>
      <c r="K867" s="69"/>
      <c r="L867" s="69"/>
      <c r="M867" s="69"/>
      <c r="N867" s="69"/>
      <c r="O867" s="69"/>
      <c r="P867" s="69"/>
      <c r="Q867" s="69"/>
      <c r="R867" s="69"/>
      <c r="S867" s="69"/>
      <c r="T867" s="69"/>
      <c r="U867" s="69"/>
      <c r="V867" s="69"/>
      <c r="W867" s="69"/>
      <c r="X867" s="69"/>
      <c r="Y867" s="69"/>
      <c r="Z867" s="69"/>
      <c r="AA867" s="69"/>
    </row>
    <row r="868" spans="1:27" x14ac:dyDescent="0.25">
      <c r="A868" s="69"/>
      <c r="B868" s="69"/>
      <c r="C868" s="69"/>
      <c r="D868" s="69"/>
      <c r="E868" s="69"/>
      <c r="F868" s="69"/>
      <c r="G868" s="69"/>
      <c r="H868" s="69"/>
      <c r="I868" s="69"/>
      <c r="J868" s="69"/>
      <c r="K868" s="69"/>
      <c r="L868" s="69"/>
      <c r="M868" s="69"/>
      <c r="N868" s="69"/>
      <c r="O868" s="69"/>
      <c r="P868" s="69"/>
      <c r="Q868" s="69"/>
      <c r="R868" s="69"/>
      <c r="S868" s="69"/>
      <c r="T868" s="69"/>
      <c r="U868" s="69"/>
      <c r="V868" s="69"/>
      <c r="W868" s="69"/>
      <c r="X868" s="69"/>
      <c r="Y868" s="69"/>
      <c r="Z868" s="69"/>
      <c r="AA868" s="69"/>
    </row>
    <row r="869" spans="1:27" x14ac:dyDescent="0.25">
      <c r="A869" s="69"/>
      <c r="B869" s="69"/>
      <c r="C869" s="69"/>
      <c r="D869" s="69"/>
      <c r="E869" s="69"/>
      <c r="F869" s="69"/>
      <c r="G869" s="69"/>
      <c r="H869" s="69"/>
      <c r="I869" s="69"/>
      <c r="J869" s="69"/>
      <c r="K869" s="69"/>
      <c r="L869" s="69"/>
      <c r="M869" s="69"/>
      <c r="N869" s="69"/>
      <c r="O869" s="69"/>
      <c r="P869" s="69"/>
      <c r="Q869" s="69"/>
      <c r="R869" s="69"/>
      <c r="S869" s="69"/>
      <c r="T869" s="69"/>
      <c r="U869" s="69"/>
      <c r="V869" s="69"/>
      <c r="W869" s="69"/>
      <c r="X869" s="69"/>
      <c r="Y869" s="69"/>
      <c r="Z869" s="69"/>
      <c r="AA869" s="69"/>
    </row>
    <row r="870" spans="1:27" x14ac:dyDescent="0.25">
      <c r="A870" s="69"/>
      <c r="B870" s="69"/>
      <c r="C870" s="69"/>
      <c r="D870" s="69"/>
      <c r="E870" s="69"/>
      <c r="F870" s="69"/>
      <c r="G870" s="69"/>
      <c r="H870" s="69"/>
      <c r="I870" s="69"/>
      <c r="J870" s="69"/>
      <c r="K870" s="69"/>
      <c r="L870" s="69"/>
      <c r="M870" s="69"/>
      <c r="N870" s="69"/>
      <c r="O870" s="69"/>
      <c r="P870" s="69"/>
      <c r="Q870" s="69"/>
      <c r="R870" s="69"/>
      <c r="S870" s="69"/>
      <c r="T870" s="69"/>
      <c r="U870" s="69"/>
      <c r="V870" s="69"/>
      <c r="W870" s="69"/>
      <c r="X870" s="69"/>
      <c r="Y870" s="69"/>
      <c r="Z870" s="69"/>
      <c r="AA870" s="69"/>
    </row>
    <row r="871" spans="1:27" x14ac:dyDescent="0.25">
      <c r="A871" s="69"/>
      <c r="B871" s="69"/>
      <c r="C871" s="69"/>
      <c r="D871" s="69"/>
      <c r="E871" s="69"/>
      <c r="F871" s="69"/>
      <c r="G871" s="69"/>
      <c r="H871" s="69"/>
      <c r="I871" s="69"/>
      <c r="J871" s="69"/>
      <c r="K871" s="69"/>
      <c r="L871" s="69"/>
      <c r="M871" s="69"/>
      <c r="N871" s="69"/>
      <c r="O871" s="69"/>
      <c r="P871" s="69"/>
      <c r="Q871" s="69"/>
      <c r="R871" s="69"/>
      <c r="S871" s="69"/>
      <c r="T871" s="69"/>
      <c r="U871" s="69"/>
      <c r="V871" s="69"/>
      <c r="W871" s="69"/>
      <c r="X871" s="69"/>
      <c r="Y871" s="69"/>
      <c r="Z871" s="69"/>
      <c r="AA871" s="69"/>
    </row>
    <row r="872" spans="1:27" x14ac:dyDescent="0.25">
      <c r="A872" s="69"/>
      <c r="B872" s="69"/>
      <c r="C872" s="69"/>
      <c r="D872" s="69"/>
      <c r="E872" s="69"/>
      <c r="F872" s="69"/>
      <c r="G872" s="69"/>
      <c r="H872" s="69"/>
      <c r="I872" s="69"/>
      <c r="J872" s="69"/>
      <c r="K872" s="69"/>
      <c r="L872" s="69"/>
      <c r="M872" s="69"/>
      <c r="N872" s="69"/>
      <c r="O872" s="69"/>
      <c r="P872" s="69"/>
      <c r="Q872" s="69"/>
      <c r="R872" s="69"/>
      <c r="S872" s="69"/>
      <c r="T872" s="69"/>
      <c r="U872" s="69"/>
      <c r="V872" s="69"/>
      <c r="W872" s="69"/>
      <c r="X872" s="69"/>
      <c r="Y872" s="69"/>
      <c r="Z872" s="69"/>
      <c r="AA872" s="69"/>
    </row>
    <row r="873" spans="1:27" x14ac:dyDescent="0.25">
      <c r="A873" s="69"/>
      <c r="B873" s="69"/>
      <c r="C873" s="69"/>
      <c r="D873" s="69"/>
      <c r="E873" s="69"/>
      <c r="F873" s="69"/>
      <c r="G873" s="69"/>
      <c r="H873" s="69"/>
      <c r="I873" s="69"/>
      <c r="J873" s="69"/>
      <c r="K873" s="69"/>
      <c r="L873" s="69"/>
      <c r="M873" s="69"/>
      <c r="N873" s="69"/>
      <c r="O873" s="69"/>
      <c r="P873" s="69"/>
      <c r="Q873" s="69"/>
      <c r="R873" s="69"/>
      <c r="S873" s="69"/>
      <c r="T873" s="69"/>
      <c r="U873" s="69"/>
      <c r="V873" s="69"/>
      <c r="W873" s="69"/>
      <c r="X873" s="69"/>
      <c r="Y873" s="69"/>
      <c r="Z873" s="69"/>
      <c r="AA873" s="69"/>
    </row>
    <row r="874" spans="1:27" x14ac:dyDescent="0.25">
      <c r="A874" s="69"/>
      <c r="B874" s="69"/>
      <c r="C874" s="69"/>
      <c r="D874" s="69"/>
      <c r="E874" s="69"/>
      <c r="F874" s="69"/>
      <c r="G874" s="69"/>
      <c r="H874" s="69"/>
      <c r="I874" s="69"/>
      <c r="J874" s="69"/>
      <c r="K874" s="69"/>
      <c r="L874" s="69"/>
      <c r="M874" s="69"/>
      <c r="N874" s="69"/>
      <c r="O874" s="69"/>
      <c r="P874" s="69"/>
      <c r="Q874" s="69"/>
      <c r="R874" s="69"/>
      <c r="S874" s="69"/>
      <c r="T874" s="69"/>
      <c r="U874" s="69"/>
      <c r="V874" s="69"/>
      <c r="W874" s="69"/>
      <c r="X874" s="69"/>
      <c r="Y874" s="69"/>
      <c r="Z874" s="69"/>
      <c r="AA874" s="69"/>
    </row>
    <row r="875" spans="1:27" x14ac:dyDescent="0.25">
      <c r="A875" s="69"/>
      <c r="B875" s="69"/>
      <c r="C875" s="69"/>
      <c r="D875" s="69"/>
      <c r="E875" s="69"/>
      <c r="F875" s="69"/>
      <c r="G875" s="69"/>
      <c r="H875" s="69"/>
      <c r="I875" s="69"/>
      <c r="J875" s="69"/>
      <c r="K875" s="69"/>
      <c r="L875" s="69"/>
      <c r="M875" s="69"/>
      <c r="N875" s="69"/>
      <c r="O875" s="69"/>
      <c r="P875" s="69"/>
      <c r="Q875" s="69"/>
      <c r="R875" s="69"/>
      <c r="S875" s="69"/>
      <c r="T875" s="69"/>
      <c r="U875" s="69"/>
      <c r="V875" s="69"/>
      <c r="W875" s="69"/>
      <c r="X875" s="69"/>
      <c r="Y875" s="69"/>
      <c r="Z875" s="69"/>
      <c r="AA875" s="69"/>
    </row>
    <row r="876" spans="1:27" x14ac:dyDescent="0.25">
      <c r="A876" s="69"/>
      <c r="B876" s="69"/>
      <c r="C876" s="69"/>
      <c r="D876" s="69"/>
      <c r="E876" s="69"/>
      <c r="F876" s="69"/>
      <c r="G876" s="69"/>
      <c r="H876" s="69"/>
      <c r="I876" s="69"/>
      <c r="J876" s="69"/>
      <c r="K876" s="69"/>
      <c r="L876" s="69"/>
      <c r="M876" s="69"/>
      <c r="N876" s="69"/>
      <c r="O876" s="69"/>
      <c r="P876" s="69"/>
      <c r="Q876" s="69"/>
      <c r="R876" s="69"/>
      <c r="S876" s="69"/>
      <c r="T876" s="69"/>
      <c r="U876" s="69"/>
      <c r="V876" s="69"/>
      <c r="W876" s="69"/>
      <c r="X876" s="69"/>
      <c r="Y876" s="69"/>
      <c r="Z876" s="69"/>
      <c r="AA876" s="69"/>
    </row>
    <row r="877" spans="1:27" x14ac:dyDescent="0.25">
      <c r="A877" s="69"/>
      <c r="B877" s="69"/>
      <c r="C877" s="69"/>
      <c r="D877" s="69"/>
      <c r="E877" s="69"/>
      <c r="F877" s="69"/>
      <c r="G877" s="69"/>
      <c r="H877" s="69"/>
      <c r="I877" s="69"/>
      <c r="J877" s="69"/>
      <c r="K877" s="69"/>
      <c r="L877" s="69"/>
      <c r="M877" s="69"/>
      <c r="N877" s="69"/>
      <c r="O877" s="69"/>
      <c r="P877" s="69"/>
      <c r="Q877" s="69"/>
      <c r="R877" s="69"/>
      <c r="S877" s="69"/>
      <c r="T877" s="69"/>
      <c r="U877" s="69"/>
      <c r="V877" s="69"/>
      <c r="W877" s="69"/>
      <c r="X877" s="69"/>
      <c r="Y877" s="69"/>
      <c r="Z877" s="69"/>
      <c r="AA877" s="69"/>
    </row>
    <row r="878" spans="1:27" x14ac:dyDescent="0.25">
      <c r="A878" s="69"/>
      <c r="B878" s="69"/>
      <c r="C878" s="69"/>
      <c r="D878" s="69"/>
      <c r="E878" s="69"/>
      <c r="F878" s="69"/>
      <c r="G878" s="69"/>
      <c r="H878" s="69"/>
      <c r="I878" s="69"/>
      <c r="J878" s="69"/>
      <c r="K878" s="69"/>
      <c r="L878" s="69"/>
      <c r="M878" s="69"/>
      <c r="N878" s="69"/>
      <c r="O878" s="69"/>
      <c r="P878" s="69"/>
      <c r="Q878" s="69"/>
      <c r="R878" s="69"/>
      <c r="S878" s="69"/>
      <c r="T878" s="69"/>
      <c r="U878" s="69"/>
      <c r="V878" s="69"/>
      <c r="W878" s="69"/>
      <c r="X878" s="69"/>
      <c r="Y878" s="69"/>
      <c r="Z878" s="69"/>
      <c r="AA878" s="69"/>
    </row>
    <row r="879" spans="1:27" x14ac:dyDescent="0.25">
      <c r="A879" s="69"/>
      <c r="B879" s="69"/>
      <c r="C879" s="69"/>
      <c r="D879" s="69"/>
      <c r="E879" s="69"/>
      <c r="F879" s="69"/>
      <c r="G879" s="69"/>
      <c r="H879" s="69"/>
      <c r="I879" s="69"/>
      <c r="J879" s="69"/>
      <c r="K879" s="69"/>
      <c r="L879" s="69"/>
      <c r="M879" s="69"/>
      <c r="N879" s="69"/>
      <c r="O879" s="69"/>
      <c r="P879" s="69"/>
      <c r="Q879" s="69"/>
      <c r="R879" s="69"/>
      <c r="S879" s="69"/>
      <c r="T879" s="69"/>
      <c r="U879" s="69"/>
      <c r="V879" s="69"/>
      <c r="W879" s="69"/>
      <c r="X879" s="69"/>
      <c r="Y879" s="69"/>
      <c r="Z879" s="69"/>
      <c r="AA879" s="69"/>
    </row>
    <row r="880" spans="1:27" x14ac:dyDescent="0.25">
      <c r="A880" s="69"/>
      <c r="B880" s="69"/>
      <c r="C880" s="69"/>
      <c r="D880" s="69"/>
      <c r="E880" s="69"/>
      <c r="F880" s="69"/>
      <c r="G880" s="69"/>
      <c r="H880" s="69"/>
      <c r="I880" s="69"/>
      <c r="J880" s="69"/>
      <c r="K880" s="69"/>
      <c r="L880" s="69"/>
      <c r="M880" s="69"/>
      <c r="N880" s="69"/>
      <c r="O880" s="69"/>
      <c r="P880" s="69"/>
      <c r="Q880" s="69"/>
      <c r="R880" s="69"/>
      <c r="S880" s="69"/>
      <c r="T880" s="69"/>
      <c r="U880" s="69"/>
      <c r="V880" s="69"/>
      <c r="W880" s="69"/>
      <c r="X880" s="69"/>
      <c r="Y880" s="69"/>
      <c r="Z880" s="69"/>
      <c r="AA880" s="69"/>
    </row>
    <row r="881" spans="1:27" x14ac:dyDescent="0.25">
      <c r="A881" s="69"/>
      <c r="B881" s="69"/>
      <c r="C881" s="69"/>
      <c r="D881" s="69"/>
      <c r="E881" s="69"/>
      <c r="F881" s="69"/>
      <c r="G881" s="69"/>
      <c r="H881" s="69"/>
      <c r="I881" s="69"/>
      <c r="J881" s="69"/>
      <c r="K881" s="69"/>
      <c r="L881" s="69"/>
      <c r="M881" s="69"/>
      <c r="N881" s="69"/>
      <c r="O881" s="69"/>
      <c r="P881" s="69"/>
      <c r="Q881" s="69"/>
      <c r="R881" s="69"/>
      <c r="S881" s="69"/>
      <c r="T881" s="69"/>
      <c r="U881" s="69"/>
      <c r="V881" s="69"/>
      <c r="W881" s="69"/>
      <c r="X881" s="69"/>
      <c r="Y881" s="69"/>
      <c r="Z881" s="69"/>
      <c r="AA881" s="69"/>
    </row>
    <row r="882" spans="1:27" x14ac:dyDescent="0.25">
      <c r="A882" s="69"/>
      <c r="B882" s="69"/>
      <c r="C882" s="69"/>
      <c r="D882" s="69"/>
      <c r="E882" s="69"/>
      <c r="F882" s="69"/>
      <c r="G882" s="69"/>
      <c r="H882" s="69"/>
      <c r="I882" s="69"/>
      <c r="J882" s="69"/>
      <c r="K882" s="69"/>
      <c r="L882" s="69"/>
      <c r="M882" s="69"/>
      <c r="N882" s="69"/>
      <c r="O882" s="69"/>
      <c r="P882" s="69"/>
      <c r="Q882" s="69"/>
      <c r="R882" s="69"/>
      <c r="S882" s="69"/>
      <c r="T882" s="69"/>
      <c r="U882" s="69"/>
      <c r="V882" s="69"/>
      <c r="W882" s="69"/>
      <c r="X882" s="69"/>
      <c r="Y882" s="69"/>
      <c r="Z882" s="69"/>
      <c r="AA882" s="69"/>
    </row>
    <row r="883" spans="1:27" x14ac:dyDescent="0.25">
      <c r="A883" s="69"/>
      <c r="B883" s="69"/>
      <c r="C883" s="69"/>
      <c r="D883" s="69"/>
      <c r="E883" s="69"/>
      <c r="F883" s="69"/>
      <c r="G883" s="69"/>
      <c r="H883" s="69"/>
      <c r="I883" s="69"/>
      <c r="J883" s="69"/>
      <c r="K883" s="69"/>
      <c r="L883" s="69"/>
      <c r="M883" s="69"/>
      <c r="N883" s="69"/>
      <c r="O883" s="69"/>
      <c r="P883" s="69"/>
      <c r="Q883" s="69"/>
      <c r="R883" s="69"/>
      <c r="S883" s="69"/>
      <c r="T883" s="69"/>
      <c r="U883" s="69"/>
      <c r="V883" s="69"/>
      <c r="W883" s="69"/>
      <c r="X883" s="69"/>
      <c r="Y883" s="69"/>
      <c r="Z883" s="69"/>
      <c r="AA883" s="69"/>
    </row>
    <row r="884" spans="1:27" x14ac:dyDescent="0.25">
      <c r="A884" s="69"/>
      <c r="B884" s="69"/>
      <c r="C884" s="69"/>
      <c r="D884" s="69"/>
      <c r="E884" s="69"/>
      <c r="F884" s="69"/>
      <c r="G884" s="69"/>
      <c r="H884" s="69"/>
      <c r="I884" s="69"/>
      <c r="J884" s="69"/>
      <c r="K884" s="69"/>
      <c r="L884" s="69"/>
      <c r="M884" s="69"/>
      <c r="N884" s="69"/>
      <c r="O884" s="69"/>
      <c r="P884" s="69"/>
      <c r="Q884" s="69"/>
      <c r="R884" s="69"/>
      <c r="S884" s="69"/>
      <c r="T884" s="69"/>
      <c r="U884" s="69"/>
      <c r="V884" s="69"/>
      <c r="W884" s="69"/>
      <c r="X884" s="69"/>
      <c r="Y884" s="69"/>
      <c r="Z884" s="69"/>
      <c r="AA884" s="69"/>
    </row>
    <row r="885" spans="1:27" x14ac:dyDescent="0.25">
      <c r="A885" s="69"/>
      <c r="B885" s="69"/>
      <c r="C885" s="69"/>
      <c r="D885" s="69"/>
      <c r="E885" s="69"/>
      <c r="F885" s="69"/>
      <c r="G885" s="69"/>
      <c r="H885" s="69"/>
      <c r="I885" s="69"/>
      <c r="J885" s="69"/>
      <c r="K885" s="69"/>
      <c r="L885" s="69"/>
      <c r="M885" s="69"/>
      <c r="N885" s="69"/>
      <c r="O885" s="69"/>
      <c r="P885" s="69"/>
      <c r="Q885" s="69"/>
      <c r="R885" s="69"/>
      <c r="S885" s="69"/>
      <c r="T885" s="69"/>
      <c r="U885" s="69"/>
      <c r="V885" s="69"/>
      <c r="W885" s="69"/>
      <c r="X885" s="69"/>
      <c r="Y885" s="69"/>
      <c r="Z885" s="69"/>
      <c r="AA885" s="69"/>
    </row>
    <row r="886" spans="1:27" x14ac:dyDescent="0.25">
      <c r="A886" s="69"/>
      <c r="B886" s="69"/>
      <c r="C886" s="69"/>
      <c r="D886" s="69"/>
      <c r="E886" s="69"/>
      <c r="F886" s="69"/>
      <c r="G886" s="69"/>
      <c r="H886" s="69"/>
      <c r="I886" s="69"/>
      <c r="J886" s="69"/>
      <c r="K886" s="69"/>
      <c r="L886" s="69"/>
      <c r="M886" s="69"/>
      <c r="N886" s="69"/>
      <c r="O886" s="69"/>
      <c r="P886" s="69"/>
      <c r="Q886" s="69"/>
      <c r="R886" s="69"/>
      <c r="S886" s="69"/>
      <c r="T886" s="69"/>
      <c r="U886" s="69"/>
      <c r="V886" s="69"/>
      <c r="W886" s="69"/>
      <c r="X886" s="69"/>
      <c r="Y886" s="69"/>
      <c r="Z886" s="69"/>
      <c r="AA886" s="69"/>
    </row>
    <row r="887" spans="1:27" x14ac:dyDescent="0.25">
      <c r="A887" s="69"/>
      <c r="B887" s="69"/>
      <c r="C887" s="69"/>
      <c r="D887" s="69"/>
      <c r="E887" s="69"/>
      <c r="F887" s="69"/>
      <c r="G887" s="69"/>
      <c r="H887" s="69"/>
      <c r="I887" s="69"/>
      <c r="J887" s="69"/>
      <c r="K887" s="69"/>
      <c r="L887" s="69"/>
      <c r="M887" s="69"/>
      <c r="N887" s="69"/>
      <c r="O887" s="69"/>
      <c r="P887" s="69"/>
      <c r="Q887" s="69"/>
      <c r="R887" s="69"/>
      <c r="S887" s="69"/>
      <c r="T887" s="69"/>
      <c r="U887" s="69"/>
      <c r="V887" s="69"/>
      <c r="W887" s="69"/>
      <c r="X887" s="69"/>
      <c r="Y887" s="69"/>
      <c r="Z887" s="69"/>
      <c r="AA887" s="69"/>
    </row>
    <row r="888" spans="1:27" x14ac:dyDescent="0.25">
      <c r="A888" s="69"/>
      <c r="B888" s="69"/>
      <c r="C888" s="69"/>
      <c r="D888" s="69"/>
      <c r="E888" s="69"/>
      <c r="F888" s="69"/>
      <c r="G888" s="69"/>
      <c r="H888" s="69"/>
      <c r="I888" s="69"/>
      <c r="J888" s="69"/>
      <c r="K888" s="69"/>
      <c r="L888" s="69"/>
      <c r="M888" s="69"/>
      <c r="N888" s="69"/>
      <c r="O888" s="69"/>
      <c r="P888" s="69"/>
      <c r="Q888" s="69"/>
      <c r="R888" s="69"/>
      <c r="S888" s="69"/>
      <c r="T888" s="69"/>
      <c r="U888" s="69"/>
      <c r="V888" s="69"/>
      <c r="W888" s="69"/>
      <c r="X888" s="69"/>
      <c r="Y888" s="69"/>
      <c r="Z888" s="69"/>
      <c r="AA888" s="69"/>
    </row>
    <row r="889" spans="1:27" x14ac:dyDescent="0.25">
      <c r="A889" s="69"/>
      <c r="B889" s="69"/>
      <c r="C889" s="69"/>
      <c r="D889" s="69"/>
      <c r="E889" s="69"/>
      <c r="F889" s="69"/>
      <c r="G889" s="69"/>
      <c r="H889" s="69"/>
      <c r="I889" s="69"/>
      <c r="J889" s="69"/>
      <c r="K889" s="69"/>
      <c r="L889" s="69"/>
      <c r="M889" s="69"/>
      <c r="N889" s="69"/>
      <c r="O889" s="69"/>
      <c r="P889" s="69"/>
      <c r="Q889" s="69"/>
      <c r="R889" s="69"/>
      <c r="S889" s="69"/>
      <c r="T889" s="69"/>
      <c r="U889" s="69"/>
      <c r="V889" s="69"/>
      <c r="W889" s="69"/>
      <c r="X889" s="69"/>
      <c r="Y889" s="69"/>
      <c r="Z889" s="69"/>
      <c r="AA889" s="69"/>
    </row>
    <row r="890" spans="1:27" x14ac:dyDescent="0.25">
      <c r="A890" s="69"/>
      <c r="B890" s="69"/>
      <c r="C890" s="69"/>
      <c r="D890" s="69"/>
      <c r="E890" s="69"/>
      <c r="F890" s="69"/>
      <c r="G890" s="69"/>
      <c r="H890" s="69"/>
      <c r="I890" s="69"/>
      <c r="J890" s="69"/>
      <c r="K890" s="69"/>
      <c r="L890" s="69"/>
      <c r="M890" s="69"/>
      <c r="N890" s="69"/>
      <c r="O890" s="69"/>
      <c r="P890" s="69"/>
      <c r="Q890" s="69"/>
      <c r="R890" s="69"/>
      <c r="S890" s="69"/>
      <c r="T890" s="69"/>
      <c r="U890" s="69"/>
      <c r="V890" s="69"/>
      <c r="W890" s="69"/>
      <c r="X890" s="69"/>
      <c r="Y890" s="69"/>
      <c r="Z890" s="69"/>
      <c r="AA890" s="69"/>
    </row>
    <row r="891" spans="1:27" x14ac:dyDescent="0.25">
      <c r="A891" s="69"/>
      <c r="B891" s="69"/>
      <c r="C891" s="69"/>
      <c r="D891" s="69"/>
      <c r="E891" s="69"/>
      <c r="F891" s="69"/>
      <c r="G891" s="69"/>
      <c r="H891" s="69"/>
      <c r="I891" s="69"/>
      <c r="J891" s="69"/>
      <c r="K891" s="69"/>
      <c r="L891" s="69"/>
      <c r="M891" s="69"/>
      <c r="N891" s="69"/>
      <c r="O891" s="69"/>
      <c r="P891" s="69"/>
      <c r="Q891" s="69"/>
      <c r="R891" s="69"/>
      <c r="S891" s="69"/>
      <c r="T891" s="69"/>
      <c r="U891" s="69"/>
      <c r="V891" s="69"/>
      <c r="W891" s="69"/>
      <c r="X891" s="69"/>
      <c r="Y891" s="69"/>
      <c r="Z891" s="69"/>
      <c r="AA891" s="69"/>
    </row>
    <row r="892" spans="1:27" x14ac:dyDescent="0.25">
      <c r="A892" s="69"/>
      <c r="B892" s="69"/>
      <c r="C892" s="69"/>
      <c r="D892" s="69"/>
      <c r="E892" s="69"/>
      <c r="F892" s="69"/>
      <c r="G892" s="69"/>
      <c r="H892" s="69"/>
      <c r="I892" s="69"/>
      <c r="J892" s="69"/>
      <c r="K892" s="69"/>
      <c r="L892" s="69"/>
      <c r="M892" s="69"/>
      <c r="N892" s="69"/>
      <c r="O892" s="69"/>
      <c r="P892" s="69"/>
      <c r="Q892" s="69"/>
      <c r="R892" s="69"/>
      <c r="S892" s="69"/>
      <c r="T892" s="69"/>
      <c r="U892" s="69"/>
      <c r="V892" s="69"/>
      <c r="W892" s="69"/>
      <c r="X892" s="69"/>
      <c r="Y892" s="69"/>
      <c r="Z892" s="69"/>
      <c r="AA892" s="69"/>
    </row>
    <row r="893" spans="1:27" x14ac:dyDescent="0.25">
      <c r="A893" s="69"/>
      <c r="B893" s="69"/>
      <c r="C893" s="69"/>
      <c r="D893" s="69"/>
      <c r="E893" s="69"/>
      <c r="F893" s="69"/>
      <c r="G893" s="69"/>
      <c r="H893" s="69"/>
      <c r="I893" s="69"/>
      <c r="J893" s="69"/>
      <c r="K893" s="69"/>
      <c r="L893" s="69"/>
      <c r="M893" s="69"/>
      <c r="N893" s="69"/>
      <c r="O893" s="69"/>
      <c r="P893" s="69"/>
      <c r="Q893" s="69"/>
      <c r="R893" s="69"/>
      <c r="S893" s="69"/>
      <c r="T893" s="69"/>
      <c r="U893" s="69"/>
      <c r="V893" s="69"/>
      <c r="W893" s="69"/>
      <c r="X893" s="69"/>
      <c r="Y893" s="69"/>
      <c r="Z893" s="69"/>
      <c r="AA893" s="69"/>
    </row>
    <row r="894" spans="1:27" x14ac:dyDescent="0.25">
      <c r="A894" s="69"/>
      <c r="B894" s="69"/>
      <c r="C894" s="69"/>
      <c r="D894" s="69"/>
      <c r="E894" s="69"/>
      <c r="F894" s="69"/>
      <c r="G894" s="69"/>
      <c r="H894" s="69"/>
      <c r="I894" s="69"/>
      <c r="J894" s="69"/>
      <c r="K894" s="69"/>
      <c r="L894" s="69"/>
      <c r="M894" s="69"/>
      <c r="N894" s="69"/>
      <c r="O894" s="69"/>
      <c r="P894" s="69"/>
      <c r="Q894" s="69"/>
      <c r="R894" s="69"/>
      <c r="S894" s="69"/>
      <c r="T894" s="69"/>
      <c r="U894" s="69"/>
      <c r="V894" s="69"/>
      <c r="W894" s="69"/>
      <c r="X894" s="69"/>
      <c r="Y894" s="69"/>
      <c r="Z894" s="69"/>
      <c r="AA894" s="69"/>
    </row>
    <row r="895" spans="1:27" x14ac:dyDescent="0.25">
      <c r="A895" s="69"/>
      <c r="B895" s="69"/>
      <c r="C895" s="69"/>
      <c r="D895" s="69"/>
      <c r="E895" s="69"/>
      <c r="F895" s="69"/>
      <c r="G895" s="69"/>
      <c r="H895" s="69"/>
      <c r="I895" s="69"/>
      <c r="J895" s="69"/>
      <c r="K895" s="69"/>
      <c r="L895" s="69"/>
      <c r="M895" s="69"/>
      <c r="N895" s="69"/>
      <c r="O895" s="69"/>
      <c r="P895" s="69"/>
      <c r="Q895" s="69"/>
      <c r="R895" s="69"/>
      <c r="S895" s="69"/>
      <c r="T895" s="69"/>
      <c r="U895" s="69"/>
      <c r="V895" s="69"/>
      <c r="W895" s="69"/>
      <c r="X895" s="69"/>
      <c r="Y895" s="69"/>
      <c r="Z895" s="69"/>
      <c r="AA895" s="69"/>
    </row>
    <row r="896" spans="1:27" x14ac:dyDescent="0.25">
      <c r="A896" s="69"/>
      <c r="B896" s="69"/>
      <c r="C896" s="69"/>
      <c r="D896" s="69"/>
      <c r="E896" s="69"/>
      <c r="F896" s="69"/>
      <c r="G896" s="69"/>
      <c r="H896" s="69"/>
      <c r="I896" s="69"/>
      <c r="J896" s="69"/>
      <c r="K896" s="69"/>
      <c r="L896" s="69"/>
      <c r="M896" s="69"/>
      <c r="N896" s="69"/>
      <c r="O896" s="69"/>
      <c r="P896" s="69"/>
      <c r="Q896" s="69"/>
      <c r="R896" s="69"/>
      <c r="S896" s="69"/>
      <c r="T896" s="69"/>
      <c r="U896" s="69"/>
      <c r="V896" s="69"/>
      <c r="W896" s="69"/>
      <c r="X896" s="69"/>
      <c r="Y896" s="69"/>
      <c r="Z896" s="69"/>
      <c r="AA896" s="69"/>
    </row>
    <row r="897" spans="1:27" x14ac:dyDescent="0.25">
      <c r="A897" s="69"/>
      <c r="B897" s="69"/>
      <c r="C897" s="69"/>
      <c r="D897" s="69"/>
      <c r="E897" s="69"/>
      <c r="F897" s="69"/>
      <c r="G897" s="69"/>
      <c r="H897" s="69"/>
      <c r="I897" s="69"/>
      <c r="J897" s="69"/>
      <c r="K897" s="69"/>
      <c r="L897" s="69"/>
      <c r="M897" s="69"/>
      <c r="N897" s="69"/>
      <c r="O897" s="69"/>
      <c r="P897" s="69"/>
      <c r="Q897" s="69"/>
      <c r="R897" s="69"/>
      <c r="S897" s="69"/>
      <c r="T897" s="69"/>
      <c r="U897" s="69"/>
      <c r="V897" s="69"/>
      <c r="W897" s="69"/>
      <c r="X897" s="69"/>
      <c r="Y897" s="69"/>
      <c r="Z897" s="69"/>
      <c r="AA897" s="69"/>
    </row>
    <row r="898" spans="1:27" x14ac:dyDescent="0.25">
      <c r="A898" s="69"/>
      <c r="B898" s="69"/>
      <c r="C898" s="69"/>
      <c r="D898" s="69"/>
      <c r="E898" s="69"/>
      <c r="F898" s="69"/>
      <c r="G898" s="69"/>
      <c r="H898" s="69"/>
      <c r="I898" s="69"/>
      <c r="J898" s="69"/>
      <c r="K898" s="69"/>
      <c r="L898" s="69"/>
      <c r="M898" s="69"/>
      <c r="N898" s="69"/>
      <c r="O898" s="69"/>
      <c r="P898" s="69"/>
      <c r="Q898" s="69"/>
      <c r="R898" s="69"/>
      <c r="S898" s="69"/>
      <c r="T898" s="69"/>
      <c r="U898" s="69"/>
      <c r="V898" s="69"/>
      <c r="W898" s="69"/>
      <c r="X898" s="69"/>
      <c r="Y898" s="69"/>
      <c r="Z898" s="69"/>
      <c r="AA898" s="69"/>
    </row>
    <row r="899" spans="1:27" x14ac:dyDescent="0.25">
      <c r="A899" s="69"/>
      <c r="B899" s="69"/>
      <c r="C899" s="69"/>
      <c r="D899" s="69"/>
      <c r="E899" s="69"/>
      <c r="F899" s="69"/>
      <c r="G899" s="69"/>
      <c r="H899" s="69"/>
      <c r="I899" s="69"/>
      <c r="J899" s="69"/>
      <c r="K899" s="69"/>
      <c r="L899" s="69"/>
      <c r="M899" s="69"/>
      <c r="N899" s="69"/>
      <c r="O899" s="69"/>
      <c r="P899" s="69"/>
      <c r="Q899" s="69"/>
      <c r="R899" s="69"/>
      <c r="S899" s="69"/>
      <c r="T899" s="69"/>
      <c r="U899" s="69"/>
      <c r="V899" s="69"/>
      <c r="W899" s="69"/>
      <c r="X899" s="69"/>
      <c r="Y899" s="69"/>
      <c r="Z899" s="69"/>
      <c r="AA899" s="69"/>
    </row>
    <row r="900" spans="1:27" x14ac:dyDescent="0.25">
      <c r="A900" s="69"/>
      <c r="B900" s="69"/>
      <c r="C900" s="69"/>
      <c r="D900" s="69"/>
      <c r="E900" s="69"/>
      <c r="F900" s="69"/>
      <c r="G900" s="69"/>
      <c r="H900" s="69"/>
      <c r="I900" s="69"/>
      <c r="J900" s="69"/>
      <c r="K900" s="69"/>
      <c r="L900" s="69"/>
      <c r="M900" s="69"/>
      <c r="N900" s="69"/>
      <c r="O900" s="69"/>
      <c r="P900" s="69"/>
      <c r="Q900" s="69"/>
      <c r="R900" s="69"/>
      <c r="S900" s="69"/>
      <c r="T900" s="69"/>
      <c r="U900" s="69"/>
      <c r="V900" s="69"/>
      <c r="W900" s="69"/>
      <c r="X900" s="69"/>
      <c r="Y900" s="69"/>
      <c r="Z900" s="69"/>
      <c r="AA900" s="69"/>
    </row>
    <row r="901" spans="1:27" x14ac:dyDescent="0.25">
      <c r="A901" s="69"/>
      <c r="B901" s="69"/>
      <c r="C901" s="69"/>
      <c r="D901" s="69"/>
      <c r="E901" s="69"/>
      <c r="F901" s="69"/>
      <c r="G901" s="69"/>
      <c r="H901" s="69"/>
      <c r="I901" s="69"/>
      <c r="J901" s="69"/>
      <c r="K901" s="69"/>
      <c r="L901" s="69"/>
      <c r="M901" s="69"/>
      <c r="N901" s="69"/>
      <c r="O901" s="69"/>
      <c r="P901" s="69"/>
      <c r="Q901" s="69"/>
      <c r="R901" s="69"/>
      <c r="S901" s="69"/>
      <c r="T901" s="69"/>
      <c r="U901" s="69"/>
      <c r="V901" s="69"/>
      <c r="W901" s="69"/>
      <c r="X901" s="69"/>
      <c r="Y901" s="69"/>
      <c r="Z901" s="69"/>
      <c r="AA901" s="69"/>
    </row>
    <row r="902" spans="1:27" x14ac:dyDescent="0.25">
      <c r="A902" s="69"/>
      <c r="B902" s="69"/>
      <c r="C902" s="69"/>
      <c r="D902" s="69"/>
      <c r="E902" s="69"/>
      <c r="F902" s="69"/>
      <c r="G902" s="69"/>
      <c r="H902" s="69"/>
      <c r="I902" s="69"/>
      <c r="J902" s="69"/>
      <c r="K902" s="69"/>
      <c r="L902" s="69"/>
      <c r="M902" s="69"/>
      <c r="N902" s="69"/>
      <c r="O902" s="69"/>
      <c r="P902" s="69"/>
      <c r="Q902" s="69"/>
      <c r="R902" s="69"/>
      <c r="S902" s="69"/>
      <c r="T902" s="69"/>
      <c r="U902" s="69"/>
      <c r="V902" s="69"/>
      <c r="W902" s="69"/>
      <c r="X902" s="69"/>
      <c r="Y902" s="69"/>
      <c r="Z902" s="69"/>
      <c r="AA902" s="69"/>
    </row>
    <row r="903" spans="1:27" x14ac:dyDescent="0.25">
      <c r="A903" s="69"/>
      <c r="B903" s="69"/>
      <c r="C903" s="69"/>
      <c r="D903" s="69"/>
      <c r="E903" s="69"/>
      <c r="F903" s="69"/>
      <c r="G903" s="69"/>
      <c r="H903" s="69"/>
      <c r="I903" s="69"/>
      <c r="J903" s="69"/>
      <c r="K903" s="69"/>
      <c r="L903" s="69"/>
      <c r="M903" s="69"/>
      <c r="N903" s="69"/>
      <c r="O903" s="69"/>
      <c r="P903" s="69"/>
      <c r="Q903" s="69"/>
      <c r="R903" s="69"/>
      <c r="S903" s="69"/>
      <c r="T903" s="69"/>
      <c r="U903" s="69"/>
      <c r="V903" s="69"/>
      <c r="W903" s="69"/>
      <c r="X903" s="69"/>
      <c r="Y903" s="69"/>
      <c r="Z903" s="69"/>
      <c r="AA903" s="69"/>
    </row>
    <row r="904" spans="1:27" x14ac:dyDescent="0.25">
      <c r="A904" s="69"/>
      <c r="B904" s="69"/>
      <c r="C904" s="69"/>
      <c r="D904" s="69"/>
      <c r="E904" s="69"/>
      <c r="F904" s="69"/>
      <c r="G904" s="69"/>
      <c r="H904" s="69"/>
      <c r="I904" s="69"/>
      <c r="J904" s="69"/>
      <c r="K904" s="69"/>
      <c r="L904" s="69"/>
      <c r="M904" s="69"/>
      <c r="N904" s="69"/>
      <c r="O904" s="69"/>
      <c r="P904" s="69"/>
      <c r="Q904" s="69"/>
      <c r="R904" s="69"/>
      <c r="S904" s="69"/>
      <c r="T904" s="69"/>
      <c r="U904" s="69"/>
      <c r="V904" s="69"/>
      <c r="W904" s="69"/>
      <c r="X904" s="69"/>
      <c r="Y904" s="69"/>
      <c r="Z904" s="69"/>
      <c r="AA904" s="69"/>
    </row>
    <row r="905" spans="1:27" x14ac:dyDescent="0.25">
      <c r="A905" s="69"/>
      <c r="B905" s="69"/>
      <c r="C905" s="69"/>
      <c r="D905" s="69"/>
      <c r="E905" s="69"/>
      <c r="F905" s="69"/>
      <c r="G905" s="69"/>
      <c r="H905" s="69"/>
      <c r="I905" s="69"/>
      <c r="J905" s="69"/>
      <c r="K905" s="69"/>
      <c r="L905" s="69"/>
      <c r="M905" s="69"/>
      <c r="N905" s="69"/>
      <c r="O905" s="69"/>
      <c r="P905" s="69"/>
      <c r="Q905" s="69"/>
      <c r="R905" s="69"/>
      <c r="S905" s="69"/>
      <c r="T905" s="69"/>
      <c r="U905" s="69"/>
      <c r="V905" s="69"/>
      <c r="W905" s="69"/>
      <c r="X905" s="69"/>
      <c r="Y905" s="69"/>
      <c r="Z905" s="69"/>
      <c r="AA905" s="69"/>
    </row>
    <row r="906" spans="1:27" x14ac:dyDescent="0.25">
      <c r="A906" s="69"/>
      <c r="B906" s="69"/>
      <c r="C906" s="69"/>
      <c r="D906" s="69"/>
      <c r="E906" s="69"/>
      <c r="F906" s="69"/>
      <c r="G906" s="69"/>
      <c r="H906" s="69"/>
      <c r="I906" s="69"/>
      <c r="J906" s="69"/>
      <c r="K906" s="69"/>
      <c r="L906" s="69"/>
      <c r="M906" s="69"/>
      <c r="N906" s="69"/>
      <c r="O906" s="69"/>
      <c r="P906" s="69"/>
      <c r="Q906" s="69"/>
      <c r="R906" s="69"/>
      <c r="S906" s="69"/>
      <c r="T906" s="69"/>
      <c r="U906" s="69"/>
      <c r="V906" s="69"/>
      <c r="W906" s="69"/>
      <c r="X906" s="69"/>
      <c r="Y906" s="69"/>
      <c r="Z906" s="69"/>
      <c r="AA906" s="69"/>
    </row>
    <row r="907" spans="1:27" x14ac:dyDescent="0.25">
      <c r="A907" s="69"/>
      <c r="B907" s="69"/>
      <c r="C907" s="69"/>
      <c r="D907" s="69"/>
      <c r="E907" s="69"/>
      <c r="F907" s="69"/>
      <c r="G907" s="69"/>
      <c r="H907" s="69"/>
      <c r="I907" s="69"/>
      <c r="J907" s="69"/>
      <c r="K907" s="69"/>
      <c r="L907" s="69"/>
      <c r="M907" s="69"/>
      <c r="N907" s="69"/>
      <c r="O907" s="69"/>
      <c r="P907" s="69"/>
      <c r="Q907" s="69"/>
      <c r="R907" s="69"/>
      <c r="S907" s="69"/>
      <c r="T907" s="69"/>
      <c r="U907" s="69"/>
      <c r="V907" s="69"/>
      <c r="W907" s="69"/>
      <c r="X907" s="69"/>
      <c r="Y907" s="69"/>
      <c r="Z907" s="69"/>
      <c r="AA907" s="69"/>
    </row>
    <row r="908" spans="1:27" x14ac:dyDescent="0.25">
      <c r="A908" s="69"/>
      <c r="B908" s="69"/>
      <c r="C908" s="69"/>
      <c r="D908" s="69"/>
      <c r="E908" s="69"/>
      <c r="F908" s="69"/>
      <c r="G908" s="69"/>
      <c r="H908" s="69"/>
      <c r="I908" s="69"/>
      <c r="J908" s="69"/>
      <c r="K908" s="69"/>
      <c r="L908" s="69"/>
      <c r="M908" s="69"/>
      <c r="N908" s="69"/>
      <c r="O908" s="69"/>
      <c r="P908" s="69"/>
      <c r="Q908" s="69"/>
      <c r="R908" s="69"/>
      <c r="S908" s="69"/>
      <c r="T908" s="69"/>
      <c r="U908" s="69"/>
      <c r="V908" s="69"/>
      <c r="W908" s="69"/>
      <c r="X908" s="69"/>
      <c r="Y908" s="69"/>
      <c r="Z908" s="69"/>
      <c r="AA908" s="69"/>
    </row>
    <row r="909" spans="1:27" x14ac:dyDescent="0.25">
      <c r="A909" s="69"/>
      <c r="B909" s="69"/>
      <c r="C909" s="69"/>
      <c r="D909" s="69"/>
      <c r="E909" s="69"/>
      <c r="F909" s="69"/>
      <c r="G909" s="69"/>
      <c r="H909" s="69"/>
      <c r="I909" s="69"/>
      <c r="J909" s="69"/>
      <c r="K909" s="69"/>
      <c r="L909" s="69"/>
      <c r="M909" s="69"/>
      <c r="N909" s="69"/>
      <c r="O909" s="69"/>
      <c r="P909" s="69"/>
      <c r="Q909" s="69"/>
      <c r="R909" s="69"/>
      <c r="S909" s="69"/>
      <c r="T909" s="69"/>
      <c r="U909" s="69"/>
      <c r="V909" s="69"/>
      <c r="W909" s="69"/>
      <c r="X909" s="69"/>
      <c r="Y909" s="69"/>
      <c r="Z909" s="69"/>
      <c r="AA909" s="69"/>
    </row>
    <row r="910" spans="1:27" x14ac:dyDescent="0.25">
      <c r="A910" s="69"/>
      <c r="B910" s="69"/>
      <c r="C910" s="69"/>
      <c r="D910" s="69"/>
      <c r="E910" s="69"/>
      <c r="F910" s="69"/>
      <c r="G910" s="69"/>
      <c r="H910" s="69"/>
      <c r="I910" s="69"/>
      <c r="J910" s="69"/>
      <c r="K910" s="69"/>
      <c r="L910" s="69"/>
      <c r="M910" s="69"/>
      <c r="N910" s="69"/>
      <c r="O910" s="69"/>
      <c r="P910" s="69"/>
      <c r="Q910" s="69"/>
      <c r="R910" s="69"/>
      <c r="S910" s="69"/>
      <c r="T910" s="69"/>
      <c r="U910" s="69"/>
      <c r="V910" s="69"/>
      <c r="W910" s="69"/>
      <c r="X910" s="69"/>
      <c r="Y910" s="69"/>
      <c r="Z910" s="69"/>
      <c r="AA910" s="69"/>
    </row>
    <row r="911" spans="1:27" x14ac:dyDescent="0.25">
      <c r="A911" s="69"/>
      <c r="B911" s="69"/>
      <c r="C911" s="69"/>
      <c r="D911" s="69"/>
      <c r="E911" s="69"/>
      <c r="F911" s="69"/>
      <c r="G911" s="69"/>
      <c r="H911" s="69"/>
      <c r="I911" s="69"/>
      <c r="J911" s="69"/>
      <c r="K911" s="69"/>
      <c r="L911" s="69"/>
      <c r="M911" s="69"/>
      <c r="N911" s="69"/>
      <c r="O911" s="69"/>
      <c r="P911" s="69"/>
      <c r="Q911" s="69"/>
      <c r="R911" s="69"/>
      <c r="S911" s="69"/>
      <c r="T911" s="69"/>
      <c r="U911" s="69"/>
      <c r="V911" s="69"/>
      <c r="W911" s="69"/>
      <c r="X911" s="69"/>
      <c r="Y911" s="69"/>
      <c r="Z911" s="69"/>
      <c r="AA911" s="69"/>
    </row>
    <row r="912" spans="1:27" x14ac:dyDescent="0.25">
      <c r="A912" s="69"/>
      <c r="B912" s="69"/>
      <c r="C912" s="69"/>
      <c r="D912" s="69"/>
      <c r="E912" s="69"/>
      <c r="F912" s="69"/>
      <c r="G912" s="69"/>
      <c r="H912" s="69"/>
      <c r="I912" s="69"/>
      <c r="J912" s="69"/>
      <c r="K912" s="69"/>
      <c r="L912" s="69"/>
      <c r="M912" s="69"/>
      <c r="N912" s="69"/>
      <c r="O912" s="69"/>
      <c r="P912" s="69"/>
      <c r="Q912" s="69"/>
      <c r="R912" s="69"/>
      <c r="S912" s="69"/>
      <c r="T912" s="69"/>
      <c r="U912" s="69"/>
      <c r="V912" s="69"/>
      <c r="W912" s="69"/>
      <c r="X912" s="69"/>
      <c r="Y912" s="69"/>
      <c r="Z912" s="69"/>
      <c r="AA912" s="69"/>
    </row>
    <row r="913" spans="1:27" x14ac:dyDescent="0.25">
      <c r="A913" s="69"/>
      <c r="B913" s="69"/>
      <c r="C913" s="69"/>
      <c r="D913" s="69"/>
      <c r="E913" s="69"/>
      <c r="F913" s="69"/>
      <c r="G913" s="69"/>
      <c r="H913" s="69"/>
      <c r="I913" s="69"/>
      <c r="J913" s="69"/>
      <c r="K913" s="69"/>
      <c r="L913" s="69"/>
      <c r="M913" s="69"/>
      <c r="N913" s="69"/>
      <c r="O913" s="69"/>
      <c r="P913" s="69"/>
      <c r="Q913" s="69"/>
      <c r="R913" s="69"/>
      <c r="S913" s="69"/>
      <c r="T913" s="69"/>
      <c r="U913" s="69"/>
      <c r="V913" s="69"/>
      <c r="W913" s="69"/>
      <c r="X913" s="69"/>
      <c r="Y913" s="69"/>
      <c r="Z913" s="69"/>
      <c r="AA913" s="69"/>
    </row>
    <row r="914" spans="1:27" x14ac:dyDescent="0.25">
      <c r="A914" s="69"/>
      <c r="B914" s="69"/>
      <c r="C914" s="69"/>
      <c r="D914" s="69"/>
      <c r="E914" s="69"/>
      <c r="F914" s="69"/>
      <c r="G914" s="69"/>
      <c r="H914" s="69"/>
      <c r="I914" s="69"/>
      <c r="J914" s="69"/>
      <c r="K914" s="69"/>
      <c r="L914" s="69"/>
      <c r="M914" s="69"/>
      <c r="N914" s="69"/>
      <c r="O914" s="69"/>
      <c r="P914" s="69"/>
      <c r="Q914" s="69"/>
      <c r="R914" s="69"/>
      <c r="S914" s="69"/>
      <c r="T914" s="69"/>
      <c r="U914" s="69"/>
      <c r="V914" s="69"/>
      <c r="W914" s="69"/>
      <c r="X914" s="69"/>
      <c r="Y914" s="69"/>
      <c r="Z914" s="69"/>
      <c r="AA914" s="69"/>
    </row>
    <row r="915" spans="1:27" x14ac:dyDescent="0.25">
      <c r="A915" s="69"/>
      <c r="B915" s="69"/>
      <c r="C915" s="69"/>
      <c r="D915" s="69"/>
      <c r="E915" s="69"/>
      <c r="F915" s="69"/>
      <c r="G915" s="69"/>
      <c r="H915" s="69"/>
      <c r="I915" s="69"/>
      <c r="J915" s="69"/>
      <c r="K915" s="69"/>
      <c r="L915" s="69"/>
      <c r="M915" s="69"/>
      <c r="N915" s="69"/>
      <c r="O915" s="69"/>
      <c r="P915" s="69"/>
      <c r="Q915" s="69"/>
      <c r="R915" s="69"/>
      <c r="S915" s="69"/>
      <c r="T915" s="69"/>
      <c r="U915" s="69"/>
      <c r="V915" s="69"/>
      <c r="W915" s="69"/>
      <c r="X915" s="69"/>
      <c r="Y915" s="69"/>
      <c r="Z915" s="69"/>
      <c r="AA915" s="69"/>
    </row>
    <row r="916" spans="1:27" x14ac:dyDescent="0.25">
      <c r="A916" s="69"/>
      <c r="B916" s="69"/>
      <c r="C916" s="69"/>
      <c r="D916" s="69"/>
      <c r="E916" s="69"/>
      <c r="F916" s="69"/>
      <c r="G916" s="69"/>
      <c r="H916" s="69"/>
      <c r="I916" s="69"/>
      <c r="J916" s="69"/>
      <c r="K916" s="69"/>
      <c r="L916" s="69"/>
      <c r="M916" s="69"/>
      <c r="N916" s="69"/>
      <c r="O916" s="69"/>
      <c r="P916" s="69"/>
      <c r="Q916" s="69"/>
      <c r="R916" s="69"/>
      <c r="S916" s="69"/>
      <c r="T916" s="69"/>
      <c r="U916" s="69"/>
      <c r="V916" s="69"/>
      <c r="W916" s="69"/>
      <c r="X916" s="69"/>
      <c r="Y916" s="69"/>
      <c r="Z916" s="69"/>
      <c r="AA916" s="69"/>
    </row>
    <row r="917" spans="1:27" x14ac:dyDescent="0.25">
      <c r="A917" s="69"/>
      <c r="B917" s="69"/>
      <c r="C917" s="69"/>
      <c r="D917" s="69"/>
      <c r="E917" s="69"/>
      <c r="F917" s="69"/>
      <c r="G917" s="69"/>
      <c r="H917" s="69"/>
      <c r="I917" s="69"/>
      <c r="J917" s="69"/>
      <c r="K917" s="69"/>
      <c r="L917" s="69"/>
      <c r="M917" s="69"/>
      <c r="N917" s="69"/>
      <c r="O917" s="69"/>
      <c r="P917" s="69"/>
      <c r="Q917" s="69"/>
      <c r="R917" s="69"/>
      <c r="S917" s="69"/>
      <c r="T917" s="69"/>
      <c r="U917" s="69"/>
      <c r="V917" s="69"/>
      <c r="W917" s="69"/>
      <c r="X917" s="69"/>
      <c r="Y917" s="69"/>
      <c r="Z917" s="69"/>
      <c r="AA917" s="69"/>
    </row>
    <row r="918" spans="1:27" x14ac:dyDescent="0.25">
      <c r="A918" s="69"/>
      <c r="B918" s="69"/>
      <c r="C918" s="69"/>
      <c r="D918" s="69"/>
      <c r="E918" s="69"/>
      <c r="F918" s="69"/>
      <c r="G918" s="69"/>
      <c r="H918" s="69"/>
      <c r="I918" s="69"/>
      <c r="J918" s="69"/>
      <c r="K918" s="69"/>
      <c r="L918" s="69"/>
      <c r="M918" s="69"/>
      <c r="N918" s="69"/>
      <c r="O918" s="69"/>
      <c r="P918" s="69"/>
      <c r="Q918" s="69"/>
      <c r="R918" s="69"/>
      <c r="S918" s="69"/>
      <c r="T918" s="69"/>
      <c r="U918" s="69"/>
      <c r="V918" s="69"/>
      <c r="W918" s="69"/>
      <c r="X918" s="69"/>
      <c r="Y918" s="69"/>
      <c r="Z918" s="69"/>
      <c r="AA918" s="69"/>
    </row>
    <row r="919" spans="1:27" x14ac:dyDescent="0.25">
      <c r="A919" s="69"/>
      <c r="B919" s="69"/>
      <c r="C919" s="69"/>
      <c r="D919" s="69"/>
      <c r="E919" s="69"/>
      <c r="F919" s="69"/>
      <c r="G919" s="69"/>
      <c r="H919" s="69"/>
      <c r="I919" s="69"/>
      <c r="J919" s="69"/>
      <c r="K919" s="69"/>
      <c r="L919" s="69"/>
      <c r="M919" s="69"/>
      <c r="N919" s="69"/>
      <c r="O919" s="69"/>
      <c r="P919" s="69"/>
      <c r="Q919" s="69"/>
      <c r="R919" s="69"/>
      <c r="S919" s="69"/>
      <c r="T919" s="69"/>
      <c r="U919" s="69"/>
      <c r="V919" s="69"/>
      <c r="W919" s="69"/>
      <c r="X919" s="69"/>
      <c r="Y919" s="69"/>
      <c r="Z919" s="69"/>
      <c r="AA919" s="69"/>
    </row>
    <row r="920" spans="1:27" x14ac:dyDescent="0.25">
      <c r="A920" s="69"/>
      <c r="B920" s="69"/>
      <c r="C920" s="69"/>
      <c r="D920" s="69"/>
      <c r="E920" s="69"/>
      <c r="F920" s="69"/>
      <c r="G920" s="69"/>
      <c r="H920" s="69"/>
      <c r="I920" s="69"/>
      <c r="J920" s="69"/>
      <c r="K920" s="69"/>
      <c r="L920" s="69"/>
      <c r="M920" s="69"/>
      <c r="N920" s="69"/>
      <c r="O920" s="69"/>
      <c r="P920" s="69"/>
      <c r="Q920" s="69"/>
      <c r="R920" s="69"/>
      <c r="S920" s="69"/>
      <c r="T920" s="69"/>
      <c r="U920" s="69"/>
      <c r="V920" s="69"/>
      <c r="W920" s="69"/>
      <c r="X920" s="69"/>
      <c r="Y920" s="69"/>
      <c r="Z920" s="69"/>
      <c r="AA920" s="69"/>
    </row>
    <row r="921" spans="1:27" x14ac:dyDescent="0.25">
      <c r="A921" s="69"/>
      <c r="B921" s="69"/>
      <c r="C921" s="69"/>
      <c r="D921" s="69"/>
      <c r="E921" s="69"/>
      <c r="F921" s="69"/>
      <c r="G921" s="69"/>
      <c r="H921" s="69"/>
      <c r="I921" s="69"/>
      <c r="J921" s="69"/>
      <c r="K921" s="69"/>
      <c r="L921" s="69"/>
      <c r="M921" s="69"/>
      <c r="N921" s="69"/>
      <c r="O921" s="69"/>
      <c r="P921" s="69"/>
      <c r="Q921" s="69"/>
      <c r="R921" s="69"/>
      <c r="S921" s="69"/>
      <c r="T921" s="69"/>
      <c r="U921" s="69"/>
      <c r="V921" s="69"/>
      <c r="W921" s="69"/>
      <c r="X921" s="69"/>
      <c r="Y921" s="69"/>
      <c r="Z921" s="69"/>
      <c r="AA921" s="69"/>
    </row>
    <row r="922" spans="1:27" x14ac:dyDescent="0.25">
      <c r="A922" s="69"/>
      <c r="B922" s="69"/>
      <c r="C922" s="69"/>
      <c r="D922" s="69"/>
      <c r="E922" s="69"/>
      <c r="F922" s="69"/>
      <c r="G922" s="69"/>
      <c r="H922" s="69"/>
      <c r="I922" s="69"/>
      <c r="J922" s="69"/>
      <c r="K922" s="69"/>
      <c r="L922" s="69"/>
      <c r="M922" s="69"/>
      <c r="N922" s="69"/>
      <c r="O922" s="69"/>
      <c r="P922" s="69"/>
      <c r="Q922" s="69"/>
      <c r="R922" s="69"/>
      <c r="S922" s="69"/>
      <c r="T922" s="69"/>
      <c r="U922" s="69"/>
      <c r="V922" s="69"/>
      <c r="W922" s="69"/>
      <c r="X922" s="69"/>
      <c r="Y922" s="69"/>
      <c r="Z922" s="69"/>
      <c r="AA922" s="69"/>
    </row>
    <row r="923" spans="1:27" x14ac:dyDescent="0.25">
      <c r="A923" s="69"/>
      <c r="B923" s="69"/>
      <c r="C923" s="69"/>
      <c r="D923" s="69"/>
      <c r="E923" s="69"/>
      <c r="F923" s="69"/>
      <c r="G923" s="69"/>
      <c r="H923" s="69"/>
      <c r="I923" s="69"/>
      <c r="J923" s="69"/>
      <c r="K923" s="69"/>
      <c r="L923" s="69"/>
      <c r="M923" s="69"/>
      <c r="N923" s="69"/>
      <c r="O923" s="69"/>
      <c r="P923" s="69"/>
      <c r="Q923" s="69"/>
      <c r="R923" s="69"/>
      <c r="S923" s="69"/>
      <c r="T923" s="69"/>
      <c r="U923" s="69"/>
      <c r="V923" s="69"/>
      <c r="W923" s="69"/>
      <c r="X923" s="69"/>
      <c r="Y923" s="69"/>
      <c r="Z923" s="69"/>
      <c r="AA923" s="69"/>
    </row>
    <row r="924" spans="1:27" x14ac:dyDescent="0.25">
      <c r="A924" s="69"/>
      <c r="B924" s="69"/>
      <c r="C924" s="69"/>
      <c r="D924" s="69"/>
      <c r="E924" s="69"/>
      <c r="F924" s="69"/>
      <c r="G924" s="69"/>
      <c r="H924" s="69"/>
      <c r="I924" s="69"/>
      <c r="J924" s="69"/>
      <c r="K924" s="69"/>
      <c r="L924" s="69"/>
      <c r="M924" s="69"/>
      <c r="N924" s="69"/>
      <c r="O924" s="69"/>
      <c r="P924" s="69"/>
      <c r="Q924" s="69"/>
      <c r="R924" s="69"/>
      <c r="S924" s="69"/>
      <c r="T924" s="69"/>
      <c r="U924" s="69"/>
      <c r="V924" s="69"/>
      <c r="W924" s="69"/>
      <c r="X924" s="69"/>
      <c r="Y924" s="69"/>
      <c r="Z924" s="69"/>
      <c r="AA924" s="69"/>
    </row>
    <row r="925" spans="1:27" x14ac:dyDescent="0.25">
      <c r="A925" s="69"/>
      <c r="B925" s="69"/>
      <c r="C925" s="69"/>
      <c r="D925" s="69"/>
      <c r="E925" s="69"/>
      <c r="F925" s="69"/>
      <c r="G925" s="69"/>
      <c r="H925" s="69"/>
      <c r="I925" s="69"/>
      <c r="J925" s="69"/>
      <c r="K925" s="69"/>
      <c r="L925" s="69"/>
      <c r="M925" s="69"/>
      <c r="N925" s="69"/>
      <c r="O925" s="69"/>
      <c r="P925" s="69"/>
      <c r="Q925" s="69"/>
      <c r="R925" s="69"/>
      <c r="S925" s="69"/>
      <c r="T925" s="69"/>
      <c r="U925" s="69"/>
      <c r="V925" s="69"/>
      <c r="W925" s="69"/>
      <c r="X925" s="69"/>
      <c r="Y925" s="69"/>
      <c r="Z925" s="69"/>
      <c r="AA925" s="69"/>
    </row>
    <row r="926" spans="1:27" x14ac:dyDescent="0.25">
      <c r="A926" s="69"/>
      <c r="B926" s="69"/>
      <c r="C926" s="69"/>
      <c r="D926" s="69"/>
      <c r="E926" s="69"/>
      <c r="F926" s="69"/>
      <c r="G926" s="69"/>
      <c r="H926" s="69"/>
      <c r="I926" s="69"/>
      <c r="J926" s="69"/>
      <c r="K926" s="69"/>
      <c r="L926" s="69"/>
      <c r="M926" s="69"/>
      <c r="N926" s="69"/>
      <c r="O926" s="69"/>
      <c r="P926" s="69"/>
      <c r="Q926" s="69"/>
      <c r="R926" s="69"/>
      <c r="S926" s="69"/>
      <c r="T926" s="69"/>
      <c r="U926" s="69"/>
      <c r="V926" s="69"/>
      <c r="W926" s="69"/>
      <c r="X926" s="69"/>
      <c r="Y926" s="69"/>
      <c r="Z926" s="69"/>
      <c r="AA926" s="69"/>
    </row>
    <row r="927" spans="1:27" x14ac:dyDescent="0.25">
      <c r="A927" s="69"/>
      <c r="B927" s="69"/>
      <c r="C927" s="69"/>
      <c r="D927" s="69"/>
      <c r="E927" s="69"/>
      <c r="F927" s="69"/>
      <c r="G927" s="69"/>
      <c r="H927" s="69"/>
      <c r="I927" s="69"/>
      <c r="J927" s="69"/>
      <c r="K927" s="69"/>
      <c r="L927" s="69"/>
      <c r="M927" s="69"/>
      <c r="N927" s="69"/>
      <c r="O927" s="69"/>
      <c r="P927" s="69"/>
      <c r="Q927" s="69"/>
      <c r="R927" s="69"/>
      <c r="S927" s="69"/>
      <c r="T927" s="69"/>
      <c r="U927" s="69"/>
      <c r="V927" s="69"/>
      <c r="W927" s="69"/>
      <c r="X927" s="69"/>
      <c r="Y927" s="69"/>
      <c r="Z927" s="69"/>
      <c r="AA927" s="69"/>
    </row>
    <row r="928" spans="1:27" x14ac:dyDescent="0.25">
      <c r="A928" s="69"/>
      <c r="B928" s="69"/>
      <c r="C928" s="69"/>
      <c r="D928" s="69"/>
      <c r="E928" s="69"/>
      <c r="F928" s="69"/>
      <c r="G928" s="69"/>
      <c r="H928" s="69"/>
      <c r="I928" s="69"/>
      <c r="J928" s="69"/>
      <c r="K928" s="69"/>
      <c r="L928" s="69"/>
      <c r="M928" s="69"/>
      <c r="N928" s="69"/>
      <c r="O928" s="69"/>
      <c r="P928" s="69"/>
      <c r="Q928" s="69"/>
      <c r="R928" s="69"/>
      <c r="S928" s="69"/>
      <c r="T928" s="69"/>
      <c r="U928" s="69"/>
      <c r="V928" s="69"/>
      <c r="W928" s="69"/>
      <c r="X928" s="69"/>
      <c r="Y928" s="69"/>
      <c r="Z928" s="69"/>
      <c r="AA928" s="69"/>
    </row>
    <row r="929" spans="1:27" x14ac:dyDescent="0.25">
      <c r="A929" s="69"/>
      <c r="B929" s="69"/>
      <c r="C929" s="69"/>
      <c r="D929" s="69"/>
      <c r="E929" s="69"/>
      <c r="F929" s="69"/>
      <c r="G929" s="69"/>
      <c r="H929" s="69"/>
      <c r="I929" s="69"/>
      <c r="J929" s="69"/>
      <c r="K929" s="69"/>
      <c r="L929" s="69"/>
      <c r="M929" s="69"/>
      <c r="N929" s="69"/>
      <c r="O929" s="69"/>
      <c r="P929" s="69"/>
      <c r="Q929" s="69"/>
      <c r="R929" s="69"/>
      <c r="S929" s="69"/>
      <c r="T929" s="69"/>
      <c r="U929" s="69"/>
      <c r="V929" s="69"/>
      <c r="W929" s="69"/>
      <c r="X929" s="69"/>
      <c r="Y929" s="69"/>
      <c r="Z929" s="69"/>
      <c r="AA929" s="69"/>
    </row>
    <row r="930" spans="1:27" x14ac:dyDescent="0.25">
      <c r="A930" s="69"/>
      <c r="B930" s="69"/>
      <c r="C930" s="69"/>
      <c r="D930" s="69"/>
      <c r="E930" s="69"/>
      <c r="F930" s="69"/>
      <c r="G930" s="69"/>
      <c r="H930" s="69"/>
      <c r="I930" s="69"/>
      <c r="J930" s="69"/>
      <c r="K930" s="69"/>
      <c r="L930" s="69"/>
      <c r="M930" s="69"/>
      <c r="N930" s="69"/>
      <c r="O930" s="69"/>
      <c r="P930" s="69"/>
      <c r="Q930" s="69"/>
      <c r="R930" s="69"/>
      <c r="S930" s="69"/>
      <c r="T930" s="69"/>
      <c r="U930" s="69"/>
      <c r="V930" s="69"/>
      <c r="W930" s="69"/>
      <c r="X930" s="69"/>
      <c r="Y930" s="69"/>
      <c r="Z930" s="69"/>
      <c r="AA930" s="69"/>
    </row>
    <row r="931" spans="1:27" x14ac:dyDescent="0.25">
      <c r="A931" s="69"/>
      <c r="B931" s="69"/>
      <c r="C931" s="69"/>
      <c r="D931" s="69"/>
      <c r="E931" s="69"/>
      <c r="F931" s="69"/>
      <c r="G931" s="69"/>
      <c r="H931" s="69"/>
      <c r="I931" s="69"/>
      <c r="J931" s="69"/>
      <c r="K931" s="69"/>
      <c r="L931" s="69"/>
      <c r="M931" s="69"/>
      <c r="N931" s="69"/>
      <c r="O931" s="69"/>
      <c r="P931" s="69"/>
      <c r="Q931" s="69"/>
      <c r="R931" s="69"/>
      <c r="S931" s="69"/>
      <c r="T931" s="69"/>
      <c r="U931" s="69"/>
      <c r="V931" s="69"/>
      <c r="W931" s="69"/>
      <c r="X931" s="69"/>
      <c r="Y931" s="69"/>
      <c r="Z931" s="69"/>
      <c r="AA931" s="69"/>
    </row>
    <row r="932" spans="1:27" x14ac:dyDescent="0.25">
      <c r="A932" s="69"/>
      <c r="B932" s="69"/>
      <c r="C932" s="69"/>
      <c r="D932" s="69"/>
      <c r="E932" s="69"/>
      <c r="F932" s="69"/>
      <c r="G932" s="69"/>
      <c r="H932" s="69"/>
      <c r="I932" s="69"/>
      <c r="J932" s="69"/>
      <c r="K932" s="69"/>
      <c r="L932" s="69"/>
      <c r="M932" s="69"/>
      <c r="N932" s="69"/>
      <c r="O932" s="69"/>
      <c r="P932" s="69"/>
      <c r="Q932" s="69"/>
      <c r="R932" s="69"/>
      <c r="S932" s="69"/>
      <c r="T932" s="69"/>
      <c r="U932" s="69"/>
      <c r="V932" s="69"/>
      <c r="W932" s="69"/>
      <c r="X932" s="69"/>
      <c r="Y932" s="69"/>
      <c r="Z932" s="69"/>
      <c r="AA932" s="69"/>
    </row>
    <row r="933" spans="1:27" x14ac:dyDescent="0.25">
      <c r="A933" s="69"/>
      <c r="B933" s="69"/>
      <c r="C933" s="69"/>
      <c r="D933" s="69"/>
      <c r="E933" s="69"/>
      <c r="F933" s="69"/>
      <c r="G933" s="69"/>
      <c r="H933" s="69"/>
      <c r="I933" s="69"/>
      <c r="J933" s="69"/>
      <c r="K933" s="69"/>
      <c r="L933" s="69"/>
      <c r="M933" s="69"/>
      <c r="N933" s="69"/>
      <c r="O933" s="69"/>
      <c r="P933" s="69"/>
      <c r="Q933" s="69"/>
      <c r="R933" s="69"/>
      <c r="S933" s="69"/>
      <c r="T933" s="69"/>
      <c r="U933" s="69"/>
      <c r="V933" s="69"/>
      <c r="W933" s="69"/>
      <c r="X933" s="69"/>
      <c r="Y933" s="69"/>
      <c r="Z933" s="69"/>
      <c r="AA933" s="69"/>
    </row>
    <row r="934" spans="1:27" x14ac:dyDescent="0.25">
      <c r="A934" s="69"/>
      <c r="B934" s="69"/>
      <c r="C934" s="69"/>
      <c r="D934" s="69"/>
      <c r="E934" s="69"/>
      <c r="F934" s="69"/>
      <c r="G934" s="69"/>
      <c r="H934" s="69"/>
      <c r="I934" s="69"/>
      <c r="J934" s="69"/>
      <c r="K934" s="69"/>
      <c r="L934" s="69"/>
      <c r="M934" s="69"/>
      <c r="N934" s="69"/>
      <c r="O934" s="69"/>
      <c r="P934" s="69"/>
      <c r="Q934" s="69"/>
      <c r="R934" s="69"/>
      <c r="S934" s="69"/>
      <c r="T934" s="69"/>
      <c r="U934" s="69"/>
      <c r="V934" s="69"/>
      <c r="W934" s="69"/>
      <c r="X934" s="69"/>
      <c r="Y934" s="69"/>
      <c r="Z934" s="69"/>
      <c r="AA934" s="69"/>
    </row>
    <row r="935" spans="1:27" x14ac:dyDescent="0.25">
      <c r="A935" s="69"/>
      <c r="B935" s="69"/>
      <c r="C935" s="69"/>
      <c r="D935" s="69"/>
      <c r="E935" s="69"/>
      <c r="F935" s="69"/>
      <c r="G935" s="69"/>
      <c r="H935" s="69"/>
      <c r="I935" s="69"/>
      <c r="J935" s="69"/>
      <c r="K935" s="69"/>
      <c r="L935" s="69"/>
      <c r="M935" s="69"/>
      <c r="N935" s="69"/>
      <c r="O935" s="69"/>
      <c r="P935" s="69"/>
      <c r="Q935" s="69"/>
      <c r="R935" s="69"/>
      <c r="S935" s="69"/>
      <c r="T935" s="69"/>
      <c r="U935" s="69"/>
      <c r="V935" s="69"/>
      <c r="W935" s="69"/>
      <c r="X935" s="69"/>
      <c r="Y935" s="69"/>
      <c r="Z935" s="69"/>
      <c r="AA935" s="69"/>
    </row>
    <row r="936" spans="1:27" x14ac:dyDescent="0.25">
      <c r="A936" s="69"/>
      <c r="B936" s="69"/>
      <c r="C936" s="69"/>
      <c r="D936" s="69"/>
      <c r="E936" s="69"/>
      <c r="F936" s="69"/>
      <c r="G936" s="69"/>
      <c r="H936" s="69"/>
      <c r="I936" s="69"/>
      <c r="J936" s="69"/>
      <c r="K936" s="69"/>
      <c r="L936" s="69"/>
      <c r="M936" s="69"/>
      <c r="N936" s="69"/>
      <c r="O936" s="69"/>
      <c r="P936" s="69"/>
      <c r="Q936" s="69"/>
      <c r="R936" s="69"/>
      <c r="S936" s="69"/>
      <c r="T936" s="69"/>
      <c r="U936" s="69"/>
      <c r="V936" s="69"/>
      <c r="W936" s="69"/>
      <c r="X936" s="69"/>
      <c r="Y936" s="69"/>
      <c r="Z936" s="69"/>
      <c r="AA936" s="69"/>
    </row>
    <row r="937" spans="1:27" x14ac:dyDescent="0.25">
      <c r="A937" s="69"/>
      <c r="B937" s="69"/>
      <c r="C937" s="69"/>
      <c r="D937" s="69"/>
      <c r="E937" s="69"/>
      <c r="F937" s="69"/>
      <c r="G937" s="69"/>
      <c r="H937" s="69"/>
      <c r="I937" s="69"/>
      <c r="J937" s="69"/>
      <c r="K937" s="69"/>
      <c r="L937" s="69"/>
      <c r="M937" s="69"/>
      <c r="N937" s="69"/>
      <c r="O937" s="69"/>
      <c r="P937" s="69"/>
      <c r="Q937" s="69"/>
      <c r="R937" s="69"/>
      <c r="S937" s="69"/>
      <c r="T937" s="69"/>
      <c r="U937" s="69"/>
      <c r="V937" s="69"/>
      <c r="W937" s="69"/>
      <c r="X937" s="69"/>
      <c r="Y937" s="69"/>
      <c r="Z937" s="69"/>
      <c r="AA937" s="69"/>
    </row>
    <row r="938" spans="1:27" x14ac:dyDescent="0.25">
      <c r="A938" s="69"/>
      <c r="B938" s="69"/>
      <c r="C938" s="69"/>
      <c r="D938" s="69"/>
      <c r="E938" s="69"/>
      <c r="F938" s="69"/>
      <c r="G938" s="69"/>
      <c r="H938" s="69"/>
      <c r="I938" s="69"/>
      <c r="J938" s="69"/>
      <c r="K938" s="69"/>
      <c r="L938" s="69"/>
      <c r="M938" s="69"/>
      <c r="N938" s="69"/>
      <c r="O938" s="69"/>
      <c r="P938" s="69"/>
      <c r="Q938" s="69"/>
      <c r="R938" s="69"/>
      <c r="S938" s="69"/>
      <c r="T938" s="69"/>
      <c r="U938" s="69"/>
      <c r="V938" s="69"/>
      <c r="W938" s="69"/>
      <c r="X938" s="69"/>
      <c r="Y938" s="69"/>
      <c r="Z938" s="69"/>
      <c r="AA938" s="69"/>
    </row>
    <row r="939" spans="1:27" x14ac:dyDescent="0.25">
      <c r="A939" s="69"/>
      <c r="B939" s="69"/>
      <c r="C939" s="69"/>
      <c r="D939" s="69"/>
      <c r="E939" s="69"/>
      <c r="F939" s="69"/>
      <c r="G939" s="69"/>
      <c r="H939" s="69"/>
      <c r="I939" s="69"/>
      <c r="J939" s="69"/>
      <c r="K939" s="69"/>
      <c r="L939" s="69"/>
      <c r="M939" s="69"/>
      <c r="N939" s="69"/>
      <c r="O939" s="69"/>
      <c r="P939" s="69"/>
      <c r="Q939" s="69"/>
      <c r="R939" s="69"/>
      <c r="S939" s="69"/>
      <c r="T939" s="69"/>
      <c r="U939" s="69"/>
      <c r="V939" s="69"/>
      <c r="W939" s="69"/>
      <c r="X939" s="69"/>
      <c r="Y939" s="69"/>
      <c r="Z939" s="69"/>
      <c r="AA939" s="69"/>
    </row>
    <row r="940" spans="1:27" x14ac:dyDescent="0.25">
      <c r="A940" s="69"/>
      <c r="B940" s="69"/>
      <c r="C940" s="69"/>
      <c r="D940" s="69"/>
      <c r="E940" s="69"/>
      <c r="F940" s="69"/>
      <c r="G940" s="69"/>
      <c r="H940" s="69"/>
      <c r="I940" s="69"/>
      <c r="J940" s="69"/>
      <c r="K940" s="69"/>
      <c r="L940" s="69"/>
      <c r="M940" s="69"/>
      <c r="N940" s="69"/>
      <c r="O940" s="69"/>
      <c r="P940" s="69"/>
      <c r="Q940" s="69"/>
      <c r="R940" s="69"/>
      <c r="S940" s="69"/>
      <c r="T940" s="69"/>
      <c r="U940" s="69"/>
      <c r="V940" s="69"/>
      <c r="W940" s="69"/>
      <c r="X940" s="69"/>
      <c r="Y940" s="69"/>
      <c r="Z940" s="69"/>
      <c r="AA940" s="69"/>
    </row>
    <row r="941" spans="1:27" x14ac:dyDescent="0.25">
      <c r="A941" s="69"/>
      <c r="B941" s="69"/>
      <c r="C941" s="69"/>
      <c r="D941" s="69"/>
      <c r="E941" s="69"/>
      <c r="F941" s="69"/>
      <c r="G941" s="69"/>
      <c r="H941" s="69"/>
      <c r="I941" s="69"/>
      <c r="J941" s="69"/>
      <c r="K941" s="69"/>
      <c r="L941" s="69"/>
      <c r="M941" s="69"/>
      <c r="N941" s="69"/>
      <c r="O941" s="69"/>
      <c r="P941" s="69"/>
      <c r="Q941" s="69"/>
      <c r="R941" s="69"/>
      <c r="S941" s="69"/>
      <c r="T941" s="69"/>
      <c r="U941" s="69"/>
      <c r="V941" s="69"/>
      <c r="W941" s="69"/>
      <c r="X941" s="69"/>
      <c r="Y941" s="69"/>
      <c r="Z941" s="69"/>
      <c r="AA941" s="69"/>
    </row>
    <row r="942" spans="1:27" x14ac:dyDescent="0.25">
      <c r="A942" s="69"/>
      <c r="B942" s="69"/>
      <c r="C942" s="69"/>
      <c r="D942" s="69"/>
      <c r="E942" s="69"/>
      <c r="F942" s="69"/>
      <c r="G942" s="69"/>
      <c r="H942" s="69"/>
      <c r="I942" s="69"/>
      <c r="J942" s="69"/>
      <c r="K942" s="69"/>
      <c r="L942" s="69"/>
      <c r="M942" s="69"/>
      <c r="N942" s="69"/>
      <c r="O942" s="69"/>
      <c r="P942" s="69"/>
      <c r="Q942" s="69"/>
      <c r="R942" s="69"/>
      <c r="S942" s="69"/>
      <c r="T942" s="69"/>
      <c r="U942" s="69"/>
      <c r="V942" s="69"/>
      <c r="W942" s="69"/>
      <c r="X942" s="69"/>
      <c r="Y942" s="69"/>
      <c r="Z942" s="69"/>
      <c r="AA942" s="69"/>
    </row>
    <row r="943" spans="1:27" x14ac:dyDescent="0.25">
      <c r="A943" s="69"/>
      <c r="B943" s="69"/>
      <c r="C943" s="69"/>
      <c r="D943" s="69"/>
      <c r="E943" s="69"/>
      <c r="F943" s="69"/>
      <c r="G943" s="69"/>
      <c r="H943" s="69"/>
      <c r="I943" s="69"/>
      <c r="J943" s="69"/>
      <c r="K943" s="69"/>
      <c r="L943" s="69"/>
      <c r="M943" s="69"/>
      <c r="N943" s="69"/>
      <c r="O943" s="69"/>
      <c r="P943" s="69"/>
      <c r="Q943" s="69"/>
      <c r="R943" s="69"/>
      <c r="S943" s="69"/>
      <c r="T943" s="69"/>
      <c r="U943" s="69"/>
      <c r="V943" s="69"/>
      <c r="W943" s="69"/>
      <c r="X943" s="69"/>
      <c r="Y943" s="69"/>
      <c r="Z943" s="69"/>
      <c r="AA943" s="69"/>
    </row>
    <row r="944" spans="1:27" x14ac:dyDescent="0.25">
      <c r="A944" s="69"/>
      <c r="B944" s="69"/>
      <c r="C944" s="69"/>
      <c r="D944" s="69"/>
      <c r="E944" s="69"/>
      <c r="F944" s="69"/>
      <c r="G944" s="69"/>
      <c r="H944" s="69"/>
      <c r="I944" s="69"/>
      <c r="J944" s="69"/>
      <c r="K944" s="69"/>
      <c r="L944" s="69"/>
      <c r="M944" s="69"/>
      <c r="N944" s="69"/>
      <c r="O944" s="69"/>
      <c r="P944" s="69"/>
      <c r="Q944" s="69"/>
      <c r="R944" s="69"/>
      <c r="S944" s="69"/>
      <c r="T944" s="69"/>
      <c r="U944" s="69"/>
      <c r="V944" s="69"/>
      <c r="W944" s="69"/>
      <c r="X944" s="69"/>
      <c r="Y944" s="69"/>
      <c r="Z944" s="69"/>
      <c r="AA944" s="69"/>
    </row>
    <row r="945" spans="1:27" x14ac:dyDescent="0.25">
      <c r="A945" s="69"/>
      <c r="B945" s="69"/>
      <c r="C945" s="69"/>
      <c r="D945" s="69"/>
      <c r="E945" s="69"/>
      <c r="F945" s="69"/>
      <c r="G945" s="69"/>
      <c r="H945" s="69"/>
      <c r="I945" s="69"/>
      <c r="J945" s="69"/>
      <c r="K945" s="69"/>
      <c r="L945" s="69"/>
      <c r="M945" s="69"/>
      <c r="N945" s="69"/>
      <c r="O945" s="69"/>
      <c r="P945" s="69"/>
      <c r="Q945" s="69"/>
      <c r="R945" s="69"/>
      <c r="S945" s="69"/>
      <c r="T945" s="69"/>
      <c r="U945" s="69"/>
      <c r="V945" s="69"/>
      <c r="W945" s="69"/>
      <c r="X945" s="69"/>
      <c r="Y945" s="69"/>
      <c r="Z945" s="69"/>
      <c r="AA945" s="69"/>
    </row>
    <row r="946" spans="1:27" x14ac:dyDescent="0.25">
      <c r="A946" s="69"/>
      <c r="B946" s="69"/>
      <c r="C946" s="69"/>
      <c r="D946" s="69"/>
      <c r="E946" s="69"/>
      <c r="F946" s="69"/>
      <c r="G946" s="69"/>
      <c r="H946" s="69"/>
      <c r="I946" s="69"/>
      <c r="J946" s="69"/>
      <c r="K946" s="69"/>
      <c r="L946" s="69"/>
      <c r="M946" s="69"/>
      <c r="N946" s="69"/>
      <c r="O946" s="69"/>
      <c r="P946" s="69"/>
      <c r="Q946" s="69"/>
      <c r="R946" s="69"/>
      <c r="S946" s="69"/>
      <c r="T946" s="69"/>
      <c r="U946" s="69"/>
      <c r="V946" s="69"/>
      <c r="W946" s="69"/>
      <c r="X946" s="69"/>
      <c r="Y946" s="69"/>
      <c r="Z946" s="69"/>
      <c r="AA946" s="69"/>
    </row>
    <row r="947" spans="1:27" x14ac:dyDescent="0.25">
      <c r="A947" s="69"/>
      <c r="B947" s="69"/>
      <c r="C947" s="69"/>
      <c r="D947" s="69"/>
      <c r="E947" s="69"/>
      <c r="F947" s="69"/>
      <c r="G947" s="69"/>
      <c r="H947" s="69"/>
      <c r="I947" s="69"/>
      <c r="J947" s="69"/>
      <c r="K947" s="69"/>
      <c r="L947" s="69"/>
      <c r="M947" s="69"/>
      <c r="N947" s="69"/>
      <c r="O947" s="69"/>
      <c r="P947" s="69"/>
      <c r="Q947" s="69"/>
      <c r="R947" s="69"/>
      <c r="S947" s="69"/>
      <c r="T947" s="69"/>
      <c r="U947" s="69"/>
      <c r="V947" s="69"/>
      <c r="W947" s="69"/>
      <c r="X947" s="69"/>
      <c r="Y947" s="69"/>
      <c r="Z947" s="69"/>
      <c r="AA947" s="69"/>
    </row>
    <row r="948" spans="1:27" x14ac:dyDescent="0.25">
      <c r="A948" s="69"/>
      <c r="B948" s="69"/>
      <c r="C948" s="69"/>
      <c r="D948" s="69"/>
      <c r="E948" s="69"/>
      <c r="F948" s="69"/>
      <c r="G948" s="69"/>
      <c r="H948" s="69"/>
      <c r="I948" s="69"/>
      <c r="J948" s="69"/>
      <c r="K948" s="69"/>
      <c r="L948" s="69"/>
      <c r="M948" s="69"/>
      <c r="N948" s="69"/>
      <c r="O948" s="69"/>
      <c r="P948" s="69"/>
      <c r="Q948" s="69"/>
      <c r="R948" s="69"/>
      <c r="S948" s="69"/>
      <c r="T948" s="69"/>
      <c r="U948" s="69"/>
      <c r="V948" s="69"/>
      <c r="W948" s="69"/>
      <c r="X948" s="69"/>
      <c r="Y948" s="69"/>
      <c r="Z948" s="69"/>
      <c r="AA948" s="69"/>
    </row>
    <row r="949" spans="1:27" x14ac:dyDescent="0.25">
      <c r="A949" s="69"/>
      <c r="B949" s="69"/>
      <c r="C949" s="69"/>
      <c r="D949" s="69"/>
      <c r="E949" s="69"/>
      <c r="F949" s="69"/>
      <c r="G949" s="69"/>
      <c r="H949" s="69"/>
      <c r="I949" s="69"/>
      <c r="J949" s="69"/>
      <c r="K949" s="69"/>
      <c r="L949" s="69"/>
      <c r="M949" s="69"/>
      <c r="N949" s="69"/>
      <c r="O949" s="69"/>
      <c r="P949" s="69"/>
      <c r="Q949" s="69"/>
      <c r="R949" s="69"/>
      <c r="S949" s="69"/>
      <c r="T949" s="69"/>
      <c r="U949" s="69"/>
      <c r="V949" s="69"/>
      <c r="W949" s="69"/>
      <c r="X949" s="69"/>
      <c r="Y949" s="69"/>
      <c r="Z949" s="69"/>
      <c r="AA949" s="69"/>
    </row>
    <row r="950" spans="1:27" x14ac:dyDescent="0.25">
      <c r="A950" s="69"/>
      <c r="B950" s="69"/>
      <c r="C950" s="69"/>
      <c r="D950" s="69"/>
      <c r="E950" s="69"/>
      <c r="F950" s="69"/>
      <c r="G950" s="69"/>
      <c r="H950" s="69"/>
      <c r="I950" s="69"/>
      <c r="J950" s="69"/>
      <c r="K950" s="69"/>
      <c r="L950" s="69"/>
      <c r="M950" s="69"/>
      <c r="N950" s="69"/>
      <c r="O950" s="69"/>
      <c r="P950" s="69"/>
      <c r="Q950" s="69"/>
      <c r="R950" s="69"/>
      <c r="S950" s="69"/>
      <c r="T950" s="69"/>
      <c r="U950" s="69"/>
      <c r="V950" s="69"/>
      <c r="W950" s="69"/>
      <c r="X950" s="69"/>
      <c r="Y950" s="69"/>
      <c r="Z950" s="69"/>
      <c r="AA950" s="69"/>
    </row>
    <row r="951" spans="1:27" x14ac:dyDescent="0.25">
      <c r="A951" s="69"/>
      <c r="B951" s="69"/>
      <c r="C951" s="69"/>
      <c r="D951" s="69"/>
      <c r="E951" s="69"/>
      <c r="F951" s="69"/>
      <c r="G951" s="69"/>
      <c r="H951" s="69"/>
      <c r="I951" s="69"/>
      <c r="J951" s="69"/>
      <c r="K951" s="69"/>
      <c r="L951" s="69"/>
      <c r="M951" s="69"/>
      <c r="N951" s="69"/>
      <c r="O951" s="69"/>
      <c r="P951" s="69"/>
      <c r="Q951" s="69"/>
      <c r="R951" s="69"/>
      <c r="S951" s="69"/>
      <c r="T951" s="69"/>
      <c r="U951" s="69"/>
      <c r="V951" s="69"/>
      <c r="W951" s="69"/>
      <c r="X951" s="69"/>
      <c r="Y951" s="69"/>
      <c r="Z951" s="69"/>
      <c r="AA951" s="69"/>
    </row>
    <row r="952" spans="1:27" x14ac:dyDescent="0.25">
      <c r="A952" s="69"/>
      <c r="B952" s="69"/>
      <c r="C952" s="69"/>
      <c r="D952" s="69"/>
      <c r="E952" s="69"/>
      <c r="F952" s="69"/>
      <c r="G952" s="69"/>
      <c r="H952" s="69"/>
      <c r="I952" s="69"/>
      <c r="J952" s="69"/>
      <c r="K952" s="69"/>
      <c r="L952" s="69"/>
      <c r="M952" s="69"/>
      <c r="N952" s="69"/>
      <c r="O952" s="69"/>
      <c r="P952" s="69"/>
      <c r="Q952" s="69"/>
      <c r="R952" s="69"/>
      <c r="S952" s="69"/>
      <c r="T952" s="69"/>
      <c r="U952" s="69"/>
      <c r="V952" s="69"/>
      <c r="W952" s="69"/>
      <c r="X952" s="69"/>
      <c r="Y952" s="69"/>
      <c r="Z952" s="69"/>
      <c r="AA952" s="69"/>
    </row>
    <row r="953" spans="1:27" x14ac:dyDescent="0.25">
      <c r="A953" s="69"/>
      <c r="B953" s="69"/>
      <c r="C953" s="69"/>
      <c r="D953" s="69"/>
      <c r="E953" s="69"/>
      <c r="F953" s="69"/>
      <c r="G953" s="69"/>
      <c r="H953" s="69"/>
      <c r="I953" s="69"/>
      <c r="J953" s="69"/>
      <c r="K953" s="69"/>
      <c r="L953" s="69"/>
      <c r="M953" s="69"/>
      <c r="N953" s="69"/>
      <c r="O953" s="69"/>
      <c r="P953" s="69"/>
      <c r="Q953" s="69"/>
      <c r="R953" s="69"/>
      <c r="S953" s="69"/>
      <c r="T953" s="69"/>
      <c r="U953" s="69"/>
      <c r="V953" s="69"/>
      <c r="W953" s="69"/>
      <c r="X953" s="69"/>
      <c r="Y953" s="69"/>
      <c r="Z953" s="69"/>
      <c r="AA953" s="69"/>
    </row>
    <row r="954" spans="1:27" x14ac:dyDescent="0.25">
      <c r="A954" s="69"/>
      <c r="B954" s="69"/>
      <c r="C954" s="69"/>
      <c r="D954" s="69"/>
      <c r="E954" s="69"/>
      <c r="F954" s="69"/>
      <c r="G954" s="69"/>
      <c r="H954" s="69"/>
      <c r="I954" s="69"/>
      <c r="J954" s="69"/>
      <c r="K954" s="69"/>
      <c r="L954" s="69"/>
      <c r="M954" s="69"/>
      <c r="N954" s="69"/>
      <c r="O954" s="69"/>
      <c r="P954" s="69"/>
      <c r="Q954" s="69"/>
      <c r="R954" s="69"/>
      <c r="S954" s="69"/>
      <c r="T954" s="69"/>
      <c r="U954" s="69"/>
      <c r="V954" s="69"/>
      <c r="W954" s="69"/>
      <c r="X954" s="69"/>
      <c r="Y954" s="69"/>
      <c r="Z954" s="69"/>
      <c r="AA954" s="69"/>
    </row>
    <row r="955" spans="1:27" x14ac:dyDescent="0.25">
      <c r="A955" s="69"/>
      <c r="B955" s="69"/>
      <c r="C955" s="69"/>
      <c r="D955" s="69"/>
      <c r="E955" s="69"/>
      <c r="F955" s="69"/>
      <c r="G955" s="69"/>
      <c r="H955" s="69"/>
      <c r="I955" s="69"/>
      <c r="J955" s="69"/>
      <c r="K955" s="69"/>
      <c r="L955" s="69"/>
      <c r="M955" s="69"/>
      <c r="N955" s="69"/>
      <c r="O955" s="69"/>
      <c r="P955" s="69"/>
      <c r="Q955" s="69"/>
      <c r="R955" s="69"/>
      <c r="S955" s="69"/>
      <c r="T955" s="69"/>
      <c r="U955" s="69"/>
      <c r="V955" s="69"/>
      <c r="W955" s="69"/>
      <c r="X955" s="69"/>
      <c r="Y955" s="69"/>
      <c r="Z955" s="69"/>
      <c r="AA955" s="69"/>
    </row>
    <row r="956" spans="1:27" x14ac:dyDescent="0.25">
      <c r="A956" s="69"/>
      <c r="B956" s="69"/>
      <c r="C956" s="69"/>
      <c r="D956" s="69"/>
      <c r="E956" s="69"/>
      <c r="F956" s="69"/>
      <c r="G956" s="69"/>
      <c r="H956" s="69"/>
      <c r="I956" s="69"/>
      <c r="J956" s="69"/>
      <c r="K956" s="69"/>
      <c r="L956" s="69"/>
      <c r="M956" s="69"/>
      <c r="N956" s="69"/>
      <c r="O956" s="69"/>
      <c r="P956" s="69"/>
      <c r="Q956" s="69"/>
      <c r="R956" s="69"/>
      <c r="S956" s="69"/>
      <c r="T956" s="69"/>
      <c r="U956" s="69"/>
      <c r="V956" s="69"/>
      <c r="W956" s="69"/>
      <c r="X956" s="69"/>
      <c r="Y956" s="69"/>
      <c r="Z956" s="69"/>
      <c r="AA956" s="69"/>
    </row>
    <row r="957" spans="1:27" x14ac:dyDescent="0.25">
      <c r="A957" s="69"/>
      <c r="B957" s="69"/>
      <c r="C957" s="69"/>
      <c r="D957" s="69"/>
      <c r="E957" s="69"/>
      <c r="F957" s="69"/>
      <c r="G957" s="69"/>
      <c r="H957" s="69"/>
      <c r="I957" s="69"/>
      <c r="J957" s="69"/>
      <c r="K957" s="69"/>
      <c r="L957" s="69"/>
      <c r="M957" s="69"/>
      <c r="N957" s="69"/>
      <c r="O957" s="69"/>
      <c r="P957" s="69"/>
      <c r="Q957" s="69"/>
      <c r="R957" s="69"/>
      <c r="S957" s="69"/>
      <c r="T957" s="69"/>
      <c r="U957" s="69"/>
      <c r="V957" s="69"/>
      <c r="W957" s="69"/>
      <c r="X957" s="69"/>
      <c r="Y957" s="69"/>
      <c r="Z957" s="69"/>
      <c r="AA957" s="69"/>
    </row>
    <row r="958" spans="1:27" x14ac:dyDescent="0.25">
      <c r="A958" s="69"/>
      <c r="B958" s="69"/>
      <c r="C958" s="69"/>
      <c r="D958" s="69"/>
      <c r="E958" s="69"/>
      <c r="F958" s="69"/>
      <c r="G958" s="69"/>
      <c r="H958" s="69"/>
      <c r="I958" s="69"/>
      <c r="J958" s="69"/>
      <c r="K958" s="69"/>
      <c r="L958" s="69"/>
      <c r="M958" s="69"/>
      <c r="N958" s="69"/>
      <c r="O958" s="69"/>
      <c r="P958" s="69"/>
      <c r="Q958" s="69"/>
      <c r="R958" s="69"/>
      <c r="S958" s="69"/>
      <c r="T958" s="69"/>
      <c r="U958" s="69"/>
      <c r="V958" s="69"/>
      <c r="W958" s="69"/>
      <c r="X958" s="69"/>
      <c r="Y958" s="69"/>
      <c r="Z958" s="69"/>
      <c r="AA958" s="69"/>
    </row>
    <row r="959" spans="1:27" x14ac:dyDescent="0.25">
      <c r="A959" s="69"/>
      <c r="B959" s="69"/>
      <c r="C959" s="69"/>
      <c r="D959" s="69"/>
      <c r="E959" s="69"/>
      <c r="F959" s="69"/>
      <c r="G959" s="69"/>
      <c r="H959" s="69"/>
      <c r="I959" s="69"/>
      <c r="J959" s="69"/>
      <c r="K959" s="69"/>
      <c r="L959" s="69"/>
      <c r="M959" s="69"/>
      <c r="N959" s="69"/>
      <c r="O959" s="69"/>
      <c r="P959" s="69"/>
      <c r="Q959" s="69"/>
      <c r="R959" s="69"/>
      <c r="S959" s="69"/>
      <c r="T959" s="69"/>
      <c r="U959" s="69"/>
      <c r="V959" s="69"/>
      <c r="W959" s="69"/>
      <c r="X959" s="69"/>
      <c r="Y959" s="69"/>
      <c r="Z959" s="69"/>
      <c r="AA959" s="69"/>
    </row>
    <row r="960" spans="1:27" x14ac:dyDescent="0.25">
      <c r="A960" s="69"/>
      <c r="B960" s="69"/>
      <c r="C960" s="69"/>
      <c r="D960" s="69"/>
      <c r="E960" s="69"/>
      <c r="F960" s="69"/>
      <c r="G960" s="69"/>
      <c r="H960" s="69"/>
      <c r="I960" s="69"/>
      <c r="J960" s="69"/>
      <c r="K960" s="69"/>
      <c r="L960" s="69"/>
      <c r="M960" s="69"/>
      <c r="N960" s="69"/>
      <c r="O960" s="69"/>
      <c r="P960" s="69"/>
      <c r="Q960" s="69"/>
      <c r="R960" s="69"/>
      <c r="S960" s="69"/>
      <c r="T960" s="69"/>
      <c r="U960" s="69"/>
      <c r="V960" s="69"/>
      <c r="W960" s="69"/>
      <c r="X960" s="69"/>
      <c r="Y960" s="69"/>
      <c r="Z960" s="69"/>
      <c r="AA960" s="69"/>
    </row>
    <row r="961" spans="1:27" x14ac:dyDescent="0.25">
      <c r="A961" s="69"/>
      <c r="B961" s="69"/>
      <c r="C961" s="69"/>
      <c r="D961" s="69"/>
      <c r="E961" s="69"/>
      <c r="F961" s="69"/>
      <c r="G961" s="69"/>
      <c r="H961" s="69"/>
      <c r="I961" s="69"/>
      <c r="J961" s="69"/>
      <c r="K961" s="69"/>
      <c r="L961" s="69"/>
      <c r="M961" s="69"/>
      <c r="N961" s="69"/>
      <c r="O961" s="69"/>
      <c r="P961" s="69"/>
      <c r="Q961" s="69"/>
      <c r="R961" s="69"/>
      <c r="S961" s="69"/>
      <c r="T961" s="69"/>
      <c r="U961" s="69"/>
      <c r="V961" s="69"/>
      <c r="W961" s="69"/>
      <c r="X961" s="69"/>
      <c r="Y961" s="69"/>
      <c r="Z961" s="69"/>
      <c r="AA961" s="69"/>
    </row>
    <row r="962" spans="1:27" x14ac:dyDescent="0.25">
      <c r="A962" s="69"/>
      <c r="B962" s="69"/>
      <c r="C962" s="69"/>
      <c r="D962" s="69"/>
      <c r="E962" s="69"/>
      <c r="F962" s="69"/>
      <c r="G962" s="69"/>
      <c r="H962" s="69"/>
      <c r="I962" s="69"/>
      <c r="J962" s="69"/>
      <c r="K962" s="69"/>
      <c r="L962" s="69"/>
      <c r="M962" s="69"/>
      <c r="N962" s="69"/>
      <c r="O962" s="69"/>
      <c r="P962" s="69"/>
      <c r="Q962" s="69"/>
      <c r="R962" s="69"/>
      <c r="S962" s="69"/>
      <c r="T962" s="69"/>
      <c r="U962" s="69"/>
      <c r="V962" s="69"/>
      <c r="W962" s="69"/>
      <c r="X962" s="69"/>
      <c r="Y962" s="69"/>
      <c r="Z962" s="69"/>
      <c r="AA962" s="69"/>
    </row>
    <row r="963" spans="1:27" x14ac:dyDescent="0.25">
      <c r="A963" s="69"/>
      <c r="B963" s="69"/>
      <c r="C963" s="69"/>
      <c r="D963" s="69"/>
      <c r="E963" s="69"/>
      <c r="F963" s="69"/>
      <c r="G963" s="69"/>
      <c r="H963" s="69"/>
      <c r="I963" s="69"/>
      <c r="J963" s="69"/>
      <c r="K963" s="69"/>
      <c r="L963" s="69"/>
      <c r="M963" s="69"/>
      <c r="N963" s="69"/>
      <c r="O963" s="69"/>
      <c r="P963" s="69"/>
      <c r="Q963" s="69"/>
      <c r="R963" s="69"/>
      <c r="S963" s="69"/>
      <c r="T963" s="69"/>
      <c r="U963" s="69"/>
      <c r="V963" s="69"/>
      <c r="W963" s="69"/>
      <c r="X963" s="69"/>
      <c r="Y963" s="69"/>
      <c r="Z963" s="69"/>
      <c r="AA963" s="69"/>
    </row>
    <row r="964" spans="1:27" x14ac:dyDescent="0.25">
      <c r="A964" s="69"/>
      <c r="B964" s="69"/>
      <c r="C964" s="69"/>
      <c r="D964" s="69"/>
      <c r="E964" s="69"/>
      <c r="F964" s="69"/>
      <c r="G964" s="69"/>
      <c r="H964" s="69"/>
      <c r="I964" s="69"/>
      <c r="J964" s="69"/>
      <c r="K964" s="69"/>
      <c r="L964" s="69"/>
      <c r="M964" s="69"/>
      <c r="N964" s="69"/>
      <c r="O964" s="69"/>
      <c r="P964" s="69"/>
      <c r="Q964" s="69"/>
      <c r="R964" s="69"/>
      <c r="S964" s="69"/>
      <c r="T964" s="69"/>
      <c r="U964" s="69"/>
      <c r="V964" s="69"/>
      <c r="W964" s="69"/>
      <c r="X964" s="69"/>
      <c r="Y964" s="69"/>
      <c r="Z964" s="69"/>
      <c r="AA964" s="69"/>
    </row>
    <row r="965" spans="1:27" x14ac:dyDescent="0.25">
      <c r="A965" s="69"/>
      <c r="B965" s="69"/>
      <c r="C965" s="69"/>
      <c r="D965" s="69"/>
      <c r="E965" s="69"/>
      <c r="F965" s="69"/>
      <c r="G965" s="69"/>
      <c r="H965" s="69"/>
      <c r="I965" s="69"/>
      <c r="J965" s="69"/>
      <c r="K965" s="69"/>
      <c r="L965" s="69"/>
      <c r="M965" s="69"/>
      <c r="N965" s="69"/>
      <c r="O965" s="69"/>
      <c r="P965" s="69"/>
      <c r="Q965" s="69"/>
      <c r="R965" s="69"/>
      <c r="S965" s="69"/>
      <c r="T965" s="69"/>
      <c r="U965" s="69"/>
      <c r="V965" s="69"/>
      <c r="W965" s="69"/>
      <c r="X965" s="69"/>
      <c r="Y965" s="69"/>
      <c r="Z965" s="69"/>
      <c r="AA965" s="69"/>
    </row>
    <row r="966" spans="1:27" x14ac:dyDescent="0.25">
      <c r="A966" s="69"/>
      <c r="B966" s="69"/>
      <c r="C966" s="69"/>
      <c r="D966" s="69"/>
      <c r="E966" s="69"/>
      <c r="F966" s="69"/>
      <c r="G966" s="69"/>
      <c r="H966" s="69"/>
      <c r="I966" s="69"/>
      <c r="J966" s="69"/>
      <c r="K966" s="69"/>
      <c r="L966" s="69"/>
      <c r="M966" s="69"/>
      <c r="N966" s="69"/>
      <c r="O966" s="69"/>
      <c r="P966" s="69"/>
      <c r="Q966" s="69"/>
      <c r="R966" s="69"/>
      <c r="S966" s="69"/>
      <c r="T966" s="69"/>
      <c r="U966" s="69"/>
      <c r="V966" s="69"/>
      <c r="W966" s="69"/>
      <c r="X966" s="69"/>
      <c r="Y966" s="69"/>
      <c r="Z966" s="69"/>
      <c r="AA966" s="69"/>
    </row>
    <row r="967" spans="1:27" x14ac:dyDescent="0.25">
      <c r="A967" s="69"/>
      <c r="B967" s="69"/>
      <c r="C967" s="69"/>
      <c r="D967" s="69"/>
      <c r="E967" s="69"/>
      <c r="F967" s="69"/>
      <c r="G967" s="69"/>
      <c r="H967" s="69"/>
      <c r="I967" s="69"/>
      <c r="J967" s="69"/>
      <c r="K967" s="69"/>
      <c r="L967" s="69"/>
      <c r="M967" s="69"/>
      <c r="N967" s="69"/>
      <c r="O967" s="69"/>
      <c r="P967" s="69"/>
      <c r="Q967" s="69"/>
      <c r="R967" s="69"/>
      <c r="S967" s="69"/>
      <c r="T967" s="69"/>
      <c r="U967" s="69"/>
      <c r="V967" s="69"/>
      <c r="W967" s="69"/>
      <c r="X967" s="69"/>
      <c r="Y967" s="69"/>
      <c r="Z967" s="69"/>
      <c r="AA967" s="69"/>
    </row>
  </sheetData>
  <mergeCells count="1">
    <mergeCell ref="D21:G21"/>
  </mergeCells>
  <pageMargins left="0.7" right="0.7" top="0.75" bottom="0.75" header="0" footer="0"/>
  <pageSetup paperSize="9"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A229"/>
  <sheetViews>
    <sheetView showGridLines="0" workbookViewId="0"/>
  </sheetViews>
  <sheetFormatPr defaultColWidth="11.25" defaultRowHeight="15.75" x14ac:dyDescent="0.25"/>
  <cols>
    <col min="1" max="1" width="5.375" customWidth="1"/>
    <col min="2" max="2" width="3.25" customWidth="1"/>
    <col min="3" max="3" width="16.25" customWidth="1"/>
    <col min="4" max="4" width="18.25" customWidth="1"/>
    <col min="5" max="6" width="18.5" customWidth="1"/>
    <col min="7" max="7" width="22.875" customWidth="1"/>
    <col min="8" max="10" width="21" customWidth="1"/>
    <col min="11" max="11" width="23.5" customWidth="1"/>
    <col min="12" max="27" width="9" customWidth="1"/>
  </cols>
  <sheetData>
    <row r="1" spans="1:27" x14ac:dyDescent="0.25">
      <c r="A1" s="69"/>
      <c r="B1" s="69"/>
      <c r="C1" s="69"/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  <c r="Q1" s="69"/>
      <c r="R1" s="69"/>
      <c r="S1" s="69"/>
      <c r="T1" s="69"/>
      <c r="U1" s="69"/>
      <c r="V1" s="69"/>
      <c r="W1" s="69"/>
      <c r="X1" s="69"/>
      <c r="Y1" s="69"/>
      <c r="Z1" s="69"/>
      <c r="AA1" s="69"/>
    </row>
    <row r="2" spans="1:27" ht="21" x14ac:dyDescent="0.35">
      <c r="A2" s="69"/>
      <c r="B2" s="78" t="s">
        <v>7</v>
      </c>
      <c r="C2" s="90"/>
      <c r="D2" s="92"/>
      <c r="E2" s="69"/>
      <c r="F2" s="69"/>
      <c r="G2" s="69"/>
      <c r="H2" s="69"/>
      <c r="I2" s="69"/>
      <c r="J2" s="69"/>
      <c r="K2" s="69"/>
      <c r="L2" s="69"/>
      <c r="M2" s="104"/>
      <c r="N2" s="104"/>
      <c r="O2" s="102"/>
      <c r="P2" s="102"/>
      <c r="Q2" s="102"/>
      <c r="R2" s="69"/>
      <c r="S2" s="69"/>
      <c r="T2" s="69"/>
      <c r="U2" s="69"/>
      <c r="V2" s="69"/>
      <c r="W2" s="69"/>
      <c r="X2" s="69"/>
      <c r="Y2" s="69"/>
      <c r="Z2" s="69"/>
      <c r="AA2" s="69"/>
    </row>
    <row r="3" spans="1:27" ht="18.75" x14ac:dyDescent="0.3">
      <c r="A3" s="69"/>
      <c r="B3" s="77"/>
      <c r="C3" s="77"/>
      <c r="D3" s="69"/>
      <c r="E3" s="69"/>
      <c r="F3" s="69"/>
      <c r="G3" s="69"/>
      <c r="H3" s="69"/>
      <c r="I3" s="69"/>
      <c r="J3" s="69"/>
      <c r="K3" s="69"/>
      <c r="L3" s="69"/>
      <c r="M3" s="102"/>
      <c r="N3" s="93"/>
      <c r="O3" s="93"/>
      <c r="P3" s="93"/>
      <c r="Q3" s="94"/>
      <c r="R3" s="69"/>
      <c r="S3" s="69"/>
      <c r="T3" s="69"/>
      <c r="U3" s="69"/>
      <c r="V3" s="69"/>
      <c r="W3" s="69"/>
      <c r="X3" s="69"/>
      <c r="Y3" s="69"/>
      <c r="Z3" s="69"/>
      <c r="AA3" s="69"/>
    </row>
    <row r="4" spans="1:27" x14ac:dyDescent="0.25">
      <c r="A4" s="69"/>
      <c r="B4" s="69"/>
      <c r="C4" s="69"/>
      <c r="D4" s="52" t="s">
        <v>9</v>
      </c>
      <c r="E4" s="52" t="s">
        <v>10</v>
      </c>
      <c r="F4" s="52" t="s">
        <v>11</v>
      </c>
      <c r="G4" s="52" t="s">
        <v>12</v>
      </c>
      <c r="H4" s="52" t="s">
        <v>13</v>
      </c>
      <c r="I4" s="52" t="s">
        <v>14</v>
      </c>
      <c r="J4" s="52" t="s">
        <v>15</v>
      </c>
      <c r="K4" s="69"/>
      <c r="L4" s="69"/>
      <c r="M4" s="69"/>
      <c r="N4" s="69"/>
      <c r="O4" s="71"/>
      <c r="P4" s="71"/>
      <c r="Q4" s="71"/>
      <c r="R4" s="71"/>
      <c r="S4" s="69"/>
      <c r="T4" s="69"/>
      <c r="U4" s="69"/>
      <c r="V4" s="69"/>
      <c r="W4" s="69"/>
      <c r="X4" s="69"/>
      <c r="Y4" s="69"/>
      <c r="Z4" s="69"/>
      <c r="AA4" s="69"/>
    </row>
    <row r="5" spans="1:27" x14ac:dyDescent="0.25">
      <c r="A5" s="69"/>
      <c r="B5" s="69"/>
      <c r="C5" s="79" t="s">
        <v>16</v>
      </c>
      <c r="D5" s="53"/>
      <c r="E5" s="54"/>
      <c r="F5" s="55"/>
      <c r="G5" s="54"/>
      <c r="H5" s="54"/>
      <c r="I5" s="56"/>
      <c r="J5" s="57"/>
      <c r="K5" s="69"/>
      <c r="L5" s="69"/>
      <c r="M5" s="69"/>
      <c r="N5" s="69"/>
      <c r="O5" s="71"/>
      <c r="P5" s="71"/>
      <c r="Q5" s="71"/>
      <c r="R5" s="71"/>
      <c r="S5" s="69"/>
      <c r="T5" s="69"/>
      <c r="U5" s="69"/>
      <c r="V5" s="69"/>
      <c r="W5" s="69"/>
      <c r="X5" s="69"/>
      <c r="Y5" s="69"/>
      <c r="Z5" s="69"/>
      <c r="AA5" s="69"/>
    </row>
    <row r="6" spans="1:27" x14ac:dyDescent="0.25">
      <c r="A6" s="69"/>
      <c r="B6" s="69"/>
      <c r="C6" s="79" t="s">
        <v>17</v>
      </c>
      <c r="D6" s="58"/>
      <c r="E6" s="59"/>
      <c r="F6" s="60"/>
      <c r="G6" s="61"/>
      <c r="H6" s="59"/>
      <c r="I6" s="62"/>
      <c r="J6" s="27"/>
      <c r="K6" s="69"/>
      <c r="L6" s="69"/>
      <c r="M6" s="69"/>
      <c r="N6" s="69"/>
      <c r="O6" s="71"/>
      <c r="P6" s="71"/>
      <c r="Q6" s="71"/>
      <c r="R6" s="71"/>
      <c r="S6" s="69"/>
      <c r="T6" s="69"/>
      <c r="U6" s="69"/>
      <c r="V6" s="69"/>
      <c r="W6" s="69"/>
      <c r="X6" s="69"/>
      <c r="Y6" s="69"/>
      <c r="Z6" s="69"/>
      <c r="AA6" s="69"/>
    </row>
    <row r="7" spans="1:27" x14ac:dyDescent="0.25">
      <c r="A7" s="69"/>
      <c r="B7" s="69"/>
      <c r="C7" s="79" t="s">
        <v>18</v>
      </c>
      <c r="D7" s="63"/>
      <c r="E7" s="64"/>
      <c r="F7" s="65"/>
      <c r="G7" s="66"/>
      <c r="H7" s="64"/>
      <c r="I7" s="67"/>
      <c r="J7" s="68"/>
      <c r="K7" s="69"/>
      <c r="L7" s="69"/>
      <c r="M7" s="69"/>
      <c r="N7" s="69"/>
      <c r="O7" s="71"/>
      <c r="P7" s="71"/>
      <c r="Q7" s="71"/>
      <c r="R7" s="71"/>
      <c r="S7" s="69"/>
      <c r="T7" s="69"/>
      <c r="U7" s="69"/>
      <c r="V7" s="69"/>
      <c r="W7" s="69"/>
      <c r="X7" s="69"/>
      <c r="Y7" s="69"/>
      <c r="Z7" s="69"/>
      <c r="AA7" s="69"/>
    </row>
    <row r="8" spans="1:27" x14ac:dyDescent="0.25">
      <c r="A8" s="69"/>
      <c r="B8" s="69"/>
      <c r="C8" s="69"/>
      <c r="D8" s="69"/>
      <c r="E8" s="70"/>
      <c r="F8" s="69"/>
      <c r="G8" s="69"/>
      <c r="H8" s="69"/>
      <c r="I8" s="69"/>
      <c r="J8" s="69"/>
      <c r="K8" s="69"/>
      <c r="L8" s="69"/>
      <c r="M8" s="69"/>
      <c r="N8" s="76"/>
      <c r="O8" s="71"/>
      <c r="P8" s="71"/>
      <c r="Q8" s="71"/>
      <c r="R8" s="71"/>
      <c r="S8" s="69"/>
      <c r="T8" s="69"/>
      <c r="U8" s="69"/>
      <c r="V8" s="69"/>
      <c r="W8" s="69"/>
      <c r="X8" s="69"/>
      <c r="Y8" s="69"/>
      <c r="Z8" s="69"/>
      <c r="AA8" s="69"/>
    </row>
    <row r="9" spans="1:27" x14ac:dyDescent="0.25">
      <c r="A9" s="69"/>
      <c r="B9" s="69"/>
      <c r="C9" s="69"/>
      <c r="D9" s="70" t="s">
        <v>19</v>
      </c>
      <c r="E9" s="69"/>
      <c r="F9" s="69"/>
      <c r="G9" s="69"/>
      <c r="H9" s="69"/>
      <c r="I9" s="69"/>
      <c r="J9" s="69"/>
      <c r="K9" s="69"/>
      <c r="L9" s="69"/>
      <c r="M9" s="69"/>
      <c r="N9" s="71"/>
      <c r="O9" s="71"/>
      <c r="P9" s="71"/>
      <c r="Q9" s="71"/>
      <c r="R9" s="69"/>
      <c r="S9" s="69"/>
      <c r="T9" s="69"/>
      <c r="U9" s="69"/>
      <c r="V9" s="69"/>
      <c r="W9" s="69"/>
      <c r="X9" s="69"/>
      <c r="Y9" s="69"/>
      <c r="Z9" s="69"/>
      <c r="AA9" s="69"/>
    </row>
    <row r="10" spans="1:27" x14ac:dyDescent="0.25">
      <c r="A10" s="69"/>
      <c r="B10" s="69"/>
      <c r="C10" s="69"/>
      <c r="D10" s="70"/>
      <c r="E10" s="69"/>
      <c r="F10" s="69"/>
      <c r="G10" s="69"/>
      <c r="H10" s="69"/>
      <c r="I10" s="69"/>
      <c r="J10" s="69"/>
      <c r="K10" s="69"/>
      <c r="L10" s="69"/>
      <c r="M10" s="69"/>
      <c r="N10" s="71"/>
      <c r="O10" s="71"/>
      <c r="P10" s="71"/>
      <c r="Q10" s="71"/>
      <c r="R10" s="69"/>
      <c r="S10" s="69"/>
      <c r="T10" s="69"/>
      <c r="U10" s="69"/>
      <c r="V10" s="69"/>
      <c r="W10" s="69"/>
      <c r="X10" s="69"/>
      <c r="Y10" s="69"/>
      <c r="Z10" s="69"/>
      <c r="AA10" s="69"/>
    </row>
    <row r="11" spans="1:27" x14ac:dyDescent="0.25">
      <c r="A11" s="69"/>
      <c r="B11" s="69"/>
      <c r="C11" s="70"/>
      <c r="D11" s="69"/>
      <c r="E11" s="69"/>
      <c r="F11" s="80"/>
      <c r="G11" s="71"/>
      <c r="H11" s="69"/>
      <c r="I11" s="69"/>
      <c r="J11" s="69"/>
      <c r="K11" s="69"/>
      <c r="L11" s="69"/>
      <c r="M11" s="69"/>
      <c r="N11" s="69"/>
      <c r="O11" s="69"/>
      <c r="P11" s="69"/>
      <c r="Q11" s="69"/>
      <c r="R11" s="69"/>
      <c r="S11" s="69"/>
      <c r="T11" s="69"/>
      <c r="U11" s="69"/>
      <c r="V11" s="69"/>
      <c r="W11" s="69"/>
      <c r="X11" s="69"/>
      <c r="Y11" s="69"/>
    </row>
    <row r="12" spans="1:27" ht="21" x14ac:dyDescent="0.35">
      <c r="A12" s="69"/>
      <c r="B12" s="78" t="s">
        <v>20</v>
      </c>
      <c r="C12" s="95"/>
      <c r="D12" s="92"/>
      <c r="E12" s="69"/>
      <c r="F12" s="80"/>
      <c r="G12" s="71"/>
      <c r="H12" s="69"/>
      <c r="I12" s="69"/>
      <c r="J12" s="69"/>
      <c r="K12" s="69"/>
      <c r="L12" s="69"/>
      <c r="M12" s="69"/>
      <c r="N12" s="69"/>
      <c r="O12" s="69"/>
      <c r="P12" s="69"/>
      <c r="Q12" s="69"/>
      <c r="R12" s="69"/>
      <c r="S12" s="69"/>
      <c r="T12" s="69"/>
      <c r="U12" s="69"/>
      <c r="V12" s="69"/>
      <c r="W12" s="69"/>
      <c r="X12" s="69"/>
      <c r="Y12" s="69"/>
    </row>
    <row r="13" spans="1:27" x14ac:dyDescent="0.25">
      <c r="A13" s="69"/>
      <c r="B13" s="69" t="s">
        <v>21</v>
      </c>
      <c r="D13" s="81"/>
      <c r="E13" s="69"/>
      <c r="F13" s="80"/>
      <c r="G13" s="71"/>
      <c r="H13" s="69"/>
      <c r="I13" s="69"/>
      <c r="J13" s="69"/>
      <c r="K13" s="69"/>
      <c r="L13" s="69"/>
      <c r="M13" s="69"/>
      <c r="N13" s="69"/>
      <c r="O13" s="69"/>
      <c r="P13" s="70"/>
      <c r="Q13" s="69"/>
      <c r="R13" s="70"/>
      <c r="S13" s="69"/>
      <c r="T13" s="69"/>
      <c r="U13" s="69"/>
      <c r="V13" s="69"/>
      <c r="W13" s="69"/>
      <c r="X13" s="69"/>
      <c r="Y13" s="69"/>
    </row>
    <row r="14" spans="1:27" x14ac:dyDescent="0.25">
      <c r="A14" s="69"/>
      <c r="B14" s="69"/>
      <c r="C14" s="80"/>
      <c r="D14" s="69"/>
      <c r="E14" s="69"/>
      <c r="F14" s="80"/>
      <c r="G14" s="71"/>
      <c r="H14" s="69"/>
      <c r="I14" s="69"/>
      <c r="J14" s="69"/>
      <c r="K14" s="69"/>
      <c r="L14" s="69"/>
      <c r="M14" s="69"/>
      <c r="N14" s="69"/>
      <c r="O14" s="69"/>
      <c r="P14" s="70"/>
      <c r="Q14" s="69"/>
      <c r="R14" s="70"/>
      <c r="S14" s="69"/>
      <c r="T14" s="69"/>
      <c r="U14" s="69"/>
      <c r="V14" s="69"/>
      <c r="W14" s="69"/>
      <c r="X14" s="69"/>
      <c r="Y14" s="69"/>
    </row>
    <row r="15" spans="1:27" x14ac:dyDescent="0.25">
      <c r="A15" s="69"/>
      <c r="B15" s="69"/>
      <c r="C15" s="24" t="s">
        <v>2</v>
      </c>
      <c r="D15" s="25" t="s">
        <v>22</v>
      </c>
      <c r="E15" s="80"/>
      <c r="F15" s="71"/>
      <c r="G15" s="71"/>
      <c r="H15" s="69"/>
      <c r="I15" s="69"/>
      <c r="J15" s="69"/>
      <c r="K15" s="69"/>
      <c r="L15" s="69"/>
      <c r="M15" s="69"/>
      <c r="N15" s="69"/>
      <c r="O15" s="70"/>
      <c r="P15" s="69"/>
      <c r="Q15" s="70"/>
      <c r="R15" s="69"/>
      <c r="S15" s="69"/>
      <c r="T15" s="69"/>
      <c r="U15" s="69"/>
      <c r="V15" s="69"/>
      <c r="W15" s="69"/>
      <c r="X15" s="69"/>
    </row>
    <row r="16" spans="1:27" x14ac:dyDescent="0.25">
      <c r="A16" s="69"/>
      <c r="B16" s="69"/>
      <c r="C16" s="26"/>
      <c r="D16" s="27"/>
      <c r="E16" s="80"/>
      <c r="F16" s="71"/>
      <c r="G16" s="71"/>
      <c r="H16" s="71"/>
      <c r="I16" s="71"/>
      <c r="J16" s="69"/>
      <c r="K16" s="69"/>
      <c r="L16" s="69"/>
      <c r="M16" s="69"/>
      <c r="N16" s="69"/>
      <c r="O16" s="70"/>
      <c r="P16" s="69"/>
      <c r="Q16" s="70"/>
      <c r="R16" s="69"/>
      <c r="S16" s="69"/>
      <c r="T16" s="69"/>
      <c r="U16" s="69"/>
      <c r="V16" s="69"/>
      <c r="W16" s="69"/>
      <c r="X16" s="69"/>
    </row>
    <row r="17" spans="1:27" x14ac:dyDescent="0.25">
      <c r="A17" s="69"/>
      <c r="B17" s="69"/>
      <c r="C17" s="26"/>
      <c r="D17" s="27"/>
      <c r="E17" s="80"/>
      <c r="F17" s="71"/>
      <c r="G17" s="71"/>
      <c r="H17" s="71"/>
      <c r="I17" s="71"/>
      <c r="J17" s="69"/>
      <c r="K17" s="69"/>
      <c r="L17" s="69"/>
      <c r="M17" s="69"/>
      <c r="N17" s="69"/>
      <c r="O17" s="70"/>
      <c r="P17" s="69"/>
      <c r="Q17" s="70"/>
      <c r="R17" s="69"/>
      <c r="S17" s="69"/>
      <c r="T17" s="69"/>
      <c r="U17" s="69"/>
      <c r="V17" s="69"/>
      <c r="W17" s="69"/>
      <c r="X17" s="69"/>
    </row>
    <row r="18" spans="1:27" x14ac:dyDescent="0.25">
      <c r="A18" s="69"/>
      <c r="B18" s="69"/>
      <c r="C18" s="26"/>
      <c r="D18" s="27"/>
      <c r="E18" s="80"/>
      <c r="F18" s="71"/>
      <c r="G18" s="71"/>
      <c r="H18" s="71"/>
      <c r="I18" s="71"/>
      <c r="J18" s="69"/>
      <c r="K18" s="69"/>
      <c r="L18" s="69"/>
      <c r="M18" s="69"/>
      <c r="N18" s="69"/>
      <c r="O18" s="70"/>
      <c r="P18" s="69"/>
      <c r="Q18" s="70"/>
      <c r="R18" s="69"/>
      <c r="S18" s="69"/>
      <c r="T18" s="69"/>
      <c r="U18" s="69"/>
      <c r="V18" s="69"/>
      <c r="W18" s="69"/>
      <c r="X18" s="69"/>
    </row>
    <row r="19" spans="1:27" x14ac:dyDescent="0.25">
      <c r="A19" s="69"/>
      <c r="B19" s="69"/>
      <c r="C19" s="26"/>
      <c r="D19" s="27"/>
      <c r="E19" s="80"/>
      <c r="F19" s="71"/>
      <c r="G19" s="71"/>
      <c r="H19" s="71"/>
      <c r="I19" s="71"/>
      <c r="J19" s="69"/>
      <c r="K19" s="69"/>
      <c r="L19" s="69"/>
      <c r="M19" s="69"/>
      <c r="N19" s="69"/>
      <c r="O19" s="70"/>
      <c r="P19" s="69"/>
      <c r="Q19" s="70"/>
      <c r="R19" s="69"/>
      <c r="S19" s="69"/>
      <c r="T19" s="69"/>
      <c r="U19" s="69"/>
      <c r="V19" s="69"/>
      <c r="W19" s="69"/>
      <c r="X19" s="69"/>
    </row>
    <row r="20" spans="1:27" x14ac:dyDescent="0.25">
      <c r="A20" s="69"/>
      <c r="B20" s="69"/>
      <c r="C20" s="26"/>
      <c r="D20" s="27"/>
      <c r="E20" s="80"/>
      <c r="F20" s="71"/>
      <c r="G20" s="71"/>
      <c r="H20" s="71"/>
      <c r="I20" s="71"/>
      <c r="J20" s="69"/>
      <c r="K20" s="69"/>
      <c r="L20" s="69"/>
      <c r="M20" s="69"/>
      <c r="N20" s="69"/>
      <c r="O20" s="70"/>
      <c r="P20" s="69"/>
      <c r="Q20" s="70"/>
      <c r="R20" s="69"/>
      <c r="S20" s="69"/>
      <c r="T20" s="69"/>
      <c r="U20" s="69"/>
      <c r="V20" s="69"/>
      <c r="W20" s="69"/>
      <c r="X20" s="69"/>
    </row>
    <row r="21" spans="1:27" x14ac:dyDescent="0.25">
      <c r="A21" s="69"/>
      <c r="B21" s="69"/>
      <c r="C21" s="26"/>
      <c r="D21" s="27"/>
      <c r="E21" s="80"/>
      <c r="F21" s="71"/>
      <c r="G21" s="71"/>
      <c r="H21" s="71"/>
      <c r="I21" s="71"/>
      <c r="J21" s="69"/>
      <c r="K21" s="69"/>
      <c r="L21" s="69"/>
      <c r="M21" s="69"/>
      <c r="N21" s="69"/>
      <c r="O21" s="70"/>
      <c r="P21" s="69"/>
      <c r="Q21" s="70"/>
      <c r="R21" s="69"/>
      <c r="S21" s="69"/>
      <c r="T21" s="69"/>
      <c r="U21" s="69"/>
      <c r="V21" s="69"/>
      <c r="W21" s="69"/>
      <c r="X21" s="69"/>
    </row>
    <row r="22" spans="1:27" x14ac:dyDescent="0.25">
      <c r="A22" s="69"/>
      <c r="B22" s="69"/>
      <c r="C22" s="26"/>
      <c r="D22" s="27"/>
      <c r="E22" s="80"/>
      <c r="F22" s="71"/>
      <c r="G22" s="71"/>
      <c r="H22" s="71"/>
      <c r="I22" s="71"/>
      <c r="J22" s="69"/>
      <c r="K22" s="69"/>
      <c r="L22" s="69"/>
      <c r="M22" s="69"/>
      <c r="N22" s="69"/>
      <c r="O22" s="70"/>
      <c r="P22" s="69"/>
      <c r="Q22" s="70"/>
      <c r="R22" s="69"/>
      <c r="S22" s="69"/>
      <c r="T22" s="69"/>
      <c r="U22" s="69"/>
      <c r="V22" s="69"/>
      <c r="W22" s="69"/>
      <c r="X22" s="69"/>
    </row>
    <row r="23" spans="1:27" x14ac:dyDescent="0.25">
      <c r="A23" s="69"/>
      <c r="B23" s="69"/>
      <c r="C23" s="28"/>
      <c r="D23" s="29"/>
      <c r="E23" s="80"/>
      <c r="F23" s="71"/>
      <c r="G23" s="71"/>
      <c r="H23" s="71"/>
      <c r="I23" s="71"/>
      <c r="J23" s="69"/>
      <c r="K23" s="69"/>
      <c r="L23" s="69"/>
      <c r="M23" s="69"/>
      <c r="N23" s="69"/>
      <c r="O23" s="70"/>
      <c r="P23" s="69"/>
      <c r="Q23" s="70"/>
      <c r="R23" s="69"/>
      <c r="S23" s="69"/>
      <c r="T23" s="69"/>
      <c r="U23" s="69"/>
      <c r="V23" s="69"/>
      <c r="W23" s="69"/>
      <c r="X23" s="69"/>
    </row>
    <row r="24" spans="1:27" x14ac:dyDescent="0.25">
      <c r="A24" s="69"/>
      <c r="B24" s="69"/>
      <c r="C24" s="69"/>
      <c r="D24" s="69"/>
      <c r="E24" s="69"/>
      <c r="F24" s="69"/>
      <c r="G24" s="69"/>
      <c r="H24" s="69"/>
      <c r="I24" s="69"/>
      <c r="J24" s="69"/>
      <c r="K24" s="69"/>
      <c r="L24" s="69"/>
      <c r="M24" s="69"/>
      <c r="N24" s="69"/>
      <c r="O24" s="69"/>
      <c r="P24" s="69"/>
      <c r="Q24" s="69"/>
      <c r="R24" s="69"/>
      <c r="S24" s="69"/>
      <c r="T24" s="69"/>
      <c r="U24" s="69"/>
      <c r="V24" s="69"/>
      <c r="W24" s="69"/>
      <c r="X24" s="69"/>
      <c r="Y24" s="69"/>
      <c r="Z24" s="69"/>
      <c r="AA24" s="69"/>
    </row>
    <row r="25" spans="1:27" x14ac:dyDescent="0.25">
      <c r="A25" s="69"/>
      <c r="B25" s="83" t="s">
        <v>23</v>
      </c>
      <c r="C25" s="96"/>
      <c r="D25" s="69"/>
      <c r="E25" s="69"/>
      <c r="F25" s="69"/>
      <c r="G25" s="69"/>
      <c r="H25" s="69"/>
      <c r="I25" s="69"/>
      <c r="J25" s="69"/>
      <c r="K25" s="69"/>
      <c r="L25" s="69"/>
      <c r="M25" s="69"/>
      <c r="N25" s="69"/>
      <c r="O25" s="69"/>
      <c r="P25" s="69"/>
      <c r="Q25" s="69"/>
      <c r="R25" s="69"/>
      <c r="S25" s="69"/>
      <c r="T25" s="69"/>
      <c r="U25" s="69"/>
      <c r="V25" s="69"/>
      <c r="W25" s="69"/>
      <c r="X25" s="69"/>
      <c r="Y25" s="69"/>
      <c r="Z25" s="69"/>
      <c r="AA25" s="69"/>
    </row>
    <row r="26" spans="1:27" x14ac:dyDescent="0.25">
      <c r="A26" s="69"/>
      <c r="B26" s="69"/>
      <c r="C26" s="69"/>
      <c r="D26" s="69"/>
      <c r="E26" s="69"/>
      <c r="F26" s="69"/>
      <c r="G26" s="69"/>
      <c r="H26" s="69"/>
      <c r="I26" s="69"/>
      <c r="J26" s="69"/>
      <c r="K26" s="69"/>
      <c r="L26" s="69"/>
      <c r="M26" s="69"/>
      <c r="N26" s="69"/>
      <c r="O26" s="69"/>
      <c r="P26" s="69"/>
      <c r="Q26" s="69"/>
      <c r="R26" s="69"/>
      <c r="S26" s="69"/>
      <c r="T26" s="69"/>
      <c r="U26" s="69"/>
      <c r="V26" s="69"/>
      <c r="W26" s="69"/>
      <c r="X26" s="69"/>
      <c r="Y26" s="69"/>
      <c r="Z26" s="69"/>
      <c r="AA26" s="69"/>
    </row>
    <row r="27" spans="1:27" x14ac:dyDescent="0.25">
      <c r="A27" s="69"/>
      <c r="B27" s="80" t="s">
        <v>24</v>
      </c>
      <c r="D27" s="81"/>
      <c r="E27" s="69"/>
      <c r="F27" s="69"/>
      <c r="G27" s="69"/>
      <c r="H27" s="69"/>
      <c r="I27" s="69"/>
      <c r="J27" s="69"/>
      <c r="K27" s="69"/>
      <c r="L27" s="69"/>
      <c r="M27" s="69"/>
      <c r="N27" s="69"/>
      <c r="O27" s="69"/>
      <c r="P27" s="69"/>
      <c r="Q27" s="69"/>
      <c r="R27" s="69"/>
      <c r="S27" s="69"/>
      <c r="T27" s="69"/>
      <c r="U27" s="69"/>
      <c r="V27" s="69"/>
      <c r="W27" s="69"/>
      <c r="X27" s="69"/>
      <c r="Y27" s="69"/>
      <c r="Z27" s="69"/>
      <c r="AA27" s="69"/>
    </row>
    <row r="28" spans="1:27" x14ac:dyDescent="0.25">
      <c r="A28" s="69"/>
      <c r="B28" s="69"/>
      <c r="C28" s="69"/>
      <c r="D28" s="69"/>
      <c r="E28" s="69"/>
      <c r="F28" s="69"/>
      <c r="G28" s="69"/>
      <c r="H28" s="69"/>
      <c r="I28" s="69"/>
      <c r="J28" s="69"/>
      <c r="K28" s="69"/>
      <c r="L28" s="69"/>
      <c r="M28" s="69"/>
      <c r="N28" s="69"/>
      <c r="O28" s="69"/>
      <c r="P28" s="69"/>
      <c r="Q28" s="69"/>
      <c r="R28" s="69"/>
      <c r="S28" s="69"/>
      <c r="T28" s="69"/>
      <c r="U28" s="69"/>
      <c r="V28" s="69"/>
      <c r="W28" s="69"/>
      <c r="X28" s="69"/>
      <c r="Y28" s="69"/>
      <c r="Z28" s="69"/>
      <c r="AA28" s="69"/>
    </row>
    <row r="29" spans="1:27" ht="47.25" x14ac:dyDescent="0.25">
      <c r="A29" s="69"/>
      <c r="B29" s="69"/>
      <c r="C29" s="97" t="s">
        <v>25</v>
      </c>
      <c r="D29" s="69"/>
      <c r="E29" s="69"/>
      <c r="F29" s="69"/>
      <c r="G29" s="69"/>
      <c r="H29" s="69"/>
      <c r="I29" s="69"/>
      <c r="J29" s="69"/>
      <c r="K29" s="69"/>
      <c r="L29" s="69"/>
      <c r="M29" s="69"/>
      <c r="N29" s="69"/>
      <c r="O29" s="69"/>
      <c r="P29" s="69"/>
      <c r="Q29" s="69"/>
      <c r="R29" s="69"/>
      <c r="S29" s="69"/>
      <c r="T29" s="69"/>
      <c r="U29" s="69"/>
      <c r="V29" s="69"/>
      <c r="W29" s="69"/>
      <c r="X29" s="69"/>
      <c r="Y29" s="69"/>
      <c r="Z29" s="69"/>
      <c r="AA29" s="69"/>
    </row>
    <row r="30" spans="1:27" x14ac:dyDescent="0.25">
      <c r="A30" s="69"/>
      <c r="B30" s="69"/>
      <c r="C30" s="69"/>
      <c r="D30" s="80"/>
      <c r="E30" s="81"/>
      <c r="F30" s="69"/>
      <c r="G30" s="69"/>
      <c r="H30" s="69"/>
      <c r="I30" s="69"/>
      <c r="J30" s="69"/>
      <c r="K30" s="69"/>
      <c r="L30" s="69"/>
      <c r="M30" s="69"/>
      <c r="N30" s="69"/>
      <c r="O30" s="69"/>
      <c r="P30" s="69"/>
      <c r="Q30" s="69"/>
      <c r="R30" s="69"/>
      <c r="S30" s="69"/>
      <c r="T30" s="69"/>
      <c r="U30" s="69"/>
      <c r="V30" s="69"/>
      <c r="W30" s="69"/>
      <c r="X30" s="69"/>
      <c r="Y30" s="69"/>
      <c r="Z30" s="69"/>
      <c r="AA30" s="69"/>
    </row>
    <row r="31" spans="1:27" x14ac:dyDescent="0.25">
      <c r="A31" s="69"/>
      <c r="B31" s="69"/>
      <c r="C31" s="69"/>
      <c r="D31" s="80"/>
      <c r="E31" s="81"/>
      <c r="F31" s="69"/>
      <c r="G31" s="69"/>
      <c r="H31" s="69"/>
      <c r="I31" s="69"/>
      <c r="J31" s="69"/>
      <c r="K31" s="69"/>
      <c r="L31" s="69"/>
      <c r="M31" s="69"/>
      <c r="N31" s="69"/>
      <c r="O31" s="69"/>
      <c r="P31" s="69"/>
      <c r="Q31" s="69"/>
      <c r="R31" s="69"/>
      <c r="S31" s="69"/>
      <c r="T31" s="69"/>
      <c r="U31" s="69"/>
      <c r="V31" s="69"/>
      <c r="W31" s="69"/>
      <c r="X31" s="69"/>
      <c r="Y31" s="69"/>
      <c r="Z31" s="69"/>
      <c r="AA31" s="69"/>
    </row>
    <row r="32" spans="1:27" x14ac:dyDescent="0.25">
      <c r="A32" s="69"/>
      <c r="B32" s="69"/>
      <c r="C32" s="69"/>
      <c r="D32" s="69"/>
      <c r="E32" s="69"/>
      <c r="F32" s="69"/>
      <c r="G32" s="69"/>
      <c r="H32" s="69"/>
      <c r="I32" s="69"/>
      <c r="J32" s="69"/>
      <c r="K32" s="69"/>
      <c r="L32" s="69"/>
      <c r="M32" s="69"/>
      <c r="N32" s="69"/>
      <c r="O32" s="69"/>
      <c r="P32" s="69"/>
      <c r="Q32" s="69"/>
      <c r="R32" s="69"/>
      <c r="S32" s="69"/>
      <c r="T32" s="69"/>
      <c r="U32" s="69"/>
      <c r="V32" s="69"/>
      <c r="W32" s="69"/>
      <c r="X32" s="69"/>
      <c r="Y32" s="69"/>
      <c r="Z32" s="69"/>
      <c r="AA32" s="69"/>
    </row>
    <row r="33" spans="1:27" x14ac:dyDescent="0.25">
      <c r="A33" s="69"/>
      <c r="B33" s="69"/>
      <c r="C33" s="69"/>
      <c r="D33" s="69"/>
      <c r="E33" s="69"/>
      <c r="F33" s="69"/>
      <c r="G33" s="69"/>
      <c r="H33" s="69"/>
      <c r="I33" s="69"/>
      <c r="J33" s="69"/>
      <c r="K33" s="69"/>
      <c r="L33" s="69"/>
      <c r="M33" s="69"/>
      <c r="N33" s="69"/>
      <c r="O33" s="69"/>
      <c r="P33" s="69"/>
      <c r="Q33" s="69"/>
      <c r="R33" s="69"/>
      <c r="S33" s="69"/>
      <c r="T33" s="69"/>
      <c r="U33" s="69"/>
      <c r="V33" s="69"/>
      <c r="W33" s="69"/>
      <c r="X33" s="69"/>
      <c r="Y33" s="69"/>
      <c r="Z33" s="69"/>
      <c r="AA33" s="69"/>
    </row>
    <row r="34" spans="1:27" x14ac:dyDescent="0.25">
      <c r="A34" s="69"/>
      <c r="B34" s="69"/>
      <c r="C34" s="69"/>
      <c r="D34" s="69"/>
      <c r="E34" s="69"/>
      <c r="F34" s="69"/>
      <c r="G34" s="69"/>
      <c r="H34" s="69"/>
      <c r="I34" s="69"/>
      <c r="J34" s="69"/>
      <c r="K34" s="69"/>
      <c r="L34" s="69"/>
      <c r="M34" s="69"/>
      <c r="N34" s="69"/>
      <c r="O34" s="69"/>
      <c r="P34" s="69"/>
      <c r="Q34" s="69"/>
      <c r="R34" s="69"/>
      <c r="S34" s="69"/>
      <c r="T34" s="69"/>
      <c r="U34" s="69"/>
      <c r="V34" s="69"/>
      <c r="W34" s="69"/>
      <c r="X34" s="69"/>
      <c r="Y34" s="69"/>
      <c r="Z34" s="69"/>
      <c r="AA34" s="69"/>
    </row>
    <row r="35" spans="1:27" x14ac:dyDescent="0.25">
      <c r="A35" s="69"/>
      <c r="B35" s="69"/>
      <c r="C35" s="69"/>
      <c r="D35" s="69"/>
      <c r="E35" s="69"/>
      <c r="F35" s="69"/>
      <c r="G35" s="69"/>
      <c r="H35" s="69"/>
      <c r="I35" s="69"/>
      <c r="J35" s="69"/>
      <c r="K35" s="69"/>
      <c r="L35" s="69"/>
      <c r="M35" s="69"/>
      <c r="N35" s="69"/>
      <c r="O35" s="69"/>
      <c r="P35" s="69"/>
      <c r="Q35" s="69"/>
      <c r="R35" s="69"/>
      <c r="S35" s="69"/>
      <c r="T35" s="69"/>
      <c r="U35" s="69"/>
      <c r="V35" s="69"/>
      <c r="W35" s="69"/>
      <c r="X35" s="69"/>
      <c r="Y35" s="69"/>
      <c r="Z35" s="69"/>
      <c r="AA35" s="69"/>
    </row>
    <row r="36" spans="1:27" x14ac:dyDescent="0.25">
      <c r="A36" s="69"/>
      <c r="B36" s="69"/>
      <c r="C36" s="69"/>
      <c r="D36" s="69"/>
      <c r="E36" s="69"/>
      <c r="F36" s="69"/>
      <c r="G36" s="69"/>
      <c r="H36" s="69"/>
      <c r="I36" s="69"/>
      <c r="J36" s="69"/>
      <c r="K36" s="69"/>
      <c r="L36" s="69"/>
      <c r="M36" s="69"/>
      <c r="N36" s="69"/>
      <c r="O36" s="69"/>
      <c r="P36" s="69"/>
      <c r="Q36" s="69"/>
      <c r="R36" s="69"/>
      <c r="S36" s="69"/>
      <c r="T36" s="69"/>
      <c r="U36" s="69"/>
      <c r="V36" s="69"/>
      <c r="W36" s="69"/>
      <c r="X36" s="69"/>
      <c r="Y36" s="69"/>
      <c r="Z36" s="69"/>
      <c r="AA36" s="69"/>
    </row>
    <row r="37" spans="1:27" x14ac:dyDescent="0.25">
      <c r="A37" s="69"/>
      <c r="B37" s="69"/>
      <c r="C37" s="69"/>
      <c r="D37" s="69"/>
      <c r="E37" s="69"/>
      <c r="F37" s="69"/>
      <c r="G37" s="69"/>
      <c r="H37" s="69"/>
      <c r="I37" s="69"/>
      <c r="J37" s="69"/>
      <c r="K37" s="69"/>
      <c r="L37" s="69"/>
      <c r="M37" s="69"/>
      <c r="N37" s="69"/>
      <c r="O37" s="69"/>
      <c r="P37" s="69"/>
      <c r="Q37" s="69"/>
      <c r="R37" s="69"/>
      <c r="S37" s="69"/>
      <c r="T37" s="69"/>
      <c r="U37" s="69"/>
      <c r="V37" s="69"/>
      <c r="W37" s="69"/>
      <c r="X37" s="69"/>
      <c r="Y37" s="69"/>
      <c r="Z37" s="69"/>
      <c r="AA37" s="69"/>
    </row>
    <row r="38" spans="1:27" x14ac:dyDescent="0.25">
      <c r="A38" s="69"/>
      <c r="B38" s="69"/>
      <c r="C38" s="69"/>
      <c r="D38" s="69"/>
      <c r="E38" s="69"/>
      <c r="F38" s="69"/>
      <c r="G38" s="69"/>
      <c r="H38" s="69"/>
      <c r="I38" s="69"/>
      <c r="J38" s="69"/>
      <c r="K38" s="69"/>
      <c r="L38" s="69"/>
      <c r="M38" s="69"/>
      <c r="N38" s="69"/>
      <c r="O38" s="69"/>
      <c r="P38" s="69"/>
      <c r="Q38" s="69"/>
      <c r="R38" s="69"/>
      <c r="S38" s="69"/>
      <c r="T38" s="69"/>
      <c r="U38" s="69"/>
      <c r="V38" s="69"/>
      <c r="W38" s="69"/>
      <c r="X38" s="69"/>
      <c r="Y38" s="69"/>
      <c r="Z38" s="69"/>
      <c r="AA38" s="69"/>
    </row>
    <row r="39" spans="1:27" x14ac:dyDescent="0.25">
      <c r="A39" s="69"/>
      <c r="B39" s="69"/>
      <c r="C39" s="69"/>
      <c r="D39" s="69"/>
      <c r="E39" s="69"/>
      <c r="F39" s="69"/>
      <c r="G39" s="69"/>
      <c r="H39" s="69"/>
      <c r="I39" s="69"/>
      <c r="J39" s="69"/>
      <c r="K39" s="69"/>
      <c r="L39" s="69"/>
      <c r="M39" s="69"/>
      <c r="N39" s="69"/>
      <c r="O39" s="69"/>
      <c r="P39" s="69"/>
      <c r="Q39" s="69"/>
      <c r="R39" s="69"/>
      <c r="S39" s="69"/>
      <c r="T39" s="69"/>
      <c r="U39" s="69"/>
      <c r="V39" s="69"/>
      <c r="W39" s="69"/>
      <c r="X39" s="69"/>
      <c r="Y39" s="69"/>
      <c r="Z39" s="69"/>
      <c r="AA39" s="69"/>
    </row>
    <row r="40" spans="1:27" x14ac:dyDescent="0.25">
      <c r="A40" s="69"/>
      <c r="B40" s="69"/>
      <c r="C40" s="69"/>
      <c r="D40" s="69"/>
      <c r="E40" s="69"/>
      <c r="F40" s="69"/>
      <c r="G40" s="69"/>
      <c r="H40" s="69"/>
      <c r="I40" s="69"/>
      <c r="J40" s="69"/>
      <c r="K40" s="69"/>
      <c r="L40" s="69"/>
      <c r="M40" s="69"/>
      <c r="N40" s="69"/>
      <c r="O40" s="69"/>
      <c r="P40" s="69"/>
      <c r="Q40" s="69"/>
      <c r="R40" s="69"/>
      <c r="S40" s="69"/>
      <c r="T40" s="69"/>
      <c r="U40" s="69"/>
      <c r="V40" s="69"/>
      <c r="W40" s="69"/>
      <c r="X40" s="69"/>
      <c r="Y40" s="69"/>
      <c r="Z40" s="69"/>
      <c r="AA40" s="69"/>
    </row>
    <row r="41" spans="1:27" x14ac:dyDescent="0.25">
      <c r="A41" s="69"/>
      <c r="B41" s="69"/>
      <c r="C41" s="69"/>
      <c r="D41" s="69"/>
      <c r="E41" s="69"/>
      <c r="F41" s="69"/>
      <c r="G41" s="69"/>
      <c r="H41" s="69"/>
      <c r="I41" s="69"/>
      <c r="J41" s="69"/>
      <c r="K41" s="69"/>
      <c r="L41" s="69"/>
      <c r="M41" s="69"/>
      <c r="N41" s="69"/>
      <c r="O41" s="69"/>
      <c r="P41" s="69"/>
      <c r="Q41" s="69"/>
      <c r="R41" s="69"/>
      <c r="S41" s="69"/>
      <c r="T41" s="69"/>
      <c r="U41" s="69"/>
      <c r="V41" s="69"/>
      <c r="W41" s="69"/>
      <c r="X41" s="69"/>
      <c r="Y41" s="69"/>
      <c r="Z41" s="69"/>
      <c r="AA41" s="69"/>
    </row>
    <row r="42" spans="1:27" x14ac:dyDescent="0.25">
      <c r="A42" s="69"/>
      <c r="B42" s="69"/>
      <c r="C42" s="69"/>
      <c r="D42" s="69"/>
      <c r="E42" s="69"/>
      <c r="F42" s="69"/>
      <c r="G42" s="69"/>
      <c r="H42" s="69"/>
      <c r="I42" s="69"/>
      <c r="J42" s="69"/>
      <c r="K42" s="69"/>
      <c r="L42" s="69"/>
      <c r="M42" s="69"/>
      <c r="N42" s="69"/>
      <c r="O42" s="69"/>
      <c r="P42" s="69"/>
      <c r="Q42" s="69"/>
      <c r="R42" s="69"/>
      <c r="S42" s="69"/>
      <c r="T42" s="69"/>
      <c r="U42" s="69"/>
      <c r="V42" s="69"/>
      <c r="W42" s="69"/>
      <c r="X42" s="69"/>
      <c r="Y42" s="69"/>
      <c r="Z42" s="69"/>
      <c r="AA42" s="69"/>
    </row>
    <row r="43" spans="1:27" x14ac:dyDescent="0.25">
      <c r="A43" s="69"/>
      <c r="B43" s="69"/>
      <c r="C43" s="69"/>
      <c r="D43" s="80"/>
      <c r="E43" s="81"/>
      <c r="F43" s="69"/>
      <c r="G43" s="69"/>
      <c r="H43" s="69"/>
      <c r="I43" s="69"/>
      <c r="J43" s="69"/>
      <c r="K43" s="69"/>
      <c r="L43" s="69"/>
      <c r="M43" s="69"/>
      <c r="N43" s="69"/>
      <c r="O43" s="69"/>
      <c r="P43" s="69"/>
      <c r="Q43" s="69"/>
      <c r="R43" s="69"/>
      <c r="S43" s="69"/>
      <c r="T43" s="69"/>
      <c r="U43" s="69"/>
      <c r="V43" s="69"/>
      <c r="W43" s="69"/>
      <c r="X43" s="69"/>
      <c r="Y43" s="69"/>
      <c r="Z43" s="69"/>
      <c r="AA43" s="69"/>
    </row>
    <row r="44" spans="1:27" x14ac:dyDescent="0.25">
      <c r="A44" s="69"/>
      <c r="B44" s="69"/>
      <c r="C44" s="69"/>
      <c r="D44" s="80"/>
      <c r="E44" s="81"/>
      <c r="F44" s="69"/>
      <c r="G44" s="69"/>
      <c r="H44" s="69"/>
      <c r="I44" s="69"/>
      <c r="J44" s="69"/>
      <c r="K44" s="69"/>
      <c r="L44" s="69"/>
      <c r="M44" s="69"/>
      <c r="N44" s="69"/>
      <c r="O44" s="69"/>
      <c r="P44" s="69"/>
      <c r="Q44" s="69"/>
      <c r="R44" s="69"/>
      <c r="S44" s="69"/>
      <c r="T44" s="69"/>
      <c r="U44" s="69"/>
      <c r="V44" s="69"/>
      <c r="W44" s="69"/>
      <c r="X44" s="69"/>
      <c r="Y44" s="69"/>
      <c r="Z44" s="69"/>
      <c r="AA44" s="69"/>
    </row>
    <row r="45" spans="1:27" x14ac:dyDescent="0.25">
      <c r="A45" s="69"/>
      <c r="B45" s="69"/>
      <c r="C45" s="69"/>
      <c r="D45" s="105"/>
      <c r="E45" s="102"/>
      <c r="F45" s="69"/>
      <c r="G45" s="69"/>
      <c r="H45" s="69"/>
      <c r="I45" s="69"/>
      <c r="J45" s="69"/>
      <c r="K45" s="69"/>
      <c r="L45" s="69"/>
      <c r="M45" s="69"/>
      <c r="N45" s="69"/>
      <c r="O45" s="69"/>
      <c r="P45" s="69"/>
      <c r="Q45" s="69"/>
      <c r="R45" s="69"/>
      <c r="S45" s="69"/>
      <c r="T45" s="69"/>
      <c r="U45" s="69"/>
      <c r="V45" s="69"/>
      <c r="W45" s="69"/>
      <c r="X45" s="69"/>
      <c r="Y45" s="69"/>
      <c r="Z45" s="69"/>
      <c r="AA45" s="69"/>
    </row>
    <row r="46" spans="1:27" x14ac:dyDescent="0.25">
      <c r="A46" s="69"/>
      <c r="B46" s="69"/>
      <c r="C46" s="69"/>
      <c r="D46" s="80"/>
      <c r="E46" s="81"/>
      <c r="F46" s="69"/>
      <c r="G46" s="69"/>
      <c r="H46" s="69"/>
      <c r="I46" s="69"/>
      <c r="J46" s="69"/>
      <c r="K46" s="69"/>
      <c r="L46" s="69"/>
      <c r="M46" s="69"/>
      <c r="N46" s="69"/>
      <c r="O46" s="69"/>
      <c r="P46" s="69"/>
      <c r="Q46" s="69"/>
      <c r="R46" s="69"/>
      <c r="S46" s="69"/>
      <c r="T46" s="69"/>
      <c r="U46" s="69"/>
      <c r="V46" s="69"/>
      <c r="W46" s="69"/>
      <c r="X46" s="69"/>
      <c r="Y46" s="69"/>
      <c r="Z46" s="69"/>
      <c r="AA46" s="69"/>
    </row>
    <row r="47" spans="1:27" x14ac:dyDescent="0.25">
      <c r="A47" s="69"/>
      <c r="B47" s="69"/>
      <c r="C47" s="69"/>
      <c r="D47" s="80"/>
      <c r="E47" s="81"/>
      <c r="F47" s="69"/>
      <c r="G47" s="69"/>
      <c r="H47" s="69"/>
      <c r="I47" s="69"/>
      <c r="J47" s="69"/>
      <c r="K47" s="69"/>
      <c r="L47" s="69"/>
      <c r="M47" s="69"/>
      <c r="N47" s="69"/>
      <c r="O47" s="69"/>
      <c r="P47" s="69"/>
      <c r="Q47" s="69"/>
      <c r="R47" s="69"/>
      <c r="S47" s="69"/>
      <c r="T47" s="69"/>
      <c r="U47" s="69"/>
      <c r="V47" s="69"/>
      <c r="W47" s="69"/>
      <c r="X47" s="69"/>
      <c r="Y47" s="69"/>
      <c r="Z47" s="69"/>
      <c r="AA47" s="69"/>
    </row>
    <row r="48" spans="1:27" x14ac:dyDescent="0.25">
      <c r="A48" s="69"/>
      <c r="B48" s="69"/>
      <c r="C48" s="69"/>
      <c r="D48" s="80"/>
      <c r="E48" s="81"/>
      <c r="F48" s="69"/>
      <c r="G48" s="69"/>
      <c r="H48" s="69"/>
      <c r="I48" s="69"/>
      <c r="J48" s="69"/>
      <c r="K48" s="69"/>
      <c r="L48" s="69"/>
      <c r="M48" s="69"/>
      <c r="N48" s="69"/>
      <c r="O48" s="69"/>
      <c r="P48" s="69"/>
      <c r="Q48" s="69"/>
      <c r="R48" s="69"/>
      <c r="S48" s="69"/>
      <c r="T48" s="69"/>
      <c r="U48" s="69"/>
      <c r="V48" s="69"/>
      <c r="W48" s="69"/>
      <c r="X48" s="69"/>
      <c r="Y48" s="69"/>
      <c r="Z48" s="69"/>
      <c r="AA48" s="69"/>
    </row>
    <row r="49" spans="1:27" x14ac:dyDescent="0.25">
      <c r="A49" s="69"/>
      <c r="B49" s="69"/>
      <c r="C49" s="69"/>
      <c r="D49" s="69"/>
      <c r="E49" s="69"/>
      <c r="F49" s="69"/>
      <c r="G49" s="69"/>
      <c r="H49" s="69"/>
      <c r="I49" s="69"/>
      <c r="J49" s="69"/>
      <c r="K49" s="69"/>
      <c r="L49" s="69"/>
      <c r="M49" s="69"/>
      <c r="N49" s="69"/>
      <c r="O49" s="69"/>
      <c r="P49" s="69"/>
      <c r="Q49" s="69"/>
      <c r="R49" s="69"/>
      <c r="S49" s="69"/>
      <c r="T49" s="69"/>
      <c r="U49" s="69"/>
      <c r="V49" s="69"/>
      <c r="W49" s="69"/>
      <c r="X49" s="69"/>
      <c r="Y49" s="69"/>
      <c r="Z49" s="69"/>
      <c r="AA49" s="69"/>
    </row>
    <row r="50" spans="1:27" x14ac:dyDescent="0.25">
      <c r="A50" s="69"/>
      <c r="B50" s="69"/>
      <c r="C50" s="69"/>
      <c r="D50" s="69"/>
      <c r="E50" s="69"/>
      <c r="F50" s="69"/>
      <c r="G50" s="69"/>
      <c r="H50" s="69"/>
      <c r="I50" s="69"/>
      <c r="J50" s="69"/>
      <c r="K50" s="69"/>
      <c r="L50" s="69"/>
      <c r="M50" s="69"/>
      <c r="N50" s="69"/>
      <c r="O50" s="69"/>
      <c r="P50" s="69"/>
      <c r="Q50" s="69"/>
      <c r="R50" s="69"/>
      <c r="S50" s="69"/>
      <c r="T50" s="69"/>
      <c r="U50" s="69"/>
      <c r="V50" s="69"/>
      <c r="W50" s="69"/>
      <c r="X50" s="69"/>
      <c r="Y50" s="69"/>
      <c r="Z50" s="69"/>
      <c r="AA50" s="69"/>
    </row>
    <row r="51" spans="1:27" x14ac:dyDescent="0.25">
      <c r="A51" s="69"/>
      <c r="B51" s="69"/>
      <c r="C51" s="69"/>
      <c r="D51" s="69"/>
      <c r="E51" s="69"/>
      <c r="F51" s="69"/>
      <c r="G51" s="69"/>
      <c r="H51" s="69"/>
      <c r="I51" s="69"/>
      <c r="J51" s="69"/>
      <c r="K51" s="69"/>
      <c r="L51" s="69"/>
      <c r="M51" s="69"/>
      <c r="N51" s="69"/>
      <c r="O51" s="69"/>
      <c r="P51" s="69"/>
      <c r="Q51" s="69"/>
      <c r="R51" s="69"/>
      <c r="S51" s="69"/>
      <c r="T51" s="69"/>
      <c r="U51" s="69"/>
      <c r="V51" s="69"/>
      <c r="W51" s="69"/>
      <c r="X51" s="69"/>
      <c r="Y51" s="69"/>
      <c r="Z51" s="69"/>
      <c r="AA51" s="69"/>
    </row>
    <row r="52" spans="1:27" x14ac:dyDescent="0.25">
      <c r="A52" s="69"/>
      <c r="B52" s="69"/>
      <c r="C52" s="69"/>
      <c r="D52" s="69"/>
      <c r="E52" s="69"/>
      <c r="F52" s="69"/>
      <c r="G52" s="69"/>
      <c r="H52" s="69"/>
      <c r="I52" s="69"/>
      <c r="J52" s="69"/>
      <c r="K52" s="69"/>
      <c r="L52" s="69"/>
      <c r="M52" s="69"/>
      <c r="N52" s="69"/>
      <c r="O52" s="69"/>
      <c r="P52" s="69"/>
      <c r="Q52" s="69"/>
      <c r="R52" s="69"/>
      <c r="S52" s="69"/>
      <c r="T52" s="69"/>
      <c r="U52" s="69"/>
      <c r="V52" s="69"/>
      <c r="W52" s="69"/>
      <c r="X52" s="69"/>
      <c r="Y52" s="69"/>
      <c r="Z52" s="69"/>
      <c r="AA52" s="69"/>
    </row>
    <row r="53" spans="1:27" x14ac:dyDescent="0.25">
      <c r="A53" s="69"/>
      <c r="B53" s="69"/>
      <c r="C53" s="69"/>
      <c r="D53" s="69"/>
      <c r="E53" s="69"/>
      <c r="F53" s="69"/>
      <c r="G53" s="69"/>
      <c r="H53" s="69"/>
      <c r="I53" s="69"/>
      <c r="J53" s="69"/>
      <c r="K53" s="69"/>
      <c r="L53" s="69"/>
      <c r="M53" s="69"/>
      <c r="N53" s="69"/>
      <c r="O53" s="69"/>
      <c r="P53" s="69"/>
      <c r="Q53" s="69"/>
      <c r="R53" s="69"/>
      <c r="S53" s="69"/>
      <c r="T53" s="69"/>
      <c r="U53" s="69"/>
      <c r="V53" s="69"/>
      <c r="W53" s="69"/>
      <c r="X53" s="69"/>
      <c r="Y53" s="69"/>
      <c r="Z53" s="69"/>
      <c r="AA53" s="69"/>
    </row>
    <row r="54" spans="1:27" x14ac:dyDescent="0.25">
      <c r="A54" s="69"/>
      <c r="B54" s="69"/>
      <c r="C54" s="69"/>
      <c r="D54" s="69"/>
      <c r="E54" s="69"/>
      <c r="F54" s="69"/>
      <c r="G54" s="69"/>
      <c r="H54" s="69"/>
      <c r="I54" s="69"/>
      <c r="J54" s="69"/>
      <c r="K54" s="69"/>
      <c r="L54" s="69"/>
      <c r="M54" s="69"/>
      <c r="N54" s="69"/>
      <c r="O54" s="69"/>
      <c r="P54" s="69"/>
      <c r="Q54" s="69"/>
      <c r="R54" s="69"/>
      <c r="S54" s="69"/>
      <c r="T54" s="69"/>
      <c r="U54" s="69"/>
      <c r="V54" s="69"/>
      <c r="W54" s="69"/>
      <c r="X54" s="69"/>
      <c r="Y54" s="69"/>
      <c r="Z54" s="69"/>
      <c r="AA54" s="69"/>
    </row>
    <row r="55" spans="1:27" x14ac:dyDescent="0.25">
      <c r="A55" s="69"/>
      <c r="B55" s="69"/>
      <c r="C55" s="69"/>
      <c r="D55" s="69"/>
      <c r="E55" s="69"/>
      <c r="F55" s="69"/>
      <c r="G55" s="69"/>
      <c r="H55" s="69"/>
      <c r="I55" s="69"/>
      <c r="J55" s="69"/>
      <c r="K55" s="69"/>
      <c r="L55" s="69"/>
      <c r="M55" s="69"/>
      <c r="N55" s="69"/>
      <c r="O55" s="69"/>
      <c r="P55" s="69"/>
      <c r="Q55" s="69"/>
      <c r="R55" s="69"/>
      <c r="S55" s="69"/>
      <c r="T55" s="69"/>
      <c r="U55" s="69"/>
      <c r="V55" s="69"/>
      <c r="W55" s="69"/>
      <c r="X55" s="69"/>
      <c r="Y55" s="69"/>
      <c r="Z55" s="69"/>
      <c r="AA55" s="69"/>
    </row>
    <row r="56" spans="1:27" x14ac:dyDescent="0.25">
      <c r="A56" s="69"/>
      <c r="B56" s="69"/>
      <c r="C56" s="69"/>
      <c r="D56" s="69"/>
      <c r="E56" s="69"/>
      <c r="F56" s="69"/>
      <c r="G56" s="69"/>
      <c r="H56" s="69"/>
      <c r="I56" s="69"/>
      <c r="J56" s="69"/>
      <c r="K56" s="69"/>
      <c r="L56" s="69"/>
      <c r="M56" s="69"/>
      <c r="N56" s="69"/>
      <c r="O56" s="69"/>
      <c r="P56" s="69"/>
      <c r="Q56" s="69"/>
      <c r="R56" s="69"/>
      <c r="S56" s="69"/>
      <c r="T56" s="69"/>
      <c r="U56" s="69"/>
      <c r="V56" s="69"/>
      <c r="W56" s="69"/>
      <c r="X56" s="69"/>
      <c r="Y56" s="69"/>
      <c r="Z56" s="69"/>
      <c r="AA56" s="69"/>
    </row>
    <row r="57" spans="1:27" x14ac:dyDescent="0.25">
      <c r="A57" s="69"/>
      <c r="B57" s="69"/>
      <c r="C57" s="69"/>
      <c r="D57" s="69"/>
      <c r="E57" s="69"/>
      <c r="F57" s="69"/>
      <c r="G57" s="69"/>
      <c r="H57" s="69"/>
      <c r="I57" s="69"/>
      <c r="J57" s="69"/>
      <c r="K57" s="69"/>
      <c r="L57" s="69"/>
      <c r="M57" s="69"/>
      <c r="N57" s="69"/>
      <c r="O57" s="69"/>
      <c r="P57" s="69"/>
      <c r="Q57" s="69"/>
      <c r="R57" s="69"/>
      <c r="S57" s="69"/>
      <c r="T57" s="69"/>
      <c r="U57" s="69"/>
      <c r="V57" s="69"/>
      <c r="W57" s="69"/>
      <c r="X57" s="69"/>
      <c r="Y57" s="69"/>
      <c r="Z57" s="69"/>
      <c r="AA57" s="69"/>
    </row>
    <row r="58" spans="1:27" x14ac:dyDescent="0.25">
      <c r="A58" s="69"/>
      <c r="B58" s="69"/>
      <c r="C58" s="69"/>
      <c r="D58" s="69"/>
      <c r="E58" s="69"/>
      <c r="F58" s="69"/>
      <c r="G58" s="69"/>
      <c r="H58" s="69"/>
      <c r="I58" s="69"/>
      <c r="J58" s="69"/>
      <c r="K58" s="69"/>
      <c r="L58" s="69"/>
      <c r="M58" s="69"/>
      <c r="N58" s="69"/>
      <c r="O58" s="69"/>
      <c r="P58" s="69"/>
      <c r="Q58" s="69"/>
      <c r="R58" s="69"/>
      <c r="S58" s="69"/>
      <c r="T58" s="69"/>
      <c r="U58" s="69"/>
      <c r="V58" s="69"/>
      <c r="W58" s="69"/>
      <c r="X58" s="69"/>
      <c r="Y58" s="69"/>
      <c r="Z58" s="69"/>
      <c r="AA58" s="69"/>
    </row>
    <row r="59" spans="1:27" x14ac:dyDescent="0.25">
      <c r="A59" s="69"/>
      <c r="B59" s="69"/>
      <c r="C59" s="69"/>
      <c r="D59" s="69"/>
      <c r="E59" s="69"/>
      <c r="F59" s="69"/>
      <c r="G59" s="69"/>
      <c r="H59" s="69"/>
      <c r="I59" s="69"/>
      <c r="J59" s="69"/>
      <c r="K59" s="69"/>
      <c r="L59" s="69"/>
      <c r="M59" s="69"/>
      <c r="N59" s="69"/>
      <c r="O59" s="69"/>
      <c r="P59" s="69"/>
      <c r="Q59" s="69"/>
      <c r="R59" s="69"/>
      <c r="S59" s="69"/>
      <c r="T59" s="69"/>
      <c r="U59" s="69"/>
      <c r="V59" s="69"/>
      <c r="W59" s="69"/>
      <c r="X59" s="69"/>
      <c r="Y59" s="69"/>
      <c r="Z59" s="69"/>
      <c r="AA59" s="69"/>
    </row>
    <row r="60" spans="1:27" x14ac:dyDescent="0.25">
      <c r="A60" s="69"/>
      <c r="B60" s="69"/>
      <c r="C60" s="69"/>
      <c r="D60" s="69"/>
      <c r="E60" s="69"/>
      <c r="F60" s="69"/>
      <c r="G60" s="69"/>
      <c r="H60" s="69"/>
      <c r="I60" s="69"/>
      <c r="J60" s="69"/>
      <c r="K60" s="69"/>
      <c r="L60" s="69"/>
      <c r="M60" s="69"/>
      <c r="N60" s="69"/>
      <c r="O60" s="69"/>
      <c r="P60" s="69"/>
      <c r="Q60" s="69"/>
      <c r="R60" s="69"/>
      <c r="S60" s="69"/>
      <c r="T60" s="69"/>
      <c r="U60" s="69"/>
      <c r="V60" s="69"/>
      <c r="W60" s="69"/>
      <c r="X60" s="69"/>
      <c r="Y60" s="69"/>
      <c r="Z60" s="69"/>
      <c r="AA60" s="69"/>
    </row>
    <row r="61" spans="1:27" x14ac:dyDescent="0.25">
      <c r="A61" s="69"/>
      <c r="B61" s="69"/>
      <c r="C61" s="69"/>
      <c r="D61" s="69"/>
      <c r="E61" s="69"/>
      <c r="F61" s="69"/>
      <c r="G61" s="69"/>
      <c r="H61" s="69"/>
      <c r="I61" s="69"/>
      <c r="J61" s="69"/>
      <c r="K61" s="69"/>
      <c r="L61" s="69"/>
      <c r="M61" s="69"/>
      <c r="N61" s="69"/>
      <c r="O61" s="69"/>
      <c r="P61" s="69"/>
      <c r="Q61" s="69"/>
      <c r="R61" s="69"/>
      <c r="S61" s="69"/>
      <c r="T61" s="69"/>
      <c r="U61" s="69"/>
      <c r="V61" s="69"/>
      <c r="W61" s="69"/>
      <c r="X61" s="69"/>
      <c r="Y61" s="69"/>
      <c r="Z61" s="69"/>
      <c r="AA61" s="69"/>
    </row>
    <row r="62" spans="1:27" x14ac:dyDescent="0.25">
      <c r="A62" s="69"/>
      <c r="B62" s="69"/>
      <c r="C62" s="69"/>
      <c r="D62" s="69"/>
      <c r="E62" s="69"/>
      <c r="F62" s="69"/>
      <c r="G62" s="69"/>
      <c r="H62" s="69"/>
      <c r="I62" s="69"/>
      <c r="J62" s="69"/>
      <c r="K62" s="69"/>
      <c r="L62" s="69"/>
      <c r="M62" s="69"/>
      <c r="N62" s="69"/>
      <c r="O62" s="69"/>
      <c r="P62" s="69"/>
      <c r="Q62" s="69"/>
      <c r="R62" s="69"/>
      <c r="S62" s="69"/>
      <c r="T62" s="69"/>
      <c r="U62" s="69"/>
      <c r="V62" s="69"/>
      <c r="W62" s="69"/>
      <c r="X62" s="69"/>
      <c r="Y62" s="69"/>
      <c r="Z62" s="69"/>
      <c r="AA62" s="69"/>
    </row>
    <row r="63" spans="1:27" x14ac:dyDescent="0.25">
      <c r="A63" s="69"/>
      <c r="B63" s="69"/>
      <c r="C63" s="69"/>
      <c r="D63" s="69"/>
      <c r="E63" s="69"/>
      <c r="F63" s="69"/>
      <c r="G63" s="69"/>
      <c r="H63" s="69"/>
      <c r="I63" s="69"/>
      <c r="J63" s="69"/>
      <c r="K63" s="69"/>
      <c r="L63" s="69"/>
      <c r="M63" s="69"/>
      <c r="N63" s="69"/>
      <c r="O63" s="69"/>
      <c r="P63" s="69"/>
      <c r="Q63" s="69"/>
      <c r="R63" s="69"/>
      <c r="S63" s="69"/>
      <c r="T63" s="69"/>
      <c r="U63" s="69"/>
      <c r="V63" s="69"/>
      <c r="W63" s="69"/>
      <c r="X63" s="69"/>
      <c r="Y63" s="69"/>
      <c r="Z63" s="69"/>
      <c r="AA63" s="69"/>
    </row>
    <row r="64" spans="1:27" x14ac:dyDescent="0.25">
      <c r="A64" s="69"/>
      <c r="B64" s="69"/>
      <c r="C64" s="69"/>
      <c r="D64" s="69"/>
      <c r="E64" s="69"/>
      <c r="F64" s="69"/>
      <c r="G64" s="69"/>
      <c r="H64" s="69"/>
      <c r="I64" s="69"/>
      <c r="J64" s="69"/>
      <c r="K64" s="69"/>
      <c r="L64" s="69"/>
      <c r="M64" s="69"/>
      <c r="N64" s="69"/>
      <c r="O64" s="69"/>
      <c r="P64" s="69"/>
      <c r="Q64" s="69"/>
      <c r="R64" s="69"/>
      <c r="S64" s="69"/>
      <c r="T64" s="69"/>
      <c r="U64" s="69"/>
      <c r="V64" s="69"/>
      <c r="W64" s="69"/>
      <c r="X64" s="69"/>
      <c r="Y64" s="69"/>
      <c r="Z64" s="69"/>
      <c r="AA64" s="69"/>
    </row>
    <row r="65" spans="1:27" x14ac:dyDescent="0.25">
      <c r="A65" s="69"/>
      <c r="B65" s="69"/>
      <c r="C65" s="69"/>
      <c r="D65" s="69"/>
      <c r="E65" s="69"/>
      <c r="F65" s="69"/>
      <c r="G65" s="69"/>
      <c r="H65" s="69"/>
      <c r="I65" s="69"/>
      <c r="J65" s="69"/>
      <c r="K65" s="69"/>
      <c r="L65" s="69"/>
      <c r="M65" s="69"/>
      <c r="N65" s="69"/>
      <c r="O65" s="69"/>
      <c r="P65" s="69"/>
      <c r="Q65" s="69"/>
      <c r="R65" s="69"/>
      <c r="S65" s="69"/>
      <c r="T65" s="69"/>
      <c r="U65" s="69"/>
      <c r="V65" s="69"/>
      <c r="W65" s="69"/>
      <c r="X65" s="69"/>
      <c r="Y65" s="69"/>
      <c r="Z65" s="69"/>
      <c r="AA65" s="69"/>
    </row>
    <row r="66" spans="1:27" x14ac:dyDescent="0.25">
      <c r="A66" s="69"/>
      <c r="B66" s="69"/>
      <c r="C66" s="69"/>
      <c r="D66" s="69"/>
      <c r="E66" s="69"/>
      <c r="F66" s="69"/>
      <c r="G66" s="69"/>
      <c r="H66" s="69"/>
      <c r="I66" s="69"/>
      <c r="J66" s="69"/>
      <c r="K66" s="69"/>
      <c r="L66" s="69"/>
      <c r="M66" s="69"/>
      <c r="N66" s="69"/>
      <c r="O66" s="69"/>
      <c r="P66" s="69"/>
      <c r="Q66" s="69"/>
      <c r="R66" s="69"/>
      <c r="S66" s="69"/>
      <c r="T66" s="69"/>
      <c r="U66" s="69"/>
      <c r="V66" s="69"/>
      <c r="W66" s="69"/>
      <c r="X66" s="69"/>
      <c r="Y66" s="69"/>
      <c r="Z66" s="69"/>
      <c r="AA66" s="69"/>
    </row>
    <row r="67" spans="1:27" x14ac:dyDescent="0.25">
      <c r="A67" s="69"/>
      <c r="B67" s="69"/>
      <c r="C67" s="69"/>
      <c r="D67" s="69"/>
      <c r="E67" s="69"/>
      <c r="F67" s="69"/>
      <c r="G67" s="69"/>
      <c r="H67" s="69"/>
      <c r="I67" s="69"/>
      <c r="J67" s="69"/>
      <c r="K67" s="69"/>
      <c r="L67" s="69"/>
      <c r="M67" s="69"/>
      <c r="N67" s="69"/>
      <c r="O67" s="69"/>
      <c r="P67" s="69"/>
      <c r="Q67" s="69"/>
      <c r="R67" s="69"/>
      <c r="S67" s="69"/>
      <c r="T67" s="69"/>
      <c r="U67" s="69"/>
      <c r="V67" s="69"/>
      <c r="W67" s="69"/>
      <c r="X67" s="69"/>
      <c r="Y67" s="69"/>
      <c r="Z67" s="69"/>
      <c r="AA67" s="69"/>
    </row>
    <row r="68" spans="1:27" x14ac:dyDescent="0.25">
      <c r="A68" s="69"/>
      <c r="B68" s="69"/>
      <c r="C68" s="69"/>
      <c r="D68" s="69"/>
      <c r="E68" s="69"/>
      <c r="F68" s="69"/>
      <c r="G68" s="69"/>
      <c r="H68" s="69"/>
      <c r="I68" s="69"/>
      <c r="J68" s="69"/>
      <c r="K68" s="69"/>
      <c r="L68" s="69"/>
      <c r="M68" s="69"/>
      <c r="N68" s="69"/>
      <c r="O68" s="69"/>
      <c r="P68" s="69"/>
      <c r="Q68" s="69"/>
      <c r="R68" s="69"/>
      <c r="S68" s="69"/>
      <c r="T68" s="69"/>
      <c r="U68" s="69"/>
      <c r="V68" s="69"/>
      <c r="W68" s="69"/>
      <c r="X68" s="69"/>
      <c r="Y68" s="69"/>
      <c r="Z68" s="69"/>
      <c r="AA68" s="69"/>
    </row>
    <row r="69" spans="1:27" x14ac:dyDescent="0.25">
      <c r="A69" s="69"/>
      <c r="B69" s="69"/>
      <c r="C69" s="69"/>
      <c r="D69" s="69"/>
      <c r="E69" s="69"/>
      <c r="F69" s="69"/>
      <c r="G69" s="69"/>
      <c r="H69" s="69"/>
      <c r="I69" s="69"/>
      <c r="J69" s="69"/>
      <c r="K69" s="69"/>
      <c r="L69" s="69"/>
      <c r="M69" s="69"/>
      <c r="N69" s="69"/>
      <c r="O69" s="69"/>
      <c r="P69" s="69"/>
      <c r="Q69" s="69"/>
      <c r="R69" s="69"/>
      <c r="S69" s="69"/>
      <c r="T69" s="69"/>
      <c r="U69" s="69"/>
      <c r="V69" s="69"/>
      <c r="W69" s="69"/>
      <c r="X69" s="69"/>
      <c r="Y69" s="69"/>
      <c r="Z69" s="69"/>
      <c r="AA69" s="69"/>
    </row>
    <row r="70" spans="1:27" x14ac:dyDescent="0.25">
      <c r="A70" s="69"/>
      <c r="B70" s="69"/>
      <c r="C70" s="69"/>
      <c r="D70" s="69"/>
      <c r="E70" s="69"/>
      <c r="F70" s="69"/>
      <c r="G70" s="69"/>
      <c r="H70" s="69"/>
      <c r="I70" s="69"/>
      <c r="J70" s="69"/>
      <c r="K70" s="69"/>
      <c r="L70" s="69"/>
      <c r="M70" s="69"/>
      <c r="N70" s="69"/>
      <c r="O70" s="69"/>
      <c r="P70" s="69"/>
      <c r="Q70" s="69"/>
      <c r="R70" s="69"/>
      <c r="S70" s="69"/>
      <c r="T70" s="69"/>
      <c r="U70" s="69"/>
      <c r="V70" s="69"/>
      <c r="W70" s="69"/>
      <c r="X70" s="69"/>
      <c r="Y70" s="69"/>
      <c r="Z70" s="69"/>
      <c r="AA70" s="69"/>
    </row>
    <row r="71" spans="1:27" x14ac:dyDescent="0.25">
      <c r="A71" s="69"/>
      <c r="B71" s="69"/>
      <c r="C71" s="69"/>
      <c r="D71" s="69"/>
      <c r="E71" s="69"/>
      <c r="F71" s="69"/>
      <c r="G71" s="69"/>
      <c r="H71" s="69"/>
      <c r="I71" s="69"/>
      <c r="J71" s="69"/>
      <c r="K71" s="69"/>
      <c r="L71" s="69"/>
      <c r="M71" s="69"/>
      <c r="N71" s="69"/>
      <c r="O71" s="69"/>
      <c r="P71" s="69"/>
      <c r="Q71" s="69"/>
      <c r="R71" s="69"/>
      <c r="S71" s="69"/>
      <c r="T71" s="69"/>
      <c r="U71" s="69"/>
      <c r="V71" s="69"/>
      <c r="W71" s="69"/>
      <c r="X71" s="69"/>
      <c r="Y71" s="69"/>
      <c r="Z71" s="69"/>
      <c r="AA71" s="69"/>
    </row>
    <row r="72" spans="1:27" x14ac:dyDescent="0.25">
      <c r="A72" s="69"/>
      <c r="B72" s="69"/>
      <c r="C72" s="69"/>
      <c r="D72" s="69"/>
      <c r="E72" s="69"/>
      <c r="F72" s="69"/>
      <c r="G72" s="69"/>
      <c r="H72" s="69"/>
      <c r="I72" s="69"/>
      <c r="J72" s="69"/>
      <c r="K72" s="69"/>
      <c r="L72" s="69"/>
      <c r="M72" s="69"/>
      <c r="N72" s="69"/>
      <c r="O72" s="69"/>
      <c r="P72" s="69"/>
      <c r="Q72" s="69"/>
      <c r="R72" s="69"/>
      <c r="S72" s="69"/>
      <c r="T72" s="69"/>
      <c r="U72" s="69"/>
      <c r="V72" s="69"/>
      <c r="W72" s="69"/>
      <c r="X72" s="69"/>
      <c r="Y72" s="69"/>
      <c r="Z72" s="69"/>
      <c r="AA72" s="69"/>
    </row>
    <row r="73" spans="1:27" x14ac:dyDescent="0.25">
      <c r="A73" s="69"/>
      <c r="B73" s="69"/>
      <c r="C73" s="69"/>
      <c r="D73" s="69"/>
      <c r="E73" s="69"/>
      <c r="F73" s="69"/>
      <c r="G73" s="69"/>
      <c r="H73" s="69"/>
      <c r="I73" s="69"/>
      <c r="J73" s="69"/>
      <c r="K73" s="69"/>
      <c r="L73" s="69"/>
      <c r="M73" s="69"/>
      <c r="N73" s="69"/>
      <c r="O73" s="69"/>
      <c r="P73" s="69"/>
      <c r="Q73" s="69"/>
      <c r="R73" s="69"/>
      <c r="S73" s="69"/>
      <c r="T73" s="69"/>
      <c r="U73" s="69"/>
      <c r="V73" s="69"/>
      <c r="W73" s="69"/>
      <c r="X73" s="69"/>
      <c r="Y73" s="69"/>
      <c r="Z73" s="69"/>
      <c r="AA73" s="69"/>
    </row>
    <row r="74" spans="1:27" x14ac:dyDescent="0.25">
      <c r="A74" s="69"/>
      <c r="B74" s="69"/>
      <c r="C74" s="69"/>
      <c r="D74" s="69"/>
      <c r="E74" s="69"/>
      <c r="F74" s="69"/>
      <c r="G74" s="69"/>
      <c r="H74" s="69"/>
      <c r="I74" s="69"/>
      <c r="J74" s="69"/>
      <c r="K74" s="69"/>
      <c r="L74" s="69"/>
      <c r="M74" s="69"/>
      <c r="N74" s="69"/>
      <c r="O74" s="69"/>
      <c r="P74" s="69"/>
      <c r="Q74" s="69"/>
      <c r="R74" s="69"/>
      <c r="S74" s="69"/>
      <c r="T74" s="69"/>
      <c r="U74" s="69"/>
      <c r="V74" s="69"/>
      <c r="W74" s="69"/>
      <c r="X74" s="69"/>
      <c r="Y74" s="69"/>
      <c r="Z74" s="69"/>
      <c r="AA74" s="69"/>
    </row>
    <row r="75" spans="1:27" x14ac:dyDescent="0.25">
      <c r="A75" s="69"/>
      <c r="B75" s="69"/>
      <c r="C75" s="69"/>
      <c r="D75" s="69"/>
      <c r="E75" s="69"/>
      <c r="F75" s="69"/>
      <c r="G75" s="69"/>
      <c r="H75" s="69"/>
      <c r="I75" s="69"/>
      <c r="J75" s="69"/>
      <c r="K75" s="69"/>
      <c r="L75" s="69"/>
      <c r="M75" s="69"/>
      <c r="N75" s="69"/>
      <c r="O75" s="69"/>
      <c r="P75" s="69"/>
      <c r="Q75" s="69"/>
      <c r="R75" s="69"/>
      <c r="S75" s="69"/>
      <c r="T75" s="69"/>
      <c r="U75" s="69"/>
      <c r="V75" s="69"/>
      <c r="W75" s="69"/>
      <c r="X75" s="69"/>
      <c r="Y75" s="69"/>
      <c r="Z75" s="69"/>
      <c r="AA75" s="69"/>
    </row>
    <row r="76" spans="1:27" x14ac:dyDescent="0.25">
      <c r="A76" s="69"/>
      <c r="B76" s="69"/>
      <c r="C76" s="69"/>
      <c r="D76" s="69"/>
      <c r="E76" s="69"/>
      <c r="F76" s="69"/>
      <c r="G76" s="69"/>
      <c r="H76" s="69"/>
      <c r="I76" s="69"/>
      <c r="J76" s="69"/>
      <c r="K76" s="69"/>
      <c r="L76" s="69"/>
      <c r="M76" s="69"/>
      <c r="N76" s="69"/>
      <c r="O76" s="69"/>
      <c r="P76" s="69"/>
      <c r="Q76" s="69"/>
      <c r="R76" s="69"/>
      <c r="S76" s="69"/>
      <c r="T76" s="69"/>
      <c r="U76" s="69"/>
      <c r="V76" s="69"/>
      <c r="W76" s="69"/>
      <c r="X76" s="69"/>
      <c r="Y76" s="69"/>
      <c r="Z76" s="69"/>
      <c r="AA76" s="69"/>
    </row>
    <row r="77" spans="1:27" x14ac:dyDescent="0.25">
      <c r="A77" s="69"/>
      <c r="B77" s="69"/>
      <c r="C77" s="69"/>
      <c r="D77" s="69"/>
      <c r="E77" s="69"/>
      <c r="F77" s="69"/>
      <c r="G77" s="69"/>
      <c r="H77" s="69"/>
      <c r="I77" s="69"/>
      <c r="J77" s="69"/>
      <c r="K77" s="69"/>
      <c r="L77" s="69"/>
      <c r="M77" s="69"/>
      <c r="N77" s="69"/>
      <c r="O77" s="69"/>
      <c r="P77" s="69"/>
      <c r="Q77" s="69"/>
      <c r="R77" s="69"/>
      <c r="S77" s="69"/>
      <c r="T77" s="69"/>
      <c r="U77" s="69"/>
      <c r="V77" s="69"/>
      <c r="W77" s="69"/>
      <c r="X77" s="69"/>
      <c r="Y77" s="69"/>
      <c r="Z77" s="69"/>
      <c r="AA77" s="69"/>
    </row>
    <row r="78" spans="1:27" x14ac:dyDescent="0.25">
      <c r="A78" s="69"/>
      <c r="B78" s="69"/>
      <c r="C78" s="69"/>
      <c r="D78" s="69"/>
      <c r="E78" s="69"/>
      <c r="F78" s="69"/>
      <c r="G78" s="69"/>
      <c r="H78" s="69"/>
      <c r="I78" s="69"/>
      <c r="J78" s="69"/>
      <c r="K78" s="69"/>
      <c r="L78" s="69"/>
      <c r="M78" s="69"/>
      <c r="N78" s="69"/>
      <c r="O78" s="69"/>
      <c r="P78" s="69"/>
      <c r="Q78" s="69"/>
      <c r="R78" s="69"/>
      <c r="S78" s="69"/>
      <c r="T78" s="69"/>
      <c r="U78" s="69"/>
      <c r="V78" s="69"/>
      <c r="W78" s="69"/>
      <c r="X78" s="69"/>
      <c r="Y78" s="69"/>
      <c r="Z78" s="69"/>
      <c r="AA78" s="69"/>
    </row>
    <row r="79" spans="1:27" x14ac:dyDescent="0.25">
      <c r="A79" s="69"/>
      <c r="B79" s="69"/>
      <c r="C79" s="69"/>
      <c r="D79" s="69"/>
      <c r="E79" s="69"/>
      <c r="F79" s="69"/>
      <c r="G79" s="69"/>
      <c r="H79" s="69"/>
      <c r="I79" s="69"/>
      <c r="J79" s="69"/>
      <c r="K79" s="69"/>
      <c r="L79" s="69"/>
      <c r="M79" s="69"/>
      <c r="N79" s="69"/>
      <c r="O79" s="69"/>
      <c r="P79" s="69"/>
      <c r="Q79" s="69"/>
      <c r="R79" s="69"/>
      <c r="S79" s="69"/>
      <c r="T79" s="69"/>
      <c r="U79" s="69"/>
      <c r="V79" s="69"/>
      <c r="W79" s="69"/>
      <c r="X79" s="69"/>
      <c r="Y79" s="69"/>
      <c r="Z79" s="69"/>
      <c r="AA79" s="69"/>
    </row>
    <row r="80" spans="1:27" x14ac:dyDescent="0.25">
      <c r="A80" s="69"/>
      <c r="B80" s="69"/>
      <c r="C80" s="69"/>
      <c r="D80" s="69"/>
      <c r="E80" s="69"/>
      <c r="F80" s="69"/>
      <c r="G80" s="69"/>
      <c r="H80" s="69"/>
      <c r="I80" s="69"/>
      <c r="J80" s="69"/>
      <c r="K80" s="69"/>
      <c r="L80" s="69"/>
      <c r="M80" s="69"/>
      <c r="N80" s="69"/>
      <c r="O80" s="69"/>
      <c r="P80" s="69"/>
      <c r="Q80" s="69"/>
      <c r="R80" s="69"/>
      <c r="S80" s="69"/>
      <c r="T80" s="69"/>
      <c r="U80" s="69"/>
      <c r="V80" s="69"/>
      <c r="W80" s="69"/>
      <c r="X80" s="69"/>
      <c r="Y80" s="69"/>
      <c r="Z80" s="69"/>
      <c r="AA80" s="69"/>
    </row>
    <row r="81" spans="1:27" x14ac:dyDescent="0.25">
      <c r="A81" s="69"/>
      <c r="B81" s="69"/>
      <c r="C81" s="69"/>
      <c r="D81" s="69"/>
      <c r="E81" s="69"/>
      <c r="F81" s="69"/>
      <c r="G81" s="69"/>
      <c r="H81" s="69"/>
      <c r="I81" s="69"/>
      <c r="J81" s="69"/>
      <c r="K81" s="69"/>
      <c r="L81" s="69"/>
      <c r="M81" s="69"/>
      <c r="N81" s="69"/>
      <c r="O81" s="69"/>
      <c r="P81" s="69"/>
      <c r="Q81" s="69"/>
      <c r="R81" s="69"/>
      <c r="S81" s="69"/>
      <c r="T81" s="69"/>
      <c r="U81" s="69"/>
      <c r="V81" s="69"/>
      <c r="W81" s="69"/>
      <c r="X81" s="69"/>
      <c r="Y81" s="69"/>
      <c r="Z81" s="69"/>
      <c r="AA81" s="69"/>
    </row>
    <row r="82" spans="1:27" x14ac:dyDescent="0.25">
      <c r="A82" s="69"/>
      <c r="B82" s="69"/>
      <c r="C82" s="69"/>
      <c r="D82" s="69"/>
      <c r="E82" s="69"/>
      <c r="F82" s="69"/>
      <c r="G82" s="69"/>
      <c r="H82" s="69"/>
      <c r="I82" s="69"/>
      <c r="J82" s="69"/>
      <c r="K82" s="69"/>
      <c r="L82" s="69"/>
      <c r="M82" s="69"/>
      <c r="N82" s="69"/>
      <c r="O82" s="69"/>
      <c r="P82" s="69"/>
      <c r="Q82" s="69"/>
      <c r="R82" s="69"/>
      <c r="S82" s="69"/>
      <c r="T82" s="69"/>
      <c r="U82" s="69"/>
      <c r="V82" s="69"/>
      <c r="W82" s="69"/>
      <c r="X82" s="69"/>
      <c r="Y82" s="69"/>
      <c r="Z82" s="69"/>
      <c r="AA82" s="69"/>
    </row>
    <row r="83" spans="1:27" x14ac:dyDescent="0.25">
      <c r="A83" s="69"/>
      <c r="B83" s="69"/>
      <c r="C83" s="69"/>
      <c r="D83" s="69"/>
      <c r="E83" s="69"/>
      <c r="F83" s="69"/>
      <c r="G83" s="69"/>
      <c r="H83" s="69"/>
      <c r="I83" s="69"/>
      <c r="J83" s="69"/>
      <c r="K83" s="69"/>
      <c r="L83" s="69"/>
      <c r="M83" s="69"/>
      <c r="N83" s="69"/>
      <c r="O83" s="69"/>
      <c r="P83" s="69"/>
      <c r="Q83" s="69"/>
      <c r="R83" s="69"/>
      <c r="S83" s="69"/>
      <c r="T83" s="69"/>
      <c r="U83" s="69"/>
      <c r="V83" s="69"/>
      <c r="W83" s="69"/>
      <c r="X83" s="69"/>
      <c r="Y83" s="69"/>
      <c r="Z83" s="69"/>
      <c r="AA83" s="69"/>
    </row>
    <row r="84" spans="1:27" x14ac:dyDescent="0.25">
      <c r="A84" s="69"/>
      <c r="B84" s="69"/>
      <c r="C84" s="69"/>
      <c r="D84" s="69"/>
      <c r="E84" s="69"/>
      <c r="F84" s="69"/>
      <c r="G84" s="69"/>
      <c r="H84" s="69"/>
      <c r="I84" s="69"/>
      <c r="J84" s="69"/>
      <c r="K84" s="69"/>
      <c r="L84" s="69"/>
      <c r="M84" s="69"/>
      <c r="N84" s="69"/>
      <c r="O84" s="69"/>
      <c r="P84" s="69"/>
      <c r="Q84" s="69"/>
      <c r="R84" s="69"/>
      <c r="S84" s="69"/>
      <c r="T84" s="69"/>
      <c r="U84" s="69"/>
      <c r="V84" s="69"/>
      <c r="W84" s="69"/>
      <c r="X84" s="69"/>
      <c r="Y84" s="69"/>
      <c r="Z84" s="69"/>
      <c r="AA84" s="69"/>
    </row>
    <row r="85" spans="1:27" x14ac:dyDescent="0.25">
      <c r="A85" s="69"/>
      <c r="B85" s="69"/>
      <c r="C85" s="69"/>
      <c r="D85" s="69"/>
      <c r="E85" s="69"/>
      <c r="F85" s="69"/>
      <c r="G85" s="69"/>
      <c r="H85" s="69"/>
      <c r="I85" s="69"/>
      <c r="J85" s="69"/>
      <c r="K85" s="69"/>
      <c r="L85" s="69"/>
      <c r="M85" s="69"/>
      <c r="N85" s="69"/>
      <c r="O85" s="69"/>
      <c r="P85" s="69"/>
      <c r="Q85" s="69"/>
      <c r="R85" s="69"/>
      <c r="S85" s="69"/>
      <c r="T85" s="69"/>
      <c r="U85" s="69"/>
      <c r="V85" s="69"/>
      <c r="W85" s="69"/>
      <c r="X85" s="69"/>
      <c r="Y85" s="69"/>
      <c r="Z85" s="69"/>
      <c r="AA85" s="69"/>
    </row>
    <row r="86" spans="1:27" x14ac:dyDescent="0.25">
      <c r="A86" s="69"/>
      <c r="B86" s="69"/>
      <c r="C86" s="69"/>
      <c r="D86" s="69"/>
      <c r="E86" s="69"/>
      <c r="F86" s="69"/>
      <c r="G86" s="69"/>
      <c r="H86" s="69"/>
      <c r="I86" s="69"/>
      <c r="J86" s="69"/>
      <c r="K86" s="69"/>
      <c r="L86" s="69"/>
      <c r="M86" s="69"/>
      <c r="N86" s="69"/>
      <c r="O86" s="69"/>
      <c r="P86" s="69"/>
      <c r="Q86" s="69"/>
      <c r="R86" s="69"/>
      <c r="S86" s="69"/>
      <c r="T86" s="69"/>
      <c r="U86" s="69"/>
      <c r="V86" s="69"/>
      <c r="W86" s="69"/>
      <c r="X86" s="69"/>
      <c r="Y86" s="69"/>
      <c r="Z86" s="69"/>
      <c r="AA86" s="69"/>
    </row>
    <row r="87" spans="1:27" x14ac:dyDescent="0.25">
      <c r="A87" s="69"/>
      <c r="B87" s="69"/>
      <c r="C87" s="69"/>
      <c r="D87" s="69"/>
      <c r="E87" s="69"/>
      <c r="F87" s="69"/>
      <c r="G87" s="69"/>
      <c r="H87" s="69"/>
      <c r="I87" s="69"/>
      <c r="J87" s="69"/>
      <c r="K87" s="69"/>
      <c r="L87" s="69"/>
      <c r="M87" s="69"/>
      <c r="N87" s="69"/>
      <c r="O87" s="69"/>
      <c r="P87" s="69"/>
      <c r="Q87" s="69"/>
      <c r="R87" s="69"/>
      <c r="S87" s="69"/>
      <c r="T87" s="69"/>
      <c r="U87" s="69"/>
      <c r="V87" s="69"/>
      <c r="W87" s="69"/>
      <c r="X87" s="69"/>
      <c r="Y87" s="69"/>
      <c r="Z87" s="69"/>
      <c r="AA87" s="69"/>
    </row>
    <row r="88" spans="1:27" x14ac:dyDescent="0.25">
      <c r="A88" s="69"/>
      <c r="B88" s="69"/>
      <c r="C88" s="69"/>
      <c r="D88" s="69"/>
      <c r="E88" s="69"/>
      <c r="F88" s="69"/>
      <c r="G88" s="69"/>
      <c r="H88" s="69"/>
      <c r="I88" s="69"/>
      <c r="J88" s="69"/>
      <c r="K88" s="69"/>
      <c r="L88" s="69"/>
      <c r="M88" s="69"/>
      <c r="N88" s="69"/>
      <c r="O88" s="69"/>
      <c r="P88" s="69"/>
      <c r="Q88" s="69"/>
      <c r="R88" s="69"/>
      <c r="S88" s="69"/>
      <c r="T88" s="69"/>
      <c r="U88" s="69"/>
      <c r="V88" s="69"/>
      <c r="W88" s="69"/>
      <c r="X88" s="69"/>
      <c r="Y88" s="69"/>
      <c r="Z88" s="69"/>
      <c r="AA88" s="69"/>
    </row>
    <row r="89" spans="1:27" x14ac:dyDescent="0.25">
      <c r="A89" s="69"/>
      <c r="B89" s="69"/>
      <c r="C89" s="69"/>
      <c r="D89" s="69"/>
      <c r="E89" s="69"/>
      <c r="F89" s="69"/>
      <c r="G89" s="69"/>
      <c r="H89" s="69"/>
      <c r="I89" s="69"/>
      <c r="J89" s="69"/>
      <c r="K89" s="69"/>
      <c r="L89" s="69"/>
      <c r="M89" s="69"/>
      <c r="N89" s="69"/>
      <c r="O89" s="69"/>
      <c r="P89" s="69"/>
      <c r="Q89" s="69"/>
      <c r="R89" s="69"/>
      <c r="S89" s="69"/>
      <c r="T89" s="69"/>
      <c r="U89" s="69"/>
      <c r="V89" s="69"/>
      <c r="W89" s="69"/>
      <c r="X89" s="69"/>
      <c r="Y89" s="69"/>
      <c r="Z89" s="69"/>
      <c r="AA89" s="69"/>
    </row>
    <row r="90" spans="1:27" x14ac:dyDescent="0.25">
      <c r="A90" s="69"/>
      <c r="B90" s="69"/>
      <c r="C90" s="69"/>
      <c r="D90" s="69"/>
      <c r="E90" s="69"/>
      <c r="F90" s="69"/>
      <c r="G90" s="69"/>
      <c r="H90" s="69"/>
      <c r="I90" s="69"/>
      <c r="J90" s="69"/>
      <c r="K90" s="69"/>
      <c r="L90" s="69"/>
      <c r="M90" s="69"/>
      <c r="N90" s="69"/>
      <c r="O90" s="69"/>
      <c r="P90" s="69"/>
      <c r="Q90" s="69"/>
      <c r="R90" s="69"/>
      <c r="S90" s="69"/>
      <c r="T90" s="69"/>
      <c r="U90" s="69"/>
      <c r="V90" s="69"/>
      <c r="W90" s="69"/>
      <c r="X90" s="69"/>
      <c r="Y90" s="69"/>
      <c r="Z90" s="69"/>
      <c r="AA90" s="69"/>
    </row>
    <row r="91" spans="1:27" x14ac:dyDescent="0.25">
      <c r="A91" s="69"/>
      <c r="B91" s="69"/>
      <c r="C91" s="69"/>
      <c r="D91" s="69"/>
      <c r="E91" s="69"/>
      <c r="F91" s="69"/>
      <c r="G91" s="69"/>
      <c r="H91" s="69"/>
      <c r="I91" s="69"/>
      <c r="J91" s="69"/>
      <c r="K91" s="69"/>
      <c r="L91" s="69"/>
      <c r="M91" s="69"/>
      <c r="N91" s="69"/>
      <c r="O91" s="69"/>
      <c r="P91" s="69"/>
      <c r="Q91" s="69"/>
      <c r="R91" s="69"/>
      <c r="S91" s="69"/>
      <c r="T91" s="69"/>
      <c r="U91" s="69"/>
      <c r="V91" s="69"/>
      <c r="W91" s="69"/>
      <c r="X91" s="69"/>
      <c r="Y91" s="69"/>
      <c r="Z91" s="69"/>
      <c r="AA91" s="69"/>
    </row>
    <row r="92" spans="1:27" x14ac:dyDescent="0.25">
      <c r="A92" s="69"/>
      <c r="B92" s="69"/>
      <c r="C92" s="69"/>
      <c r="D92" s="69"/>
      <c r="E92" s="69"/>
      <c r="F92" s="69"/>
      <c r="G92" s="69"/>
      <c r="H92" s="69"/>
      <c r="I92" s="69"/>
      <c r="J92" s="69"/>
      <c r="K92" s="69"/>
      <c r="L92" s="69"/>
      <c r="M92" s="69"/>
      <c r="N92" s="69"/>
      <c r="O92" s="69"/>
      <c r="P92" s="69"/>
      <c r="Q92" s="69"/>
      <c r="R92" s="69"/>
      <c r="S92" s="69"/>
      <c r="T92" s="69"/>
      <c r="U92" s="69"/>
      <c r="V92" s="69"/>
      <c r="W92" s="69"/>
      <c r="X92" s="69"/>
      <c r="Y92" s="69"/>
      <c r="Z92" s="69"/>
      <c r="AA92" s="69"/>
    </row>
    <row r="93" spans="1:27" x14ac:dyDescent="0.25">
      <c r="A93" s="69"/>
      <c r="B93" s="69"/>
      <c r="C93" s="69"/>
      <c r="D93" s="69"/>
      <c r="E93" s="69"/>
      <c r="F93" s="69"/>
      <c r="G93" s="69"/>
      <c r="H93" s="69"/>
      <c r="I93" s="69"/>
      <c r="J93" s="69"/>
      <c r="K93" s="69"/>
      <c r="L93" s="69"/>
      <c r="M93" s="69"/>
      <c r="N93" s="69"/>
      <c r="O93" s="69"/>
      <c r="P93" s="69"/>
      <c r="Q93" s="69"/>
      <c r="R93" s="69"/>
      <c r="S93" s="69"/>
      <c r="T93" s="69"/>
      <c r="U93" s="69"/>
      <c r="V93" s="69"/>
      <c r="W93" s="69"/>
      <c r="X93" s="69"/>
      <c r="Y93" s="69"/>
      <c r="Z93" s="69"/>
      <c r="AA93" s="69"/>
    </row>
    <row r="94" spans="1:27" x14ac:dyDescent="0.25">
      <c r="A94" s="69"/>
      <c r="B94" s="69"/>
      <c r="C94" s="69"/>
      <c r="D94" s="69"/>
      <c r="E94" s="69"/>
      <c r="F94" s="69"/>
      <c r="G94" s="69"/>
      <c r="H94" s="69"/>
      <c r="I94" s="69"/>
      <c r="J94" s="69"/>
      <c r="K94" s="69"/>
      <c r="L94" s="69"/>
      <c r="M94" s="69"/>
      <c r="N94" s="69"/>
      <c r="O94" s="69"/>
      <c r="P94" s="69"/>
      <c r="Q94" s="69"/>
      <c r="R94" s="69"/>
      <c r="S94" s="69"/>
      <c r="T94" s="69"/>
      <c r="U94" s="69"/>
      <c r="V94" s="69"/>
      <c r="W94" s="69"/>
      <c r="X94" s="69"/>
      <c r="Y94" s="69"/>
      <c r="Z94" s="69"/>
      <c r="AA94" s="69"/>
    </row>
    <row r="95" spans="1:27" x14ac:dyDescent="0.25">
      <c r="A95" s="69"/>
      <c r="B95" s="69"/>
      <c r="C95" s="69"/>
      <c r="D95" s="69"/>
      <c r="E95" s="69"/>
      <c r="F95" s="69"/>
      <c r="G95" s="69"/>
      <c r="H95" s="69"/>
      <c r="I95" s="69"/>
      <c r="J95" s="69"/>
      <c r="K95" s="69"/>
      <c r="L95" s="69"/>
      <c r="M95" s="69"/>
      <c r="N95" s="69"/>
      <c r="O95" s="69"/>
      <c r="P95" s="69"/>
      <c r="Q95" s="69"/>
      <c r="R95" s="69"/>
      <c r="S95" s="69"/>
      <c r="T95" s="69"/>
      <c r="U95" s="69"/>
      <c r="V95" s="69"/>
      <c r="W95" s="69"/>
      <c r="X95" s="69"/>
      <c r="Y95" s="69"/>
      <c r="Z95" s="69"/>
      <c r="AA95" s="69"/>
    </row>
    <row r="96" spans="1:27" x14ac:dyDescent="0.25">
      <c r="A96" s="69"/>
      <c r="B96" s="69"/>
      <c r="C96" s="69"/>
      <c r="D96" s="69"/>
      <c r="E96" s="69"/>
      <c r="F96" s="69"/>
      <c r="G96" s="69"/>
      <c r="H96" s="69"/>
      <c r="I96" s="69"/>
      <c r="J96" s="69"/>
      <c r="K96" s="69"/>
      <c r="L96" s="69"/>
      <c r="M96" s="69"/>
      <c r="N96" s="69"/>
      <c r="O96" s="69"/>
      <c r="P96" s="69"/>
      <c r="Q96" s="69"/>
      <c r="R96" s="69"/>
      <c r="S96" s="69"/>
      <c r="T96" s="69"/>
      <c r="U96" s="69"/>
      <c r="V96" s="69"/>
      <c r="W96" s="69"/>
      <c r="X96" s="69"/>
      <c r="Y96" s="69"/>
      <c r="Z96" s="69"/>
      <c r="AA96" s="69"/>
    </row>
    <row r="97" spans="1:27" x14ac:dyDescent="0.25">
      <c r="A97" s="69"/>
      <c r="B97" s="69"/>
      <c r="C97" s="69"/>
      <c r="D97" s="69"/>
      <c r="E97" s="69"/>
      <c r="F97" s="69"/>
      <c r="G97" s="69"/>
      <c r="H97" s="69"/>
      <c r="I97" s="69"/>
      <c r="J97" s="69"/>
      <c r="K97" s="69"/>
      <c r="L97" s="69"/>
      <c r="M97" s="69"/>
      <c r="N97" s="69"/>
      <c r="O97" s="69"/>
      <c r="P97" s="69"/>
      <c r="Q97" s="69"/>
      <c r="R97" s="69"/>
      <c r="S97" s="69"/>
      <c r="T97" s="69"/>
      <c r="U97" s="69"/>
      <c r="V97" s="69"/>
      <c r="W97" s="69"/>
      <c r="X97" s="69"/>
      <c r="Y97" s="69"/>
      <c r="Z97" s="69"/>
      <c r="AA97" s="69"/>
    </row>
    <row r="98" spans="1:27" x14ac:dyDescent="0.25">
      <c r="A98" s="69"/>
      <c r="B98" s="69"/>
      <c r="C98" s="69"/>
      <c r="D98" s="69"/>
      <c r="E98" s="69"/>
      <c r="F98" s="69"/>
      <c r="G98" s="69"/>
      <c r="H98" s="69"/>
      <c r="I98" s="69"/>
      <c r="J98" s="69"/>
      <c r="K98" s="69"/>
      <c r="L98" s="69"/>
      <c r="M98" s="69"/>
      <c r="N98" s="69"/>
      <c r="O98" s="69"/>
      <c r="P98" s="69"/>
      <c r="Q98" s="69"/>
      <c r="R98" s="69"/>
      <c r="S98" s="69"/>
      <c r="T98" s="69"/>
      <c r="U98" s="69"/>
      <c r="V98" s="69"/>
      <c r="W98" s="69"/>
      <c r="X98" s="69"/>
      <c r="Y98" s="69"/>
      <c r="Z98" s="69"/>
      <c r="AA98" s="69"/>
    </row>
    <row r="99" spans="1:27" x14ac:dyDescent="0.25">
      <c r="A99" s="69"/>
      <c r="B99" s="69"/>
      <c r="C99" s="69"/>
      <c r="D99" s="69"/>
      <c r="E99" s="69"/>
      <c r="F99" s="69"/>
      <c r="G99" s="69"/>
      <c r="H99" s="69"/>
      <c r="I99" s="69"/>
      <c r="J99" s="69"/>
      <c r="K99" s="69"/>
      <c r="L99" s="69"/>
      <c r="M99" s="69"/>
      <c r="N99" s="69"/>
      <c r="O99" s="69"/>
      <c r="P99" s="69"/>
      <c r="Q99" s="69"/>
      <c r="R99" s="69"/>
      <c r="S99" s="69"/>
      <c r="T99" s="69"/>
      <c r="U99" s="69"/>
      <c r="V99" s="69"/>
      <c r="W99" s="69"/>
      <c r="X99" s="69"/>
      <c r="Y99" s="69"/>
      <c r="Z99" s="69"/>
      <c r="AA99" s="69"/>
    </row>
    <row r="100" spans="1:27" x14ac:dyDescent="0.25">
      <c r="A100" s="69"/>
      <c r="B100" s="69"/>
      <c r="C100" s="69"/>
      <c r="D100" s="69"/>
      <c r="E100" s="69"/>
      <c r="F100" s="69"/>
      <c r="G100" s="69"/>
      <c r="H100" s="69"/>
      <c r="I100" s="69"/>
      <c r="J100" s="69"/>
      <c r="K100" s="69"/>
      <c r="L100" s="69"/>
      <c r="M100" s="69"/>
      <c r="N100" s="69"/>
      <c r="O100" s="69"/>
      <c r="P100" s="69"/>
      <c r="Q100" s="69"/>
      <c r="R100" s="69"/>
      <c r="S100" s="69"/>
      <c r="T100" s="69"/>
      <c r="U100" s="69"/>
      <c r="V100" s="69"/>
      <c r="W100" s="69"/>
      <c r="X100" s="69"/>
      <c r="Y100" s="69"/>
      <c r="Z100" s="69"/>
      <c r="AA100" s="69"/>
    </row>
    <row r="101" spans="1:27" x14ac:dyDescent="0.25">
      <c r="A101" s="69"/>
      <c r="B101" s="69"/>
      <c r="C101" s="69"/>
      <c r="D101" s="69"/>
      <c r="E101" s="69"/>
      <c r="F101" s="69"/>
      <c r="G101" s="69"/>
      <c r="H101" s="69"/>
      <c r="I101" s="69"/>
      <c r="J101" s="69"/>
      <c r="K101" s="69"/>
      <c r="L101" s="69"/>
      <c r="M101" s="69"/>
      <c r="N101" s="69"/>
      <c r="O101" s="69"/>
      <c r="P101" s="69"/>
      <c r="Q101" s="69"/>
      <c r="R101" s="69"/>
      <c r="S101" s="69"/>
      <c r="T101" s="69"/>
      <c r="U101" s="69"/>
      <c r="V101" s="69"/>
      <c r="W101" s="69"/>
      <c r="X101" s="69"/>
      <c r="Y101" s="69"/>
      <c r="Z101" s="69"/>
      <c r="AA101" s="69"/>
    </row>
    <row r="102" spans="1:27" x14ac:dyDescent="0.25">
      <c r="A102" s="69"/>
      <c r="B102" s="69"/>
      <c r="C102" s="69"/>
      <c r="D102" s="69"/>
      <c r="E102" s="69"/>
      <c r="F102" s="69"/>
      <c r="G102" s="69"/>
      <c r="H102" s="69"/>
      <c r="I102" s="69"/>
      <c r="J102" s="69"/>
      <c r="K102" s="69"/>
      <c r="L102" s="69"/>
      <c r="M102" s="69"/>
      <c r="N102" s="69"/>
      <c r="O102" s="69"/>
      <c r="P102" s="69"/>
      <c r="Q102" s="69"/>
      <c r="R102" s="69"/>
      <c r="S102" s="69"/>
      <c r="T102" s="69"/>
      <c r="U102" s="69"/>
      <c r="V102" s="69"/>
      <c r="W102" s="69"/>
      <c r="X102" s="69"/>
      <c r="Y102" s="69"/>
      <c r="Z102" s="69"/>
      <c r="AA102" s="69"/>
    </row>
    <row r="103" spans="1:27" x14ac:dyDescent="0.25">
      <c r="A103" s="69"/>
      <c r="B103" s="69"/>
      <c r="C103" s="69"/>
      <c r="D103" s="69"/>
      <c r="E103" s="69"/>
      <c r="F103" s="69"/>
      <c r="G103" s="69"/>
      <c r="H103" s="69"/>
      <c r="I103" s="69"/>
      <c r="J103" s="69"/>
      <c r="K103" s="69"/>
      <c r="L103" s="69"/>
      <c r="M103" s="69"/>
      <c r="N103" s="69"/>
      <c r="O103" s="69"/>
      <c r="P103" s="69"/>
      <c r="Q103" s="69"/>
      <c r="R103" s="69"/>
      <c r="S103" s="69"/>
      <c r="T103" s="69"/>
      <c r="U103" s="69"/>
      <c r="V103" s="69"/>
      <c r="W103" s="69"/>
      <c r="X103" s="69"/>
      <c r="Y103" s="69"/>
      <c r="Z103" s="69"/>
      <c r="AA103" s="69"/>
    </row>
    <row r="104" spans="1:27" x14ac:dyDescent="0.25">
      <c r="A104" s="69"/>
      <c r="B104" s="69"/>
      <c r="C104" s="69"/>
      <c r="D104" s="69"/>
      <c r="E104" s="69"/>
      <c r="F104" s="69"/>
      <c r="G104" s="69"/>
      <c r="H104" s="69"/>
      <c r="I104" s="69"/>
      <c r="J104" s="69"/>
      <c r="K104" s="69"/>
      <c r="L104" s="69"/>
      <c r="M104" s="69"/>
      <c r="N104" s="69"/>
      <c r="O104" s="69"/>
      <c r="P104" s="69"/>
      <c r="Q104" s="69"/>
      <c r="R104" s="69"/>
      <c r="S104" s="69"/>
      <c r="T104" s="69"/>
      <c r="U104" s="69"/>
      <c r="V104" s="69"/>
      <c r="W104" s="69"/>
      <c r="X104" s="69"/>
      <c r="Y104" s="69"/>
      <c r="Z104" s="69"/>
      <c r="AA104" s="69"/>
    </row>
    <row r="105" spans="1:27" x14ac:dyDescent="0.25">
      <c r="A105" s="69"/>
      <c r="B105" s="69"/>
      <c r="C105" s="69"/>
      <c r="D105" s="69"/>
      <c r="E105" s="69"/>
      <c r="F105" s="69"/>
      <c r="G105" s="69"/>
      <c r="H105" s="69"/>
      <c r="I105" s="69"/>
      <c r="J105" s="69"/>
      <c r="K105" s="69"/>
      <c r="L105" s="69"/>
      <c r="M105" s="69"/>
      <c r="N105" s="69"/>
      <c r="O105" s="69"/>
      <c r="P105" s="69"/>
      <c r="Q105" s="69"/>
      <c r="R105" s="69"/>
      <c r="S105" s="69"/>
      <c r="T105" s="69"/>
      <c r="U105" s="69"/>
      <c r="V105" s="69"/>
      <c r="W105" s="69"/>
      <c r="X105" s="69"/>
      <c r="Y105" s="69"/>
      <c r="Z105" s="69"/>
      <c r="AA105" s="69"/>
    </row>
    <row r="106" spans="1:27" x14ac:dyDescent="0.25">
      <c r="A106" s="69"/>
      <c r="B106" s="69"/>
      <c r="C106" s="69"/>
      <c r="D106" s="69"/>
      <c r="E106" s="69"/>
      <c r="F106" s="69"/>
      <c r="G106" s="69"/>
      <c r="H106" s="69"/>
      <c r="I106" s="69"/>
      <c r="J106" s="69"/>
      <c r="K106" s="69"/>
      <c r="L106" s="69"/>
      <c r="M106" s="69"/>
      <c r="N106" s="69"/>
      <c r="O106" s="69"/>
      <c r="P106" s="69"/>
      <c r="Q106" s="69"/>
      <c r="R106" s="69"/>
      <c r="S106" s="69"/>
      <c r="T106" s="69"/>
      <c r="U106" s="69"/>
      <c r="V106" s="69"/>
      <c r="W106" s="69"/>
      <c r="X106" s="69"/>
      <c r="Y106" s="69"/>
      <c r="Z106" s="69"/>
      <c r="AA106" s="69"/>
    </row>
    <row r="107" spans="1:27" x14ac:dyDescent="0.25">
      <c r="A107" s="69"/>
      <c r="B107" s="69"/>
      <c r="C107" s="69"/>
      <c r="D107" s="69"/>
      <c r="E107" s="69"/>
      <c r="F107" s="69"/>
      <c r="G107" s="69"/>
      <c r="H107" s="69"/>
      <c r="I107" s="69"/>
      <c r="J107" s="69"/>
      <c r="K107" s="69"/>
      <c r="L107" s="69"/>
      <c r="M107" s="69"/>
      <c r="N107" s="69"/>
      <c r="O107" s="69"/>
      <c r="P107" s="69"/>
      <c r="Q107" s="69"/>
      <c r="R107" s="69"/>
      <c r="S107" s="69"/>
      <c r="T107" s="69"/>
      <c r="U107" s="69"/>
      <c r="V107" s="69"/>
      <c r="W107" s="69"/>
      <c r="X107" s="69"/>
      <c r="Y107" s="69"/>
      <c r="Z107" s="69"/>
      <c r="AA107" s="69"/>
    </row>
    <row r="108" spans="1:27" x14ac:dyDescent="0.25">
      <c r="A108" s="69"/>
      <c r="B108" s="69"/>
      <c r="C108" s="69"/>
      <c r="D108" s="69"/>
      <c r="E108" s="69"/>
      <c r="F108" s="69"/>
      <c r="G108" s="69"/>
      <c r="H108" s="69"/>
      <c r="I108" s="69"/>
      <c r="J108" s="69"/>
      <c r="K108" s="69"/>
      <c r="L108" s="69"/>
      <c r="M108" s="69"/>
      <c r="N108" s="69"/>
      <c r="O108" s="69"/>
      <c r="P108" s="69"/>
      <c r="Q108" s="69"/>
      <c r="R108" s="69"/>
      <c r="S108" s="69"/>
      <c r="T108" s="69"/>
      <c r="U108" s="69"/>
      <c r="V108" s="69"/>
      <c r="W108" s="69"/>
      <c r="X108" s="69"/>
      <c r="Y108" s="69"/>
      <c r="Z108" s="69"/>
      <c r="AA108" s="69"/>
    </row>
    <row r="109" spans="1:27" x14ac:dyDescent="0.25">
      <c r="A109" s="69"/>
      <c r="B109" s="69"/>
      <c r="C109" s="69"/>
      <c r="D109" s="69"/>
      <c r="E109" s="69"/>
      <c r="F109" s="69"/>
      <c r="G109" s="69"/>
      <c r="H109" s="69"/>
      <c r="I109" s="69"/>
      <c r="J109" s="69"/>
      <c r="K109" s="69"/>
      <c r="L109" s="69"/>
      <c r="M109" s="69"/>
      <c r="N109" s="69"/>
      <c r="O109" s="69"/>
      <c r="P109" s="69"/>
      <c r="Q109" s="69"/>
      <c r="R109" s="69"/>
      <c r="S109" s="69"/>
      <c r="T109" s="69"/>
      <c r="U109" s="69"/>
      <c r="V109" s="69"/>
      <c r="W109" s="69"/>
      <c r="X109" s="69"/>
      <c r="Y109" s="69"/>
      <c r="Z109" s="69"/>
      <c r="AA109" s="69"/>
    </row>
    <row r="110" spans="1:27" x14ac:dyDescent="0.25">
      <c r="A110" s="69"/>
      <c r="B110" s="69"/>
      <c r="C110" s="69"/>
      <c r="D110" s="69"/>
      <c r="E110" s="69"/>
      <c r="F110" s="69"/>
      <c r="G110" s="69"/>
      <c r="H110" s="69"/>
      <c r="I110" s="69"/>
      <c r="J110" s="69"/>
      <c r="K110" s="69"/>
      <c r="L110" s="69"/>
      <c r="M110" s="69"/>
      <c r="N110" s="69"/>
      <c r="O110" s="69"/>
      <c r="P110" s="69"/>
      <c r="Q110" s="69"/>
      <c r="R110" s="69"/>
      <c r="S110" s="69"/>
      <c r="T110" s="69"/>
      <c r="U110" s="69"/>
      <c r="V110" s="69"/>
      <c r="W110" s="69"/>
      <c r="X110" s="69"/>
      <c r="Y110" s="69"/>
      <c r="Z110" s="69"/>
      <c r="AA110" s="69"/>
    </row>
    <row r="111" spans="1:27" x14ac:dyDescent="0.25">
      <c r="A111" s="69"/>
      <c r="B111" s="69"/>
      <c r="C111" s="69"/>
      <c r="D111" s="69"/>
      <c r="E111" s="69"/>
      <c r="F111" s="69"/>
      <c r="G111" s="69"/>
      <c r="H111" s="69"/>
      <c r="I111" s="69"/>
      <c r="J111" s="69"/>
      <c r="K111" s="69"/>
      <c r="L111" s="69"/>
      <c r="M111" s="69"/>
      <c r="N111" s="69"/>
      <c r="O111" s="69"/>
      <c r="P111" s="69"/>
      <c r="Q111" s="69"/>
      <c r="R111" s="69"/>
      <c r="S111" s="69"/>
      <c r="T111" s="69"/>
      <c r="U111" s="69"/>
      <c r="V111" s="69"/>
      <c r="W111" s="69"/>
      <c r="X111" s="69"/>
      <c r="Y111" s="69"/>
      <c r="Z111" s="69"/>
      <c r="AA111" s="69"/>
    </row>
    <row r="112" spans="1:27" x14ac:dyDescent="0.25">
      <c r="A112" s="69"/>
      <c r="B112" s="69"/>
      <c r="C112" s="69"/>
      <c r="D112" s="69"/>
      <c r="E112" s="69"/>
      <c r="F112" s="69"/>
      <c r="G112" s="69"/>
      <c r="H112" s="69"/>
      <c r="I112" s="69"/>
      <c r="J112" s="69"/>
      <c r="K112" s="69"/>
      <c r="L112" s="69"/>
      <c r="M112" s="69"/>
      <c r="N112" s="69"/>
      <c r="O112" s="69"/>
      <c r="P112" s="69"/>
      <c r="Q112" s="69"/>
      <c r="R112" s="69"/>
      <c r="S112" s="69"/>
      <c r="T112" s="69"/>
      <c r="U112" s="69"/>
      <c r="V112" s="69"/>
      <c r="W112" s="69"/>
      <c r="X112" s="69"/>
      <c r="Y112" s="69"/>
      <c r="Z112" s="69"/>
      <c r="AA112" s="69"/>
    </row>
    <row r="113" spans="1:27" x14ac:dyDescent="0.25">
      <c r="A113" s="69"/>
      <c r="B113" s="69"/>
      <c r="C113" s="69"/>
      <c r="D113" s="69"/>
      <c r="E113" s="69"/>
      <c r="F113" s="69"/>
      <c r="G113" s="69"/>
      <c r="H113" s="69"/>
      <c r="I113" s="69"/>
      <c r="J113" s="69"/>
      <c r="K113" s="69"/>
      <c r="L113" s="69"/>
      <c r="M113" s="69"/>
      <c r="N113" s="69"/>
      <c r="O113" s="69"/>
      <c r="P113" s="69"/>
      <c r="Q113" s="69"/>
      <c r="R113" s="69"/>
      <c r="S113" s="69"/>
      <c r="T113" s="69"/>
      <c r="U113" s="69"/>
      <c r="V113" s="69"/>
      <c r="W113" s="69"/>
      <c r="X113" s="69"/>
      <c r="Y113" s="69"/>
      <c r="Z113" s="69"/>
      <c r="AA113" s="69"/>
    </row>
    <row r="114" spans="1:27" x14ac:dyDescent="0.25">
      <c r="A114" s="69"/>
      <c r="B114" s="69"/>
      <c r="C114" s="69"/>
      <c r="D114" s="69"/>
      <c r="E114" s="69"/>
      <c r="F114" s="69"/>
      <c r="G114" s="69"/>
      <c r="H114" s="69"/>
      <c r="I114" s="69"/>
      <c r="J114" s="69"/>
      <c r="K114" s="69"/>
      <c r="L114" s="69"/>
      <c r="M114" s="69"/>
      <c r="N114" s="69"/>
      <c r="O114" s="69"/>
      <c r="P114" s="69"/>
      <c r="Q114" s="69"/>
      <c r="R114" s="69"/>
      <c r="S114" s="69"/>
      <c r="T114" s="69"/>
      <c r="U114" s="69"/>
      <c r="V114" s="69"/>
      <c r="W114" s="69"/>
      <c r="X114" s="69"/>
      <c r="Y114" s="69"/>
      <c r="Z114" s="69"/>
      <c r="AA114" s="69"/>
    </row>
    <row r="115" spans="1:27" x14ac:dyDescent="0.25">
      <c r="A115" s="69"/>
      <c r="B115" s="69"/>
      <c r="C115" s="69"/>
      <c r="D115" s="69"/>
      <c r="E115" s="69"/>
      <c r="F115" s="69"/>
      <c r="G115" s="69"/>
      <c r="H115" s="69"/>
      <c r="I115" s="69"/>
      <c r="J115" s="69"/>
      <c r="K115" s="69"/>
      <c r="L115" s="69"/>
      <c r="M115" s="69"/>
      <c r="N115" s="69"/>
      <c r="O115" s="69"/>
      <c r="P115" s="69"/>
      <c r="Q115" s="69"/>
      <c r="R115" s="69"/>
      <c r="S115" s="69"/>
      <c r="T115" s="69"/>
      <c r="U115" s="69"/>
      <c r="V115" s="69"/>
      <c r="W115" s="69"/>
      <c r="X115" s="69"/>
      <c r="Y115" s="69"/>
      <c r="Z115" s="69"/>
      <c r="AA115" s="69"/>
    </row>
    <row r="116" spans="1:27" x14ac:dyDescent="0.25">
      <c r="A116" s="69"/>
      <c r="B116" s="69"/>
      <c r="C116" s="69"/>
      <c r="D116" s="69"/>
      <c r="E116" s="69"/>
      <c r="F116" s="69"/>
      <c r="G116" s="69"/>
      <c r="H116" s="69"/>
      <c r="I116" s="69"/>
      <c r="J116" s="69"/>
      <c r="K116" s="69"/>
      <c r="L116" s="69"/>
      <c r="M116" s="69"/>
      <c r="N116" s="69"/>
      <c r="O116" s="69"/>
      <c r="P116" s="69"/>
      <c r="Q116" s="69"/>
      <c r="R116" s="69"/>
      <c r="S116" s="69"/>
      <c r="T116" s="69"/>
      <c r="U116" s="69"/>
      <c r="V116" s="69"/>
      <c r="W116" s="69"/>
      <c r="X116" s="69"/>
      <c r="Y116" s="69"/>
      <c r="Z116" s="69"/>
      <c r="AA116" s="69"/>
    </row>
    <row r="117" spans="1:27" x14ac:dyDescent="0.25">
      <c r="A117" s="69"/>
      <c r="B117" s="69"/>
      <c r="C117" s="69"/>
      <c r="D117" s="69"/>
      <c r="E117" s="69"/>
      <c r="F117" s="69"/>
      <c r="G117" s="69"/>
      <c r="H117" s="69"/>
      <c r="I117" s="69"/>
      <c r="J117" s="69"/>
      <c r="K117" s="69"/>
      <c r="L117" s="69"/>
      <c r="M117" s="69"/>
      <c r="N117" s="69"/>
      <c r="O117" s="69"/>
      <c r="P117" s="69"/>
      <c r="Q117" s="69"/>
      <c r="R117" s="69"/>
      <c r="S117" s="69"/>
      <c r="T117" s="69"/>
      <c r="U117" s="69"/>
      <c r="V117" s="69"/>
      <c r="W117" s="69"/>
      <c r="X117" s="69"/>
      <c r="Y117" s="69"/>
      <c r="Z117" s="69"/>
      <c r="AA117" s="69"/>
    </row>
    <row r="118" spans="1:27" x14ac:dyDescent="0.25">
      <c r="A118" s="69"/>
      <c r="B118" s="69"/>
      <c r="C118" s="69"/>
      <c r="D118" s="69"/>
      <c r="E118" s="69"/>
      <c r="F118" s="69"/>
      <c r="G118" s="69"/>
      <c r="H118" s="69"/>
      <c r="I118" s="69"/>
      <c r="J118" s="69"/>
      <c r="K118" s="69"/>
      <c r="L118" s="69"/>
      <c r="M118" s="69"/>
      <c r="N118" s="69"/>
      <c r="O118" s="69"/>
      <c r="P118" s="69"/>
      <c r="Q118" s="69"/>
      <c r="R118" s="69"/>
      <c r="S118" s="69"/>
      <c r="T118" s="69"/>
      <c r="U118" s="69"/>
      <c r="V118" s="69"/>
      <c r="W118" s="69"/>
      <c r="X118" s="69"/>
      <c r="Y118" s="69"/>
      <c r="Z118" s="69"/>
      <c r="AA118" s="69"/>
    </row>
    <row r="119" spans="1:27" x14ac:dyDescent="0.25">
      <c r="A119" s="69"/>
      <c r="B119" s="69"/>
      <c r="C119" s="69"/>
      <c r="D119" s="69"/>
      <c r="E119" s="69"/>
      <c r="F119" s="69"/>
      <c r="G119" s="69"/>
      <c r="H119" s="69"/>
      <c r="I119" s="69"/>
      <c r="J119" s="69"/>
      <c r="K119" s="69"/>
      <c r="L119" s="69"/>
      <c r="M119" s="69"/>
      <c r="N119" s="69"/>
      <c r="O119" s="69"/>
      <c r="P119" s="69"/>
      <c r="Q119" s="69"/>
      <c r="R119" s="69"/>
      <c r="S119" s="69"/>
      <c r="T119" s="69"/>
      <c r="U119" s="69"/>
      <c r="V119" s="69"/>
      <c r="W119" s="69"/>
      <c r="X119" s="69"/>
      <c r="Y119" s="69"/>
      <c r="Z119" s="69"/>
      <c r="AA119" s="69"/>
    </row>
    <row r="120" spans="1:27" x14ac:dyDescent="0.25">
      <c r="A120" s="69"/>
      <c r="B120" s="69"/>
      <c r="C120" s="69"/>
      <c r="D120" s="69"/>
      <c r="E120" s="69"/>
      <c r="F120" s="69"/>
      <c r="G120" s="69"/>
      <c r="H120" s="69"/>
      <c r="I120" s="69"/>
      <c r="J120" s="69"/>
      <c r="K120" s="69"/>
      <c r="L120" s="69"/>
      <c r="M120" s="69"/>
      <c r="N120" s="69"/>
      <c r="O120" s="69"/>
      <c r="P120" s="69"/>
      <c r="Q120" s="69"/>
      <c r="R120" s="69"/>
      <c r="S120" s="69"/>
      <c r="T120" s="69"/>
      <c r="U120" s="69"/>
      <c r="V120" s="69"/>
      <c r="W120" s="69"/>
      <c r="X120" s="69"/>
      <c r="Y120" s="69"/>
      <c r="Z120" s="69"/>
      <c r="AA120" s="69"/>
    </row>
    <row r="121" spans="1:27" x14ac:dyDescent="0.25">
      <c r="A121" s="69"/>
      <c r="B121" s="69"/>
      <c r="C121" s="69"/>
      <c r="D121" s="69"/>
      <c r="E121" s="69"/>
      <c r="F121" s="69"/>
      <c r="G121" s="69"/>
      <c r="H121" s="69"/>
      <c r="I121" s="69"/>
      <c r="J121" s="69"/>
      <c r="K121" s="69"/>
      <c r="L121" s="69"/>
      <c r="M121" s="69"/>
      <c r="N121" s="69"/>
      <c r="O121" s="69"/>
      <c r="P121" s="69"/>
      <c r="Q121" s="69"/>
      <c r="R121" s="69"/>
      <c r="S121" s="69"/>
      <c r="T121" s="69"/>
      <c r="U121" s="69"/>
      <c r="V121" s="69"/>
      <c r="W121" s="69"/>
      <c r="X121" s="69"/>
      <c r="Y121" s="69"/>
      <c r="Z121" s="69"/>
      <c r="AA121" s="69"/>
    </row>
    <row r="122" spans="1:27" x14ac:dyDescent="0.25">
      <c r="A122" s="69"/>
      <c r="B122" s="69"/>
      <c r="C122" s="69"/>
      <c r="D122" s="69"/>
      <c r="E122" s="69"/>
      <c r="F122" s="69"/>
      <c r="G122" s="69"/>
      <c r="H122" s="69"/>
      <c r="I122" s="69"/>
      <c r="J122" s="69"/>
      <c r="K122" s="69"/>
      <c r="L122" s="69"/>
      <c r="M122" s="69"/>
      <c r="N122" s="69"/>
      <c r="O122" s="69"/>
      <c r="P122" s="69"/>
      <c r="Q122" s="69"/>
      <c r="R122" s="69"/>
      <c r="S122" s="69"/>
      <c r="T122" s="69"/>
      <c r="U122" s="69"/>
      <c r="V122" s="69"/>
      <c r="W122" s="69"/>
      <c r="X122" s="69"/>
      <c r="Y122" s="69"/>
      <c r="Z122" s="69"/>
      <c r="AA122" s="69"/>
    </row>
    <row r="123" spans="1:27" x14ac:dyDescent="0.25">
      <c r="A123" s="69"/>
      <c r="B123" s="69"/>
      <c r="C123" s="69"/>
      <c r="D123" s="69"/>
      <c r="E123" s="69"/>
      <c r="F123" s="69"/>
      <c r="G123" s="69"/>
      <c r="H123" s="69"/>
      <c r="I123" s="69"/>
      <c r="J123" s="69"/>
      <c r="K123" s="69"/>
      <c r="L123" s="69"/>
      <c r="M123" s="69"/>
      <c r="N123" s="69"/>
      <c r="O123" s="69"/>
      <c r="P123" s="69"/>
      <c r="Q123" s="69"/>
      <c r="R123" s="69"/>
      <c r="S123" s="69"/>
      <c r="T123" s="69"/>
      <c r="U123" s="69"/>
      <c r="V123" s="69"/>
      <c r="W123" s="69"/>
      <c r="X123" s="69"/>
      <c r="Y123" s="69"/>
      <c r="Z123" s="69"/>
      <c r="AA123" s="69"/>
    </row>
    <row r="124" spans="1:27" x14ac:dyDescent="0.25">
      <c r="A124" s="69"/>
      <c r="B124" s="69"/>
      <c r="C124" s="69"/>
      <c r="D124" s="69"/>
      <c r="E124" s="69"/>
      <c r="F124" s="69"/>
      <c r="G124" s="69"/>
      <c r="H124" s="69"/>
      <c r="I124" s="69"/>
      <c r="J124" s="69"/>
      <c r="K124" s="69"/>
      <c r="L124" s="69"/>
      <c r="M124" s="69"/>
      <c r="N124" s="69"/>
      <c r="O124" s="69"/>
      <c r="P124" s="69"/>
      <c r="Q124" s="69"/>
      <c r="R124" s="69"/>
      <c r="S124" s="69"/>
      <c r="T124" s="69"/>
      <c r="U124" s="69"/>
      <c r="V124" s="69"/>
      <c r="W124" s="69"/>
      <c r="X124" s="69"/>
      <c r="Y124" s="69"/>
      <c r="Z124" s="69"/>
      <c r="AA124" s="69"/>
    </row>
    <row r="125" spans="1:27" x14ac:dyDescent="0.25">
      <c r="A125" s="69"/>
      <c r="B125" s="69"/>
      <c r="C125" s="69"/>
      <c r="D125" s="69"/>
      <c r="E125" s="69"/>
      <c r="F125" s="69"/>
      <c r="G125" s="69"/>
      <c r="H125" s="69"/>
      <c r="I125" s="69"/>
      <c r="J125" s="69"/>
      <c r="K125" s="69"/>
      <c r="L125" s="69"/>
      <c r="M125" s="69"/>
      <c r="N125" s="69"/>
      <c r="O125" s="69"/>
      <c r="P125" s="69"/>
      <c r="Q125" s="69"/>
      <c r="R125" s="69"/>
      <c r="S125" s="69"/>
      <c r="T125" s="69"/>
      <c r="U125" s="69"/>
      <c r="V125" s="69"/>
      <c r="W125" s="69"/>
      <c r="X125" s="69"/>
      <c r="Y125" s="69"/>
      <c r="Z125" s="69"/>
      <c r="AA125" s="69"/>
    </row>
    <row r="126" spans="1:27" x14ac:dyDescent="0.25">
      <c r="A126" s="69"/>
      <c r="B126" s="69"/>
      <c r="C126" s="69"/>
      <c r="D126" s="69"/>
      <c r="E126" s="69"/>
      <c r="F126" s="69"/>
      <c r="G126" s="69"/>
      <c r="H126" s="69"/>
      <c r="I126" s="69"/>
      <c r="J126" s="69"/>
      <c r="K126" s="69"/>
      <c r="L126" s="69"/>
      <c r="M126" s="69"/>
      <c r="N126" s="69"/>
      <c r="O126" s="69"/>
      <c r="P126" s="69"/>
      <c r="Q126" s="69"/>
      <c r="R126" s="69"/>
      <c r="S126" s="69"/>
      <c r="T126" s="69"/>
      <c r="U126" s="69"/>
      <c r="V126" s="69"/>
      <c r="W126" s="69"/>
      <c r="X126" s="69"/>
      <c r="Y126" s="69"/>
      <c r="Z126" s="69"/>
      <c r="AA126" s="69"/>
    </row>
    <row r="127" spans="1:27" x14ac:dyDescent="0.25">
      <c r="A127" s="69"/>
      <c r="B127" s="69"/>
      <c r="C127" s="69"/>
      <c r="D127" s="69"/>
      <c r="E127" s="69"/>
      <c r="F127" s="69"/>
      <c r="G127" s="69"/>
      <c r="H127" s="69"/>
      <c r="I127" s="69"/>
      <c r="J127" s="69"/>
      <c r="K127" s="69"/>
      <c r="L127" s="69"/>
      <c r="M127" s="69"/>
      <c r="N127" s="69"/>
      <c r="O127" s="69"/>
      <c r="P127" s="69"/>
      <c r="Q127" s="69"/>
      <c r="R127" s="69"/>
      <c r="S127" s="69"/>
      <c r="T127" s="69"/>
      <c r="U127" s="69"/>
      <c r="V127" s="69"/>
      <c r="W127" s="69"/>
      <c r="X127" s="69"/>
      <c r="Y127" s="69"/>
      <c r="Z127" s="69"/>
      <c r="AA127" s="69"/>
    </row>
    <row r="128" spans="1:27" x14ac:dyDescent="0.25">
      <c r="A128" s="69"/>
      <c r="B128" s="69"/>
      <c r="C128" s="69"/>
      <c r="D128" s="69"/>
      <c r="E128" s="69"/>
      <c r="F128" s="69"/>
      <c r="G128" s="69"/>
      <c r="H128" s="69"/>
      <c r="I128" s="69"/>
      <c r="J128" s="69"/>
      <c r="K128" s="69"/>
      <c r="L128" s="69"/>
      <c r="M128" s="69"/>
      <c r="N128" s="69"/>
      <c r="O128" s="69"/>
      <c r="P128" s="69"/>
      <c r="Q128" s="69"/>
      <c r="R128" s="69"/>
      <c r="S128" s="69"/>
      <c r="T128" s="69"/>
      <c r="U128" s="69"/>
      <c r="V128" s="69"/>
      <c r="W128" s="69"/>
      <c r="X128" s="69"/>
      <c r="Y128" s="69"/>
      <c r="Z128" s="69"/>
      <c r="AA128" s="69"/>
    </row>
    <row r="129" spans="1:27" x14ac:dyDescent="0.25">
      <c r="A129" s="69"/>
      <c r="B129" s="69"/>
      <c r="C129" s="69"/>
      <c r="D129" s="69"/>
      <c r="E129" s="69"/>
      <c r="F129" s="69"/>
      <c r="G129" s="69"/>
      <c r="H129" s="69"/>
      <c r="I129" s="69"/>
      <c r="J129" s="69"/>
      <c r="K129" s="69"/>
      <c r="L129" s="69"/>
      <c r="M129" s="69"/>
      <c r="N129" s="69"/>
      <c r="O129" s="69"/>
      <c r="P129" s="69"/>
      <c r="Q129" s="69"/>
      <c r="R129" s="69"/>
      <c r="S129" s="69"/>
      <c r="T129" s="69"/>
      <c r="U129" s="69"/>
      <c r="V129" s="69"/>
      <c r="W129" s="69"/>
      <c r="X129" s="69"/>
      <c r="Y129" s="69"/>
      <c r="Z129" s="69"/>
      <c r="AA129" s="69"/>
    </row>
    <row r="130" spans="1:27" x14ac:dyDescent="0.25">
      <c r="A130" s="69"/>
      <c r="B130" s="69"/>
      <c r="C130" s="69"/>
      <c r="D130" s="69"/>
      <c r="E130" s="69"/>
      <c r="F130" s="69"/>
      <c r="G130" s="69"/>
      <c r="H130" s="69"/>
      <c r="I130" s="69"/>
      <c r="J130" s="69"/>
      <c r="K130" s="69"/>
      <c r="L130" s="69"/>
      <c r="M130" s="69"/>
      <c r="N130" s="69"/>
      <c r="O130" s="69"/>
      <c r="P130" s="69"/>
      <c r="Q130" s="69"/>
      <c r="R130" s="69"/>
      <c r="S130" s="69"/>
      <c r="T130" s="69"/>
      <c r="U130" s="69"/>
      <c r="V130" s="69"/>
      <c r="W130" s="69"/>
      <c r="X130" s="69"/>
      <c r="Y130" s="69"/>
      <c r="Z130" s="69"/>
      <c r="AA130" s="69"/>
    </row>
    <row r="131" spans="1:27" x14ac:dyDescent="0.25">
      <c r="A131" s="69"/>
      <c r="B131" s="69"/>
      <c r="C131" s="69"/>
      <c r="D131" s="69"/>
      <c r="E131" s="69"/>
      <c r="F131" s="69"/>
      <c r="G131" s="69"/>
      <c r="H131" s="69"/>
      <c r="I131" s="69"/>
      <c r="J131" s="69"/>
      <c r="K131" s="69"/>
      <c r="L131" s="69"/>
      <c r="M131" s="69"/>
      <c r="N131" s="69"/>
      <c r="O131" s="69"/>
      <c r="P131" s="69"/>
      <c r="Q131" s="69"/>
      <c r="R131" s="69"/>
      <c r="S131" s="69"/>
      <c r="T131" s="69"/>
      <c r="U131" s="69"/>
      <c r="V131" s="69"/>
      <c r="W131" s="69"/>
      <c r="X131" s="69"/>
      <c r="Y131" s="69"/>
      <c r="Z131" s="69"/>
      <c r="AA131" s="69"/>
    </row>
    <row r="132" spans="1:27" x14ac:dyDescent="0.25">
      <c r="A132" s="69"/>
      <c r="B132" s="69"/>
      <c r="C132" s="69"/>
      <c r="D132" s="69"/>
      <c r="E132" s="69"/>
      <c r="F132" s="69"/>
      <c r="G132" s="69"/>
      <c r="H132" s="69"/>
      <c r="I132" s="69"/>
      <c r="J132" s="69"/>
      <c r="K132" s="69"/>
      <c r="L132" s="69"/>
      <c r="M132" s="69"/>
      <c r="N132" s="69"/>
      <c r="O132" s="69"/>
      <c r="P132" s="69"/>
      <c r="Q132" s="69"/>
      <c r="R132" s="69"/>
      <c r="S132" s="69"/>
      <c r="T132" s="69"/>
      <c r="U132" s="69"/>
      <c r="V132" s="69"/>
      <c r="W132" s="69"/>
      <c r="X132" s="69"/>
      <c r="Y132" s="69"/>
      <c r="Z132" s="69"/>
      <c r="AA132" s="69"/>
    </row>
    <row r="133" spans="1:27" x14ac:dyDescent="0.25">
      <c r="A133" s="69"/>
      <c r="B133" s="69"/>
      <c r="C133" s="69"/>
      <c r="D133" s="69"/>
      <c r="E133" s="69"/>
      <c r="F133" s="69"/>
      <c r="G133" s="69"/>
      <c r="H133" s="69"/>
      <c r="I133" s="69"/>
      <c r="J133" s="69"/>
      <c r="K133" s="69"/>
      <c r="L133" s="69"/>
      <c r="M133" s="69"/>
      <c r="N133" s="69"/>
      <c r="O133" s="69"/>
      <c r="P133" s="69"/>
      <c r="Q133" s="69"/>
      <c r="R133" s="69"/>
      <c r="S133" s="69"/>
      <c r="T133" s="69"/>
      <c r="U133" s="69"/>
      <c r="V133" s="69"/>
      <c r="W133" s="69"/>
      <c r="X133" s="69"/>
      <c r="Y133" s="69"/>
      <c r="Z133" s="69"/>
      <c r="AA133" s="69"/>
    </row>
    <row r="134" spans="1:27" x14ac:dyDescent="0.25">
      <c r="A134" s="69"/>
      <c r="B134" s="69"/>
      <c r="C134" s="69"/>
      <c r="D134" s="69"/>
      <c r="E134" s="69"/>
      <c r="F134" s="69"/>
      <c r="G134" s="69"/>
      <c r="H134" s="69"/>
      <c r="I134" s="69"/>
      <c r="J134" s="69"/>
      <c r="K134" s="69"/>
      <c r="L134" s="69"/>
      <c r="M134" s="69"/>
      <c r="N134" s="69"/>
      <c r="O134" s="69"/>
      <c r="P134" s="69"/>
      <c r="Q134" s="69"/>
      <c r="R134" s="69"/>
      <c r="S134" s="69"/>
      <c r="T134" s="69"/>
      <c r="U134" s="69"/>
      <c r="V134" s="69"/>
      <c r="W134" s="69"/>
      <c r="X134" s="69"/>
      <c r="Y134" s="69"/>
      <c r="Z134" s="69"/>
      <c r="AA134" s="69"/>
    </row>
    <row r="135" spans="1:27" x14ac:dyDescent="0.25">
      <c r="A135" s="69"/>
      <c r="B135" s="69"/>
      <c r="C135" s="69"/>
      <c r="D135" s="69"/>
      <c r="E135" s="69"/>
      <c r="F135" s="69"/>
      <c r="G135" s="69"/>
      <c r="H135" s="69"/>
      <c r="I135" s="69"/>
      <c r="J135" s="69"/>
      <c r="K135" s="69"/>
      <c r="L135" s="69"/>
      <c r="M135" s="69"/>
      <c r="N135" s="69"/>
      <c r="O135" s="69"/>
      <c r="P135" s="69"/>
      <c r="Q135" s="69"/>
      <c r="R135" s="69"/>
      <c r="S135" s="69"/>
      <c r="T135" s="69"/>
      <c r="U135" s="69"/>
      <c r="V135" s="69"/>
      <c r="W135" s="69"/>
      <c r="X135" s="69"/>
      <c r="Y135" s="69"/>
      <c r="Z135" s="69"/>
      <c r="AA135" s="69"/>
    </row>
    <row r="136" spans="1:27" x14ac:dyDescent="0.25">
      <c r="A136" s="69"/>
      <c r="B136" s="69"/>
      <c r="C136" s="69"/>
      <c r="D136" s="69"/>
      <c r="E136" s="69"/>
      <c r="F136" s="69"/>
      <c r="G136" s="69"/>
      <c r="H136" s="69"/>
      <c r="I136" s="69"/>
      <c r="J136" s="69"/>
      <c r="K136" s="69"/>
      <c r="L136" s="69"/>
      <c r="M136" s="69"/>
      <c r="N136" s="69"/>
      <c r="O136" s="69"/>
      <c r="P136" s="69"/>
      <c r="Q136" s="69"/>
      <c r="R136" s="69"/>
      <c r="S136" s="69"/>
      <c r="T136" s="69"/>
      <c r="U136" s="69"/>
      <c r="V136" s="69"/>
      <c r="W136" s="69"/>
      <c r="X136" s="69"/>
      <c r="Y136" s="69"/>
      <c r="Z136" s="69"/>
      <c r="AA136" s="69"/>
    </row>
    <row r="137" spans="1:27" x14ac:dyDescent="0.25">
      <c r="A137" s="69"/>
      <c r="B137" s="69"/>
      <c r="C137" s="69"/>
      <c r="D137" s="69"/>
      <c r="E137" s="69"/>
      <c r="F137" s="69"/>
      <c r="G137" s="69"/>
      <c r="H137" s="69"/>
      <c r="I137" s="69"/>
      <c r="J137" s="69"/>
      <c r="K137" s="69"/>
      <c r="L137" s="69"/>
      <c r="M137" s="69"/>
      <c r="N137" s="69"/>
      <c r="O137" s="69"/>
      <c r="P137" s="69"/>
      <c r="Q137" s="69"/>
      <c r="R137" s="69"/>
      <c r="S137" s="69"/>
      <c r="T137" s="69"/>
      <c r="U137" s="69"/>
      <c r="V137" s="69"/>
      <c r="W137" s="69"/>
      <c r="X137" s="69"/>
      <c r="Y137" s="69"/>
      <c r="Z137" s="69"/>
      <c r="AA137" s="69"/>
    </row>
    <row r="138" spans="1:27" x14ac:dyDescent="0.25">
      <c r="A138" s="69"/>
      <c r="B138" s="69"/>
      <c r="C138" s="69"/>
      <c r="D138" s="69"/>
      <c r="E138" s="69"/>
      <c r="F138" s="69"/>
      <c r="G138" s="69"/>
      <c r="H138" s="69"/>
      <c r="I138" s="69"/>
      <c r="J138" s="69"/>
      <c r="K138" s="69"/>
      <c r="L138" s="69"/>
      <c r="M138" s="69"/>
      <c r="N138" s="69"/>
      <c r="O138" s="69"/>
      <c r="P138" s="69"/>
      <c r="Q138" s="69"/>
      <c r="R138" s="69"/>
      <c r="S138" s="69"/>
      <c r="T138" s="69"/>
      <c r="U138" s="69"/>
      <c r="V138" s="69"/>
      <c r="W138" s="69"/>
      <c r="X138" s="69"/>
      <c r="Y138" s="69"/>
      <c r="Z138" s="69"/>
      <c r="AA138" s="69"/>
    </row>
    <row r="139" spans="1:27" x14ac:dyDescent="0.25">
      <c r="A139" s="69"/>
      <c r="B139" s="69"/>
      <c r="C139" s="69"/>
      <c r="D139" s="69"/>
      <c r="E139" s="69"/>
      <c r="F139" s="69"/>
      <c r="G139" s="69"/>
      <c r="H139" s="69"/>
      <c r="I139" s="69"/>
      <c r="J139" s="69"/>
      <c r="K139" s="69"/>
      <c r="L139" s="69"/>
      <c r="M139" s="69"/>
      <c r="N139" s="69"/>
      <c r="O139" s="69"/>
      <c r="P139" s="69"/>
      <c r="Q139" s="69"/>
      <c r="R139" s="69"/>
      <c r="S139" s="69"/>
      <c r="T139" s="69"/>
      <c r="U139" s="69"/>
      <c r="V139" s="69"/>
      <c r="W139" s="69"/>
      <c r="X139" s="69"/>
      <c r="Y139" s="69"/>
      <c r="Z139" s="69"/>
      <c r="AA139" s="69"/>
    </row>
    <row r="140" spans="1:27" x14ac:dyDescent="0.25">
      <c r="A140" s="69"/>
      <c r="B140" s="69"/>
      <c r="C140" s="69"/>
      <c r="D140" s="69"/>
      <c r="E140" s="69"/>
      <c r="F140" s="69"/>
      <c r="G140" s="69"/>
      <c r="H140" s="69"/>
      <c r="I140" s="69"/>
      <c r="J140" s="69"/>
      <c r="K140" s="69"/>
      <c r="L140" s="69"/>
      <c r="M140" s="69"/>
      <c r="N140" s="69"/>
      <c r="O140" s="69"/>
      <c r="P140" s="69"/>
      <c r="Q140" s="69"/>
      <c r="R140" s="69"/>
      <c r="S140" s="69"/>
      <c r="T140" s="69"/>
      <c r="U140" s="69"/>
      <c r="V140" s="69"/>
      <c r="W140" s="69"/>
      <c r="X140" s="69"/>
      <c r="Y140" s="69"/>
      <c r="Z140" s="69"/>
      <c r="AA140" s="69"/>
    </row>
    <row r="141" spans="1:27" x14ac:dyDescent="0.25">
      <c r="A141" s="69"/>
      <c r="B141" s="69"/>
      <c r="C141" s="69"/>
      <c r="D141" s="69"/>
      <c r="E141" s="69"/>
      <c r="F141" s="69"/>
      <c r="G141" s="69"/>
      <c r="H141" s="69"/>
      <c r="I141" s="69"/>
      <c r="J141" s="69"/>
      <c r="K141" s="69"/>
      <c r="L141" s="69"/>
      <c r="M141" s="69"/>
      <c r="N141" s="69"/>
      <c r="O141" s="69"/>
      <c r="P141" s="69"/>
      <c r="Q141" s="69"/>
      <c r="R141" s="69"/>
      <c r="S141" s="69"/>
      <c r="T141" s="69"/>
      <c r="U141" s="69"/>
      <c r="V141" s="69"/>
      <c r="W141" s="69"/>
      <c r="X141" s="69"/>
      <c r="Y141" s="69"/>
      <c r="Z141" s="69"/>
      <c r="AA141" s="69"/>
    </row>
    <row r="142" spans="1:27" x14ac:dyDescent="0.25">
      <c r="A142" s="69"/>
      <c r="B142" s="69"/>
      <c r="C142" s="69"/>
      <c r="D142" s="69"/>
      <c r="E142" s="69"/>
      <c r="F142" s="69"/>
      <c r="G142" s="69"/>
      <c r="H142" s="69"/>
      <c r="I142" s="69"/>
      <c r="J142" s="69"/>
      <c r="K142" s="69"/>
      <c r="L142" s="69"/>
      <c r="M142" s="69"/>
      <c r="N142" s="69"/>
      <c r="O142" s="69"/>
      <c r="P142" s="69"/>
      <c r="Q142" s="69"/>
      <c r="R142" s="69"/>
      <c r="S142" s="69"/>
      <c r="T142" s="69"/>
      <c r="U142" s="69"/>
      <c r="V142" s="69"/>
      <c r="W142" s="69"/>
      <c r="X142" s="69"/>
      <c r="Y142" s="69"/>
      <c r="Z142" s="69"/>
      <c r="AA142" s="69"/>
    </row>
    <row r="143" spans="1:27" x14ac:dyDescent="0.25">
      <c r="A143" s="69"/>
      <c r="B143" s="69"/>
      <c r="C143" s="69"/>
      <c r="D143" s="69"/>
      <c r="E143" s="69"/>
      <c r="F143" s="69"/>
      <c r="G143" s="69"/>
      <c r="H143" s="69"/>
      <c r="I143" s="69"/>
      <c r="J143" s="69"/>
      <c r="K143" s="69"/>
      <c r="L143" s="69"/>
      <c r="M143" s="69"/>
      <c r="N143" s="69"/>
      <c r="O143" s="69"/>
      <c r="P143" s="69"/>
      <c r="Q143" s="69"/>
      <c r="R143" s="69"/>
      <c r="S143" s="69"/>
      <c r="T143" s="69"/>
      <c r="U143" s="69"/>
      <c r="V143" s="69"/>
      <c r="W143" s="69"/>
      <c r="X143" s="69"/>
      <c r="Y143" s="69"/>
      <c r="Z143" s="69"/>
      <c r="AA143" s="69"/>
    </row>
    <row r="144" spans="1:27" x14ac:dyDescent="0.25">
      <c r="A144" s="69"/>
      <c r="B144" s="69"/>
      <c r="C144" s="69"/>
      <c r="D144" s="69"/>
      <c r="E144" s="69"/>
      <c r="F144" s="69"/>
      <c r="G144" s="69"/>
      <c r="H144" s="69"/>
      <c r="I144" s="69"/>
      <c r="J144" s="69"/>
      <c r="K144" s="69"/>
      <c r="L144" s="69"/>
      <c r="M144" s="69"/>
      <c r="N144" s="69"/>
      <c r="O144" s="69"/>
      <c r="P144" s="69"/>
      <c r="Q144" s="69"/>
      <c r="R144" s="69"/>
      <c r="S144" s="69"/>
      <c r="T144" s="69"/>
      <c r="U144" s="69"/>
      <c r="V144" s="69"/>
      <c r="W144" s="69"/>
      <c r="X144" s="69"/>
      <c r="Y144" s="69"/>
      <c r="Z144" s="69"/>
      <c r="AA144" s="69"/>
    </row>
    <row r="145" spans="1:27" x14ac:dyDescent="0.25">
      <c r="A145" s="69"/>
      <c r="B145" s="69"/>
      <c r="C145" s="69"/>
      <c r="D145" s="69"/>
      <c r="E145" s="69"/>
      <c r="F145" s="69"/>
      <c r="G145" s="69"/>
      <c r="H145" s="69"/>
      <c r="I145" s="69"/>
      <c r="J145" s="69"/>
      <c r="K145" s="69"/>
      <c r="L145" s="69"/>
      <c r="M145" s="69"/>
      <c r="N145" s="69"/>
      <c r="O145" s="69"/>
      <c r="P145" s="69"/>
      <c r="Q145" s="69"/>
      <c r="R145" s="69"/>
      <c r="S145" s="69"/>
      <c r="T145" s="69"/>
      <c r="U145" s="69"/>
      <c r="V145" s="69"/>
      <c r="W145" s="69"/>
      <c r="X145" s="69"/>
      <c r="Y145" s="69"/>
      <c r="Z145" s="69"/>
      <c r="AA145" s="69"/>
    </row>
    <row r="146" spans="1:27" x14ac:dyDescent="0.25">
      <c r="A146" s="69"/>
      <c r="B146" s="69"/>
      <c r="C146" s="69"/>
      <c r="D146" s="69"/>
      <c r="E146" s="69"/>
      <c r="F146" s="69"/>
      <c r="G146" s="69"/>
      <c r="H146" s="69"/>
      <c r="I146" s="69"/>
      <c r="J146" s="69"/>
      <c r="K146" s="69"/>
      <c r="L146" s="69"/>
      <c r="M146" s="69"/>
      <c r="N146" s="69"/>
      <c r="O146" s="69"/>
      <c r="P146" s="69"/>
      <c r="Q146" s="69"/>
      <c r="R146" s="69"/>
      <c r="S146" s="69"/>
      <c r="T146" s="69"/>
      <c r="U146" s="69"/>
      <c r="V146" s="69"/>
      <c r="W146" s="69"/>
      <c r="X146" s="69"/>
      <c r="Y146" s="69"/>
      <c r="Z146" s="69"/>
      <c r="AA146" s="69"/>
    </row>
    <row r="147" spans="1:27" x14ac:dyDescent="0.25">
      <c r="A147" s="69"/>
      <c r="B147" s="69"/>
      <c r="C147" s="69"/>
      <c r="D147" s="69"/>
      <c r="E147" s="69"/>
      <c r="F147" s="69"/>
      <c r="G147" s="69"/>
      <c r="H147" s="69"/>
      <c r="I147" s="69"/>
      <c r="J147" s="69"/>
      <c r="K147" s="69"/>
      <c r="L147" s="69"/>
      <c r="M147" s="69"/>
      <c r="N147" s="69"/>
      <c r="O147" s="69"/>
      <c r="P147" s="69"/>
      <c r="Q147" s="69"/>
      <c r="R147" s="69"/>
      <c r="S147" s="69"/>
      <c r="T147" s="69"/>
      <c r="U147" s="69"/>
      <c r="V147" s="69"/>
      <c r="W147" s="69"/>
      <c r="X147" s="69"/>
      <c r="Y147" s="69"/>
      <c r="Z147" s="69"/>
      <c r="AA147" s="69"/>
    </row>
    <row r="148" spans="1:27" x14ac:dyDescent="0.25">
      <c r="A148" s="69"/>
      <c r="B148" s="69"/>
      <c r="C148" s="69"/>
      <c r="D148" s="69"/>
      <c r="E148" s="69"/>
      <c r="F148" s="69"/>
      <c r="G148" s="69"/>
      <c r="H148" s="69"/>
      <c r="I148" s="69"/>
      <c r="J148" s="69"/>
      <c r="K148" s="69"/>
      <c r="L148" s="69"/>
      <c r="M148" s="69"/>
      <c r="N148" s="69"/>
      <c r="O148" s="69"/>
      <c r="P148" s="69"/>
      <c r="Q148" s="69"/>
      <c r="R148" s="69"/>
      <c r="S148" s="69"/>
      <c r="T148" s="69"/>
      <c r="U148" s="69"/>
      <c r="V148" s="69"/>
      <c r="W148" s="69"/>
      <c r="X148" s="69"/>
      <c r="Y148" s="69"/>
      <c r="Z148" s="69"/>
      <c r="AA148" s="69"/>
    </row>
    <row r="149" spans="1:27" x14ac:dyDescent="0.25">
      <c r="A149" s="69"/>
      <c r="B149" s="69"/>
      <c r="C149" s="69"/>
      <c r="D149" s="69"/>
      <c r="E149" s="69"/>
      <c r="F149" s="69"/>
      <c r="G149" s="69"/>
      <c r="H149" s="69"/>
      <c r="I149" s="69"/>
      <c r="J149" s="69"/>
      <c r="K149" s="69"/>
      <c r="L149" s="69"/>
      <c r="M149" s="69"/>
      <c r="N149" s="69"/>
      <c r="O149" s="69"/>
      <c r="P149" s="69"/>
      <c r="Q149" s="69"/>
      <c r="R149" s="69"/>
      <c r="S149" s="69"/>
      <c r="T149" s="69"/>
      <c r="U149" s="69"/>
      <c r="V149" s="69"/>
      <c r="W149" s="69"/>
      <c r="X149" s="69"/>
      <c r="Y149" s="69"/>
      <c r="Z149" s="69"/>
      <c r="AA149" s="69"/>
    </row>
    <row r="150" spans="1:27" x14ac:dyDescent="0.25">
      <c r="A150" s="69"/>
      <c r="B150" s="69"/>
      <c r="C150" s="69"/>
      <c r="D150" s="69"/>
      <c r="E150" s="69"/>
      <c r="F150" s="69"/>
      <c r="G150" s="69"/>
      <c r="H150" s="69"/>
      <c r="I150" s="69"/>
      <c r="J150" s="69"/>
      <c r="K150" s="69"/>
      <c r="L150" s="69"/>
      <c r="M150" s="69"/>
      <c r="N150" s="69"/>
      <c r="O150" s="69"/>
      <c r="P150" s="69"/>
      <c r="Q150" s="69"/>
      <c r="R150" s="69"/>
      <c r="S150" s="69"/>
      <c r="T150" s="69"/>
      <c r="U150" s="69"/>
      <c r="V150" s="69"/>
      <c r="W150" s="69"/>
      <c r="X150" s="69"/>
      <c r="Y150" s="69"/>
      <c r="Z150" s="69"/>
      <c r="AA150" s="69"/>
    </row>
    <row r="151" spans="1:27" x14ac:dyDescent="0.25">
      <c r="A151" s="69"/>
      <c r="B151" s="69"/>
      <c r="C151" s="69"/>
      <c r="D151" s="69"/>
      <c r="E151" s="69"/>
      <c r="F151" s="69"/>
      <c r="G151" s="69"/>
      <c r="H151" s="69"/>
      <c r="I151" s="69"/>
      <c r="J151" s="69"/>
      <c r="K151" s="69"/>
      <c r="L151" s="69"/>
      <c r="M151" s="69"/>
      <c r="N151" s="69"/>
      <c r="O151" s="69"/>
      <c r="P151" s="69"/>
      <c r="Q151" s="69"/>
      <c r="R151" s="69"/>
      <c r="S151" s="69"/>
      <c r="T151" s="69"/>
      <c r="U151" s="69"/>
      <c r="V151" s="69"/>
      <c r="W151" s="69"/>
      <c r="X151" s="69"/>
      <c r="Y151" s="69"/>
      <c r="Z151" s="69"/>
      <c r="AA151" s="69"/>
    </row>
    <row r="152" spans="1:27" x14ac:dyDescent="0.25">
      <c r="A152" s="69"/>
      <c r="B152" s="69"/>
      <c r="C152" s="69"/>
      <c r="D152" s="69"/>
      <c r="E152" s="69"/>
      <c r="F152" s="69"/>
      <c r="G152" s="69"/>
      <c r="H152" s="69"/>
      <c r="I152" s="69"/>
      <c r="J152" s="69"/>
      <c r="K152" s="69"/>
      <c r="L152" s="69"/>
      <c r="M152" s="69"/>
      <c r="N152" s="69"/>
      <c r="O152" s="69"/>
      <c r="P152" s="69"/>
      <c r="Q152" s="69"/>
      <c r="R152" s="69"/>
      <c r="S152" s="69"/>
      <c r="T152" s="69"/>
      <c r="U152" s="69"/>
      <c r="V152" s="69"/>
      <c r="W152" s="69"/>
      <c r="X152" s="69"/>
      <c r="Y152" s="69"/>
      <c r="Z152" s="69"/>
      <c r="AA152" s="69"/>
    </row>
    <row r="153" spans="1:27" x14ac:dyDescent="0.25">
      <c r="A153" s="69"/>
      <c r="B153" s="69"/>
      <c r="C153" s="69"/>
      <c r="D153" s="69"/>
      <c r="E153" s="69"/>
      <c r="F153" s="69"/>
      <c r="G153" s="69"/>
      <c r="H153" s="69"/>
      <c r="I153" s="69"/>
      <c r="J153" s="69"/>
      <c r="K153" s="69"/>
      <c r="L153" s="69"/>
      <c r="M153" s="69"/>
      <c r="N153" s="69"/>
      <c r="O153" s="69"/>
      <c r="P153" s="69"/>
      <c r="Q153" s="69"/>
      <c r="R153" s="69"/>
      <c r="S153" s="69"/>
      <c r="T153" s="69"/>
      <c r="U153" s="69"/>
      <c r="V153" s="69"/>
      <c r="W153" s="69"/>
      <c r="X153" s="69"/>
      <c r="Y153" s="69"/>
      <c r="Z153" s="69"/>
      <c r="AA153" s="69"/>
    </row>
    <row r="154" spans="1:27" x14ac:dyDescent="0.25">
      <c r="A154" s="69"/>
      <c r="B154" s="69"/>
      <c r="C154" s="69"/>
      <c r="D154" s="69"/>
      <c r="E154" s="69"/>
      <c r="F154" s="69"/>
      <c r="G154" s="69"/>
      <c r="H154" s="69"/>
      <c r="I154" s="69"/>
      <c r="J154" s="69"/>
      <c r="K154" s="69"/>
      <c r="L154" s="69"/>
      <c r="M154" s="69"/>
      <c r="N154" s="69"/>
      <c r="O154" s="69"/>
      <c r="P154" s="69"/>
      <c r="Q154" s="69"/>
      <c r="R154" s="69"/>
      <c r="S154" s="69"/>
      <c r="T154" s="69"/>
      <c r="U154" s="69"/>
      <c r="V154" s="69"/>
      <c r="W154" s="69"/>
      <c r="X154" s="69"/>
      <c r="Y154" s="69"/>
      <c r="Z154" s="69"/>
      <c r="AA154" s="69"/>
    </row>
    <row r="155" spans="1:27" x14ac:dyDescent="0.25">
      <c r="A155" s="69"/>
      <c r="B155" s="69"/>
      <c r="C155" s="69"/>
      <c r="D155" s="69"/>
      <c r="E155" s="69"/>
      <c r="F155" s="69"/>
      <c r="G155" s="69"/>
      <c r="H155" s="69"/>
      <c r="I155" s="69"/>
      <c r="J155" s="69"/>
      <c r="K155" s="69"/>
      <c r="L155" s="69"/>
      <c r="M155" s="69"/>
      <c r="N155" s="69"/>
      <c r="O155" s="69"/>
      <c r="P155" s="69"/>
      <c r="Q155" s="69"/>
      <c r="R155" s="69"/>
      <c r="S155" s="69"/>
      <c r="T155" s="69"/>
      <c r="U155" s="69"/>
      <c r="V155" s="69"/>
      <c r="W155" s="69"/>
      <c r="X155" s="69"/>
      <c r="Y155" s="69"/>
      <c r="Z155" s="69"/>
      <c r="AA155" s="69"/>
    </row>
    <row r="156" spans="1:27" x14ac:dyDescent="0.25">
      <c r="A156" s="69"/>
      <c r="B156" s="69"/>
      <c r="C156" s="69"/>
      <c r="D156" s="69"/>
      <c r="E156" s="69"/>
      <c r="F156" s="69"/>
      <c r="G156" s="69"/>
      <c r="H156" s="69"/>
      <c r="I156" s="69"/>
      <c r="J156" s="69"/>
      <c r="K156" s="69"/>
      <c r="L156" s="69"/>
      <c r="M156" s="69"/>
      <c r="N156" s="69"/>
      <c r="O156" s="69"/>
      <c r="P156" s="69"/>
      <c r="Q156" s="69"/>
      <c r="R156" s="69"/>
      <c r="S156" s="69"/>
      <c r="T156" s="69"/>
      <c r="U156" s="69"/>
      <c r="V156" s="69"/>
      <c r="W156" s="69"/>
      <c r="X156" s="69"/>
      <c r="Y156" s="69"/>
      <c r="Z156" s="69"/>
      <c r="AA156" s="69"/>
    </row>
    <row r="157" spans="1:27" x14ac:dyDescent="0.25">
      <c r="A157" s="69"/>
      <c r="B157" s="69"/>
      <c r="C157" s="69"/>
      <c r="D157" s="69"/>
      <c r="E157" s="69"/>
      <c r="F157" s="69"/>
      <c r="G157" s="69"/>
      <c r="H157" s="69"/>
      <c r="I157" s="69"/>
      <c r="J157" s="69"/>
      <c r="K157" s="69"/>
      <c r="L157" s="69"/>
      <c r="M157" s="69"/>
      <c r="N157" s="69"/>
      <c r="O157" s="69"/>
      <c r="P157" s="69"/>
      <c r="Q157" s="69"/>
      <c r="R157" s="69"/>
      <c r="S157" s="69"/>
      <c r="T157" s="69"/>
      <c r="U157" s="69"/>
      <c r="V157" s="69"/>
      <c r="W157" s="69"/>
      <c r="X157" s="69"/>
      <c r="Y157" s="69"/>
      <c r="Z157" s="69"/>
      <c r="AA157" s="69"/>
    </row>
    <row r="158" spans="1:27" x14ac:dyDescent="0.25">
      <c r="A158" s="69"/>
      <c r="B158" s="69"/>
      <c r="C158" s="69"/>
      <c r="D158" s="69"/>
      <c r="E158" s="69"/>
      <c r="F158" s="69"/>
      <c r="G158" s="69"/>
      <c r="H158" s="69"/>
      <c r="I158" s="69"/>
      <c r="J158" s="69"/>
      <c r="K158" s="69"/>
      <c r="L158" s="69"/>
      <c r="M158" s="69"/>
      <c r="N158" s="69"/>
      <c r="O158" s="69"/>
      <c r="P158" s="69"/>
      <c r="Q158" s="69"/>
      <c r="R158" s="69"/>
      <c r="S158" s="69"/>
      <c r="T158" s="69"/>
      <c r="U158" s="69"/>
      <c r="V158" s="69"/>
      <c r="W158" s="69"/>
      <c r="X158" s="69"/>
      <c r="Y158" s="69"/>
      <c r="Z158" s="69"/>
      <c r="AA158" s="69"/>
    </row>
    <row r="159" spans="1:27" x14ac:dyDescent="0.25">
      <c r="A159" s="69"/>
      <c r="B159" s="69"/>
      <c r="C159" s="69"/>
      <c r="D159" s="69"/>
      <c r="E159" s="69"/>
      <c r="F159" s="69"/>
      <c r="G159" s="69"/>
      <c r="H159" s="69"/>
      <c r="I159" s="69"/>
      <c r="J159" s="69"/>
      <c r="K159" s="69"/>
      <c r="L159" s="69"/>
      <c r="M159" s="69"/>
      <c r="N159" s="69"/>
      <c r="O159" s="69"/>
      <c r="P159" s="69"/>
      <c r="Q159" s="69"/>
      <c r="R159" s="69"/>
      <c r="S159" s="69"/>
      <c r="T159" s="69"/>
      <c r="U159" s="69"/>
      <c r="V159" s="69"/>
      <c r="W159" s="69"/>
      <c r="X159" s="69"/>
      <c r="Y159" s="69"/>
      <c r="Z159" s="69"/>
      <c r="AA159" s="69"/>
    </row>
    <row r="160" spans="1:27" x14ac:dyDescent="0.25">
      <c r="A160" s="69"/>
      <c r="B160" s="69"/>
      <c r="C160" s="69"/>
      <c r="D160" s="69"/>
      <c r="E160" s="69"/>
      <c r="F160" s="69"/>
      <c r="G160" s="69"/>
      <c r="H160" s="69"/>
      <c r="I160" s="69"/>
      <c r="J160" s="69"/>
      <c r="K160" s="69"/>
      <c r="L160" s="69"/>
      <c r="M160" s="69"/>
      <c r="N160" s="69"/>
      <c r="O160" s="69"/>
      <c r="P160" s="69"/>
      <c r="Q160" s="69"/>
      <c r="R160" s="69"/>
      <c r="S160" s="69"/>
      <c r="T160" s="69"/>
      <c r="U160" s="69"/>
      <c r="V160" s="69"/>
      <c r="W160" s="69"/>
      <c r="X160" s="69"/>
      <c r="Y160" s="69"/>
      <c r="Z160" s="69"/>
      <c r="AA160" s="69"/>
    </row>
    <row r="161" spans="1:27" x14ac:dyDescent="0.25">
      <c r="A161" s="69"/>
      <c r="B161" s="69"/>
      <c r="C161" s="69"/>
      <c r="D161" s="69"/>
      <c r="E161" s="69"/>
      <c r="F161" s="69"/>
      <c r="G161" s="69"/>
      <c r="H161" s="69"/>
      <c r="I161" s="69"/>
      <c r="J161" s="69"/>
      <c r="K161" s="69"/>
      <c r="L161" s="69"/>
      <c r="M161" s="69"/>
      <c r="N161" s="69"/>
      <c r="O161" s="69"/>
      <c r="P161" s="69"/>
      <c r="Q161" s="69"/>
      <c r="R161" s="69"/>
      <c r="S161" s="69"/>
      <c r="T161" s="69"/>
      <c r="U161" s="69"/>
      <c r="V161" s="69"/>
      <c r="W161" s="69"/>
      <c r="X161" s="69"/>
      <c r="Y161" s="69"/>
      <c r="Z161" s="69"/>
      <c r="AA161" s="69"/>
    </row>
    <row r="162" spans="1:27" x14ac:dyDescent="0.25">
      <c r="A162" s="69"/>
      <c r="B162" s="69"/>
      <c r="C162" s="69"/>
      <c r="D162" s="69"/>
      <c r="E162" s="69"/>
      <c r="F162" s="69"/>
      <c r="G162" s="69"/>
      <c r="H162" s="69"/>
      <c r="I162" s="69"/>
      <c r="J162" s="69"/>
      <c r="K162" s="69"/>
      <c r="L162" s="69"/>
      <c r="M162" s="69"/>
      <c r="N162" s="69"/>
      <c r="O162" s="69"/>
      <c r="P162" s="69"/>
      <c r="Q162" s="69"/>
      <c r="R162" s="69"/>
      <c r="S162" s="69"/>
      <c r="T162" s="69"/>
      <c r="U162" s="69"/>
      <c r="V162" s="69"/>
      <c r="W162" s="69"/>
      <c r="X162" s="69"/>
      <c r="Y162" s="69"/>
      <c r="Z162" s="69"/>
      <c r="AA162" s="69"/>
    </row>
    <row r="163" spans="1:27" x14ac:dyDescent="0.25">
      <c r="A163" s="69"/>
      <c r="B163" s="69"/>
      <c r="C163" s="69"/>
      <c r="D163" s="69"/>
      <c r="E163" s="69"/>
      <c r="F163" s="69"/>
      <c r="G163" s="69"/>
      <c r="H163" s="69"/>
      <c r="I163" s="69"/>
      <c r="J163" s="69"/>
      <c r="K163" s="69"/>
      <c r="L163" s="69"/>
      <c r="M163" s="69"/>
      <c r="N163" s="69"/>
      <c r="O163" s="69"/>
      <c r="P163" s="69"/>
      <c r="Q163" s="69"/>
      <c r="R163" s="69"/>
      <c r="S163" s="69"/>
      <c r="T163" s="69"/>
      <c r="U163" s="69"/>
      <c r="V163" s="69"/>
      <c r="W163" s="69"/>
      <c r="X163" s="69"/>
      <c r="Y163" s="69"/>
      <c r="Z163" s="69"/>
      <c r="AA163" s="69"/>
    </row>
    <row r="164" spans="1:27" x14ac:dyDescent="0.25">
      <c r="A164" s="69"/>
      <c r="B164" s="69"/>
      <c r="C164" s="69"/>
      <c r="D164" s="69"/>
      <c r="E164" s="69"/>
      <c r="F164" s="69"/>
      <c r="G164" s="69"/>
      <c r="H164" s="69"/>
      <c r="I164" s="69"/>
      <c r="J164" s="69"/>
      <c r="K164" s="69"/>
      <c r="L164" s="69"/>
      <c r="M164" s="69"/>
      <c r="N164" s="69"/>
      <c r="O164" s="69"/>
      <c r="P164" s="69"/>
      <c r="Q164" s="69"/>
      <c r="R164" s="69"/>
      <c r="S164" s="69"/>
      <c r="T164" s="69"/>
      <c r="U164" s="69"/>
      <c r="V164" s="69"/>
      <c r="W164" s="69"/>
      <c r="X164" s="69"/>
      <c r="Y164" s="69"/>
      <c r="Z164" s="69"/>
      <c r="AA164" s="69"/>
    </row>
    <row r="165" spans="1:27" x14ac:dyDescent="0.25">
      <c r="A165" s="69"/>
      <c r="B165" s="69"/>
      <c r="C165" s="69"/>
      <c r="D165" s="69"/>
      <c r="E165" s="69"/>
      <c r="F165" s="69"/>
      <c r="G165" s="69"/>
      <c r="H165" s="69"/>
      <c r="I165" s="69"/>
      <c r="J165" s="69"/>
      <c r="K165" s="69"/>
      <c r="L165" s="69"/>
      <c r="M165" s="69"/>
      <c r="N165" s="69"/>
      <c r="O165" s="69"/>
      <c r="P165" s="69"/>
      <c r="Q165" s="69"/>
      <c r="R165" s="69"/>
      <c r="S165" s="69"/>
      <c r="T165" s="69"/>
      <c r="U165" s="69"/>
      <c r="V165" s="69"/>
      <c r="W165" s="69"/>
      <c r="X165" s="69"/>
      <c r="Y165" s="69"/>
      <c r="Z165" s="69"/>
      <c r="AA165" s="69"/>
    </row>
    <row r="166" spans="1:27" x14ac:dyDescent="0.25">
      <c r="A166" s="69"/>
      <c r="B166" s="69"/>
      <c r="C166" s="69"/>
      <c r="D166" s="69"/>
      <c r="E166" s="69"/>
      <c r="F166" s="69"/>
      <c r="G166" s="69"/>
      <c r="H166" s="69"/>
      <c r="I166" s="69"/>
      <c r="J166" s="69"/>
      <c r="K166" s="69"/>
      <c r="L166" s="69"/>
      <c r="M166" s="69"/>
      <c r="N166" s="69"/>
      <c r="O166" s="69"/>
      <c r="P166" s="69"/>
      <c r="Q166" s="69"/>
      <c r="R166" s="69"/>
      <c r="S166" s="69"/>
      <c r="T166" s="69"/>
      <c r="U166" s="69"/>
      <c r="V166" s="69"/>
      <c r="W166" s="69"/>
      <c r="X166" s="69"/>
      <c r="Y166" s="69"/>
      <c r="Z166" s="69"/>
      <c r="AA166" s="69"/>
    </row>
    <row r="167" spans="1:27" x14ac:dyDescent="0.25">
      <c r="A167" s="69"/>
      <c r="B167" s="69"/>
      <c r="C167" s="69"/>
      <c r="D167" s="69"/>
      <c r="E167" s="69"/>
      <c r="F167" s="69"/>
      <c r="G167" s="69"/>
      <c r="H167" s="69"/>
      <c r="I167" s="69"/>
      <c r="J167" s="69"/>
      <c r="K167" s="69"/>
      <c r="L167" s="69"/>
      <c r="M167" s="69"/>
      <c r="N167" s="69"/>
      <c r="O167" s="69"/>
      <c r="P167" s="69"/>
      <c r="Q167" s="69"/>
      <c r="R167" s="69"/>
      <c r="S167" s="69"/>
      <c r="T167" s="69"/>
      <c r="U167" s="69"/>
      <c r="V167" s="69"/>
      <c r="W167" s="69"/>
      <c r="X167" s="69"/>
      <c r="Y167" s="69"/>
      <c r="Z167" s="69"/>
      <c r="AA167" s="69"/>
    </row>
    <row r="168" spans="1:27" x14ac:dyDescent="0.25">
      <c r="A168" s="69"/>
      <c r="B168" s="69"/>
      <c r="C168" s="69"/>
      <c r="D168" s="69"/>
      <c r="E168" s="69"/>
      <c r="F168" s="69"/>
      <c r="G168" s="69"/>
      <c r="H168" s="69"/>
      <c r="I168" s="69"/>
      <c r="J168" s="69"/>
      <c r="K168" s="69"/>
      <c r="L168" s="69"/>
      <c r="M168" s="69"/>
      <c r="N168" s="69"/>
      <c r="O168" s="69"/>
      <c r="P168" s="69"/>
      <c r="Q168" s="69"/>
      <c r="R168" s="69"/>
      <c r="S168" s="69"/>
      <c r="T168" s="69"/>
      <c r="U168" s="69"/>
      <c r="V168" s="69"/>
      <c r="W168" s="69"/>
      <c r="X168" s="69"/>
      <c r="Y168" s="69"/>
      <c r="Z168" s="69"/>
      <c r="AA168" s="69"/>
    </row>
    <row r="169" spans="1:27" x14ac:dyDescent="0.25">
      <c r="A169" s="69"/>
      <c r="B169" s="69"/>
      <c r="C169" s="69"/>
      <c r="D169" s="69"/>
      <c r="E169" s="69"/>
      <c r="F169" s="69"/>
      <c r="G169" s="69"/>
      <c r="H169" s="69"/>
      <c r="I169" s="69"/>
      <c r="J169" s="69"/>
      <c r="K169" s="69"/>
      <c r="L169" s="69"/>
      <c r="M169" s="69"/>
      <c r="N169" s="69"/>
      <c r="O169" s="69"/>
      <c r="P169" s="69"/>
      <c r="Q169" s="69"/>
      <c r="R169" s="69"/>
      <c r="S169" s="69"/>
      <c r="T169" s="69"/>
      <c r="U169" s="69"/>
      <c r="V169" s="69"/>
      <c r="W169" s="69"/>
      <c r="X169" s="69"/>
      <c r="Y169" s="69"/>
      <c r="Z169" s="69"/>
      <c r="AA169" s="69"/>
    </row>
    <row r="170" spans="1:27" x14ac:dyDescent="0.25">
      <c r="A170" s="69"/>
      <c r="B170" s="69"/>
      <c r="C170" s="69"/>
      <c r="D170" s="69"/>
      <c r="E170" s="69"/>
      <c r="F170" s="69"/>
      <c r="G170" s="69"/>
      <c r="H170" s="69"/>
      <c r="I170" s="69"/>
      <c r="J170" s="69"/>
      <c r="K170" s="69"/>
      <c r="L170" s="69"/>
      <c r="M170" s="69"/>
      <c r="N170" s="69"/>
      <c r="O170" s="69"/>
      <c r="P170" s="69"/>
      <c r="Q170" s="69"/>
      <c r="R170" s="69"/>
      <c r="S170" s="69"/>
      <c r="T170" s="69"/>
      <c r="U170" s="69"/>
      <c r="V170" s="69"/>
      <c r="W170" s="69"/>
      <c r="X170" s="69"/>
      <c r="Y170" s="69"/>
      <c r="Z170" s="69"/>
      <c r="AA170" s="69"/>
    </row>
    <row r="171" spans="1:27" x14ac:dyDescent="0.25">
      <c r="A171" s="69"/>
      <c r="B171" s="69"/>
      <c r="C171" s="69"/>
      <c r="D171" s="69"/>
      <c r="E171" s="69"/>
      <c r="F171" s="69"/>
      <c r="G171" s="69"/>
      <c r="H171" s="69"/>
      <c r="I171" s="69"/>
      <c r="J171" s="69"/>
      <c r="K171" s="69"/>
      <c r="L171" s="69"/>
      <c r="M171" s="69"/>
      <c r="N171" s="69"/>
      <c r="O171" s="69"/>
      <c r="P171" s="69"/>
      <c r="Q171" s="69"/>
      <c r="R171" s="69"/>
      <c r="S171" s="69"/>
      <c r="T171" s="69"/>
      <c r="U171" s="69"/>
      <c r="V171" s="69"/>
      <c r="W171" s="69"/>
      <c r="X171" s="69"/>
      <c r="Y171" s="69"/>
      <c r="Z171" s="69"/>
      <c r="AA171" s="69"/>
    </row>
    <row r="172" spans="1:27" x14ac:dyDescent="0.25">
      <c r="A172" s="69"/>
      <c r="B172" s="69"/>
      <c r="C172" s="69"/>
      <c r="D172" s="69"/>
      <c r="E172" s="69"/>
      <c r="F172" s="69"/>
      <c r="G172" s="69"/>
      <c r="H172" s="69"/>
      <c r="I172" s="69"/>
      <c r="J172" s="69"/>
      <c r="K172" s="69"/>
      <c r="L172" s="69"/>
      <c r="M172" s="69"/>
      <c r="N172" s="69"/>
      <c r="O172" s="69"/>
      <c r="P172" s="69"/>
      <c r="Q172" s="69"/>
      <c r="R172" s="69"/>
      <c r="S172" s="69"/>
      <c r="T172" s="69"/>
      <c r="U172" s="69"/>
      <c r="V172" s="69"/>
      <c r="W172" s="69"/>
      <c r="X172" s="69"/>
      <c r="Y172" s="69"/>
      <c r="Z172" s="69"/>
      <c r="AA172" s="69"/>
    </row>
    <row r="173" spans="1:27" x14ac:dyDescent="0.25">
      <c r="A173" s="69"/>
      <c r="B173" s="69"/>
      <c r="C173" s="69"/>
      <c r="D173" s="69"/>
      <c r="E173" s="69"/>
      <c r="F173" s="69"/>
      <c r="G173" s="69"/>
      <c r="H173" s="69"/>
      <c r="I173" s="69"/>
      <c r="J173" s="69"/>
      <c r="K173" s="69"/>
      <c r="L173" s="69"/>
      <c r="M173" s="69"/>
      <c r="N173" s="69"/>
      <c r="O173" s="69"/>
      <c r="P173" s="69"/>
      <c r="Q173" s="69"/>
      <c r="R173" s="69"/>
      <c r="S173" s="69"/>
      <c r="T173" s="69"/>
      <c r="U173" s="69"/>
      <c r="V173" s="69"/>
      <c r="W173" s="69"/>
      <c r="X173" s="69"/>
      <c r="Y173" s="69"/>
      <c r="Z173" s="69"/>
      <c r="AA173" s="69"/>
    </row>
    <row r="174" spans="1:27" x14ac:dyDescent="0.25">
      <c r="A174" s="69"/>
      <c r="B174" s="69"/>
      <c r="C174" s="69"/>
      <c r="D174" s="69"/>
      <c r="E174" s="69"/>
      <c r="F174" s="69"/>
      <c r="G174" s="69"/>
      <c r="H174" s="69"/>
      <c r="I174" s="69"/>
      <c r="J174" s="69"/>
      <c r="K174" s="69"/>
      <c r="L174" s="69"/>
      <c r="M174" s="69"/>
      <c r="N174" s="69"/>
      <c r="O174" s="69"/>
      <c r="P174" s="69"/>
      <c r="Q174" s="69"/>
      <c r="R174" s="69"/>
      <c r="S174" s="69"/>
      <c r="T174" s="69"/>
      <c r="U174" s="69"/>
      <c r="V174" s="69"/>
      <c r="W174" s="69"/>
      <c r="X174" s="69"/>
      <c r="Y174" s="69"/>
      <c r="Z174" s="69"/>
      <c r="AA174" s="69"/>
    </row>
    <row r="175" spans="1:27" x14ac:dyDescent="0.25">
      <c r="A175" s="69"/>
      <c r="B175" s="69"/>
      <c r="C175" s="69"/>
      <c r="D175" s="69"/>
      <c r="E175" s="69"/>
      <c r="F175" s="69"/>
      <c r="G175" s="69"/>
      <c r="H175" s="69"/>
      <c r="I175" s="69"/>
      <c r="J175" s="69"/>
      <c r="K175" s="69"/>
      <c r="L175" s="69"/>
      <c r="M175" s="69"/>
      <c r="N175" s="69"/>
      <c r="O175" s="69"/>
      <c r="P175" s="69"/>
      <c r="Q175" s="69"/>
      <c r="R175" s="69"/>
      <c r="S175" s="69"/>
      <c r="T175" s="69"/>
      <c r="U175" s="69"/>
      <c r="V175" s="69"/>
      <c r="W175" s="69"/>
      <c r="X175" s="69"/>
      <c r="Y175" s="69"/>
      <c r="Z175" s="69"/>
      <c r="AA175" s="69"/>
    </row>
    <row r="176" spans="1:27" x14ac:dyDescent="0.25">
      <c r="A176" s="69"/>
      <c r="B176" s="69"/>
      <c r="C176" s="69"/>
      <c r="D176" s="69"/>
      <c r="E176" s="69"/>
      <c r="F176" s="69"/>
      <c r="G176" s="69"/>
      <c r="H176" s="69"/>
      <c r="I176" s="69"/>
      <c r="J176" s="69"/>
      <c r="K176" s="69"/>
      <c r="L176" s="69"/>
      <c r="M176" s="69"/>
      <c r="N176" s="69"/>
      <c r="O176" s="69"/>
      <c r="P176" s="69"/>
      <c r="Q176" s="69"/>
      <c r="R176" s="69"/>
      <c r="S176" s="69"/>
      <c r="T176" s="69"/>
      <c r="U176" s="69"/>
      <c r="V176" s="69"/>
      <c r="W176" s="69"/>
      <c r="X176" s="69"/>
      <c r="Y176" s="69"/>
      <c r="Z176" s="69"/>
      <c r="AA176" s="69"/>
    </row>
    <row r="177" spans="1:27" x14ac:dyDescent="0.25">
      <c r="A177" s="69"/>
      <c r="B177" s="69"/>
      <c r="C177" s="69"/>
      <c r="D177" s="69"/>
      <c r="E177" s="69"/>
      <c r="F177" s="69"/>
      <c r="G177" s="69"/>
      <c r="H177" s="69"/>
      <c r="I177" s="69"/>
      <c r="J177" s="69"/>
      <c r="K177" s="69"/>
      <c r="L177" s="69"/>
      <c r="M177" s="69"/>
      <c r="N177" s="69"/>
      <c r="O177" s="69"/>
      <c r="P177" s="69"/>
      <c r="Q177" s="69"/>
      <c r="R177" s="69"/>
      <c r="S177" s="69"/>
      <c r="T177" s="69"/>
      <c r="U177" s="69"/>
      <c r="V177" s="69"/>
      <c r="W177" s="69"/>
      <c r="X177" s="69"/>
      <c r="Y177" s="69"/>
      <c r="Z177" s="69"/>
      <c r="AA177" s="69"/>
    </row>
    <row r="178" spans="1:27" x14ac:dyDescent="0.25">
      <c r="A178" s="69"/>
      <c r="B178" s="69"/>
      <c r="C178" s="69"/>
      <c r="D178" s="69"/>
      <c r="E178" s="69"/>
      <c r="F178" s="69"/>
      <c r="G178" s="69"/>
      <c r="H178" s="69"/>
      <c r="I178" s="69"/>
      <c r="J178" s="69"/>
      <c r="K178" s="69"/>
      <c r="L178" s="69"/>
      <c r="M178" s="69"/>
      <c r="N178" s="69"/>
      <c r="O178" s="69"/>
      <c r="P178" s="69"/>
      <c r="Q178" s="69"/>
      <c r="R178" s="69"/>
      <c r="S178" s="69"/>
      <c r="T178" s="69"/>
      <c r="U178" s="69"/>
      <c r="V178" s="69"/>
      <c r="W178" s="69"/>
      <c r="X178" s="69"/>
      <c r="Y178" s="69"/>
      <c r="Z178" s="69"/>
      <c r="AA178" s="69"/>
    </row>
    <row r="179" spans="1:27" x14ac:dyDescent="0.25">
      <c r="A179" s="69"/>
      <c r="B179" s="69"/>
      <c r="C179" s="69"/>
      <c r="D179" s="69"/>
      <c r="E179" s="69"/>
      <c r="F179" s="69"/>
      <c r="G179" s="69"/>
      <c r="H179" s="69"/>
      <c r="I179" s="69"/>
      <c r="J179" s="69"/>
      <c r="K179" s="69"/>
      <c r="L179" s="69"/>
      <c r="M179" s="69"/>
      <c r="N179" s="69"/>
      <c r="O179" s="69"/>
      <c r="P179" s="69"/>
      <c r="Q179" s="69"/>
      <c r="R179" s="69"/>
      <c r="S179" s="69"/>
      <c r="T179" s="69"/>
      <c r="U179" s="69"/>
      <c r="V179" s="69"/>
      <c r="W179" s="69"/>
      <c r="X179" s="69"/>
      <c r="Y179" s="69"/>
      <c r="Z179" s="69"/>
      <c r="AA179" s="69"/>
    </row>
    <row r="180" spans="1:27" x14ac:dyDescent="0.25">
      <c r="A180" s="69"/>
      <c r="B180" s="69"/>
      <c r="C180" s="69"/>
      <c r="D180" s="69"/>
      <c r="E180" s="69"/>
      <c r="F180" s="69"/>
      <c r="G180" s="69"/>
      <c r="H180" s="69"/>
      <c r="I180" s="69"/>
      <c r="J180" s="69"/>
      <c r="K180" s="69"/>
      <c r="L180" s="69"/>
      <c r="M180" s="69"/>
      <c r="N180" s="69"/>
      <c r="O180" s="69"/>
      <c r="P180" s="69"/>
      <c r="Q180" s="69"/>
      <c r="R180" s="69"/>
      <c r="S180" s="69"/>
      <c r="T180" s="69"/>
      <c r="U180" s="69"/>
      <c r="V180" s="69"/>
      <c r="W180" s="69"/>
      <c r="X180" s="69"/>
      <c r="Y180" s="69"/>
      <c r="Z180" s="69"/>
      <c r="AA180" s="69"/>
    </row>
    <row r="181" spans="1:27" x14ac:dyDescent="0.25">
      <c r="A181" s="69"/>
      <c r="B181" s="69"/>
      <c r="C181" s="69"/>
      <c r="D181" s="69"/>
      <c r="E181" s="69"/>
      <c r="F181" s="69"/>
      <c r="G181" s="69"/>
      <c r="H181" s="69"/>
      <c r="I181" s="69"/>
      <c r="J181" s="69"/>
      <c r="K181" s="69"/>
      <c r="L181" s="69"/>
      <c r="M181" s="69"/>
      <c r="N181" s="69"/>
      <c r="O181" s="69"/>
      <c r="P181" s="69"/>
      <c r="Q181" s="69"/>
      <c r="R181" s="69"/>
      <c r="S181" s="69"/>
      <c r="T181" s="69"/>
      <c r="U181" s="69"/>
      <c r="V181" s="69"/>
      <c r="W181" s="69"/>
      <c r="X181" s="69"/>
      <c r="Y181" s="69"/>
      <c r="Z181" s="69"/>
      <c r="AA181" s="69"/>
    </row>
    <row r="182" spans="1:27" x14ac:dyDescent="0.25">
      <c r="A182" s="69"/>
      <c r="B182" s="69"/>
      <c r="C182" s="69"/>
      <c r="D182" s="69"/>
      <c r="E182" s="69"/>
      <c r="F182" s="69"/>
      <c r="G182" s="69"/>
      <c r="H182" s="69"/>
      <c r="I182" s="69"/>
      <c r="J182" s="69"/>
      <c r="K182" s="69"/>
      <c r="L182" s="69"/>
      <c r="M182" s="69"/>
      <c r="N182" s="69"/>
      <c r="O182" s="69"/>
      <c r="P182" s="69"/>
      <c r="Q182" s="69"/>
      <c r="R182" s="69"/>
      <c r="S182" s="69"/>
      <c r="T182" s="69"/>
      <c r="U182" s="69"/>
      <c r="V182" s="69"/>
      <c r="W182" s="69"/>
      <c r="X182" s="69"/>
      <c r="Y182" s="69"/>
      <c r="Z182" s="69"/>
      <c r="AA182" s="69"/>
    </row>
    <row r="183" spans="1:27" x14ac:dyDescent="0.25">
      <c r="A183" s="69"/>
      <c r="B183" s="69"/>
      <c r="C183" s="69"/>
      <c r="D183" s="69"/>
      <c r="E183" s="69"/>
      <c r="F183" s="69"/>
      <c r="G183" s="69"/>
      <c r="H183" s="69"/>
      <c r="I183" s="69"/>
      <c r="J183" s="69"/>
      <c r="K183" s="69"/>
      <c r="L183" s="69"/>
      <c r="M183" s="69"/>
      <c r="N183" s="69"/>
      <c r="O183" s="69"/>
      <c r="P183" s="69"/>
      <c r="Q183" s="69"/>
      <c r="R183" s="69"/>
      <c r="S183" s="69"/>
      <c r="T183" s="69"/>
      <c r="U183" s="69"/>
      <c r="V183" s="69"/>
      <c r="W183" s="69"/>
      <c r="X183" s="69"/>
      <c r="Y183" s="69"/>
      <c r="Z183" s="69"/>
      <c r="AA183" s="69"/>
    </row>
    <row r="184" spans="1:27" x14ac:dyDescent="0.25">
      <c r="A184" s="69"/>
      <c r="B184" s="69"/>
      <c r="C184" s="69"/>
      <c r="D184" s="69"/>
      <c r="E184" s="69"/>
      <c r="F184" s="69"/>
      <c r="G184" s="69"/>
      <c r="H184" s="69"/>
      <c r="I184" s="69"/>
      <c r="J184" s="69"/>
      <c r="K184" s="69"/>
      <c r="L184" s="69"/>
      <c r="M184" s="69"/>
      <c r="N184" s="69"/>
      <c r="O184" s="69"/>
      <c r="P184" s="69"/>
      <c r="Q184" s="69"/>
      <c r="R184" s="69"/>
      <c r="S184" s="69"/>
      <c r="T184" s="69"/>
      <c r="U184" s="69"/>
      <c r="V184" s="69"/>
      <c r="W184" s="69"/>
      <c r="X184" s="69"/>
      <c r="Y184" s="69"/>
      <c r="Z184" s="69"/>
      <c r="AA184" s="69"/>
    </row>
    <row r="185" spans="1:27" x14ac:dyDescent="0.25">
      <c r="A185" s="69"/>
      <c r="B185" s="69"/>
      <c r="C185" s="69"/>
      <c r="D185" s="69"/>
      <c r="E185" s="69"/>
      <c r="F185" s="69"/>
      <c r="G185" s="69"/>
      <c r="H185" s="69"/>
      <c r="I185" s="69"/>
      <c r="J185" s="69"/>
      <c r="K185" s="69"/>
      <c r="L185" s="69"/>
      <c r="M185" s="69"/>
      <c r="N185" s="69"/>
      <c r="O185" s="69"/>
      <c r="P185" s="69"/>
      <c r="Q185" s="69"/>
      <c r="R185" s="69"/>
      <c r="S185" s="69"/>
      <c r="T185" s="69"/>
      <c r="U185" s="69"/>
      <c r="V185" s="69"/>
      <c r="W185" s="69"/>
      <c r="X185" s="69"/>
      <c r="Y185" s="69"/>
      <c r="Z185" s="69"/>
      <c r="AA185" s="69"/>
    </row>
    <row r="186" spans="1:27" x14ac:dyDescent="0.25">
      <c r="A186" s="69"/>
      <c r="B186" s="69"/>
      <c r="C186" s="69"/>
      <c r="D186" s="69"/>
      <c r="E186" s="69"/>
      <c r="F186" s="69"/>
      <c r="G186" s="69"/>
      <c r="H186" s="69"/>
      <c r="I186" s="69"/>
      <c r="J186" s="69"/>
      <c r="K186" s="69"/>
      <c r="L186" s="69"/>
      <c r="M186" s="69"/>
      <c r="N186" s="69"/>
      <c r="O186" s="69"/>
      <c r="P186" s="69"/>
      <c r="Q186" s="69"/>
      <c r="R186" s="69"/>
      <c r="S186" s="69"/>
      <c r="T186" s="69"/>
      <c r="U186" s="69"/>
      <c r="V186" s="69"/>
      <c r="W186" s="69"/>
      <c r="X186" s="69"/>
      <c r="Y186" s="69"/>
      <c r="Z186" s="69"/>
      <c r="AA186" s="69"/>
    </row>
    <row r="187" spans="1:27" x14ac:dyDescent="0.25">
      <c r="A187" s="69"/>
      <c r="B187" s="69"/>
      <c r="C187" s="69"/>
      <c r="D187" s="69"/>
      <c r="E187" s="69"/>
      <c r="F187" s="69"/>
      <c r="G187" s="69"/>
      <c r="H187" s="69"/>
      <c r="I187" s="69"/>
      <c r="J187" s="69"/>
      <c r="K187" s="69"/>
      <c r="L187" s="69"/>
      <c r="M187" s="69"/>
      <c r="N187" s="69"/>
      <c r="O187" s="69"/>
      <c r="P187" s="69"/>
      <c r="Q187" s="69"/>
      <c r="R187" s="69"/>
      <c r="S187" s="69"/>
      <c r="T187" s="69"/>
      <c r="U187" s="69"/>
      <c r="V187" s="69"/>
      <c r="W187" s="69"/>
      <c r="X187" s="69"/>
      <c r="Y187" s="69"/>
      <c r="Z187" s="69"/>
      <c r="AA187" s="69"/>
    </row>
    <row r="188" spans="1:27" x14ac:dyDescent="0.25">
      <c r="A188" s="69"/>
      <c r="B188" s="69"/>
      <c r="C188" s="69"/>
      <c r="D188" s="69"/>
      <c r="E188" s="69"/>
      <c r="F188" s="69"/>
      <c r="G188" s="69"/>
      <c r="H188" s="69"/>
      <c r="I188" s="69"/>
      <c r="J188" s="69"/>
      <c r="K188" s="69"/>
      <c r="L188" s="69"/>
      <c r="M188" s="69"/>
      <c r="N188" s="69"/>
      <c r="O188" s="69"/>
      <c r="P188" s="69"/>
      <c r="Q188" s="69"/>
      <c r="R188" s="69"/>
      <c r="S188" s="69"/>
      <c r="T188" s="69"/>
      <c r="U188" s="69"/>
      <c r="V188" s="69"/>
      <c r="W188" s="69"/>
      <c r="X188" s="69"/>
      <c r="Y188" s="69"/>
      <c r="Z188" s="69"/>
      <c r="AA188" s="69"/>
    </row>
    <row r="189" spans="1:27" x14ac:dyDescent="0.25">
      <c r="A189" s="69"/>
      <c r="B189" s="69"/>
      <c r="C189" s="69"/>
      <c r="D189" s="69"/>
      <c r="E189" s="69"/>
      <c r="F189" s="69"/>
      <c r="G189" s="69"/>
      <c r="H189" s="69"/>
      <c r="I189" s="69"/>
      <c r="J189" s="69"/>
      <c r="K189" s="69"/>
      <c r="L189" s="69"/>
      <c r="M189" s="69"/>
      <c r="N189" s="69"/>
      <c r="O189" s="69"/>
      <c r="P189" s="69"/>
      <c r="Q189" s="69"/>
      <c r="R189" s="69"/>
      <c r="S189" s="69"/>
      <c r="T189" s="69"/>
      <c r="U189" s="69"/>
      <c r="V189" s="69"/>
      <c r="W189" s="69"/>
      <c r="X189" s="69"/>
      <c r="Y189" s="69"/>
      <c r="Z189" s="69"/>
      <c r="AA189" s="69"/>
    </row>
    <row r="190" spans="1:27" x14ac:dyDescent="0.25">
      <c r="A190" s="69"/>
      <c r="B190" s="69"/>
      <c r="C190" s="69"/>
      <c r="D190" s="69"/>
      <c r="E190" s="69"/>
      <c r="F190" s="69"/>
      <c r="G190" s="69"/>
      <c r="H190" s="69"/>
      <c r="I190" s="69"/>
      <c r="J190" s="69"/>
      <c r="K190" s="69"/>
      <c r="L190" s="69"/>
      <c r="M190" s="69"/>
      <c r="N190" s="69"/>
      <c r="O190" s="69"/>
      <c r="P190" s="69"/>
      <c r="Q190" s="69"/>
      <c r="R190" s="69"/>
      <c r="S190" s="69"/>
      <c r="T190" s="69"/>
      <c r="U190" s="69"/>
      <c r="V190" s="69"/>
      <c r="W190" s="69"/>
      <c r="X190" s="69"/>
      <c r="Y190" s="69"/>
      <c r="Z190" s="69"/>
      <c r="AA190" s="69"/>
    </row>
    <row r="191" spans="1:27" x14ac:dyDescent="0.25">
      <c r="A191" s="69"/>
      <c r="B191" s="69"/>
      <c r="C191" s="69"/>
      <c r="D191" s="69"/>
      <c r="E191" s="69"/>
      <c r="F191" s="69"/>
      <c r="G191" s="69"/>
      <c r="H191" s="69"/>
      <c r="I191" s="69"/>
      <c r="J191" s="69"/>
      <c r="K191" s="69"/>
      <c r="L191" s="69"/>
      <c r="M191" s="69"/>
      <c r="N191" s="69"/>
      <c r="O191" s="69"/>
      <c r="P191" s="69"/>
      <c r="Q191" s="69"/>
      <c r="R191" s="69"/>
      <c r="S191" s="69"/>
      <c r="T191" s="69"/>
      <c r="U191" s="69"/>
      <c r="V191" s="69"/>
      <c r="W191" s="69"/>
      <c r="X191" s="69"/>
      <c r="Y191" s="69"/>
      <c r="Z191" s="69"/>
      <c r="AA191" s="69"/>
    </row>
    <row r="192" spans="1:27" x14ac:dyDescent="0.25">
      <c r="A192" s="69"/>
      <c r="B192" s="69"/>
      <c r="C192" s="69"/>
      <c r="D192" s="69"/>
      <c r="E192" s="69"/>
      <c r="F192" s="69"/>
      <c r="G192" s="69"/>
      <c r="H192" s="69"/>
      <c r="I192" s="69"/>
      <c r="J192" s="69"/>
      <c r="K192" s="69"/>
      <c r="L192" s="69"/>
      <c r="M192" s="69"/>
      <c r="N192" s="69"/>
      <c r="O192" s="69"/>
      <c r="P192" s="69"/>
      <c r="Q192" s="69"/>
      <c r="R192" s="69"/>
      <c r="S192" s="69"/>
      <c r="T192" s="69"/>
      <c r="U192" s="69"/>
      <c r="V192" s="69"/>
      <c r="W192" s="69"/>
      <c r="X192" s="69"/>
      <c r="Y192" s="69"/>
      <c r="Z192" s="69"/>
      <c r="AA192" s="69"/>
    </row>
    <row r="193" spans="1:27" x14ac:dyDescent="0.25">
      <c r="A193" s="69"/>
      <c r="B193" s="69"/>
      <c r="C193" s="69"/>
      <c r="D193" s="69"/>
      <c r="E193" s="69"/>
      <c r="F193" s="69"/>
      <c r="G193" s="69"/>
      <c r="H193" s="69"/>
      <c r="I193" s="69"/>
      <c r="J193" s="69"/>
      <c r="K193" s="69"/>
      <c r="L193" s="69"/>
      <c r="M193" s="69"/>
      <c r="N193" s="69"/>
      <c r="O193" s="69"/>
      <c r="P193" s="69"/>
      <c r="Q193" s="69"/>
      <c r="R193" s="69"/>
      <c r="S193" s="69"/>
      <c r="T193" s="69"/>
      <c r="U193" s="69"/>
      <c r="V193" s="69"/>
      <c r="W193" s="69"/>
      <c r="X193" s="69"/>
      <c r="Y193" s="69"/>
      <c r="Z193" s="69"/>
      <c r="AA193" s="69"/>
    </row>
    <row r="194" spans="1:27" x14ac:dyDescent="0.25">
      <c r="A194" s="69"/>
      <c r="B194" s="69"/>
      <c r="C194" s="69"/>
      <c r="D194" s="69"/>
      <c r="E194" s="69"/>
      <c r="F194" s="69"/>
      <c r="G194" s="69"/>
      <c r="H194" s="69"/>
      <c r="I194" s="69"/>
      <c r="J194" s="69"/>
      <c r="K194" s="69"/>
      <c r="L194" s="69"/>
      <c r="M194" s="69"/>
      <c r="N194" s="69"/>
      <c r="O194" s="69"/>
      <c r="P194" s="69"/>
      <c r="Q194" s="69"/>
      <c r="R194" s="69"/>
      <c r="S194" s="69"/>
      <c r="T194" s="69"/>
      <c r="U194" s="69"/>
      <c r="V194" s="69"/>
      <c r="W194" s="69"/>
      <c r="X194" s="69"/>
      <c r="Y194" s="69"/>
      <c r="Z194" s="69"/>
      <c r="AA194" s="69"/>
    </row>
    <row r="195" spans="1:27" x14ac:dyDescent="0.25">
      <c r="A195" s="69"/>
      <c r="B195" s="69"/>
      <c r="C195" s="69"/>
      <c r="D195" s="69"/>
      <c r="E195" s="69"/>
      <c r="F195" s="69"/>
      <c r="G195" s="69"/>
      <c r="H195" s="69"/>
      <c r="I195" s="69"/>
      <c r="J195" s="69"/>
      <c r="K195" s="69"/>
      <c r="L195" s="69"/>
      <c r="M195" s="69"/>
      <c r="N195" s="69"/>
      <c r="O195" s="69"/>
      <c r="P195" s="69"/>
      <c r="Q195" s="69"/>
      <c r="R195" s="69"/>
      <c r="S195" s="69"/>
      <c r="T195" s="69"/>
      <c r="U195" s="69"/>
      <c r="V195" s="69"/>
      <c r="W195" s="69"/>
      <c r="X195" s="69"/>
      <c r="Y195" s="69"/>
      <c r="Z195" s="69"/>
      <c r="AA195" s="69"/>
    </row>
    <row r="196" spans="1:27" x14ac:dyDescent="0.25">
      <c r="A196" s="69"/>
      <c r="B196" s="69"/>
      <c r="C196" s="69"/>
      <c r="D196" s="69"/>
      <c r="E196" s="69"/>
      <c r="F196" s="69"/>
      <c r="G196" s="69"/>
      <c r="H196" s="69"/>
      <c r="I196" s="69"/>
      <c r="J196" s="69"/>
      <c r="K196" s="69"/>
      <c r="L196" s="69"/>
      <c r="M196" s="69"/>
      <c r="N196" s="69"/>
      <c r="O196" s="69"/>
      <c r="P196" s="69"/>
      <c r="Q196" s="69"/>
      <c r="R196" s="69"/>
      <c r="S196" s="69"/>
      <c r="T196" s="69"/>
      <c r="U196" s="69"/>
      <c r="V196" s="69"/>
      <c r="W196" s="69"/>
      <c r="X196" s="69"/>
      <c r="Y196" s="69"/>
      <c r="Z196" s="69"/>
      <c r="AA196" s="69"/>
    </row>
    <row r="197" spans="1:27" x14ac:dyDescent="0.25">
      <c r="A197" s="69"/>
      <c r="B197" s="69"/>
      <c r="C197" s="69"/>
      <c r="D197" s="69"/>
      <c r="E197" s="69"/>
      <c r="F197" s="69"/>
      <c r="G197" s="69"/>
      <c r="H197" s="69"/>
      <c r="I197" s="69"/>
      <c r="J197" s="69"/>
      <c r="K197" s="69"/>
      <c r="L197" s="69"/>
      <c r="M197" s="69"/>
      <c r="N197" s="69"/>
      <c r="O197" s="69"/>
      <c r="P197" s="69"/>
      <c r="Q197" s="69"/>
      <c r="R197" s="69"/>
      <c r="S197" s="69"/>
      <c r="T197" s="69"/>
      <c r="U197" s="69"/>
      <c r="V197" s="69"/>
      <c r="W197" s="69"/>
      <c r="X197" s="69"/>
      <c r="Y197" s="69"/>
      <c r="Z197" s="69"/>
      <c r="AA197" s="69"/>
    </row>
    <row r="198" spans="1:27" x14ac:dyDescent="0.25">
      <c r="A198" s="69"/>
      <c r="B198" s="69"/>
      <c r="C198" s="69"/>
      <c r="D198" s="69"/>
      <c r="E198" s="69"/>
      <c r="F198" s="69"/>
      <c r="G198" s="69"/>
      <c r="H198" s="69"/>
      <c r="I198" s="69"/>
      <c r="J198" s="69"/>
      <c r="K198" s="69"/>
      <c r="L198" s="69"/>
      <c r="M198" s="69"/>
      <c r="N198" s="69"/>
      <c r="O198" s="69"/>
      <c r="P198" s="69"/>
      <c r="Q198" s="69"/>
      <c r="R198" s="69"/>
      <c r="S198" s="69"/>
      <c r="T198" s="69"/>
      <c r="U198" s="69"/>
      <c r="V198" s="69"/>
      <c r="W198" s="69"/>
      <c r="X198" s="69"/>
      <c r="Y198" s="69"/>
      <c r="Z198" s="69"/>
      <c r="AA198" s="69"/>
    </row>
    <row r="199" spans="1:27" x14ac:dyDescent="0.25">
      <c r="A199" s="69"/>
      <c r="B199" s="69"/>
      <c r="C199" s="69"/>
      <c r="D199" s="69"/>
      <c r="E199" s="69"/>
      <c r="F199" s="69"/>
      <c r="G199" s="69"/>
      <c r="H199" s="69"/>
      <c r="I199" s="69"/>
      <c r="J199" s="69"/>
      <c r="K199" s="69"/>
      <c r="L199" s="69"/>
      <c r="M199" s="69"/>
      <c r="N199" s="69"/>
      <c r="O199" s="69"/>
      <c r="P199" s="69"/>
      <c r="Q199" s="69"/>
      <c r="R199" s="69"/>
      <c r="S199" s="69"/>
      <c r="T199" s="69"/>
      <c r="U199" s="69"/>
      <c r="V199" s="69"/>
      <c r="W199" s="69"/>
      <c r="X199" s="69"/>
      <c r="Y199" s="69"/>
      <c r="Z199" s="69"/>
      <c r="AA199" s="69"/>
    </row>
    <row r="200" spans="1:27" x14ac:dyDescent="0.25">
      <c r="A200" s="69"/>
      <c r="B200" s="69"/>
      <c r="C200" s="69"/>
      <c r="D200" s="69"/>
      <c r="E200" s="69"/>
      <c r="F200" s="69"/>
      <c r="G200" s="69"/>
      <c r="H200" s="69"/>
      <c r="I200" s="69"/>
      <c r="J200" s="69"/>
      <c r="K200" s="69"/>
      <c r="L200" s="69"/>
      <c r="M200" s="69"/>
      <c r="N200" s="69"/>
      <c r="O200" s="69"/>
      <c r="P200" s="69"/>
      <c r="Q200" s="69"/>
      <c r="R200" s="69"/>
      <c r="S200" s="69"/>
      <c r="T200" s="69"/>
      <c r="U200" s="69"/>
      <c r="V200" s="69"/>
      <c r="W200" s="69"/>
      <c r="X200" s="69"/>
      <c r="Y200" s="69"/>
      <c r="Z200" s="69"/>
      <c r="AA200" s="69"/>
    </row>
    <row r="201" spans="1:27" x14ac:dyDescent="0.25">
      <c r="A201" s="69"/>
      <c r="B201" s="69"/>
      <c r="C201" s="69"/>
      <c r="D201" s="69"/>
      <c r="E201" s="69"/>
      <c r="F201" s="69"/>
      <c r="G201" s="69"/>
      <c r="H201" s="69"/>
      <c r="I201" s="69"/>
      <c r="J201" s="69"/>
      <c r="K201" s="69"/>
      <c r="L201" s="69"/>
      <c r="M201" s="69"/>
      <c r="N201" s="69"/>
      <c r="O201" s="69"/>
      <c r="P201" s="69"/>
      <c r="Q201" s="69"/>
      <c r="R201" s="69"/>
      <c r="S201" s="69"/>
      <c r="T201" s="69"/>
      <c r="U201" s="69"/>
      <c r="V201" s="69"/>
      <c r="W201" s="69"/>
      <c r="X201" s="69"/>
      <c r="Y201" s="69"/>
      <c r="Z201" s="69"/>
      <c r="AA201" s="69"/>
    </row>
    <row r="202" spans="1:27" x14ac:dyDescent="0.25">
      <c r="A202" s="69"/>
      <c r="B202" s="69"/>
      <c r="C202" s="69"/>
      <c r="D202" s="69"/>
      <c r="E202" s="69"/>
      <c r="F202" s="69"/>
      <c r="G202" s="69"/>
      <c r="H202" s="69"/>
      <c r="I202" s="69"/>
      <c r="J202" s="69"/>
      <c r="K202" s="69"/>
      <c r="L202" s="69"/>
      <c r="M202" s="69"/>
      <c r="N202" s="69"/>
      <c r="O202" s="69"/>
      <c r="P202" s="69"/>
      <c r="Q202" s="69"/>
      <c r="R202" s="69"/>
      <c r="S202" s="69"/>
      <c r="T202" s="69"/>
      <c r="U202" s="69"/>
      <c r="V202" s="69"/>
      <c r="W202" s="69"/>
      <c r="X202" s="69"/>
      <c r="Y202" s="69"/>
      <c r="Z202" s="69"/>
      <c r="AA202" s="69"/>
    </row>
    <row r="203" spans="1:27" x14ac:dyDescent="0.25">
      <c r="A203" s="69"/>
      <c r="B203" s="69"/>
      <c r="C203" s="69"/>
      <c r="D203" s="69"/>
      <c r="E203" s="69"/>
      <c r="F203" s="69"/>
      <c r="G203" s="69"/>
      <c r="H203" s="69"/>
      <c r="I203" s="69"/>
      <c r="J203" s="69"/>
      <c r="K203" s="69"/>
      <c r="L203" s="69"/>
      <c r="M203" s="69"/>
      <c r="N203" s="69"/>
      <c r="O203" s="69"/>
      <c r="P203" s="69"/>
      <c r="Q203" s="69"/>
      <c r="R203" s="69"/>
      <c r="S203" s="69"/>
      <c r="T203" s="69"/>
      <c r="U203" s="69"/>
      <c r="V203" s="69"/>
      <c r="W203" s="69"/>
      <c r="X203" s="69"/>
      <c r="Y203" s="69"/>
      <c r="Z203" s="69"/>
      <c r="AA203" s="69"/>
    </row>
    <row r="204" spans="1:27" x14ac:dyDescent="0.25">
      <c r="A204" s="69"/>
      <c r="B204" s="69"/>
      <c r="C204" s="69"/>
      <c r="D204" s="69"/>
      <c r="E204" s="69"/>
      <c r="F204" s="69"/>
      <c r="G204" s="69"/>
      <c r="H204" s="69"/>
      <c r="I204" s="69"/>
      <c r="J204" s="69"/>
      <c r="K204" s="69"/>
      <c r="L204" s="69"/>
      <c r="M204" s="69"/>
      <c r="N204" s="69"/>
      <c r="O204" s="69"/>
      <c r="P204" s="69"/>
      <c r="Q204" s="69"/>
      <c r="R204" s="69"/>
      <c r="S204" s="69"/>
      <c r="T204" s="69"/>
      <c r="U204" s="69"/>
      <c r="V204" s="69"/>
      <c r="W204" s="69"/>
      <c r="X204" s="69"/>
      <c r="Y204" s="69"/>
      <c r="Z204" s="69"/>
      <c r="AA204" s="69"/>
    </row>
    <row r="205" spans="1:27" x14ac:dyDescent="0.25">
      <c r="A205" s="69"/>
      <c r="B205" s="69"/>
      <c r="C205" s="69"/>
      <c r="D205" s="69"/>
      <c r="E205" s="69"/>
      <c r="F205" s="69"/>
      <c r="G205" s="69"/>
      <c r="H205" s="69"/>
      <c r="I205" s="69"/>
      <c r="J205" s="69"/>
      <c r="K205" s="69"/>
      <c r="L205" s="69"/>
      <c r="M205" s="69"/>
      <c r="N205" s="69"/>
      <c r="O205" s="69"/>
      <c r="P205" s="69"/>
      <c r="Q205" s="69"/>
      <c r="R205" s="69"/>
      <c r="S205" s="69"/>
      <c r="T205" s="69"/>
      <c r="U205" s="69"/>
      <c r="V205" s="69"/>
      <c r="W205" s="69"/>
      <c r="X205" s="69"/>
      <c r="Y205" s="69"/>
      <c r="Z205" s="69"/>
      <c r="AA205" s="69"/>
    </row>
    <row r="206" spans="1:27" x14ac:dyDescent="0.25">
      <c r="A206" s="69"/>
      <c r="B206" s="69"/>
      <c r="C206" s="69"/>
      <c r="D206" s="69"/>
      <c r="E206" s="69"/>
      <c r="F206" s="69"/>
      <c r="G206" s="69"/>
      <c r="H206" s="69"/>
      <c r="I206" s="69"/>
      <c r="J206" s="69"/>
      <c r="K206" s="69"/>
      <c r="L206" s="69"/>
      <c r="M206" s="69"/>
      <c r="N206" s="69"/>
      <c r="O206" s="69"/>
      <c r="P206" s="69"/>
      <c r="Q206" s="69"/>
      <c r="R206" s="69"/>
      <c r="S206" s="69"/>
      <c r="T206" s="69"/>
      <c r="U206" s="69"/>
      <c r="V206" s="69"/>
      <c r="W206" s="69"/>
      <c r="X206" s="69"/>
      <c r="Y206" s="69"/>
      <c r="Z206" s="69"/>
      <c r="AA206" s="69"/>
    </row>
    <row r="207" spans="1:27" x14ac:dyDescent="0.25">
      <c r="A207" s="69"/>
      <c r="B207" s="69"/>
      <c r="C207" s="69"/>
      <c r="D207" s="69"/>
      <c r="E207" s="69"/>
      <c r="F207" s="69"/>
      <c r="G207" s="69"/>
      <c r="H207" s="69"/>
      <c r="I207" s="69"/>
      <c r="J207" s="69"/>
      <c r="K207" s="69"/>
      <c r="L207" s="69"/>
      <c r="M207" s="69"/>
      <c r="N207" s="69"/>
      <c r="O207" s="69"/>
      <c r="P207" s="69"/>
      <c r="Q207" s="69"/>
      <c r="R207" s="69"/>
      <c r="S207" s="69"/>
      <c r="T207" s="69"/>
      <c r="U207" s="69"/>
      <c r="V207" s="69"/>
      <c r="W207" s="69"/>
      <c r="X207" s="69"/>
      <c r="Y207" s="69"/>
      <c r="Z207" s="69"/>
      <c r="AA207" s="69"/>
    </row>
    <row r="208" spans="1:27" x14ac:dyDescent="0.25">
      <c r="A208" s="69"/>
      <c r="B208" s="69"/>
      <c r="C208" s="69"/>
      <c r="D208" s="69"/>
      <c r="E208" s="69"/>
      <c r="F208" s="69"/>
      <c r="G208" s="69"/>
      <c r="H208" s="69"/>
      <c r="I208" s="69"/>
      <c r="J208" s="69"/>
      <c r="K208" s="69"/>
      <c r="L208" s="69"/>
      <c r="M208" s="69"/>
      <c r="N208" s="69"/>
      <c r="O208" s="69"/>
      <c r="P208" s="69"/>
      <c r="Q208" s="69"/>
      <c r="R208" s="69"/>
      <c r="S208" s="69"/>
      <c r="T208" s="69"/>
      <c r="U208" s="69"/>
      <c r="V208" s="69"/>
      <c r="W208" s="69"/>
      <c r="X208" s="69"/>
      <c r="Y208" s="69"/>
      <c r="Z208" s="69"/>
      <c r="AA208" s="69"/>
    </row>
    <row r="209" spans="1:27" x14ac:dyDescent="0.25">
      <c r="A209" s="69"/>
      <c r="B209" s="69"/>
      <c r="C209" s="69"/>
      <c r="D209" s="69"/>
      <c r="E209" s="69"/>
      <c r="F209" s="69"/>
      <c r="G209" s="69"/>
      <c r="H209" s="69"/>
      <c r="I209" s="69"/>
      <c r="J209" s="69"/>
      <c r="K209" s="69"/>
      <c r="L209" s="69"/>
      <c r="M209" s="69"/>
      <c r="N209" s="69"/>
      <c r="O209" s="69"/>
      <c r="P209" s="69"/>
      <c r="Q209" s="69"/>
      <c r="R209" s="69"/>
      <c r="S209" s="69"/>
      <c r="T209" s="69"/>
      <c r="U209" s="69"/>
      <c r="V209" s="69"/>
      <c r="W209" s="69"/>
      <c r="X209" s="69"/>
      <c r="Y209" s="69"/>
      <c r="Z209" s="69"/>
      <c r="AA209" s="69"/>
    </row>
    <row r="210" spans="1:27" x14ac:dyDescent="0.25">
      <c r="A210" s="69"/>
      <c r="B210" s="69"/>
      <c r="C210" s="69"/>
      <c r="D210" s="69"/>
      <c r="E210" s="69"/>
      <c r="F210" s="69"/>
      <c r="G210" s="69"/>
      <c r="H210" s="69"/>
      <c r="I210" s="69"/>
      <c r="J210" s="69"/>
      <c r="K210" s="69"/>
      <c r="L210" s="69"/>
      <c r="M210" s="69"/>
      <c r="N210" s="69"/>
      <c r="O210" s="69"/>
      <c r="P210" s="69"/>
      <c r="Q210" s="69"/>
      <c r="R210" s="69"/>
      <c r="S210" s="69"/>
      <c r="T210" s="69"/>
      <c r="U210" s="69"/>
      <c r="V210" s="69"/>
      <c r="W210" s="69"/>
      <c r="X210" s="69"/>
      <c r="Y210" s="69"/>
      <c r="Z210" s="69"/>
      <c r="AA210" s="69"/>
    </row>
    <row r="211" spans="1:27" x14ac:dyDescent="0.25">
      <c r="A211" s="69"/>
      <c r="B211" s="69"/>
      <c r="C211" s="69"/>
      <c r="D211" s="69"/>
      <c r="E211" s="69"/>
      <c r="F211" s="69"/>
      <c r="G211" s="69"/>
      <c r="H211" s="69"/>
      <c r="I211" s="69"/>
      <c r="J211" s="69"/>
      <c r="K211" s="69"/>
      <c r="L211" s="69"/>
      <c r="M211" s="69"/>
      <c r="N211" s="69"/>
      <c r="O211" s="69"/>
      <c r="P211" s="69"/>
      <c r="Q211" s="69"/>
      <c r="R211" s="69"/>
      <c r="S211" s="69"/>
      <c r="T211" s="69"/>
      <c r="U211" s="69"/>
      <c r="V211" s="69"/>
      <c r="W211" s="69"/>
      <c r="X211" s="69"/>
      <c r="Y211" s="69"/>
      <c r="Z211" s="69"/>
      <c r="AA211" s="69"/>
    </row>
    <row r="212" spans="1:27" x14ac:dyDescent="0.25">
      <c r="A212" s="69"/>
      <c r="B212" s="69"/>
      <c r="C212" s="69"/>
      <c r="D212" s="69"/>
      <c r="E212" s="69"/>
      <c r="F212" s="69"/>
      <c r="G212" s="69"/>
      <c r="H212" s="69"/>
      <c r="I212" s="69"/>
      <c r="J212" s="69"/>
      <c r="K212" s="69"/>
      <c r="L212" s="69"/>
      <c r="M212" s="69"/>
      <c r="N212" s="69"/>
      <c r="O212" s="69"/>
      <c r="P212" s="69"/>
      <c r="Q212" s="69"/>
      <c r="R212" s="69"/>
      <c r="S212" s="69"/>
      <c r="T212" s="69"/>
      <c r="U212" s="69"/>
      <c r="V212" s="69"/>
      <c r="W212" s="69"/>
      <c r="X212" s="69"/>
      <c r="Y212" s="69"/>
      <c r="Z212" s="69"/>
      <c r="AA212" s="69"/>
    </row>
    <row r="213" spans="1:27" x14ac:dyDescent="0.25">
      <c r="A213" s="69"/>
      <c r="B213" s="69"/>
      <c r="C213" s="69"/>
      <c r="D213" s="69"/>
      <c r="E213" s="69"/>
      <c r="F213" s="69"/>
      <c r="G213" s="69"/>
      <c r="H213" s="69"/>
      <c r="I213" s="69"/>
      <c r="J213" s="69"/>
      <c r="K213" s="69"/>
      <c r="L213" s="69"/>
      <c r="M213" s="69"/>
      <c r="N213" s="69"/>
      <c r="O213" s="69"/>
      <c r="P213" s="69"/>
      <c r="Q213" s="69"/>
      <c r="R213" s="69"/>
      <c r="S213" s="69"/>
      <c r="T213" s="69"/>
      <c r="U213" s="69"/>
      <c r="V213" s="69"/>
      <c r="W213" s="69"/>
      <c r="X213" s="69"/>
      <c r="Y213" s="69"/>
      <c r="Z213" s="69"/>
      <c r="AA213" s="69"/>
    </row>
    <row r="214" spans="1:27" x14ac:dyDescent="0.25">
      <c r="A214" s="69"/>
      <c r="B214" s="69"/>
      <c r="C214" s="69"/>
      <c r="D214" s="69"/>
      <c r="E214" s="69"/>
      <c r="F214" s="69"/>
      <c r="G214" s="69"/>
      <c r="H214" s="69"/>
      <c r="I214" s="69"/>
      <c r="J214" s="69"/>
      <c r="K214" s="69"/>
      <c r="L214" s="69"/>
      <c r="M214" s="69"/>
      <c r="N214" s="69"/>
      <c r="O214" s="69"/>
      <c r="P214" s="69"/>
      <c r="Q214" s="69"/>
      <c r="R214" s="69"/>
      <c r="S214" s="69"/>
      <c r="T214" s="69"/>
      <c r="U214" s="69"/>
      <c r="V214" s="69"/>
      <c r="W214" s="69"/>
      <c r="X214" s="69"/>
      <c r="Y214" s="69"/>
      <c r="Z214" s="69"/>
      <c r="AA214" s="69"/>
    </row>
    <row r="215" spans="1:27" x14ac:dyDescent="0.25">
      <c r="A215" s="69"/>
      <c r="B215" s="69"/>
      <c r="C215" s="69"/>
      <c r="D215" s="69"/>
      <c r="E215" s="69"/>
      <c r="F215" s="69"/>
      <c r="G215" s="69"/>
      <c r="H215" s="69"/>
      <c r="I215" s="69"/>
      <c r="J215" s="69"/>
      <c r="K215" s="69"/>
      <c r="L215" s="69"/>
      <c r="M215" s="69"/>
      <c r="N215" s="69"/>
      <c r="O215" s="69"/>
      <c r="P215" s="69"/>
      <c r="Q215" s="69"/>
      <c r="R215" s="69"/>
      <c r="S215" s="69"/>
      <c r="T215" s="69"/>
      <c r="U215" s="69"/>
      <c r="V215" s="69"/>
      <c r="W215" s="69"/>
      <c r="X215" s="69"/>
      <c r="Y215" s="69"/>
      <c r="Z215" s="69"/>
      <c r="AA215" s="69"/>
    </row>
    <row r="216" spans="1:27" x14ac:dyDescent="0.25">
      <c r="A216" s="69"/>
      <c r="B216" s="69"/>
      <c r="C216" s="69"/>
      <c r="D216" s="69"/>
      <c r="E216" s="69"/>
      <c r="F216" s="69"/>
      <c r="G216" s="69"/>
      <c r="H216" s="69"/>
      <c r="I216" s="69"/>
      <c r="J216" s="69"/>
      <c r="K216" s="69"/>
      <c r="L216" s="69"/>
      <c r="M216" s="69"/>
      <c r="N216" s="69"/>
      <c r="O216" s="69"/>
      <c r="P216" s="69"/>
      <c r="Q216" s="69"/>
      <c r="R216" s="69"/>
      <c r="S216" s="69"/>
      <c r="T216" s="69"/>
      <c r="U216" s="69"/>
      <c r="V216" s="69"/>
      <c r="W216" s="69"/>
      <c r="X216" s="69"/>
      <c r="Y216" s="69"/>
      <c r="Z216" s="69"/>
      <c r="AA216" s="69"/>
    </row>
    <row r="217" spans="1:27" x14ac:dyDescent="0.25">
      <c r="A217" s="69"/>
      <c r="B217" s="69"/>
      <c r="C217" s="69"/>
      <c r="D217" s="69"/>
      <c r="E217" s="69"/>
      <c r="F217" s="69"/>
      <c r="G217" s="69"/>
      <c r="H217" s="69"/>
      <c r="I217" s="69"/>
      <c r="J217" s="69"/>
      <c r="K217" s="69"/>
      <c r="L217" s="69"/>
      <c r="M217" s="69"/>
      <c r="N217" s="69"/>
      <c r="O217" s="69"/>
      <c r="P217" s="69"/>
      <c r="Q217" s="69"/>
      <c r="R217" s="69"/>
      <c r="S217" s="69"/>
      <c r="T217" s="69"/>
      <c r="U217" s="69"/>
      <c r="V217" s="69"/>
      <c r="W217" s="69"/>
      <c r="X217" s="69"/>
      <c r="Y217" s="69"/>
      <c r="Z217" s="69"/>
      <c r="AA217" s="69"/>
    </row>
    <row r="218" spans="1:27" x14ac:dyDescent="0.25">
      <c r="A218" s="69"/>
      <c r="B218" s="69"/>
      <c r="C218" s="69"/>
      <c r="D218" s="69"/>
      <c r="E218" s="69"/>
      <c r="F218" s="69"/>
      <c r="G218" s="69"/>
      <c r="H218" s="69"/>
      <c r="I218" s="69"/>
      <c r="J218" s="69"/>
      <c r="K218" s="69"/>
      <c r="L218" s="69"/>
      <c r="M218" s="69"/>
      <c r="N218" s="69"/>
      <c r="O218" s="69"/>
      <c r="P218" s="69"/>
      <c r="Q218" s="69"/>
      <c r="R218" s="69"/>
      <c r="S218" s="69"/>
      <c r="T218" s="69"/>
      <c r="U218" s="69"/>
      <c r="V218" s="69"/>
      <c r="W218" s="69"/>
      <c r="X218" s="69"/>
      <c r="Y218" s="69"/>
      <c r="Z218" s="69"/>
      <c r="AA218" s="69"/>
    </row>
    <row r="219" spans="1:27" x14ac:dyDescent="0.25">
      <c r="A219" s="69"/>
      <c r="B219" s="69"/>
      <c r="C219" s="69"/>
      <c r="D219" s="69"/>
      <c r="E219" s="69"/>
      <c r="F219" s="69"/>
      <c r="G219" s="69"/>
      <c r="H219" s="69"/>
      <c r="I219" s="69"/>
      <c r="J219" s="69"/>
      <c r="K219" s="69"/>
      <c r="L219" s="69"/>
      <c r="M219" s="69"/>
      <c r="N219" s="69"/>
      <c r="O219" s="69"/>
      <c r="P219" s="69"/>
      <c r="Q219" s="69"/>
      <c r="R219" s="69"/>
      <c r="S219" s="69"/>
      <c r="T219" s="69"/>
      <c r="U219" s="69"/>
      <c r="V219" s="69"/>
      <c r="W219" s="69"/>
      <c r="X219" s="69"/>
      <c r="Y219" s="69"/>
      <c r="Z219" s="69"/>
      <c r="AA219" s="69"/>
    </row>
    <row r="220" spans="1:27" x14ac:dyDescent="0.25">
      <c r="A220" s="69"/>
      <c r="B220" s="69"/>
      <c r="C220" s="69"/>
      <c r="D220" s="69"/>
      <c r="E220" s="69"/>
      <c r="F220" s="69"/>
      <c r="G220" s="69"/>
      <c r="H220" s="69"/>
      <c r="I220" s="69"/>
      <c r="J220" s="69"/>
      <c r="K220" s="69"/>
      <c r="L220" s="69"/>
      <c r="M220" s="69"/>
      <c r="N220" s="69"/>
      <c r="O220" s="69"/>
      <c r="P220" s="69"/>
      <c r="Q220" s="69"/>
      <c r="R220" s="69"/>
      <c r="S220" s="69"/>
      <c r="T220" s="69"/>
      <c r="U220" s="69"/>
      <c r="V220" s="69"/>
      <c r="W220" s="69"/>
      <c r="X220" s="69"/>
      <c r="Y220" s="69"/>
      <c r="Z220" s="69"/>
      <c r="AA220" s="69"/>
    </row>
    <row r="221" spans="1:27" x14ac:dyDescent="0.25">
      <c r="A221" s="69"/>
      <c r="B221" s="69"/>
      <c r="C221" s="69"/>
      <c r="D221" s="69"/>
      <c r="E221" s="69"/>
      <c r="F221" s="69"/>
      <c r="G221" s="69"/>
      <c r="H221" s="69"/>
      <c r="I221" s="69"/>
      <c r="J221" s="69"/>
      <c r="K221" s="69"/>
      <c r="L221" s="69"/>
      <c r="M221" s="69"/>
      <c r="N221" s="69"/>
      <c r="O221" s="69"/>
      <c r="P221" s="69"/>
      <c r="Q221" s="69"/>
      <c r="R221" s="69"/>
      <c r="S221" s="69"/>
      <c r="T221" s="69"/>
      <c r="U221" s="69"/>
      <c r="V221" s="69"/>
      <c r="W221" s="69"/>
      <c r="X221" s="69"/>
      <c r="Y221" s="69"/>
      <c r="Z221" s="69"/>
      <c r="AA221" s="69"/>
    </row>
    <row r="222" spans="1:27" x14ac:dyDescent="0.25">
      <c r="A222" s="69"/>
      <c r="B222" s="69"/>
      <c r="C222" s="69"/>
      <c r="D222" s="69"/>
      <c r="E222" s="69"/>
      <c r="F222" s="69"/>
      <c r="G222" s="69"/>
      <c r="H222" s="69"/>
      <c r="I222" s="69"/>
      <c r="J222" s="69"/>
      <c r="K222" s="69"/>
      <c r="L222" s="69"/>
      <c r="M222" s="69"/>
      <c r="N222" s="69"/>
      <c r="O222" s="69"/>
      <c r="P222" s="69"/>
      <c r="Q222" s="69"/>
      <c r="R222" s="69"/>
      <c r="S222" s="69"/>
      <c r="T222" s="69"/>
      <c r="U222" s="69"/>
      <c r="V222" s="69"/>
      <c r="W222" s="69"/>
      <c r="X222" s="69"/>
      <c r="Y222" s="69"/>
      <c r="Z222" s="69"/>
      <c r="AA222" s="69"/>
    </row>
    <row r="223" spans="1:27" x14ac:dyDescent="0.25">
      <c r="A223" s="69"/>
      <c r="B223" s="69"/>
      <c r="C223" s="69"/>
      <c r="D223" s="69"/>
      <c r="E223" s="69"/>
      <c r="F223" s="69"/>
      <c r="G223" s="69"/>
      <c r="H223" s="69"/>
      <c r="I223" s="69"/>
      <c r="J223" s="69"/>
      <c r="K223" s="69"/>
      <c r="L223" s="69"/>
      <c r="M223" s="69"/>
      <c r="N223" s="69"/>
      <c r="O223" s="69"/>
      <c r="P223" s="69"/>
      <c r="Q223" s="69"/>
      <c r="R223" s="69"/>
      <c r="S223" s="69"/>
      <c r="T223" s="69"/>
      <c r="U223" s="69"/>
      <c r="V223" s="69"/>
      <c r="W223" s="69"/>
      <c r="X223" s="69"/>
      <c r="Y223" s="69"/>
      <c r="Z223" s="69"/>
      <c r="AA223" s="69"/>
    </row>
    <row r="224" spans="1:27" x14ac:dyDescent="0.25">
      <c r="A224" s="69"/>
      <c r="B224" s="69"/>
      <c r="C224" s="69"/>
      <c r="D224" s="69"/>
      <c r="E224" s="69"/>
      <c r="F224" s="69"/>
      <c r="G224" s="69"/>
      <c r="H224" s="69"/>
      <c r="I224" s="69"/>
      <c r="J224" s="69"/>
      <c r="K224" s="69"/>
      <c r="L224" s="69"/>
      <c r="M224" s="69"/>
      <c r="N224" s="69"/>
      <c r="O224" s="69"/>
      <c r="P224" s="69"/>
      <c r="Q224" s="69"/>
      <c r="R224" s="69"/>
      <c r="S224" s="69"/>
      <c r="T224" s="69"/>
      <c r="U224" s="69"/>
      <c r="V224" s="69"/>
      <c r="W224" s="69"/>
      <c r="X224" s="69"/>
      <c r="Y224" s="69"/>
      <c r="Z224" s="69"/>
      <c r="AA224" s="69"/>
    </row>
    <row r="225" spans="1:27" x14ac:dyDescent="0.25">
      <c r="A225" s="69"/>
      <c r="B225" s="69"/>
      <c r="C225" s="69"/>
      <c r="D225" s="69"/>
      <c r="E225" s="69"/>
      <c r="F225" s="69"/>
      <c r="G225" s="69"/>
      <c r="H225" s="69"/>
      <c r="I225" s="69"/>
      <c r="J225" s="69"/>
      <c r="K225" s="69"/>
      <c r="L225" s="69"/>
      <c r="M225" s="69"/>
      <c r="N225" s="69"/>
      <c r="O225" s="69"/>
      <c r="P225" s="69"/>
      <c r="Q225" s="69"/>
      <c r="R225" s="69"/>
      <c r="S225" s="69"/>
      <c r="T225" s="69"/>
      <c r="U225" s="69"/>
      <c r="V225" s="69"/>
      <c r="W225" s="69"/>
      <c r="X225" s="69"/>
      <c r="Y225" s="69"/>
      <c r="Z225" s="69"/>
      <c r="AA225" s="69"/>
    </row>
    <row r="226" spans="1:27" x14ac:dyDescent="0.25">
      <c r="A226" s="69"/>
      <c r="B226" s="69"/>
      <c r="C226" s="69"/>
      <c r="D226" s="69"/>
      <c r="E226" s="69"/>
      <c r="F226" s="69"/>
      <c r="G226" s="69"/>
      <c r="H226" s="69"/>
      <c r="I226" s="69"/>
      <c r="J226" s="69"/>
      <c r="K226" s="69"/>
      <c r="L226" s="69"/>
      <c r="M226" s="69"/>
      <c r="N226" s="69"/>
      <c r="O226" s="69"/>
      <c r="P226" s="69"/>
      <c r="Q226" s="69"/>
      <c r="R226" s="69"/>
      <c r="S226" s="69"/>
      <c r="T226" s="69"/>
      <c r="U226" s="69"/>
      <c r="V226" s="69"/>
      <c r="W226" s="69"/>
      <c r="X226" s="69"/>
      <c r="Y226" s="69"/>
      <c r="Z226" s="69"/>
      <c r="AA226" s="69"/>
    </row>
    <row r="227" spans="1:27" x14ac:dyDescent="0.25">
      <c r="A227" s="69"/>
      <c r="B227" s="69"/>
      <c r="C227" s="69"/>
      <c r="D227" s="69"/>
      <c r="E227" s="69"/>
      <c r="F227" s="69"/>
      <c r="G227" s="69"/>
      <c r="H227" s="69"/>
      <c r="I227" s="69"/>
      <c r="J227" s="69"/>
      <c r="K227" s="69"/>
      <c r="L227" s="69"/>
      <c r="M227" s="69"/>
      <c r="N227" s="69"/>
      <c r="O227" s="69"/>
      <c r="P227" s="69"/>
      <c r="Q227" s="69"/>
      <c r="R227" s="69"/>
      <c r="S227" s="69"/>
      <c r="T227" s="69"/>
      <c r="U227" s="69"/>
      <c r="V227" s="69"/>
      <c r="W227" s="69"/>
      <c r="X227" s="69"/>
      <c r="Y227" s="69"/>
      <c r="Z227" s="69"/>
      <c r="AA227" s="69"/>
    </row>
    <row r="228" spans="1:27" x14ac:dyDescent="0.25">
      <c r="A228" s="69"/>
      <c r="B228" s="69"/>
      <c r="C228" s="69"/>
      <c r="D228" s="69"/>
      <c r="E228" s="69"/>
      <c r="F228" s="69"/>
      <c r="G228" s="69"/>
      <c r="H228" s="69"/>
      <c r="I228" s="69"/>
      <c r="J228" s="69"/>
      <c r="K228" s="69"/>
      <c r="L228" s="69"/>
      <c r="M228" s="69"/>
      <c r="N228" s="69"/>
      <c r="O228" s="69"/>
      <c r="P228" s="69"/>
      <c r="Q228" s="69"/>
      <c r="R228" s="69"/>
      <c r="S228" s="69"/>
      <c r="T228" s="69"/>
      <c r="U228" s="69"/>
      <c r="V228" s="69"/>
      <c r="W228" s="69"/>
      <c r="X228" s="69"/>
      <c r="Y228" s="69"/>
      <c r="Z228" s="69"/>
      <c r="AA228" s="69"/>
    </row>
    <row r="229" spans="1:27" x14ac:dyDescent="0.25">
      <c r="A229" s="69"/>
      <c r="B229" s="69"/>
      <c r="C229" s="69"/>
      <c r="D229" s="69"/>
      <c r="E229" s="69"/>
      <c r="F229" s="69"/>
      <c r="G229" s="69"/>
      <c r="H229" s="69"/>
      <c r="I229" s="69"/>
      <c r="J229" s="69"/>
      <c r="K229" s="69"/>
      <c r="L229" s="69"/>
      <c r="M229" s="69"/>
      <c r="N229" s="69"/>
      <c r="O229" s="69"/>
      <c r="P229" s="69"/>
      <c r="Q229" s="69"/>
      <c r="R229" s="69"/>
      <c r="S229" s="69"/>
      <c r="T229" s="69"/>
      <c r="U229" s="69"/>
      <c r="V229" s="69"/>
      <c r="W229" s="69"/>
      <c r="X229" s="69"/>
      <c r="Y229" s="69"/>
      <c r="Z229" s="69"/>
      <c r="AA229" s="69"/>
    </row>
  </sheetData>
  <mergeCells count="3">
    <mergeCell ref="M2:M3"/>
    <mergeCell ref="N2:Q2"/>
    <mergeCell ref="D45:E45"/>
  </mergeCells>
  <pageMargins left="0.7" right="0.7" top="0.75" bottom="0.75" header="0" footer="0"/>
  <pageSetup paperSize="9"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Raw Data</vt:lpstr>
      <vt:lpstr>Pivot Table</vt:lpstr>
      <vt:lpstr>Data Profile of Raw Data</vt:lpstr>
      <vt:lpstr>Data Integrity of Raw Data</vt:lpstr>
      <vt:lpstr>Cleaned Data</vt:lpstr>
      <vt:lpstr>Data Profile of Cleaned Data</vt:lpstr>
      <vt:lpstr>Data Integrity of Cleaned Data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Microsoft Office User</dc:creator>
  <cp:keywords/>
  <dc:description/>
  <cp:lastModifiedBy>Ivonne Aspilcueta</cp:lastModifiedBy>
  <cp:revision/>
  <dcterms:created xsi:type="dcterms:W3CDTF">2019-09-08T18:19:05Z</dcterms:created>
  <dcterms:modified xsi:type="dcterms:W3CDTF">2024-06-19T21:10:24Z</dcterms:modified>
  <cp:category/>
  <cp:contentStatus/>
</cp:coreProperties>
</file>